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ippingpoint/kDrive/Investissements/Python/Projet Ledoit/"/>
    </mc:Choice>
  </mc:AlternateContent>
  <xr:revisionPtr revIDLastSave="0" documentId="13_ncr:1_{A9405E38-4C82-B64D-B5BC-8C4C493A4EF3}" xr6:coauthVersionLast="47" xr6:coauthVersionMax="47" xr10:uidLastSave="{00000000-0000-0000-0000-000000000000}"/>
  <bookViews>
    <workbookView xWindow="0" yWindow="500" windowWidth="28800" windowHeight="16480" xr2:uid="{55EFCA14-2B26-4123-B691-7C4B36EC114B}"/>
  </bookViews>
  <sheets>
    <sheet name="Price" sheetId="6" r:id="rId1"/>
    <sheet name="MKT_CAP" sheetId="7" r:id="rId2"/>
    <sheet name="Price (1)" sheetId="1" r:id="rId3"/>
    <sheet name="Return" sheetId="4" r:id="rId4"/>
    <sheet name="MKT_CAP (1)" sheetId="3" r:id="rId5"/>
    <sheet name="Chart" sheetId="5" r:id="rId6"/>
  </sheets>
  <definedNames>
    <definedName name="SpreadsheetBuilder_1" localSheetId="1" hidden="1">MKT_CAP!$A$1:$D$7</definedName>
    <definedName name="SpreadsheetBuilder_1" localSheetId="4" hidden="1">'MKT_CAP (1)'!$A$1:$D$7</definedName>
    <definedName name="SpreadsheetBuilder_1" localSheetId="3" hidden="1">Return!$A$1:$D$7</definedName>
    <definedName name="SpreadsheetBuilder_1" hidden="1">'Price (1)'!$A$1:$K$7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5" i="3" l="1" a="1"/>
  <c r="Q5" i="3" s="1"/>
  <c r="P5" i="3" a="1"/>
  <c r="P5" i="3" s="1"/>
  <c r="O5" i="3" a="1"/>
  <c r="O5" i="3" s="1"/>
  <c r="M5" i="3" a="1"/>
  <c r="M5" i="3" s="1"/>
  <c r="L5" i="3" a="1"/>
  <c r="L5" i="3" s="1"/>
  <c r="K5" i="3" a="1"/>
  <c r="K5" i="3" s="1"/>
  <c r="J5" i="3" a="1"/>
  <c r="J5" i="3" s="1"/>
  <c r="I5" i="3" a="1"/>
  <c r="I5" i="3" s="1"/>
  <c r="H5" i="3" a="1"/>
  <c r="H5" i="3" s="1"/>
  <c r="G5" i="3" a="1"/>
  <c r="G5" i="3" s="1"/>
  <c r="F5" i="3" a="1"/>
  <c r="F5" i="3" s="1"/>
  <c r="E5" i="3" a="1"/>
  <c r="E5" i="3" s="1"/>
  <c r="D5" i="3" a="1"/>
  <c r="D5" i="3" s="1"/>
  <c r="C5" i="3" a="1"/>
  <c r="C5" i="3" s="1"/>
  <c r="B5" i="3" a="1"/>
  <c r="B5" i="3" s="1"/>
  <c r="O5" i="1"/>
  <c r="P5" i="1"/>
  <c r="Q5" i="1"/>
  <c r="L5" i="1"/>
  <c r="M5" i="1"/>
  <c r="N5" i="1"/>
  <c r="I5" i="1"/>
  <c r="G5" i="1"/>
  <c r="H5" i="1"/>
  <c r="F5" i="1"/>
  <c r="G7" i="1"/>
  <c r="J5" i="1"/>
  <c r="K7" i="1"/>
  <c r="M7" i="1"/>
  <c r="F7" i="1"/>
  <c r="C7" i="1"/>
  <c r="E7" i="1"/>
  <c r="A7" i="1"/>
  <c r="K5" i="1"/>
  <c r="H7" i="1"/>
  <c r="Q7" i="1"/>
  <c r="L7" i="1"/>
  <c r="I7" i="1"/>
  <c r="J7" i="1"/>
  <c r="N7" i="1"/>
  <c r="P7" i="1"/>
  <c r="O7" i="1"/>
  <c r="D7" i="1"/>
  <c r="B5" i="1"/>
  <c r="C5" i="1"/>
  <c r="D5" i="1"/>
  <c r="E5" i="1"/>
  <c r="Q3" i="1" a="1"/>
  <c r="Q3" i="1" l="1"/>
  <c r="P3" i="1" a="1"/>
  <c r="P3" i="1" l="1"/>
  <c r="O3" i="1" a="1"/>
  <c r="O3" i="1" l="1"/>
  <c r="M3" i="1" a="1"/>
  <c r="M3" i="1" l="1"/>
  <c r="L3" i="1" a="1"/>
  <c r="L3" i="1" l="1"/>
  <c r="K3" i="1" a="1"/>
  <c r="K3" i="1" l="1"/>
  <c r="J3" i="1" a="1"/>
  <c r="J3" i="1" l="1"/>
  <c r="I3" i="1" a="1"/>
  <c r="I3" i="1" l="1"/>
  <c r="H3" i="1" a="1"/>
  <c r="H3" i="1" l="1"/>
  <c r="G3" i="1" a="1"/>
  <c r="G3" i="1" l="1"/>
  <c r="F3" i="1" a="1"/>
  <c r="F3" i="1" l="1"/>
  <c r="E3" i="1" a="1"/>
  <c r="E3" i="1" l="1"/>
  <c r="D3" i="1" a="1"/>
  <c r="D3" i="1" l="1"/>
  <c r="C3" i="1" a="1"/>
  <c r="C3" i="1" l="1"/>
  <c r="B3" i="1" a="1"/>
  <c r="B3" i="1" l="1"/>
  <c r="E7" i="4" l="1"/>
  <c r="G7" i="4"/>
  <c r="G8" i="4" s="1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G170" i="4" s="1"/>
  <c r="G171" i="4" s="1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G194" i="4" s="1"/>
  <c r="G195" i="4" s="1"/>
  <c r="G196" i="4" s="1"/>
  <c r="G197" i="4" s="1"/>
  <c r="G198" i="4" s="1"/>
  <c r="G199" i="4" s="1"/>
  <c r="G200" i="4" s="1"/>
  <c r="G201" i="4" s="1"/>
  <c r="G202" i="4" s="1"/>
  <c r="G203" i="4" s="1"/>
  <c r="G204" i="4" s="1"/>
  <c r="G205" i="4" s="1"/>
  <c r="G206" i="4" s="1"/>
  <c r="G207" i="4" s="1"/>
  <c r="G208" i="4" s="1"/>
  <c r="G209" i="4" s="1"/>
  <c r="G210" i="4" s="1"/>
  <c r="G211" i="4" s="1"/>
  <c r="G212" i="4" s="1"/>
  <c r="G213" i="4" s="1"/>
  <c r="G214" i="4" s="1"/>
  <c r="G215" i="4" s="1"/>
  <c r="G216" i="4" s="1"/>
  <c r="G217" i="4" s="1"/>
  <c r="G218" i="4" s="1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G242" i="4" s="1"/>
  <c r="G243" i="4" s="1"/>
  <c r="G244" i="4" s="1"/>
  <c r="G245" i="4" s="1"/>
  <c r="G246" i="4" s="1"/>
  <c r="G247" i="4" s="1"/>
  <c r="G248" i="4" s="1"/>
  <c r="G249" i="4" s="1"/>
  <c r="G250" i="4" s="1"/>
  <c r="G251" i="4" s="1"/>
  <c r="G252" i="4" s="1"/>
  <c r="G253" i="4" s="1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G266" i="4" s="1"/>
  <c r="G267" i="4" s="1"/>
  <c r="G268" i="4" s="1"/>
  <c r="G269" i="4" s="1"/>
  <c r="G270" i="4" s="1"/>
  <c r="G271" i="4" s="1"/>
  <c r="G272" i="4" s="1"/>
  <c r="G273" i="4" s="1"/>
  <c r="G274" i="4" s="1"/>
  <c r="G275" i="4" s="1"/>
  <c r="G276" i="4" s="1"/>
  <c r="G277" i="4" s="1"/>
  <c r="G278" i="4" s="1"/>
  <c r="G279" i="4" s="1"/>
  <c r="G280" i="4" s="1"/>
  <c r="G281" i="4" s="1"/>
  <c r="G282" i="4" s="1"/>
  <c r="G283" i="4" s="1"/>
  <c r="G284" i="4" s="1"/>
  <c r="G285" i="4" s="1"/>
  <c r="G286" i="4" s="1"/>
  <c r="G287" i="4" s="1"/>
  <c r="G288" i="4" s="1"/>
  <c r="G289" i="4" s="1"/>
  <c r="G290" i="4" s="1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6" i="4" s="1"/>
  <c r="G307" i="4" s="1"/>
  <c r="G308" i="4" s="1"/>
  <c r="G309" i="4" s="1"/>
  <c r="G310" i="4" s="1"/>
  <c r="G311" i="4" s="1"/>
  <c r="G312" i="4" s="1"/>
  <c r="G313" i="4" s="1"/>
  <c r="G314" i="4" s="1"/>
  <c r="G315" i="4" s="1"/>
  <c r="G316" i="4" s="1"/>
  <c r="G317" i="4" s="1"/>
  <c r="G318" i="4" s="1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G338" i="4" s="1"/>
  <c r="G339" i="4" s="1"/>
  <c r="G340" i="4" s="1"/>
  <c r="G341" i="4" s="1"/>
  <c r="G342" i="4" s="1"/>
  <c r="G343" i="4" s="1"/>
  <c r="G344" i="4" s="1"/>
  <c r="G345" i="4" s="1"/>
  <c r="G346" i="4" s="1"/>
  <c r="G347" i="4" s="1"/>
  <c r="G348" i="4" s="1"/>
  <c r="G349" i="4" s="1"/>
  <c r="G350" i="4" s="1"/>
  <c r="G351" i="4" s="1"/>
  <c r="G352" i="4" s="1"/>
  <c r="G353" i="4" s="1"/>
  <c r="G354" i="4" s="1"/>
  <c r="G355" i="4" s="1"/>
  <c r="G356" i="4" s="1"/>
  <c r="G357" i="4" s="1"/>
  <c r="G358" i="4" s="1"/>
  <c r="G359" i="4" s="1"/>
  <c r="G360" i="4" s="1"/>
  <c r="G361" i="4" s="1"/>
  <c r="G362" i="4" s="1"/>
  <c r="G363" i="4" s="1"/>
  <c r="G364" i="4" s="1"/>
  <c r="G365" i="4" s="1"/>
  <c r="G366" i="4" s="1"/>
  <c r="G367" i="4" s="1"/>
  <c r="G368" i="4" s="1"/>
  <c r="G369" i="4" s="1"/>
  <c r="G370" i="4" s="1"/>
  <c r="G371" i="4" s="1"/>
  <c r="G372" i="4" s="1"/>
  <c r="G373" i="4" s="1"/>
  <c r="G374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G385" i="4" s="1"/>
  <c r="G386" i="4" s="1"/>
  <c r="G387" i="4" s="1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G405" i="4" s="1"/>
  <c r="G406" i="4" s="1"/>
  <c r="G407" i="4" s="1"/>
  <c r="G408" i="4" s="1"/>
  <c r="G409" i="4" s="1"/>
  <c r="G410" i="4" s="1"/>
  <c r="G411" i="4" s="1"/>
  <c r="G412" i="4" s="1"/>
  <c r="G413" i="4" s="1"/>
  <c r="G414" i="4" s="1"/>
  <c r="G415" i="4" s="1"/>
  <c r="G416" i="4" s="1"/>
  <c r="G417" i="4" s="1"/>
  <c r="G418" i="4" s="1"/>
  <c r="G419" i="4" s="1"/>
  <c r="G420" i="4" s="1"/>
  <c r="G421" i="4" s="1"/>
  <c r="G422" i="4" s="1"/>
  <c r="G423" i="4" s="1"/>
  <c r="G424" i="4" s="1"/>
  <c r="G425" i="4" s="1"/>
  <c r="G426" i="4" s="1"/>
  <c r="G427" i="4" s="1"/>
  <c r="G428" i="4" s="1"/>
  <c r="G429" i="4" s="1"/>
  <c r="G430" i="4" s="1"/>
  <c r="G431" i="4" s="1"/>
  <c r="G432" i="4" s="1"/>
  <c r="G433" i="4" s="1"/>
  <c r="G434" i="4" s="1"/>
  <c r="G435" i="4" s="1"/>
  <c r="G436" i="4" s="1"/>
  <c r="G437" i="4" s="1"/>
  <c r="G438" i="4" s="1"/>
  <c r="G439" i="4" s="1"/>
  <c r="G440" i="4" s="1"/>
  <c r="G441" i="4" s="1"/>
  <c r="G442" i="4" s="1"/>
  <c r="G443" i="4" s="1"/>
  <c r="G444" i="4" s="1"/>
  <c r="G445" i="4" s="1"/>
  <c r="G446" i="4" s="1"/>
  <c r="G447" i="4" s="1"/>
  <c r="G448" i="4" s="1"/>
  <c r="G449" i="4" s="1"/>
  <c r="G450" i="4" s="1"/>
  <c r="G451" i="4" s="1"/>
  <c r="G452" i="4" s="1"/>
  <c r="G453" i="4" s="1"/>
  <c r="G454" i="4" s="1"/>
  <c r="G455" i="4" s="1"/>
  <c r="G456" i="4" s="1"/>
  <c r="G457" i="4" s="1"/>
  <c r="G458" i="4" s="1"/>
  <c r="G459" i="4" s="1"/>
  <c r="G460" i="4" s="1"/>
  <c r="G461" i="4" s="1"/>
  <c r="G462" i="4" s="1"/>
  <c r="G463" i="4" s="1"/>
  <c r="G464" i="4" s="1"/>
  <c r="G465" i="4" s="1"/>
  <c r="G466" i="4" s="1"/>
  <c r="G467" i="4" s="1"/>
  <c r="G468" i="4" s="1"/>
  <c r="G469" i="4" s="1"/>
  <c r="G470" i="4" s="1"/>
  <c r="G471" i="4" s="1"/>
  <c r="G472" i="4" s="1"/>
  <c r="G473" i="4" s="1"/>
  <c r="G474" i="4" s="1"/>
  <c r="G475" i="4" s="1"/>
  <c r="G476" i="4" s="1"/>
  <c r="G477" i="4" s="1"/>
  <c r="G478" i="4" s="1"/>
  <c r="G479" i="4" s="1"/>
  <c r="G480" i="4" s="1"/>
  <c r="G481" i="4" s="1"/>
  <c r="G482" i="4" s="1"/>
  <c r="G483" i="4" s="1"/>
  <c r="G484" i="4" s="1"/>
  <c r="G485" i="4" s="1"/>
  <c r="G486" i="4" s="1"/>
  <c r="G487" i="4" s="1"/>
  <c r="G488" i="4" s="1"/>
  <c r="G489" i="4" s="1"/>
  <c r="G490" i="4" s="1"/>
  <c r="G491" i="4" s="1"/>
  <c r="G492" i="4" s="1"/>
  <c r="G493" i="4" s="1"/>
  <c r="G494" i="4" s="1"/>
  <c r="G495" i="4" s="1"/>
  <c r="G496" i="4" s="1"/>
  <c r="G497" i="4" s="1"/>
  <c r="G498" i="4" s="1"/>
  <c r="G499" i="4" s="1"/>
  <c r="G500" i="4" s="1"/>
  <c r="G501" i="4" s="1"/>
  <c r="G502" i="4" s="1"/>
  <c r="G503" i="4" s="1"/>
  <c r="G504" i="4" s="1"/>
  <c r="G505" i="4" s="1"/>
  <c r="G506" i="4" s="1"/>
  <c r="G507" i="4" s="1"/>
  <c r="G508" i="4" s="1"/>
  <c r="G509" i="4" s="1"/>
  <c r="G510" i="4" s="1"/>
  <c r="G511" i="4" s="1"/>
  <c r="G512" i="4" s="1"/>
  <c r="G513" i="4" s="1"/>
  <c r="G514" i="4" s="1"/>
  <c r="G515" i="4" s="1"/>
  <c r="G516" i="4" s="1"/>
  <c r="G517" i="4" s="1"/>
  <c r="G518" i="4" s="1"/>
  <c r="G519" i="4" s="1"/>
  <c r="G520" i="4" s="1"/>
  <c r="G521" i="4" s="1"/>
  <c r="G522" i="4" s="1"/>
  <c r="G523" i="4" s="1"/>
  <c r="G524" i="4" s="1"/>
  <c r="G525" i="4" s="1"/>
  <c r="G526" i="4" s="1"/>
  <c r="G527" i="4" s="1"/>
  <c r="G528" i="4" s="1"/>
  <c r="G529" i="4" s="1"/>
  <c r="G530" i="4" s="1"/>
  <c r="G531" i="4" s="1"/>
  <c r="G532" i="4" s="1"/>
  <c r="G533" i="4" s="1"/>
  <c r="G534" i="4" s="1"/>
  <c r="G535" i="4" s="1"/>
  <c r="G536" i="4" s="1"/>
  <c r="G537" i="4" s="1"/>
  <c r="G538" i="4" s="1"/>
  <c r="G539" i="4" s="1"/>
  <c r="G540" i="4" s="1"/>
  <c r="G541" i="4" s="1"/>
  <c r="G542" i="4" s="1"/>
  <c r="G543" i="4" s="1"/>
  <c r="G544" i="4" s="1"/>
  <c r="G545" i="4" s="1"/>
  <c r="G546" i="4" s="1"/>
  <c r="G547" i="4" s="1"/>
  <c r="G548" i="4" s="1"/>
  <c r="G549" i="4" s="1"/>
  <c r="G550" i="4" s="1"/>
  <c r="G551" i="4" s="1"/>
  <c r="G552" i="4" s="1"/>
  <c r="G553" i="4" s="1"/>
  <c r="G554" i="4" s="1"/>
  <c r="G555" i="4" s="1"/>
  <c r="G556" i="4" s="1"/>
  <c r="G557" i="4" s="1"/>
  <c r="G558" i="4" s="1"/>
  <c r="G559" i="4" s="1"/>
  <c r="G560" i="4" s="1"/>
  <c r="G561" i="4" s="1"/>
  <c r="G562" i="4" s="1"/>
  <c r="G563" i="4" s="1"/>
  <c r="G564" i="4" s="1"/>
  <c r="G565" i="4" s="1"/>
  <c r="G566" i="4" s="1"/>
  <c r="G567" i="4" s="1"/>
  <c r="G568" i="4" s="1"/>
  <c r="G569" i="4" s="1"/>
  <c r="G570" i="4" s="1"/>
  <c r="G571" i="4" s="1"/>
  <c r="G572" i="4" s="1"/>
  <c r="G573" i="4" s="1"/>
  <c r="G574" i="4" s="1"/>
  <c r="G575" i="4" s="1"/>
  <c r="G576" i="4" s="1"/>
  <c r="G577" i="4" s="1"/>
  <c r="G578" i="4" s="1"/>
  <c r="G579" i="4" s="1"/>
  <c r="G580" i="4" s="1"/>
  <c r="G581" i="4" s="1"/>
  <c r="G582" i="4" s="1"/>
  <c r="G583" i="4" s="1"/>
  <c r="G584" i="4" s="1"/>
  <c r="G585" i="4" s="1"/>
  <c r="G586" i="4" s="1"/>
  <c r="G587" i="4" s="1"/>
  <c r="G588" i="4" s="1"/>
  <c r="G589" i="4" s="1"/>
  <c r="G590" i="4" s="1"/>
  <c r="G591" i="4" s="1"/>
  <c r="G592" i="4" s="1"/>
  <c r="G593" i="4" s="1"/>
  <c r="G594" i="4" s="1"/>
  <c r="G595" i="4" s="1"/>
  <c r="G596" i="4" s="1"/>
  <c r="G597" i="4" s="1"/>
  <c r="G598" i="4" s="1"/>
  <c r="G599" i="4" s="1"/>
  <c r="G600" i="4" s="1"/>
  <c r="G601" i="4" s="1"/>
  <c r="G602" i="4" s="1"/>
  <c r="G603" i="4" s="1"/>
  <c r="G604" i="4" s="1"/>
  <c r="G605" i="4" s="1"/>
  <c r="G606" i="4" s="1"/>
  <c r="G607" i="4" s="1"/>
  <c r="G608" i="4" s="1"/>
  <c r="G609" i="4" s="1"/>
  <c r="G610" i="4" s="1"/>
  <c r="G611" i="4" s="1"/>
  <c r="G612" i="4" s="1"/>
  <c r="G613" i="4" s="1"/>
  <c r="G614" i="4" s="1"/>
  <c r="G615" i="4" s="1"/>
  <c r="G616" i="4" s="1"/>
  <c r="G617" i="4" s="1"/>
  <c r="G618" i="4" s="1"/>
  <c r="G619" i="4" s="1"/>
  <c r="G620" i="4" s="1"/>
  <c r="G621" i="4" s="1"/>
  <c r="G622" i="4" s="1"/>
  <c r="G623" i="4" s="1"/>
  <c r="G624" i="4" s="1"/>
  <c r="G625" i="4" s="1"/>
  <c r="G626" i="4" s="1"/>
  <c r="G627" i="4" s="1"/>
  <c r="G628" i="4" s="1"/>
  <c r="G629" i="4" s="1"/>
  <c r="G630" i="4" s="1"/>
  <c r="G631" i="4" s="1"/>
  <c r="G632" i="4" s="1"/>
  <c r="G633" i="4" s="1"/>
  <c r="G634" i="4" s="1"/>
  <c r="G635" i="4" s="1"/>
  <c r="G636" i="4" s="1"/>
  <c r="G637" i="4" s="1"/>
  <c r="G638" i="4" s="1"/>
  <c r="G639" i="4" s="1"/>
  <c r="G640" i="4" s="1"/>
  <c r="G641" i="4" s="1"/>
  <c r="G642" i="4" s="1"/>
  <c r="G643" i="4" s="1"/>
  <c r="G644" i="4" s="1"/>
  <c r="G645" i="4" s="1"/>
  <c r="G646" i="4" s="1"/>
  <c r="G647" i="4" s="1"/>
  <c r="G648" i="4" s="1"/>
  <c r="G649" i="4" s="1"/>
  <c r="G650" i="4" s="1"/>
  <c r="G651" i="4" s="1"/>
  <c r="G652" i="4" s="1"/>
  <c r="G653" i="4" s="1"/>
  <c r="G654" i="4" s="1"/>
  <c r="G655" i="4" s="1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G670" i="4" s="1"/>
  <c r="G671" i="4" s="1"/>
  <c r="G672" i="4" s="1"/>
  <c r="G673" i="4" s="1"/>
  <c r="G674" i="4" s="1"/>
  <c r="G675" i="4" s="1"/>
  <c r="G676" i="4" s="1"/>
  <c r="G677" i="4" s="1"/>
  <c r="G678" i="4" s="1"/>
  <c r="G679" i="4" s="1"/>
  <c r="G680" i="4" s="1"/>
  <c r="G681" i="4" s="1"/>
  <c r="G682" i="4" s="1"/>
  <c r="G683" i="4" s="1"/>
  <c r="G684" i="4" s="1"/>
  <c r="G685" i="4" s="1"/>
  <c r="G686" i="4" s="1"/>
  <c r="G687" i="4" s="1"/>
  <c r="G688" i="4" s="1"/>
  <c r="G689" i="4" s="1"/>
  <c r="G690" i="4" s="1"/>
  <c r="G691" i="4" s="1"/>
  <c r="G692" i="4" s="1"/>
  <c r="G693" i="4" s="1"/>
  <c r="G694" i="4" s="1"/>
  <c r="G695" i="4" s="1"/>
  <c r="G696" i="4" s="1"/>
  <c r="G697" i="4" s="1"/>
  <c r="G698" i="4" s="1"/>
  <c r="G699" i="4" s="1"/>
  <c r="G700" i="4" s="1"/>
  <c r="G701" i="4" s="1"/>
  <c r="G702" i="4" s="1"/>
  <c r="G703" i="4" s="1"/>
  <c r="G704" i="4" s="1"/>
  <c r="G705" i="4" s="1"/>
  <c r="G706" i="4" s="1"/>
  <c r="G707" i="4" s="1"/>
  <c r="G708" i="4" s="1"/>
  <c r="G709" i="4" s="1"/>
  <c r="G710" i="4" s="1"/>
  <c r="G711" i="4" s="1"/>
  <c r="G712" i="4" s="1"/>
  <c r="G713" i="4" s="1"/>
  <c r="G714" i="4" s="1"/>
  <c r="G715" i="4" s="1"/>
  <c r="G716" i="4" s="1"/>
  <c r="G717" i="4" s="1"/>
  <c r="G718" i="4" s="1"/>
  <c r="G719" i="4" s="1"/>
  <c r="G720" i="4" s="1"/>
  <c r="G721" i="4" s="1"/>
  <c r="G722" i="4" s="1"/>
  <c r="G723" i="4" s="1"/>
  <c r="G724" i="4" s="1"/>
  <c r="G725" i="4" s="1"/>
  <c r="G726" i="4" s="1"/>
  <c r="G727" i="4" s="1"/>
  <c r="G728" i="4" s="1"/>
  <c r="G729" i="4" s="1"/>
  <c r="G730" i="4" s="1"/>
  <c r="G731" i="4" s="1"/>
  <c r="G732" i="4" s="1"/>
  <c r="G733" i="4" s="1"/>
  <c r="G734" i="4" s="1"/>
  <c r="G735" i="4" s="1"/>
  <c r="G736" i="4" s="1"/>
  <c r="G737" i="4" s="1"/>
  <c r="G738" i="4" s="1"/>
  <c r="G739" i="4" s="1"/>
  <c r="G740" i="4" s="1"/>
  <c r="G741" i="4" s="1"/>
  <c r="G742" i="4" s="1"/>
  <c r="G743" i="4" s="1"/>
  <c r="G744" i="4" s="1"/>
  <c r="G745" i="4" s="1"/>
  <c r="G746" i="4" s="1"/>
  <c r="G747" i="4" s="1"/>
  <c r="G748" i="4" s="1"/>
  <c r="G749" i="4" s="1"/>
  <c r="G750" i="4" s="1"/>
  <c r="G751" i="4" s="1"/>
  <c r="G752" i="4" s="1"/>
  <c r="G753" i="4" s="1"/>
  <c r="G754" i="4" s="1"/>
  <c r="G755" i="4" s="1"/>
  <c r="G756" i="4" s="1"/>
  <c r="G757" i="4" s="1"/>
  <c r="G758" i="4" s="1"/>
  <c r="G759" i="4" s="1"/>
  <c r="G760" i="4" s="1"/>
  <c r="G761" i="4" s="1"/>
  <c r="G762" i="4" s="1"/>
  <c r="G763" i="4" s="1"/>
  <c r="G764" i="4" s="1"/>
  <c r="G765" i="4" s="1"/>
  <c r="G766" i="4" s="1"/>
  <c r="G767" i="4" s="1"/>
  <c r="G768" i="4" s="1"/>
  <c r="G769" i="4" s="1"/>
  <c r="G770" i="4" s="1"/>
  <c r="G771" i="4" s="1"/>
  <c r="G772" i="4" s="1"/>
  <c r="G773" i="4" s="1"/>
  <c r="G774" i="4" s="1"/>
  <c r="G775" i="4" s="1"/>
  <c r="G776" i="4" s="1"/>
  <c r="G777" i="4" s="1"/>
  <c r="G778" i="4" s="1"/>
  <c r="G779" i="4" s="1"/>
  <c r="G780" i="4" s="1"/>
  <c r="G781" i="4" s="1"/>
  <c r="G782" i="4" s="1"/>
  <c r="G783" i="4" s="1"/>
  <c r="G784" i="4" s="1"/>
  <c r="G785" i="4" s="1"/>
  <c r="G786" i="4" s="1"/>
  <c r="G787" i="4" s="1"/>
  <c r="G788" i="4" s="1"/>
  <c r="G789" i="4" s="1"/>
  <c r="G790" i="4" s="1"/>
  <c r="G791" i="4" s="1"/>
  <c r="G792" i="4" s="1"/>
  <c r="G793" i="4" s="1"/>
  <c r="G794" i="4" s="1"/>
  <c r="G795" i="4" s="1"/>
  <c r="G796" i="4" s="1"/>
  <c r="G797" i="4" s="1"/>
  <c r="G798" i="4" s="1"/>
  <c r="G799" i="4" s="1"/>
  <c r="G800" i="4" s="1"/>
  <c r="G801" i="4" s="1"/>
  <c r="G802" i="4" s="1"/>
  <c r="G803" i="4" s="1"/>
  <c r="G804" i="4" s="1"/>
  <c r="G805" i="4" s="1"/>
  <c r="G806" i="4" s="1"/>
  <c r="G807" i="4" s="1"/>
  <c r="G808" i="4" s="1"/>
  <c r="G809" i="4" s="1"/>
  <c r="G810" i="4" s="1"/>
  <c r="G811" i="4" s="1"/>
  <c r="G812" i="4" s="1"/>
  <c r="G813" i="4" s="1"/>
  <c r="G814" i="4" s="1"/>
  <c r="G815" i="4" s="1"/>
  <c r="G816" i="4" s="1"/>
  <c r="G817" i="4" s="1"/>
  <c r="G818" i="4" s="1"/>
  <c r="G819" i="4" s="1"/>
  <c r="G820" i="4" s="1"/>
  <c r="G821" i="4" s="1"/>
  <c r="G822" i="4" s="1"/>
  <c r="G823" i="4" s="1"/>
  <c r="G824" i="4" s="1"/>
  <c r="G825" i="4" s="1"/>
  <c r="G826" i="4" s="1"/>
  <c r="G827" i="4" s="1"/>
  <c r="G828" i="4" s="1"/>
  <c r="G829" i="4" s="1"/>
  <c r="G830" i="4" s="1"/>
  <c r="G831" i="4" s="1"/>
  <c r="G832" i="4" s="1"/>
  <c r="G833" i="4" s="1"/>
  <c r="G834" i="4" s="1"/>
  <c r="G835" i="4" s="1"/>
  <c r="G836" i="4" s="1"/>
  <c r="G837" i="4" s="1"/>
  <c r="G838" i="4" s="1"/>
  <c r="G839" i="4" s="1"/>
  <c r="G840" i="4" s="1"/>
  <c r="G841" i="4" s="1"/>
  <c r="G842" i="4" s="1"/>
  <c r="G843" i="4" s="1"/>
  <c r="G844" i="4" s="1"/>
  <c r="G845" i="4" s="1"/>
  <c r="G846" i="4" s="1"/>
  <c r="G847" i="4" s="1"/>
  <c r="G848" i="4" s="1"/>
  <c r="G849" i="4" s="1"/>
  <c r="G850" i="4" s="1"/>
  <c r="G851" i="4" s="1"/>
  <c r="G852" i="4" s="1"/>
  <c r="G853" i="4" s="1"/>
  <c r="G854" i="4" s="1"/>
  <c r="G855" i="4" s="1"/>
  <c r="G856" i="4" s="1"/>
  <c r="G857" i="4" s="1"/>
  <c r="G858" i="4" s="1"/>
  <c r="G859" i="4" s="1"/>
  <c r="G860" i="4" s="1"/>
  <c r="G861" i="4" s="1"/>
  <c r="G862" i="4" s="1"/>
  <c r="G863" i="4" s="1"/>
  <c r="G864" i="4" s="1"/>
  <c r="G865" i="4" s="1"/>
  <c r="G866" i="4" s="1"/>
  <c r="G867" i="4" s="1"/>
  <c r="G868" i="4" s="1"/>
  <c r="G869" i="4" s="1"/>
  <c r="G870" i="4" s="1"/>
  <c r="G871" i="4" s="1"/>
  <c r="G872" i="4" s="1"/>
  <c r="G873" i="4" s="1"/>
  <c r="G874" i="4" s="1"/>
  <c r="G875" i="4" s="1"/>
  <c r="G876" i="4" s="1"/>
  <c r="G877" i="4" s="1"/>
  <c r="G878" i="4" s="1"/>
  <c r="G879" i="4" s="1"/>
  <c r="G880" i="4" s="1"/>
  <c r="G881" i="4" s="1"/>
  <c r="G882" i="4" s="1"/>
  <c r="G883" i="4" s="1"/>
  <c r="G884" i="4" s="1"/>
  <c r="G885" i="4" s="1"/>
  <c r="G886" i="4" s="1"/>
  <c r="G887" i="4" s="1"/>
  <c r="G888" i="4" s="1"/>
  <c r="G889" i="4" s="1"/>
  <c r="G890" i="4" s="1"/>
  <c r="G891" i="4" s="1"/>
  <c r="G892" i="4" s="1"/>
  <c r="G893" i="4" s="1"/>
  <c r="G894" i="4" s="1"/>
  <c r="G895" i="4" s="1"/>
  <c r="G896" i="4" s="1"/>
  <c r="G897" i="4" s="1"/>
  <c r="G898" i="4" s="1"/>
  <c r="G899" i="4" s="1"/>
  <c r="G900" i="4" s="1"/>
  <c r="G901" i="4" s="1"/>
  <c r="G902" i="4" s="1"/>
  <c r="G903" i="4" s="1"/>
  <c r="G904" i="4" s="1"/>
  <c r="G905" i="4" s="1"/>
  <c r="G906" i="4" s="1"/>
  <c r="G907" i="4" s="1"/>
  <c r="G908" i="4" s="1"/>
  <c r="G909" i="4" s="1"/>
  <c r="G910" i="4" s="1"/>
  <c r="G911" i="4" s="1"/>
  <c r="G912" i="4" s="1"/>
  <c r="G913" i="4" s="1"/>
  <c r="G914" i="4" s="1"/>
  <c r="G915" i="4" s="1"/>
  <c r="G916" i="4" s="1"/>
  <c r="G917" i="4" s="1"/>
  <c r="G918" i="4" s="1"/>
  <c r="G919" i="4" s="1"/>
  <c r="G920" i="4" s="1"/>
  <c r="G921" i="4" s="1"/>
  <c r="G922" i="4" s="1"/>
  <c r="G923" i="4" s="1"/>
  <c r="G924" i="4" s="1"/>
  <c r="G925" i="4" s="1"/>
  <c r="G926" i="4" s="1"/>
  <c r="G927" i="4" s="1"/>
  <c r="G928" i="4" s="1"/>
  <c r="G929" i="4" s="1"/>
  <c r="G930" i="4" s="1"/>
  <c r="G931" i="4" s="1"/>
  <c r="G932" i="4" s="1"/>
  <c r="G933" i="4" s="1"/>
  <c r="G934" i="4" s="1"/>
  <c r="G935" i="4" s="1"/>
  <c r="G936" i="4" s="1"/>
  <c r="G937" i="4" s="1"/>
  <c r="G938" i="4" s="1"/>
  <c r="G939" i="4" s="1"/>
  <c r="G940" i="4" s="1"/>
  <c r="G941" i="4" s="1"/>
  <c r="G942" i="4" s="1"/>
  <c r="G943" i="4" s="1"/>
  <c r="G944" i="4" s="1"/>
  <c r="G945" i="4" s="1"/>
  <c r="G946" i="4" s="1"/>
  <c r="G947" i="4" s="1"/>
  <c r="G948" i="4" s="1"/>
  <c r="G949" i="4" s="1"/>
  <c r="G950" i="4" s="1"/>
  <c r="G951" i="4" s="1"/>
  <c r="G952" i="4" s="1"/>
  <c r="G953" i="4" s="1"/>
  <c r="G954" i="4" s="1"/>
  <c r="G955" i="4" s="1"/>
  <c r="G956" i="4" s="1"/>
  <c r="G957" i="4" s="1"/>
  <c r="G958" i="4" s="1"/>
  <c r="G959" i="4" s="1"/>
  <c r="G960" i="4" s="1"/>
  <c r="G961" i="4" s="1"/>
  <c r="G962" i="4" s="1"/>
  <c r="G963" i="4" s="1"/>
  <c r="G964" i="4" s="1"/>
  <c r="G965" i="4" s="1"/>
  <c r="G966" i="4" s="1"/>
  <c r="G967" i="4" s="1"/>
  <c r="G968" i="4" s="1"/>
  <c r="G969" i="4" s="1"/>
  <c r="G970" i="4" s="1"/>
  <c r="G971" i="4" s="1"/>
  <c r="G972" i="4" s="1"/>
  <c r="G973" i="4" s="1"/>
  <c r="G974" i="4" s="1"/>
  <c r="G975" i="4" s="1"/>
  <c r="G976" i="4" s="1"/>
  <c r="G977" i="4" s="1"/>
  <c r="G978" i="4" s="1"/>
  <c r="G979" i="4" s="1"/>
  <c r="G980" i="4" s="1"/>
  <c r="G981" i="4" s="1"/>
  <c r="G982" i="4" s="1"/>
  <c r="G983" i="4" s="1"/>
  <c r="G984" i="4" s="1"/>
  <c r="G985" i="4" s="1"/>
  <c r="G986" i="4" s="1"/>
  <c r="G987" i="4" s="1"/>
  <c r="G988" i="4" s="1"/>
  <c r="G989" i="4" s="1"/>
  <c r="G990" i="4" s="1"/>
  <c r="G991" i="4" s="1"/>
  <c r="G992" i="4" s="1"/>
  <c r="G993" i="4" s="1"/>
  <c r="G994" i="4" s="1"/>
  <c r="G995" i="4" s="1"/>
  <c r="G996" i="4" s="1"/>
  <c r="G997" i="4" s="1"/>
  <c r="G998" i="4" s="1"/>
  <c r="G999" i="4" s="1"/>
  <c r="G1000" i="4" s="1"/>
  <c r="G1001" i="4" s="1"/>
  <c r="G1002" i="4" s="1"/>
  <c r="G1003" i="4" s="1"/>
  <c r="G1004" i="4" s="1"/>
  <c r="G1005" i="4" s="1"/>
  <c r="G1006" i="4" s="1"/>
  <c r="G1007" i="4" s="1"/>
  <c r="G1008" i="4" s="1"/>
  <c r="G1009" i="4" s="1"/>
  <c r="G1010" i="4" s="1"/>
  <c r="G1011" i="4" s="1"/>
  <c r="G1012" i="4" s="1"/>
  <c r="G1013" i="4" s="1"/>
  <c r="G1014" i="4" s="1"/>
  <c r="G1015" i="4" s="1"/>
  <c r="G1016" i="4" s="1"/>
  <c r="G1017" i="4" s="1"/>
  <c r="G1018" i="4" s="1"/>
  <c r="G1019" i="4" s="1"/>
  <c r="G1020" i="4" s="1"/>
  <c r="G1021" i="4" s="1"/>
  <c r="G1022" i="4" s="1"/>
  <c r="G1023" i="4" s="1"/>
  <c r="G1024" i="4" s="1"/>
  <c r="G1025" i="4" s="1"/>
  <c r="G1026" i="4" s="1"/>
  <c r="G1027" i="4" s="1"/>
  <c r="G1028" i="4" s="1"/>
  <c r="G1029" i="4" s="1"/>
  <c r="G1030" i="4" s="1"/>
  <c r="G1031" i="4" s="1"/>
  <c r="G1032" i="4" s="1"/>
  <c r="G1033" i="4" s="1"/>
  <c r="G1034" i="4" s="1"/>
  <c r="G1035" i="4" s="1"/>
  <c r="G1036" i="4" s="1"/>
  <c r="G1037" i="4" s="1"/>
  <c r="G1038" i="4" s="1"/>
  <c r="G1039" i="4" s="1"/>
  <c r="G1040" i="4" s="1"/>
  <c r="G1041" i="4" s="1"/>
  <c r="G1042" i="4" s="1"/>
  <c r="G1043" i="4" s="1"/>
  <c r="G1044" i="4" s="1"/>
  <c r="G1045" i="4" s="1"/>
  <c r="G1046" i="4" s="1"/>
  <c r="G1047" i="4" s="1"/>
  <c r="G1048" i="4" s="1"/>
  <c r="G1049" i="4" s="1"/>
  <c r="G1050" i="4" s="1"/>
  <c r="G1051" i="4" s="1"/>
  <c r="G1052" i="4" s="1"/>
  <c r="G1053" i="4" s="1"/>
  <c r="G1054" i="4" s="1"/>
  <c r="G1055" i="4" s="1"/>
  <c r="G1056" i="4" s="1"/>
  <c r="G1057" i="4" s="1"/>
  <c r="G1058" i="4" s="1"/>
  <c r="G1059" i="4" s="1"/>
  <c r="G1060" i="4" s="1"/>
  <c r="G1061" i="4" s="1"/>
  <c r="G1062" i="4" s="1"/>
  <c r="G1063" i="4" s="1"/>
  <c r="G1064" i="4" s="1"/>
  <c r="G1065" i="4" s="1"/>
  <c r="G1066" i="4" s="1"/>
  <c r="G1067" i="4" s="1"/>
  <c r="G1068" i="4" s="1"/>
  <c r="G1069" i="4" s="1"/>
  <c r="G1070" i="4" s="1"/>
  <c r="G1071" i="4" s="1"/>
  <c r="G1072" i="4" s="1"/>
  <c r="G1073" i="4" s="1"/>
  <c r="G1074" i="4" s="1"/>
  <c r="G1075" i="4" s="1"/>
  <c r="G1076" i="4" s="1"/>
  <c r="G1077" i="4" s="1"/>
  <c r="G1078" i="4" s="1"/>
  <c r="G1079" i="4" s="1"/>
  <c r="G1080" i="4" s="1"/>
  <c r="G1081" i="4" s="1"/>
  <c r="G1082" i="4" s="1"/>
  <c r="G1083" i="4" s="1"/>
  <c r="G1084" i="4" s="1"/>
  <c r="G1085" i="4" s="1"/>
  <c r="G1086" i="4" s="1"/>
  <c r="G1087" i="4" s="1"/>
  <c r="G1088" i="4" s="1"/>
  <c r="G1089" i="4" s="1"/>
  <c r="G1090" i="4" s="1"/>
  <c r="G1091" i="4" s="1"/>
  <c r="G1092" i="4" s="1"/>
  <c r="G1093" i="4" s="1"/>
  <c r="G1094" i="4" s="1"/>
  <c r="G1095" i="4" s="1"/>
  <c r="G1096" i="4" s="1"/>
  <c r="G1097" i="4" s="1"/>
  <c r="G1098" i="4" s="1"/>
  <c r="G1099" i="4" s="1"/>
  <c r="G1100" i="4" s="1"/>
  <c r="G1101" i="4" s="1"/>
  <c r="G1102" i="4" s="1"/>
  <c r="G1103" i="4" s="1"/>
  <c r="G1104" i="4" s="1"/>
  <c r="G1105" i="4" s="1"/>
  <c r="G1106" i="4" s="1"/>
  <c r="G1107" i="4" s="1"/>
  <c r="G1108" i="4" s="1"/>
  <c r="G1109" i="4" s="1"/>
  <c r="G1110" i="4" s="1"/>
  <c r="G1111" i="4" s="1"/>
  <c r="G1112" i="4" s="1"/>
  <c r="G1113" i="4" s="1"/>
  <c r="G1114" i="4" s="1"/>
  <c r="G1115" i="4" s="1"/>
  <c r="G1116" i="4" s="1"/>
  <c r="G1117" i="4" s="1"/>
  <c r="G1118" i="4" s="1"/>
  <c r="G1119" i="4" s="1"/>
  <c r="G1120" i="4" s="1"/>
  <c r="G1121" i="4" s="1"/>
  <c r="G1122" i="4" s="1"/>
  <c r="G1123" i="4" s="1"/>
  <c r="G1124" i="4" s="1"/>
  <c r="G1125" i="4" s="1"/>
  <c r="G1126" i="4" s="1"/>
  <c r="G1127" i="4" s="1"/>
  <c r="G1128" i="4" s="1"/>
  <c r="G1129" i="4" s="1"/>
  <c r="G1130" i="4" s="1"/>
  <c r="G1131" i="4" s="1"/>
  <c r="G1132" i="4" s="1"/>
  <c r="G1133" i="4" s="1"/>
  <c r="G1134" i="4" s="1"/>
  <c r="G1135" i="4" s="1"/>
  <c r="G1136" i="4" s="1"/>
  <c r="G1137" i="4" s="1"/>
  <c r="G1138" i="4" s="1"/>
  <c r="G1139" i="4" s="1"/>
  <c r="G1140" i="4" s="1"/>
  <c r="G1141" i="4" s="1"/>
  <c r="G1142" i="4" s="1"/>
  <c r="G1143" i="4" s="1"/>
  <c r="G1144" i="4" s="1"/>
  <c r="G1145" i="4" s="1"/>
  <c r="G1146" i="4" s="1"/>
  <c r="G1147" i="4" s="1"/>
  <c r="G1148" i="4" s="1"/>
  <c r="G1149" i="4" s="1"/>
  <c r="G1150" i="4" s="1"/>
  <c r="G1151" i="4" s="1"/>
  <c r="G1152" i="4" s="1"/>
  <c r="G1153" i="4" s="1"/>
  <c r="G1154" i="4" s="1"/>
  <c r="G1155" i="4" s="1"/>
  <c r="G1156" i="4" s="1"/>
  <c r="G1157" i="4" s="1"/>
  <c r="G1158" i="4" s="1"/>
  <c r="G1159" i="4" s="1"/>
  <c r="G1160" i="4" s="1"/>
  <c r="G1161" i="4" s="1"/>
  <c r="G1162" i="4" s="1"/>
  <c r="G1163" i="4" s="1"/>
  <c r="G1164" i="4" s="1"/>
  <c r="G1165" i="4" s="1"/>
  <c r="G1166" i="4" s="1"/>
  <c r="G1167" i="4" s="1"/>
  <c r="G1168" i="4" s="1"/>
  <c r="G1169" i="4" s="1"/>
  <c r="G1170" i="4" s="1"/>
  <c r="G1171" i="4" s="1"/>
  <c r="G1172" i="4" s="1"/>
  <c r="G1173" i="4" s="1"/>
  <c r="G1174" i="4" s="1"/>
  <c r="G1175" i="4" s="1"/>
  <c r="G1176" i="4" s="1"/>
  <c r="G1177" i="4" s="1"/>
  <c r="G1178" i="4" s="1"/>
  <c r="G1179" i="4" s="1"/>
  <c r="G1180" i="4" s="1"/>
  <c r="G1181" i="4" s="1"/>
  <c r="G1182" i="4" s="1"/>
  <c r="G1183" i="4" s="1"/>
  <c r="G1184" i="4" s="1"/>
  <c r="G1185" i="4" s="1"/>
  <c r="G1186" i="4" s="1"/>
  <c r="G1187" i="4" s="1"/>
  <c r="G1188" i="4" s="1"/>
  <c r="G1189" i="4" s="1"/>
  <c r="G1190" i="4" s="1"/>
  <c r="G1191" i="4" s="1"/>
  <c r="G1192" i="4" s="1"/>
  <c r="G1193" i="4" s="1"/>
  <c r="G1194" i="4" s="1"/>
  <c r="G1195" i="4" s="1"/>
  <c r="G1196" i="4" s="1"/>
  <c r="G1197" i="4" s="1"/>
  <c r="G1198" i="4" s="1"/>
  <c r="G1199" i="4" s="1"/>
  <c r="G1200" i="4" s="1"/>
  <c r="G1201" i="4" s="1"/>
  <c r="G1202" i="4" s="1"/>
  <c r="G1203" i="4" s="1"/>
  <c r="G1204" i="4" s="1"/>
  <c r="G1205" i="4" s="1"/>
  <c r="G1206" i="4" s="1"/>
  <c r="G1207" i="4" s="1"/>
  <c r="G1208" i="4" s="1"/>
  <c r="G1209" i="4" s="1"/>
  <c r="G1210" i="4" s="1"/>
  <c r="G1211" i="4" s="1"/>
  <c r="G1212" i="4" s="1"/>
  <c r="G1213" i="4" s="1"/>
  <c r="G1214" i="4" s="1"/>
  <c r="G1215" i="4" s="1"/>
  <c r="G1216" i="4" s="1"/>
  <c r="G1217" i="4" s="1"/>
  <c r="G1218" i="4" s="1"/>
  <c r="G1219" i="4" s="1"/>
  <c r="G1220" i="4" s="1"/>
  <c r="G1221" i="4" s="1"/>
  <c r="G1222" i="4" s="1"/>
  <c r="G1223" i="4" s="1"/>
  <c r="G1224" i="4" s="1"/>
  <c r="G1225" i="4" s="1"/>
  <c r="G1226" i="4" s="1"/>
  <c r="G1227" i="4" s="1"/>
  <c r="G1228" i="4" s="1"/>
  <c r="G1229" i="4" s="1"/>
  <c r="G1230" i="4" s="1"/>
  <c r="G1231" i="4" s="1"/>
  <c r="G1232" i="4" s="1"/>
  <c r="G1233" i="4" s="1"/>
  <c r="G1234" i="4" s="1"/>
  <c r="G1235" i="4" s="1"/>
  <c r="G1236" i="4" s="1"/>
  <c r="G1237" i="4" s="1"/>
  <c r="G1238" i="4" s="1"/>
  <c r="G1239" i="4" s="1"/>
  <c r="G1240" i="4" s="1"/>
  <c r="G1241" i="4" s="1"/>
  <c r="G1242" i="4" s="1"/>
  <c r="G1243" i="4" s="1"/>
  <c r="G1244" i="4" s="1"/>
  <c r="G1245" i="4" s="1"/>
  <c r="G1246" i="4" s="1"/>
  <c r="G1247" i="4" s="1"/>
  <c r="G1248" i="4" s="1"/>
  <c r="G1249" i="4" s="1"/>
  <c r="G1250" i="4" s="1"/>
  <c r="G1251" i="4" s="1"/>
  <c r="G1252" i="4" s="1"/>
  <c r="G1253" i="4" s="1"/>
  <c r="G1254" i="4" s="1"/>
  <c r="G1255" i="4" s="1"/>
  <c r="G1256" i="4" s="1"/>
  <c r="G1257" i="4" s="1"/>
  <c r="G1258" i="4" s="1"/>
  <c r="G1259" i="4" s="1"/>
  <c r="G1260" i="4" s="1"/>
  <c r="G1261" i="4" s="1"/>
  <c r="G1262" i="4" s="1"/>
  <c r="G1263" i="4" s="1"/>
  <c r="G1264" i="4" s="1"/>
  <c r="G1265" i="4" s="1"/>
  <c r="G1266" i="4" s="1"/>
  <c r="G1267" i="4" s="1"/>
  <c r="G1268" i="4" s="1"/>
  <c r="G1269" i="4" s="1"/>
  <c r="G1270" i="4" s="1"/>
  <c r="G1271" i="4" s="1"/>
  <c r="G1272" i="4" s="1"/>
  <c r="G1273" i="4" s="1"/>
  <c r="G1274" i="4" s="1"/>
  <c r="G1275" i="4" s="1"/>
  <c r="G1276" i="4" s="1"/>
  <c r="G1277" i="4" s="1"/>
  <c r="G1278" i="4" s="1"/>
  <c r="G1279" i="4" s="1"/>
  <c r="G1280" i="4" s="1"/>
  <c r="G1281" i="4" s="1"/>
  <c r="G1282" i="4" s="1"/>
  <c r="G1283" i="4" s="1"/>
  <c r="G1284" i="4" s="1"/>
  <c r="G1285" i="4" s="1"/>
  <c r="G1286" i="4" s="1"/>
  <c r="G1287" i="4" s="1"/>
  <c r="G1288" i="4" s="1"/>
  <c r="G1289" i="4" s="1"/>
  <c r="G1290" i="4" s="1"/>
  <c r="G1291" i="4" s="1"/>
  <c r="G1292" i="4" s="1"/>
  <c r="G1293" i="4" s="1"/>
  <c r="G1294" i="4" s="1"/>
  <c r="G1295" i="4" s="1"/>
  <c r="G1296" i="4" s="1"/>
  <c r="G1297" i="4" s="1"/>
  <c r="G1298" i="4" s="1"/>
  <c r="G1299" i="4" s="1"/>
  <c r="G1300" i="4" s="1"/>
  <c r="G1301" i="4" s="1"/>
  <c r="G1302" i="4" s="1"/>
  <c r="G1303" i="4" s="1"/>
  <c r="G1304" i="4" s="1"/>
  <c r="G1305" i="4" s="1"/>
  <c r="G1306" i="4" s="1"/>
  <c r="G1307" i="4" s="1"/>
  <c r="G1308" i="4" s="1"/>
  <c r="G1309" i="4" s="1"/>
  <c r="G1310" i="4" s="1"/>
  <c r="G1311" i="4" s="1"/>
  <c r="G1312" i="4" s="1"/>
  <c r="G1313" i="4" s="1"/>
  <c r="G1314" i="4" s="1"/>
  <c r="G1315" i="4" s="1"/>
  <c r="G1316" i="4" s="1"/>
  <c r="G1317" i="4" s="1"/>
  <c r="G1318" i="4" s="1"/>
  <c r="G1319" i="4" s="1"/>
  <c r="G1320" i="4" s="1"/>
  <c r="G1321" i="4" s="1"/>
  <c r="G1322" i="4" s="1"/>
  <c r="G1323" i="4" s="1"/>
  <c r="G1324" i="4" s="1"/>
  <c r="G1325" i="4" s="1"/>
  <c r="G1326" i="4" s="1"/>
  <c r="G1327" i="4" s="1"/>
  <c r="G1328" i="4" s="1"/>
  <c r="G1329" i="4" s="1"/>
  <c r="G1330" i="4" s="1"/>
  <c r="G1331" i="4" s="1"/>
  <c r="G1332" i="4" s="1"/>
  <c r="G1333" i="4" s="1"/>
  <c r="G1334" i="4" s="1"/>
  <c r="G1335" i="4" s="1"/>
  <c r="G1336" i="4" s="1"/>
  <c r="G1337" i="4" s="1"/>
  <c r="G1338" i="4" s="1"/>
  <c r="G1339" i="4" s="1"/>
  <c r="G1340" i="4" s="1"/>
  <c r="G1341" i="4" s="1"/>
  <c r="G1342" i="4" s="1"/>
  <c r="G1343" i="4" s="1"/>
  <c r="G1344" i="4" s="1"/>
  <c r="G1345" i="4" s="1"/>
  <c r="G1346" i="4" s="1"/>
  <c r="G1347" i="4" s="1"/>
  <c r="G1348" i="4" s="1"/>
  <c r="G1349" i="4" s="1"/>
  <c r="G1350" i="4" s="1"/>
  <c r="G1351" i="4" s="1"/>
  <c r="G1352" i="4" s="1"/>
  <c r="G1353" i="4" s="1"/>
  <c r="G1354" i="4" s="1"/>
  <c r="G1355" i="4" s="1"/>
  <c r="G1356" i="4" s="1"/>
  <c r="G1357" i="4" s="1"/>
  <c r="G1358" i="4" s="1"/>
  <c r="G1359" i="4" s="1"/>
  <c r="G1360" i="4" s="1"/>
  <c r="G1361" i="4" s="1"/>
  <c r="G1362" i="4" s="1"/>
  <c r="G1363" i="4" s="1"/>
  <c r="G1364" i="4" s="1"/>
  <c r="G1365" i="4" s="1"/>
  <c r="G1366" i="4" s="1"/>
  <c r="G1367" i="4" s="1"/>
  <c r="G1368" i="4" s="1"/>
  <c r="G1369" i="4" s="1"/>
  <c r="G1370" i="4" s="1"/>
  <c r="G1371" i="4" s="1"/>
  <c r="G1372" i="4" s="1"/>
  <c r="G1373" i="4" s="1"/>
  <c r="G1374" i="4" s="1"/>
  <c r="G1375" i="4" s="1"/>
  <c r="G1376" i="4" s="1"/>
  <c r="G1377" i="4" s="1"/>
  <c r="G1378" i="4" s="1"/>
  <c r="G1379" i="4" s="1"/>
  <c r="G1380" i="4" s="1"/>
  <c r="G1381" i="4" s="1"/>
  <c r="G1382" i="4" s="1"/>
  <c r="G1383" i="4" s="1"/>
  <c r="G1384" i="4" s="1"/>
  <c r="G1385" i="4" s="1"/>
  <c r="G1386" i="4" s="1"/>
  <c r="G1387" i="4" s="1"/>
  <c r="G1388" i="4" s="1"/>
  <c r="G1389" i="4" s="1"/>
  <c r="G1390" i="4" s="1"/>
  <c r="G1391" i="4" s="1"/>
  <c r="G1392" i="4" s="1"/>
  <c r="G1393" i="4" s="1"/>
  <c r="G1394" i="4" s="1"/>
  <c r="G1395" i="4" s="1"/>
  <c r="G1396" i="4" s="1"/>
  <c r="G1397" i="4" s="1"/>
  <c r="G1398" i="4" s="1"/>
  <c r="G1399" i="4" s="1"/>
  <c r="G1400" i="4" s="1"/>
  <c r="G1401" i="4" s="1"/>
  <c r="G1402" i="4" s="1"/>
  <c r="G1403" i="4" s="1"/>
  <c r="G1404" i="4" s="1"/>
  <c r="G1405" i="4" s="1"/>
  <c r="G1406" i="4" s="1"/>
  <c r="G1407" i="4" s="1"/>
  <c r="G1408" i="4" s="1"/>
  <c r="G1409" i="4" s="1"/>
  <c r="G1410" i="4" s="1"/>
  <c r="G1411" i="4" s="1"/>
  <c r="G1412" i="4" s="1"/>
  <c r="G1413" i="4" s="1"/>
  <c r="G1414" i="4" s="1"/>
  <c r="G1415" i="4" s="1"/>
  <c r="G1416" i="4" s="1"/>
  <c r="G1417" i="4" s="1"/>
  <c r="G1418" i="4" s="1"/>
  <c r="G1419" i="4" s="1"/>
  <c r="G1420" i="4" s="1"/>
  <c r="G1421" i="4" s="1"/>
  <c r="G1422" i="4" s="1"/>
  <c r="G1423" i="4" s="1"/>
  <c r="G1424" i="4" s="1"/>
  <c r="G1425" i="4" s="1"/>
  <c r="G1426" i="4" s="1"/>
  <c r="G1427" i="4" s="1"/>
  <c r="G1428" i="4" s="1"/>
  <c r="G1429" i="4" s="1"/>
  <c r="G1430" i="4" s="1"/>
  <c r="G1431" i="4" s="1"/>
  <c r="G1432" i="4" s="1"/>
  <c r="G1433" i="4" s="1"/>
  <c r="G1434" i="4" s="1"/>
  <c r="G1435" i="4" s="1"/>
  <c r="G1436" i="4" s="1"/>
  <c r="G1437" i="4" s="1"/>
  <c r="G1438" i="4" s="1"/>
  <c r="G1439" i="4" s="1"/>
  <c r="G1440" i="4" s="1"/>
  <c r="G1441" i="4" s="1"/>
  <c r="G1442" i="4" s="1"/>
  <c r="G1443" i="4" s="1"/>
  <c r="G1444" i="4" s="1"/>
  <c r="G1445" i="4" s="1"/>
  <c r="G1446" i="4" s="1"/>
  <c r="G1447" i="4" s="1"/>
  <c r="G1448" i="4" s="1"/>
  <c r="G1449" i="4" s="1"/>
  <c r="G1450" i="4" s="1"/>
  <c r="G1451" i="4" s="1"/>
  <c r="G1452" i="4" s="1"/>
  <c r="G1453" i="4" s="1"/>
  <c r="G1454" i="4" s="1"/>
  <c r="G1455" i="4" s="1"/>
  <c r="G1456" i="4" s="1"/>
  <c r="G1457" i="4" s="1"/>
  <c r="G1458" i="4" s="1"/>
  <c r="G1459" i="4" s="1"/>
  <c r="G1460" i="4" s="1"/>
  <c r="G1461" i="4" s="1"/>
  <c r="G1462" i="4" s="1"/>
  <c r="G1463" i="4" s="1"/>
  <c r="G1464" i="4" s="1"/>
  <c r="G1465" i="4" s="1"/>
  <c r="G1466" i="4" s="1"/>
  <c r="G1467" i="4" s="1"/>
  <c r="G1468" i="4" s="1"/>
  <c r="G1469" i="4" s="1"/>
  <c r="G1470" i="4" s="1"/>
  <c r="G1471" i="4" s="1"/>
  <c r="G1472" i="4" s="1"/>
  <c r="G1473" i="4" s="1"/>
  <c r="G1474" i="4" s="1"/>
  <c r="G1475" i="4" s="1"/>
  <c r="G1476" i="4" s="1"/>
  <c r="G1477" i="4" s="1"/>
  <c r="G1478" i="4" s="1"/>
  <c r="G1479" i="4" s="1"/>
  <c r="G1480" i="4" s="1"/>
  <c r="G1481" i="4" s="1"/>
  <c r="G1482" i="4" s="1"/>
  <c r="G1483" i="4" s="1"/>
  <c r="G1484" i="4" s="1"/>
  <c r="G1485" i="4" s="1"/>
  <c r="G1486" i="4" s="1"/>
  <c r="G1487" i="4" s="1"/>
  <c r="G1488" i="4" s="1"/>
  <c r="G1489" i="4" s="1"/>
  <c r="G1490" i="4" s="1"/>
  <c r="G1491" i="4" s="1"/>
  <c r="G1492" i="4" s="1"/>
  <c r="G1493" i="4" s="1"/>
  <c r="G1494" i="4" s="1"/>
  <c r="G1495" i="4" s="1"/>
  <c r="G1496" i="4" s="1"/>
  <c r="G1497" i="4" s="1"/>
  <c r="G1498" i="4" s="1"/>
  <c r="G1499" i="4" s="1"/>
  <c r="G1500" i="4" s="1"/>
  <c r="G1501" i="4" s="1"/>
  <c r="G1502" i="4" s="1"/>
  <c r="G1503" i="4" s="1"/>
  <c r="G1504" i="4" s="1"/>
  <c r="G1505" i="4" s="1"/>
  <c r="G1506" i="4" s="1"/>
  <c r="G1507" i="4" s="1"/>
  <c r="G1508" i="4" s="1"/>
  <c r="G1509" i="4" s="1"/>
  <c r="G1510" i="4" s="1"/>
  <c r="G1511" i="4" s="1"/>
  <c r="G1512" i="4" s="1"/>
  <c r="G1513" i="4" s="1"/>
  <c r="G1514" i="4" s="1"/>
  <c r="G1515" i="4" s="1"/>
  <c r="G1516" i="4" s="1"/>
  <c r="G1517" i="4" s="1"/>
  <c r="G1518" i="4" s="1"/>
  <c r="G1519" i="4" s="1"/>
  <c r="G1520" i="4" s="1"/>
  <c r="G1521" i="4" s="1"/>
  <c r="G1522" i="4" s="1"/>
  <c r="G1523" i="4" s="1"/>
  <c r="G1524" i="4" s="1"/>
  <c r="G1525" i="4" s="1"/>
  <c r="G1526" i="4" s="1"/>
  <c r="G1527" i="4" s="1"/>
  <c r="G1528" i="4" s="1"/>
  <c r="G1529" i="4" s="1"/>
  <c r="G1530" i="4" s="1"/>
  <c r="G1531" i="4" s="1"/>
  <c r="G1532" i="4" s="1"/>
  <c r="G1533" i="4" s="1"/>
  <c r="G1534" i="4" s="1"/>
  <c r="G1535" i="4" s="1"/>
  <c r="G1536" i="4" s="1"/>
  <c r="G1537" i="4" s="1"/>
  <c r="G1538" i="4" s="1"/>
  <c r="G1539" i="4" s="1"/>
  <c r="G1540" i="4" s="1"/>
  <c r="G1541" i="4" s="1"/>
  <c r="G1542" i="4" s="1"/>
  <c r="G1543" i="4" s="1"/>
  <c r="G1544" i="4" s="1"/>
  <c r="G1545" i="4" s="1"/>
  <c r="G1546" i="4" s="1"/>
  <c r="G1547" i="4" s="1"/>
  <c r="G1548" i="4" s="1"/>
  <c r="G1549" i="4" s="1"/>
  <c r="G1550" i="4" s="1"/>
  <c r="G1551" i="4" s="1"/>
  <c r="G1552" i="4" s="1"/>
  <c r="G1553" i="4" s="1"/>
  <c r="G1554" i="4" s="1"/>
  <c r="G1555" i="4" s="1"/>
  <c r="G1556" i="4" s="1"/>
  <c r="G1557" i="4" s="1"/>
  <c r="G1558" i="4" s="1"/>
  <c r="G1559" i="4" s="1"/>
  <c r="G1560" i="4" s="1"/>
  <c r="G1561" i="4" s="1"/>
  <c r="G1562" i="4" s="1"/>
  <c r="G1563" i="4" s="1"/>
  <c r="G1564" i="4" s="1"/>
  <c r="G1565" i="4" s="1"/>
  <c r="G1566" i="4" s="1"/>
  <c r="G1567" i="4" s="1"/>
  <c r="G1568" i="4" s="1"/>
  <c r="G1569" i="4" s="1"/>
  <c r="G1570" i="4" s="1"/>
  <c r="G1571" i="4" s="1"/>
  <c r="G1572" i="4" s="1"/>
  <c r="G1573" i="4" s="1"/>
  <c r="G1574" i="4" s="1"/>
  <c r="G1575" i="4" s="1"/>
  <c r="G1576" i="4" s="1"/>
  <c r="G1577" i="4" s="1"/>
  <c r="G1578" i="4" s="1"/>
  <c r="G1579" i="4" s="1"/>
  <c r="G1580" i="4" s="1"/>
  <c r="G1581" i="4" s="1"/>
  <c r="G1582" i="4" s="1"/>
  <c r="G1583" i="4" s="1"/>
  <c r="G1584" i="4" s="1"/>
  <c r="G1585" i="4" s="1"/>
  <c r="G1586" i="4" s="1"/>
  <c r="G1587" i="4" s="1"/>
  <c r="G1588" i="4" s="1"/>
  <c r="G1589" i="4" s="1"/>
  <c r="G1590" i="4" s="1"/>
  <c r="G1591" i="4" s="1"/>
  <c r="G1592" i="4" s="1"/>
  <c r="G1593" i="4" s="1"/>
  <c r="G1594" i="4" s="1"/>
  <c r="G1595" i="4" s="1"/>
  <c r="G1596" i="4" s="1"/>
  <c r="G1597" i="4" s="1"/>
  <c r="G1598" i="4" s="1"/>
  <c r="G1599" i="4" s="1"/>
  <c r="G1600" i="4" s="1"/>
  <c r="G1601" i="4" s="1"/>
  <c r="G1602" i="4" s="1"/>
  <c r="G1603" i="4" s="1"/>
  <c r="G1604" i="4" s="1"/>
  <c r="G1605" i="4" s="1"/>
  <c r="G1606" i="4" s="1"/>
  <c r="G1607" i="4" s="1"/>
  <c r="G1608" i="4" s="1"/>
  <c r="G1609" i="4" s="1"/>
  <c r="G1610" i="4" s="1"/>
  <c r="G1611" i="4" s="1"/>
  <c r="G1612" i="4" s="1"/>
  <c r="G1613" i="4" s="1"/>
  <c r="G1614" i="4" s="1"/>
  <c r="G1615" i="4" s="1"/>
  <c r="G1616" i="4" s="1"/>
  <c r="G1617" i="4" s="1"/>
  <c r="G1618" i="4" s="1"/>
  <c r="G1619" i="4" s="1"/>
  <c r="G1620" i="4" s="1"/>
  <c r="G1621" i="4" s="1"/>
  <c r="G1622" i="4" s="1"/>
  <c r="G1623" i="4" s="1"/>
  <c r="G1624" i="4" s="1"/>
  <c r="G1625" i="4" s="1"/>
  <c r="G1626" i="4" s="1"/>
  <c r="G1627" i="4" s="1"/>
  <c r="G1628" i="4" s="1"/>
  <c r="G1629" i="4" s="1"/>
  <c r="G1630" i="4" s="1"/>
  <c r="G1631" i="4" s="1"/>
  <c r="G1632" i="4" s="1"/>
  <c r="G1633" i="4" s="1"/>
  <c r="G1634" i="4" s="1"/>
  <c r="G1635" i="4" s="1"/>
  <c r="G1636" i="4" s="1"/>
  <c r="G1637" i="4" s="1"/>
  <c r="G1638" i="4" s="1"/>
  <c r="G1639" i="4" s="1"/>
  <c r="G1640" i="4" s="1"/>
  <c r="G1641" i="4" s="1"/>
  <c r="G1642" i="4" s="1"/>
  <c r="G1643" i="4" s="1"/>
  <c r="G1644" i="4" s="1"/>
  <c r="G1645" i="4" s="1"/>
  <c r="G1646" i="4" s="1"/>
  <c r="G1647" i="4" s="1"/>
  <c r="G1648" i="4" s="1"/>
  <c r="G1649" i="4" s="1"/>
  <c r="G1650" i="4" s="1"/>
  <c r="G1651" i="4" s="1"/>
  <c r="G1652" i="4" s="1"/>
  <c r="G1653" i="4" s="1"/>
  <c r="G1654" i="4" s="1"/>
  <c r="G1655" i="4" s="1"/>
  <c r="G1656" i="4" s="1"/>
  <c r="G1657" i="4" s="1"/>
  <c r="G1658" i="4" s="1"/>
  <c r="G1659" i="4" s="1"/>
  <c r="G1660" i="4" s="1"/>
  <c r="G1661" i="4" s="1"/>
  <c r="G1662" i="4" s="1"/>
  <c r="G1663" i="4" s="1"/>
  <c r="G1664" i="4" s="1"/>
  <c r="G1665" i="4" s="1"/>
  <c r="G1666" i="4" s="1"/>
  <c r="G1667" i="4" s="1"/>
  <c r="G1668" i="4" s="1"/>
  <c r="G1669" i="4" s="1"/>
  <c r="G1670" i="4" s="1"/>
  <c r="G1671" i="4" s="1"/>
  <c r="G1672" i="4" s="1"/>
  <c r="G1673" i="4" s="1"/>
  <c r="G1674" i="4" s="1"/>
  <c r="G1675" i="4" s="1"/>
  <c r="G1676" i="4" s="1"/>
  <c r="G1677" i="4" s="1"/>
  <c r="G1678" i="4" s="1"/>
  <c r="G1679" i="4" s="1"/>
  <c r="G1680" i="4" s="1"/>
  <c r="G1681" i="4" s="1"/>
  <c r="G1682" i="4" s="1"/>
  <c r="G1683" i="4" s="1"/>
  <c r="G1684" i="4" s="1"/>
  <c r="G1685" i="4" s="1"/>
  <c r="G1686" i="4" s="1"/>
  <c r="G1687" i="4" s="1"/>
  <c r="G1688" i="4" s="1"/>
  <c r="G1689" i="4" s="1"/>
  <c r="G1690" i="4" s="1"/>
  <c r="G1691" i="4" s="1"/>
  <c r="G1692" i="4" s="1"/>
  <c r="G1693" i="4" s="1"/>
  <c r="G1694" i="4" s="1"/>
  <c r="G1695" i="4" s="1"/>
  <c r="G1696" i="4" s="1"/>
  <c r="G1697" i="4" s="1"/>
  <c r="G1698" i="4" s="1"/>
  <c r="G1699" i="4" s="1"/>
  <c r="G1700" i="4" s="1"/>
  <c r="G1701" i="4" s="1"/>
  <c r="G1702" i="4" s="1"/>
  <c r="G1703" i="4" s="1"/>
  <c r="G1704" i="4" s="1"/>
  <c r="G1705" i="4" s="1"/>
  <c r="G1706" i="4" s="1"/>
  <c r="G1707" i="4" s="1"/>
  <c r="G1708" i="4" s="1"/>
  <c r="G1709" i="4" s="1"/>
  <c r="G1710" i="4" s="1"/>
  <c r="G1711" i="4" s="1"/>
  <c r="G1712" i="4" s="1"/>
  <c r="G1713" i="4" s="1"/>
  <c r="G1714" i="4" s="1"/>
  <c r="G1715" i="4" s="1"/>
  <c r="G1716" i="4" s="1"/>
  <c r="G1717" i="4" s="1"/>
  <c r="G1718" i="4" s="1"/>
  <c r="G1719" i="4" s="1"/>
  <c r="G1720" i="4" s="1"/>
  <c r="G1721" i="4" s="1"/>
  <c r="G1722" i="4" s="1"/>
  <c r="G1723" i="4" s="1"/>
  <c r="G1724" i="4" s="1"/>
  <c r="G1725" i="4" s="1"/>
  <c r="G1726" i="4" s="1"/>
  <c r="G1727" i="4" s="1"/>
  <c r="G1728" i="4" s="1"/>
  <c r="G1729" i="4" s="1"/>
  <c r="G1730" i="4" s="1"/>
  <c r="G1731" i="4" s="1"/>
  <c r="G1732" i="4" s="1"/>
  <c r="G1733" i="4" s="1"/>
  <c r="G1734" i="4" s="1"/>
  <c r="G1735" i="4" s="1"/>
  <c r="G1736" i="4" s="1"/>
  <c r="G1737" i="4" s="1"/>
  <c r="G1738" i="4" s="1"/>
  <c r="G1739" i="4" s="1"/>
  <c r="G1740" i="4" s="1"/>
  <c r="G1741" i="4" s="1"/>
  <c r="G1742" i="4" s="1"/>
  <c r="G1743" i="4" s="1"/>
  <c r="G1744" i="4" s="1"/>
  <c r="G1745" i="4" s="1"/>
  <c r="G1746" i="4" s="1"/>
  <c r="G1747" i="4" s="1"/>
  <c r="G1748" i="4" s="1"/>
  <c r="G1749" i="4" s="1"/>
  <c r="G1750" i="4" s="1"/>
  <c r="G1751" i="4" s="1"/>
  <c r="G1752" i="4" s="1"/>
  <c r="G1753" i="4" s="1"/>
  <c r="G1754" i="4" s="1"/>
  <c r="G1755" i="4" s="1"/>
  <c r="G1756" i="4" s="1"/>
  <c r="G1757" i="4" s="1"/>
  <c r="G1758" i="4" s="1"/>
  <c r="G1759" i="4" s="1"/>
  <c r="G1760" i="4" s="1"/>
  <c r="G1761" i="4" s="1"/>
  <c r="G1762" i="4" s="1"/>
  <c r="G1763" i="4" s="1"/>
  <c r="G1764" i="4" s="1"/>
  <c r="G1765" i="4" s="1"/>
  <c r="G1766" i="4" s="1"/>
  <c r="G1767" i="4" s="1"/>
  <c r="G1768" i="4" s="1"/>
  <c r="G1769" i="4" s="1"/>
  <c r="G1770" i="4" s="1"/>
  <c r="G1771" i="4" s="1"/>
  <c r="G1772" i="4" s="1"/>
  <c r="G1773" i="4" s="1"/>
  <c r="G1774" i="4" s="1"/>
  <c r="G1775" i="4" s="1"/>
  <c r="G1776" i="4" s="1"/>
  <c r="G1777" i="4" s="1"/>
  <c r="G1778" i="4" s="1"/>
  <c r="G1779" i="4" s="1"/>
  <c r="G1780" i="4" s="1"/>
  <c r="G1781" i="4" s="1"/>
  <c r="G1782" i="4" s="1"/>
  <c r="G1783" i="4" s="1"/>
  <c r="G1784" i="4" s="1"/>
  <c r="G1785" i="4" s="1"/>
  <c r="G1786" i="4" s="1"/>
  <c r="G1787" i="4" s="1"/>
  <c r="G1788" i="4" s="1"/>
  <c r="G1789" i="4" s="1"/>
  <c r="G1790" i="4" s="1"/>
  <c r="G1791" i="4" s="1"/>
  <c r="G1792" i="4" s="1"/>
  <c r="G1793" i="4" s="1"/>
  <c r="G1794" i="4" s="1"/>
  <c r="G1795" i="4" s="1"/>
  <c r="G1796" i="4" s="1"/>
  <c r="G1797" i="4" s="1"/>
  <c r="G1798" i="4" s="1"/>
  <c r="G1799" i="4" s="1"/>
  <c r="G1800" i="4" s="1"/>
  <c r="G1801" i="4" s="1"/>
  <c r="G1802" i="4" s="1"/>
  <c r="G1803" i="4" s="1"/>
  <c r="G1804" i="4" s="1"/>
  <c r="G1805" i="4" s="1"/>
  <c r="G1806" i="4" s="1"/>
  <c r="G1807" i="4" s="1"/>
  <c r="G1808" i="4" s="1"/>
  <c r="G1809" i="4" s="1"/>
  <c r="G1810" i="4" s="1"/>
  <c r="G1811" i="4" s="1"/>
  <c r="G1812" i="4" s="1"/>
  <c r="G1813" i="4" s="1"/>
  <c r="G1814" i="4" s="1"/>
  <c r="G1815" i="4" s="1"/>
  <c r="G1816" i="4" s="1"/>
  <c r="G1817" i="4" s="1"/>
  <c r="G1818" i="4" s="1"/>
  <c r="G1819" i="4" s="1"/>
  <c r="G1820" i="4" s="1"/>
  <c r="G1821" i="4" s="1"/>
  <c r="G1822" i="4" s="1"/>
  <c r="G1823" i="4" s="1"/>
  <c r="G1824" i="4" s="1"/>
  <c r="G1825" i="4" s="1"/>
  <c r="G1826" i="4" s="1"/>
  <c r="G1827" i="4" s="1"/>
  <c r="G1828" i="4" s="1"/>
  <c r="G1829" i="4" s="1"/>
  <c r="G1830" i="4" s="1"/>
  <c r="G1831" i="4" s="1"/>
  <c r="G1832" i="4" s="1"/>
  <c r="G1833" i="4" s="1"/>
  <c r="G1834" i="4" s="1"/>
  <c r="G1835" i="4" s="1"/>
  <c r="G1836" i="4" s="1"/>
  <c r="G1837" i="4" s="1"/>
  <c r="G1838" i="4" s="1"/>
  <c r="G1839" i="4" s="1"/>
  <c r="G1840" i="4" s="1"/>
  <c r="G1841" i="4" s="1"/>
  <c r="G1842" i="4" s="1"/>
  <c r="G1843" i="4" s="1"/>
  <c r="G1844" i="4" s="1"/>
  <c r="G1845" i="4" s="1"/>
  <c r="G1846" i="4" s="1"/>
  <c r="G1847" i="4" s="1"/>
  <c r="G1848" i="4" s="1"/>
  <c r="G1849" i="4" s="1"/>
  <c r="G1850" i="4" s="1"/>
  <c r="G1851" i="4" s="1"/>
  <c r="G1852" i="4" s="1"/>
  <c r="G1853" i="4" s="1"/>
  <c r="G1854" i="4" s="1"/>
  <c r="G1855" i="4" s="1"/>
  <c r="G1856" i="4" s="1"/>
  <c r="G1857" i="4" s="1"/>
  <c r="G1858" i="4" s="1"/>
  <c r="G1859" i="4" s="1"/>
  <c r="G1860" i="4" s="1"/>
  <c r="G1861" i="4" s="1"/>
  <c r="G1862" i="4" s="1"/>
  <c r="G1863" i="4" s="1"/>
  <c r="G1864" i="4" s="1"/>
  <c r="G1865" i="4" s="1"/>
  <c r="G1866" i="4" s="1"/>
  <c r="G1867" i="4" s="1"/>
  <c r="G1868" i="4" s="1"/>
  <c r="G1869" i="4" s="1"/>
  <c r="G1870" i="4" s="1"/>
  <c r="G1871" i="4" s="1"/>
  <c r="G1872" i="4" s="1"/>
  <c r="G1873" i="4" s="1"/>
  <c r="G1874" i="4" s="1"/>
  <c r="G1875" i="4" s="1"/>
  <c r="G1876" i="4" s="1"/>
  <c r="G1877" i="4" s="1"/>
  <c r="G1878" i="4" s="1"/>
  <c r="G1879" i="4" s="1"/>
  <c r="G1880" i="4" s="1"/>
  <c r="G1881" i="4" s="1"/>
  <c r="G1882" i="4" s="1"/>
  <c r="G1883" i="4" s="1"/>
  <c r="G1884" i="4" s="1"/>
  <c r="G1885" i="4" s="1"/>
  <c r="G1886" i="4" s="1"/>
  <c r="G1887" i="4" s="1"/>
  <c r="G1888" i="4" s="1"/>
  <c r="G1889" i="4" s="1"/>
  <c r="G1890" i="4" s="1"/>
  <c r="G1891" i="4" s="1"/>
  <c r="G1892" i="4" s="1"/>
  <c r="G1893" i="4" s="1"/>
  <c r="G1894" i="4" s="1"/>
  <c r="G1895" i="4" s="1"/>
  <c r="G1896" i="4" s="1"/>
  <c r="G1897" i="4" s="1"/>
  <c r="G1898" i="4" s="1"/>
  <c r="G1899" i="4" s="1"/>
  <c r="G1900" i="4" s="1"/>
  <c r="G1901" i="4" s="1"/>
  <c r="G1902" i="4" s="1"/>
  <c r="G1903" i="4" s="1"/>
  <c r="G1904" i="4" s="1"/>
  <c r="G1905" i="4" s="1"/>
  <c r="G1906" i="4" s="1"/>
  <c r="G1907" i="4" s="1"/>
  <c r="G1908" i="4" s="1"/>
  <c r="G1909" i="4" s="1"/>
  <c r="G1910" i="4" s="1"/>
  <c r="G1911" i="4" s="1"/>
  <c r="G1912" i="4" s="1"/>
  <c r="G1913" i="4" s="1"/>
  <c r="G1914" i="4" s="1"/>
  <c r="G1915" i="4" s="1"/>
  <c r="G1916" i="4" s="1"/>
  <c r="G1917" i="4" s="1"/>
  <c r="G1918" i="4" s="1"/>
  <c r="G1919" i="4" s="1"/>
  <c r="G1920" i="4" s="1"/>
  <c r="G1921" i="4" s="1"/>
  <c r="G1922" i="4" s="1"/>
  <c r="G1923" i="4" s="1"/>
  <c r="G1924" i="4" s="1"/>
  <c r="G1925" i="4" s="1"/>
  <c r="G1926" i="4" s="1"/>
  <c r="G1927" i="4" s="1"/>
  <c r="G1928" i="4" s="1"/>
  <c r="G1929" i="4" s="1"/>
  <c r="G1930" i="4" s="1"/>
  <c r="G1931" i="4" s="1"/>
  <c r="G1932" i="4" s="1"/>
  <c r="G1933" i="4" s="1"/>
  <c r="G1934" i="4" s="1"/>
  <c r="G1935" i="4" s="1"/>
  <c r="G1936" i="4" s="1"/>
  <c r="G1937" i="4" s="1"/>
  <c r="G1938" i="4" s="1"/>
  <c r="G1939" i="4" s="1"/>
  <c r="G1940" i="4" s="1"/>
  <c r="G1941" i="4" s="1"/>
  <c r="G1942" i="4" s="1"/>
  <c r="G1943" i="4" s="1"/>
  <c r="G1944" i="4" s="1"/>
  <c r="G1945" i="4" s="1"/>
  <c r="G1946" i="4" s="1"/>
  <c r="G1947" i="4" s="1"/>
  <c r="G1948" i="4" s="1"/>
  <c r="G1949" i="4" s="1"/>
  <c r="G1950" i="4" s="1"/>
  <c r="G1951" i="4" s="1"/>
  <c r="G1952" i="4" s="1"/>
  <c r="G1953" i="4" s="1"/>
  <c r="G1954" i="4" s="1"/>
  <c r="G1955" i="4" s="1"/>
  <c r="G1956" i="4" s="1"/>
  <c r="G1957" i="4" s="1"/>
  <c r="G1958" i="4" s="1"/>
  <c r="G1959" i="4" s="1"/>
  <c r="G1960" i="4" s="1"/>
  <c r="G1961" i="4" s="1"/>
  <c r="G1962" i="4" s="1"/>
  <c r="G1963" i="4" s="1"/>
  <c r="G1964" i="4" s="1"/>
  <c r="G1965" i="4" s="1"/>
  <c r="G1966" i="4" s="1"/>
  <c r="G1967" i="4" s="1"/>
  <c r="G1968" i="4" s="1"/>
  <c r="G1969" i="4" s="1"/>
  <c r="G1970" i="4" s="1"/>
  <c r="G1971" i="4" s="1"/>
  <c r="G1972" i="4" s="1"/>
  <c r="G1973" i="4" s="1"/>
  <c r="G1974" i="4" s="1"/>
  <c r="G1975" i="4" s="1"/>
  <c r="G1976" i="4" s="1"/>
  <c r="G1977" i="4" s="1"/>
  <c r="G1978" i="4" s="1"/>
  <c r="G1979" i="4" s="1"/>
  <c r="G1980" i="4" s="1"/>
  <c r="G1981" i="4" s="1"/>
  <c r="G1982" i="4" s="1"/>
  <c r="G1983" i="4" s="1"/>
  <c r="G1984" i="4" s="1"/>
  <c r="G1985" i="4" s="1"/>
  <c r="G1986" i="4" s="1"/>
  <c r="G1987" i="4" s="1"/>
  <c r="G1988" i="4" s="1"/>
  <c r="G1989" i="4" s="1"/>
  <c r="G1990" i="4" s="1"/>
  <c r="G1991" i="4" s="1"/>
  <c r="G1992" i="4" s="1"/>
  <c r="G1993" i="4" s="1"/>
  <c r="G1994" i="4" s="1"/>
  <c r="G1995" i="4" s="1"/>
  <c r="G1996" i="4" s="1"/>
  <c r="G1997" i="4" s="1"/>
  <c r="G1998" i="4" s="1"/>
  <c r="G1999" i="4" s="1"/>
  <c r="G2000" i="4" s="1"/>
  <c r="G2001" i="4" s="1"/>
  <c r="G2002" i="4" s="1"/>
  <c r="G2003" i="4" s="1"/>
  <c r="G2004" i="4" s="1"/>
  <c r="G2005" i="4" s="1"/>
  <c r="G2006" i="4" s="1"/>
  <c r="G2007" i="4" s="1"/>
  <c r="G2008" i="4" s="1"/>
  <c r="G2009" i="4" s="1"/>
  <c r="G2010" i="4" s="1"/>
  <c r="G2011" i="4" s="1"/>
  <c r="G2012" i="4" s="1"/>
  <c r="G2013" i="4" s="1"/>
  <c r="G2014" i="4" s="1"/>
  <c r="G2015" i="4" s="1"/>
  <c r="G2016" i="4" s="1"/>
  <c r="G2017" i="4" s="1"/>
  <c r="G2018" i="4" s="1"/>
  <c r="G2019" i="4" s="1"/>
  <c r="G2020" i="4" s="1"/>
  <c r="G2021" i="4" s="1"/>
  <c r="G2022" i="4" s="1"/>
  <c r="G2023" i="4" s="1"/>
  <c r="G2024" i="4" s="1"/>
  <c r="G2025" i="4" s="1"/>
  <c r="G2026" i="4" s="1"/>
  <c r="G2027" i="4" s="1"/>
  <c r="G2028" i="4" s="1"/>
  <c r="G2029" i="4" s="1"/>
  <c r="G2030" i="4" s="1"/>
  <c r="G2031" i="4" s="1"/>
  <c r="G2032" i="4" s="1"/>
  <c r="G2033" i="4" s="1"/>
  <c r="G2034" i="4" s="1"/>
  <c r="G2035" i="4" s="1"/>
  <c r="G2036" i="4" s="1"/>
  <c r="G2037" i="4" s="1"/>
  <c r="G2038" i="4" s="1"/>
  <c r="G2039" i="4" s="1"/>
  <c r="G2040" i="4" s="1"/>
  <c r="G2041" i="4" s="1"/>
  <c r="G2042" i="4" s="1"/>
  <c r="G2043" i="4" s="1"/>
  <c r="G2044" i="4" s="1"/>
  <c r="G2045" i="4" s="1"/>
  <c r="G2046" i="4" s="1"/>
  <c r="G2047" i="4" s="1"/>
  <c r="G2048" i="4" s="1"/>
  <c r="G2049" i="4" s="1"/>
  <c r="G2050" i="4" s="1"/>
  <c r="G2051" i="4" s="1"/>
  <c r="G2052" i="4" s="1"/>
  <c r="G2053" i="4" s="1"/>
  <c r="G2054" i="4" s="1"/>
  <c r="G2055" i="4" s="1"/>
  <c r="G2056" i="4" s="1"/>
  <c r="G2057" i="4" s="1"/>
  <c r="G2058" i="4" s="1"/>
  <c r="G2059" i="4" s="1"/>
  <c r="G2060" i="4" s="1"/>
  <c r="G2061" i="4" s="1"/>
  <c r="G2062" i="4" s="1"/>
  <c r="G2063" i="4" s="1"/>
  <c r="G2064" i="4" s="1"/>
  <c r="G2065" i="4" s="1"/>
  <c r="G2066" i="4" s="1"/>
  <c r="G2067" i="4" s="1"/>
  <c r="G2068" i="4" s="1"/>
  <c r="G2069" i="4" s="1"/>
  <c r="G2070" i="4" s="1"/>
  <c r="G2071" i="4" s="1"/>
  <c r="G2072" i="4" s="1"/>
  <c r="G2073" i="4" s="1"/>
  <c r="G2074" i="4" s="1"/>
  <c r="G2075" i="4" s="1"/>
  <c r="G2076" i="4" s="1"/>
  <c r="G2077" i="4" s="1"/>
  <c r="G2078" i="4" s="1"/>
  <c r="G2079" i="4" s="1"/>
  <c r="G2080" i="4" s="1"/>
  <c r="G2081" i="4" s="1"/>
  <c r="G2082" i="4" s="1"/>
  <c r="G2083" i="4" s="1"/>
  <c r="G2084" i="4" s="1"/>
  <c r="G2085" i="4" s="1"/>
  <c r="G2086" i="4" s="1"/>
  <c r="G2087" i="4" s="1"/>
  <c r="G2088" i="4" s="1"/>
  <c r="G2089" i="4" s="1"/>
  <c r="G2090" i="4" s="1"/>
  <c r="G2091" i="4" s="1"/>
  <c r="G2092" i="4" s="1"/>
  <c r="G2093" i="4" s="1"/>
  <c r="G2094" i="4" s="1"/>
  <c r="G2095" i="4" s="1"/>
  <c r="G2096" i="4" s="1"/>
  <c r="G2097" i="4" s="1"/>
  <c r="G2098" i="4" s="1"/>
  <c r="G2099" i="4" s="1"/>
  <c r="G2100" i="4" s="1"/>
  <c r="G2101" i="4" s="1"/>
  <c r="G2102" i="4" s="1"/>
  <c r="G2103" i="4" s="1"/>
  <c r="G2104" i="4" s="1"/>
  <c r="G2105" i="4" s="1"/>
  <c r="G2106" i="4" s="1"/>
  <c r="G2107" i="4" s="1"/>
  <c r="G2108" i="4" s="1"/>
  <c r="G2109" i="4" s="1"/>
  <c r="G2110" i="4" s="1"/>
  <c r="G2111" i="4" s="1"/>
  <c r="G2112" i="4" s="1"/>
  <c r="G2113" i="4" s="1"/>
  <c r="G2114" i="4" s="1"/>
  <c r="G2115" i="4" s="1"/>
  <c r="G2116" i="4" s="1"/>
  <c r="G2117" i="4" s="1"/>
  <c r="G2118" i="4" s="1"/>
  <c r="G2119" i="4" s="1"/>
  <c r="G2120" i="4" s="1"/>
  <c r="G2121" i="4" s="1"/>
  <c r="G2122" i="4" s="1"/>
  <c r="G2123" i="4" s="1"/>
  <c r="G2124" i="4" s="1"/>
  <c r="G2125" i="4" s="1"/>
  <c r="G2126" i="4" s="1"/>
  <c r="G2127" i="4" s="1"/>
  <c r="G2128" i="4" s="1"/>
  <c r="G2129" i="4" s="1"/>
  <c r="G2130" i="4" s="1"/>
  <c r="G2131" i="4" s="1"/>
  <c r="G2132" i="4" s="1"/>
  <c r="G2133" i="4" s="1"/>
  <c r="G2134" i="4" s="1"/>
  <c r="G2135" i="4" s="1"/>
  <c r="G2136" i="4" s="1"/>
  <c r="G2137" i="4" s="1"/>
  <c r="G2138" i="4" s="1"/>
  <c r="G2139" i="4" s="1"/>
  <c r="G2140" i="4" s="1"/>
  <c r="G2141" i="4" s="1"/>
  <c r="G2142" i="4" s="1"/>
  <c r="G2143" i="4" s="1"/>
  <c r="G2144" i="4" s="1"/>
  <c r="G2145" i="4" s="1"/>
  <c r="G2146" i="4" s="1"/>
  <c r="G2147" i="4" s="1"/>
  <c r="G2148" i="4" s="1"/>
  <c r="G2149" i="4" s="1"/>
  <c r="G2150" i="4" s="1"/>
  <c r="G2151" i="4" s="1"/>
  <c r="G2152" i="4" s="1"/>
  <c r="G2153" i="4" s="1"/>
  <c r="G2154" i="4" s="1"/>
  <c r="G2155" i="4" s="1"/>
  <c r="G2156" i="4" s="1"/>
  <c r="G2157" i="4" s="1"/>
  <c r="G2158" i="4" s="1"/>
  <c r="G2159" i="4" s="1"/>
  <c r="G2160" i="4" s="1"/>
  <c r="G2161" i="4" s="1"/>
  <c r="G2162" i="4" s="1"/>
  <c r="G2163" i="4" s="1"/>
  <c r="G2164" i="4" s="1"/>
  <c r="G2165" i="4" s="1"/>
  <c r="G2166" i="4" s="1"/>
  <c r="G2167" i="4" s="1"/>
  <c r="G2168" i="4" s="1"/>
  <c r="G2169" i="4" s="1"/>
  <c r="G2170" i="4" s="1"/>
  <c r="G2171" i="4" s="1"/>
  <c r="G2172" i="4" s="1"/>
  <c r="G2173" i="4" s="1"/>
  <c r="G2174" i="4" s="1"/>
  <c r="G2175" i="4" s="1"/>
  <c r="G2176" i="4" s="1"/>
  <c r="G2177" i="4" s="1"/>
  <c r="G2178" i="4" s="1"/>
  <c r="G2179" i="4" s="1"/>
  <c r="G2180" i="4" s="1"/>
  <c r="G2181" i="4" s="1"/>
  <c r="G2182" i="4" s="1"/>
  <c r="G2183" i="4" s="1"/>
  <c r="G2184" i="4" s="1"/>
  <c r="G2185" i="4" s="1"/>
  <c r="G2186" i="4" s="1"/>
  <c r="G2187" i="4" s="1"/>
  <c r="G2188" i="4" s="1"/>
  <c r="G2189" i="4" s="1"/>
  <c r="G2190" i="4" s="1"/>
  <c r="G2191" i="4" s="1"/>
  <c r="G2192" i="4" s="1"/>
  <c r="G2193" i="4" s="1"/>
  <c r="G2194" i="4" s="1"/>
  <c r="G2195" i="4" s="1"/>
  <c r="G2196" i="4" s="1"/>
  <c r="G2197" i="4" s="1"/>
  <c r="G2198" i="4" s="1"/>
  <c r="G2199" i="4" s="1"/>
  <c r="G2200" i="4" s="1"/>
  <c r="G2201" i="4" s="1"/>
  <c r="G2202" i="4" s="1"/>
  <c r="G2203" i="4" s="1"/>
  <c r="G2204" i="4" s="1"/>
  <c r="G2205" i="4" s="1"/>
  <c r="G2206" i="4" s="1"/>
  <c r="G2207" i="4" s="1"/>
  <c r="G2208" i="4" s="1"/>
  <c r="G2209" i="4" s="1"/>
  <c r="G2210" i="4" s="1"/>
  <c r="G2211" i="4" s="1"/>
  <c r="G2212" i="4" s="1"/>
  <c r="G2213" i="4" s="1"/>
  <c r="G2214" i="4" s="1"/>
  <c r="G2215" i="4" s="1"/>
  <c r="G2216" i="4" s="1"/>
  <c r="G2217" i="4" s="1"/>
  <c r="G2218" i="4" s="1"/>
  <c r="G2219" i="4" s="1"/>
  <c r="G2220" i="4" s="1"/>
  <c r="G2221" i="4" s="1"/>
  <c r="G2222" i="4" s="1"/>
  <c r="G2223" i="4" s="1"/>
  <c r="G2224" i="4" s="1"/>
  <c r="G2225" i="4" s="1"/>
  <c r="G2226" i="4" s="1"/>
  <c r="G2227" i="4" s="1"/>
  <c r="G2228" i="4" s="1"/>
  <c r="G2229" i="4" s="1"/>
  <c r="G2230" i="4" s="1"/>
  <c r="G2231" i="4" s="1"/>
  <c r="G2232" i="4" s="1"/>
  <c r="G2233" i="4" s="1"/>
  <c r="G2234" i="4" s="1"/>
  <c r="G2235" i="4" s="1"/>
  <c r="G2236" i="4" s="1"/>
  <c r="G2237" i="4" s="1"/>
  <c r="G2238" i="4" s="1"/>
  <c r="G2239" i="4" s="1"/>
  <c r="G2240" i="4" s="1"/>
  <c r="G2241" i="4" s="1"/>
  <c r="G2242" i="4" s="1"/>
  <c r="G2243" i="4" s="1"/>
  <c r="G2244" i="4" s="1"/>
  <c r="G2245" i="4" s="1"/>
  <c r="G2246" i="4" s="1"/>
  <c r="G2247" i="4" s="1"/>
  <c r="G2248" i="4" s="1"/>
  <c r="G2249" i="4" s="1"/>
  <c r="G2250" i="4" s="1"/>
  <c r="G2251" i="4" s="1"/>
  <c r="G2252" i="4" s="1"/>
  <c r="G2253" i="4" s="1"/>
  <c r="G2254" i="4" s="1"/>
  <c r="G2255" i="4" s="1"/>
  <c r="G2256" i="4" s="1"/>
  <c r="G2257" i="4" s="1"/>
  <c r="G2258" i="4" s="1"/>
  <c r="G2259" i="4" s="1"/>
  <c r="G2260" i="4" s="1"/>
  <c r="G2261" i="4" s="1"/>
  <c r="G2262" i="4" s="1"/>
  <c r="G2263" i="4" s="1"/>
  <c r="G2264" i="4" s="1"/>
  <c r="G2265" i="4" s="1"/>
  <c r="G2266" i="4" s="1"/>
  <c r="G2267" i="4" s="1"/>
  <c r="G2268" i="4" s="1"/>
  <c r="G2269" i="4" s="1"/>
  <c r="G2270" i="4" s="1"/>
  <c r="G2271" i="4" s="1"/>
  <c r="G2272" i="4" s="1"/>
  <c r="G2273" i="4" s="1"/>
  <c r="G2274" i="4" s="1"/>
  <c r="G2275" i="4" s="1"/>
  <c r="G2276" i="4" s="1"/>
  <c r="G2277" i="4" s="1"/>
  <c r="G2278" i="4" s="1"/>
  <c r="G2279" i="4" s="1"/>
  <c r="G2280" i="4" s="1"/>
  <c r="G2281" i="4" s="1"/>
  <c r="G2282" i="4" s="1"/>
  <c r="G2283" i="4" s="1"/>
  <c r="G2284" i="4" s="1"/>
  <c r="G2285" i="4" s="1"/>
  <c r="G2286" i="4" s="1"/>
  <c r="G2287" i="4" s="1"/>
  <c r="G2288" i="4" s="1"/>
  <c r="G2289" i="4" s="1"/>
  <c r="G2290" i="4" s="1"/>
  <c r="G2291" i="4" s="1"/>
  <c r="G2292" i="4" s="1"/>
  <c r="G2293" i="4" s="1"/>
  <c r="G2294" i="4" s="1"/>
  <c r="G2295" i="4" s="1"/>
  <c r="G2296" i="4" s="1"/>
  <c r="G2297" i="4" s="1"/>
  <c r="G2298" i="4" s="1"/>
  <c r="G2299" i="4" s="1"/>
  <c r="G2300" i="4" s="1"/>
  <c r="G2301" i="4" s="1"/>
  <c r="G2302" i="4" s="1"/>
  <c r="G2303" i="4" s="1"/>
  <c r="G2304" i="4" s="1"/>
  <c r="G2305" i="4" s="1"/>
  <c r="G2306" i="4" s="1"/>
  <c r="G2307" i="4" s="1"/>
  <c r="G2308" i="4" s="1"/>
  <c r="G2309" i="4" s="1"/>
  <c r="G2310" i="4" s="1"/>
  <c r="G2311" i="4" s="1"/>
  <c r="G2312" i="4" s="1"/>
  <c r="G2313" i="4" s="1"/>
  <c r="G2314" i="4" s="1"/>
  <c r="G2315" i="4" s="1"/>
  <c r="G2316" i="4" s="1"/>
  <c r="G2317" i="4" s="1"/>
  <c r="G2318" i="4" s="1"/>
  <c r="G2319" i="4" s="1"/>
  <c r="G2320" i="4" s="1"/>
  <c r="G2321" i="4" s="1"/>
  <c r="G2322" i="4" s="1"/>
  <c r="G2323" i="4" s="1"/>
  <c r="G2324" i="4" s="1"/>
  <c r="G2325" i="4" s="1"/>
  <c r="G2326" i="4" s="1"/>
  <c r="G2327" i="4" s="1"/>
  <c r="G2328" i="4" s="1"/>
  <c r="G2329" i="4" s="1"/>
  <c r="G2330" i="4" s="1"/>
  <c r="G2331" i="4" s="1"/>
  <c r="G2332" i="4" s="1"/>
  <c r="G2333" i="4" s="1"/>
  <c r="G2334" i="4" s="1"/>
  <c r="G2335" i="4" s="1"/>
  <c r="G2336" i="4" s="1"/>
  <c r="G2337" i="4" s="1"/>
  <c r="G2338" i="4" s="1"/>
  <c r="G2339" i="4" s="1"/>
  <c r="G2340" i="4" s="1"/>
  <c r="G2341" i="4" s="1"/>
  <c r="G2342" i="4" s="1"/>
  <c r="G2343" i="4" s="1"/>
  <c r="G2344" i="4" s="1"/>
  <c r="G2345" i="4" s="1"/>
  <c r="G2346" i="4" s="1"/>
  <c r="G2347" i="4" s="1"/>
  <c r="G2348" i="4" s="1"/>
  <c r="G2349" i="4" s="1"/>
  <c r="G2350" i="4" s="1"/>
  <c r="G2351" i="4" s="1"/>
  <c r="G2352" i="4" s="1"/>
  <c r="G2353" i="4" s="1"/>
  <c r="G2354" i="4" s="1"/>
  <c r="G2355" i="4" s="1"/>
  <c r="G2356" i="4" s="1"/>
  <c r="G2357" i="4" s="1"/>
  <c r="G2358" i="4" s="1"/>
  <c r="G2359" i="4" s="1"/>
  <c r="G2360" i="4" s="1"/>
  <c r="G2361" i="4" s="1"/>
  <c r="G2362" i="4" s="1"/>
  <c r="G2363" i="4" s="1"/>
  <c r="G2364" i="4" s="1"/>
  <c r="G2365" i="4" s="1"/>
  <c r="G2366" i="4" s="1"/>
  <c r="G2367" i="4" s="1"/>
  <c r="G2368" i="4" s="1"/>
  <c r="G2369" i="4" s="1"/>
  <c r="G2370" i="4" s="1"/>
  <c r="G2371" i="4" s="1"/>
  <c r="G2372" i="4" s="1"/>
  <c r="G2373" i="4" s="1"/>
  <c r="G2374" i="4" s="1"/>
  <c r="G2375" i="4" s="1"/>
  <c r="G2376" i="4" s="1"/>
  <c r="G2377" i="4" s="1"/>
  <c r="G2378" i="4" s="1"/>
  <c r="G2379" i="4" s="1"/>
  <c r="G2380" i="4" s="1"/>
  <c r="G2381" i="4" s="1"/>
  <c r="G2382" i="4" s="1"/>
  <c r="G2383" i="4" s="1"/>
  <c r="G2384" i="4" s="1"/>
  <c r="G2385" i="4" s="1"/>
  <c r="G2386" i="4" s="1"/>
  <c r="G2387" i="4" s="1"/>
  <c r="G2388" i="4" s="1"/>
  <c r="G2389" i="4" s="1"/>
  <c r="G2390" i="4" s="1"/>
  <c r="G2391" i="4" s="1"/>
  <c r="G2392" i="4" s="1"/>
  <c r="G2393" i="4" s="1"/>
  <c r="G2394" i="4" s="1"/>
  <c r="G2395" i="4" s="1"/>
  <c r="G2396" i="4" s="1"/>
  <c r="G2397" i="4" s="1"/>
  <c r="G2398" i="4" s="1"/>
  <c r="G2399" i="4" s="1"/>
  <c r="G2400" i="4" s="1"/>
  <c r="G2401" i="4" s="1"/>
  <c r="G2402" i="4" s="1"/>
  <c r="G2403" i="4" s="1"/>
  <c r="G2404" i="4" s="1"/>
  <c r="G2405" i="4" s="1"/>
  <c r="G2406" i="4" s="1"/>
  <c r="G2407" i="4" s="1"/>
  <c r="G2408" i="4" s="1"/>
  <c r="G2409" i="4" s="1"/>
  <c r="G2410" i="4" s="1"/>
  <c r="G2411" i="4" s="1"/>
  <c r="G2412" i="4" s="1"/>
  <c r="G2413" i="4" s="1"/>
  <c r="G2414" i="4" s="1"/>
  <c r="G2415" i="4" s="1"/>
  <c r="G2416" i="4" s="1"/>
  <c r="G2417" i="4" s="1"/>
  <c r="G2418" i="4" s="1"/>
  <c r="G2419" i="4" s="1"/>
  <c r="G2420" i="4" s="1"/>
  <c r="G2421" i="4" s="1"/>
  <c r="G2422" i="4" s="1"/>
  <c r="G2423" i="4" s="1"/>
  <c r="G2424" i="4" s="1"/>
  <c r="G2425" i="4" s="1"/>
  <c r="G2426" i="4" s="1"/>
  <c r="G2427" i="4" s="1"/>
  <c r="G2428" i="4" s="1"/>
  <c r="G2429" i="4" s="1"/>
  <c r="G2430" i="4" s="1"/>
  <c r="G2431" i="4" s="1"/>
  <c r="G2432" i="4" s="1"/>
  <c r="G2433" i="4" s="1"/>
  <c r="G2434" i="4" s="1"/>
  <c r="G2435" i="4" s="1"/>
  <c r="G2436" i="4" s="1"/>
  <c r="G2437" i="4" s="1"/>
  <c r="G2438" i="4" s="1"/>
  <c r="G2439" i="4" s="1"/>
  <c r="G2440" i="4" s="1"/>
  <c r="G2441" i="4" s="1"/>
  <c r="G2442" i="4" s="1"/>
  <c r="G2443" i="4" s="1"/>
  <c r="G2444" i="4" s="1"/>
  <c r="G2445" i="4" s="1"/>
  <c r="G2446" i="4" s="1"/>
  <c r="G2447" i="4" s="1"/>
  <c r="G2448" i="4" s="1"/>
  <c r="G2449" i="4" s="1"/>
  <c r="G2450" i="4" s="1"/>
  <c r="G2451" i="4" s="1"/>
  <c r="G2452" i="4" s="1"/>
  <c r="G2453" i="4" s="1"/>
  <c r="G2454" i="4" s="1"/>
  <c r="G2455" i="4" s="1"/>
  <c r="G2456" i="4" s="1"/>
  <c r="G2457" i="4" s="1"/>
  <c r="G2458" i="4" s="1"/>
  <c r="G2459" i="4" s="1"/>
  <c r="G2460" i="4" s="1"/>
  <c r="G2461" i="4" s="1"/>
  <c r="G2462" i="4" s="1"/>
  <c r="G2463" i="4" s="1"/>
  <c r="G2464" i="4" s="1"/>
  <c r="G2465" i="4" s="1"/>
  <c r="G2466" i="4" s="1"/>
  <c r="G2467" i="4" s="1"/>
  <c r="G2468" i="4" s="1"/>
  <c r="G2469" i="4" s="1"/>
  <c r="G2470" i="4" s="1"/>
  <c r="G2471" i="4" s="1"/>
  <c r="G2472" i="4" s="1"/>
  <c r="G2473" i="4" s="1"/>
  <c r="G2474" i="4" s="1"/>
  <c r="G2475" i="4" s="1"/>
  <c r="G2476" i="4" s="1"/>
  <c r="G2477" i="4" s="1"/>
  <c r="G2478" i="4" s="1"/>
  <c r="G2479" i="4" s="1"/>
  <c r="G2480" i="4" s="1"/>
  <c r="G2481" i="4" s="1"/>
  <c r="G2482" i="4" s="1"/>
  <c r="G2483" i="4" s="1"/>
  <c r="G2484" i="4" s="1"/>
  <c r="G2485" i="4" s="1"/>
  <c r="G2486" i="4" s="1"/>
  <c r="G2487" i="4" s="1"/>
  <c r="G2488" i="4" s="1"/>
  <c r="G2489" i="4" s="1"/>
  <c r="G2490" i="4" s="1"/>
  <c r="G2491" i="4" s="1"/>
  <c r="G2492" i="4" s="1"/>
  <c r="G2493" i="4" s="1"/>
  <c r="G2494" i="4" s="1"/>
  <c r="G2495" i="4" s="1"/>
  <c r="G2496" i="4" s="1"/>
  <c r="G2497" i="4" s="1"/>
  <c r="G2498" i="4" s="1"/>
  <c r="G2499" i="4" s="1"/>
  <c r="G2500" i="4" s="1"/>
  <c r="G2501" i="4" s="1"/>
  <c r="G2502" i="4" s="1"/>
  <c r="G2503" i="4" s="1"/>
  <c r="G2504" i="4" s="1"/>
  <c r="G2505" i="4" s="1"/>
  <c r="G2506" i="4" s="1"/>
  <c r="G2507" i="4" s="1"/>
  <c r="G2508" i="4" s="1"/>
  <c r="G2509" i="4" s="1"/>
  <c r="G2510" i="4" s="1"/>
  <c r="G2511" i="4" s="1"/>
  <c r="G2512" i="4" s="1"/>
  <c r="G2513" i="4" s="1"/>
  <c r="G2514" i="4" s="1"/>
  <c r="G2515" i="4" s="1"/>
  <c r="G2516" i="4" s="1"/>
  <c r="G2517" i="4" s="1"/>
  <c r="G2518" i="4" s="1"/>
  <c r="G2519" i="4" s="1"/>
  <c r="G2520" i="4" s="1"/>
  <c r="G2521" i="4" s="1"/>
  <c r="G2522" i="4" s="1"/>
  <c r="G2523" i="4" s="1"/>
  <c r="G2524" i="4" s="1"/>
  <c r="G2525" i="4" s="1"/>
  <c r="G2526" i="4" s="1"/>
  <c r="G2527" i="4" s="1"/>
  <c r="G2528" i="4" s="1"/>
  <c r="G2529" i="4" s="1"/>
  <c r="G2530" i="4" s="1"/>
  <c r="G2531" i="4" s="1"/>
  <c r="G2532" i="4" s="1"/>
  <c r="G2533" i="4" s="1"/>
  <c r="G2534" i="4" s="1"/>
  <c r="G2535" i="4" s="1"/>
  <c r="G2536" i="4" s="1"/>
  <c r="G2537" i="4" s="1"/>
  <c r="G2538" i="4" s="1"/>
  <c r="G2539" i="4" s="1"/>
  <c r="G2540" i="4" s="1"/>
  <c r="G2541" i="4" s="1"/>
  <c r="G2542" i="4" s="1"/>
  <c r="G2543" i="4" s="1"/>
  <c r="G2544" i="4" s="1"/>
  <c r="G2545" i="4" s="1"/>
  <c r="G2546" i="4" s="1"/>
  <c r="G2547" i="4" s="1"/>
  <c r="G2548" i="4" s="1"/>
  <c r="G2549" i="4" s="1"/>
  <c r="G2550" i="4" s="1"/>
  <c r="G2551" i="4" s="1"/>
  <c r="G2552" i="4" s="1"/>
  <c r="G2553" i="4" s="1"/>
  <c r="G2554" i="4" s="1"/>
  <c r="G2555" i="4" s="1"/>
  <c r="G2556" i="4" s="1"/>
  <c r="G2557" i="4" s="1"/>
  <c r="G2558" i="4" s="1"/>
  <c r="G2559" i="4" s="1"/>
  <c r="G2560" i="4" s="1"/>
  <c r="G2561" i="4" s="1"/>
  <c r="G2562" i="4" s="1"/>
  <c r="G2563" i="4" s="1"/>
  <c r="G2564" i="4" s="1"/>
  <c r="G2565" i="4" s="1"/>
  <c r="G2566" i="4" s="1"/>
  <c r="G2567" i="4" s="1"/>
  <c r="G2568" i="4" s="1"/>
  <c r="G2569" i="4" s="1"/>
  <c r="G2570" i="4" s="1"/>
  <c r="G2571" i="4" s="1"/>
  <c r="G2572" i="4" s="1"/>
  <c r="G2573" i="4" s="1"/>
  <c r="G2574" i="4" s="1"/>
  <c r="G2575" i="4" s="1"/>
  <c r="G2576" i="4" s="1"/>
  <c r="G2577" i="4" s="1"/>
  <c r="G2578" i="4" s="1"/>
  <c r="G2579" i="4" s="1"/>
  <c r="G2580" i="4" s="1"/>
  <c r="G2581" i="4" s="1"/>
  <c r="G2582" i="4" s="1"/>
  <c r="G2583" i="4" s="1"/>
  <c r="G2584" i="4" s="1"/>
  <c r="G2585" i="4" s="1"/>
  <c r="G2586" i="4" s="1"/>
  <c r="G2587" i="4" s="1"/>
  <c r="G2588" i="4" s="1"/>
  <c r="G2589" i="4" s="1"/>
  <c r="G2590" i="4" s="1"/>
  <c r="G2591" i="4" s="1"/>
  <c r="G2592" i="4" s="1"/>
  <c r="G2593" i="4" s="1"/>
  <c r="G2594" i="4" s="1"/>
  <c r="G2595" i="4" s="1"/>
  <c r="G2596" i="4" s="1"/>
  <c r="G2597" i="4" s="1"/>
  <c r="G2598" i="4" s="1"/>
  <c r="G2599" i="4" s="1"/>
  <c r="G2600" i="4" s="1"/>
  <c r="G2601" i="4" s="1"/>
  <c r="G2602" i="4" s="1"/>
  <c r="G2603" i="4" s="1"/>
  <c r="G2604" i="4" s="1"/>
  <c r="G2605" i="4" s="1"/>
  <c r="G2606" i="4" s="1"/>
  <c r="G2607" i="4" s="1"/>
  <c r="G2608" i="4" s="1"/>
  <c r="G2609" i="4" s="1"/>
  <c r="G2610" i="4" s="1"/>
  <c r="G2611" i="4" s="1"/>
  <c r="G2612" i="4" s="1"/>
  <c r="G2613" i="4" s="1"/>
  <c r="G2614" i="4" s="1"/>
  <c r="G2615" i="4" s="1"/>
  <c r="G2616" i="4" s="1"/>
  <c r="G2617" i="4" s="1"/>
  <c r="G2618" i="4" s="1"/>
  <c r="G2619" i="4" s="1"/>
  <c r="G2620" i="4" s="1"/>
  <c r="G2621" i="4" s="1"/>
  <c r="G2622" i="4" s="1"/>
  <c r="G2623" i="4" s="1"/>
  <c r="G2624" i="4" s="1"/>
  <c r="G2625" i="4" s="1"/>
  <c r="G2626" i="4" s="1"/>
  <c r="G2627" i="4" s="1"/>
  <c r="G2628" i="4" s="1"/>
  <c r="G2629" i="4" s="1"/>
  <c r="G2630" i="4" s="1"/>
  <c r="G2631" i="4" s="1"/>
  <c r="G2632" i="4" s="1"/>
  <c r="G2633" i="4" s="1"/>
  <c r="G2634" i="4" s="1"/>
  <c r="G2635" i="4" s="1"/>
  <c r="G2636" i="4" s="1"/>
  <c r="G2637" i="4" s="1"/>
  <c r="G2638" i="4" s="1"/>
  <c r="G2639" i="4" s="1"/>
  <c r="G2640" i="4" s="1"/>
  <c r="G2641" i="4" s="1"/>
  <c r="G2642" i="4" s="1"/>
  <c r="G2643" i="4" s="1"/>
  <c r="G2644" i="4" s="1"/>
  <c r="G2645" i="4" s="1"/>
  <c r="G2646" i="4" s="1"/>
  <c r="G2647" i="4" s="1"/>
  <c r="G2648" i="4" s="1"/>
  <c r="G2649" i="4" s="1"/>
  <c r="G2650" i="4" s="1"/>
  <c r="G2651" i="4" s="1"/>
  <c r="G2652" i="4" s="1"/>
  <c r="G2653" i="4" s="1"/>
  <c r="G2654" i="4" s="1"/>
  <c r="G2655" i="4" s="1"/>
  <c r="G2656" i="4" s="1"/>
  <c r="G2657" i="4" s="1"/>
  <c r="G2658" i="4" s="1"/>
  <c r="G2659" i="4" s="1"/>
  <c r="G2660" i="4" s="1"/>
  <c r="G2661" i="4" s="1"/>
  <c r="G2662" i="4" s="1"/>
  <c r="G2663" i="4" s="1"/>
  <c r="G2664" i="4" s="1"/>
  <c r="G2665" i="4" s="1"/>
  <c r="G2666" i="4" s="1"/>
  <c r="G2667" i="4" s="1"/>
  <c r="G2668" i="4" s="1"/>
  <c r="G2669" i="4" s="1"/>
  <c r="G2670" i="4" s="1"/>
  <c r="G2671" i="4" s="1"/>
  <c r="G2672" i="4" s="1"/>
  <c r="G2673" i="4" s="1"/>
  <c r="G2674" i="4" s="1"/>
  <c r="G2675" i="4" s="1"/>
  <c r="G2676" i="4" s="1"/>
  <c r="G2677" i="4" s="1"/>
  <c r="G2678" i="4" s="1"/>
  <c r="G2679" i="4" s="1"/>
  <c r="G2680" i="4" s="1"/>
  <c r="G2681" i="4" s="1"/>
  <c r="G2682" i="4" s="1"/>
  <c r="G2683" i="4" s="1"/>
  <c r="G2684" i="4" s="1"/>
  <c r="G2685" i="4" s="1"/>
  <c r="G2686" i="4" s="1"/>
  <c r="G2687" i="4" s="1"/>
  <c r="G2688" i="4" s="1"/>
  <c r="G2689" i="4" s="1"/>
  <c r="G2690" i="4" s="1"/>
  <c r="G2691" i="4" s="1"/>
  <c r="G2692" i="4" s="1"/>
  <c r="G2693" i="4" s="1"/>
  <c r="G2694" i="4" s="1"/>
  <c r="G2695" i="4" s="1"/>
  <c r="G2696" i="4" s="1"/>
  <c r="G2697" i="4" s="1"/>
  <c r="G2698" i="4" s="1"/>
  <c r="G2699" i="4" s="1"/>
  <c r="G2700" i="4" s="1"/>
  <c r="G2701" i="4" s="1"/>
  <c r="G2702" i="4" s="1"/>
  <c r="G2703" i="4" s="1"/>
  <c r="G2704" i="4" s="1"/>
  <c r="G2705" i="4" s="1"/>
  <c r="G2706" i="4" s="1"/>
  <c r="G2707" i="4" s="1"/>
  <c r="G2708" i="4" s="1"/>
  <c r="G2709" i="4" s="1"/>
  <c r="G2710" i="4" s="1"/>
  <c r="G2711" i="4" s="1"/>
  <c r="G2712" i="4" s="1"/>
  <c r="G2713" i="4" s="1"/>
  <c r="G2714" i="4" s="1"/>
  <c r="G2715" i="4" s="1"/>
  <c r="G2716" i="4" s="1"/>
  <c r="G2717" i="4" s="1"/>
  <c r="G2718" i="4" s="1"/>
  <c r="G2719" i="4" s="1"/>
  <c r="G2720" i="4" s="1"/>
  <c r="G2721" i="4" s="1"/>
  <c r="G2722" i="4" s="1"/>
  <c r="G2723" i="4" s="1"/>
  <c r="G2724" i="4" s="1"/>
  <c r="G2725" i="4" s="1"/>
  <c r="G2726" i="4" s="1"/>
  <c r="G2727" i="4" s="1"/>
  <c r="G2728" i="4" s="1"/>
  <c r="G2729" i="4" s="1"/>
  <c r="G2730" i="4" s="1"/>
  <c r="G2731" i="4" s="1"/>
  <c r="G2732" i="4" s="1"/>
  <c r="G2733" i="4" s="1"/>
  <c r="G2734" i="4" s="1"/>
  <c r="G2735" i="4" s="1"/>
  <c r="G2736" i="4" s="1"/>
  <c r="G2737" i="4" s="1"/>
  <c r="G2738" i="4" s="1"/>
  <c r="G2739" i="4" s="1"/>
  <c r="G2740" i="4" s="1"/>
  <c r="G2741" i="4" s="1"/>
  <c r="G2742" i="4" s="1"/>
  <c r="G2743" i="4" s="1"/>
  <c r="G2744" i="4" s="1"/>
  <c r="G2745" i="4" s="1"/>
  <c r="G2746" i="4" s="1"/>
  <c r="G2747" i="4" s="1"/>
  <c r="G2748" i="4" s="1"/>
  <c r="G2749" i="4" s="1"/>
  <c r="G2750" i="4" s="1"/>
  <c r="G2751" i="4" s="1"/>
  <c r="G2752" i="4" s="1"/>
  <c r="G2753" i="4" s="1"/>
  <c r="G2754" i="4" s="1"/>
  <c r="G2755" i="4" s="1"/>
  <c r="G2756" i="4" s="1"/>
  <c r="G2757" i="4" s="1"/>
  <c r="G2758" i="4" s="1"/>
  <c r="G2759" i="4" s="1"/>
  <c r="G2760" i="4" s="1"/>
  <c r="G2761" i="4" s="1"/>
  <c r="G2762" i="4" s="1"/>
  <c r="G2763" i="4" s="1"/>
  <c r="G2764" i="4" s="1"/>
  <c r="G2765" i="4" s="1"/>
  <c r="G2766" i="4" s="1"/>
  <c r="G2767" i="4" s="1"/>
  <c r="G2768" i="4" s="1"/>
  <c r="G2769" i="4" s="1"/>
  <c r="G2770" i="4" s="1"/>
  <c r="G2771" i="4" s="1"/>
  <c r="G2772" i="4" s="1"/>
  <c r="G2773" i="4" s="1"/>
  <c r="G2774" i="4" s="1"/>
  <c r="G2775" i="4" s="1"/>
  <c r="G2776" i="4" s="1"/>
  <c r="G2777" i="4" s="1"/>
  <c r="G2778" i="4" s="1"/>
  <c r="G2779" i="4" s="1"/>
  <c r="G2780" i="4" s="1"/>
  <c r="G2781" i="4" s="1"/>
  <c r="G2782" i="4" s="1"/>
  <c r="G2783" i="4" s="1"/>
  <c r="G2784" i="4" s="1"/>
  <c r="G2785" i="4" s="1"/>
  <c r="G2786" i="4" s="1"/>
  <c r="G2787" i="4" s="1"/>
  <c r="G2788" i="4" s="1"/>
  <c r="G2789" i="4" s="1"/>
  <c r="G2790" i="4" s="1"/>
  <c r="G2791" i="4" s="1"/>
  <c r="G2792" i="4" s="1"/>
  <c r="G2793" i="4" s="1"/>
  <c r="G2794" i="4" s="1"/>
  <c r="G2795" i="4" s="1"/>
  <c r="G2796" i="4" s="1"/>
  <c r="G2797" i="4" s="1"/>
  <c r="G2798" i="4" s="1"/>
  <c r="G2799" i="4" s="1"/>
  <c r="G2800" i="4" s="1"/>
  <c r="G2801" i="4" s="1"/>
  <c r="G2802" i="4" s="1"/>
  <c r="G2803" i="4" s="1"/>
  <c r="G2804" i="4" s="1"/>
  <c r="G2805" i="4" s="1"/>
  <c r="G2806" i="4" s="1"/>
  <c r="G2807" i="4" s="1"/>
  <c r="G2808" i="4" s="1"/>
  <c r="G2809" i="4" s="1"/>
  <c r="G2810" i="4" s="1"/>
  <c r="G2811" i="4" s="1"/>
  <c r="G2812" i="4" s="1"/>
  <c r="G2813" i="4" s="1"/>
  <c r="G2814" i="4" s="1"/>
  <c r="G2815" i="4" s="1"/>
  <c r="G2816" i="4" s="1"/>
  <c r="G2817" i="4" s="1"/>
  <c r="G2818" i="4" s="1"/>
  <c r="G2819" i="4" s="1"/>
  <c r="G2820" i="4" s="1"/>
  <c r="G2821" i="4" s="1"/>
  <c r="G2822" i="4" s="1"/>
  <c r="G2823" i="4" s="1"/>
  <c r="G2824" i="4" s="1"/>
  <c r="G2825" i="4" s="1"/>
  <c r="G2826" i="4" s="1"/>
  <c r="G2827" i="4" s="1"/>
  <c r="G2828" i="4" s="1"/>
  <c r="G2829" i="4" s="1"/>
  <c r="G2830" i="4" s="1"/>
  <c r="G2831" i="4" s="1"/>
  <c r="G2832" i="4" s="1"/>
  <c r="G2833" i="4" s="1"/>
  <c r="G2834" i="4" s="1"/>
  <c r="G2835" i="4" s="1"/>
  <c r="G2836" i="4" s="1"/>
  <c r="G2837" i="4" s="1"/>
  <c r="G2838" i="4" s="1"/>
  <c r="G2839" i="4" s="1"/>
  <c r="G2840" i="4" s="1"/>
  <c r="G2841" i="4" s="1"/>
  <c r="G2842" i="4" s="1"/>
  <c r="G2843" i="4" s="1"/>
  <c r="G2844" i="4" s="1"/>
  <c r="G2845" i="4" s="1"/>
  <c r="G2846" i="4" s="1"/>
  <c r="G2847" i="4" s="1"/>
  <c r="G2848" i="4" s="1"/>
  <c r="G2849" i="4" s="1"/>
  <c r="G2850" i="4" s="1"/>
  <c r="G2851" i="4" s="1"/>
  <c r="G2852" i="4" s="1"/>
  <c r="G2853" i="4" s="1"/>
  <c r="G2854" i="4" s="1"/>
  <c r="G2855" i="4" s="1"/>
  <c r="G2856" i="4" s="1"/>
  <c r="G2857" i="4" s="1"/>
  <c r="G2858" i="4" s="1"/>
  <c r="G2859" i="4" s="1"/>
  <c r="G2860" i="4" s="1"/>
  <c r="G2861" i="4" s="1"/>
  <c r="G2862" i="4" s="1"/>
  <c r="G2863" i="4" s="1"/>
  <c r="G2864" i="4" s="1"/>
  <c r="G2865" i="4" s="1"/>
  <c r="G2866" i="4" s="1"/>
  <c r="G2867" i="4" s="1"/>
  <c r="G2868" i="4" s="1"/>
  <c r="G2869" i="4" s="1"/>
  <c r="G2870" i="4" s="1"/>
  <c r="G2871" i="4" s="1"/>
  <c r="G2872" i="4" s="1"/>
  <c r="G2873" i="4" s="1"/>
  <c r="G2874" i="4" s="1"/>
  <c r="G2875" i="4" s="1"/>
  <c r="G2876" i="4" s="1"/>
  <c r="G2877" i="4" s="1"/>
  <c r="G2878" i="4" s="1"/>
  <c r="G2879" i="4" s="1"/>
  <c r="G2880" i="4" s="1"/>
  <c r="G2881" i="4" s="1"/>
  <c r="G2882" i="4" s="1"/>
  <c r="G2883" i="4" s="1"/>
  <c r="G2884" i="4" s="1"/>
  <c r="G2885" i="4" s="1"/>
  <c r="G2886" i="4" s="1"/>
  <c r="G2887" i="4" s="1"/>
  <c r="G2888" i="4" s="1"/>
  <c r="G2889" i="4" s="1"/>
  <c r="G2890" i="4" s="1"/>
  <c r="G2891" i="4" s="1"/>
  <c r="G2892" i="4" s="1"/>
  <c r="G2893" i="4" s="1"/>
  <c r="G2894" i="4" s="1"/>
  <c r="G2895" i="4" s="1"/>
  <c r="G2896" i="4" s="1"/>
  <c r="G2897" i="4" s="1"/>
  <c r="G2898" i="4" s="1"/>
  <c r="G2899" i="4" s="1"/>
  <c r="G2900" i="4" s="1"/>
  <c r="G2901" i="4" s="1"/>
  <c r="G2902" i="4" s="1"/>
  <c r="G2903" i="4" s="1"/>
  <c r="G2904" i="4" s="1"/>
  <c r="G2905" i="4" s="1"/>
  <c r="G2906" i="4" s="1"/>
  <c r="G2907" i="4" s="1"/>
  <c r="G2908" i="4" s="1"/>
  <c r="G2909" i="4" s="1"/>
  <c r="G2910" i="4" s="1"/>
  <c r="G2911" i="4" s="1"/>
  <c r="G2912" i="4" s="1"/>
  <c r="G2913" i="4" s="1"/>
  <c r="G2914" i="4" s="1"/>
  <c r="G2915" i="4" s="1"/>
  <c r="G2916" i="4" s="1"/>
  <c r="G2917" i="4" s="1"/>
  <c r="G2918" i="4" s="1"/>
  <c r="G2919" i="4" s="1"/>
  <c r="G2920" i="4" s="1"/>
  <c r="G2921" i="4" s="1"/>
  <c r="G2922" i="4" s="1"/>
  <c r="G2923" i="4" s="1"/>
  <c r="G2924" i="4" s="1"/>
  <c r="G2925" i="4" s="1"/>
  <c r="G2926" i="4" s="1"/>
  <c r="G2927" i="4" s="1"/>
  <c r="G2928" i="4" s="1"/>
  <c r="G2929" i="4" s="1"/>
  <c r="G2930" i="4" s="1"/>
  <c r="G2931" i="4" s="1"/>
  <c r="G2932" i="4" s="1"/>
  <c r="G2933" i="4" s="1"/>
  <c r="G2934" i="4" s="1"/>
  <c r="G2935" i="4" s="1"/>
  <c r="G2936" i="4" s="1"/>
  <c r="G2937" i="4" s="1"/>
  <c r="G2938" i="4" s="1"/>
  <c r="G2939" i="4" s="1"/>
  <c r="G2940" i="4" s="1"/>
  <c r="G2941" i="4" s="1"/>
  <c r="G2942" i="4" s="1"/>
  <c r="G2943" i="4" s="1"/>
  <c r="G2944" i="4" s="1"/>
  <c r="G2945" i="4" s="1"/>
  <c r="G2946" i="4" s="1"/>
  <c r="G2947" i="4" s="1"/>
  <c r="G2948" i="4" s="1"/>
  <c r="G2949" i="4" s="1"/>
  <c r="G2950" i="4" s="1"/>
  <c r="G2951" i="4" s="1"/>
  <c r="G2952" i="4" s="1"/>
  <c r="G2953" i="4" s="1"/>
  <c r="G2954" i="4" s="1"/>
  <c r="G2955" i="4" s="1"/>
  <c r="G2956" i="4" s="1"/>
  <c r="G2957" i="4" s="1"/>
  <c r="G2958" i="4" s="1"/>
  <c r="G2959" i="4" s="1"/>
  <c r="G2960" i="4" s="1"/>
  <c r="G2961" i="4" s="1"/>
  <c r="G2962" i="4" s="1"/>
  <c r="G2963" i="4" s="1"/>
  <c r="G2964" i="4" s="1"/>
  <c r="G2965" i="4" s="1"/>
  <c r="G2966" i="4" s="1"/>
  <c r="G2967" i="4" s="1"/>
  <c r="G2968" i="4" s="1"/>
  <c r="G2969" i="4" s="1"/>
  <c r="G2970" i="4" s="1"/>
  <c r="G2971" i="4" s="1"/>
  <c r="G2972" i="4" s="1"/>
  <c r="G2973" i="4" s="1"/>
  <c r="G2974" i="4" s="1"/>
  <c r="G2975" i="4" s="1"/>
  <c r="G2976" i="4" s="1"/>
  <c r="G2977" i="4" s="1"/>
  <c r="G2978" i="4" s="1"/>
  <c r="G2979" i="4" s="1"/>
  <c r="G2980" i="4" s="1"/>
  <c r="G2981" i="4" s="1"/>
  <c r="G2982" i="4" s="1"/>
  <c r="G2983" i="4" s="1"/>
  <c r="G2984" i="4" s="1"/>
  <c r="G2985" i="4" s="1"/>
  <c r="G2986" i="4" s="1"/>
  <c r="G2987" i="4" s="1"/>
  <c r="G2988" i="4" s="1"/>
  <c r="G2989" i="4" s="1"/>
  <c r="G2990" i="4" s="1"/>
  <c r="G2991" i="4" s="1"/>
  <c r="G2992" i="4" s="1"/>
  <c r="G2993" i="4" s="1"/>
  <c r="G2994" i="4" s="1"/>
  <c r="G2995" i="4" s="1"/>
  <c r="G2996" i="4" s="1"/>
  <c r="G2997" i="4" s="1"/>
  <c r="G2998" i="4" s="1"/>
  <c r="G2999" i="4" s="1"/>
  <c r="G3000" i="4" s="1"/>
  <c r="G3001" i="4" s="1"/>
  <c r="G3002" i="4" s="1"/>
  <c r="G3003" i="4" s="1"/>
  <c r="G3004" i="4" s="1"/>
  <c r="G3005" i="4" s="1"/>
  <c r="G3006" i="4" s="1"/>
  <c r="G3007" i="4" s="1"/>
  <c r="G3008" i="4" s="1"/>
  <c r="G3009" i="4" s="1"/>
  <c r="G3010" i="4" s="1"/>
  <c r="G3011" i="4" s="1"/>
  <c r="G3012" i="4" s="1"/>
  <c r="G3013" i="4" s="1"/>
  <c r="G3014" i="4" s="1"/>
  <c r="G3015" i="4" s="1"/>
  <c r="G3016" i="4" s="1"/>
  <c r="G3017" i="4" s="1"/>
  <c r="G3018" i="4" s="1"/>
  <c r="G3019" i="4" s="1"/>
  <c r="G3020" i="4" s="1"/>
  <c r="G3021" i="4" s="1"/>
  <c r="G3022" i="4" s="1"/>
  <c r="G3023" i="4" s="1"/>
  <c r="G3024" i="4" s="1"/>
  <c r="G3025" i="4" s="1"/>
  <c r="G3026" i="4" s="1"/>
  <c r="G3027" i="4" s="1"/>
  <c r="G3028" i="4" s="1"/>
  <c r="G3029" i="4" s="1"/>
  <c r="G3030" i="4" s="1"/>
  <c r="G3031" i="4" s="1"/>
  <c r="G3032" i="4" s="1"/>
  <c r="G3033" i="4" s="1"/>
  <c r="G3034" i="4" s="1"/>
  <c r="G3035" i="4" s="1"/>
  <c r="G3036" i="4" s="1"/>
  <c r="G3037" i="4" s="1"/>
  <c r="G3038" i="4" s="1"/>
  <c r="G3039" i="4" s="1"/>
  <c r="G3040" i="4" s="1"/>
  <c r="G3041" i="4" s="1"/>
  <c r="G3042" i="4" s="1"/>
  <c r="G3043" i="4" s="1"/>
  <c r="G3044" i="4" s="1"/>
  <c r="G3045" i="4" s="1"/>
  <c r="G3046" i="4" s="1"/>
  <c r="G3047" i="4" s="1"/>
  <c r="G3048" i="4" s="1"/>
  <c r="G3049" i="4" s="1"/>
  <c r="G3050" i="4" s="1"/>
  <c r="G3051" i="4" s="1"/>
  <c r="G3052" i="4" s="1"/>
  <c r="G3053" i="4" s="1"/>
  <c r="G3054" i="4" s="1"/>
  <c r="G3055" i="4" s="1"/>
  <c r="G3056" i="4" s="1"/>
  <c r="G3057" i="4" s="1"/>
  <c r="G3058" i="4" s="1"/>
  <c r="G3059" i="4" s="1"/>
  <c r="G3060" i="4" s="1"/>
  <c r="G3061" i="4" s="1"/>
  <c r="G3062" i="4" s="1"/>
  <c r="G3063" i="4" s="1"/>
  <c r="G3064" i="4" s="1"/>
  <c r="G3065" i="4" s="1"/>
  <c r="G3066" i="4" s="1"/>
  <c r="G3067" i="4" s="1"/>
  <c r="G3068" i="4" s="1"/>
  <c r="G3069" i="4" s="1"/>
  <c r="G3070" i="4" s="1"/>
  <c r="G3071" i="4" s="1"/>
  <c r="G3072" i="4" s="1"/>
  <c r="G3073" i="4" s="1"/>
  <c r="G3074" i="4" s="1"/>
  <c r="G3075" i="4" s="1"/>
  <c r="G3076" i="4" s="1"/>
  <c r="G3077" i="4" s="1"/>
  <c r="G3078" i="4" s="1"/>
  <c r="G3079" i="4" s="1"/>
  <c r="G3080" i="4" s="1"/>
  <c r="G3081" i="4" s="1"/>
  <c r="G3082" i="4" s="1"/>
  <c r="G3083" i="4" s="1"/>
  <c r="G3084" i="4" s="1"/>
  <c r="G3085" i="4" s="1"/>
  <c r="G3086" i="4" s="1"/>
  <c r="G3087" i="4" s="1"/>
  <c r="G3088" i="4" s="1"/>
  <c r="G3089" i="4" s="1"/>
  <c r="G3090" i="4" s="1"/>
  <c r="G3091" i="4" s="1"/>
  <c r="G3092" i="4" s="1"/>
  <c r="G3093" i="4" s="1"/>
  <c r="G3094" i="4" s="1"/>
  <c r="G3095" i="4" s="1"/>
  <c r="G3096" i="4" s="1"/>
  <c r="G3097" i="4" s="1"/>
  <c r="G3098" i="4" s="1"/>
  <c r="G3099" i="4" s="1"/>
  <c r="G3100" i="4" s="1"/>
  <c r="G3101" i="4" s="1"/>
  <c r="G3102" i="4" s="1"/>
  <c r="G3103" i="4" s="1"/>
  <c r="G3104" i="4" s="1"/>
  <c r="G3105" i="4" s="1"/>
  <c r="G3106" i="4" s="1"/>
  <c r="G3107" i="4" s="1"/>
  <c r="G3108" i="4" s="1"/>
  <c r="G3109" i="4" s="1"/>
  <c r="G3110" i="4" s="1"/>
  <c r="G3111" i="4" s="1"/>
  <c r="G3112" i="4" s="1"/>
  <c r="G3113" i="4" s="1"/>
  <c r="G3114" i="4" s="1"/>
  <c r="G3115" i="4" s="1"/>
  <c r="G3116" i="4" s="1"/>
  <c r="G3117" i="4" s="1"/>
  <c r="G3118" i="4" s="1"/>
  <c r="G3119" i="4" s="1"/>
  <c r="G3120" i="4" s="1"/>
  <c r="G3121" i="4" s="1"/>
  <c r="G3122" i="4" s="1"/>
  <c r="G3123" i="4" s="1"/>
  <c r="G3124" i="4" s="1"/>
  <c r="G3125" i="4" s="1"/>
  <c r="G3126" i="4" s="1"/>
  <c r="G3127" i="4" s="1"/>
  <c r="G3128" i="4" s="1"/>
  <c r="G3129" i="4" s="1"/>
  <c r="G3130" i="4" s="1"/>
  <c r="G3131" i="4" s="1"/>
  <c r="G3132" i="4" s="1"/>
  <c r="G3133" i="4" s="1"/>
  <c r="G3134" i="4" s="1"/>
  <c r="G3135" i="4" s="1"/>
  <c r="G3136" i="4" s="1"/>
  <c r="G3137" i="4" s="1"/>
  <c r="G3138" i="4" s="1"/>
  <c r="G3139" i="4" s="1"/>
  <c r="G3140" i="4" s="1"/>
  <c r="G3141" i="4" s="1"/>
  <c r="G3142" i="4" s="1"/>
  <c r="G3143" i="4" s="1"/>
  <c r="G3144" i="4" s="1"/>
  <c r="G3145" i="4" s="1"/>
  <c r="G3146" i="4" s="1"/>
  <c r="G3147" i="4" s="1"/>
  <c r="G3148" i="4" s="1"/>
  <c r="G3149" i="4" s="1"/>
  <c r="G3150" i="4" s="1"/>
  <c r="G3151" i="4" s="1"/>
  <c r="G3152" i="4" s="1"/>
  <c r="G3153" i="4" s="1"/>
  <c r="G3154" i="4" s="1"/>
  <c r="G3155" i="4" s="1"/>
  <c r="G3156" i="4" s="1"/>
  <c r="G3157" i="4" s="1"/>
  <c r="G3158" i="4" s="1"/>
  <c r="G3159" i="4" s="1"/>
  <c r="G3160" i="4" s="1"/>
  <c r="G3161" i="4" s="1"/>
  <c r="G3162" i="4" s="1"/>
  <c r="G3163" i="4" s="1"/>
  <c r="G3164" i="4" s="1"/>
  <c r="G3165" i="4" s="1"/>
  <c r="G3166" i="4" s="1"/>
  <c r="G3167" i="4" s="1"/>
  <c r="G3168" i="4" s="1"/>
  <c r="G3169" i="4" s="1"/>
  <c r="G3170" i="4" s="1"/>
  <c r="G3171" i="4" s="1"/>
  <c r="G3172" i="4" s="1"/>
  <c r="G3173" i="4" s="1"/>
  <c r="G3174" i="4" s="1"/>
  <c r="G3175" i="4" s="1"/>
  <c r="G3176" i="4" s="1"/>
  <c r="G3177" i="4" s="1"/>
  <c r="G3178" i="4" s="1"/>
  <c r="G3179" i="4" s="1"/>
  <c r="G3180" i="4" s="1"/>
  <c r="G3181" i="4" s="1"/>
  <c r="G3182" i="4" s="1"/>
  <c r="G3183" i="4" s="1"/>
  <c r="G3184" i="4" s="1"/>
  <c r="G3185" i="4" s="1"/>
  <c r="G3186" i="4" s="1"/>
  <c r="G3187" i="4" s="1"/>
  <c r="G3188" i="4" s="1"/>
  <c r="G3189" i="4" s="1"/>
  <c r="G3190" i="4" s="1"/>
  <c r="G3191" i="4" s="1"/>
  <c r="G3192" i="4" s="1"/>
  <c r="G3193" i="4" s="1"/>
  <c r="G3194" i="4" s="1"/>
  <c r="G3195" i="4" s="1"/>
  <c r="G3196" i="4" s="1"/>
  <c r="G3197" i="4" s="1"/>
  <c r="G3198" i="4" s="1"/>
  <c r="G3199" i="4" s="1"/>
  <c r="G3200" i="4" s="1"/>
  <c r="G3201" i="4" s="1"/>
  <c r="G3202" i="4" s="1"/>
  <c r="G3203" i="4" s="1"/>
  <c r="G3204" i="4" s="1"/>
  <c r="G3205" i="4" s="1"/>
  <c r="G3206" i="4" s="1"/>
  <c r="G3207" i="4" s="1"/>
  <c r="G3208" i="4" s="1"/>
  <c r="G3209" i="4" s="1"/>
  <c r="G3210" i="4" s="1"/>
  <c r="G3211" i="4" s="1"/>
  <c r="G3212" i="4" s="1"/>
  <c r="G3213" i="4" s="1"/>
  <c r="G3214" i="4" s="1"/>
  <c r="G3215" i="4" s="1"/>
  <c r="G3216" i="4" s="1"/>
  <c r="G3217" i="4" s="1"/>
  <c r="G3218" i="4" s="1"/>
  <c r="G3219" i="4" s="1"/>
  <c r="G3220" i="4" s="1"/>
  <c r="G3221" i="4" s="1"/>
  <c r="G3222" i="4" s="1"/>
  <c r="G3223" i="4" s="1"/>
  <c r="G3224" i="4" s="1"/>
  <c r="G3225" i="4" s="1"/>
  <c r="G3226" i="4" s="1"/>
  <c r="G3227" i="4" s="1"/>
  <c r="G3228" i="4" s="1"/>
  <c r="G3229" i="4" s="1"/>
  <c r="G3230" i="4" s="1"/>
  <c r="G3231" i="4" s="1"/>
  <c r="G3232" i="4" s="1"/>
  <c r="G3233" i="4" s="1"/>
  <c r="G3234" i="4" s="1"/>
  <c r="G3235" i="4" s="1"/>
  <c r="G3236" i="4" s="1"/>
  <c r="G3237" i="4" s="1"/>
  <c r="G3238" i="4" s="1"/>
  <c r="G3239" i="4" s="1"/>
  <c r="G3240" i="4" s="1"/>
  <c r="G3241" i="4" s="1"/>
  <c r="G3242" i="4" s="1"/>
  <c r="G3243" i="4" s="1"/>
  <c r="G3244" i="4" s="1"/>
  <c r="G3245" i="4" s="1"/>
  <c r="G3246" i="4" s="1"/>
  <c r="G3247" i="4" s="1"/>
  <c r="G3248" i="4" s="1"/>
  <c r="G3249" i="4" s="1"/>
  <c r="G3250" i="4" s="1"/>
  <c r="G3251" i="4" s="1"/>
  <c r="G3252" i="4" s="1"/>
  <c r="G3253" i="4" s="1"/>
  <c r="G3254" i="4" s="1"/>
  <c r="G3255" i="4" s="1"/>
  <c r="G3256" i="4" s="1"/>
  <c r="G3257" i="4" s="1"/>
  <c r="G3258" i="4" s="1"/>
  <c r="G3259" i="4" s="1"/>
  <c r="G3260" i="4" s="1"/>
  <c r="G3261" i="4" s="1"/>
  <c r="G3262" i="4" s="1"/>
  <c r="G3263" i="4" s="1"/>
  <c r="G3264" i="4" s="1"/>
  <c r="G3265" i="4" s="1"/>
  <c r="G3266" i="4" s="1"/>
  <c r="G3267" i="4" s="1"/>
  <c r="G3268" i="4" s="1"/>
  <c r="G3269" i="4" s="1"/>
  <c r="G3270" i="4" s="1"/>
  <c r="G3271" i="4" s="1"/>
  <c r="G3272" i="4" s="1"/>
  <c r="G3273" i="4" s="1"/>
  <c r="G3274" i="4" s="1"/>
  <c r="G3275" i="4" s="1"/>
  <c r="G3276" i="4" s="1"/>
  <c r="G3277" i="4" s="1"/>
  <c r="G3278" i="4" s="1"/>
  <c r="G3279" i="4" s="1"/>
  <c r="G3280" i="4" s="1"/>
  <c r="G3281" i="4" s="1"/>
  <c r="G3282" i="4" s="1"/>
  <c r="G3283" i="4" s="1"/>
  <c r="G3284" i="4" s="1"/>
  <c r="G3285" i="4" s="1"/>
  <c r="G3286" i="4" s="1"/>
  <c r="G3287" i="4" s="1"/>
  <c r="G3288" i="4" s="1"/>
  <c r="G3289" i="4" s="1"/>
  <c r="G3290" i="4" s="1"/>
  <c r="G3291" i="4" s="1"/>
  <c r="G3292" i="4" s="1"/>
  <c r="G3293" i="4" s="1"/>
  <c r="G3294" i="4" s="1"/>
  <c r="G3295" i="4" s="1"/>
  <c r="G3296" i="4" s="1"/>
  <c r="G3297" i="4" s="1"/>
  <c r="G3298" i="4" s="1"/>
  <c r="G3299" i="4" s="1"/>
  <c r="G3300" i="4" s="1"/>
  <c r="G3301" i="4" s="1"/>
  <c r="G3302" i="4" s="1"/>
  <c r="G3303" i="4" s="1"/>
  <c r="G3304" i="4" s="1"/>
  <c r="G3305" i="4" s="1"/>
  <c r="G3306" i="4" s="1"/>
  <c r="G3307" i="4" s="1"/>
  <c r="G3308" i="4" s="1"/>
  <c r="G3309" i="4" s="1"/>
  <c r="G3310" i="4" s="1"/>
  <c r="G3311" i="4" s="1"/>
  <c r="G3312" i="4" s="1"/>
  <c r="G3313" i="4" s="1"/>
  <c r="G3314" i="4" s="1"/>
  <c r="G3315" i="4" s="1"/>
  <c r="G3316" i="4" s="1"/>
  <c r="G3317" i="4" s="1"/>
  <c r="G3318" i="4" s="1"/>
  <c r="G3319" i="4" s="1"/>
  <c r="G3320" i="4" s="1"/>
  <c r="G3321" i="4" s="1"/>
  <c r="G3322" i="4" s="1"/>
  <c r="G3323" i="4" s="1"/>
  <c r="G3324" i="4" s="1"/>
  <c r="G3325" i="4" s="1"/>
  <c r="G3326" i="4" s="1"/>
  <c r="G3327" i="4" s="1"/>
  <c r="G3328" i="4" s="1"/>
  <c r="G3329" i="4" s="1"/>
  <c r="G3330" i="4" s="1"/>
  <c r="G3331" i="4" s="1"/>
  <c r="G3332" i="4" s="1"/>
  <c r="G3333" i="4" s="1"/>
  <c r="G3334" i="4" s="1"/>
  <c r="G3335" i="4" s="1"/>
  <c r="G3336" i="4" s="1"/>
  <c r="G3337" i="4" s="1"/>
  <c r="G3338" i="4" s="1"/>
  <c r="G3339" i="4" s="1"/>
  <c r="G3340" i="4" s="1"/>
  <c r="G3341" i="4" s="1"/>
  <c r="G3342" i="4" s="1"/>
  <c r="G3343" i="4" s="1"/>
  <c r="G3344" i="4" s="1"/>
  <c r="G3345" i="4" s="1"/>
  <c r="G3346" i="4" s="1"/>
  <c r="G3347" i="4" s="1"/>
  <c r="G3348" i="4" s="1"/>
  <c r="G3349" i="4" s="1"/>
  <c r="G3350" i="4" s="1"/>
  <c r="G3351" i="4" s="1"/>
  <c r="G3352" i="4" s="1"/>
  <c r="G3353" i="4" s="1"/>
  <c r="G3354" i="4" s="1"/>
  <c r="G3355" i="4" s="1"/>
  <c r="G3356" i="4" s="1"/>
  <c r="G3357" i="4" s="1"/>
  <c r="G3358" i="4" s="1"/>
  <c r="G3359" i="4" s="1"/>
  <c r="G3360" i="4" s="1"/>
  <c r="G3361" i="4" s="1"/>
  <c r="G3362" i="4" s="1"/>
  <c r="G3363" i="4" s="1"/>
  <c r="G3364" i="4" s="1"/>
  <c r="G3365" i="4" s="1"/>
  <c r="G3366" i="4" s="1"/>
  <c r="G3367" i="4" s="1"/>
  <c r="G3368" i="4" s="1"/>
  <c r="G3369" i="4" s="1"/>
  <c r="G3370" i="4" s="1"/>
  <c r="G3371" i="4" s="1"/>
  <c r="G3372" i="4" s="1"/>
  <c r="G3373" i="4" s="1"/>
  <c r="G3374" i="4" s="1"/>
  <c r="G3375" i="4" s="1"/>
  <c r="G3376" i="4" s="1"/>
  <c r="G3377" i="4" s="1"/>
  <c r="G3378" i="4" s="1"/>
  <c r="G3379" i="4" s="1"/>
  <c r="G3380" i="4" s="1"/>
  <c r="G3381" i="4" s="1"/>
  <c r="G3382" i="4" s="1"/>
  <c r="G3383" i="4" s="1"/>
  <c r="G3384" i="4" s="1"/>
  <c r="G3385" i="4" s="1"/>
  <c r="G3386" i="4" s="1"/>
  <c r="G3387" i="4" s="1"/>
  <c r="G3388" i="4" s="1"/>
  <c r="G3389" i="4" s="1"/>
  <c r="G3390" i="4" s="1"/>
  <c r="G3391" i="4" s="1"/>
  <c r="G3392" i="4" s="1"/>
  <c r="G3393" i="4" s="1"/>
  <c r="G3394" i="4" s="1"/>
  <c r="G3395" i="4" s="1"/>
  <c r="G3396" i="4" s="1"/>
  <c r="G3397" i="4" s="1"/>
  <c r="G3398" i="4" s="1"/>
  <c r="G3399" i="4" s="1"/>
  <c r="G3400" i="4" s="1"/>
  <c r="G3401" i="4" s="1"/>
  <c r="G3402" i="4" s="1"/>
  <c r="G3403" i="4" s="1"/>
  <c r="G3404" i="4" s="1"/>
  <c r="G3405" i="4" s="1"/>
  <c r="G3406" i="4" s="1"/>
  <c r="G3407" i="4" s="1"/>
  <c r="G3408" i="4" s="1"/>
  <c r="G3409" i="4" s="1"/>
  <c r="G3410" i="4" s="1"/>
  <c r="G3411" i="4" s="1"/>
  <c r="G3412" i="4" s="1"/>
  <c r="G3413" i="4" s="1"/>
  <c r="G3414" i="4" s="1"/>
  <c r="G3415" i="4" s="1"/>
  <c r="G3416" i="4" s="1"/>
  <c r="G3417" i="4" s="1"/>
  <c r="G3418" i="4" s="1"/>
  <c r="G3419" i="4" s="1"/>
  <c r="G3420" i="4" s="1"/>
  <c r="G3421" i="4" s="1"/>
  <c r="G3422" i="4" s="1"/>
  <c r="G3423" i="4" s="1"/>
  <c r="G3424" i="4" s="1"/>
  <c r="G3425" i="4" s="1"/>
  <c r="G3426" i="4" s="1"/>
  <c r="G3427" i="4" s="1"/>
  <c r="G3428" i="4" s="1"/>
  <c r="G3429" i="4" s="1"/>
  <c r="G3430" i="4" s="1"/>
  <c r="G3431" i="4" s="1"/>
  <c r="G3432" i="4" s="1"/>
  <c r="G3433" i="4" s="1"/>
  <c r="G3434" i="4" s="1"/>
  <c r="G3435" i="4" s="1"/>
  <c r="G3436" i="4" s="1"/>
  <c r="G3437" i="4" s="1"/>
  <c r="G3438" i="4" s="1"/>
  <c r="G3439" i="4" s="1"/>
  <c r="G3440" i="4" s="1"/>
  <c r="G3441" i="4" s="1"/>
  <c r="G3442" i="4" s="1"/>
  <c r="G3443" i="4" s="1"/>
  <c r="G3444" i="4" s="1"/>
  <c r="G3445" i="4" s="1"/>
  <c r="G3446" i="4" s="1"/>
  <c r="G3447" i="4" s="1"/>
  <c r="G3448" i="4" s="1"/>
  <c r="G3449" i="4" s="1"/>
  <c r="G3450" i="4" s="1"/>
  <c r="G3451" i="4" s="1"/>
  <c r="G3452" i="4" s="1"/>
  <c r="G3453" i="4" s="1"/>
  <c r="G3454" i="4" s="1"/>
  <c r="G3455" i="4" s="1"/>
  <c r="G3456" i="4" s="1"/>
  <c r="G3457" i="4" s="1"/>
  <c r="G3458" i="4" s="1"/>
  <c r="G3459" i="4" s="1"/>
  <c r="G3460" i="4" s="1"/>
  <c r="G3461" i="4" s="1"/>
  <c r="G3462" i="4" s="1"/>
  <c r="G3463" i="4" s="1"/>
  <c r="G3464" i="4" s="1"/>
  <c r="G3465" i="4" s="1"/>
  <c r="G3466" i="4" s="1"/>
  <c r="G3467" i="4" s="1"/>
  <c r="G3468" i="4" s="1"/>
  <c r="G3469" i="4" s="1"/>
  <c r="G3470" i="4" s="1"/>
  <c r="G3471" i="4" s="1"/>
  <c r="G3472" i="4" s="1"/>
  <c r="G3473" i="4" s="1"/>
  <c r="G3474" i="4" s="1"/>
  <c r="G3475" i="4" s="1"/>
  <c r="G3476" i="4" s="1"/>
  <c r="G3477" i="4" s="1"/>
  <c r="G3478" i="4" s="1"/>
  <c r="G3479" i="4" s="1"/>
  <c r="G3480" i="4" s="1"/>
  <c r="G3481" i="4" s="1"/>
  <c r="G3482" i="4" s="1"/>
  <c r="G3483" i="4" s="1"/>
  <c r="G3484" i="4" s="1"/>
  <c r="G3485" i="4" s="1"/>
  <c r="G3486" i="4" s="1"/>
  <c r="G3487" i="4" s="1"/>
  <c r="G3488" i="4" s="1"/>
  <c r="G3489" i="4" s="1"/>
  <c r="G3490" i="4" s="1"/>
  <c r="G3491" i="4" s="1"/>
  <c r="G3492" i="4" s="1"/>
  <c r="G3493" i="4" s="1"/>
  <c r="G3494" i="4" s="1"/>
  <c r="G3495" i="4" s="1"/>
  <c r="G3496" i="4" s="1"/>
  <c r="G3497" i="4" s="1"/>
  <c r="G3498" i="4" s="1"/>
  <c r="G3499" i="4" s="1"/>
  <c r="G3500" i="4" s="1"/>
  <c r="G3501" i="4" s="1"/>
  <c r="G3502" i="4" s="1"/>
  <c r="G3503" i="4" s="1"/>
  <c r="G3504" i="4" s="1"/>
  <c r="G3505" i="4" s="1"/>
  <c r="G3506" i="4" s="1"/>
  <c r="G3507" i="4" s="1"/>
  <c r="G3508" i="4" s="1"/>
  <c r="G3509" i="4" s="1"/>
  <c r="G3510" i="4" s="1"/>
  <c r="G3511" i="4" s="1"/>
  <c r="G3512" i="4" s="1"/>
  <c r="G3513" i="4" s="1"/>
  <c r="G3514" i="4" s="1"/>
  <c r="G3515" i="4" s="1"/>
  <c r="G3516" i="4" s="1"/>
  <c r="G3517" i="4" s="1"/>
  <c r="G3518" i="4" s="1"/>
  <c r="G3519" i="4" s="1"/>
  <c r="G3520" i="4" s="1"/>
  <c r="G3521" i="4" s="1"/>
  <c r="G3522" i="4" s="1"/>
  <c r="G3523" i="4" s="1"/>
  <c r="G3524" i="4" s="1"/>
  <c r="G3525" i="4" s="1"/>
  <c r="G3526" i="4" s="1"/>
  <c r="G3527" i="4" s="1"/>
  <c r="G3528" i="4" s="1"/>
  <c r="G3529" i="4" s="1"/>
  <c r="G3530" i="4" s="1"/>
  <c r="G3531" i="4" s="1"/>
  <c r="G3532" i="4" s="1"/>
  <c r="G3533" i="4" s="1"/>
  <c r="G3534" i="4" s="1"/>
  <c r="G3535" i="4" s="1"/>
  <c r="G3536" i="4" s="1"/>
  <c r="G3537" i="4" s="1"/>
  <c r="G3538" i="4" s="1"/>
  <c r="G3539" i="4" s="1"/>
  <c r="G3540" i="4" s="1"/>
  <c r="G3541" i="4" s="1"/>
  <c r="G3542" i="4" s="1"/>
  <c r="G3543" i="4" s="1"/>
  <c r="G3544" i="4" s="1"/>
  <c r="G3545" i="4" s="1"/>
  <c r="G3546" i="4" s="1"/>
  <c r="G3547" i="4" s="1"/>
  <c r="G3548" i="4" s="1"/>
  <c r="G3549" i="4" s="1"/>
  <c r="G3550" i="4" s="1"/>
  <c r="G3551" i="4" s="1"/>
  <c r="G3552" i="4" s="1"/>
  <c r="G3553" i="4" s="1"/>
  <c r="G3554" i="4" s="1"/>
  <c r="G3555" i="4" s="1"/>
  <c r="G3556" i="4" s="1"/>
  <c r="G3557" i="4" s="1"/>
  <c r="G3558" i="4" s="1"/>
  <c r="G3559" i="4" s="1"/>
  <c r="G3560" i="4" s="1"/>
  <c r="G3561" i="4" s="1"/>
  <c r="G3562" i="4" s="1"/>
  <c r="G3563" i="4" s="1"/>
  <c r="G3564" i="4" s="1"/>
  <c r="G3565" i="4" s="1"/>
  <c r="G3566" i="4" s="1"/>
  <c r="G3567" i="4" s="1"/>
  <c r="G3568" i="4" s="1"/>
  <c r="G3569" i="4" s="1"/>
  <c r="G3570" i="4" s="1"/>
  <c r="G3571" i="4" s="1"/>
  <c r="G3572" i="4" s="1"/>
  <c r="G3573" i="4" s="1"/>
  <c r="G3574" i="4" s="1"/>
  <c r="G3575" i="4" s="1"/>
  <c r="G3576" i="4" s="1"/>
  <c r="G3577" i="4" s="1"/>
  <c r="G3578" i="4" s="1"/>
  <c r="G3579" i="4" s="1"/>
  <c r="G3580" i="4" s="1"/>
  <c r="G3581" i="4" s="1"/>
  <c r="G3582" i="4" s="1"/>
  <c r="G3583" i="4" s="1"/>
  <c r="G3584" i="4" s="1"/>
  <c r="G3585" i="4" s="1"/>
  <c r="G3586" i="4" s="1"/>
  <c r="G3587" i="4" s="1"/>
  <c r="G3588" i="4" s="1"/>
  <c r="G3589" i="4" s="1"/>
  <c r="G3590" i="4" s="1"/>
  <c r="G3591" i="4" s="1"/>
  <c r="G3592" i="4" s="1"/>
  <c r="G3593" i="4" s="1"/>
  <c r="G3594" i="4" s="1"/>
  <c r="G3595" i="4" s="1"/>
  <c r="G3596" i="4" s="1"/>
  <c r="G3597" i="4" s="1"/>
  <c r="G3598" i="4" s="1"/>
  <c r="G3599" i="4" s="1"/>
  <c r="G3600" i="4" s="1"/>
  <c r="G3601" i="4" s="1"/>
  <c r="G3602" i="4" s="1"/>
  <c r="G3603" i="4" s="1"/>
  <c r="G3604" i="4" s="1"/>
  <c r="G3605" i="4" s="1"/>
  <c r="G3606" i="4" s="1"/>
  <c r="G3607" i="4" s="1"/>
  <c r="G3608" i="4" s="1"/>
  <c r="G3609" i="4" s="1"/>
  <c r="G3610" i="4" s="1"/>
  <c r="G3611" i="4" s="1"/>
  <c r="G3612" i="4" s="1"/>
  <c r="G3613" i="4" s="1"/>
  <c r="G3614" i="4" s="1"/>
  <c r="G3615" i="4" s="1"/>
  <c r="G3616" i="4" s="1"/>
  <c r="G3617" i="4" s="1"/>
  <c r="G3618" i="4" s="1"/>
  <c r="G3619" i="4" s="1"/>
  <c r="G3620" i="4" s="1"/>
  <c r="G3621" i="4" s="1"/>
  <c r="G3622" i="4" s="1"/>
  <c r="G3623" i="4" s="1"/>
  <c r="G3624" i="4" s="1"/>
  <c r="G3625" i="4" s="1"/>
  <c r="G3626" i="4" s="1"/>
  <c r="G3627" i="4" s="1"/>
  <c r="G3628" i="4" s="1"/>
  <c r="G3629" i="4" s="1"/>
  <c r="G3630" i="4" s="1"/>
  <c r="G3631" i="4" s="1"/>
  <c r="G3632" i="4" s="1"/>
  <c r="G3633" i="4" s="1"/>
  <c r="G3634" i="4" s="1"/>
  <c r="G3635" i="4" s="1"/>
  <c r="G3636" i="4" s="1"/>
  <c r="G3637" i="4" s="1"/>
  <c r="G3638" i="4" s="1"/>
  <c r="G3639" i="4" s="1"/>
  <c r="G3640" i="4" s="1"/>
  <c r="G3641" i="4" s="1"/>
  <c r="G3642" i="4" s="1"/>
  <c r="G3643" i="4" s="1"/>
  <c r="G3644" i="4" s="1"/>
  <c r="G3645" i="4" s="1"/>
  <c r="G3646" i="4" s="1"/>
  <c r="G3647" i="4" s="1"/>
  <c r="G3648" i="4" s="1"/>
  <c r="G3649" i="4" s="1"/>
  <c r="G3650" i="4" s="1"/>
  <c r="G3651" i="4" s="1"/>
  <c r="G3652" i="4" s="1"/>
  <c r="G3653" i="4" s="1"/>
  <c r="G3654" i="4" s="1"/>
  <c r="G3655" i="4" s="1"/>
  <c r="G3656" i="4" s="1"/>
  <c r="G3657" i="4" s="1"/>
  <c r="G3658" i="4" s="1"/>
  <c r="G3659" i="4" s="1"/>
  <c r="G3660" i="4" s="1"/>
  <c r="G3661" i="4" s="1"/>
  <c r="G3662" i="4" s="1"/>
  <c r="G3663" i="4" s="1"/>
  <c r="G3664" i="4" s="1"/>
  <c r="G3665" i="4" s="1"/>
  <c r="G3666" i="4" s="1"/>
  <c r="G3667" i="4" s="1"/>
  <c r="G3668" i="4" s="1"/>
  <c r="G3669" i="4" s="1"/>
  <c r="G3670" i="4" s="1"/>
  <c r="G3671" i="4" s="1"/>
  <c r="G3672" i="4" s="1"/>
  <c r="G3673" i="4" s="1"/>
  <c r="G3674" i="4" s="1"/>
  <c r="G3675" i="4" s="1"/>
  <c r="G3676" i="4" s="1"/>
  <c r="G3677" i="4" s="1"/>
  <c r="G3678" i="4" s="1"/>
  <c r="G3679" i="4" s="1"/>
  <c r="G3680" i="4" s="1"/>
  <c r="G3681" i="4" s="1"/>
  <c r="G3682" i="4" s="1"/>
  <c r="G3683" i="4" s="1"/>
  <c r="G3684" i="4" s="1"/>
  <c r="G3685" i="4" s="1"/>
  <c r="G3686" i="4" s="1"/>
  <c r="G3687" i="4" s="1"/>
  <c r="G3688" i="4" s="1"/>
  <c r="G3689" i="4" s="1"/>
  <c r="G3690" i="4" s="1"/>
  <c r="G3691" i="4" s="1"/>
  <c r="G3692" i="4" s="1"/>
  <c r="G3693" i="4" s="1"/>
  <c r="G3694" i="4" s="1"/>
  <c r="G3695" i="4" s="1"/>
  <c r="G3696" i="4" s="1"/>
  <c r="G3697" i="4" s="1"/>
  <c r="G3698" i="4" s="1"/>
  <c r="G3699" i="4" s="1"/>
  <c r="G3700" i="4" s="1"/>
  <c r="G3701" i="4" s="1"/>
  <c r="G3702" i="4" s="1"/>
  <c r="G3703" i="4" s="1"/>
  <c r="G3704" i="4" s="1"/>
  <c r="G3705" i="4" s="1"/>
  <c r="G3706" i="4" s="1"/>
  <c r="G3707" i="4" s="1"/>
  <c r="G3708" i="4" s="1"/>
  <c r="G3709" i="4" s="1"/>
  <c r="G3710" i="4" s="1"/>
  <c r="G3711" i="4" s="1"/>
  <c r="G3712" i="4" s="1"/>
  <c r="G3713" i="4" s="1"/>
  <c r="G3714" i="4" s="1"/>
  <c r="G3715" i="4" s="1"/>
  <c r="G3716" i="4" s="1"/>
  <c r="G3717" i="4" s="1"/>
  <c r="G3718" i="4" s="1"/>
  <c r="G3719" i="4" s="1"/>
  <c r="G3720" i="4" s="1"/>
  <c r="G3721" i="4" s="1"/>
  <c r="G3722" i="4" s="1"/>
  <c r="G3723" i="4" s="1"/>
  <c r="G3724" i="4" s="1"/>
  <c r="G3725" i="4" s="1"/>
  <c r="G3726" i="4" s="1"/>
  <c r="G3727" i="4" s="1"/>
  <c r="G3728" i="4" s="1"/>
  <c r="G3729" i="4" s="1"/>
  <c r="G3730" i="4" s="1"/>
  <c r="G3731" i="4" s="1"/>
  <c r="G3732" i="4" s="1"/>
  <c r="G3733" i="4" s="1"/>
  <c r="G3734" i="4" s="1"/>
  <c r="G3735" i="4" s="1"/>
  <c r="G3736" i="4" s="1"/>
  <c r="G3737" i="4" s="1"/>
  <c r="G3738" i="4" s="1"/>
  <c r="G3739" i="4" s="1"/>
  <c r="G3740" i="4" s="1"/>
  <c r="G3741" i="4" s="1"/>
  <c r="G3742" i="4" s="1"/>
  <c r="G3743" i="4" s="1"/>
  <c r="G3744" i="4" s="1"/>
  <c r="G3745" i="4" s="1"/>
  <c r="G3746" i="4" s="1"/>
  <c r="G3747" i="4" s="1"/>
  <c r="G3748" i="4" s="1"/>
  <c r="G3749" i="4" s="1"/>
  <c r="G3750" i="4" s="1"/>
  <c r="G3751" i="4" s="1"/>
  <c r="G3752" i="4" s="1"/>
  <c r="G3753" i="4" s="1"/>
  <c r="G3754" i="4" s="1"/>
  <c r="G3755" i="4" s="1"/>
  <c r="G3756" i="4" s="1"/>
  <c r="G3757" i="4" s="1"/>
  <c r="G3758" i="4" s="1"/>
  <c r="G3759" i="4" s="1"/>
  <c r="G3760" i="4" s="1"/>
  <c r="G3761" i="4" s="1"/>
  <c r="G3762" i="4" s="1"/>
  <c r="G3763" i="4" s="1"/>
  <c r="G3764" i="4" s="1"/>
  <c r="G3765" i="4" s="1"/>
  <c r="G3766" i="4" s="1"/>
  <c r="G3767" i="4" s="1"/>
  <c r="G3768" i="4" s="1"/>
  <c r="G3769" i="4" s="1"/>
  <c r="G3770" i="4" s="1"/>
  <c r="G3771" i="4" s="1"/>
  <c r="G3772" i="4" s="1"/>
  <c r="G3773" i="4" s="1"/>
  <c r="G3774" i="4" s="1"/>
  <c r="G3775" i="4" s="1"/>
  <c r="G3776" i="4" s="1"/>
  <c r="G3777" i="4" s="1"/>
  <c r="G3778" i="4" s="1"/>
  <c r="G3779" i="4" s="1"/>
  <c r="G3780" i="4" s="1"/>
  <c r="G3781" i="4" s="1"/>
  <c r="G3782" i="4" s="1"/>
  <c r="G3783" i="4" s="1"/>
  <c r="G3784" i="4" s="1"/>
  <c r="G3785" i="4" s="1"/>
  <c r="G3786" i="4" s="1"/>
  <c r="G3787" i="4" s="1"/>
  <c r="G3788" i="4" s="1"/>
  <c r="G3789" i="4" s="1"/>
  <c r="G3790" i="4" s="1"/>
  <c r="G3791" i="4" s="1"/>
  <c r="G3792" i="4" s="1"/>
  <c r="G3793" i="4" s="1"/>
  <c r="G3794" i="4" s="1"/>
  <c r="G3795" i="4" s="1"/>
  <c r="G3796" i="4" s="1"/>
  <c r="G3797" i="4" s="1"/>
  <c r="G3798" i="4" s="1"/>
  <c r="G3799" i="4" s="1"/>
  <c r="G3800" i="4" s="1"/>
  <c r="G3801" i="4" s="1"/>
  <c r="G3802" i="4" s="1"/>
  <c r="G3803" i="4" s="1"/>
  <c r="G3804" i="4" s="1"/>
  <c r="G3805" i="4" s="1"/>
  <c r="G3806" i="4" s="1"/>
  <c r="G3807" i="4" s="1"/>
  <c r="G3808" i="4" s="1"/>
  <c r="G3809" i="4" s="1"/>
  <c r="G3810" i="4" s="1"/>
  <c r="G3811" i="4" s="1"/>
  <c r="G3812" i="4" s="1"/>
  <c r="G3813" i="4" s="1"/>
  <c r="G3814" i="4" s="1"/>
  <c r="G3815" i="4" s="1"/>
  <c r="G3816" i="4" s="1"/>
  <c r="G3817" i="4" s="1"/>
  <c r="G3818" i="4" s="1"/>
  <c r="G3819" i="4" s="1"/>
  <c r="G3820" i="4" s="1"/>
  <c r="G3821" i="4" s="1"/>
  <c r="G3822" i="4" s="1"/>
  <c r="G3823" i="4" s="1"/>
  <c r="G3824" i="4" s="1"/>
  <c r="G3825" i="4" s="1"/>
  <c r="G3826" i="4" s="1"/>
  <c r="G3827" i="4" s="1"/>
  <c r="G3828" i="4" s="1"/>
  <c r="G3829" i="4" s="1"/>
  <c r="G3830" i="4" s="1"/>
  <c r="G3831" i="4" s="1"/>
  <c r="G3832" i="4" s="1"/>
  <c r="G3833" i="4" s="1"/>
  <c r="G3834" i="4" s="1"/>
  <c r="G3835" i="4" s="1"/>
  <c r="G3836" i="4" s="1"/>
  <c r="G3837" i="4" s="1"/>
  <c r="G3838" i="4" s="1"/>
  <c r="G3839" i="4" s="1"/>
  <c r="G3840" i="4" s="1"/>
  <c r="G3841" i="4" s="1"/>
  <c r="G3842" i="4" s="1"/>
  <c r="G3843" i="4" s="1"/>
  <c r="G3844" i="4" s="1"/>
  <c r="G3845" i="4" s="1"/>
  <c r="G3846" i="4" s="1"/>
  <c r="G3847" i="4" s="1"/>
  <c r="G3848" i="4" s="1"/>
  <c r="G3849" i="4" s="1"/>
  <c r="G3850" i="4" s="1"/>
  <c r="G3851" i="4" s="1"/>
  <c r="G3852" i="4" s="1"/>
  <c r="G3853" i="4" s="1"/>
  <c r="G3854" i="4" s="1"/>
  <c r="G3855" i="4" s="1"/>
  <c r="G3856" i="4" s="1"/>
  <c r="G3857" i="4" s="1"/>
  <c r="G3858" i="4" s="1"/>
  <c r="G3859" i="4" s="1"/>
  <c r="G3860" i="4" s="1"/>
  <c r="G3861" i="4" s="1"/>
  <c r="G3862" i="4" s="1"/>
  <c r="G3863" i="4" s="1"/>
  <c r="G3864" i="4" s="1"/>
  <c r="G3865" i="4" s="1"/>
  <c r="G3866" i="4" s="1"/>
  <c r="G3867" i="4" s="1"/>
  <c r="G3868" i="4" s="1"/>
  <c r="G3869" i="4" s="1"/>
  <c r="G3870" i="4" s="1"/>
  <c r="G3871" i="4" s="1"/>
  <c r="G3872" i="4" s="1"/>
  <c r="G3873" i="4" s="1"/>
  <c r="G3874" i="4" s="1"/>
  <c r="G3875" i="4" s="1"/>
  <c r="G3876" i="4" s="1"/>
  <c r="G3877" i="4" s="1"/>
  <c r="G3878" i="4" s="1"/>
  <c r="G3879" i="4" s="1"/>
  <c r="G3880" i="4" s="1"/>
  <c r="G3881" i="4" s="1"/>
  <c r="G3882" i="4" s="1"/>
  <c r="G3883" i="4" s="1"/>
  <c r="G3884" i="4" s="1"/>
  <c r="G3885" i="4" s="1"/>
  <c r="G3886" i="4" s="1"/>
  <c r="G3887" i="4" s="1"/>
  <c r="G3888" i="4" s="1"/>
  <c r="G3889" i="4" s="1"/>
  <c r="G3890" i="4" s="1"/>
  <c r="G3891" i="4" s="1"/>
  <c r="G3892" i="4" s="1"/>
  <c r="G3893" i="4" s="1"/>
  <c r="G3894" i="4" s="1"/>
  <c r="G3895" i="4" s="1"/>
  <c r="G3896" i="4" s="1"/>
  <c r="G3897" i="4" s="1"/>
  <c r="G3898" i="4" s="1"/>
  <c r="G3899" i="4" s="1"/>
  <c r="G3900" i="4" s="1"/>
  <c r="G3901" i="4" s="1"/>
  <c r="G3902" i="4" s="1"/>
  <c r="G3903" i="4" s="1"/>
  <c r="G3904" i="4" s="1"/>
  <c r="G3905" i="4" s="1"/>
  <c r="G3906" i="4" s="1"/>
  <c r="G3907" i="4" s="1"/>
  <c r="G3908" i="4" s="1"/>
  <c r="G3909" i="4" s="1"/>
  <c r="G3910" i="4" s="1"/>
  <c r="G3911" i="4" s="1"/>
  <c r="G3912" i="4" s="1"/>
  <c r="G3913" i="4" s="1"/>
  <c r="G3914" i="4" s="1"/>
  <c r="G3915" i="4" s="1"/>
  <c r="G3916" i="4" s="1"/>
  <c r="G3917" i="4" s="1"/>
  <c r="G3918" i="4" s="1"/>
  <c r="G3919" i="4" s="1"/>
  <c r="G3920" i="4" s="1"/>
  <c r="G3921" i="4" s="1"/>
  <c r="G3922" i="4" s="1"/>
  <c r="G3923" i="4" s="1"/>
  <c r="G3924" i="4" s="1"/>
  <c r="G3925" i="4" s="1"/>
  <c r="G3926" i="4" s="1"/>
  <c r="G3927" i="4" s="1"/>
  <c r="G3928" i="4" s="1"/>
  <c r="G3929" i="4" s="1"/>
  <c r="G3930" i="4" s="1"/>
  <c r="G3931" i="4" s="1"/>
  <c r="G3932" i="4" s="1"/>
  <c r="G3933" i="4" s="1"/>
  <c r="G3934" i="4" s="1"/>
  <c r="G3935" i="4" s="1"/>
  <c r="G3936" i="4" s="1"/>
  <c r="G3937" i="4" s="1"/>
  <c r="G3938" i="4" s="1"/>
  <c r="G3939" i="4" s="1"/>
  <c r="G3940" i="4" s="1"/>
  <c r="G3941" i="4" s="1"/>
  <c r="G3942" i="4" s="1"/>
  <c r="G3943" i="4" s="1"/>
  <c r="G3944" i="4" s="1"/>
  <c r="G3945" i="4" s="1"/>
  <c r="G3946" i="4" s="1"/>
  <c r="G3947" i="4" s="1"/>
  <c r="G3948" i="4" s="1"/>
  <c r="G3949" i="4" s="1"/>
  <c r="G3950" i="4" s="1"/>
  <c r="G3951" i="4" s="1"/>
  <c r="G3952" i="4" s="1"/>
  <c r="G3953" i="4" s="1"/>
  <c r="G3954" i="4" s="1"/>
  <c r="G3955" i="4" s="1"/>
  <c r="G3956" i="4" s="1"/>
  <c r="G3957" i="4" s="1"/>
  <c r="G3958" i="4" s="1"/>
  <c r="G3959" i="4" s="1"/>
  <c r="G3960" i="4" s="1"/>
  <c r="G3961" i="4" s="1"/>
  <c r="G3962" i="4" s="1"/>
  <c r="G3963" i="4" s="1"/>
  <c r="G3964" i="4" s="1"/>
  <c r="G3965" i="4" s="1"/>
  <c r="G3966" i="4" s="1"/>
  <c r="G3967" i="4" s="1"/>
  <c r="G3968" i="4" s="1"/>
  <c r="G3969" i="4" s="1"/>
  <c r="G3970" i="4" s="1"/>
  <c r="G3971" i="4" s="1"/>
  <c r="G3972" i="4" s="1"/>
  <c r="G3973" i="4" s="1"/>
  <c r="G3974" i="4" s="1"/>
  <c r="G3975" i="4" s="1"/>
  <c r="G3976" i="4" s="1"/>
  <c r="G3977" i="4" s="1"/>
  <c r="G3978" i="4" s="1"/>
  <c r="G3979" i="4" s="1"/>
  <c r="G3980" i="4" s="1"/>
  <c r="G3981" i="4" s="1"/>
  <c r="G3982" i="4" s="1"/>
  <c r="G3983" i="4" s="1"/>
  <c r="G3984" i="4" s="1"/>
  <c r="G3985" i="4" s="1"/>
  <c r="G3986" i="4" s="1"/>
  <c r="G3987" i="4" s="1"/>
  <c r="G3988" i="4" s="1"/>
  <c r="G3989" i="4" s="1"/>
  <c r="G3990" i="4" s="1"/>
  <c r="G3991" i="4" s="1"/>
  <c r="G3992" i="4" s="1"/>
  <c r="G3993" i="4" s="1"/>
  <c r="G3994" i="4" s="1"/>
  <c r="G3995" i="4" s="1"/>
  <c r="G3996" i="4" s="1"/>
  <c r="G3997" i="4" s="1"/>
  <c r="G3998" i="4" s="1"/>
  <c r="G3999" i="4" s="1"/>
  <c r="G4000" i="4" s="1"/>
  <c r="G4001" i="4" s="1"/>
  <c r="G4002" i="4" s="1"/>
  <c r="G4003" i="4" s="1"/>
  <c r="G4004" i="4" s="1"/>
  <c r="G4005" i="4" s="1"/>
  <c r="G4006" i="4" s="1"/>
  <c r="G4007" i="4" s="1"/>
  <c r="G4008" i="4" s="1"/>
  <c r="G4009" i="4" s="1"/>
  <c r="G4010" i="4" s="1"/>
  <c r="G4011" i="4" s="1"/>
  <c r="G4012" i="4" s="1"/>
  <c r="G4013" i="4" s="1"/>
  <c r="G4014" i="4" s="1"/>
  <c r="G4015" i="4" s="1"/>
  <c r="G4016" i="4" s="1"/>
  <c r="G4017" i="4" s="1"/>
  <c r="G4018" i="4" s="1"/>
  <c r="G4019" i="4" s="1"/>
  <c r="G4020" i="4" s="1"/>
  <c r="G4021" i="4" s="1"/>
  <c r="G4022" i="4" s="1"/>
  <c r="G4023" i="4" s="1"/>
  <c r="G4024" i="4" s="1"/>
  <c r="G4025" i="4" s="1"/>
  <c r="G4026" i="4" s="1"/>
  <c r="G4027" i="4" s="1"/>
  <c r="G4028" i="4" s="1"/>
  <c r="G4029" i="4" s="1"/>
  <c r="G4030" i="4" s="1"/>
  <c r="G4031" i="4" s="1"/>
  <c r="G4032" i="4" s="1"/>
  <c r="G4033" i="4" s="1"/>
  <c r="G4034" i="4" s="1"/>
  <c r="G4035" i="4" s="1"/>
  <c r="G4036" i="4" s="1"/>
  <c r="G4037" i="4" s="1"/>
  <c r="G4038" i="4" s="1"/>
  <c r="G4039" i="4" s="1"/>
  <c r="G4040" i="4" s="1"/>
  <c r="G4041" i="4" s="1"/>
  <c r="G4042" i="4" s="1"/>
  <c r="G4043" i="4" s="1"/>
  <c r="G4044" i="4" s="1"/>
  <c r="G4045" i="4" s="1"/>
  <c r="G4046" i="4" s="1"/>
  <c r="G4047" i="4" s="1"/>
  <c r="G4048" i="4" s="1"/>
  <c r="G4049" i="4" s="1"/>
  <c r="G4050" i="4" s="1"/>
  <c r="G4051" i="4" s="1"/>
  <c r="G4052" i="4" s="1"/>
  <c r="G4053" i="4" s="1"/>
  <c r="G4054" i="4" s="1"/>
  <c r="G4055" i="4" s="1"/>
  <c r="G4056" i="4" s="1"/>
  <c r="G4057" i="4" s="1"/>
  <c r="G4058" i="4" s="1"/>
  <c r="G4059" i="4" s="1"/>
  <c r="G4060" i="4" s="1"/>
  <c r="G4061" i="4" s="1"/>
  <c r="G4062" i="4" s="1"/>
  <c r="G4063" i="4" s="1"/>
  <c r="G4064" i="4" s="1"/>
  <c r="G4065" i="4" s="1"/>
  <c r="G4066" i="4" s="1"/>
  <c r="G4067" i="4" s="1"/>
  <c r="G4068" i="4" s="1"/>
  <c r="G4069" i="4" s="1"/>
  <c r="G4070" i="4" s="1"/>
  <c r="G4071" i="4" s="1"/>
  <c r="G4072" i="4" s="1"/>
  <c r="G4073" i="4" s="1"/>
  <c r="G4074" i="4" s="1"/>
  <c r="G4075" i="4" s="1"/>
  <c r="G4076" i="4" s="1"/>
  <c r="G4077" i="4" s="1"/>
  <c r="G4078" i="4" s="1"/>
  <c r="G4079" i="4" s="1"/>
  <c r="G4080" i="4" s="1"/>
  <c r="G4081" i="4" s="1"/>
  <c r="G4082" i="4" s="1"/>
  <c r="G4083" i="4" s="1"/>
  <c r="G4084" i="4" s="1"/>
  <c r="G4085" i="4" s="1"/>
  <c r="G4086" i="4" s="1"/>
  <c r="G4087" i="4" s="1"/>
  <c r="G4088" i="4" s="1"/>
  <c r="G4089" i="4" s="1"/>
  <c r="G4090" i="4" s="1"/>
  <c r="G4091" i="4" s="1"/>
  <c r="G4092" i="4" s="1"/>
  <c r="G4093" i="4" s="1"/>
  <c r="G4094" i="4" s="1"/>
  <c r="G4095" i="4" s="1"/>
  <c r="G4096" i="4" s="1"/>
  <c r="G4097" i="4" s="1"/>
  <c r="G4098" i="4" s="1"/>
  <c r="G4099" i="4" s="1"/>
  <c r="G4100" i="4" s="1"/>
  <c r="G4101" i="4" s="1"/>
  <c r="G4102" i="4" s="1"/>
  <c r="G4103" i="4" s="1"/>
  <c r="G4104" i="4" s="1"/>
  <c r="G4105" i="4" s="1"/>
  <c r="G4106" i="4" s="1"/>
  <c r="G4107" i="4" s="1"/>
  <c r="G4108" i="4" s="1"/>
  <c r="G4109" i="4" s="1"/>
  <c r="G4110" i="4" s="1"/>
  <c r="G4111" i="4" s="1"/>
  <c r="G4112" i="4" s="1"/>
  <c r="G4113" i="4" s="1"/>
  <c r="G4114" i="4" s="1"/>
  <c r="G4115" i="4" s="1"/>
  <c r="G4116" i="4" s="1"/>
  <c r="G4117" i="4" s="1"/>
  <c r="G4118" i="4" s="1"/>
  <c r="G4119" i="4" s="1"/>
  <c r="G4120" i="4" s="1"/>
  <c r="G4121" i="4" s="1"/>
  <c r="G4122" i="4" s="1"/>
  <c r="G4123" i="4" s="1"/>
  <c r="G4124" i="4" s="1"/>
  <c r="G4125" i="4" s="1"/>
  <c r="G4126" i="4" s="1"/>
  <c r="G4127" i="4" s="1"/>
  <c r="G4128" i="4" s="1"/>
  <c r="G4129" i="4" s="1"/>
  <c r="G4130" i="4" s="1"/>
  <c r="G4131" i="4" s="1"/>
  <c r="G4132" i="4" s="1"/>
  <c r="G4133" i="4" s="1"/>
  <c r="G4134" i="4" s="1"/>
  <c r="G4135" i="4" s="1"/>
  <c r="G4136" i="4" s="1"/>
  <c r="G4137" i="4" s="1"/>
  <c r="G4138" i="4" s="1"/>
  <c r="G4139" i="4" s="1"/>
  <c r="G4140" i="4" s="1"/>
  <c r="G4141" i="4" s="1"/>
  <c r="G4142" i="4" s="1"/>
  <c r="G4143" i="4" s="1"/>
  <c r="G4144" i="4" s="1"/>
  <c r="G4145" i="4" s="1"/>
  <c r="G4146" i="4" s="1"/>
  <c r="G4147" i="4" s="1"/>
  <c r="G4148" i="4" s="1"/>
  <c r="G4149" i="4" s="1"/>
  <c r="G4150" i="4" s="1"/>
  <c r="G4151" i="4" s="1"/>
  <c r="G4152" i="4" s="1"/>
  <c r="G4153" i="4" s="1"/>
  <c r="G4154" i="4" s="1"/>
  <c r="G4155" i="4" s="1"/>
  <c r="G4156" i="4" s="1"/>
  <c r="G4157" i="4" s="1"/>
  <c r="G4158" i="4" s="1"/>
  <c r="G4159" i="4" s="1"/>
  <c r="G4160" i="4" s="1"/>
  <c r="G4161" i="4" s="1"/>
  <c r="G4162" i="4" s="1"/>
  <c r="G4163" i="4" s="1"/>
  <c r="G4164" i="4" s="1"/>
  <c r="G4165" i="4" s="1"/>
  <c r="G4166" i="4" s="1"/>
  <c r="G4167" i="4" s="1"/>
  <c r="G4168" i="4" s="1"/>
  <c r="G4169" i="4" s="1"/>
  <c r="G4170" i="4" s="1"/>
  <c r="G4171" i="4" s="1"/>
  <c r="G4172" i="4" s="1"/>
  <c r="G4173" i="4" s="1"/>
  <c r="G4174" i="4" s="1"/>
  <c r="G4175" i="4" s="1"/>
  <c r="G4176" i="4" s="1"/>
  <c r="G4177" i="4" s="1"/>
  <c r="G4178" i="4" s="1"/>
  <c r="G4179" i="4" s="1"/>
  <c r="G4180" i="4" s="1"/>
  <c r="G4181" i="4" s="1"/>
  <c r="G4182" i="4" s="1"/>
  <c r="G4183" i="4" s="1"/>
  <c r="G4184" i="4" s="1"/>
  <c r="G4185" i="4" s="1"/>
  <c r="G4186" i="4" s="1"/>
  <c r="G4187" i="4" s="1"/>
  <c r="G4188" i="4" s="1"/>
  <c r="G4189" i="4" s="1"/>
  <c r="G4190" i="4" s="1"/>
  <c r="G4191" i="4" s="1"/>
  <c r="G4192" i="4" s="1"/>
  <c r="G4193" i="4" s="1"/>
  <c r="G4194" i="4" s="1"/>
  <c r="G4195" i="4" s="1"/>
  <c r="G4196" i="4" s="1"/>
  <c r="G4197" i="4" s="1"/>
  <c r="G4198" i="4" s="1"/>
  <c r="G4199" i="4" s="1"/>
  <c r="G4200" i="4" s="1"/>
  <c r="G4201" i="4" s="1"/>
  <c r="G4202" i="4" s="1"/>
  <c r="G4203" i="4" s="1"/>
  <c r="G4204" i="4" s="1"/>
  <c r="G4205" i="4" s="1"/>
  <c r="G4206" i="4" s="1"/>
  <c r="G4207" i="4" s="1"/>
  <c r="G4208" i="4" s="1"/>
  <c r="G4209" i="4" s="1"/>
  <c r="G4210" i="4" s="1"/>
  <c r="G4211" i="4" s="1"/>
  <c r="G4212" i="4" s="1"/>
  <c r="G4213" i="4" s="1"/>
  <c r="G4214" i="4" s="1"/>
  <c r="G4215" i="4" s="1"/>
  <c r="G4216" i="4" s="1"/>
  <c r="G4217" i="4" s="1"/>
  <c r="G4218" i="4" s="1"/>
  <c r="G4219" i="4" s="1"/>
  <c r="G4220" i="4" s="1"/>
  <c r="G4221" i="4" s="1"/>
  <c r="G4222" i="4" s="1"/>
  <c r="G4223" i="4" s="1"/>
  <c r="G4224" i="4" s="1"/>
  <c r="G4225" i="4" s="1"/>
  <c r="G4226" i="4" s="1"/>
  <c r="G4227" i="4" s="1"/>
  <c r="G4228" i="4" s="1"/>
  <c r="G4229" i="4" s="1"/>
  <c r="G4230" i="4" s="1"/>
  <c r="G4231" i="4" s="1"/>
  <c r="G4232" i="4" s="1"/>
  <c r="G4233" i="4" s="1"/>
  <c r="G4234" i="4" s="1"/>
  <c r="G4235" i="4" s="1"/>
  <c r="G4236" i="4" s="1"/>
  <c r="G4237" i="4" s="1"/>
  <c r="G4238" i="4" s="1"/>
  <c r="G4239" i="4" s="1"/>
  <c r="G4240" i="4" s="1"/>
  <c r="G4241" i="4" s="1"/>
  <c r="G4242" i="4" s="1"/>
  <c r="G4243" i="4" s="1"/>
  <c r="G4244" i="4" s="1"/>
  <c r="G4245" i="4" s="1"/>
  <c r="G4246" i="4" s="1"/>
  <c r="G4247" i="4" s="1"/>
  <c r="G4248" i="4" s="1"/>
  <c r="G4249" i="4" s="1"/>
  <c r="G4250" i="4" s="1"/>
  <c r="G4251" i="4" s="1"/>
  <c r="G4252" i="4" s="1"/>
  <c r="G4253" i="4" s="1"/>
  <c r="G4254" i="4" s="1"/>
  <c r="G4255" i="4" s="1"/>
  <c r="G4256" i="4" s="1"/>
  <c r="G4257" i="4" s="1"/>
  <c r="G4258" i="4" s="1"/>
  <c r="G4259" i="4" s="1"/>
  <c r="G4260" i="4" s="1"/>
  <c r="G4261" i="4" s="1"/>
  <c r="G4262" i="4" s="1"/>
  <c r="G4263" i="4" s="1"/>
  <c r="G4264" i="4" s="1"/>
  <c r="G4265" i="4" s="1"/>
  <c r="G4266" i="4" s="1"/>
  <c r="G4267" i="4" s="1"/>
  <c r="G4268" i="4" s="1"/>
  <c r="G4269" i="4" s="1"/>
  <c r="G4270" i="4" s="1"/>
  <c r="G4271" i="4" s="1"/>
  <c r="G4272" i="4" s="1"/>
  <c r="G4273" i="4" s="1"/>
  <c r="G4274" i="4" s="1"/>
  <c r="G4275" i="4" s="1"/>
  <c r="G4276" i="4" s="1"/>
  <c r="G4277" i="4" s="1"/>
  <c r="G4278" i="4" s="1"/>
  <c r="G4279" i="4" s="1"/>
  <c r="G4280" i="4" s="1"/>
  <c r="G4281" i="4" s="1"/>
  <c r="G4282" i="4" s="1"/>
  <c r="G4283" i="4" s="1"/>
  <c r="G4284" i="4" s="1"/>
  <c r="G4285" i="4" s="1"/>
  <c r="G4286" i="4" s="1"/>
  <c r="G4287" i="4" s="1"/>
  <c r="G4288" i="4" s="1"/>
  <c r="G4289" i="4" s="1"/>
  <c r="G4290" i="4" s="1"/>
  <c r="G4291" i="4" s="1"/>
  <c r="G4292" i="4" s="1"/>
  <c r="G4293" i="4" s="1"/>
  <c r="G4294" i="4" s="1"/>
  <c r="G4295" i="4" s="1"/>
  <c r="G4296" i="4" s="1"/>
  <c r="G4297" i="4" s="1"/>
  <c r="G4298" i="4" s="1"/>
  <c r="G4299" i="4" s="1"/>
  <c r="G4300" i="4" s="1"/>
  <c r="G4301" i="4" s="1"/>
  <c r="G4302" i="4" s="1"/>
  <c r="G4303" i="4" s="1"/>
  <c r="G4304" i="4" s="1"/>
  <c r="G4305" i="4" s="1"/>
  <c r="G4306" i="4" s="1"/>
  <c r="G4307" i="4" s="1"/>
  <c r="G4308" i="4" s="1"/>
  <c r="G4309" i="4" s="1"/>
  <c r="G4310" i="4" s="1"/>
  <c r="G4311" i="4" s="1"/>
  <c r="G4312" i="4" s="1"/>
  <c r="G4313" i="4" s="1"/>
  <c r="G4314" i="4" s="1"/>
  <c r="G4315" i="4" s="1"/>
  <c r="G4316" i="4" s="1"/>
  <c r="G4317" i="4" s="1"/>
  <c r="G4318" i="4" s="1"/>
  <c r="G4319" i="4" s="1"/>
  <c r="G4320" i="4" s="1"/>
  <c r="G4321" i="4" s="1"/>
  <c r="G4322" i="4" s="1"/>
  <c r="G4323" i="4" s="1"/>
  <c r="G4324" i="4" s="1"/>
  <c r="G4325" i="4" s="1"/>
  <c r="G4326" i="4" s="1"/>
  <c r="G4327" i="4" s="1"/>
  <c r="G4328" i="4" s="1"/>
  <c r="G4329" i="4" s="1"/>
  <c r="G4330" i="4" s="1"/>
  <c r="G4331" i="4" s="1"/>
  <c r="G4332" i="4" s="1"/>
  <c r="G4333" i="4" s="1"/>
  <c r="G4334" i="4" s="1"/>
  <c r="G4335" i="4" s="1"/>
  <c r="G4336" i="4" s="1"/>
  <c r="G4337" i="4" s="1"/>
  <c r="G4338" i="4" s="1"/>
  <c r="G4339" i="4" s="1"/>
  <c r="G4340" i="4" s="1"/>
  <c r="G4341" i="4" s="1"/>
  <c r="G4342" i="4" s="1"/>
  <c r="G4343" i="4" s="1"/>
  <c r="G4344" i="4" s="1"/>
  <c r="G4345" i="4" s="1"/>
  <c r="G4346" i="4" s="1"/>
  <c r="G4347" i="4" s="1"/>
  <c r="G4348" i="4" s="1"/>
  <c r="G4349" i="4" s="1"/>
  <c r="G4350" i="4" s="1"/>
  <c r="G4351" i="4" s="1"/>
  <c r="G4352" i="4" s="1"/>
  <c r="G4353" i="4" s="1"/>
  <c r="G4354" i="4" s="1"/>
  <c r="G4355" i="4" s="1"/>
  <c r="G4356" i="4" s="1"/>
  <c r="G4357" i="4" s="1"/>
  <c r="G4358" i="4" s="1"/>
  <c r="G4359" i="4" s="1"/>
  <c r="G4360" i="4" s="1"/>
  <c r="G4361" i="4" s="1"/>
  <c r="G4362" i="4" s="1"/>
  <c r="G4363" i="4" s="1"/>
  <c r="G4364" i="4" s="1"/>
  <c r="G4365" i="4" s="1"/>
  <c r="G4366" i="4" s="1"/>
  <c r="G4367" i="4" s="1"/>
  <c r="G4368" i="4" s="1"/>
  <c r="G4369" i="4" s="1"/>
  <c r="G4370" i="4" s="1"/>
  <c r="G4371" i="4" s="1"/>
  <c r="G4372" i="4" s="1"/>
  <c r="G4373" i="4" s="1"/>
  <c r="G4374" i="4" s="1"/>
  <c r="G4375" i="4" s="1"/>
  <c r="G4376" i="4" s="1"/>
  <c r="G4377" i="4" s="1"/>
  <c r="G4378" i="4" s="1"/>
  <c r="G4379" i="4" s="1"/>
  <c r="G4380" i="4" s="1"/>
  <c r="G4381" i="4" s="1"/>
  <c r="G4382" i="4" s="1"/>
  <c r="G4383" i="4" s="1"/>
  <c r="G4384" i="4" s="1"/>
  <c r="G4385" i="4" s="1"/>
  <c r="G4386" i="4" s="1"/>
  <c r="G4387" i="4" s="1"/>
  <c r="G4388" i="4" s="1"/>
  <c r="G4389" i="4" s="1"/>
  <c r="G4390" i="4" s="1"/>
  <c r="G4391" i="4" s="1"/>
  <c r="G4392" i="4" s="1"/>
  <c r="G4393" i="4" s="1"/>
  <c r="G4394" i="4" s="1"/>
  <c r="G4395" i="4" s="1"/>
  <c r="G4396" i="4" s="1"/>
  <c r="G4397" i="4" s="1"/>
  <c r="G4398" i="4" s="1"/>
  <c r="G4399" i="4" s="1"/>
  <c r="G4400" i="4" s="1"/>
  <c r="G4401" i="4" s="1"/>
  <c r="G4402" i="4" s="1"/>
  <c r="G4403" i="4" s="1"/>
  <c r="G4404" i="4" s="1"/>
  <c r="G4405" i="4" s="1"/>
  <c r="G4406" i="4" s="1"/>
  <c r="G4407" i="4" s="1"/>
  <c r="G4408" i="4" s="1"/>
  <c r="G4409" i="4" s="1"/>
  <c r="G4410" i="4" s="1"/>
  <c r="G4411" i="4" s="1"/>
  <c r="G4412" i="4" s="1"/>
  <c r="G4413" i="4" s="1"/>
  <c r="G4414" i="4" s="1"/>
  <c r="G4415" i="4" s="1"/>
  <c r="G4416" i="4" s="1"/>
  <c r="G4417" i="4" s="1"/>
  <c r="G4418" i="4" s="1"/>
  <c r="G4419" i="4" s="1"/>
  <c r="G4420" i="4" s="1"/>
  <c r="G4421" i="4" s="1"/>
  <c r="G4422" i="4" s="1"/>
  <c r="G4423" i="4" s="1"/>
  <c r="G4424" i="4" s="1"/>
  <c r="G4425" i="4" s="1"/>
  <c r="G4426" i="4" s="1"/>
  <c r="G4427" i="4" s="1"/>
  <c r="G4428" i="4" s="1"/>
  <c r="G4429" i="4" s="1"/>
  <c r="G4430" i="4" s="1"/>
  <c r="G4431" i="4" s="1"/>
  <c r="G4432" i="4" s="1"/>
  <c r="G4433" i="4" s="1"/>
  <c r="G4434" i="4" s="1"/>
  <c r="G4435" i="4" s="1"/>
  <c r="G4436" i="4" s="1"/>
  <c r="G4437" i="4" s="1"/>
  <c r="G4438" i="4" s="1"/>
  <c r="G4439" i="4" s="1"/>
  <c r="G4440" i="4" s="1"/>
  <c r="G4441" i="4" s="1"/>
  <c r="G4442" i="4" s="1"/>
  <c r="G4443" i="4" s="1"/>
  <c r="G4444" i="4" s="1"/>
  <c r="G4445" i="4" s="1"/>
  <c r="G4446" i="4" s="1"/>
  <c r="G4447" i="4" s="1"/>
  <c r="G4448" i="4" s="1"/>
  <c r="G4449" i="4" s="1"/>
  <c r="G4450" i="4" s="1"/>
  <c r="G4451" i="4" s="1"/>
  <c r="G4452" i="4" s="1"/>
  <c r="G4453" i="4" s="1"/>
  <c r="G4454" i="4" s="1"/>
  <c r="G4455" i="4" s="1"/>
  <c r="G4456" i="4" s="1"/>
  <c r="G4457" i="4" s="1"/>
  <c r="G4458" i="4" s="1"/>
  <c r="G4459" i="4" s="1"/>
  <c r="G4460" i="4" s="1"/>
  <c r="G4461" i="4" s="1"/>
  <c r="G4462" i="4" s="1"/>
  <c r="G4463" i="4" s="1"/>
  <c r="G4464" i="4" s="1"/>
  <c r="G4465" i="4" s="1"/>
  <c r="G4466" i="4" s="1"/>
  <c r="G4467" i="4" s="1"/>
  <c r="G4468" i="4" s="1"/>
  <c r="G4469" i="4" s="1"/>
  <c r="G4470" i="4" s="1"/>
  <c r="G4471" i="4" s="1"/>
  <c r="G4472" i="4" s="1"/>
  <c r="G4473" i="4" s="1"/>
  <c r="G4474" i="4" s="1"/>
  <c r="G4475" i="4" s="1"/>
  <c r="G4476" i="4" s="1"/>
  <c r="G4477" i="4" s="1"/>
  <c r="G4478" i="4" s="1"/>
  <c r="G4479" i="4" s="1"/>
  <c r="G4480" i="4" s="1"/>
  <c r="G4481" i="4" s="1"/>
  <c r="G4482" i="4" s="1"/>
  <c r="G4483" i="4" s="1"/>
  <c r="G4484" i="4" s="1"/>
  <c r="G4485" i="4" s="1"/>
  <c r="G4486" i="4" s="1"/>
  <c r="G4487" i="4" s="1"/>
  <c r="G4488" i="4" s="1"/>
  <c r="G4489" i="4" s="1"/>
  <c r="G4490" i="4" s="1"/>
  <c r="G4491" i="4" s="1"/>
  <c r="G4492" i="4" s="1"/>
  <c r="G4493" i="4" s="1"/>
  <c r="G4494" i="4" s="1"/>
  <c r="G4495" i="4" s="1"/>
  <c r="G4496" i="4" s="1"/>
  <c r="G4497" i="4" s="1"/>
  <c r="G4498" i="4" s="1"/>
  <c r="G4499" i="4" s="1"/>
  <c r="G4500" i="4" s="1"/>
  <c r="G4501" i="4" s="1"/>
  <c r="G4502" i="4" s="1"/>
  <c r="G4503" i="4" s="1"/>
  <c r="G4504" i="4" s="1"/>
  <c r="G4505" i="4" s="1"/>
  <c r="G4506" i="4" s="1"/>
  <c r="G4507" i="4" s="1"/>
  <c r="G4508" i="4" s="1"/>
  <c r="G4509" i="4" s="1"/>
  <c r="G4510" i="4" s="1"/>
  <c r="G4511" i="4" s="1"/>
  <c r="G4512" i="4" s="1"/>
  <c r="G4513" i="4" s="1"/>
  <c r="G4514" i="4" s="1"/>
  <c r="G4515" i="4" s="1"/>
  <c r="G4516" i="4" s="1"/>
  <c r="G4517" i="4" s="1"/>
  <c r="G4518" i="4" s="1"/>
  <c r="G4519" i="4" s="1"/>
  <c r="G4520" i="4" s="1"/>
  <c r="G4521" i="4" s="1"/>
  <c r="G4522" i="4" s="1"/>
  <c r="G4523" i="4" s="1"/>
  <c r="G4524" i="4" s="1"/>
  <c r="G4525" i="4" s="1"/>
  <c r="G4526" i="4" s="1"/>
  <c r="G4527" i="4" s="1"/>
  <c r="G4528" i="4" s="1"/>
  <c r="G4529" i="4" s="1"/>
  <c r="G4530" i="4" s="1"/>
  <c r="G4531" i="4" s="1"/>
  <c r="G4532" i="4" s="1"/>
  <c r="G4533" i="4" s="1"/>
  <c r="G4534" i="4" s="1"/>
  <c r="G4535" i="4" s="1"/>
  <c r="G4536" i="4" s="1"/>
  <c r="G4537" i="4" s="1"/>
  <c r="G4538" i="4" s="1"/>
  <c r="G4539" i="4" s="1"/>
  <c r="G4540" i="4" s="1"/>
  <c r="G4541" i="4" s="1"/>
  <c r="G4542" i="4" s="1"/>
  <c r="G4543" i="4" s="1"/>
  <c r="G4544" i="4" s="1"/>
  <c r="G4545" i="4" s="1"/>
  <c r="G4546" i="4" s="1"/>
  <c r="G4547" i="4" s="1"/>
  <c r="G4548" i="4" s="1"/>
  <c r="G4549" i="4" s="1"/>
  <c r="G4550" i="4" s="1"/>
  <c r="G4551" i="4" s="1"/>
  <c r="G4552" i="4" s="1"/>
  <c r="G4553" i="4" s="1"/>
  <c r="G4554" i="4" s="1"/>
  <c r="G4555" i="4" s="1"/>
  <c r="G4556" i="4" s="1"/>
  <c r="G4557" i="4" s="1"/>
  <c r="G4558" i="4" s="1"/>
  <c r="G4559" i="4" s="1"/>
  <c r="G4560" i="4" s="1"/>
  <c r="G4561" i="4" s="1"/>
  <c r="G4562" i="4" s="1"/>
  <c r="G4563" i="4" s="1"/>
  <c r="G4564" i="4" s="1"/>
  <c r="G4565" i="4" s="1"/>
  <c r="G4566" i="4" s="1"/>
  <c r="G4567" i="4" s="1"/>
  <c r="G4568" i="4" s="1"/>
  <c r="G4569" i="4" s="1"/>
  <c r="G4570" i="4" s="1"/>
  <c r="G4571" i="4" s="1"/>
  <c r="G4572" i="4" s="1"/>
  <c r="G4573" i="4" s="1"/>
  <c r="G4574" i="4" s="1"/>
  <c r="G4575" i="4" s="1"/>
  <c r="G4576" i="4" s="1"/>
  <c r="G4577" i="4" s="1"/>
  <c r="G4578" i="4" s="1"/>
  <c r="G4579" i="4" s="1"/>
  <c r="G4580" i="4" s="1"/>
  <c r="G4581" i="4" s="1"/>
  <c r="G4582" i="4" s="1"/>
  <c r="G4583" i="4" s="1"/>
  <c r="G4584" i="4" s="1"/>
  <c r="G4585" i="4" s="1"/>
  <c r="G4586" i="4" s="1"/>
  <c r="G4587" i="4" s="1"/>
  <c r="G4588" i="4" s="1"/>
  <c r="G4589" i="4" s="1"/>
  <c r="G4590" i="4" s="1"/>
  <c r="G4591" i="4" s="1"/>
  <c r="G4592" i="4" s="1"/>
  <c r="G4593" i="4" s="1"/>
  <c r="G4594" i="4" s="1"/>
  <c r="G4595" i="4" s="1"/>
  <c r="G4596" i="4" s="1"/>
  <c r="G4597" i="4" s="1"/>
  <c r="G4598" i="4" s="1"/>
  <c r="G4599" i="4" s="1"/>
  <c r="G4600" i="4" s="1"/>
  <c r="G4601" i="4" s="1"/>
  <c r="G4602" i="4" s="1"/>
  <c r="G4603" i="4" s="1"/>
  <c r="G4604" i="4" s="1"/>
  <c r="G4605" i="4" s="1"/>
  <c r="G4606" i="4" s="1"/>
  <c r="G4607" i="4" s="1"/>
  <c r="G4608" i="4" s="1"/>
  <c r="G4609" i="4" s="1"/>
  <c r="G4610" i="4" s="1"/>
  <c r="G4611" i="4" s="1"/>
  <c r="G4612" i="4" s="1"/>
  <c r="G4613" i="4" s="1"/>
  <c r="G4614" i="4" s="1"/>
  <c r="G4615" i="4" s="1"/>
  <c r="G4616" i="4" s="1"/>
  <c r="G4617" i="4" s="1"/>
  <c r="G4618" i="4" s="1"/>
  <c r="G4619" i="4" s="1"/>
  <c r="G4620" i="4" s="1"/>
  <c r="G4621" i="4" s="1"/>
  <c r="G4622" i="4" s="1"/>
  <c r="G4623" i="4" s="1"/>
  <c r="G4624" i="4" s="1"/>
  <c r="G4625" i="4" s="1"/>
  <c r="G4626" i="4" s="1"/>
  <c r="G4627" i="4" s="1"/>
  <c r="G4628" i="4" s="1"/>
  <c r="G4629" i="4" s="1"/>
  <c r="G4630" i="4" s="1"/>
  <c r="G4631" i="4" s="1"/>
  <c r="G4632" i="4" s="1"/>
  <c r="G4633" i="4" s="1"/>
  <c r="G4634" i="4" s="1"/>
  <c r="G4635" i="4" s="1"/>
  <c r="G4636" i="4" s="1"/>
  <c r="G4637" i="4" s="1"/>
  <c r="G4638" i="4" s="1"/>
  <c r="G4639" i="4" s="1"/>
  <c r="G4640" i="4" s="1"/>
  <c r="G4641" i="4" s="1"/>
  <c r="G4642" i="4" s="1"/>
  <c r="G4643" i="4" s="1"/>
  <c r="G4644" i="4" s="1"/>
  <c r="G4645" i="4" s="1"/>
  <c r="G4646" i="4" s="1"/>
  <c r="G4647" i="4" s="1"/>
  <c r="G4648" i="4" s="1"/>
  <c r="G4649" i="4" s="1"/>
  <c r="G4650" i="4" s="1"/>
  <c r="G4651" i="4" s="1"/>
  <c r="G4652" i="4" s="1"/>
  <c r="G4653" i="4" s="1"/>
  <c r="G4654" i="4" s="1"/>
  <c r="G4655" i="4" s="1"/>
  <c r="G4656" i="4" s="1"/>
  <c r="G4657" i="4" s="1"/>
  <c r="G4658" i="4" s="1"/>
  <c r="G4659" i="4" s="1"/>
  <c r="G4660" i="4" s="1"/>
  <c r="G4661" i="4" s="1"/>
  <c r="G4662" i="4" s="1"/>
  <c r="G4663" i="4" s="1"/>
  <c r="G4664" i="4" s="1"/>
  <c r="G4665" i="4" s="1"/>
  <c r="G4666" i="4" s="1"/>
  <c r="G4667" i="4" s="1"/>
  <c r="G4668" i="4" s="1"/>
  <c r="G4669" i="4" s="1"/>
  <c r="G4670" i="4" s="1"/>
  <c r="G4671" i="4" s="1"/>
  <c r="G4672" i="4" s="1"/>
  <c r="G4673" i="4" s="1"/>
  <c r="G4674" i="4" s="1"/>
  <c r="G4675" i="4" s="1"/>
  <c r="G4676" i="4" s="1"/>
  <c r="G4677" i="4" s="1"/>
  <c r="G4678" i="4" s="1"/>
  <c r="G4679" i="4" s="1"/>
  <c r="G4680" i="4" s="1"/>
  <c r="G4681" i="4" s="1"/>
  <c r="G4682" i="4" s="1"/>
  <c r="G4683" i="4" s="1"/>
  <c r="G4684" i="4" s="1"/>
  <c r="G4685" i="4" s="1"/>
  <c r="G4686" i="4" s="1"/>
  <c r="G4687" i="4" s="1"/>
  <c r="G4688" i="4" s="1"/>
  <c r="G4689" i="4" s="1"/>
  <c r="G4690" i="4" s="1"/>
  <c r="G4691" i="4" s="1"/>
  <c r="G4692" i="4" s="1"/>
  <c r="G4693" i="4" s="1"/>
  <c r="G4694" i="4" s="1"/>
  <c r="G4695" i="4" s="1"/>
  <c r="G4696" i="4" s="1"/>
  <c r="G4697" i="4" s="1"/>
  <c r="G4698" i="4" s="1"/>
  <c r="G4699" i="4" s="1"/>
  <c r="G4700" i="4" s="1"/>
  <c r="G4701" i="4" s="1"/>
  <c r="G4702" i="4" s="1"/>
  <c r="G4703" i="4" s="1"/>
  <c r="G4704" i="4" s="1"/>
  <c r="G4705" i="4" s="1"/>
  <c r="G4706" i="4" s="1"/>
  <c r="G4707" i="4" s="1"/>
  <c r="G4708" i="4" s="1"/>
  <c r="G4709" i="4" s="1"/>
  <c r="G4710" i="4" s="1"/>
  <c r="G4711" i="4" s="1"/>
  <c r="G4712" i="4" s="1"/>
  <c r="G4713" i="4" s="1"/>
  <c r="G4714" i="4" s="1"/>
  <c r="G4715" i="4" s="1"/>
  <c r="G4716" i="4" s="1"/>
  <c r="G4717" i="4" s="1"/>
  <c r="G4718" i="4" s="1"/>
  <c r="G4719" i="4" s="1"/>
  <c r="G4720" i="4" s="1"/>
  <c r="G4721" i="4" s="1"/>
  <c r="G4722" i="4" s="1"/>
  <c r="G4723" i="4" s="1"/>
  <c r="G4724" i="4" s="1"/>
  <c r="G4725" i="4" s="1"/>
  <c r="G4726" i="4" s="1"/>
  <c r="G4727" i="4" s="1"/>
  <c r="G4728" i="4" s="1"/>
  <c r="G4729" i="4" s="1"/>
  <c r="G4730" i="4" s="1"/>
  <c r="G4731" i="4" s="1"/>
  <c r="G4732" i="4" s="1"/>
  <c r="G4733" i="4" s="1"/>
  <c r="G4734" i="4" s="1"/>
  <c r="G4735" i="4" s="1"/>
  <c r="G4736" i="4" s="1"/>
  <c r="G4737" i="4" s="1"/>
  <c r="G4738" i="4" s="1"/>
  <c r="G4739" i="4" s="1"/>
  <c r="G4740" i="4" s="1"/>
  <c r="G4741" i="4" s="1"/>
  <c r="G4742" i="4" s="1"/>
  <c r="G4743" i="4" s="1"/>
  <c r="G4744" i="4" s="1"/>
  <c r="G4745" i="4" s="1"/>
  <c r="G4746" i="4" s="1"/>
  <c r="G4747" i="4" s="1"/>
  <c r="G4748" i="4" s="1"/>
  <c r="G4749" i="4" s="1"/>
  <c r="G4750" i="4" s="1"/>
  <c r="G4751" i="4" s="1"/>
  <c r="G4752" i="4" s="1"/>
  <c r="G4753" i="4" s="1"/>
  <c r="G4754" i="4" s="1"/>
  <c r="G4755" i="4" s="1"/>
  <c r="G4756" i="4" s="1"/>
  <c r="G4757" i="4" s="1"/>
  <c r="G4758" i="4" s="1"/>
  <c r="G4759" i="4" s="1"/>
  <c r="G4760" i="4" s="1"/>
  <c r="G4761" i="4" s="1"/>
  <c r="G4762" i="4" s="1"/>
  <c r="G4763" i="4" s="1"/>
  <c r="G4764" i="4" s="1"/>
  <c r="G4765" i="4" s="1"/>
  <c r="G4766" i="4" s="1"/>
  <c r="G4767" i="4" s="1"/>
  <c r="G4768" i="4" s="1"/>
  <c r="G4769" i="4" s="1"/>
  <c r="G4770" i="4" s="1"/>
  <c r="G4771" i="4" s="1"/>
  <c r="G4772" i="4" s="1"/>
  <c r="G4773" i="4" s="1"/>
  <c r="G4774" i="4" s="1"/>
  <c r="G4775" i="4" s="1"/>
  <c r="G4776" i="4" s="1"/>
  <c r="G4777" i="4" s="1"/>
  <c r="G4778" i="4" s="1"/>
  <c r="G4779" i="4" s="1"/>
  <c r="G4780" i="4" s="1"/>
  <c r="G4781" i="4" s="1"/>
  <c r="G4782" i="4" s="1"/>
  <c r="G4783" i="4" s="1"/>
  <c r="G4784" i="4" s="1"/>
  <c r="G4785" i="4" s="1"/>
  <c r="G4786" i="4" s="1"/>
  <c r="G4787" i="4" s="1"/>
  <c r="G4788" i="4" s="1"/>
  <c r="G4789" i="4" s="1"/>
  <c r="G4790" i="4" s="1"/>
  <c r="G4791" i="4" s="1"/>
  <c r="G4792" i="4" s="1"/>
  <c r="G4793" i="4" s="1"/>
  <c r="G4794" i="4" s="1"/>
  <c r="G4795" i="4" s="1"/>
  <c r="G4796" i="4" s="1"/>
  <c r="G4797" i="4" s="1"/>
  <c r="G4798" i="4" s="1"/>
  <c r="G4799" i="4" s="1"/>
  <c r="G4800" i="4" s="1"/>
  <c r="G4801" i="4" s="1"/>
  <c r="G4802" i="4" s="1"/>
  <c r="G4803" i="4" s="1"/>
  <c r="G4804" i="4" s="1"/>
  <c r="G4805" i="4" s="1"/>
  <c r="G4806" i="4" s="1"/>
  <c r="G4807" i="4" s="1"/>
  <c r="G4808" i="4" s="1"/>
  <c r="G4809" i="4" s="1"/>
  <c r="G4810" i="4" s="1"/>
  <c r="G4811" i="4" s="1"/>
  <c r="G4812" i="4" s="1"/>
  <c r="G4813" i="4" s="1"/>
  <c r="G4814" i="4" s="1"/>
  <c r="G4815" i="4" s="1"/>
  <c r="G4816" i="4" s="1"/>
  <c r="G4817" i="4" s="1"/>
  <c r="G4818" i="4" s="1"/>
  <c r="G4819" i="4" s="1"/>
  <c r="G4820" i="4" s="1"/>
  <c r="G4821" i="4" s="1"/>
  <c r="G4822" i="4" s="1"/>
  <c r="G4823" i="4" s="1"/>
  <c r="G4824" i="4" s="1"/>
  <c r="G4825" i="4" s="1"/>
  <c r="G4826" i="4" s="1"/>
  <c r="G4827" i="4" s="1"/>
  <c r="G4828" i="4" s="1"/>
  <c r="G4829" i="4" s="1"/>
  <c r="G4830" i="4" s="1"/>
  <c r="G4831" i="4" s="1"/>
  <c r="G4832" i="4" s="1"/>
  <c r="G4833" i="4" s="1"/>
  <c r="G4834" i="4" s="1"/>
  <c r="G4835" i="4" s="1"/>
  <c r="G4836" i="4" s="1"/>
  <c r="G4837" i="4" s="1"/>
  <c r="G4838" i="4" s="1"/>
  <c r="G4839" i="4" s="1"/>
  <c r="G4840" i="4" s="1"/>
  <c r="G4841" i="4" s="1"/>
  <c r="G4842" i="4" s="1"/>
  <c r="G4843" i="4" s="1"/>
  <c r="G4844" i="4" s="1"/>
  <c r="G4845" i="4" s="1"/>
  <c r="G4846" i="4" s="1"/>
  <c r="G4847" i="4" s="1"/>
  <c r="G4848" i="4" s="1"/>
  <c r="G4849" i="4" s="1"/>
  <c r="G4850" i="4" s="1"/>
  <c r="G4851" i="4" s="1"/>
  <c r="G4852" i="4" s="1"/>
  <c r="G4853" i="4" s="1"/>
  <c r="G4854" i="4" s="1"/>
  <c r="G4855" i="4" s="1"/>
  <c r="G4856" i="4" s="1"/>
  <c r="G4857" i="4" s="1"/>
  <c r="G4858" i="4" s="1"/>
  <c r="G4859" i="4" s="1"/>
  <c r="G4860" i="4" s="1"/>
  <c r="G4861" i="4" s="1"/>
  <c r="G4862" i="4" s="1"/>
  <c r="G4863" i="4" s="1"/>
  <c r="G4864" i="4" s="1"/>
  <c r="G4865" i="4" s="1"/>
  <c r="G4866" i="4" s="1"/>
  <c r="G4867" i="4" s="1"/>
  <c r="G4868" i="4" s="1"/>
  <c r="G4869" i="4" s="1"/>
  <c r="G4870" i="4" s="1"/>
  <c r="G4871" i="4" s="1"/>
  <c r="G4872" i="4" s="1"/>
  <c r="G4873" i="4" s="1"/>
  <c r="G4874" i="4" s="1"/>
  <c r="G4875" i="4" s="1"/>
  <c r="G4876" i="4" s="1"/>
  <c r="G4877" i="4" s="1"/>
  <c r="G4878" i="4" s="1"/>
  <c r="G4879" i="4" s="1"/>
  <c r="G4880" i="4" s="1"/>
  <c r="G4881" i="4" s="1"/>
  <c r="G4882" i="4" s="1"/>
  <c r="G4883" i="4" s="1"/>
  <c r="G4884" i="4" s="1"/>
  <c r="G4885" i="4" s="1"/>
  <c r="G4886" i="4" s="1"/>
  <c r="G4887" i="4" s="1"/>
  <c r="G4888" i="4" s="1"/>
  <c r="G4889" i="4" s="1"/>
  <c r="G4890" i="4" s="1"/>
  <c r="G4891" i="4" s="1"/>
  <c r="G4892" i="4" s="1"/>
  <c r="G4893" i="4" s="1"/>
  <c r="G4894" i="4" s="1"/>
  <c r="G4895" i="4" s="1"/>
  <c r="G4896" i="4" s="1"/>
  <c r="G4897" i="4" s="1"/>
  <c r="G4898" i="4" s="1"/>
  <c r="G4899" i="4" s="1"/>
  <c r="G4900" i="4" s="1"/>
  <c r="G4901" i="4" s="1"/>
  <c r="G4902" i="4" s="1"/>
  <c r="G4903" i="4" s="1"/>
  <c r="G4904" i="4" s="1"/>
  <c r="G4905" i="4" s="1"/>
  <c r="G4906" i="4" s="1"/>
  <c r="G4907" i="4" s="1"/>
  <c r="G4908" i="4" s="1"/>
  <c r="G4909" i="4" s="1"/>
  <c r="G4910" i="4" s="1"/>
  <c r="G4911" i="4" s="1"/>
  <c r="G4912" i="4" s="1"/>
  <c r="G4913" i="4" s="1"/>
  <c r="G4914" i="4" s="1"/>
  <c r="G4915" i="4" s="1"/>
  <c r="G4916" i="4" s="1"/>
  <c r="G4917" i="4" s="1"/>
  <c r="G4918" i="4" s="1"/>
  <c r="G4919" i="4" s="1"/>
  <c r="G4920" i="4" s="1"/>
  <c r="G4921" i="4" s="1"/>
  <c r="G4922" i="4" s="1"/>
  <c r="G4923" i="4" s="1"/>
  <c r="G4924" i="4" s="1"/>
  <c r="G4925" i="4" s="1"/>
  <c r="G4926" i="4" s="1"/>
  <c r="G4927" i="4" s="1"/>
  <c r="G4928" i="4" s="1"/>
  <c r="G4929" i="4" s="1"/>
  <c r="G4930" i="4" s="1"/>
  <c r="G4931" i="4" s="1"/>
  <c r="G4932" i="4" s="1"/>
  <c r="G4933" i="4" s="1"/>
  <c r="G4934" i="4" s="1"/>
  <c r="G4935" i="4" s="1"/>
  <c r="G4936" i="4" s="1"/>
  <c r="G4937" i="4" s="1"/>
  <c r="G4938" i="4" s="1"/>
  <c r="G4939" i="4" s="1"/>
  <c r="G4940" i="4" s="1"/>
  <c r="G4941" i="4" s="1"/>
  <c r="G4942" i="4" s="1"/>
  <c r="G4943" i="4" s="1"/>
  <c r="G4944" i="4" s="1"/>
  <c r="G4945" i="4" s="1"/>
  <c r="G4946" i="4" s="1"/>
  <c r="G4947" i="4" s="1"/>
  <c r="G4948" i="4" s="1"/>
  <c r="G4949" i="4" s="1"/>
  <c r="G4950" i="4" s="1"/>
  <c r="G4951" i="4" s="1"/>
  <c r="G4952" i="4" s="1"/>
  <c r="G4953" i="4" s="1"/>
  <c r="G4954" i="4" s="1"/>
  <c r="G4955" i="4" s="1"/>
  <c r="G4956" i="4" s="1"/>
  <c r="G4957" i="4" s="1"/>
  <c r="G4958" i="4" s="1"/>
  <c r="G4959" i="4" s="1"/>
  <c r="G4960" i="4" s="1"/>
  <c r="G4961" i="4" s="1"/>
  <c r="G4962" i="4" s="1"/>
  <c r="G4963" i="4" s="1"/>
  <c r="G4964" i="4" s="1"/>
  <c r="G4965" i="4" s="1"/>
  <c r="G4966" i="4" s="1"/>
  <c r="G4967" i="4" s="1"/>
  <c r="G4968" i="4" s="1"/>
  <c r="G4969" i="4" s="1"/>
  <c r="G4970" i="4" s="1"/>
  <c r="G4971" i="4" s="1"/>
  <c r="G4972" i="4" s="1"/>
  <c r="G4973" i="4" s="1"/>
  <c r="G4974" i="4" s="1"/>
  <c r="G4975" i="4" s="1"/>
  <c r="G4976" i="4" s="1"/>
  <c r="G4977" i="4" s="1"/>
  <c r="G4978" i="4" s="1"/>
  <c r="G4979" i="4" s="1"/>
  <c r="G4980" i="4" s="1"/>
  <c r="G4981" i="4" s="1"/>
  <c r="G4982" i="4" s="1"/>
  <c r="G4983" i="4" s="1"/>
  <c r="G4984" i="4" s="1"/>
  <c r="G4985" i="4" s="1"/>
  <c r="G4986" i="4" s="1"/>
  <c r="G4987" i="4" s="1"/>
  <c r="G4988" i="4" s="1"/>
  <c r="G4989" i="4" s="1"/>
  <c r="G4990" i="4" s="1"/>
  <c r="G4991" i="4" s="1"/>
  <c r="G4992" i="4" s="1"/>
  <c r="G4993" i="4" s="1"/>
  <c r="G4994" i="4" s="1"/>
  <c r="G4995" i="4" s="1"/>
  <c r="G4996" i="4" s="1"/>
  <c r="G4997" i="4" s="1"/>
  <c r="G4998" i="4" s="1"/>
  <c r="G4999" i="4" s="1"/>
  <c r="G5000" i="4" s="1"/>
  <c r="G5001" i="4" s="1"/>
  <c r="G5002" i="4" s="1"/>
  <c r="G5003" i="4" s="1"/>
  <c r="G5004" i="4" s="1"/>
  <c r="G5005" i="4" s="1"/>
  <c r="G5006" i="4" s="1"/>
  <c r="G5007" i="4" s="1"/>
  <c r="G5008" i="4" s="1"/>
  <c r="G5009" i="4" s="1"/>
  <c r="G5010" i="4" s="1"/>
  <c r="G5011" i="4" s="1"/>
  <c r="G5012" i="4" s="1"/>
  <c r="G5013" i="4" s="1"/>
  <c r="G5014" i="4" s="1"/>
  <c r="G5015" i="4" s="1"/>
  <c r="G5016" i="4" s="1"/>
  <c r="G5017" i="4" s="1"/>
  <c r="G5018" i="4" s="1"/>
  <c r="G5019" i="4" s="1"/>
  <c r="G5020" i="4" s="1"/>
  <c r="G5021" i="4" s="1"/>
  <c r="G5022" i="4" s="1"/>
  <c r="G5023" i="4" s="1"/>
  <c r="G5024" i="4" s="1"/>
  <c r="G5025" i="4" s="1"/>
  <c r="G5026" i="4" s="1"/>
  <c r="G5027" i="4" s="1"/>
  <c r="G5028" i="4" s="1"/>
  <c r="G5029" i="4" s="1"/>
  <c r="G5030" i="4" s="1"/>
  <c r="G5031" i="4" s="1"/>
  <c r="G5032" i="4" s="1"/>
  <c r="G5033" i="4" s="1"/>
  <c r="G5034" i="4" s="1"/>
  <c r="G5035" i="4" s="1"/>
  <c r="G5036" i="4" s="1"/>
  <c r="G5037" i="4" s="1"/>
  <c r="G5038" i="4" s="1"/>
  <c r="G5039" i="4" s="1"/>
  <c r="G5040" i="4" s="1"/>
  <c r="G5041" i="4" s="1"/>
  <c r="G5042" i="4" s="1"/>
  <c r="G5043" i="4" s="1"/>
  <c r="G5044" i="4" s="1"/>
  <c r="G5045" i="4" s="1"/>
  <c r="G5046" i="4" s="1"/>
  <c r="G5047" i="4" s="1"/>
  <c r="G5048" i="4" s="1"/>
  <c r="G5049" i="4" s="1"/>
  <c r="G5050" i="4" s="1"/>
  <c r="G5051" i="4" s="1"/>
  <c r="G5052" i="4" s="1"/>
  <c r="G5053" i="4" s="1"/>
  <c r="G5054" i="4" s="1"/>
  <c r="G5055" i="4" s="1"/>
  <c r="G5056" i="4" s="1"/>
  <c r="G5057" i="4" s="1"/>
  <c r="G5058" i="4" s="1"/>
  <c r="G5059" i="4" s="1"/>
  <c r="G5060" i="4" s="1"/>
  <c r="G5061" i="4" s="1"/>
  <c r="G5062" i="4" s="1"/>
  <c r="G5063" i="4" s="1"/>
  <c r="G5064" i="4" s="1"/>
  <c r="G5065" i="4" s="1"/>
  <c r="G5066" i="4" s="1"/>
  <c r="G5067" i="4" s="1"/>
  <c r="G5068" i="4" s="1"/>
  <c r="G5069" i="4" s="1"/>
  <c r="G5070" i="4" s="1"/>
  <c r="G5071" i="4" s="1"/>
  <c r="G5072" i="4" s="1"/>
  <c r="G5073" i="4" s="1"/>
  <c r="G5074" i="4" s="1"/>
  <c r="G5075" i="4" s="1"/>
  <c r="G5076" i="4" s="1"/>
  <c r="G5077" i="4" s="1"/>
  <c r="G5078" i="4" s="1"/>
  <c r="G5079" i="4" s="1"/>
  <c r="G5080" i="4" s="1"/>
  <c r="G5081" i="4" s="1"/>
  <c r="G5082" i="4" s="1"/>
  <c r="G5083" i="4" s="1"/>
  <c r="G5084" i="4" s="1"/>
  <c r="G5085" i="4" s="1"/>
  <c r="G5086" i="4" s="1"/>
  <c r="G5087" i="4" s="1"/>
  <c r="G5088" i="4" s="1"/>
  <c r="G5089" i="4" s="1"/>
  <c r="G5090" i="4" s="1"/>
  <c r="G5091" i="4" s="1"/>
  <c r="G5092" i="4" s="1"/>
  <c r="G5093" i="4" s="1"/>
  <c r="G5094" i="4" s="1"/>
  <c r="G5095" i="4" s="1"/>
  <c r="G5096" i="4" s="1"/>
  <c r="G5097" i="4" s="1"/>
  <c r="G5098" i="4" s="1"/>
  <c r="G5099" i="4" s="1"/>
  <c r="G5100" i="4" s="1"/>
  <c r="G5101" i="4" s="1"/>
  <c r="G5102" i="4" s="1"/>
  <c r="G5103" i="4" s="1"/>
  <c r="G5104" i="4" s="1"/>
  <c r="G5105" i="4" s="1"/>
  <c r="G5106" i="4" s="1"/>
  <c r="G5107" i="4" s="1"/>
  <c r="G5108" i="4" s="1"/>
  <c r="G5109" i="4" s="1"/>
  <c r="G5110" i="4" s="1"/>
  <c r="G5111" i="4" s="1"/>
  <c r="G5112" i="4" s="1"/>
  <c r="G5113" i="4" s="1"/>
  <c r="G5114" i="4" s="1"/>
  <c r="G5115" i="4" s="1"/>
  <c r="G5116" i="4" s="1"/>
  <c r="G5117" i="4" s="1"/>
  <c r="G5118" i="4" s="1"/>
  <c r="G5119" i="4" s="1"/>
  <c r="G5120" i="4" s="1"/>
  <c r="G5121" i="4" s="1"/>
  <c r="G5122" i="4" s="1"/>
  <c r="G5123" i="4" s="1"/>
  <c r="G5124" i="4" s="1"/>
  <c r="G5125" i="4" s="1"/>
  <c r="G5126" i="4" s="1"/>
  <c r="G5127" i="4" s="1"/>
  <c r="G5128" i="4" s="1"/>
  <c r="G5129" i="4" s="1"/>
  <c r="G5130" i="4" s="1"/>
  <c r="G5131" i="4" s="1"/>
  <c r="G5132" i="4" s="1"/>
  <c r="G5133" i="4" s="1"/>
  <c r="G5134" i="4" s="1"/>
  <c r="G5135" i="4" s="1"/>
  <c r="G5136" i="4" s="1"/>
  <c r="G5137" i="4" s="1"/>
  <c r="G5138" i="4" s="1"/>
  <c r="G5139" i="4" s="1"/>
  <c r="G5140" i="4" s="1"/>
  <c r="G5141" i="4" s="1"/>
  <c r="G5142" i="4" s="1"/>
  <c r="G5143" i="4" s="1"/>
  <c r="G5144" i="4" s="1"/>
  <c r="G5145" i="4" s="1"/>
  <c r="G5146" i="4" s="1"/>
  <c r="G5147" i="4" s="1"/>
  <c r="G5148" i="4" s="1"/>
  <c r="G5149" i="4" s="1"/>
  <c r="G5150" i="4" s="1"/>
  <c r="G5151" i="4" s="1"/>
  <c r="G5152" i="4" s="1"/>
  <c r="G5153" i="4" s="1"/>
  <c r="G5154" i="4" s="1"/>
  <c r="G5155" i="4" s="1"/>
  <c r="G5156" i="4" s="1"/>
  <c r="G5157" i="4" s="1"/>
  <c r="G5158" i="4" s="1"/>
  <c r="G5159" i="4" s="1"/>
  <c r="G5160" i="4" s="1"/>
  <c r="G5161" i="4" s="1"/>
  <c r="G5162" i="4" s="1"/>
  <c r="G5163" i="4" s="1"/>
  <c r="G5164" i="4" s="1"/>
  <c r="G5165" i="4" s="1"/>
  <c r="G5166" i="4" s="1"/>
  <c r="G5167" i="4" s="1"/>
  <c r="G5168" i="4" s="1"/>
  <c r="G5169" i="4" s="1"/>
  <c r="G5170" i="4" s="1"/>
  <c r="G5171" i="4" s="1"/>
  <c r="G5172" i="4" s="1"/>
  <c r="G5173" i="4" s="1"/>
  <c r="G5174" i="4" s="1"/>
  <c r="G5175" i="4" s="1"/>
  <c r="G5176" i="4" s="1"/>
  <c r="G5177" i="4" s="1"/>
  <c r="G5178" i="4" s="1"/>
  <c r="G5179" i="4" s="1"/>
  <c r="G5180" i="4" s="1"/>
  <c r="G5181" i="4" s="1"/>
  <c r="G5182" i="4" s="1"/>
  <c r="G5183" i="4" s="1"/>
  <c r="G5184" i="4" s="1"/>
  <c r="G5185" i="4" s="1"/>
  <c r="G5186" i="4" s="1"/>
  <c r="G5187" i="4" s="1"/>
  <c r="G5188" i="4" s="1"/>
  <c r="G5189" i="4" s="1"/>
  <c r="G5190" i="4" s="1"/>
  <c r="G5191" i="4" s="1"/>
  <c r="G5192" i="4" s="1"/>
  <c r="G5193" i="4" s="1"/>
  <c r="G5194" i="4" s="1"/>
  <c r="G5195" i="4" s="1"/>
  <c r="G5196" i="4" s="1"/>
  <c r="G5197" i="4" s="1"/>
  <c r="G5198" i="4" s="1"/>
  <c r="G5199" i="4" s="1"/>
  <c r="G5200" i="4" s="1"/>
  <c r="G5201" i="4" s="1"/>
  <c r="G5202" i="4" s="1"/>
  <c r="G5203" i="4" s="1"/>
  <c r="G5204" i="4" s="1"/>
  <c r="G5205" i="4" s="1"/>
  <c r="G5206" i="4" s="1"/>
  <c r="G5207" i="4" s="1"/>
  <c r="G5208" i="4" s="1"/>
  <c r="G5209" i="4" s="1"/>
  <c r="G5210" i="4" s="1"/>
  <c r="G5211" i="4" s="1"/>
  <c r="G5212" i="4" s="1"/>
  <c r="G5213" i="4" s="1"/>
  <c r="G5214" i="4" s="1"/>
  <c r="G5215" i="4" s="1"/>
  <c r="G5216" i="4" s="1"/>
  <c r="G5217" i="4" s="1"/>
  <c r="G5218" i="4" s="1"/>
  <c r="G5219" i="4" s="1"/>
  <c r="G5220" i="4" s="1"/>
  <c r="G5221" i="4" s="1"/>
  <c r="G5222" i="4" s="1"/>
  <c r="G5223" i="4" s="1"/>
  <c r="G5224" i="4" s="1"/>
  <c r="G5225" i="4" s="1"/>
  <c r="G5226" i="4" s="1"/>
  <c r="G5227" i="4" s="1"/>
  <c r="G5228" i="4" s="1"/>
  <c r="G5229" i="4" s="1"/>
  <c r="G5230" i="4" s="1"/>
  <c r="G5231" i="4" s="1"/>
  <c r="G5232" i="4" s="1"/>
  <c r="G5233" i="4" s="1"/>
  <c r="G5234" i="4" s="1"/>
  <c r="G5235" i="4" s="1"/>
  <c r="G5236" i="4" s="1"/>
  <c r="G5237" i="4" s="1"/>
  <c r="G5238" i="4" s="1"/>
  <c r="G5239" i="4" s="1"/>
  <c r="G5240" i="4" s="1"/>
  <c r="G5241" i="4" s="1"/>
  <c r="G5242" i="4" s="1"/>
  <c r="G5243" i="4" s="1"/>
  <c r="G5244" i="4" s="1"/>
  <c r="G5245" i="4" s="1"/>
  <c r="G5246" i="4" s="1"/>
  <c r="G5247" i="4" s="1"/>
  <c r="G5248" i="4" s="1"/>
  <c r="G5249" i="4" s="1"/>
  <c r="G5250" i="4" s="1"/>
  <c r="G5251" i="4" s="1"/>
  <c r="G5252" i="4" s="1"/>
  <c r="G5253" i="4" s="1"/>
  <c r="G5254" i="4" s="1"/>
  <c r="G5255" i="4" s="1"/>
  <c r="G5256" i="4" s="1"/>
  <c r="G5257" i="4" s="1"/>
  <c r="G5258" i="4" s="1"/>
  <c r="G5259" i="4" s="1"/>
  <c r="G5260" i="4" s="1"/>
  <c r="G5261" i="4" s="1"/>
  <c r="G5262" i="4" s="1"/>
  <c r="G5263" i="4" s="1"/>
  <c r="G5264" i="4" s="1"/>
  <c r="G5265" i="4" s="1"/>
  <c r="G5266" i="4" s="1"/>
  <c r="G5267" i="4" s="1"/>
  <c r="G5268" i="4" s="1"/>
  <c r="G5269" i="4" s="1"/>
  <c r="G5270" i="4" s="1"/>
  <c r="G5271" i="4" s="1"/>
  <c r="G5272" i="4" s="1"/>
  <c r="G5273" i="4" s="1"/>
  <c r="G5274" i="4" s="1"/>
  <c r="G5275" i="4" s="1"/>
  <c r="G5276" i="4" s="1"/>
  <c r="G5277" i="4" s="1"/>
  <c r="G5278" i="4" s="1"/>
  <c r="G5279" i="4" s="1"/>
  <c r="G5280" i="4" s="1"/>
  <c r="G5281" i="4" s="1"/>
  <c r="G5282" i="4" s="1"/>
  <c r="G5283" i="4" s="1"/>
  <c r="G5284" i="4" s="1"/>
  <c r="G5285" i="4" s="1"/>
  <c r="G5286" i="4" s="1"/>
  <c r="G5287" i="4" s="1"/>
  <c r="G5288" i="4" s="1"/>
  <c r="G5289" i="4" s="1"/>
  <c r="G5290" i="4" s="1"/>
  <c r="G5291" i="4" s="1"/>
  <c r="G5292" i="4" s="1"/>
  <c r="G5293" i="4" s="1"/>
  <c r="G5294" i="4" s="1"/>
  <c r="G5295" i="4" s="1"/>
  <c r="G5296" i="4" s="1"/>
  <c r="G5297" i="4" s="1"/>
  <c r="G5298" i="4" s="1"/>
  <c r="G5299" i="4" s="1"/>
  <c r="G5300" i="4" s="1"/>
  <c r="G5301" i="4" s="1"/>
  <c r="G5302" i="4" s="1"/>
  <c r="G5303" i="4" s="1"/>
  <c r="G5304" i="4" s="1"/>
  <c r="G5305" i="4" s="1"/>
  <c r="G5306" i="4" s="1"/>
  <c r="G5307" i="4" s="1"/>
  <c r="G5308" i="4" s="1"/>
  <c r="G5309" i="4" s="1"/>
  <c r="G5310" i="4" s="1"/>
  <c r="G5311" i="4" s="1"/>
  <c r="G5312" i="4" s="1"/>
  <c r="G5313" i="4" s="1"/>
  <c r="G5314" i="4" s="1"/>
  <c r="G5315" i="4" s="1"/>
  <c r="G5316" i="4" s="1"/>
  <c r="G5317" i="4" s="1"/>
  <c r="G5318" i="4" s="1"/>
  <c r="G5319" i="4" s="1"/>
  <c r="G5320" i="4" s="1"/>
  <c r="G5321" i="4" s="1"/>
  <c r="G5322" i="4" s="1"/>
  <c r="G5323" i="4" s="1"/>
  <c r="G5324" i="4" s="1"/>
  <c r="G5325" i="4" s="1"/>
  <c r="G5326" i="4" s="1"/>
  <c r="G5327" i="4" s="1"/>
  <c r="G5328" i="4" s="1"/>
  <c r="G5329" i="4" s="1"/>
  <c r="G5330" i="4" s="1"/>
  <c r="G5331" i="4" s="1"/>
  <c r="G5332" i="4" s="1"/>
  <c r="G5333" i="4" s="1"/>
  <c r="G5334" i="4" s="1"/>
  <c r="G5335" i="4" s="1"/>
  <c r="G5336" i="4" s="1"/>
  <c r="G5337" i="4" s="1"/>
  <c r="G5338" i="4" s="1"/>
  <c r="G5339" i="4" s="1"/>
  <c r="G5340" i="4" s="1"/>
  <c r="G5341" i="4" s="1"/>
  <c r="G5342" i="4" s="1"/>
  <c r="G5343" i="4" s="1"/>
  <c r="G5344" i="4" s="1"/>
  <c r="G5345" i="4" s="1"/>
  <c r="G5346" i="4" s="1"/>
  <c r="G5347" i="4" s="1"/>
  <c r="G5348" i="4" s="1"/>
  <c r="G5349" i="4" s="1"/>
  <c r="G5350" i="4" s="1"/>
  <c r="G5351" i="4" s="1"/>
  <c r="G5352" i="4" s="1"/>
  <c r="G5353" i="4" s="1"/>
  <c r="G5354" i="4" s="1"/>
  <c r="G5355" i="4" s="1"/>
  <c r="G5356" i="4" s="1"/>
  <c r="G5357" i="4" s="1"/>
  <c r="G5358" i="4" s="1"/>
  <c r="G5359" i="4" s="1"/>
  <c r="G5360" i="4" s="1"/>
  <c r="G5361" i="4" s="1"/>
  <c r="G5362" i="4" s="1"/>
  <c r="G5363" i="4" s="1"/>
  <c r="G5364" i="4" s="1"/>
  <c r="G5365" i="4" s="1"/>
  <c r="G5366" i="4" s="1"/>
  <c r="G5367" i="4" s="1"/>
  <c r="G5368" i="4" s="1"/>
  <c r="G5369" i="4" s="1"/>
  <c r="G5370" i="4" s="1"/>
  <c r="G5371" i="4" s="1"/>
  <c r="G5372" i="4" s="1"/>
  <c r="G5373" i="4" s="1"/>
  <c r="G5374" i="4" s="1"/>
  <c r="G5375" i="4" s="1"/>
  <c r="G5376" i="4" s="1"/>
  <c r="G5377" i="4" s="1"/>
  <c r="G5378" i="4" s="1"/>
  <c r="G5379" i="4" s="1"/>
  <c r="G5380" i="4" s="1"/>
  <c r="G5381" i="4" s="1"/>
  <c r="G5382" i="4" s="1"/>
  <c r="G5383" i="4" s="1"/>
  <c r="G5384" i="4" s="1"/>
  <c r="G5385" i="4" s="1"/>
  <c r="G5386" i="4" s="1"/>
  <c r="G5387" i="4" s="1"/>
  <c r="G5388" i="4" s="1"/>
  <c r="G5389" i="4" s="1"/>
  <c r="G5390" i="4" s="1"/>
  <c r="G5391" i="4" s="1"/>
  <c r="G5392" i="4" s="1"/>
  <c r="G5393" i="4" s="1"/>
  <c r="G5394" i="4" s="1"/>
  <c r="G5395" i="4" s="1"/>
  <c r="G5396" i="4" s="1"/>
  <c r="G5397" i="4" s="1"/>
  <c r="G5398" i="4" s="1"/>
  <c r="G5399" i="4" s="1"/>
  <c r="G5400" i="4" s="1"/>
  <c r="G5401" i="4" s="1"/>
  <c r="G5402" i="4" s="1"/>
  <c r="G5403" i="4" s="1"/>
  <c r="G5404" i="4" s="1"/>
  <c r="G5405" i="4" s="1"/>
  <c r="G5406" i="4" s="1"/>
  <c r="G5407" i="4" s="1"/>
  <c r="G5408" i="4" s="1"/>
  <c r="G5409" i="4" s="1"/>
  <c r="G5410" i="4" s="1"/>
  <c r="G5411" i="4" s="1"/>
  <c r="G5412" i="4" s="1"/>
  <c r="G5413" i="4" s="1"/>
  <c r="G5414" i="4" s="1"/>
  <c r="G5415" i="4" s="1"/>
  <c r="G5416" i="4" s="1"/>
  <c r="G5417" i="4" s="1"/>
  <c r="G5418" i="4" s="1"/>
  <c r="G5419" i="4" s="1"/>
  <c r="G5420" i="4" s="1"/>
  <c r="G5421" i="4" s="1"/>
  <c r="G5422" i="4" s="1"/>
  <c r="G5423" i="4" s="1"/>
  <c r="G5424" i="4" s="1"/>
  <c r="G5425" i="4" s="1"/>
  <c r="G5426" i="4" s="1"/>
  <c r="G5427" i="4" s="1"/>
  <c r="G5428" i="4" s="1"/>
  <c r="G5429" i="4" s="1"/>
  <c r="G5430" i="4" s="1"/>
  <c r="G5431" i="4" s="1"/>
  <c r="G5432" i="4" s="1"/>
  <c r="G5433" i="4" s="1"/>
  <c r="G5434" i="4" s="1"/>
  <c r="G5435" i="4" s="1"/>
  <c r="G5436" i="4" s="1"/>
  <c r="G5437" i="4" s="1"/>
  <c r="G5438" i="4" s="1"/>
  <c r="G5439" i="4" s="1"/>
  <c r="G5440" i="4" s="1"/>
  <c r="G5441" i="4" s="1"/>
  <c r="G5442" i="4" s="1"/>
  <c r="G5443" i="4" s="1"/>
  <c r="G5444" i="4" s="1"/>
  <c r="G5445" i="4" s="1"/>
  <c r="G5446" i="4" s="1"/>
  <c r="G5447" i="4" s="1"/>
  <c r="G5448" i="4" s="1"/>
  <c r="G5449" i="4" s="1"/>
  <c r="G5450" i="4" s="1"/>
  <c r="G5451" i="4" s="1"/>
  <c r="G5452" i="4" s="1"/>
  <c r="G5453" i="4" s="1"/>
  <c r="G5454" i="4" s="1"/>
  <c r="G5455" i="4" s="1"/>
  <c r="G5456" i="4" s="1"/>
  <c r="G5457" i="4" s="1"/>
  <c r="G5458" i="4" s="1"/>
  <c r="G5459" i="4" s="1"/>
  <c r="G5460" i="4" s="1"/>
  <c r="G5461" i="4" s="1"/>
  <c r="G5462" i="4" s="1"/>
  <c r="G5463" i="4" s="1"/>
  <c r="G5464" i="4" s="1"/>
  <c r="G5465" i="4" s="1"/>
  <c r="G5466" i="4" s="1"/>
  <c r="G5467" i="4" s="1"/>
  <c r="G5468" i="4" s="1"/>
  <c r="G5469" i="4" s="1"/>
  <c r="G5470" i="4" s="1"/>
  <c r="G5471" i="4" s="1"/>
  <c r="G5472" i="4" s="1"/>
  <c r="G5473" i="4" s="1"/>
  <c r="G5474" i="4" s="1"/>
  <c r="G5475" i="4" s="1"/>
  <c r="G5476" i="4" s="1"/>
  <c r="G5477" i="4" s="1"/>
  <c r="G5478" i="4" s="1"/>
  <c r="G5479" i="4" s="1"/>
  <c r="G5480" i="4" s="1"/>
  <c r="G5481" i="4" s="1"/>
  <c r="G5482" i="4" s="1"/>
  <c r="G5483" i="4" s="1"/>
  <c r="G5484" i="4" s="1"/>
  <c r="G5485" i="4" s="1"/>
  <c r="G5486" i="4" s="1"/>
  <c r="G5487" i="4" s="1"/>
  <c r="G5488" i="4" s="1"/>
  <c r="G5489" i="4" s="1"/>
  <c r="G5490" i="4" s="1"/>
  <c r="G5491" i="4" s="1"/>
  <c r="G5492" i="4" s="1"/>
  <c r="G5493" i="4" s="1"/>
  <c r="G5494" i="4" s="1"/>
  <c r="G5495" i="4" s="1"/>
  <c r="G5496" i="4" s="1"/>
  <c r="G5497" i="4" s="1"/>
  <c r="G5498" i="4" s="1"/>
  <c r="G5499" i="4" s="1"/>
  <c r="G5500" i="4" s="1"/>
  <c r="G5501" i="4" s="1"/>
  <c r="G5502" i="4" s="1"/>
  <c r="G5503" i="4" s="1"/>
  <c r="G5504" i="4" s="1"/>
  <c r="G5505" i="4" s="1"/>
  <c r="G5506" i="4" s="1"/>
  <c r="G5507" i="4" s="1"/>
  <c r="G5508" i="4" s="1"/>
  <c r="G5509" i="4" s="1"/>
  <c r="G5510" i="4" s="1"/>
  <c r="G5511" i="4" s="1"/>
  <c r="G5512" i="4" s="1"/>
  <c r="G5513" i="4" s="1"/>
  <c r="G5514" i="4" s="1"/>
  <c r="G5515" i="4" s="1"/>
  <c r="G5516" i="4" s="1"/>
  <c r="G5517" i="4" s="1"/>
  <c r="G5518" i="4" s="1"/>
  <c r="G5519" i="4" s="1"/>
  <c r="G5520" i="4" s="1"/>
  <c r="G5521" i="4" s="1"/>
  <c r="G5522" i="4" s="1"/>
  <c r="G5523" i="4" s="1"/>
  <c r="G5524" i="4" s="1"/>
  <c r="G5525" i="4" s="1"/>
  <c r="G5526" i="4" s="1"/>
  <c r="G5527" i="4" s="1"/>
  <c r="G5528" i="4" s="1"/>
  <c r="G5529" i="4" s="1"/>
  <c r="G5530" i="4" s="1"/>
  <c r="G5531" i="4" s="1"/>
  <c r="G5532" i="4" s="1"/>
  <c r="G5533" i="4" s="1"/>
  <c r="G5534" i="4" s="1"/>
  <c r="G5535" i="4" s="1"/>
  <c r="G5536" i="4" s="1"/>
  <c r="G5537" i="4" s="1"/>
  <c r="G5538" i="4" s="1"/>
  <c r="G5539" i="4" s="1"/>
  <c r="G5540" i="4" s="1"/>
  <c r="G5541" i="4" s="1"/>
  <c r="G5542" i="4" s="1"/>
  <c r="G5543" i="4" s="1"/>
  <c r="G5544" i="4" s="1"/>
  <c r="G5545" i="4" s="1"/>
  <c r="G5546" i="4" s="1"/>
  <c r="G5547" i="4" s="1"/>
  <c r="G5548" i="4" s="1"/>
  <c r="G5549" i="4" s="1"/>
  <c r="G5550" i="4" s="1"/>
  <c r="G5551" i="4" s="1"/>
  <c r="G5552" i="4" s="1"/>
  <c r="G5553" i="4" s="1"/>
  <c r="G5554" i="4" s="1"/>
  <c r="G5555" i="4" s="1"/>
  <c r="G5556" i="4" s="1"/>
  <c r="G5557" i="4" s="1"/>
  <c r="G5558" i="4" s="1"/>
  <c r="G5559" i="4" s="1"/>
  <c r="G5560" i="4" s="1"/>
  <c r="G5561" i="4" s="1"/>
  <c r="G5562" i="4" s="1"/>
  <c r="G5563" i="4" s="1"/>
  <c r="G5564" i="4" s="1"/>
  <c r="G5565" i="4" s="1"/>
  <c r="G5566" i="4" s="1"/>
  <c r="G5567" i="4" s="1"/>
  <c r="G5568" i="4" s="1"/>
  <c r="G5569" i="4" s="1"/>
  <c r="G5570" i="4" s="1"/>
  <c r="G5571" i="4" s="1"/>
  <c r="G5572" i="4" s="1"/>
  <c r="G5573" i="4" s="1"/>
  <c r="G5574" i="4" s="1"/>
  <c r="G5575" i="4" s="1"/>
  <c r="G5576" i="4" s="1"/>
  <c r="G5577" i="4" s="1"/>
  <c r="G5578" i="4" s="1"/>
  <c r="G5579" i="4" s="1"/>
  <c r="G5580" i="4" s="1"/>
  <c r="G5581" i="4" s="1"/>
  <c r="G5582" i="4" s="1"/>
  <c r="G5583" i="4" s="1"/>
  <c r="G5584" i="4" s="1"/>
  <c r="G5585" i="4" s="1"/>
  <c r="G5586" i="4" s="1"/>
  <c r="G5587" i="4" s="1"/>
  <c r="G5588" i="4" s="1"/>
  <c r="G5589" i="4" s="1"/>
  <c r="G5590" i="4" s="1"/>
  <c r="G5591" i="4" s="1"/>
  <c r="G5592" i="4" s="1"/>
  <c r="G5593" i="4" s="1"/>
  <c r="G5594" i="4" s="1"/>
  <c r="G5595" i="4" s="1"/>
  <c r="G5596" i="4" s="1"/>
  <c r="G5597" i="4" s="1"/>
  <c r="G5598" i="4" s="1"/>
  <c r="G5599" i="4" s="1"/>
  <c r="G5600" i="4" s="1"/>
  <c r="G5601" i="4" s="1"/>
  <c r="G5602" i="4" s="1"/>
  <c r="G5603" i="4" s="1"/>
  <c r="G5604" i="4" s="1"/>
  <c r="G5605" i="4" s="1"/>
  <c r="G5606" i="4" s="1"/>
  <c r="G5607" i="4" s="1"/>
  <c r="G5608" i="4" s="1"/>
  <c r="G5609" i="4" s="1"/>
  <c r="G5610" i="4" s="1"/>
  <c r="G5611" i="4" s="1"/>
  <c r="G5612" i="4" s="1"/>
  <c r="G5613" i="4" s="1"/>
  <c r="G5614" i="4" s="1"/>
  <c r="G5615" i="4" s="1"/>
  <c r="G5616" i="4" s="1"/>
  <c r="G5617" i="4" s="1"/>
  <c r="G5618" i="4" s="1"/>
  <c r="G5619" i="4" s="1"/>
  <c r="G5620" i="4" s="1"/>
  <c r="G5621" i="4" s="1"/>
  <c r="G5622" i="4" s="1"/>
  <c r="G5623" i="4" s="1"/>
  <c r="G5624" i="4" s="1"/>
  <c r="G5625" i="4" s="1"/>
  <c r="G5626" i="4" s="1"/>
  <c r="G5627" i="4" s="1"/>
  <c r="G5628" i="4" s="1"/>
  <c r="G5629" i="4" s="1"/>
  <c r="G5630" i="4" s="1"/>
  <c r="G5631" i="4" s="1"/>
  <c r="G5632" i="4" s="1"/>
  <c r="G5633" i="4" s="1"/>
  <c r="G5634" i="4" s="1"/>
  <c r="G5635" i="4" s="1"/>
  <c r="G5636" i="4" s="1"/>
  <c r="G5637" i="4" s="1"/>
  <c r="G5638" i="4" s="1"/>
  <c r="G5639" i="4" s="1"/>
  <c r="G5640" i="4" s="1"/>
  <c r="G5641" i="4" s="1"/>
  <c r="G5642" i="4" s="1"/>
  <c r="G5643" i="4" s="1"/>
  <c r="G5644" i="4" s="1"/>
  <c r="G5645" i="4" s="1"/>
  <c r="G5646" i="4" s="1"/>
  <c r="G5647" i="4" s="1"/>
  <c r="G5648" i="4" s="1"/>
  <c r="G5649" i="4" s="1"/>
  <c r="G5650" i="4" s="1"/>
  <c r="G5651" i="4" s="1"/>
  <c r="G5652" i="4" s="1"/>
  <c r="G5653" i="4" s="1"/>
  <c r="G5654" i="4" s="1"/>
  <c r="G5655" i="4" s="1"/>
  <c r="G5656" i="4" s="1"/>
  <c r="G5657" i="4" s="1"/>
  <c r="G5658" i="4" s="1"/>
  <c r="G5659" i="4" s="1"/>
  <c r="G5660" i="4" s="1"/>
  <c r="G5661" i="4" s="1"/>
  <c r="G5662" i="4" s="1"/>
  <c r="G5663" i="4" s="1"/>
  <c r="G5664" i="4" s="1"/>
  <c r="G5665" i="4" s="1"/>
  <c r="G5666" i="4" s="1"/>
  <c r="G5667" i="4" s="1"/>
  <c r="G5668" i="4" s="1"/>
  <c r="G5669" i="4" s="1"/>
  <c r="G5670" i="4" s="1"/>
  <c r="G5671" i="4" s="1"/>
  <c r="G5672" i="4" s="1"/>
  <c r="G5673" i="4" s="1"/>
  <c r="G5674" i="4" s="1"/>
  <c r="G5675" i="4" s="1"/>
  <c r="G5676" i="4" s="1"/>
  <c r="G5677" i="4" s="1"/>
  <c r="G5678" i="4" s="1"/>
  <c r="G5679" i="4" s="1"/>
  <c r="G5680" i="4" s="1"/>
  <c r="G5681" i="4" s="1"/>
  <c r="G5682" i="4" s="1"/>
  <c r="G5683" i="4" s="1"/>
  <c r="G5684" i="4" s="1"/>
  <c r="G5685" i="4" s="1"/>
  <c r="G5686" i="4" s="1"/>
  <c r="G5687" i="4" s="1"/>
  <c r="G5688" i="4" s="1"/>
  <c r="G5689" i="4" s="1"/>
  <c r="G5690" i="4" s="1"/>
  <c r="G5691" i="4" s="1"/>
  <c r="G5692" i="4" s="1"/>
  <c r="G5693" i="4" s="1"/>
  <c r="G5694" i="4" s="1"/>
  <c r="G5695" i="4" s="1"/>
  <c r="G5696" i="4" s="1"/>
  <c r="G5697" i="4" s="1"/>
  <c r="G5698" i="4" s="1"/>
  <c r="G5699" i="4" s="1"/>
  <c r="G5700" i="4" s="1"/>
  <c r="G5701" i="4" s="1"/>
  <c r="G5702" i="4" s="1"/>
  <c r="G5703" i="4" s="1"/>
  <c r="G5704" i="4" s="1"/>
  <c r="G5705" i="4" s="1"/>
  <c r="G5706" i="4" s="1"/>
  <c r="G5707" i="4" s="1"/>
  <c r="G5708" i="4" s="1"/>
  <c r="G5709" i="4" s="1"/>
  <c r="G5710" i="4" s="1"/>
  <c r="G5711" i="4" s="1"/>
  <c r="G5712" i="4" s="1"/>
  <c r="G5713" i="4" s="1"/>
  <c r="G5714" i="4" s="1"/>
  <c r="G5715" i="4" s="1"/>
  <c r="G5716" i="4" s="1"/>
  <c r="G5717" i="4" s="1"/>
  <c r="G5718" i="4" s="1"/>
  <c r="G5719" i="4" s="1"/>
  <c r="G5720" i="4" s="1"/>
  <c r="G5721" i="4" s="1"/>
  <c r="G5722" i="4" s="1"/>
  <c r="G5723" i="4" s="1"/>
  <c r="G5724" i="4" s="1"/>
  <c r="G5725" i="4" s="1"/>
  <c r="G5726" i="4" s="1"/>
  <c r="G5727" i="4" s="1"/>
  <c r="G5728" i="4" s="1"/>
  <c r="G5729" i="4" s="1"/>
  <c r="G5730" i="4" s="1"/>
  <c r="G5731" i="4" s="1"/>
  <c r="G5732" i="4" s="1"/>
  <c r="G5733" i="4" s="1"/>
  <c r="G5734" i="4" s="1"/>
  <c r="G5735" i="4" s="1"/>
  <c r="G5736" i="4" s="1"/>
  <c r="G5737" i="4" s="1"/>
  <c r="G5738" i="4" s="1"/>
  <c r="G5739" i="4" s="1"/>
  <c r="G5740" i="4" s="1"/>
  <c r="G5741" i="4" s="1"/>
  <c r="G5742" i="4" s="1"/>
  <c r="G5743" i="4" s="1"/>
  <c r="G5744" i="4" s="1"/>
  <c r="G5745" i="4" s="1"/>
  <c r="G5746" i="4" s="1"/>
  <c r="G5747" i="4" s="1"/>
  <c r="G5748" i="4" s="1"/>
  <c r="G5749" i="4" s="1"/>
  <c r="G5750" i="4" s="1"/>
  <c r="G5751" i="4" s="1"/>
  <c r="G5752" i="4" s="1"/>
  <c r="G5753" i="4" s="1"/>
  <c r="G5754" i="4" s="1"/>
  <c r="G5755" i="4" s="1"/>
  <c r="G5756" i="4" s="1"/>
  <c r="G5757" i="4" s="1"/>
  <c r="G5758" i="4" s="1"/>
  <c r="G5759" i="4" s="1"/>
  <c r="G5760" i="4" s="1"/>
  <c r="G5761" i="4" s="1"/>
  <c r="G5762" i="4" s="1"/>
  <c r="G5763" i="4" s="1"/>
  <c r="G5764" i="4" s="1"/>
  <c r="G5765" i="4" s="1"/>
  <c r="G5766" i="4" s="1"/>
  <c r="G5767" i="4" s="1"/>
  <c r="G5768" i="4" s="1"/>
  <c r="G5769" i="4" s="1"/>
  <c r="G5770" i="4" s="1"/>
  <c r="G5771" i="4" s="1"/>
  <c r="G5772" i="4" s="1"/>
  <c r="G5773" i="4" s="1"/>
  <c r="G5774" i="4" s="1"/>
  <c r="G5775" i="4" s="1"/>
  <c r="G5776" i="4" s="1"/>
  <c r="G5777" i="4" s="1"/>
  <c r="G5778" i="4" s="1"/>
  <c r="G5779" i="4" s="1"/>
  <c r="G5780" i="4" s="1"/>
  <c r="G5781" i="4" s="1"/>
  <c r="G5782" i="4" s="1"/>
  <c r="G5783" i="4" s="1"/>
  <c r="G5784" i="4" s="1"/>
  <c r="G5785" i="4" s="1"/>
  <c r="G5786" i="4" s="1"/>
  <c r="G5787" i="4" s="1"/>
  <c r="G5788" i="4" s="1"/>
  <c r="G5789" i="4" s="1"/>
  <c r="G5790" i="4" s="1"/>
  <c r="G5791" i="4" s="1"/>
  <c r="G5792" i="4" s="1"/>
  <c r="G5793" i="4" s="1"/>
  <c r="G5794" i="4" s="1"/>
  <c r="G5795" i="4" s="1"/>
  <c r="G5796" i="4" s="1"/>
  <c r="G5797" i="4" s="1"/>
  <c r="G5798" i="4" s="1"/>
  <c r="G5799" i="4" s="1"/>
  <c r="G5800" i="4" s="1"/>
  <c r="G5801" i="4" s="1"/>
  <c r="G5802" i="4" s="1"/>
  <c r="G5803" i="4" s="1"/>
  <c r="G5804" i="4" s="1"/>
  <c r="G5805" i="4" s="1"/>
  <c r="G5806" i="4" s="1"/>
  <c r="G5807" i="4" s="1"/>
  <c r="G5808" i="4" s="1"/>
  <c r="G5809" i="4" s="1"/>
  <c r="G5810" i="4" s="1"/>
  <c r="G5811" i="4" s="1"/>
  <c r="G5812" i="4" s="1"/>
  <c r="G5813" i="4" s="1"/>
  <c r="G5814" i="4" s="1"/>
  <c r="G5815" i="4" s="1"/>
  <c r="G5816" i="4" s="1"/>
  <c r="G5817" i="4" s="1"/>
  <c r="G5818" i="4" s="1"/>
  <c r="G5819" i="4" s="1"/>
  <c r="G5820" i="4" s="1"/>
  <c r="G5821" i="4" s="1"/>
  <c r="G5822" i="4" s="1"/>
  <c r="G5823" i="4" s="1"/>
  <c r="G5824" i="4" s="1"/>
  <c r="G5825" i="4" s="1"/>
  <c r="G5826" i="4" s="1"/>
  <c r="G5827" i="4" s="1"/>
  <c r="G5828" i="4" s="1"/>
  <c r="G5829" i="4" s="1"/>
  <c r="G5830" i="4" s="1"/>
  <c r="G5831" i="4" s="1"/>
  <c r="G5832" i="4" s="1"/>
  <c r="G5833" i="4" s="1"/>
  <c r="G5834" i="4" s="1"/>
  <c r="G5835" i="4" s="1"/>
  <c r="G5836" i="4" s="1"/>
  <c r="G5837" i="4" s="1"/>
  <c r="G5838" i="4" s="1"/>
  <c r="G5839" i="4" s="1"/>
  <c r="G5840" i="4" s="1"/>
  <c r="G5841" i="4" s="1"/>
  <c r="G5842" i="4" s="1"/>
  <c r="G5843" i="4" s="1"/>
  <c r="G5844" i="4" s="1"/>
  <c r="G5845" i="4" s="1"/>
  <c r="G5846" i="4" s="1"/>
  <c r="G5847" i="4" s="1"/>
  <c r="G5848" i="4" s="1"/>
  <c r="G5849" i="4" s="1"/>
  <c r="G5850" i="4" s="1"/>
  <c r="G5851" i="4" s="1"/>
  <c r="G5852" i="4" s="1"/>
  <c r="G5853" i="4" s="1"/>
  <c r="G5854" i="4" s="1"/>
  <c r="G5855" i="4" s="1"/>
  <c r="G5856" i="4" s="1"/>
  <c r="G5857" i="4" s="1"/>
  <c r="G5858" i="4" s="1"/>
  <c r="G5859" i="4" s="1"/>
  <c r="G5860" i="4" s="1"/>
  <c r="G5861" i="4" s="1"/>
  <c r="G5862" i="4" s="1"/>
  <c r="G5863" i="4" s="1"/>
  <c r="G5864" i="4" s="1"/>
  <c r="G5865" i="4" s="1"/>
  <c r="G5866" i="4" s="1"/>
  <c r="G5867" i="4" s="1"/>
  <c r="G5868" i="4" s="1"/>
  <c r="G5869" i="4" s="1"/>
  <c r="G5870" i="4" s="1"/>
  <c r="G5871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F146" i="4" s="1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65" i="4" s="1"/>
  <c r="F166" i="4" s="1"/>
  <c r="F167" i="4" s="1"/>
  <c r="F168" i="4" s="1"/>
  <c r="F169" i="4" s="1"/>
  <c r="F170" i="4" s="1"/>
  <c r="F171" i="4" s="1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F194" i="4" s="1"/>
  <c r="F195" i="4" s="1"/>
  <c r="F196" i="4" s="1"/>
  <c r="F197" i="4" s="1"/>
  <c r="F198" i="4" s="1"/>
  <c r="F199" i="4" s="1"/>
  <c r="F200" i="4" s="1"/>
  <c r="F201" i="4" s="1"/>
  <c r="F202" i="4" s="1"/>
  <c r="F203" i="4" s="1"/>
  <c r="F204" i="4" s="1"/>
  <c r="F205" i="4" s="1"/>
  <c r="F206" i="4" s="1"/>
  <c r="F207" i="4" s="1"/>
  <c r="F208" i="4" s="1"/>
  <c r="F209" i="4" s="1"/>
  <c r="F210" i="4" s="1"/>
  <c r="F211" i="4" s="1"/>
  <c r="F212" i="4" s="1"/>
  <c r="F213" i="4" s="1"/>
  <c r="F214" i="4" s="1"/>
  <c r="F215" i="4" s="1"/>
  <c r="F216" i="4" s="1"/>
  <c r="F217" i="4" s="1"/>
  <c r="F218" i="4" s="1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F241" i="4" s="1"/>
  <c r="F242" i="4" s="1"/>
  <c r="F243" i="4" s="1"/>
  <c r="F244" i="4" s="1"/>
  <c r="F245" i="4" s="1"/>
  <c r="F246" i="4" s="1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F259" i="4" s="1"/>
  <c r="F260" i="4" s="1"/>
  <c r="F261" i="4" s="1"/>
  <c r="F262" i="4" s="1"/>
  <c r="F263" i="4" s="1"/>
  <c r="F264" i="4" s="1"/>
  <c r="F265" i="4" s="1"/>
  <c r="F266" i="4" s="1"/>
  <c r="F267" i="4" s="1"/>
  <c r="F268" i="4" s="1"/>
  <c r="F269" i="4" s="1"/>
  <c r="F270" i="4" s="1"/>
  <c r="F271" i="4" s="1"/>
  <c r="F272" i="4" s="1"/>
  <c r="F273" i="4" s="1"/>
  <c r="F274" i="4" s="1"/>
  <c r="F275" i="4" s="1"/>
  <c r="F276" i="4" s="1"/>
  <c r="F277" i="4" s="1"/>
  <c r="F278" i="4" s="1"/>
  <c r="F279" i="4" s="1"/>
  <c r="F280" i="4" s="1"/>
  <c r="F281" i="4" s="1"/>
  <c r="F282" i="4" s="1"/>
  <c r="F283" i="4" s="1"/>
  <c r="F284" i="4" s="1"/>
  <c r="F285" i="4" s="1"/>
  <c r="F286" i="4" s="1"/>
  <c r="F287" i="4" s="1"/>
  <c r="F288" i="4" s="1"/>
  <c r="F289" i="4" s="1"/>
  <c r="F290" i="4" s="1"/>
  <c r="F291" i="4" s="1"/>
  <c r="F292" i="4" s="1"/>
  <c r="F293" i="4" s="1"/>
  <c r="F294" i="4" s="1"/>
  <c r="F295" i="4" s="1"/>
  <c r="F296" i="4" s="1"/>
  <c r="F297" i="4" s="1"/>
  <c r="F298" i="4" s="1"/>
  <c r="F299" i="4" s="1"/>
  <c r="F300" i="4" s="1"/>
  <c r="F301" i="4" s="1"/>
  <c r="F302" i="4" s="1"/>
  <c r="F303" i="4" s="1"/>
  <c r="F304" i="4" s="1"/>
  <c r="F305" i="4" s="1"/>
  <c r="F306" i="4" s="1"/>
  <c r="F307" i="4" s="1"/>
  <c r="F308" i="4" s="1"/>
  <c r="F309" i="4" s="1"/>
  <c r="F310" i="4" s="1"/>
  <c r="F311" i="4" s="1"/>
  <c r="F312" i="4" s="1"/>
  <c r="F313" i="4" s="1"/>
  <c r="F314" i="4" s="1"/>
  <c r="F315" i="4" s="1"/>
  <c r="F316" i="4" s="1"/>
  <c r="F317" i="4" s="1"/>
  <c r="F318" i="4" s="1"/>
  <c r="F319" i="4" s="1"/>
  <c r="F320" i="4" s="1"/>
  <c r="F321" i="4" s="1"/>
  <c r="F322" i="4" s="1"/>
  <c r="F323" i="4" s="1"/>
  <c r="F324" i="4" s="1"/>
  <c r="F325" i="4" s="1"/>
  <c r="F326" i="4" s="1"/>
  <c r="F327" i="4" s="1"/>
  <c r="F328" i="4" s="1"/>
  <c r="F329" i="4" s="1"/>
  <c r="F330" i="4" s="1"/>
  <c r="F331" i="4" s="1"/>
  <c r="F332" i="4" s="1"/>
  <c r="F333" i="4" s="1"/>
  <c r="F334" i="4" s="1"/>
  <c r="F335" i="4" s="1"/>
  <c r="F336" i="4" s="1"/>
  <c r="F337" i="4" s="1"/>
  <c r="F338" i="4" s="1"/>
  <c r="F339" i="4" s="1"/>
  <c r="F340" i="4" s="1"/>
  <c r="F341" i="4" s="1"/>
  <c r="F342" i="4" s="1"/>
  <c r="F343" i="4" s="1"/>
  <c r="F344" i="4" s="1"/>
  <c r="F345" i="4" s="1"/>
  <c r="F346" i="4" s="1"/>
  <c r="F347" i="4" s="1"/>
  <c r="F348" i="4" s="1"/>
  <c r="F349" i="4" s="1"/>
  <c r="F350" i="4" s="1"/>
  <c r="F351" i="4" s="1"/>
  <c r="F352" i="4" s="1"/>
  <c r="F353" i="4" s="1"/>
  <c r="F354" i="4" s="1"/>
  <c r="F355" i="4" s="1"/>
  <c r="F356" i="4" s="1"/>
  <c r="F357" i="4" s="1"/>
  <c r="F358" i="4" s="1"/>
  <c r="F359" i="4" s="1"/>
  <c r="F360" i="4" s="1"/>
  <c r="F361" i="4" s="1"/>
  <c r="F362" i="4" s="1"/>
  <c r="F363" i="4" s="1"/>
  <c r="F364" i="4" s="1"/>
  <c r="F365" i="4" s="1"/>
  <c r="F366" i="4" s="1"/>
  <c r="F367" i="4" s="1"/>
  <c r="F368" i="4" s="1"/>
  <c r="F369" i="4" s="1"/>
  <c r="F370" i="4" s="1"/>
  <c r="F371" i="4" s="1"/>
  <c r="F372" i="4" s="1"/>
  <c r="F373" i="4" s="1"/>
  <c r="F374" i="4" s="1"/>
  <c r="F375" i="4" s="1"/>
  <c r="F376" i="4" s="1"/>
  <c r="F377" i="4" s="1"/>
  <c r="F378" i="4" s="1"/>
  <c r="F379" i="4" s="1"/>
  <c r="F380" i="4" s="1"/>
  <c r="F381" i="4" s="1"/>
  <c r="F382" i="4" s="1"/>
  <c r="F383" i="4" s="1"/>
  <c r="F384" i="4" s="1"/>
  <c r="F385" i="4" s="1"/>
  <c r="F386" i="4" s="1"/>
  <c r="F387" i="4" s="1"/>
  <c r="F388" i="4" s="1"/>
  <c r="F389" i="4" s="1"/>
  <c r="F390" i="4" s="1"/>
  <c r="F391" i="4" s="1"/>
  <c r="F392" i="4" s="1"/>
  <c r="F393" i="4" s="1"/>
  <c r="F394" i="4" s="1"/>
  <c r="F395" i="4" s="1"/>
  <c r="F396" i="4" s="1"/>
  <c r="F397" i="4" s="1"/>
  <c r="F398" i="4" s="1"/>
  <c r="F399" i="4" s="1"/>
  <c r="F400" i="4" s="1"/>
  <c r="F401" i="4" s="1"/>
  <c r="F402" i="4" s="1"/>
  <c r="F403" i="4" s="1"/>
  <c r="F404" i="4" s="1"/>
  <c r="F405" i="4" s="1"/>
  <c r="F406" i="4" s="1"/>
  <c r="F407" i="4" s="1"/>
  <c r="F408" i="4" s="1"/>
  <c r="F409" i="4" s="1"/>
  <c r="F410" i="4" s="1"/>
  <c r="F411" i="4" s="1"/>
  <c r="F412" i="4" s="1"/>
  <c r="F413" i="4" s="1"/>
  <c r="F414" i="4" s="1"/>
  <c r="F415" i="4" s="1"/>
  <c r="F416" i="4" s="1"/>
  <c r="F417" i="4" s="1"/>
  <c r="F418" i="4" s="1"/>
  <c r="F419" i="4" s="1"/>
  <c r="F420" i="4" s="1"/>
  <c r="F421" i="4" s="1"/>
  <c r="F422" i="4" s="1"/>
  <c r="F423" i="4" s="1"/>
  <c r="F424" i="4" s="1"/>
  <c r="F425" i="4" s="1"/>
  <c r="F426" i="4" s="1"/>
  <c r="F427" i="4" s="1"/>
  <c r="F428" i="4" s="1"/>
  <c r="F429" i="4" s="1"/>
  <c r="F430" i="4" s="1"/>
  <c r="F431" i="4" s="1"/>
  <c r="F432" i="4" s="1"/>
  <c r="F433" i="4" s="1"/>
  <c r="F434" i="4" s="1"/>
  <c r="F435" i="4" s="1"/>
  <c r="F436" i="4" s="1"/>
  <c r="F437" i="4" s="1"/>
  <c r="F438" i="4" s="1"/>
  <c r="F439" i="4" s="1"/>
  <c r="F440" i="4" s="1"/>
  <c r="F441" i="4" s="1"/>
  <c r="F442" i="4" s="1"/>
  <c r="F443" i="4" s="1"/>
  <c r="F444" i="4" s="1"/>
  <c r="F445" i="4" s="1"/>
  <c r="F446" i="4" s="1"/>
  <c r="F447" i="4" s="1"/>
  <c r="F448" i="4" s="1"/>
  <c r="F449" i="4" s="1"/>
  <c r="F450" i="4" s="1"/>
  <c r="F451" i="4" s="1"/>
  <c r="F452" i="4" s="1"/>
  <c r="F453" i="4" s="1"/>
  <c r="F454" i="4" s="1"/>
  <c r="F455" i="4" s="1"/>
  <c r="F456" i="4" s="1"/>
  <c r="F457" i="4" s="1"/>
  <c r="F458" i="4" s="1"/>
  <c r="F459" i="4" s="1"/>
  <c r="F460" i="4" s="1"/>
  <c r="F461" i="4" s="1"/>
  <c r="F462" i="4" s="1"/>
  <c r="F463" i="4" s="1"/>
  <c r="F464" i="4" s="1"/>
  <c r="F465" i="4" s="1"/>
  <c r="F466" i="4" s="1"/>
  <c r="F467" i="4" s="1"/>
  <c r="F468" i="4" s="1"/>
  <c r="F469" i="4" s="1"/>
  <c r="F470" i="4" s="1"/>
  <c r="F471" i="4" s="1"/>
  <c r="F472" i="4" s="1"/>
  <c r="F473" i="4" s="1"/>
  <c r="F474" i="4" s="1"/>
  <c r="F475" i="4" s="1"/>
  <c r="F476" i="4" s="1"/>
  <c r="F477" i="4" s="1"/>
  <c r="F478" i="4" s="1"/>
  <c r="F479" i="4" s="1"/>
  <c r="F480" i="4" s="1"/>
  <c r="F481" i="4" s="1"/>
  <c r="F482" i="4" s="1"/>
  <c r="F483" i="4" s="1"/>
  <c r="F484" i="4" s="1"/>
  <c r="F485" i="4" s="1"/>
  <c r="F486" i="4" s="1"/>
  <c r="F487" i="4" s="1"/>
  <c r="F488" i="4" s="1"/>
  <c r="F489" i="4" s="1"/>
  <c r="F490" i="4" s="1"/>
  <c r="F491" i="4" s="1"/>
  <c r="F492" i="4" s="1"/>
  <c r="F493" i="4" s="1"/>
  <c r="F494" i="4" s="1"/>
  <c r="F495" i="4" s="1"/>
  <c r="F496" i="4" s="1"/>
  <c r="F497" i="4" s="1"/>
  <c r="F498" i="4" s="1"/>
  <c r="F499" i="4" s="1"/>
  <c r="F500" i="4" s="1"/>
  <c r="F501" i="4" s="1"/>
  <c r="F502" i="4" s="1"/>
  <c r="F503" i="4" s="1"/>
  <c r="F504" i="4" s="1"/>
  <c r="F505" i="4" s="1"/>
  <c r="F506" i="4" s="1"/>
  <c r="F507" i="4" s="1"/>
  <c r="F508" i="4" s="1"/>
  <c r="F509" i="4" s="1"/>
  <c r="F510" i="4" s="1"/>
  <c r="F511" i="4" s="1"/>
  <c r="F512" i="4" s="1"/>
  <c r="F513" i="4" s="1"/>
  <c r="F514" i="4" s="1"/>
  <c r="F515" i="4" s="1"/>
  <c r="F516" i="4" s="1"/>
  <c r="F517" i="4" s="1"/>
  <c r="F518" i="4" s="1"/>
  <c r="F519" i="4" s="1"/>
  <c r="F520" i="4" s="1"/>
  <c r="F521" i="4" s="1"/>
  <c r="F522" i="4" s="1"/>
  <c r="F523" i="4" s="1"/>
  <c r="F524" i="4" s="1"/>
  <c r="F525" i="4" s="1"/>
  <c r="F526" i="4" s="1"/>
  <c r="F527" i="4" s="1"/>
  <c r="F528" i="4" s="1"/>
  <c r="F529" i="4" s="1"/>
  <c r="F530" i="4" s="1"/>
  <c r="F531" i="4" s="1"/>
  <c r="F532" i="4" s="1"/>
  <c r="F533" i="4" s="1"/>
  <c r="F534" i="4" s="1"/>
  <c r="F535" i="4" s="1"/>
  <c r="F536" i="4" s="1"/>
  <c r="F537" i="4" s="1"/>
  <c r="F538" i="4" s="1"/>
  <c r="F539" i="4" s="1"/>
  <c r="F540" i="4" s="1"/>
  <c r="F541" i="4" s="1"/>
  <c r="F542" i="4" s="1"/>
  <c r="F543" i="4" s="1"/>
  <c r="F544" i="4" s="1"/>
  <c r="F545" i="4" s="1"/>
  <c r="F546" i="4" s="1"/>
  <c r="F547" i="4" s="1"/>
  <c r="F548" i="4" s="1"/>
  <c r="F549" i="4" s="1"/>
  <c r="F550" i="4" s="1"/>
  <c r="F551" i="4" s="1"/>
  <c r="F552" i="4" s="1"/>
  <c r="F553" i="4" s="1"/>
  <c r="F554" i="4" s="1"/>
  <c r="F555" i="4" s="1"/>
  <c r="F556" i="4" s="1"/>
  <c r="F557" i="4" s="1"/>
  <c r="F558" i="4" s="1"/>
  <c r="F559" i="4" s="1"/>
  <c r="F560" i="4" s="1"/>
  <c r="F561" i="4" s="1"/>
  <c r="F562" i="4" s="1"/>
  <c r="F563" i="4" s="1"/>
  <c r="F564" i="4" s="1"/>
  <c r="F565" i="4" s="1"/>
  <c r="F566" i="4" s="1"/>
  <c r="F567" i="4" s="1"/>
  <c r="F568" i="4" s="1"/>
  <c r="F569" i="4" s="1"/>
  <c r="F570" i="4" s="1"/>
  <c r="F571" i="4" s="1"/>
  <c r="F572" i="4" s="1"/>
  <c r="F573" i="4" s="1"/>
  <c r="F574" i="4" s="1"/>
  <c r="F575" i="4" s="1"/>
  <c r="F576" i="4" s="1"/>
  <c r="F577" i="4" s="1"/>
  <c r="F578" i="4" s="1"/>
  <c r="F579" i="4" s="1"/>
  <c r="F580" i="4" s="1"/>
  <c r="F581" i="4" s="1"/>
  <c r="F582" i="4" s="1"/>
  <c r="F583" i="4" s="1"/>
  <c r="F584" i="4" s="1"/>
  <c r="F585" i="4" s="1"/>
  <c r="F586" i="4" s="1"/>
  <c r="F587" i="4" s="1"/>
  <c r="F588" i="4" s="1"/>
  <c r="F589" i="4" s="1"/>
  <c r="F590" i="4" s="1"/>
  <c r="F591" i="4" s="1"/>
  <c r="F592" i="4" s="1"/>
  <c r="F593" i="4" s="1"/>
  <c r="F594" i="4" s="1"/>
  <c r="F595" i="4" s="1"/>
  <c r="F596" i="4" s="1"/>
  <c r="F597" i="4" s="1"/>
  <c r="F598" i="4" s="1"/>
  <c r="F599" i="4" s="1"/>
  <c r="F600" i="4" s="1"/>
  <c r="F601" i="4" s="1"/>
  <c r="F602" i="4" s="1"/>
  <c r="F603" i="4" s="1"/>
  <c r="F604" i="4" s="1"/>
  <c r="F605" i="4" s="1"/>
  <c r="F606" i="4" s="1"/>
  <c r="F607" i="4" s="1"/>
  <c r="F608" i="4" s="1"/>
  <c r="F609" i="4" s="1"/>
  <c r="F610" i="4" s="1"/>
  <c r="F611" i="4" s="1"/>
  <c r="F612" i="4" s="1"/>
  <c r="F613" i="4" s="1"/>
  <c r="F614" i="4" s="1"/>
  <c r="F615" i="4" s="1"/>
  <c r="F616" i="4" s="1"/>
  <c r="F617" i="4" s="1"/>
  <c r="F618" i="4" s="1"/>
  <c r="F619" i="4" s="1"/>
  <c r="F620" i="4" s="1"/>
  <c r="F621" i="4" s="1"/>
  <c r="F622" i="4" s="1"/>
  <c r="F623" i="4" s="1"/>
  <c r="F624" i="4" s="1"/>
  <c r="F625" i="4" s="1"/>
  <c r="F626" i="4" s="1"/>
  <c r="F627" i="4" s="1"/>
  <c r="F628" i="4" s="1"/>
  <c r="F629" i="4" s="1"/>
  <c r="F630" i="4" s="1"/>
  <c r="F631" i="4" s="1"/>
  <c r="F632" i="4" s="1"/>
  <c r="F633" i="4" s="1"/>
  <c r="F634" i="4" s="1"/>
  <c r="F635" i="4" s="1"/>
  <c r="F636" i="4" s="1"/>
  <c r="F637" i="4" s="1"/>
  <c r="F638" i="4" s="1"/>
  <c r="F639" i="4" s="1"/>
  <c r="F640" i="4" s="1"/>
  <c r="F641" i="4" s="1"/>
  <c r="F642" i="4" s="1"/>
  <c r="F643" i="4" s="1"/>
  <c r="F644" i="4" s="1"/>
  <c r="F645" i="4" s="1"/>
  <c r="F646" i="4" s="1"/>
  <c r="F647" i="4" s="1"/>
  <c r="F648" i="4" s="1"/>
  <c r="F649" i="4" s="1"/>
  <c r="F650" i="4" s="1"/>
  <c r="F651" i="4" s="1"/>
  <c r="F652" i="4" s="1"/>
  <c r="F653" i="4" s="1"/>
  <c r="F654" i="4" s="1"/>
  <c r="F655" i="4" s="1"/>
  <c r="F656" i="4" s="1"/>
  <c r="F657" i="4" s="1"/>
  <c r="F658" i="4" s="1"/>
  <c r="F659" i="4" s="1"/>
  <c r="F660" i="4" s="1"/>
  <c r="F661" i="4" s="1"/>
  <c r="F662" i="4" s="1"/>
  <c r="F663" i="4" s="1"/>
  <c r="F664" i="4" s="1"/>
  <c r="F665" i="4" s="1"/>
  <c r="F666" i="4" s="1"/>
  <c r="F667" i="4" s="1"/>
  <c r="F668" i="4" s="1"/>
  <c r="F669" i="4" s="1"/>
  <c r="F670" i="4" s="1"/>
  <c r="F671" i="4" s="1"/>
  <c r="F672" i="4" s="1"/>
  <c r="F673" i="4" s="1"/>
  <c r="F674" i="4" s="1"/>
  <c r="F675" i="4" s="1"/>
  <c r="F676" i="4" s="1"/>
  <c r="F677" i="4" s="1"/>
  <c r="F678" i="4" s="1"/>
  <c r="F679" i="4" s="1"/>
  <c r="F680" i="4" s="1"/>
  <c r="F681" i="4" s="1"/>
  <c r="F682" i="4" s="1"/>
  <c r="F683" i="4" s="1"/>
  <c r="F684" i="4" s="1"/>
  <c r="F685" i="4" s="1"/>
  <c r="F686" i="4" s="1"/>
  <c r="F687" i="4" s="1"/>
  <c r="F688" i="4" s="1"/>
  <c r="F689" i="4" s="1"/>
  <c r="F690" i="4" s="1"/>
  <c r="F691" i="4" s="1"/>
  <c r="F692" i="4" s="1"/>
  <c r="F693" i="4" s="1"/>
  <c r="F694" i="4" s="1"/>
  <c r="F695" i="4" s="1"/>
  <c r="F696" i="4" s="1"/>
  <c r="F697" i="4" s="1"/>
  <c r="F698" i="4" s="1"/>
  <c r="F699" i="4" s="1"/>
  <c r="F700" i="4" s="1"/>
  <c r="F701" i="4" s="1"/>
  <c r="F702" i="4" s="1"/>
  <c r="F703" i="4" s="1"/>
  <c r="F704" i="4" s="1"/>
  <c r="F705" i="4" s="1"/>
  <c r="F706" i="4" s="1"/>
  <c r="F707" i="4" s="1"/>
  <c r="F708" i="4" s="1"/>
  <c r="F709" i="4" s="1"/>
  <c r="F710" i="4" s="1"/>
  <c r="F711" i="4" s="1"/>
  <c r="F712" i="4" s="1"/>
  <c r="F713" i="4" s="1"/>
  <c r="F714" i="4" s="1"/>
  <c r="F715" i="4" s="1"/>
  <c r="F716" i="4" s="1"/>
  <c r="F717" i="4" s="1"/>
  <c r="F718" i="4" s="1"/>
  <c r="F719" i="4" s="1"/>
  <c r="F720" i="4" s="1"/>
  <c r="F721" i="4" s="1"/>
  <c r="F722" i="4" s="1"/>
  <c r="F723" i="4" s="1"/>
  <c r="F724" i="4" s="1"/>
  <c r="F725" i="4" s="1"/>
  <c r="F726" i="4" s="1"/>
  <c r="F727" i="4" s="1"/>
  <c r="F728" i="4" s="1"/>
  <c r="F729" i="4" s="1"/>
  <c r="F730" i="4" s="1"/>
  <c r="F731" i="4" s="1"/>
  <c r="F732" i="4" s="1"/>
  <c r="F733" i="4" s="1"/>
  <c r="F734" i="4" s="1"/>
  <c r="F735" i="4" s="1"/>
  <c r="F736" i="4" s="1"/>
  <c r="F737" i="4" s="1"/>
  <c r="F738" i="4" s="1"/>
  <c r="F739" i="4" s="1"/>
  <c r="F740" i="4" s="1"/>
  <c r="F741" i="4" s="1"/>
  <c r="F742" i="4" s="1"/>
  <c r="F743" i="4" s="1"/>
  <c r="F744" i="4" s="1"/>
  <c r="F745" i="4" s="1"/>
  <c r="F746" i="4" s="1"/>
  <c r="F747" i="4" s="1"/>
  <c r="F748" i="4" s="1"/>
  <c r="F749" i="4" s="1"/>
  <c r="F750" i="4" s="1"/>
  <c r="F751" i="4" s="1"/>
  <c r="F752" i="4" s="1"/>
  <c r="F753" i="4" s="1"/>
  <c r="F754" i="4" s="1"/>
  <c r="F755" i="4" s="1"/>
  <c r="F756" i="4" s="1"/>
  <c r="F757" i="4" s="1"/>
  <c r="F758" i="4" s="1"/>
  <c r="F759" i="4" s="1"/>
  <c r="F760" i="4" s="1"/>
  <c r="F761" i="4" s="1"/>
  <c r="F762" i="4" s="1"/>
  <c r="F763" i="4" s="1"/>
  <c r="F764" i="4" s="1"/>
  <c r="F765" i="4" s="1"/>
  <c r="F766" i="4" s="1"/>
  <c r="F767" i="4" s="1"/>
  <c r="F768" i="4" s="1"/>
  <c r="F769" i="4" s="1"/>
  <c r="F770" i="4" s="1"/>
  <c r="F771" i="4" s="1"/>
  <c r="F772" i="4" s="1"/>
  <c r="F773" i="4" s="1"/>
  <c r="F774" i="4" s="1"/>
  <c r="F775" i="4" s="1"/>
  <c r="F776" i="4" s="1"/>
  <c r="F777" i="4" s="1"/>
  <c r="F778" i="4" s="1"/>
  <c r="F779" i="4" s="1"/>
  <c r="F780" i="4" s="1"/>
  <c r="F781" i="4" s="1"/>
  <c r="F782" i="4" s="1"/>
  <c r="F783" i="4" s="1"/>
  <c r="F784" i="4" s="1"/>
  <c r="F785" i="4" s="1"/>
  <c r="F786" i="4" s="1"/>
  <c r="F787" i="4" s="1"/>
  <c r="F788" i="4" s="1"/>
  <c r="F789" i="4" s="1"/>
  <c r="F790" i="4" s="1"/>
  <c r="F791" i="4" s="1"/>
  <c r="F792" i="4" s="1"/>
  <c r="F793" i="4" s="1"/>
  <c r="F794" i="4" s="1"/>
  <c r="F795" i="4" s="1"/>
  <c r="F796" i="4" s="1"/>
  <c r="F797" i="4" s="1"/>
  <c r="F798" i="4" s="1"/>
  <c r="F799" i="4" s="1"/>
  <c r="F800" i="4" s="1"/>
  <c r="F801" i="4" s="1"/>
  <c r="F802" i="4" s="1"/>
  <c r="F803" i="4" s="1"/>
  <c r="F804" i="4" s="1"/>
  <c r="F805" i="4" s="1"/>
  <c r="F806" i="4" s="1"/>
  <c r="F807" i="4" s="1"/>
  <c r="F808" i="4" s="1"/>
  <c r="F809" i="4" s="1"/>
  <c r="F810" i="4" s="1"/>
  <c r="F811" i="4" s="1"/>
  <c r="F812" i="4" s="1"/>
  <c r="F813" i="4" s="1"/>
  <c r="F814" i="4" s="1"/>
  <c r="F815" i="4" s="1"/>
  <c r="F816" i="4" s="1"/>
  <c r="F817" i="4" s="1"/>
  <c r="F818" i="4" s="1"/>
  <c r="F819" i="4" s="1"/>
  <c r="F820" i="4" s="1"/>
  <c r="F821" i="4" s="1"/>
  <c r="F822" i="4" s="1"/>
  <c r="F823" i="4" s="1"/>
  <c r="F824" i="4" s="1"/>
  <c r="F825" i="4" s="1"/>
  <c r="F826" i="4" s="1"/>
  <c r="F827" i="4" s="1"/>
  <c r="F828" i="4" s="1"/>
  <c r="F829" i="4" s="1"/>
  <c r="F830" i="4" s="1"/>
  <c r="F831" i="4" s="1"/>
  <c r="F832" i="4" s="1"/>
  <c r="F833" i="4" s="1"/>
  <c r="F834" i="4" s="1"/>
  <c r="F835" i="4" s="1"/>
  <c r="F836" i="4" s="1"/>
  <c r="F837" i="4" s="1"/>
  <c r="F838" i="4" s="1"/>
  <c r="F839" i="4" s="1"/>
  <c r="F840" i="4" s="1"/>
  <c r="F841" i="4" s="1"/>
  <c r="F842" i="4" s="1"/>
  <c r="F843" i="4" s="1"/>
  <c r="F844" i="4" s="1"/>
  <c r="F845" i="4" s="1"/>
  <c r="F846" i="4" s="1"/>
  <c r="F847" i="4" s="1"/>
  <c r="F848" i="4" s="1"/>
  <c r="F849" i="4" s="1"/>
  <c r="F850" i="4" s="1"/>
  <c r="F851" i="4" s="1"/>
  <c r="F852" i="4" s="1"/>
  <c r="F853" i="4" s="1"/>
  <c r="F854" i="4" s="1"/>
  <c r="F855" i="4" s="1"/>
  <c r="F856" i="4" s="1"/>
  <c r="F857" i="4" s="1"/>
  <c r="F858" i="4" s="1"/>
  <c r="F859" i="4" s="1"/>
  <c r="F860" i="4" s="1"/>
  <c r="F861" i="4" s="1"/>
  <c r="F862" i="4" s="1"/>
  <c r="F863" i="4" s="1"/>
  <c r="F864" i="4" s="1"/>
  <c r="F865" i="4" s="1"/>
  <c r="F866" i="4" s="1"/>
  <c r="F867" i="4" s="1"/>
  <c r="F868" i="4" s="1"/>
  <c r="F869" i="4" s="1"/>
  <c r="F870" i="4" s="1"/>
  <c r="F871" i="4" s="1"/>
  <c r="F872" i="4" s="1"/>
  <c r="F873" i="4" s="1"/>
  <c r="F874" i="4" s="1"/>
  <c r="F875" i="4" s="1"/>
  <c r="F876" i="4" s="1"/>
  <c r="F877" i="4" s="1"/>
  <c r="F878" i="4" s="1"/>
  <c r="F879" i="4" s="1"/>
  <c r="F880" i="4" s="1"/>
  <c r="F881" i="4" s="1"/>
  <c r="F882" i="4" s="1"/>
  <c r="F883" i="4" s="1"/>
  <c r="F884" i="4" s="1"/>
  <c r="F885" i="4" s="1"/>
  <c r="F886" i="4" s="1"/>
  <c r="F887" i="4" s="1"/>
  <c r="F888" i="4" s="1"/>
  <c r="F889" i="4" s="1"/>
  <c r="F890" i="4" s="1"/>
  <c r="F891" i="4" s="1"/>
  <c r="F892" i="4" s="1"/>
  <c r="F893" i="4" s="1"/>
  <c r="F894" i="4" s="1"/>
  <c r="F895" i="4" s="1"/>
  <c r="F896" i="4" s="1"/>
  <c r="F897" i="4" s="1"/>
  <c r="F898" i="4" s="1"/>
  <c r="F899" i="4" s="1"/>
  <c r="F900" i="4" s="1"/>
  <c r="F901" i="4" s="1"/>
  <c r="F902" i="4" s="1"/>
  <c r="F903" i="4" s="1"/>
  <c r="F904" i="4" s="1"/>
  <c r="F905" i="4" s="1"/>
  <c r="F906" i="4" s="1"/>
  <c r="F907" i="4" s="1"/>
  <c r="F908" i="4" s="1"/>
  <c r="F909" i="4" s="1"/>
  <c r="F910" i="4" s="1"/>
  <c r="F911" i="4" s="1"/>
  <c r="F912" i="4" s="1"/>
  <c r="F913" i="4" s="1"/>
  <c r="F914" i="4" s="1"/>
  <c r="F915" i="4" s="1"/>
  <c r="F916" i="4" s="1"/>
  <c r="F917" i="4" s="1"/>
  <c r="F918" i="4" s="1"/>
  <c r="F919" i="4" s="1"/>
  <c r="F920" i="4" s="1"/>
  <c r="F921" i="4" s="1"/>
  <c r="F922" i="4" s="1"/>
  <c r="F923" i="4" s="1"/>
  <c r="F924" i="4" s="1"/>
  <c r="F925" i="4" s="1"/>
  <c r="F926" i="4" s="1"/>
  <c r="F927" i="4" s="1"/>
  <c r="F928" i="4" s="1"/>
  <c r="F929" i="4" s="1"/>
  <c r="F930" i="4" s="1"/>
  <c r="F931" i="4" s="1"/>
  <c r="F932" i="4" s="1"/>
  <c r="F933" i="4" s="1"/>
  <c r="F934" i="4" s="1"/>
  <c r="F935" i="4" s="1"/>
  <c r="F936" i="4" s="1"/>
  <c r="F937" i="4" s="1"/>
  <c r="F938" i="4" s="1"/>
  <c r="F939" i="4" s="1"/>
  <c r="F940" i="4" s="1"/>
  <c r="F941" i="4" s="1"/>
  <c r="F942" i="4" s="1"/>
  <c r="F943" i="4" s="1"/>
  <c r="F944" i="4" s="1"/>
  <c r="F945" i="4" s="1"/>
  <c r="F946" i="4" s="1"/>
  <c r="F947" i="4" s="1"/>
  <c r="F948" i="4" s="1"/>
  <c r="F949" i="4" s="1"/>
  <c r="F950" i="4" s="1"/>
  <c r="F951" i="4" s="1"/>
  <c r="F952" i="4" s="1"/>
  <c r="F953" i="4" s="1"/>
  <c r="F954" i="4" s="1"/>
  <c r="F955" i="4" s="1"/>
  <c r="F956" i="4" s="1"/>
  <c r="F957" i="4" s="1"/>
  <c r="F958" i="4" s="1"/>
  <c r="F959" i="4" s="1"/>
  <c r="F960" i="4" s="1"/>
  <c r="F961" i="4" s="1"/>
  <c r="F962" i="4" s="1"/>
  <c r="F963" i="4" s="1"/>
  <c r="F964" i="4" s="1"/>
  <c r="F965" i="4" s="1"/>
  <c r="F966" i="4" s="1"/>
  <c r="F967" i="4" s="1"/>
  <c r="F968" i="4" s="1"/>
  <c r="F969" i="4" s="1"/>
  <c r="F970" i="4" s="1"/>
  <c r="F971" i="4" s="1"/>
  <c r="F972" i="4" s="1"/>
  <c r="F973" i="4" s="1"/>
  <c r="F974" i="4" s="1"/>
  <c r="F975" i="4" s="1"/>
  <c r="F976" i="4" s="1"/>
  <c r="F977" i="4" s="1"/>
  <c r="F978" i="4" s="1"/>
  <c r="F979" i="4" s="1"/>
  <c r="F980" i="4" s="1"/>
  <c r="F981" i="4" s="1"/>
  <c r="F982" i="4" s="1"/>
  <c r="F983" i="4" s="1"/>
  <c r="F984" i="4" s="1"/>
  <c r="F985" i="4" s="1"/>
  <c r="F986" i="4" s="1"/>
  <c r="F987" i="4" s="1"/>
  <c r="F988" i="4" s="1"/>
  <c r="F989" i="4" s="1"/>
  <c r="F990" i="4" s="1"/>
  <c r="F991" i="4" s="1"/>
  <c r="F992" i="4" s="1"/>
  <c r="F993" i="4" s="1"/>
  <c r="F994" i="4" s="1"/>
  <c r="F995" i="4" s="1"/>
  <c r="F996" i="4" s="1"/>
  <c r="F997" i="4" s="1"/>
  <c r="F998" i="4" s="1"/>
  <c r="F999" i="4" s="1"/>
  <c r="F1000" i="4" s="1"/>
  <c r="F1001" i="4" s="1"/>
  <c r="F1002" i="4" s="1"/>
  <c r="F1003" i="4" s="1"/>
  <c r="F1004" i="4" s="1"/>
  <c r="F1005" i="4" s="1"/>
  <c r="F1006" i="4" s="1"/>
  <c r="F1007" i="4" s="1"/>
  <c r="F1008" i="4" s="1"/>
  <c r="F1009" i="4" s="1"/>
  <c r="F1010" i="4" s="1"/>
  <c r="F1011" i="4" s="1"/>
  <c r="F1012" i="4" s="1"/>
  <c r="F1013" i="4" s="1"/>
  <c r="F1014" i="4" s="1"/>
  <c r="F1015" i="4" s="1"/>
  <c r="F1016" i="4" s="1"/>
  <c r="F1017" i="4" s="1"/>
  <c r="F1018" i="4" s="1"/>
  <c r="F1019" i="4" s="1"/>
  <c r="F1020" i="4" s="1"/>
  <c r="F1021" i="4" s="1"/>
  <c r="F1022" i="4" s="1"/>
  <c r="F1023" i="4" s="1"/>
  <c r="F1024" i="4" s="1"/>
  <c r="F1025" i="4" s="1"/>
  <c r="F1026" i="4" s="1"/>
  <c r="F1027" i="4" s="1"/>
  <c r="F1028" i="4" s="1"/>
  <c r="F1029" i="4" s="1"/>
  <c r="F1030" i="4" s="1"/>
  <c r="F1031" i="4" s="1"/>
  <c r="F1032" i="4" s="1"/>
  <c r="F1033" i="4" s="1"/>
  <c r="F1034" i="4" s="1"/>
  <c r="F1035" i="4" s="1"/>
  <c r="F1036" i="4" s="1"/>
  <c r="F1037" i="4" s="1"/>
  <c r="F1038" i="4" s="1"/>
  <c r="F1039" i="4" s="1"/>
  <c r="F1040" i="4" s="1"/>
  <c r="F1041" i="4" s="1"/>
  <c r="F1042" i="4" s="1"/>
  <c r="F1043" i="4" s="1"/>
  <c r="F1044" i="4" s="1"/>
  <c r="F1045" i="4" s="1"/>
  <c r="F1046" i="4" s="1"/>
  <c r="F1047" i="4" s="1"/>
  <c r="F1048" i="4" s="1"/>
  <c r="F1049" i="4" s="1"/>
  <c r="F1050" i="4" s="1"/>
  <c r="F1051" i="4" s="1"/>
  <c r="F1052" i="4" s="1"/>
  <c r="F1053" i="4" s="1"/>
  <c r="F1054" i="4" s="1"/>
  <c r="F1055" i="4" s="1"/>
  <c r="F1056" i="4" s="1"/>
  <c r="F1057" i="4" s="1"/>
  <c r="F1058" i="4" s="1"/>
  <c r="F1059" i="4" s="1"/>
  <c r="F1060" i="4" s="1"/>
  <c r="F1061" i="4" s="1"/>
  <c r="F1062" i="4" s="1"/>
  <c r="F1063" i="4" s="1"/>
  <c r="F1064" i="4" s="1"/>
  <c r="F1065" i="4" s="1"/>
  <c r="F1066" i="4" s="1"/>
  <c r="F1067" i="4" s="1"/>
  <c r="F1068" i="4" s="1"/>
  <c r="F1069" i="4" s="1"/>
  <c r="F1070" i="4" s="1"/>
  <c r="F1071" i="4" s="1"/>
  <c r="F1072" i="4" s="1"/>
  <c r="F1073" i="4" s="1"/>
  <c r="F1074" i="4" s="1"/>
  <c r="F1075" i="4" s="1"/>
  <c r="F1076" i="4" s="1"/>
  <c r="F1077" i="4" s="1"/>
  <c r="F1078" i="4" s="1"/>
  <c r="F1079" i="4" s="1"/>
  <c r="F1080" i="4" s="1"/>
  <c r="F1081" i="4" s="1"/>
  <c r="F1082" i="4" s="1"/>
  <c r="F1083" i="4" s="1"/>
  <c r="F1084" i="4" s="1"/>
  <c r="F1085" i="4" s="1"/>
  <c r="F1086" i="4" s="1"/>
  <c r="F1087" i="4" s="1"/>
  <c r="F1088" i="4" s="1"/>
  <c r="F1089" i="4" s="1"/>
  <c r="F1090" i="4" s="1"/>
  <c r="F1091" i="4" s="1"/>
  <c r="F1092" i="4" s="1"/>
  <c r="F1093" i="4" s="1"/>
  <c r="F1094" i="4" s="1"/>
  <c r="F1095" i="4" s="1"/>
  <c r="F1096" i="4" s="1"/>
  <c r="F1097" i="4" s="1"/>
  <c r="F1098" i="4" s="1"/>
  <c r="F1099" i="4" s="1"/>
  <c r="F1100" i="4" s="1"/>
  <c r="F1101" i="4" s="1"/>
  <c r="F1102" i="4" s="1"/>
  <c r="F1103" i="4" s="1"/>
  <c r="F1104" i="4" s="1"/>
  <c r="F1105" i="4" s="1"/>
  <c r="F1106" i="4" s="1"/>
  <c r="F1107" i="4" s="1"/>
  <c r="F1108" i="4" s="1"/>
  <c r="F1109" i="4" s="1"/>
  <c r="F1110" i="4" s="1"/>
  <c r="F1111" i="4" s="1"/>
  <c r="F1112" i="4" s="1"/>
  <c r="F1113" i="4" s="1"/>
  <c r="F1114" i="4" s="1"/>
  <c r="F1115" i="4" s="1"/>
  <c r="F1116" i="4" s="1"/>
  <c r="F1117" i="4" s="1"/>
  <c r="F1118" i="4" s="1"/>
  <c r="F1119" i="4" s="1"/>
  <c r="F1120" i="4" s="1"/>
  <c r="F1121" i="4" s="1"/>
  <c r="F1122" i="4" s="1"/>
  <c r="F1123" i="4" s="1"/>
  <c r="F1124" i="4" s="1"/>
  <c r="F1125" i="4" s="1"/>
  <c r="F1126" i="4" s="1"/>
  <c r="F1127" i="4" s="1"/>
  <c r="F1128" i="4" s="1"/>
  <c r="F1129" i="4" s="1"/>
  <c r="F1130" i="4" s="1"/>
  <c r="F1131" i="4" s="1"/>
  <c r="F1132" i="4" s="1"/>
  <c r="F1133" i="4" s="1"/>
  <c r="F1134" i="4" s="1"/>
  <c r="F1135" i="4" s="1"/>
  <c r="F1136" i="4" s="1"/>
  <c r="F1137" i="4" s="1"/>
  <c r="F1138" i="4" s="1"/>
  <c r="F1139" i="4" s="1"/>
  <c r="F1140" i="4" s="1"/>
  <c r="F1141" i="4" s="1"/>
  <c r="F1142" i="4" s="1"/>
  <c r="F1143" i="4" s="1"/>
  <c r="F1144" i="4" s="1"/>
  <c r="F1145" i="4" s="1"/>
  <c r="F1146" i="4" s="1"/>
  <c r="F1147" i="4" s="1"/>
  <c r="F1148" i="4" s="1"/>
  <c r="F1149" i="4" s="1"/>
  <c r="F1150" i="4" s="1"/>
  <c r="F1151" i="4" s="1"/>
  <c r="F1152" i="4" s="1"/>
  <c r="F1153" i="4" s="1"/>
  <c r="F1154" i="4" s="1"/>
  <c r="F1155" i="4" s="1"/>
  <c r="F1156" i="4" s="1"/>
  <c r="F1157" i="4" s="1"/>
  <c r="F1158" i="4" s="1"/>
  <c r="F1159" i="4" s="1"/>
  <c r="F1160" i="4" s="1"/>
  <c r="F1161" i="4" s="1"/>
  <c r="F1162" i="4" s="1"/>
  <c r="F1163" i="4" s="1"/>
  <c r="F1164" i="4" s="1"/>
  <c r="F1165" i="4" s="1"/>
  <c r="F1166" i="4" s="1"/>
  <c r="F1167" i="4" s="1"/>
  <c r="F1168" i="4" s="1"/>
  <c r="F1169" i="4" s="1"/>
  <c r="F1170" i="4" s="1"/>
  <c r="F1171" i="4" s="1"/>
  <c r="F1172" i="4" s="1"/>
  <c r="F1173" i="4" s="1"/>
  <c r="F1174" i="4" s="1"/>
  <c r="F1175" i="4" s="1"/>
  <c r="F1176" i="4" s="1"/>
  <c r="F1177" i="4" s="1"/>
  <c r="F1178" i="4" s="1"/>
  <c r="F1179" i="4" s="1"/>
  <c r="F1180" i="4" s="1"/>
  <c r="F1181" i="4" s="1"/>
  <c r="F1182" i="4" s="1"/>
  <c r="F1183" i="4" s="1"/>
  <c r="F1184" i="4" s="1"/>
  <c r="F1185" i="4" s="1"/>
  <c r="F1186" i="4" s="1"/>
  <c r="F1187" i="4" s="1"/>
  <c r="F1188" i="4" s="1"/>
  <c r="F1189" i="4" s="1"/>
  <c r="F1190" i="4" s="1"/>
  <c r="F1191" i="4" s="1"/>
  <c r="F1192" i="4" s="1"/>
  <c r="F1193" i="4" s="1"/>
  <c r="F1194" i="4" s="1"/>
  <c r="F1195" i="4" s="1"/>
  <c r="F1196" i="4" s="1"/>
  <c r="F1197" i="4" s="1"/>
  <c r="F1198" i="4" s="1"/>
  <c r="F1199" i="4" s="1"/>
  <c r="F1200" i="4" s="1"/>
  <c r="F1201" i="4" s="1"/>
  <c r="F1202" i="4" s="1"/>
  <c r="F1203" i="4" s="1"/>
  <c r="F1204" i="4" s="1"/>
  <c r="F1205" i="4" s="1"/>
  <c r="F1206" i="4" s="1"/>
  <c r="F1207" i="4" s="1"/>
  <c r="F1208" i="4" s="1"/>
  <c r="F1209" i="4" s="1"/>
  <c r="F1210" i="4" s="1"/>
  <c r="F1211" i="4" s="1"/>
  <c r="F1212" i="4" s="1"/>
  <c r="F1213" i="4" s="1"/>
  <c r="F1214" i="4" s="1"/>
  <c r="F1215" i="4" s="1"/>
  <c r="F1216" i="4" s="1"/>
  <c r="F1217" i="4" s="1"/>
  <c r="F1218" i="4" s="1"/>
  <c r="F1219" i="4" s="1"/>
  <c r="F1220" i="4" s="1"/>
  <c r="F1221" i="4" s="1"/>
  <c r="F1222" i="4" s="1"/>
  <c r="F1223" i="4" s="1"/>
  <c r="F1224" i="4" s="1"/>
  <c r="F1225" i="4" s="1"/>
  <c r="F1226" i="4" s="1"/>
  <c r="F1227" i="4" s="1"/>
  <c r="F1228" i="4" s="1"/>
  <c r="F1229" i="4" s="1"/>
  <c r="F1230" i="4" s="1"/>
  <c r="F1231" i="4" s="1"/>
  <c r="F1232" i="4" s="1"/>
  <c r="F1233" i="4" s="1"/>
  <c r="F1234" i="4" s="1"/>
  <c r="F1235" i="4" s="1"/>
  <c r="F1236" i="4" s="1"/>
  <c r="F1237" i="4" s="1"/>
  <c r="F1238" i="4" s="1"/>
  <c r="F1239" i="4" s="1"/>
  <c r="F1240" i="4" s="1"/>
  <c r="F1241" i="4" s="1"/>
  <c r="F1242" i="4" s="1"/>
  <c r="F1243" i="4" s="1"/>
  <c r="F1244" i="4" s="1"/>
  <c r="F1245" i="4" s="1"/>
  <c r="F1246" i="4" s="1"/>
  <c r="F1247" i="4" s="1"/>
  <c r="F1248" i="4" s="1"/>
  <c r="F1249" i="4" s="1"/>
  <c r="F1250" i="4" s="1"/>
  <c r="F1251" i="4" s="1"/>
  <c r="F1252" i="4" s="1"/>
  <c r="F1253" i="4" s="1"/>
  <c r="F1254" i="4" s="1"/>
  <c r="F1255" i="4" s="1"/>
  <c r="F1256" i="4" s="1"/>
  <c r="F1257" i="4" s="1"/>
  <c r="F1258" i="4" s="1"/>
  <c r="F1259" i="4" s="1"/>
  <c r="F1260" i="4" s="1"/>
  <c r="F1261" i="4" s="1"/>
  <c r="F1262" i="4" s="1"/>
  <c r="F1263" i="4" s="1"/>
  <c r="F1264" i="4" s="1"/>
  <c r="F1265" i="4" s="1"/>
  <c r="F1266" i="4" s="1"/>
  <c r="F1267" i="4" s="1"/>
  <c r="F1268" i="4" s="1"/>
  <c r="F1269" i="4" s="1"/>
  <c r="F1270" i="4" s="1"/>
  <c r="F1271" i="4" s="1"/>
  <c r="F1272" i="4" s="1"/>
  <c r="F1273" i="4" s="1"/>
  <c r="F1274" i="4" s="1"/>
  <c r="F1275" i="4" s="1"/>
  <c r="F1276" i="4" s="1"/>
  <c r="F1277" i="4" s="1"/>
  <c r="F1278" i="4" s="1"/>
  <c r="F1279" i="4" s="1"/>
  <c r="F1280" i="4" s="1"/>
  <c r="F1281" i="4" s="1"/>
  <c r="F1282" i="4" s="1"/>
  <c r="F1283" i="4" s="1"/>
  <c r="F1284" i="4" s="1"/>
  <c r="F1285" i="4" s="1"/>
  <c r="F1286" i="4" s="1"/>
  <c r="F1287" i="4" s="1"/>
  <c r="F1288" i="4" s="1"/>
  <c r="F1289" i="4" s="1"/>
  <c r="F1290" i="4" s="1"/>
  <c r="F1291" i="4" s="1"/>
  <c r="F1292" i="4" s="1"/>
  <c r="F1293" i="4" s="1"/>
  <c r="F1294" i="4" s="1"/>
  <c r="F1295" i="4" s="1"/>
  <c r="F1296" i="4" s="1"/>
  <c r="F1297" i="4" s="1"/>
  <c r="F1298" i="4" s="1"/>
  <c r="F1299" i="4" s="1"/>
  <c r="F1300" i="4" s="1"/>
  <c r="F1301" i="4" s="1"/>
  <c r="F1302" i="4" s="1"/>
  <c r="F1303" i="4" s="1"/>
  <c r="F1304" i="4" s="1"/>
  <c r="F1305" i="4" s="1"/>
  <c r="F1306" i="4" s="1"/>
  <c r="F1307" i="4" s="1"/>
  <c r="F1308" i="4" s="1"/>
  <c r="F1309" i="4" s="1"/>
  <c r="F1310" i="4" s="1"/>
  <c r="F1311" i="4" s="1"/>
  <c r="F1312" i="4" s="1"/>
  <c r="F1313" i="4" s="1"/>
  <c r="F1314" i="4" s="1"/>
  <c r="F1315" i="4" s="1"/>
  <c r="F1316" i="4" s="1"/>
  <c r="F1317" i="4" s="1"/>
  <c r="F1318" i="4" s="1"/>
  <c r="F1319" i="4" s="1"/>
  <c r="F1320" i="4" s="1"/>
  <c r="F1321" i="4" s="1"/>
  <c r="F1322" i="4" s="1"/>
  <c r="F1323" i="4" s="1"/>
  <c r="F1324" i="4" s="1"/>
  <c r="F1325" i="4" s="1"/>
  <c r="F1326" i="4" s="1"/>
  <c r="F1327" i="4" s="1"/>
  <c r="F1328" i="4" s="1"/>
  <c r="F1329" i="4" s="1"/>
  <c r="F1330" i="4" s="1"/>
  <c r="F1331" i="4" s="1"/>
  <c r="F1332" i="4" s="1"/>
  <c r="F1333" i="4" s="1"/>
  <c r="F1334" i="4" s="1"/>
  <c r="F1335" i="4" s="1"/>
  <c r="F1336" i="4" s="1"/>
  <c r="F1337" i="4" s="1"/>
  <c r="F1338" i="4" s="1"/>
  <c r="F1339" i="4" s="1"/>
  <c r="F1340" i="4" s="1"/>
  <c r="F1341" i="4" s="1"/>
  <c r="F1342" i="4" s="1"/>
  <c r="F1343" i="4" s="1"/>
  <c r="F1344" i="4" s="1"/>
  <c r="F1345" i="4" s="1"/>
  <c r="F1346" i="4" s="1"/>
  <c r="F1347" i="4" s="1"/>
  <c r="F1348" i="4" s="1"/>
  <c r="F1349" i="4" s="1"/>
  <c r="F1350" i="4" s="1"/>
  <c r="F1351" i="4" s="1"/>
  <c r="F1352" i="4" s="1"/>
  <c r="F1353" i="4" s="1"/>
  <c r="F1354" i="4" s="1"/>
  <c r="F1355" i="4" s="1"/>
  <c r="F1356" i="4" s="1"/>
  <c r="F1357" i="4" s="1"/>
  <c r="F1358" i="4" s="1"/>
  <c r="F1359" i="4" s="1"/>
  <c r="F1360" i="4" s="1"/>
  <c r="F1361" i="4" s="1"/>
  <c r="F1362" i="4" s="1"/>
  <c r="F1363" i="4" s="1"/>
  <c r="F1364" i="4" s="1"/>
  <c r="F1365" i="4" s="1"/>
  <c r="F1366" i="4" s="1"/>
  <c r="F1367" i="4" s="1"/>
  <c r="F1368" i="4" s="1"/>
  <c r="F1369" i="4" s="1"/>
  <c r="F1370" i="4" s="1"/>
  <c r="F1371" i="4" s="1"/>
  <c r="F1372" i="4" s="1"/>
  <c r="F1373" i="4" s="1"/>
  <c r="F1374" i="4" s="1"/>
  <c r="F1375" i="4" s="1"/>
  <c r="F1376" i="4" s="1"/>
  <c r="F1377" i="4" s="1"/>
  <c r="F1378" i="4" s="1"/>
  <c r="F1379" i="4" s="1"/>
  <c r="F1380" i="4" s="1"/>
  <c r="F1381" i="4" s="1"/>
  <c r="F1382" i="4" s="1"/>
  <c r="F1383" i="4" s="1"/>
  <c r="F1384" i="4" s="1"/>
  <c r="F1385" i="4" s="1"/>
  <c r="F1386" i="4" s="1"/>
  <c r="F1387" i="4" s="1"/>
  <c r="F1388" i="4" s="1"/>
  <c r="F1389" i="4" s="1"/>
  <c r="F1390" i="4" s="1"/>
  <c r="F1391" i="4" s="1"/>
  <c r="F1392" i="4" s="1"/>
  <c r="F1393" i="4" s="1"/>
  <c r="F1394" i="4" s="1"/>
  <c r="F1395" i="4" s="1"/>
  <c r="F1396" i="4" s="1"/>
  <c r="F1397" i="4" s="1"/>
  <c r="F1398" i="4" s="1"/>
  <c r="F1399" i="4" s="1"/>
  <c r="F1400" i="4" s="1"/>
  <c r="F1401" i="4" s="1"/>
  <c r="F1402" i="4" s="1"/>
  <c r="F1403" i="4" s="1"/>
  <c r="F1404" i="4" s="1"/>
  <c r="F1405" i="4" s="1"/>
  <c r="F1406" i="4" s="1"/>
  <c r="F1407" i="4" s="1"/>
  <c r="F1408" i="4" s="1"/>
  <c r="F1409" i="4" s="1"/>
  <c r="F1410" i="4" s="1"/>
  <c r="F1411" i="4" s="1"/>
  <c r="F1412" i="4" s="1"/>
  <c r="F1413" i="4" s="1"/>
  <c r="F1414" i="4" s="1"/>
  <c r="F1415" i="4" s="1"/>
  <c r="F1416" i="4" s="1"/>
  <c r="F1417" i="4" s="1"/>
  <c r="F1418" i="4" s="1"/>
  <c r="F1419" i="4" s="1"/>
  <c r="F1420" i="4" s="1"/>
  <c r="F1421" i="4" s="1"/>
  <c r="F1422" i="4" s="1"/>
  <c r="F1423" i="4" s="1"/>
  <c r="F1424" i="4" s="1"/>
  <c r="F1425" i="4" s="1"/>
  <c r="F1426" i="4" s="1"/>
  <c r="F1427" i="4" s="1"/>
  <c r="F1428" i="4" s="1"/>
  <c r="F1429" i="4" s="1"/>
  <c r="F1430" i="4" s="1"/>
  <c r="F1431" i="4" s="1"/>
  <c r="F1432" i="4" s="1"/>
  <c r="F1433" i="4" s="1"/>
  <c r="F1434" i="4" s="1"/>
  <c r="F1435" i="4" s="1"/>
  <c r="F1436" i="4" s="1"/>
  <c r="F1437" i="4" s="1"/>
  <c r="F1438" i="4" s="1"/>
  <c r="F1439" i="4" s="1"/>
  <c r="F1440" i="4" s="1"/>
  <c r="F1441" i="4" s="1"/>
  <c r="F1442" i="4" s="1"/>
  <c r="F1443" i="4" s="1"/>
  <c r="F1444" i="4" s="1"/>
  <c r="F1445" i="4" s="1"/>
  <c r="F1446" i="4" s="1"/>
  <c r="F1447" i="4" s="1"/>
  <c r="F1448" i="4" s="1"/>
  <c r="F1449" i="4" s="1"/>
  <c r="F1450" i="4" s="1"/>
  <c r="F1451" i="4" s="1"/>
  <c r="F1452" i="4" s="1"/>
  <c r="F1453" i="4" s="1"/>
  <c r="F1454" i="4" s="1"/>
  <c r="F1455" i="4" s="1"/>
  <c r="F1456" i="4" s="1"/>
  <c r="F1457" i="4" s="1"/>
  <c r="F1458" i="4" s="1"/>
  <c r="F1459" i="4" s="1"/>
  <c r="F1460" i="4" s="1"/>
  <c r="F1461" i="4" s="1"/>
  <c r="F1462" i="4" s="1"/>
  <c r="F1463" i="4" s="1"/>
  <c r="F1464" i="4" s="1"/>
  <c r="F1465" i="4" s="1"/>
  <c r="F1466" i="4" s="1"/>
  <c r="F1467" i="4" s="1"/>
  <c r="F1468" i="4" s="1"/>
  <c r="F1469" i="4" s="1"/>
  <c r="F1470" i="4" s="1"/>
  <c r="F1471" i="4" s="1"/>
  <c r="F1472" i="4" s="1"/>
  <c r="F1473" i="4" s="1"/>
  <c r="F1474" i="4" s="1"/>
  <c r="F1475" i="4" s="1"/>
  <c r="F1476" i="4" s="1"/>
  <c r="F1477" i="4" s="1"/>
  <c r="F1478" i="4" s="1"/>
  <c r="F1479" i="4" s="1"/>
  <c r="F1480" i="4" s="1"/>
  <c r="F1481" i="4" s="1"/>
  <c r="F1482" i="4" s="1"/>
  <c r="F1483" i="4" s="1"/>
  <c r="F1484" i="4" s="1"/>
  <c r="F1485" i="4" s="1"/>
  <c r="F1486" i="4" s="1"/>
  <c r="F1487" i="4" s="1"/>
  <c r="F1488" i="4" s="1"/>
  <c r="F1489" i="4" s="1"/>
  <c r="F1490" i="4" s="1"/>
  <c r="F1491" i="4" s="1"/>
  <c r="F1492" i="4" s="1"/>
  <c r="F1493" i="4" s="1"/>
  <c r="F1494" i="4" s="1"/>
  <c r="F1495" i="4" s="1"/>
  <c r="F1496" i="4" s="1"/>
  <c r="F1497" i="4" s="1"/>
  <c r="F1498" i="4" s="1"/>
  <c r="F1499" i="4" s="1"/>
  <c r="F1500" i="4" s="1"/>
  <c r="F1501" i="4" s="1"/>
  <c r="F1502" i="4" s="1"/>
  <c r="F1503" i="4" s="1"/>
  <c r="F1504" i="4" s="1"/>
  <c r="F1505" i="4" s="1"/>
  <c r="F1506" i="4" s="1"/>
  <c r="F1507" i="4" s="1"/>
  <c r="F1508" i="4" s="1"/>
  <c r="F1509" i="4" s="1"/>
  <c r="F1510" i="4" s="1"/>
  <c r="F1511" i="4" s="1"/>
  <c r="F1512" i="4" s="1"/>
  <c r="F1513" i="4" s="1"/>
  <c r="F1514" i="4" s="1"/>
  <c r="F1515" i="4" s="1"/>
  <c r="F1516" i="4" s="1"/>
  <c r="F1517" i="4" s="1"/>
  <c r="F1518" i="4" s="1"/>
  <c r="F1519" i="4" s="1"/>
  <c r="F1520" i="4" s="1"/>
  <c r="F1521" i="4" s="1"/>
  <c r="F1522" i="4" s="1"/>
  <c r="F1523" i="4" s="1"/>
  <c r="F1524" i="4" s="1"/>
  <c r="F1525" i="4" s="1"/>
  <c r="F1526" i="4" s="1"/>
  <c r="F1527" i="4" s="1"/>
  <c r="F1528" i="4" s="1"/>
  <c r="F1529" i="4" s="1"/>
  <c r="F1530" i="4" s="1"/>
  <c r="F1531" i="4" s="1"/>
  <c r="F1532" i="4" s="1"/>
  <c r="F1533" i="4" s="1"/>
  <c r="F1534" i="4" s="1"/>
  <c r="F1535" i="4" s="1"/>
  <c r="F1536" i="4" s="1"/>
  <c r="F1537" i="4" s="1"/>
  <c r="F1538" i="4" s="1"/>
  <c r="F1539" i="4" s="1"/>
  <c r="F1540" i="4" s="1"/>
  <c r="F1541" i="4" s="1"/>
  <c r="F1542" i="4" s="1"/>
  <c r="F1543" i="4" s="1"/>
  <c r="F1544" i="4" s="1"/>
  <c r="F1545" i="4" s="1"/>
  <c r="F1546" i="4" s="1"/>
  <c r="F1547" i="4" s="1"/>
  <c r="F1548" i="4" s="1"/>
  <c r="F1549" i="4" s="1"/>
  <c r="F1550" i="4" s="1"/>
  <c r="F1551" i="4" s="1"/>
  <c r="F1552" i="4" s="1"/>
  <c r="F1553" i="4" s="1"/>
  <c r="F1554" i="4" s="1"/>
  <c r="F1555" i="4" s="1"/>
  <c r="F1556" i="4" s="1"/>
  <c r="F1557" i="4" s="1"/>
  <c r="F1558" i="4" s="1"/>
  <c r="F1559" i="4" s="1"/>
  <c r="F1560" i="4" s="1"/>
  <c r="F1561" i="4" s="1"/>
  <c r="F1562" i="4" s="1"/>
  <c r="F1563" i="4" s="1"/>
  <c r="F1564" i="4" s="1"/>
  <c r="F1565" i="4" s="1"/>
  <c r="F1566" i="4" s="1"/>
  <c r="F1567" i="4" s="1"/>
  <c r="F1568" i="4" s="1"/>
  <c r="F1569" i="4" s="1"/>
  <c r="F1570" i="4" s="1"/>
  <c r="F1571" i="4" s="1"/>
  <c r="F1572" i="4" s="1"/>
  <c r="F1573" i="4" s="1"/>
  <c r="F1574" i="4" s="1"/>
  <c r="F1575" i="4" s="1"/>
  <c r="F1576" i="4" s="1"/>
  <c r="F1577" i="4" s="1"/>
  <c r="F1578" i="4" s="1"/>
  <c r="F1579" i="4" s="1"/>
  <c r="F1580" i="4" s="1"/>
  <c r="F1581" i="4" s="1"/>
  <c r="F1582" i="4" s="1"/>
  <c r="F1583" i="4" s="1"/>
  <c r="F1584" i="4" s="1"/>
  <c r="F1585" i="4" s="1"/>
  <c r="F1586" i="4" s="1"/>
  <c r="F1587" i="4" s="1"/>
  <c r="F1588" i="4" s="1"/>
  <c r="F1589" i="4" s="1"/>
  <c r="F1590" i="4" s="1"/>
  <c r="F1591" i="4" s="1"/>
  <c r="F1592" i="4" s="1"/>
  <c r="F1593" i="4" s="1"/>
  <c r="F1594" i="4" s="1"/>
  <c r="F1595" i="4" s="1"/>
  <c r="F1596" i="4" s="1"/>
  <c r="F1597" i="4" s="1"/>
  <c r="F1598" i="4" s="1"/>
  <c r="F1599" i="4" s="1"/>
  <c r="F1600" i="4" s="1"/>
  <c r="F1601" i="4" s="1"/>
  <c r="F1602" i="4" s="1"/>
  <c r="F1603" i="4" s="1"/>
  <c r="F1604" i="4" s="1"/>
  <c r="F1605" i="4" s="1"/>
  <c r="F1606" i="4" s="1"/>
  <c r="F1607" i="4" s="1"/>
  <c r="F1608" i="4" s="1"/>
  <c r="F1609" i="4" s="1"/>
  <c r="F1610" i="4" s="1"/>
  <c r="F1611" i="4" s="1"/>
  <c r="F1612" i="4" s="1"/>
  <c r="F1613" i="4" s="1"/>
  <c r="F1614" i="4" s="1"/>
  <c r="F1615" i="4" s="1"/>
  <c r="F1616" i="4" s="1"/>
  <c r="F1617" i="4" s="1"/>
  <c r="F1618" i="4" s="1"/>
  <c r="F1619" i="4" s="1"/>
  <c r="F1620" i="4" s="1"/>
  <c r="F1621" i="4" s="1"/>
  <c r="F1622" i="4" s="1"/>
  <c r="F1623" i="4" s="1"/>
  <c r="F1624" i="4" s="1"/>
  <c r="F1625" i="4" s="1"/>
  <c r="F1626" i="4" s="1"/>
  <c r="F1627" i="4" s="1"/>
  <c r="F1628" i="4" s="1"/>
  <c r="F1629" i="4" s="1"/>
  <c r="F1630" i="4" s="1"/>
  <c r="F1631" i="4" s="1"/>
  <c r="F1632" i="4" s="1"/>
  <c r="F1633" i="4" s="1"/>
  <c r="F1634" i="4" s="1"/>
  <c r="F1635" i="4" s="1"/>
  <c r="F1636" i="4" s="1"/>
  <c r="F1637" i="4" s="1"/>
  <c r="F1638" i="4" s="1"/>
  <c r="F1639" i="4" s="1"/>
  <c r="F1640" i="4" s="1"/>
  <c r="F1641" i="4" s="1"/>
  <c r="F1642" i="4" s="1"/>
  <c r="F1643" i="4" s="1"/>
  <c r="F1644" i="4" s="1"/>
  <c r="F1645" i="4" s="1"/>
  <c r="F1646" i="4" s="1"/>
  <c r="F1647" i="4" s="1"/>
  <c r="F1648" i="4" s="1"/>
  <c r="F1649" i="4" s="1"/>
  <c r="F1650" i="4" s="1"/>
  <c r="F1651" i="4" s="1"/>
  <c r="F1652" i="4" s="1"/>
  <c r="F1653" i="4" s="1"/>
  <c r="F1654" i="4" s="1"/>
  <c r="F1655" i="4" s="1"/>
  <c r="F1656" i="4" s="1"/>
  <c r="F1657" i="4" s="1"/>
  <c r="F1658" i="4" s="1"/>
  <c r="F1659" i="4" s="1"/>
  <c r="F1660" i="4" s="1"/>
  <c r="F1661" i="4" s="1"/>
  <c r="F1662" i="4" s="1"/>
  <c r="F1663" i="4" s="1"/>
  <c r="F1664" i="4" s="1"/>
  <c r="F1665" i="4" s="1"/>
  <c r="F1666" i="4" s="1"/>
  <c r="F1667" i="4" s="1"/>
  <c r="F1668" i="4" s="1"/>
  <c r="F1669" i="4" s="1"/>
  <c r="F1670" i="4" s="1"/>
  <c r="F1671" i="4" s="1"/>
  <c r="F1672" i="4" s="1"/>
  <c r="F1673" i="4" s="1"/>
  <c r="F1674" i="4" s="1"/>
  <c r="F1675" i="4" s="1"/>
  <c r="F1676" i="4" s="1"/>
  <c r="F1677" i="4" s="1"/>
  <c r="F1678" i="4" s="1"/>
  <c r="F1679" i="4" s="1"/>
  <c r="F1680" i="4" s="1"/>
  <c r="F1681" i="4" s="1"/>
  <c r="F1682" i="4" s="1"/>
  <c r="F1683" i="4" s="1"/>
  <c r="F1684" i="4" s="1"/>
  <c r="F1685" i="4" s="1"/>
  <c r="F1686" i="4" s="1"/>
  <c r="F1687" i="4" s="1"/>
  <c r="F1688" i="4" s="1"/>
  <c r="F1689" i="4" s="1"/>
  <c r="F1690" i="4" s="1"/>
  <c r="F1691" i="4" s="1"/>
  <c r="F1692" i="4" s="1"/>
  <c r="F1693" i="4" s="1"/>
  <c r="F1694" i="4" s="1"/>
  <c r="F1695" i="4" s="1"/>
  <c r="F1696" i="4" s="1"/>
  <c r="F1697" i="4" s="1"/>
  <c r="F1698" i="4" s="1"/>
  <c r="F1699" i="4" s="1"/>
  <c r="F1700" i="4" s="1"/>
  <c r="F1701" i="4" s="1"/>
  <c r="F1702" i="4" s="1"/>
  <c r="F1703" i="4" s="1"/>
  <c r="F1704" i="4" s="1"/>
  <c r="F1705" i="4" s="1"/>
  <c r="F1706" i="4" s="1"/>
  <c r="F1707" i="4" s="1"/>
  <c r="F1708" i="4" s="1"/>
  <c r="F1709" i="4" s="1"/>
  <c r="F1710" i="4" s="1"/>
  <c r="F1711" i="4" s="1"/>
  <c r="F1712" i="4" s="1"/>
  <c r="F1713" i="4" s="1"/>
  <c r="F1714" i="4" s="1"/>
  <c r="F1715" i="4" s="1"/>
  <c r="F1716" i="4" s="1"/>
  <c r="F1717" i="4" s="1"/>
  <c r="F1718" i="4" s="1"/>
  <c r="F1719" i="4" s="1"/>
  <c r="F1720" i="4" s="1"/>
  <c r="F1721" i="4" s="1"/>
  <c r="F1722" i="4" s="1"/>
  <c r="F1723" i="4" s="1"/>
  <c r="F1724" i="4" s="1"/>
  <c r="F1725" i="4" s="1"/>
  <c r="F1726" i="4" s="1"/>
  <c r="F1727" i="4" s="1"/>
  <c r="F1728" i="4" s="1"/>
  <c r="F1729" i="4" s="1"/>
  <c r="F1730" i="4" s="1"/>
  <c r="F1731" i="4" s="1"/>
  <c r="F1732" i="4" s="1"/>
  <c r="F1733" i="4" s="1"/>
  <c r="F1734" i="4" s="1"/>
  <c r="F1735" i="4" s="1"/>
  <c r="F1736" i="4" s="1"/>
  <c r="F1737" i="4" s="1"/>
  <c r="F1738" i="4" s="1"/>
  <c r="F1739" i="4" s="1"/>
  <c r="F1740" i="4" s="1"/>
  <c r="F1741" i="4" s="1"/>
  <c r="F1742" i="4" s="1"/>
  <c r="F1743" i="4" s="1"/>
  <c r="F1744" i="4" s="1"/>
  <c r="F1745" i="4" s="1"/>
  <c r="F1746" i="4" s="1"/>
  <c r="F1747" i="4" s="1"/>
  <c r="F1748" i="4" s="1"/>
  <c r="F1749" i="4" s="1"/>
  <c r="F1750" i="4" s="1"/>
  <c r="F1751" i="4" s="1"/>
  <c r="F1752" i="4" s="1"/>
  <c r="F1753" i="4" s="1"/>
  <c r="F1754" i="4" s="1"/>
  <c r="F1755" i="4" s="1"/>
  <c r="F1756" i="4" s="1"/>
  <c r="F1757" i="4" s="1"/>
  <c r="F1758" i="4" s="1"/>
  <c r="F1759" i="4" s="1"/>
  <c r="F1760" i="4" s="1"/>
  <c r="F1761" i="4" s="1"/>
  <c r="F1762" i="4" s="1"/>
  <c r="F1763" i="4" s="1"/>
  <c r="F1764" i="4" s="1"/>
  <c r="F1765" i="4" s="1"/>
  <c r="F1766" i="4" s="1"/>
  <c r="F1767" i="4" s="1"/>
  <c r="F1768" i="4" s="1"/>
  <c r="F1769" i="4" s="1"/>
  <c r="F1770" i="4" s="1"/>
  <c r="F1771" i="4" s="1"/>
  <c r="F1772" i="4" s="1"/>
  <c r="F1773" i="4" s="1"/>
  <c r="F1774" i="4" s="1"/>
  <c r="F1775" i="4" s="1"/>
  <c r="F1776" i="4" s="1"/>
  <c r="F1777" i="4" s="1"/>
  <c r="F1778" i="4" s="1"/>
  <c r="F1779" i="4" s="1"/>
  <c r="F1780" i="4" s="1"/>
  <c r="F1781" i="4" s="1"/>
  <c r="F1782" i="4" s="1"/>
  <c r="F1783" i="4" s="1"/>
  <c r="F1784" i="4" s="1"/>
  <c r="F1785" i="4" s="1"/>
  <c r="F1786" i="4" s="1"/>
  <c r="F1787" i="4" s="1"/>
  <c r="F1788" i="4" s="1"/>
  <c r="F1789" i="4" s="1"/>
  <c r="F1790" i="4" s="1"/>
  <c r="F1791" i="4" s="1"/>
  <c r="F1792" i="4" s="1"/>
  <c r="F1793" i="4" s="1"/>
  <c r="F1794" i="4" s="1"/>
  <c r="F1795" i="4" s="1"/>
  <c r="F1796" i="4" s="1"/>
  <c r="F1797" i="4" s="1"/>
  <c r="F1798" i="4" s="1"/>
  <c r="F1799" i="4" s="1"/>
  <c r="F1800" i="4" s="1"/>
  <c r="F1801" i="4" s="1"/>
  <c r="F1802" i="4" s="1"/>
  <c r="F1803" i="4" s="1"/>
  <c r="F1804" i="4" s="1"/>
  <c r="F1805" i="4" s="1"/>
  <c r="F1806" i="4" s="1"/>
  <c r="F1807" i="4" s="1"/>
  <c r="F1808" i="4" s="1"/>
  <c r="F1809" i="4" s="1"/>
  <c r="F1810" i="4" s="1"/>
  <c r="F1811" i="4" s="1"/>
  <c r="F1812" i="4" s="1"/>
  <c r="F1813" i="4" s="1"/>
  <c r="F1814" i="4" s="1"/>
  <c r="F1815" i="4" s="1"/>
  <c r="F1816" i="4" s="1"/>
  <c r="F1817" i="4" s="1"/>
  <c r="F1818" i="4" s="1"/>
  <c r="F1819" i="4" s="1"/>
  <c r="F1820" i="4" s="1"/>
  <c r="F1821" i="4" s="1"/>
  <c r="F1822" i="4" s="1"/>
  <c r="F1823" i="4" s="1"/>
  <c r="F1824" i="4" s="1"/>
  <c r="F1825" i="4" s="1"/>
  <c r="F1826" i="4" s="1"/>
  <c r="F1827" i="4" s="1"/>
  <c r="F1828" i="4" s="1"/>
  <c r="F1829" i="4" s="1"/>
  <c r="F1830" i="4" s="1"/>
  <c r="F1831" i="4" s="1"/>
  <c r="F1832" i="4" s="1"/>
  <c r="F1833" i="4" s="1"/>
  <c r="F1834" i="4" s="1"/>
  <c r="F1835" i="4" s="1"/>
  <c r="F1836" i="4" s="1"/>
  <c r="F1837" i="4" s="1"/>
  <c r="F1838" i="4" s="1"/>
  <c r="F1839" i="4" s="1"/>
  <c r="F1840" i="4" s="1"/>
  <c r="F1841" i="4" s="1"/>
  <c r="F1842" i="4" s="1"/>
  <c r="F1843" i="4" s="1"/>
  <c r="F1844" i="4" s="1"/>
  <c r="F1845" i="4" s="1"/>
  <c r="F1846" i="4" s="1"/>
  <c r="F1847" i="4" s="1"/>
  <c r="F1848" i="4" s="1"/>
  <c r="F1849" i="4" s="1"/>
  <c r="F1850" i="4" s="1"/>
  <c r="F1851" i="4" s="1"/>
  <c r="F1852" i="4" s="1"/>
  <c r="F1853" i="4" s="1"/>
  <c r="F1854" i="4" s="1"/>
  <c r="F1855" i="4" s="1"/>
  <c r="F1856" i="4" s="1"/>
  <c r="F1857" i="4" s="1"/>
  <c r="F1858" i="4" s="1"/>
  <c r="F1859" i="4" s="1"/>
  <c r="F1860" i="4" s="1"/>
  <c r="F1861" i="4" s="1"/>
  <c r="F1862" i="4" s="1"/>
  <c r="F1863" i="4" s="1"/>
  <c r="F1864" i="4" s="1"/>
  <c r="F1865" i="4" s="1"/>
  <c r="F1866" i="4" s="1"/>
  <c r="F1867" i="4" s="1"/>
  <c r="F1868" i="4" s="1"/>
  <c r="F1869" i="4" s="1"/>
  <c r="F1870" i="4" s="1"/>
  <c r="F1871" i="4" s="1"/>
  <c r="F1872" i="4" s="1"/>
  <c r="F1873" i="4" s="1"/>
  <c r="F1874" i="4" s="1"/>
  <c r="F1875" i="4" s="1"/>
  <c r="F1876" i="4" s="1"/>
  <c r="F1877" i="4" s="1"/>
  <c r="F1878" i="4" s="1"/>
  <c r="F1879" i="4" s="1"/>
  <c r="F1880" i="4" s="1"/>
  <c r="F1881" i="4" s="1"/>
  <c r="F1882" i="4" s="1"/>
  <c r="F1883" i="4" s="1"/>
  <c r="F1884" i="4" s="1"/>
  <c r="F1885" i="4" s="1"/>
  <c r="F1886" i="4" s="1"/>
  <c r="F1887" i="4" s="1"/>
  <c r="F1888" i="4" s="1"/>
  <c r="F1889" i="4" s="1"/>
  <c r="F1890" i="4" s="1"/>
  <c r="F1891" i="4" s="1"/>
  <c r="F1892" i="4" s="1"/>
  <c r="F1893" i="4" s="1"/>
  <c r="F1894" i="4" s="1"/>
  <c r="F1895" i="4" s="1"/>
  <c r="F1896" i="4" s="1"/>
  <c r="F1897" i="4" s="1"/>
  <c r="F1898" i="4" s="1"/>
  <c r="F1899" i="4" s="1"/>
  <c r="F1900" i="4" s="1"/>
  <c r="F1901" i="4" s="1"/>
  <c r="F1902" i="4" s="1"/>
  <c r="F1903" i="4" s="1"/>
  <c r="F1904" i="4" s="1"/>
  <c r="F1905" i="4" s="1"/>
  <c r="F1906" i="4" s="1"/>
  <c r="F1907" i="4" s="1"/>
  <c r="F1908" i="4" s="1"/>
  <c r="F1909" i="4" s="1"/>
  <c r="F1910" i="4" s="1"/>
  <c r="F1911" i="4" s="1"/>
  <c r="F1912" i="4" s="1"/>
  <c r="F1913" i="4" s="1"/>
  <c r="F1914" i="4" s="1"/>
  <c r="F1915" i="4" s="1"/>
  <c r="F1916" i="4" s="1"/>
  <c r="F1917" i="4" s="1"/>
  <c r="F1918" i="4" s="1"/>
  <c r="F1919" i="4" s="1"/>
  <c r="F1920" i="4" s="1"/>
  <c r="F1921" i="4" s="1"/>
  <c r="F1922" i="4" s="1"/>
  <c r="F1923" i="4" s="1"/>
  <c r="F1924" i="4" s="1"/>
  <c r="F1925" i="4" s="1"/>
  <c r="F1926" i="4" s="1"/>
  <c r="F1927" i="4" s="1"/>
  <c r="F1928" i="4" s="1"/>
  <c r="F1929" i="4" s="1"/>
  <c r="F1930" i="4" s="1"/>
  <c r="F1931" i="4" s="1"/>
  <c r="F1932" i="4" s="1"/>
  <c r="F1933" i="4" s="1"/>
  <c r="F1934" i="4" s="1"/>
  <c r="F1935" i="4" s="1"/>
  <c r="F1936" i="4" s="1"/>
  <c r="F1937" i="4" s="1"/>
  <c r="F1938" i="4" s="1"/>
  <c r="F1939" i="4" s="1"/>
  <c r="F1940" i="4" s="1"/>
  <c r="F1941" i="4" s="1"/>
  <c r="F1942" i="4" s="1"/>
  <c r="F1943" i="4" s="1"/>
  <c r="F1944" i="4" s="1"/>
  <c r="F1945" i="4" s="1"/>
  <c r="F1946" i="4" s="1"/>
  <c r="F1947" i="4" s="1"/>
  <c r="F1948" i="4" s="1"/>
  <c r="F1949" i="4" s="1"/>
  <c r="F1950" i="4" s="1"/>
  <c r="F1951" i="4" s="1"/>
  <c r="F1952" i="4" s="1"/>
  <c r="F1953" i="4" s="1"/>
  <c r="F1954" i="4" s="1"/>
  <c r="F1955" i="4" s="1"/>
  <c r="F1956" i="4" s="1"/>
  <c r="F1957" i="4" s="1"/>
  <c r="F1958" i="4" s="1"/>
  <c r="F1959" i="4" s="1"/>
  <c r="F1960" i="4" s="1"/>
  <c r="F1961" i="4" s="1"/>
  <c r="F1962" i="4" s="1"/>
  <c r="F1963" i="4" s="1"/>
  <c r="F1964" i="4" s="1"/>
  <c r="F1965" i="4" s="1"/>
  <c r="F1966" i="4" s="1"/>
  <c r="F1967" i="4" s="1"/>
  <c r="F1968" i="4" s="1"/>
  <c r="F1969" i="4" s="1"/>
  <c r="F1970" i="4" s="1"/>
  <c r="F1971" i="4" s="1"/>
  <c r="F1972" i="4" s="1"/>
  <c r="F1973" i="4" s="1"/>
  <c r="F1974" i="4" s="1"/>
  <c r="F1975" i="4" s="1"/>
  <c r="F1976" i="4" s="1"/>
  <c r="F1977" i="4" s="1"/>
  <c r="F1978" i="4" s="1"/>
  <c r="F1979" i="4" s="1"/>
  <c r="F1980" i="4" s="1"/>
  <c r="F1981" i="4" s="1"/>
  <c r="F1982" i="4" s="1"/>
  <c r="F1983" i="4" s="1"/>
  <c r="F1984" i="4" s="1"/>
  <c r="F1985" i="4" s="1"/>
  <c r="F1986" i="4" s="1"/>
  <c r="F1987" i="4" s="1"/>
  <c r="F1988" i="4" s="1"/>
  <c r="F1989" i="4" s="1"/>
  <c r="F1990" i="4" s="1"/>
  <c r="F1991" i="4" s="1"/>
  <c r="F1992" i="4" s="1"/>
  <c r="F1993" i="4" s="1"/>
  <c r="F1994" i="4" s="1"/>
  <c r="F1995" i="4" s="1"/>
  <c r="F1996" i="4" s="1"/>
  <c r="F1997" i="4" s="1"/>
  <c r="F1998" i="4" s="1"/>
  <c r="F1999" i="4" s="1"/>
  <c r="F2000" i="4" s="1"/>
  <c r="F2001" i="4" s="1"/>
  <c r="F2002" i="4" s="1"/>
  <c r="F2003" i="4" s="1"/>
  <c r="F2004" i="4" s="1"/>
  <c r="F2005" i="4" s="1"/>
  <c r="F2006" i="4" s="1"/>
  <c r="F2007" i="4" s="1"/>
  <c r="F2008" i="4" s="1"/>
  <c r="F2009" i="4" s="1"/>
  <c r="F2010" i="4" s="1"/>
  <c r="F2011" i="4" s="1"/>
  <c r="F2012" i="4" s="1"/>
  <c r="F2013" i="4" s="1"/>
  <c r="F2014" i="4" s="1"/>
  <c r="F2015" i="4" s="1"/>
  <c r="F2016" i="4" s="1"/>
  <c r="F2017" i="4" s="1"/>
  <c r="F2018" i="4" s="1"/>
  <c r="F2019" i="4" s="1"/>
  <c r="F2020" i="4" s="1"/>
  <c r="F2021" i="4" s="1"/>
  <c r="F2022" i="4" s="1"/>
  <c r="F2023" i="4" s="1"/>
  <c r="F2024" i="4" s="1"/>
  <c r="F2025" i="4" s="1"/>
  <c r="F2026" i="4" s="1"/>
  <c r="F2027" i="4" s="1"/>
  <c r="F2028" i="4" s="1"/>
  <c r="F2029" i="4" s="1"/>
  <c r="F2030" i="4" s="1"/>
  <c r="F2031" i="4" s="1"/>
  <c r="F2032" i="4" s="1"/>
  <c r="F2033" i="4" s="1"/>
  <c r="F2034" i="4" s="1"/>
  <c r="F2035" i="4" s="1"/>
  <c r="F2036" i="4" s="1"/>
  <c r="F2037" i="4" s="1"/>
  <c r="F2038" i="4" s="1"/>
  <c r="F2039" i="4" s="1"/>
  <c r="F2040" i="4" s="1"/>
  <c r="F2041" i="4" s="1"/>
  <c r="F2042" i="4" s="1"/>
  <c r="F2043" i="4" s="1"/>
  <c r="F2044" i="4" s="1"/>
  <c r="F2045" i="4" s="1"/>
  <c r="F2046" i="4" s="1"/>
  <c r="F2047" i="4" s="1"/>
  <c r="F2048" i="4" s="1"/>
  <c r="F2049" i="4" s="1"/>
  <c r="F2050" i="4" s="1"/>
  <c r="F2051" i="4" s="1"/>
  <c r="F2052" i="4" s="1"/>
  <c r="F2053" i="4" s="1"/>
  <c r="F2054" i="4" s="1"/>
  <c r="F2055" i="4" s="1"/>
  <c r="F2056" i="4" s="1"/>
  <c r="F2057" i="4" s="1"/>
  <c r="F2058" i="4" s="1"/>
  <c r="F2059" i="4" s="1"/>
  <c r="F2060" i="4" s="1"/>
  <c r="F2061" i="4" s="1"/>
  <c r="F2062" i="4" s="1"/>
  <c r="F2063" i="4" s="1"/>
  <c r="F2064" i="4" s="1"/>
  <c r="F2065" i="4" s="1"/>
  <c r="F2066" i="4" s="1"/>
  <c r="F2067" i="4" s="1"/>
  <c r="F2068" i="4" s="1"/>
  <c r="F2069" i="4" s="1"/>
  <c r="F2070" i="4" s="1"/>
  <c r="F2071" i="4" s="1"/>
  <c r="F2072" i="4" s="1"/>
  <c r="F2073" i="4" s="1"/>
  <c r="F2074" i="4" s="1"/>
  <c r="F2075" i="4" s="1"/>
  <c r="F2076" i="4" s="1"/>
  <c r="F2077" i="4" s="1"/>
  <c r="F2078" i="4" s="1"/>
  <c r="F2079" i="4" s="1"/>
  <c r="F2080" i="4" s="1"/>
  <c r="F2081" i="4" s="1"/>
  <c r="F2082" i="4" s="1"/>
  <c r="F2083" i="4" s="1"/>
  <c r="F2084" i="4" s="1"/>
  <c r="F2085" i="4" s="1"/>
  <c r="F2086" i="4" s="1"/>
  <c r="F2087" i="4" s="1"/>
  <c r="F2088" i="4" s="1"/>
  <c r="F2089" i="4" s="1"/>
  <c r="F2090" i="4" s="1"/>
  <c r="F2091" i="4" s="1"/>
  <c r="F2092" i="4" s="1"/>
  <c r="F2093" i="4" s="1"/>
  <c r="F2094" i="4" s="1"/>
  <c r="F2095" i="4" s="1"/>
  <c r="F2096" i="4" s="1"/>
  <c r="F2097" i="4" s="1"/>
  <c r="F2098" i="4" s="1"/>
  <c r="F2099" i="4" s="1"/>
  <c r="F2100" i="4" s="1"/>
  <c r="F2101" i="4" s="1"/>
  <c r="F2102" i="4" s="1"/>
  <c r="F2103" i="4" s="1"/>
  <c r="F2104" i="4" s="1"/>
  <c r="F2105" i="4" s="1"/>
  <c r="F2106" i="4" s="1"/>
  <c r="F2107" i="4" s="1"/>
  <c r="F2108" i="4" s="1"/>
  <c r="F2109" i="4" s="1"/>
  <c r="F2110" i="4" s="1"/>
  <c r="F2111" i="4" s="1"/>
  <c r="F2112" i="4" s="1"/>
  <c r="F2113" i="4" s="1"/>
  <c r="F2114" i="4" s="1"/>
  <c r="F2115" i="4" s="1"/>
  <c r="F2116" i="4" s="1"/>
  <c r="F2117" i="4" s="1"/>
  <c r="F2118" i="4" s="1"/>
  <c r="F2119" i="4" s="1"/>
  <c r="F2120" i="4" s="1"/>
  <c r="F2121" i="4" s="1"/>
  <c r="F2122" i="4" s="1"/>
  <c r="F2123" i="4" s="1"/>
  <c r="F2124" i="4" s="1"/>
  <c r="F2125" i="4" s="1"/>
  <c r="F2126" i="4" s="1"/>
  <c r="F2127" i="4" s="1"/>
  <c r="F2128" i="4" s="1"/>
  <c r="F2129" i="4" s="1"/>
  <c r="F2130" i="4" s="1"/>
  <c r="F2131" i="4" s="1"/>
  <c r="F2132" i="4" s="1"/>
  <c r="F2133" i="4" s="1"/>
  <c r="F2134" i="4" s="1"/>
  <c r="F2135" i="4" s="1"/>
  <c r="F2136" i="4" s="1"/>
  <c r="F2137" i="4" s="1"/>
  <c r="F2138" i="4" s="1"/>
  <c r="F2139" i="4" s="1"/>
  <c r="F2140" i="4" s="1"/>
  <c r="F2141" i="4" s="1"/>
  <c r="F2142" i="4" s="1"/>
  <c r="F2143" i="4" s="1"/>
  <c r="F2144" i="4" s="1"/>
  <c r="F2145" i="4" s="1"/>
  <c r="F2146" i="4" s="1"/>
  <c r="F2147" i="4" s="1"/>
  <c r="F2148" i="4" s="1"/>
  <c r="F2149" i="4" s="1"/>
  <c r="F2150" i="4" s="1"/>
  <c r="F2151" i="4" s="1"/>
  <c r="F2152" i="4" s="1"/>
  <c r="F2153" i="4" s="1"/>
  <c r="F2154" i="4" s="1"/>
  <c r="F2155" i="4" s="1"/>
  <c r="F2156" i="4" s="1"/>
  <c r="F2157" i="4" s="1"/>
  <c r="F2158" i="4" s="1"/>
  <c r="F2159" i="4" s="1"/>
  <c r="F2160" i="4" s="1"/>
  <c r="F2161" i="4" s="1"/>
  <c r="F2162" i="4" s="1"/>
  <c r="F2163" i="4" s="1"/>
  <c r="F2164" i="4" s="1"/>
  <c r="F2165" i="4" s="1"/>
  <c r="F2166" i="4" s="1"/>
  <c r="F2167" i="4" s="1"/>
  <c r="F2168" i="4" s="1"/>
  <c r="F2169" i="4" s="1"/>
  <c r="F2170" i="4" s="1"/>
  <c r="F2171" i="4" s="1"/>
  <c r="F2172" i="4" s="1"/>
  <c r="F2173" i="4" s="1"/>
  <c r="F2174" i="4" s="1"/>
  <c r="F2175" i="4" s="1"/>
  <c r="F2176" i="4" s="1"/>
  <c r="F2177" i="4" s="1"/>
  <c r="F2178" i="4" s="1"/>
  <c r="F2179" i="4" s="1"/>
  <c r="F2180" i="4" s="1"/>
  <c r="F2181" i="4" s="1"/>
  <c r="F2182" i="4" s="1"/>
  <c r="F2183" i="4" s="1"/>
  <c r="F2184" i="4" s="1"/>
  <c r="F2185" i="4" s="1"/>
  <c r="F2186" i="4" s="1"/>
  <c r="F2187" i="4" s="1"/>
  <c r="F2188" i="4" s="1"/>
  <c r="F2189" i="4" s="1"/>
  <c r="F2190" i="4" s="1"/>
  <c r="F2191" i="4" s="1"/>
  <c r="F2192" i="4" s="1"/>
  <c r="F2193" i="4" s="1"/>
  <c r="F2194" i="4" s="1"/>
  <c r="F2195" i="4" s="1"/>
  <c r="F2196" i="4" s="1"/>
  <c r="F2197" i="4" s="1"/>
  <c r="F2198" i="4" s="1"/>
  <c r="F2199" i="4" s="1"/>
  <c r="F2200" i="4" s="1"/>
  <c r="F2201" i="4" s="1"/>
  <c r="F2202" i="4" s="1"/>
  <c r="F2203" i="4" s="1"/>
  <c r="F2204" i="4" s="1"/>
  <c r="F2205" i="4" s="1"/>
  <c r="F2206" i="4" s="1"/>
  <c r="F2207" i="4" s="1"/>
  <c r="F2208" i="4" s="1"/>
  <c r="F2209" i="4" s="1"/>
  <c r="F2210" i="4" s="1"/>
  <c r="F2211" i="4" s="1"/>
  <c r="F2212" i="4" s="1"/>
  <c r="F2213" i="4" s="1"/>
  <c r="F2214" i="4" s="1"/>
  <c r="F2215" i="4" s="1"/>
  <c r="F2216" i="4" s="1"/>
  <c r="F2217" i="4" s="1"/>
  <c r="F2218" i="4" s="1"/>
  <c r="F2219" i="4" s="1"/>
  <c r="F2220" i="4" s="1"/>
  <c r="F2221" i="4" s="1"/>
  <c r="F2222" i="4" s="1"/>
  <c r="F2223" i="4" s="1"/>
  <c r="F2224" i="4" s="1"/>
  <c r="F2225" i="4" s="1"/>
  <c r="F2226" i="4" s="1"/>
  <c r="F2227" i="4" s="1"/>
  <c r="F2228" i="4" s="1"/>
  <c r="F2229" i="4" s="1"/>
  <c r="F2230" i="4" s="1"/>
  <c r="F2231" i="4" s="1"/>
  <c r="F2232" i="4" s="1"/>
  <c r="F2233" i="4" s="1"/>
  <c r="F2234" i="4" s="1"/>
  <c r="F2235" i="4" s="1"/>
  <c r="F2236" i="4" s="1"/>
  <c r="F2237" i="4" s="1"/>
  <c r="F2238" i="4" s="1"/>
  <c r="F2239" i="4" s="1"/>
  <c r="F2240" i="4" s="1"/>
  <c r="F2241" i="4" s="1"/>
  <c r="F2242" i="4" s="1"/>
  <c r="F2243" i="4" s="1"/>
  <c r="F2244" i="4" s="1"/>
  <c r="F2245" i="4" s="1"/>
  <c r="F2246" i="4" s="1"/>
  <c r="F2247" i="4" s="1"/>
  <c r="F2248" i="4" s="1"/>
  <c r="F2249" i="4" s="1"/>
  <c r="F2250" i="4" s="1"/>
  <c r="F2251" i="4" s="1"/>
  <c r="F2252" i="4" s="1"/>
  <c r="F2253" i="4" s="1"/>
  <c r="F2254" i="4" s="1"/>
  <c r="F2255" i="4" s="1"/>
  <c r="F2256" i="4" s="1"/>
  <c r="F2257" i="4" s="1"/>
  <c r="F2258" i="4" s="1"/>
  <c r="F2259" i="4" s="1"/>
  <c r="F2260" i="4" s="1"/>
  <c r="F2261" i="4" s="1"/>
  <c r="F2262" i="4" s="1"/>
  <c r="F2263" i="4" s="1"/>
  <c r="F2264" i="4" s="1"/>
  <c r="F2265" i="4" s="1"/>
  <c r="F2266" i="4" s="1"/>
  <c r="F2267" i="4" s="1"/>
  <c r="F2268" i="4" s="1"/>
  <c r="F2269" i="4" s="1"/>
  <c r="F2270" i="4" s="1"/>
  <c r="F2271" i="4" s="1"/>
  <c r="F2272" i="4" s="1"/>
  <c r="F2273" i="4" s="1"/>
  <c r="F2274" i="4" s="1"/>
  <c r="F2275" i="4" s="1"/>
  <c r="F2276" i="4" s="1"/>
  <c r="F2277" i="4" s="1"/>
  <c r="F2278" i="4" s="1"/>
  <c r="F2279" i="4" s="1"/>
  <c r="F2280" i="4" s="1"/>
  <c r="F2281" i="4" s="1"/>
  <c r="F2282" i="4" s="1"/>
  <c r="F2283" i="4" s="1"/>
  <c r="F2284" i="4" s="1"/>
  <c r="F2285" i="4" s="1"/>
  <c r="F2286" i="4" s="1"/>
  <c r="F2287" i="4" s="1"/>
  <c r="F2288" i="4" s="1"/>
  <c r="F2289" i="4" s="1"/>
  <c r="F2290" i="4" s="1"/>
  <c r="F2291" i="4" s="1"/>
  <c r="F2292" i="4" s="1"/>
  <c r="F2293" i="4" s="1"/>
  <c r="F2294" i="4" s="1"/>
  <c r="F2295" i="4" s="1"/>
  <c r="F2296" i="4" s="1"/>
  <c r="F2297" i="4" s="1"/>
  <c r="F2298" i="4" s="1"/>
  <c r="F2299" i="4" s="1"/>
  <c r="F2300" i="4" s="1"/>
  <c r="F2301" i="4" s="1"/>
  <c r="F2302" i="4" s="1"/>
  <c r="F2303" i="4" s="1"/>
  <c r="F2304" i="4" s="1"/>
  <c r="F2305" i="4" s="1"/>
  <c r="F2306" i="4" s="1"/>
  <c r="F2307" i="4" s="1"/>
  <c r="F2308" i="4" s="1"/>
  <c r="F2309" i="4" s="1"/>
  <c r="F2310" i="4" s="1"/>
  <c r="F2311" i="4" s="1"/>
  <c r="F2312" i="4" s="1"/>
  <c r="F2313" i="4" s="1"/>
  <c r="F2314" i="4" s="1"/>
  <c r="F2315" i="4" s="1"/>
  <c r="F2316" i="4" s="1"/>
  <c r="F2317" i="4" s="1"/>
  <c r="F2318" i="4" s="1"/>
  <c r="F2319" i="4" s="1"/>
  <c r="F2320" i="4" s="1"/>
  <c r="F2321" i="4" s="1"/>
  <c r="F2322" i="4" s="1"/>
  <c r="F2323" i="4" s="1"/>
  <c r="F2324" i="4" s="1"/>
  <c r="F2325" i="4" s="1"/>
  <c r="F2326" i="4" s="1"/>
  <c r="F2327" i="4" s="1"/>
  <c r="F2328" i="4" s="1"/>
  <c r="F2329" i="4" s="1"/>
  <c r="F2330" i="4" s="1"/>
  <c r="F2331" i="4" s="1"/>
  <c r="F2332" i="4" s="1"/>
  <c r="F2333" i="4" s="1"/>
  <c r="F2334" i="4" s="1"/>
  <c r="F2335" i="4" s="1"/>
  <c r="F2336" i="4" s="1"/>
  <c r="F2337" i="4" s="1"/>
  <c r="F2338" i="4" s="1"/>
  <c r="F2339" i="4" s="1"/>
  <c r="F2340" i="4" s="1"/>
  <c r="F2341" i="4" s="1"/>
  <c r="F2342" i="4" s="1"/>
  <c r="F2343" i="4" s="1"/>
  <c r="F2344" i="4" s="1"/>
  <c r="F2345" i="4" s="1"/>
  <c r="F2346" i="4" s="1"/>
  <c r="F2347" i="4" s="1"/>
  <c r="F2348" i="4" s="1"/>
  <c r="F2349" i="4" s="1"/>
  <c r="F2350" i="4" s="1"/>
  <c r="F2351" i="4" s="1"/>
  <c r="F2352" i="4" s="1"/>
  <c r="F2353" i="4" s="1"/>
  <c r="F2354" i="4" s="1"/>
  <c r="F2355" i="4" s="1"/>
  <c r="F2356" i="4" s="1"/>
  <c r="F2357" i="4" s="1"/>
  <c r="F2358" i="4" s="1"/>
  <c r="F2359" i="4" s="1"/>
  <c r="F2360" i="4" s="1"/>
  <c r="F2361" i="4" s="1"/>
  <c r="F2362" i="4" s="1"/>
  <c r="F2363" i="4" s="1"/>
  <c r="F2364" i="4" s="1"/>
  <c r="F2365" i="4" s="1"/>
  <c r="F2366" i="4" s="1"/>
  <c r="F2367" i="4" s="1"/>
  <c r="F2368" i="4" s="1"/>
  <c r="F2369" i="4" s="1"/>
  <c r="F2370" i="4" s="1"/>
  <c r="F2371" i="4" s="1"/>
  <c r="F2372" i="4" s="1"/>
  <c r="F2373" i="4" s="1"/>
  <c r="F2374" i="4" s="1"/>
  <c r="F2375" i="4" s="1"/>
  <c r="F2376" i="4" s="1"/>
  <c r="F2377" i="4" s="1"/>
  <c r="F2378" i="4" s="1"/>
  <c r="F2379" i="4" s="1"/>
  <c r="F2380" i="4" s="1"/>
  <c r="F2381" i="4" s="1"/>
  <c r="F2382" i="4" s="1"/>
  <c r="F2383" i="4" s="1"/>
  <c r="F2384" i="4" s="1"/>
  <c r="F2385" i="4" s="1"/>
  <c r="F2386" i="4" s="1"/>
  <c r="F2387" i="4" s="1"/>
  <c r="F2388" i="4" s="1"/>
  <c r="F2389" i="4" s="1"/>
  <c r="F2390" i="4" s="1"/>
  <c r="F2391" i="4" s="1"/>
  <c r="F2392" i="4" s="1"/>
  <c r="F2393" i="4" s="1"/>
  <c r="F2394" i="4" s="1"/>
  <c r="F2395" i="4" s="1"/>
  <c r="F2396" i="4" s="1"/>
  <c r="F2397" i="4" s="1"/>
  <c r="F2398" i="4" s="1"/>
  <c r="F2399" i="4" s="1"/>
  <c r="F2400" i="4" s="1"/>
  <c r="F2401" i="4" s="1"/>
  <c r="F2402" i="4" s="1"/>
  <c r="F2403" i="4" s="1"/>
  <c r="F2404" i="4" s="1"/>
  <c r="F2405" i="4" s="1"/>
  <c r="F2406" i="4" s="1"/>
  <c r="F2407" i="4" s="1"/>
  <c r="F2408" i="4" s="1"/>
  <c r="F2409" i="4" s="1"/>
  <c r="F2410" i="4" s="1"/>
  <c r="F2411" i="4" s="1"/>
  <c r="F2412" i="4" s="1"/>
  <c r="F2413" i="4" s="1"/>
  <c r="F2414" i="4" s="1"/>
  <c r="F2415" i="4" s="1"/>
  <c r="F2416" i="4" s="1"/>
  <c r="F2417" i="4" s="1"/>
  <c r="F2418" i="4" s="1"/>
  <c r="F2419" i="4" s="1"/>
  <c r="F2420" i="4" s="1"/>
  <c r="F2421" i="4" s="1"/>
  <c r="F2422" i="4" s="1"/>
  <c r="F2423" i="4" s="1"/>
  <c r="F2424" i="4" s="1"/>
  <c r="F2425" i="4" s="1"/>
  <c r="F2426" i="4" s="1"/>
  <c r="F2427" i="4" s="1"/>
  <c r="F2428" i="4" s="1"/>
  <c r="F2429" i="4" s="1"/>
  <c r="F2430" i="4" s="1"/>
  <c r="F2431" i="4" s="1"/>
  <c r="F2432" i="4" s="1"/>
  <c r="F2433" i="4" s="1"/>
  <c r="F2434" i="4" s="1"/>
  <c r="F2435" i="4" s="1"/>
  <c r="F2436" i="4" s="1"/>
  <c r="F2437" i="4" s="1"/>
  <c r="F2438" i="4" s="1"/>
  <c r="F2439" i="4" s="1"/>
  <c r="F2440" i="4" s="1"/>
  <c r="F2441" i="4" s="1"/>
  <c r="F2442" i="4" s="1"/>
  <c r="F2443" i="4" s="1"/>
  <c r="F2444" i="4" s="1"/>
  <c r="F2445" i="4" s="1"/>
  <c r="F2446" i="4" s="1"/>
  <c r="F2447" i="4" s="1"/>
  <c r="F2448" i="4" s="1"/>
  <c r="F2449" i="4" s="1"/>
  <c r="F2450" i="4" s="1"/>
  <c r="F2451" i="4" s="1"/>
  <c r="F2452" i="4" s="1"/>
  <c r="F2453" i="4" s="1"/>
  <c r="F2454" i="4" s="1"/>
  <c r="F2455" i="4" s="1"/>
  <c r="F2456" i="4" s="1"/>
  <c r="F2457" i="4" s="1"/>
  <c r="F2458" i="4" s="1"/>
  <c r="F2459" i="4" s="1"/>
  <c r="F2460" i="4" s="1"/>
  <c r="F2461" i="4" s="1"/>
  <c r="F2462" i="4" s="1"/>
  <c r="F2463" i="4" s="1"/>
  <c r="F2464" i="4" s="1"/>
  <c r="F2465" i="4" s="1"/>
  <c r="F2466" i="4" s="1"/>
  <c r="F2467" i="4" s="1"/>
  <c r="F2468" i="4" s="1"/>
  <c r="F2469" i="4" s="1"/>
  <c r="F2470" i="4" s="1"/>
  <c r="F2471" i="4" s="1"/>
  <c r="F2472" i="4" s="1"/>
  <c r="F2473" i="4" s="1"/>
  <c r="F2474" i="4" s="1"/>
  <c r="F2475" i="4" s="1"/>
  <c r="F2476" i="4" s="1"/>
  <c r="F2477" i="4" s="1"/>
  <c r="F2478" i="4" s="1"/>
  <c r="F2479" i="4" s="1"/>
  <c r="F2480" i="4" s="1"/>
  <c r="F2481" i="4" s="1"/>
  <c r="F2482" i="4" s="1"/>
  <c r="F2483" i="4" s="1"/>
  <c r="F2484" i="4" s="1"/>
  <c r="F2485" i="4" s="1"/>
  <c r="F2486" i="4" s="1"/>
  <c r="F2487" i="4" s="1"/>
  <c r="F2488" i="4" s="1"/>
  <c r="F2489" i="4" s="1"/>
  <c r="F2490" i="4" s="1"/>
  <c r="F2491" i="4" s="1"/>
  <c r="F2492" i="4" s="1"/>
  <c r="F2493" i="4" s="1"/>
  <c r="F2494" i="4" s="1"/>
  <c r="F2495" i="4" s="1"/>
  <c r="F2496" i="4" s="1"/>
  <c r="F2497" i="4" s="1"/>
  <c r="F2498" i="4" s="1"/>
  <c r="F2499" i="4" s="1"/>
  <c r="F2500" i="4" s="1"/>
  <c r="F2501" i="4" s="1"/>
  <c r="F2502" i="4" s="1"/>
  <c r="F2503" i="4" s="1"/>
  <c r="F2504" i="4" s="1"/>
  <c r="F2505" i="4" s="1"/>
  <c r="F2506" i="4" s="1"/>
  <c r="F2507" i="4" s="1"/>
  <c r="F2508" i="4" s="1"/>
  <c r="F2509" i="4" s="1"/>
  <c r="F2510" i="4" s="1"/>
  <c r="F2511" i="4" s="1"/>
  <c r="F2512" i="4" s="1"/>
  <c r="F2513" i="4" s="1"/>
  <c r="F2514" i="4" s="1"/>
  <c r="F2515" i="4" s="1"/>
  <c r="F2516" i="4" s="1"/>
  <c r="F2517" i="4" s="1"/>
  <c r="F2518" i="4" s="1"/>
  <c r="F2519" i="4" s="1"/>
  <c r="F2520" i="4" s="1"/>
  <c r="F2521" i="4" s="1"/>
  <c r="F2522" i="4" s="1"/>
  <c r="F2523" i="4" s="1"/>
  <c r="F2524" i="4" s="1"/>
  <c r="F2525" i="4" s="1"/>
  <c r="F2526" i="4" s="1"/>
  <c r="F2527" i="4" s="1"/>
  <c r="F2528" i="4" s="1"/>
  <c r="F2529" i="4" s="1"/>
  <c r="F2530" i="4" s="1"/>
  <c r="F2531" i="4" s="1"/>
  <c r="F2532" i="4" s="1"/>
  <c r="F2533" i="4" s="1"/>
  <c r="F2534" i="4" s="1"/>
  <c r="F2535" i="4" s="1"/>
  <c r="F2536" i="4" s="1"/>
  <c r="F2537" i="4" s="1"/>
  <c r="F2538" i="4" s="1"/>
  <c r="F2539" i="4" s="1"/>
  <c r="F2540" i="4" s="1"/>
  <c r="F2541" i="4" s="1"/>
  <c r="F2542" i="4" s="1"/>
  <c r="F2543" i="4" s="1"/>
  <c r="F2544" i="4" s="1"/>
  <c r="F2545" i="4" s="1"/>
  <c r="F2546" i="4" s="1"/>
  <c r="F2547" i="4" s="1"/>
  <c r="F2548" i="4" s="1"/>
  <c r="F2549" i="4" s="1"/>
  <c r="F2550" i="4" s="1"/>
  <c r="F2551" i="4" s="1"/>
  <c r="F2552" i="4" s="1"/>
  <c r="F2553" i="4" s="1"/>
  <c r="F2554" i="4" s="1"/>
  <c r="F2555" i="4" s="1"/>
  <c r="F2556" i="4" s="1"/>
  <c r="F2557" i="4" s="1"/>
  <c r="F2558" i="4" s="1"/>
  <c r="F2559" i="4" s="1"/>
  <c r="F2560" i="4" s="1"/>
  <c r="F2561" i="4" s="1"/>
  <c r="F2562" i="4" s="1"/>
  <c r="F2563" i="4" s="1"/>
  <c r="F2564" i="4" s="1"/>
  <c r="F2565" i="4" s="1"/>
  <c r="F2566" i="4" s="1"/>
  <c r="F2567" i="4" s="1"/>
  <c r="F2568" i="4" s="1"/>
  <c r="F2569" i="4" s="1"/>
  <c r="F2570" i="4" s="1"/>
  <c r="F2571" i="4" s="1"/>
  <c r="F2572" i="4" s="1"/>
  <c r="F2573" i="4" s="1"/>
  <c r="F2574" i="4" s="1"/>
  <c r="F2575" i="4" s="1"/>
  <c r="F2576" i="4" s="1"/>
  <c r="F2577" i="4" s="1"/>
  <c r="F2578" i="4" s="1"/>
  <c r="F2579" i="4" s="1"/>
  <c r="F2580" i="4" s="1"/>
  <c r="F2581" i="4" s="1"/>
  <c r="F2582" i="4" s="1"/>
  <c r="F2583" i="4" s="1"/>
  <c r="F2584" i="4" s="1"/>
  <c r="F2585" i="4" s="1"/>
  <c r="F2586" i="4" s="1"/>
  <c r="F2587" i="4" s="1"/>
  <c r="F2588" i="4" s="1"/>
  <c r="F2589" i="4" s="1"/>
  <c r="F2590" i="4" s="1"/>
  <c r="F2591" i="4" s="1"/>
  <c r="F2592" i="4" s="1"/>
  <c r="F2593" i="4" s="1"/>
  <c r="F2594" i="4" s="1"/>
  <c r="F2595" i="4" s="1"/>
  <c r="F2596" i="4" s="1"/>
  <c r="F2597" i="4" s="1"/>
  <c r="F2598" i="4" s="1"/>
  <c r="F2599" i="4" s="1"/>
  <c r="F2600" i="4" s="1"/>
  <c r="F2601" i="4" s="1"/>
  <c r="F2602" i="4" s="1"/>
  <c r="F2603" i="4" s="1"/>
  <c r="F2604" i="4" s="1"/>
  <c r="F2605" i="4" s="1"/>
  <c r="F2606" i="4" s="1"/>
  <c r="F2607" i="4" s="1"/>
  <c r="F2608" i="4" s="1"/>
  <c r="F2609" i="4" s="1"/>
  <c r="F2610" i="4" s="1"/>
  <c r="F2611" i="4" s="1"/>
  <c r="F2612" i="4" s="1"/>
  <c r="F2613" i="4" s="1"/>
  <c r="F2614" i="4" s="1"/>
  <c r="F2615" i="4" s="1"/>
  <c r="F2616" i="4" s="1"/>
  <c r="F2617" i="4" s="1"/>
  <c r="F2618" i="4" s="1"/>
  <c r="F2619" i="4" s="1"/>
  <c r="F2620" i="4" s="1"/>
  <c r="F2621" i="4" s="1"/>
  <c r="F2622" i="4" s="1"/>
  <c r="F2623" i="4" s="1"/>
  <c r="F2624" i="4" s="1"/>
  <c r="F2625" i="4" s="1"/>
  <c r="F2626" i="4" s="1"/>
  <c r="F2627" i="4" s="1"/>
  <c r="F2628" i="4" s="1"/>
  <c r="F2629" i="4" s="1"/>
  <c r="F2630" i="4" s="1"/>
  <c r="F2631" i="4" s="1"/>
  <c r="F2632" i="4" s="1"/>
  <c r="F2633" i="4" s="1"/>
  <c r="F2634" i="4" s="1"/>
  <c r="F2635" i="4" s="1"/>
  <c r="F2636" i="4" s="1"/>
  <c r="F2637" i="4" s="1"/>
  <c r="F2638" i="4" s="1"/>
  <c r="F2639" i="4" s="1"/>
  <c r="F2640" i="4" s="1"/>
  <c r="F2641" i="4" s="1"/>
  <c r="F2642" i="4" s="1"/>
  <c r="F2643" i="4" s="1"/>
  <c r="F2644" i="4" s="1"/>
  <c r="F2645" i="4" s="1"/>
  <c r="F2646" i="4" s="1"/>
  <c r="F2647" i="4" s="1"/>
  <c r="F2648" i="4" s="1"/>
  <c r="F2649" i="4" s="1"/>
  <c r="F2650" i="4" s="1"/>
  <c r="F2651" i="4" s="1"/>
  <c r="F2652" i="4" s="1"/>
  <c r="F2653" i="4" s="1"/>
  <c r="F2654" i="4" s="1"/>
  <c r="F2655" i="4" s="1"/>
  <c r="F2656" i="4" s="1"/>
  <c r="F2657" i="4" s="1"/>
  <c r="F2658" i="4" s="1"/>
  <c r="F2659" i="4" s="1"/>
  <c r="F2660" i="4" s="1"/>
  <c r="F2661" i="4" s="1"/>
  <c r="F2662" i="4" s="1"/>
  <c r="F2663" i="4" s="1"/>
  <c r="F2664" i="4" s="1"/>
  <c r="F2665" i="4" s="1"/>
  <c r="F2666" i="4" s="1"/>
  <c r="F2667" i="4" s="1"/>
  <c r="F2668" i="4" s="1"/>
  <c r="F2669" i="4" s="1"/>
  <c r="F2670" i="4" s="1"/>
  <c r="F2671" i="4" s="1"/>
  <c r="F2672" i="4" s="1"/>
  <c r="F2673" i="4" s="1"/>
  <c r="F2674" i="4" s="1"/>
  <c r="F2675" i="4" s="1"/>
  <c r="F2676" i="4" s="1"/>
  <c r="F2677" i="4" s="1"/>
  <c r="F2678" i="4" s="1"/>
  <c r="F2679" i="4" s="1"/>
  <c r="F2680" i="4" s="1"/>
  <c r="F2681" i="4" s="1"/>
  <c r="F2682" i="4" s="1"/>
  <c r="F2683" i="4" s="1"/>
  <c r="F2684" i="4" s="1"/>
  <c r="F2685" i="4" s="1"/>
  <c r="F2686" i="4" s="1"/>
  <c r="F2687" i="4" s="1"/>
  <c r="F2688" i="4" s="1"/>
  <c r="F2689" i="4" s="1"/>
  <c r="F2690" i="4" s="1"/>
  <c r="F2691" i="4" s="1"/>
  <c r="F2692" i="4" s="1"/>
  <c r="F2693" i="4" s="1"/>
  <c r="F2694" i="4" s="1"/>
  <c r="F2695" i="4" s="1"/>
  <c r="F2696" i="4" s="1"/>
  <c r="F2697" i="4" s="1"/>
  <c r="F2698" i="4" s="1"/>
  <c r="F2699" i="4" s="1"/>
  <c r="F2700" i="4" s="1"/>
  <c r="F2701" i="4" s="1"/>
  <c r="F2702" i="4" s="1"/>
  <c r="F2703" i="4" s="1"/>
  <c r="F2704" i="4" s="1"/>
  <c r="F2705" i="4" s="1"/>
  <c r="F2706" i="4" s="1"/>
  <c r="F2707" i="4" s="1"/>
  <c r="F2708" i="4" s="1"/>
  <c r="F2709" i="4" s="1"/>
  <c r="F2710" i="4" s="1"/>
  <c r="F2711" i="4" s="1"/>
  <c r="F2712" i="4" s="1"/>
  <c r="F2713" i="4" s="1"/>
  <c r="F2714" i="4" s="1"/>
  <c r="F2715" i="4" s="1"/>
  <c r="F2716" i="4" s="1"/>
  <c r="F2717" i="4" s="1"/>
  <c r="F2718" i="4" s="1"/>
  <c r="F2719" i="4" s="1"/>
  <c r="F2720" i="4" s="1"/>
  <c r="F2721" i="4" s="1"/>
  <c r="F2722" i="4" s="1"/>
  <c r="F2723" i="4" s="1"/>
  <c r="F2724" i="4" s="1"/>
  <c r="F2725" i="4" s="1"/>
  <c r="F2726" i="4" s="1"/>
  <c r="F2727" i="4" s="1"/>
  <c r="F2728" i="4" s="1"/>
  <c r="F2729" i="4" s="1"/>
  <c r="F2730" i="4" s="1"/>
  <c r="F2731" i="4" s="1"/>
  <c r="F2732" i="4" s="1"/>
  <c r="F2733" i="4" s="1"/>
  <c r="F2734" i="4" s="1"/>
  <c r="F2735" i="4" s="1"/>
  <c r="F2736" i="4" s="1"/>
  <c r="F2737" i="4" s="1"/>
  <c r="F2738" i="4" s="1"/>
  <c r="F2739" i="4" s="1"/>
  <c r="F2740" i="4" s="1"/>
  <c r="F2741" i="4" s="1"/>
  <c r="F2742" i="4" s="1"/>
  <c r="F2743" i="4" s="1"/>
  <c r="F2744" i="4" s="1"/>
  <c r="F2745" i="4" s="1"/>
  <c r="F2746" i="4" s="1"/>
  <c r="F2747" i="4" s="1"/>
  <c r="F2748" i="4" s="1"/>
  <c r="F2749" i="4" s="1"/>
  <c r="F2750" i="4" s="1"/>
  <c r="F2751" i="4" s="1"/>
  <c r="F2752" i="4" s="1"/>
  <c r="F2753" i="4" s="1"/>
  <c r="F2754" i="4" s="1"/>
  <c r="F2755" i="4" s="1"/>
  <c r="F2756" i="4" s="1"/>
  <c r="F2757" i="4" s="1"/>
  <c r="F2758" i="4" s="1"/>
  <c r="F2759" i="4" s="1"/>
  <c r="F2760" i="4" s="1"/>
  <c r="F2761" i="4" s="1"/>
  <c r="F2762" i="4" s="1"/>
  <c r="F2763" i="4" s="1"/>
  <c r="F2764" i="4" s="1"/>
  <c r="F2765" i="4" s="1"/>
  <c r="F2766" i="4" s="1"/>
  <c r="F2767" i="4" s="1"/>
  <c r="F2768" i="4" s="1"/>
  <c r="F2769" i="4" s="1"/>
  <c r="F2770" i="4" s="1"/>
  <c r="F2771" i="4" s="1"/>
  <c r="F2772" i="4" s="1"/>
  <c r="F2773" i="4" s="1"/>
  <c r="F2774" i="4" s="1"/>
  <c r="F2775" i="4" s="1"/>
  <c r="F2776" i="4" s="1"/>
  <c r="F2777" i="4" s="1"/>
  <c r="F2778" i="4" s="1"/>
  <c r="F2779" i="4" s="1"/>
  <c r="F2780" i="4" s="1"/>
  <c r="F2781" i="4" s="1"/>
  <c r="F2782" i="4" s="1"/>
  <c r="F2783" i="4" s="1"/>
  <c r="F2784" i="4" s="1"/>
  <c r="F2785" i="4" s="1"/>
  <c r="F2786" i="4" s="1"/>
  <c r="F2787" i="4" s="1"/>
  <c r="F2788" i="4" s="1"/>
  <c r="F2789" i="4" s="1"/>
  <c r="F2790" i="4" s="1"/>
  <c r="F2791" i="4" s="1"/>
  <c r="F2792" i="4" s="1"/>
  <c r="F2793" i="4" s="1"/>
  <c r="F2794" i="4" s="1"/>
  <c r="F2795" i="4" s="1"/>
  <c r="F2796" i="4" s="1"/>
  <c r="F2797" i="4" s="1"/>
  <c r="F2798" i="4" s="1"/>
  <c r="F2799" i="4" s="1"/>
  <c r="F2800" i="4" s="1"/>
  <c r="F2801" i="4" s="1"/>
  <c r="F2802" i="4" s="1"/>
  <c r="F2803" i="4" s="1"/>
  <c r="F2804" i="4" s="1"/>
  <c r="F2805" i="4" s="1"/>
  <c r="F2806" i="4" s="1"/>
  <c r="F2807" i="4" s="1"/>
  <c r="F2808" i="4" s="1"/>
  <c r="F2809" i="4" s="1"/>
  <c r="F2810" i="4" s="1"/>
  <c r="F2811" i="4" s="1"/>
  <c r="F2812" i="4" s="1"/>
  <c r="F2813" i="4" s="1"/>
  <c r="F2814" i="4" s="1"/>
  <c r="F2815" i="4" s="1"/>
  <c r="F2816" i="4" s="1"/>
  <c r="F2817" i="4" s="1"/>
  <c r="F2818" i="4" s="1"/>
  <c r="F2819" i="4" s="1"/>
  <c r="F2820" i="4" s="1"/>
  <c r="F2821" i="4" s="1"/>
  <c r="F2822" i="4" s="1"/>
  <c r="F2823" i="4" s="1"/>
  <c r="F2824" i="4" s="1"/>
  <c r="F2825" i="4" s="1"/>
  <c r="F2826" i="4" s="1"/>
  <c r="F2827" i="4" s="1"/>
  <c r="F2828" i="4" s="1"/>
  <c r="F2829" i="4" s="1"/>
  <c r="F2830" i="4" s="1"/>
  <c r="F2831" i="4" s="1"/>
  <c r="F2832" i="4" s="1"/>
  <c r="F2833" i="4" s="1"/>
  <c r="F2834" i="4" s="1"/>
  <c r="F2835" i="4" s="1"/>
  <c r="F2836" i="4" s="1"/>
  <c r="F2837" i="4" s="1"/>
  <c r="F2838" i="4" s="1"/>
  <c r="F2839" i="4" s="1"/>
  <c r="F2840" i="4" s="1"/>
  <c r="F2841" i="4" s="1"/>
  <c r="F2842" i="4" s="1"/>
  <c r="F2843" i="4" s="1"/>
  <c r="F2844" i="4" s="1"/>
  <c r="F2845" i="4" s="1"/>
  <c r="F2846" i="4" s="1"/>
  <c r="F2847" i="4" s="1"/>
  <c r="F2848" i="4" s="1"/>
  <c r="F2849" i="4" s="1"/>
  <c r="F2850" i="4" s="1"/>
  <c r="F2851" i="4" s="1"/>
  <c r="F2852" i="4" s="1"/>
  <c r="F2853" i="4" s="1"/>
  <c r="F2854" i="4" s="1"/>
  <c r="F2855" i="4" s="1"/>
  <c r="F2856" i="4" s="1"/>
  <c r="F2857" i="4" s="1"/>
  <c r="F2858" i="4" s="1"/>
  <c r="F2859" i="4" s="1"/>
  <c r="F2860" i="4" s="1"/>
  <c r="F2861" i="4" s="1"/>
  <c r="F2862" i="4" s="1"/>
  <c r="F2863" i="4" s="1"/>
  <c r="F2864" i="4" s="1"/>
  <c r="F2865" i="4" s="1"/>
  <c r="F2866" i="4" s="1"/>
  <c r="F2867" i="4" s="1"/>
  <c r="F2868" i="4" s="1"/>
  <c r="F2869" i="4" s="1"/>
  <c r="F2870" i="4" s="1"/>
  <c r="F2871" i="4" s="1"/>
  <c r="F2872" i="4" s="1"/>
  <c r="F2873" i="4" s="1"/>
  <c r="F2874" i="4" s="1"/>
  <c r="F2875" i="4" s="1"/>
  <c r="F2876" i="4" s="1"/>
  <c r="F2877" i="4" s="1"/>
  <c r="F2878" i="4" s="1"/>
  <c r="F2879" i="4" s="1"/>
  <c r="F2880" i="4" s="1"/>
  <c r="F2881" i="4" s="1"/>
  <c r="F2882" i="4" s="1"/>
  <c r="F2883" i="4" s="1"/>
  <c r="F2884" i="4" s="1"/>
  <c r="F2885" i="4" s="1"/>
  <c r="F2886" i="4" s="1"/>
  <c r="F2887" i="4" s="1"/>
  <c r="F2888" i="4" s="1"/>
  <c r="F2889" i="4" s="1"/>
  <c r="F2890" i="4" s="1"/>
  <c r="F2891" i="4" s="1"/>
  <c r="F2892" i="4" s="1"/>
  <c r="F2893" i="4" s="1"/>
  <c r="F2894" i="4" s="1"/>
  <c r="F2895" i="4" s="1"/>
  <c r="F2896" i="4" s="1"/>
  <c r="F2897" i="4" s="1"/>
  <c r="F2898" i="4" s="1"/>
  <c r="F2899" i="4" s="1"/>
  <c r="F2900" i="4" s="1"/>
  <c r="F2901" i="4" s="1"/>
  <c r="F2902" i="4" s="1"/>
  <c r="F2903" i="4" s="1"/>
  <c r="F2904" i="4" s="1"/>
  <c r="F2905" i="4" s="1"/>
  <c r="F2906" i="4" s="1"/>
  <c r="F2907" i="4" s="1"/>
  <c r="F2908" i="4" s="1"/>
  <c r="F2909" i="4" s="1"/>
  <c r="F2910" i="4" s="1"/>
  <c r="F2911" i="4" s="1"/>
  <c r="F2912" i="4" s="1"/>
  <c r="F2913" i="4" s="1"/>
  <c r="F2914" i="4" s="1"/>
  <c r="F2915" i="4" s="1"/>
  <c r="F2916" i="4" s="1"/>
  <c r="F2917" i="4" s="1"/>
  <c r="F2918" i="4" s="1"/>
  <c r="F2919" i="4" s="1"/>
  <c r="F2920" i="4" s="1"/>
  <c r="F2921" i="4" s="1"/>
  <c r="F2922" i="4" s="1"/>
  <c r="F2923" i="4" s="1"/>
  <c r="F2924" i="4" s="1"/>
  <c r="F2925" i="4" s="1"/>
  <c r="F2926" i="4" s="1"/>
  <c r="F2927" i="4" s="1"/>
  <c r="F2928" i="4" s="1"/>
  <c r="F2929" i="4" s="1"/>
  <c r="F2930" i="4" s="1"/>
  <c r="F2931" i="4" s="1"/>
  <c r="F2932" i="4" s="1"/>
  <c r="F2933" i="4" s="1"/>
  <c r="F2934" i="4" s="1"/>
  <c r="F2935" i="4" s="1"/>
  <c r="F2936" i="4" s="1"/>
  <c r="F2937" i="4" s="1"/>
  <c r="F2938" i="4" s="1"/>
  <c r="F2939" i="4" s="1"/>
  <c r="F2940" i="4" s="1"/>
  <c r="F2941" i="4" s="1"/>
  <c r="F2942" i="4" s="1"/>
  <c r="F2943" i="4" s="1"/>
  <c r="F2944" i="4" s="1"/>
  <c r="F2945" i="4" s="1"/>
  <c r="F2946" i="4" s="1"/>
  <c r="F2947" i="4" s="1"/>
  <c r="F2948" i="4" s="1"/>
  <c r="F2949" i="4" s="1"/>
  <c r="F2950" i="4" s="1"/>
  <c r="F2951" i="4" s="1"/>
  <c r="F2952" i="4" s="1"/>
  <c r="F2953" i="4" s="1"/>
  <c r="F2954" i="4" s="1"/>
  <c r="F2955" i="4" s="1"/>
  <c r="F2956" i="4" s="1"/>
  <c r="F2957" i="4" s="1"/>
  <c r="F2958" i="4" s="1"/>
  <c r="F2959" i="4" s="1"/>
  <c r="F2960" i="4" s="1"/>
  <c r="F2961" i="4" s="1"/>
  <c r="F2962" i="4" s="1"/>
  <c r="F2963" i="4" s="1"/>
  <c r="F2964" i="4" s="1"/>
  <c r="F2965" i="4" s="1"/>
  <c r="F2966" i="4" s="1"/>
  <c r="F2967" i="4" s="1"/>
  <c r="F2968" i="4" s="1"/>
  <c r="F2969" i="4" s="1"/>
  <c r="F2970" i="4" s="1"/>
  <c r="F2971" i="4" s="1"/>
  <c r="F2972" i="4" s="1"/>
  <c r="F2973" i="4" s="1"/>
  <c r="F2974" i="4" s="1"/>
  <c r="F2975" i="4" s="1"/>
  <c r="F2976" i="4" s="1"/>
  <c r="F2977" i="4" s="1"/>
  <c r="F2978" i="4" s="1"/>
  <c r="F2979" i="4" s="1"/>
  <c r="F2980" i="4" s="1"/>
  <c r="F2981" i="4" s="1"/>
  <c r="F2982" i="4" s="1"/>
  <c r="F2983" i="4" s="1"/>
  <c r="F2984" i="4" s="1"/>
  <c r="F2985" i="4" s="1"/>
  <c r="F2986" i="4" s="1"/>
  <c r="F2987" i="4" s="1"/>
  <c r="F2988" i="4" s="1"/>
  <c r="F2989" i="4" s="1"/>
  <c r="F2990" i="4" s="1"/>
  <c r="F2991" i="4" s="1"/>
  <c r="F2992" i="4" s="1"/>
  <c r="F2993" i="4" s="1"/>
  <c r="F2994" i="4" s="1"/>
  <c r="F2995" i="4" s="1"/>
  <c r="F2996" i="4" s="1"/>
  <c r="F2997" i="4" s="1"/>
  <c r="F2998" i="4" s="1"/>
  <c r="F2999" i="4" s="1"/>
  <c r="F3000" i="4" s="1"/>
  <c r="F3001" i="4" s="1"/>
  <c r="F3002" i="4" s="1"/>
  <c r="F3003" i="4" s="1"/>
  <c r="F3004" i="4" s="1"/>
  <c r="F3005" i="4" s="1"/>
  <c r="F3006" i="4" s="1"/>
  <c r="F3007" i="4" s="1"/>
  <c r="F3008" i="4" s="1"/>
  <c r="F3009" i="4" s="1"/>
  <c r="F3010" i="4" s="1"/>
  <c r="F3011" i="4" s="1"/>
  <c r="F3012" i="4" s="1"/>
  <c r="F3013" i="4" s="1"/>
  <c r="F3014" i="4" s="1"/>
  <c r="F3015" i="4" s="1"/>
  <c r="F3016" i="4" s="1"/>
  <c r="F3017" i="4" s="1"/>
  <c r="F3018" i="4" s="1"/>
  <c r="F3019" i="4" s="1"/>
  <c r="F3020" i="4" s="1"/>
  <c r="F3021" i="4" s="1"/>
  <c r="F3022" i="4" s="1"/>
  <c r="F3023" i="4" s="1"/>
  <c r="F3024" i="4" s="1"/>
  <c r="F3025" i="4" s="1"/>
  <c r="F3026" i="4" s="1"/>
  <c r="F3027" i="4" s="1"/>
  <c r="F3028" i="4" s="1"/>
  <c r="F3029" i="4" s="1"/>
  <c r="F3030" i="4" s="1"/>
  <c r="F3031" i="4" s="1"/>
  <c r="F3032" i="4" s="1"/>
  <c r="F3033" i="4" s="1"/>
  <c r="F3034" i="4" s="1"/>
  <c r="F3035" i="4" s="1"/>
  <c r="F3036" i="4" s="1"/>
  <c r="F3037" i="4" s="1"/>
  <c r="F3038" i="4" s="1"/>
  <c r="F3039" i="4" s="1"/>
  <c r="F3040" i="4" s="1"/>
  <c r="F3041" i="4" s="1"/>
  <c r="F3042" i="4" s="1"/>
  <c r="F3043" i="4" s="1"/>
  <c r="F3044" i="4" s="1"/>
  <c r="F3045" i="4" s="1"/>
  <c r="F3046" i="4" s="1"/>
  <c r="F3047" i="4" s="1"/>
  <c r="F3048" i="4" s="1"/>
  <c r="F3049" i="4" s="1"/>
  <c r="F3050" i="4" s="1"/>
  <c r="F3051" i="4" s="1"/>
  <c r="F3052" i="4" s="1"/>
  <c r="F3053" i="4" s="1"/>
  <c r="F3054" i="4" s="1"/>
  <c r="F3055" i="4" s="1"/>
  <c r="F3056" i="4" s="1"/>
  <c r="F3057" i="4" s="1"/>
  <c r="F3058" i="4" s="1"/>
  <c r="F3059" i="4" s="1"/>
  <c r="F3060" i="4" s="1"/>
  <c r="F3061" i="4" s="1"/>
  <c r="F3062" i="4" s="1"/>
  <c r="F3063" i="4" s="1"/>
  <c r="F3064" i="4" s="1"/>
  <c r="F3065" i="4" s="1"/>
  <c r="F3066" i="4" s="1"/>
  <c r="F3067" i="4" s="1"/>
  <c r="F3068" i="4" s="1"/>
  <c r="F3069" i="4" s="1"/>
  <c r="F3070" i="4" s="1"/>
  <c r="F3071" i="4" s="1"/>
  <c r="F3072" i="4" s="1"/>
  <c r="F3073" i="4" s="1"/>
  <c r="F3074" i="4" s="1"/>
  <c r="F3075" i="4" s="1"/>
  <c r="F3076" i="4" s="1"/>
  <c r="F3077" i="4" s="1"/>
  <c r="F3078" i="4" s="1"/>
  <c r="F3079" i="4" s="1"/>
  <c r="F3080" i="4" s="1"/>
  <c r="F3081" i="4" s="1"/>
  <c r="F3082" i="4" s="1"/>
  <c r="F3083" i="4" s="1"/>
  <c r="F3084" i="4" s="1"/>
  <c r="F3085" i="4" s="1"/>
  <c r="F3086" i="4" s="1"/>
  <c r="F3087" i="4" s="1"/>
  <c r="F3088" i="4" s="1"/>
  <c r="F3089" i="4" s="1"/>
  <c r="F3090" i="4" s="1"/>
  <c r="F3091" i="4" s="1"/>
  <c r="F3092" i="4" s="1"/>
  <c r="F3093" i="4" s="1"/>
  <c r="F3094" i="4" s="1"/>
  <c r="F3095" i="4" s="1"/>
  <c r="F3096" i="4" s="1"/>
  <c r="F3097" i="4" s="1"/>
  <c r="F3098" i="4" s="1"/>
  <c r="F3099" i="4" s="1"/>
  <c r="F3100" i="4" s="1"/>
  <c r="F3101" i="4" s="1"/>
  <c r="F3102" i="4" s="1"/>
  <c r="F3103" i="4" s="1"/>
  <c r="F3104" i="4" s="1"/>
  <c r="F3105" i="4" s="1"/>
  <c r="F3106" i="4" s="1"/>
  <c r="F3107" i="4" s="1"/>
  <c r="F3108" i="4" s="1"/>
  <c r="F3109" i="4" s="1"/>
  <c r="F3110" i="4" s="1"/>
  <c r="F3111" i="4" s="1"/>
  <c r="F3112" i="4" s="1"/>
  <c r="F3113" i="4" s="1"/>
  <c r="F3114" i="4" s="1"/>
  <c r="F3115" i="4" s="1"/>
  <c r="F3116" i="4" s="1"/>
  <c r="F3117" i="4" s="1"/>
  <c r="F3118" i="4" s="1"/>
  <c r="F3119" i="4" s="1"/>
  <c r="F3120" i="4" s="1"/>
  <c r="F3121" i="4" s="1"/>
  <c r="F3122" i="4" s="1"/>
  <c r="F3123" i="4" s="1"/>
  <c r="F3124" i="4" s="1"/>
  <c r="F3125" i="4" s="1"/>
  <c r="F3126" i="4" s="1"/>
  <c r="F3127" i="4" s="1"/>
  <c r="F3128" i="4" s="1"/>
  <c r="F3129" i="4" s="1"/>
  <c r="F3130" i="4" s="1"/>
  <c r="F3131" i="4" s="1"/>
  <c r="F3132" i="4" s="1"/>
  <c r="F3133" i="4" s="1"/>
  <c r="F3134" i="4" s="1"/>
  <c r="F3135" i="4" s="1"/>
  <c r="F3136" i="4" s="1"/>
  <c r="F3137" i="4" s="1"/>
  <c r="F3138" i="4" s="1"/>
  <c r="F3139" i="4" s="1"/>
  <c r="F3140" i="4" s="1"/>
  <c r="F3141" i="4" s="1"/>
  <c r="F3142" i="4" s="1"/>
  <c r="F3143" i="4" s="1"/>
  <c r="F3144" i="4" s="1"/>
  <c r="F3145" i="4" s="1"/>
  <c r="F3146" i="4" s="1"/>
  <c r="F3147" i="4" s="1"/>
  <c r="F3148" i="4" s="1"/>
  <c r="F3149" i="4" s="1"/>
  <c r="F3150" i="4" s="1"/>
  <c r="F3151" i="4" s="1"/>
  <c r="F3152" i="4" s="1"/>
  <c r="F3153" i="4" s="1"/>
  <c r="F3154" i="4" s="1"/>
  <c r="F3155" i="4" s="1"/>
  <c r="F3156" i="4" s="1"/>
  <c r="F3157" i="4" s="1"/>
  <c r="F3158" i="4" s="1"/>
  <c r="F3159" i="4" s="1"/>
  <c r="F3160" i="4" s="1"/>
  <c r="F3161" i="4" s="1"/>
  <c r="F3162" i="4" s="1"/>
  <c r="F3163" i="4" s="1"/>
  <c r="F3164" i="4" s="1"/>
  <c r="F3165" i="4" s="1"/>
  <c r="F3166" i="4" s="1"/>
  <c r="F3167" i="4" s="1"/>
  <c r="F3168" i="4" s="1"/>
  <c r="F3169" i="4" s="1"/>
  <c r="F3170" i="4" s="1"/>
  <c r="F3171" i="4" s="1"/>
  <c r="F3172" i="4" s="1"/>
  <c r="F3173" i="4" s="1"/>
  <c r="F3174" i="4" s="1"/>
  <c r="F3175" i="4" s="1"/>
  <c r="F3176" i="4" s="1"/>
  <c r="F3177" i="4" s="1"/>
  <c r="F3178" i="4" s="1"/>
  <c r="F3179" i="4" s="1"/>
  <c r="F3180" i="4" s="1"/>
  <c r="F3181" i="4" s="1"/>
  <c r="F3182" i="4" s="1"/>
  <c r="F3183" i="4" s="1"/>
  <c r="F3184" i="4" s="1"/>
  <c r="F3185" i="4" s="1"/>
  <c r="F3186" i="4" s="1"/>
  <c r="F3187" i="4" s="1"/>
  <c r="F3188" i="4" s="1"/>
  <c r="F3189" i="4" s="1"/>
  <c r="F3190" i="4" s="1"/>
  <c r="F3191" i="4" s="1"/>
  <c r="F3192" i="4" s="1"/>
  <c r="F3193" i="4" s="1"/>
  <c r="F3194" i="4" s="1"/>
  <c r="F3195" i="4" s="1"/>
  <c r="F3196" i="4" s="1"/>
  <c r="F3197" i="4" s="1"/>
  <c r="F3198" i="4" s="1"/>
  <c r="F3199" i="4" s="1"/>
  <c r="F3200" i="4" s="1"/>
  <c r="F3201" i="4" s="1"/>
  <c r="F3202" i="4" s="1"/>
  <c r="F3203" i="4" s="1"/>
  <c r="F3204" i="4" s="1"/>
  <c r="F3205" i="4" s="1"/>
  <c r="F3206" i="4" s="1"/>
  <c r="F3207" i="4" s="1"/>
  <c r="F3208" i="4" s="1"/>
  <c r="F3209" i="4" s="1"/>
  <c r="F3210" i="4" s="1"/>
  <c r="F3211" i="4" s="1"/>
  <c r="F3212" i="4" s="1"/>
  <c r="F3213" i="4" s="1"/>
  <c r="F3214" i="4" s="1"/>
  <c r="F3215" i="4" s="1"/>
  <c r="F3216" i="4" s="1"/>
  <c r="F3217" i="4" s="1"/>
  <c r="F3218" i="4" s="1"/>
  <c r="F3219" i="4" s="1"/>
  <c r="F3220" i="4" s="1"/>
  <c r="F3221" i="4" s="1"/>
  <c r="F3222" i="4" s="1"/>
  <c r="F3223" i="4" s="1"/>
  <c r="F3224" i="4" s="1"/>
  <c r="F3225" i="4" s="1"/>
  <c r="F3226" i="4" s="1"/>
  <c r="F3227" i="4" s="1"/>
  <c r="F3228" i="4" s="1"/>
  <c r="F3229" i="4" s="1"/>
  <c r="F3230" i="4" s="1"/>
  <c r="F3231" i="4" s="1"/>
  <c r="F3232" i="4" s="1"/>
  <c r="F3233" i="4" s="1"/>
  <c r="F3234" i="4" s="1"/>
  <c r="F3235" i="4" s="1"/>
  <c r="F3236" i="4" s="1"/>
  <c r="F3237" i="4" s="1"/>
  <c r="F3238" i="4" s="1"/>
  <c r="F3239" i="4" s="1"/>
  <c r="F3240" i="4" s="1"/>
  <c r="F3241" i="4" s="1"/>
  <c r="F3242" i="4" s="1"/>
  <c r="F3243" i="4" s="1"/>
  <c r="F3244" i="4" s="1"/>
  <c r="F3245" i="4" s="1"/>
  <c r="F3246" i="4" s="1"/>
  <c r="F3247" i="4" s="1"/>
  <c r="F3248" i="4" s="1"/>
  <c r="F3249" i="4" s="1"/>
  <c r="F3250" i="4" s="1"/>
  <c r="F3251" i="4" s="1"/>
  <c r="F3252" i="4" s="1"/>
  <c r="F3253" i="4" s="1"/>
  <c r="F3254" i="4" s="1"/>
  <c r="F3255" i="4" s="1"/>
  <c r="F3256" i="4" s="1"/>
  <c r="F3257" i="4" s="1"/>
  <c r="F3258" i="4" s="1"/>
  <c r="F3259" i="4" s="1"/>
  <c r="F3260" i="4" s="1"/>
  <c r="F3261" i="4" s="1"/>
  <c r="F3262" i="4" s="1"/>
  <c r="F3263" i="4" s="1"/>
  <c r="F3264" i="4" s="1"/>
  <c r="F3265" i="4" s="1"/>
  <c r="F3266" i="4" s="1"/>
  <c r="F3267" i="4" s="1"/>
  <c r="F3268" i="4" s="1"/>
  <c r="F3269" i="4" s="1"/>
  <c r="F3270" i="4" s="1"/>
  <c r="F3271" i="4" s="1"/>
  <c r="F3272" i="4" s="1"/>
  <c r="F3273" i="4" s="1"/>
  <c r="F3274" i="4" s="1"/>
  <c r="F3275" i="4" s="1"/>
  <c r="F3276" i="4" s="1"/>
  <c r="F3277" i="4" s="1"/>
  <c r="F3278" i="4" s="1"/>
  <c r="F3279" i="4" s="1"/>
  <c r="F3280" i="4" s="1"/>
  <c r="F3281" i="4" s="1"/>
  <c r="F3282" i="4" s="1"/>
  <c r="F3283" i="4" s="1"/>
  <c r="F3284" i="4" s="1"/>
  <c r="F3285" i="4" s="1"/>
  <c r="F3286" i="4" s="1"/>
  <c r="F3287" i="4" s="1"/>
  <c r="F3288" i="4" s="1"/>
  <c r="F3289" i="4" s="1"/>
  <c r="F3290" i="4" s="1"/>
  <c r="F3291" i="4" s="1"/>
  <c r="F3292" i="4" s="1"/>
  <c r="F3293" i="4" s="1"/>
  <c r="F3294" i="4" s="1"/>
  <c r="F3295" i="4" s="1"/>
  <c r="F3296" i="4" s="1"/>
  <c r="F3297" i="4" s="1"/>
  <c r="F3298" i="4" s="1"/>
  <c r="F3299" i="4" s="1"/>
  <c r="F3300" i="4" s="1"/>
  <c r="F3301" i="4" s="1"/>
  <c r="F3302" i="4" s="1"/>
  <c r="F3303" i="4" s="1"/>
  <c r="F3304" i="4" s="1"/>
  <c r="F3305" i="4" s="1"/>
  <c r="F3306" i="4" s="1"/>
  <c r="F3307" i="4" s="1"/>
  <c r="F3308" i="4" s="1"/>
  <c r="F3309" i="4" s="1"/>
  <c r="F3310" i="4" s="1"/>
  <c r="F3311" i="4" s="1"/>
  <c r="F3312" i="4" s="1"/>
  <c r="F3313" i="4" s="1"/>
  <c r="F3314" i="4" s="1"/>
  <c r="F3315" i="4" s="1"/>
  <c r="F3316" i="4" s="1"/>
  <c r="F3317" i="4" s="1"/>
  <c r="F3318" i="4" s="1"/>
  <c r="F3319" i="4" s="1"/>
  <c r="F3320" i="4" s="1"/>
  <c r="F3321" i="4" s="1"/>
  <c r="F3322" i="4" s="1"/>
  <c r="F3323" i="4" s="1"/>
  <c r="F3324" i="4" s="1"/>
  <c r="F3325" i="4" s="1"/>
  <c r="F3326" i="4" s="1"/>
  <c r="F3327" i="4" s="1"/>
  <c r="F3328" i="4" s="1"/>
  <c r="F3329" i="4" s="1"/>
  <c r="F3330" i="4" s="1"/>
  <c r="F3331" i="4" s="1"/>
  <c r="F3332" i="4" s="1"/>
  <c r="F3333" i="4" s="1"/>
  <c r="F3334" i="4" s="1"/>
  <c r="F3335" i="4" s="1"/>
  <c r="F3336" i="4" s="1"/>
  <c r="F3337" i="4" s="1"/>
  <c r="F3338" i="4" s="1"/>
  <c r="F3339" i="4" s="1"/>
  <c r="F3340" i="4" s="1"/>
  <c r="F3341" i="4" s="1"/>
  <c r="F3342" i="4" s="1"/>
  <c r="F3343" i="4" s="1"/>
  <c r="F3344" i="4" s="1"/>
  <c r="F3345" i="4" s="1"/>
  <c r="F3346" i="4" s="1"/>
  <c r="F3347" i="4" s="1"/>
  <c r="F3348" i="4" s="1"/>
  <c r="F3349" i="4" s="1"/>
  <c r="F3350" i="4" s="1"/>
  <c r="F3351" i="4" s="1"/>
  <c r="F3352" i="4" s="1"/>
  <c r="F3353" i="4" s="1"/>
  <c r="F3354" i="4" s="1"/>
  <c r="F3355" i="4" s="1"/>
  <c r="F3356" i="4" s="1"/>
  <c r="F3357" i="4" s="1"/>
  <c r="F3358" i="4" s="1"/>
  <c r="F3359" i="4" s="1"/>
  <c r="F3360" i="4" s="1"/>
  <c r="F3361" i="4" s="1"/>
  <c r="F3362" i="4" s="1"/>
  <c r="F3363" i="4" s="1"/>
  <c r="F3364" i="4" s="1"/>
  <c r="F3365" i="4" s="1"/>
  <c r="F3366" i="4" s="1"/>
  <c r="F3367" i="4" s="1"/>
  <c r="F3368" i="4" s="1"/>
  <c r="F3369" i="4" s="1"/>
  <c r="F3370" i="4" s="1"/>
  <c r="F3371" i="4" s="1"/>
  <c r="F3372" i="4" s="1"/>
  <c r="F3373" i="4" s="1"/>
  <c r="F3374" i="4" s="1"/>
  <c r="F3375" i="4" s="1"/>
  <c r="F3376" i="4" s="1"/>
  <c r="F3377" i="4" s="1"/>
  <c r="F3378" i="4" s="1"/>
  <c r="F3379" i="4" s="1"/>
  <c r="F3380" i="4" s="1"/>
  <c r="F3381" i="4" s="1"/>
  <c r="F3382" i="4" s="1"/>
  <c r="F3383" i="4" s="1"/>
  <c r="F3384" i="4" s="1"/>
  <c r="F3385" i="4" s="1"/>
  <c r="F3386" i="4" s="1"/>
  <c r="F3387" i="4" s="1"/>
  <c r="F3388" i="4" s="1"/>
  <c r="F3389" i="4" s="1"/>
  <c r="F3390" i="4" s="1"/>
  <c r="F3391" i="4" s="1"/>
  <c r="F3392" i="4" s="1"/>
  <c r="F3393" i="4" s="1"/>
  <c r="F3394" i="4" s="1"/>
  <c r="F3395" i="4" s="1"/>
  <c r="F3396" i="4" s="1"/>
  <c r="F3397" i="4" s="1"/>
  <c r="F3398" i="4" s="1"/>
  <c r="F3399" i="4" s="1"/>
  <c r="F3400" i="4" s="1"/>
  <c r="F3401" i="4" s="1"/>
  <c r="F3402" i="4" s="1"/>
  <c r="F3403" i="4" s="1"/>
  <c r="F3404" i="4" s="1"/>
  <c r="F3405" i="4" s="1"/>
  <c r="F3406" i="4" s="1"/>
  <c r="F3407" i="4" s="1"/>
  <c r="F3408" i="4" s="1"/>
  <c r="F3409" i="4" s="1"/>
  <c r="F3410" i="4" s="1"/>
  <c r="F3411" i="4" s="1"/>
  <c r="F3412" i="4" s="1"/>
  <c r="F3413" i="4" s="1"/>
  <c r="F3414" i="4" s="1"/>
  <c r="F3415" i="4" s="1"/>
  <c r="F3416" i="4" s="1"/>
  <c r="F3417" i="4" s="1"/>
  <c r="F3418" i="4" s="1"/>
  <c r="F3419" i="4" s="1"/>
  <c r="F3420" i="4" s="1"/>
  <c r="F3421" i="4" s="1"/>
  <c r="F3422" i="4" s="1"/>
  <c r="F3423" i="4" s="1"/>
  <c r="F3424" i="4" s="1"/>
  <c r="F3425" i="4" s="1"/>
  <c r="F3426" i="4" s="1"/>
  <c r="F3427" i="4" s="1"/>
  <c r="F3428" i="4" s="1"/>
  <c r="F3429" i="4" s="1"/>
  <c r="F3430" i="4" s="1"/>
  <c r="F3431" i="4" s="1"/>
  <c r="F3432" i="4" s="1"/>
  <c r="F3433" i="4" s="1"/>
  <c r="F3434" i="4" s="1"/>
  <c r="F3435" i="4" s="1"/>
  <c r="F3436" i="4" s="1"/>
  <c r="F3437" i="4" s="1"/>
  <c r="F3438" i="4" s="1"/>
  <c r="F3439" i="4" s="1"/>
  <c r="F3440" i="4" s="1"/>
  <c r="F3441" i="4" s="1"/>
  <c r="F3442" i="4" s="1"/>
  <c r="F3443" i="4" s="1"/>
  <c r="F3444" i="4" s="1"/>
  <c r="F3445" i="4" s="1"/>
  <c r="F3446" i="4" s="1"/>
  <c r="F3447" i="4" s="1"/>
  <c r="F3448" i="4" s="1"/>
  <c r="F3449" i="4" s="1"/>
  <c r="F3450" i="4" s="1"/>
  <c r="F3451" i="4" s="1"/>
  <c r="F3452" i="4" s="1"/>
  <c r="F3453" i="4" s="1"/>
  <c r="F3454" i="4" s="1"/>
  <c r="F3455" i="4" s="1"/>
  <c r="F3456" i="4" s="1"/>
  <c r="F3457" i="4" s="1"/>
  <c r="F3458" i="4" s="1"/>
  <c r="F3459" i="4" s="1"/>
  <c r="F3460" i="4" s="1"/>
  <c r="F3461" i="4" s="1"/>
  <c r="F3462" i="4" s="1"/>
  <c r="F3463" i="4" s="1"/>
  <c r="F3464" i="4" s="1"/>
  <c r="F3465" i="4" s="1"/>
  <c r="F3466" i="4" s="1"/>
  <c r="F3467" i="4" s="1"/>
  <c r="F3468" i="4" s="1"/>
  <c r="F3469" i="4" s="1"/>
  <c r="F3470" i="4" s="1"/>
  <c r="F3471" i="4" s="1"/>
  <c r="F3472" i="4" s="1"/>
  <c r="F3473" i="4" s="1"/>
  <c r="F3474" i="4" s="1"/>
  <c r="F3475" i="4" s="1"/>
  <c r="F3476" i="4" s="1"/>
  <c r="F3477" i="4" s="1"/>
  <c r="F3478" i="4" s="1"/>
  <c r="F3479" i="4" s="1"/>
  <c r="F3480" i="4" s="1"/>
  <c r="F3481" i="4" s="1"/>
  <c r="F3482" i="4" s="1"/>
  <c r="F3483" i="4" s="1"/>
  <c r="F3484" i="4" s="1"/>
  <c r="F3485" i="4" s="1"/>
  <c r="F3486" i="4" s="1"/>
  <c r="F3487" i="4" s="1"/>
  <c r="F3488" i="4" s="1"/>
  <c r="F3489" i="4" s="1"/>
  <c r="F3490" i="4" s="1"/>
  <c r="F3491" i="4" s="1"/>
  <c r="F3492" i="4" s="1"/>
  <c r="F3493" i="4" s="1"/>
  <c r="F3494" i="4" s="1"/>
  <c r="F3495" i="4" s="1"/>
  <c r="F3496" i="4" s="1"/>
  <c r="F3497" i="4" s="1"/>
  <c r="F3498" i="4" s="1"/>
  <c r="F3499" i="4" s="1"/>
  <c r="F3500" i="4" s="1"/>
  <c r="F3501" i="4" s="1"/>
  <c r="F3502" i="4" s="1"/>
  <c r="F3503" i="4" s="1"/>
  <c r="F3504" i="4" s="1"/>
  <c r="F3505" i="4" s="1"/>
  <c r="F3506" i="4" s="1"/>
  <c r="F3507" i="4" s="1"/>
  <c r="F3508" i="4" s="1"/>
  <c r="F3509" i="4" s="1"/>
  <c r="F3510" i="4" s="1"/>
  <c r="F3511" i="4" s="1"/>
  <c r="F3512" i="4" s="1"/>
  <c r="F3513" i="4" s="1"/>
  <c r="F3514" i="4" s="1"/>
  <c r="F3515" i="4" s="1"/>
  <c r="F3516" i="4" s="1"/>
  <c r="F3517" i="4" s="1"/>
  <c r="F3518" i="4" s="1"/>
  <c r="F3519" i="4" s="1"/>
  <c r="F3520" i="4" s="1"/>
  <c r="F3521" i="4" s="1"/>
  <c r="F3522" i="4" s="1"/>
  <c r="F3523" i="4" s="1"/>
  <c r="F3524" i="4" s="1"/>
  <c r="F3525" i="4" s="1"/>
  <c r="F3526" i="4" s="1"/>
  <c r="F3527" i="4" s="1"/>
  <c r="F3528" i="4" s="1"/>
  <c r="F3529" i="4" s="1"/>
  <c r="F3530" i="4" s="1"/>
  <c r="F3531" i="4" s="1"/>
  <c r="F3532" i="4" s="1"/>
  <c r="F3533" i="4" s="1"/>
  <c r="F3534" i="4" s="1"/>
  <c r="F3535" i="4" s="1"/>
  <c r="F3536" i="4" s="1"/>
  <c r="F3537" i="4" s="1"/>
  <c r="F3538" i="4" s="1"/>
  <c r="F3539" i="4" s="1"/>
  <c r="F3540" i="4" s="1"/>
  <c r="F3541" i="4" s="1"/>
  <c r="F3542" i="4" s="1"/>
  <c r="F3543" i="4" s="1"/>
  <c r="F3544" i="4" s="1"/>
  <c r="F3545" i="4" s="1"/>
  <c r="F3546" i="4" s="1"/>
  <c r="F3547" i="4" s="1"/>
  <c r="F3548" i="4" s="1"/>
  <c r="F3549" i="4" s="1"/>
  <c r="F3550" i="4" s="1"/>
  <c r="F3551" i="4" s="1"/>
  <c r="F3552" i="4" s="1"/>
  <c r="F3553" i="4" s="1"/>
  <c r="F3554" i="4" s="1"/>
  <c r="F3555" i="4" s="1"/>
  <c r="F3556" i="4" s="1"/>
  <c r="F3557" i="4" s="1"/>
  <c r="F3558" i="4" s="1"/>
  <c r="F3559" i="4" s="1"/>
  <c r="F3560" i="4" s="1"/>
  <c r="F3561" i="4" s="1"/>
  <c r="F3562" i="4" s="1"/>
  <c r="F3563" i="4" s="1"/>
  <c r="F3564" i="4" s="1"/>
  <c r="F3565" i="4" s="1"/>
  <c r="F3566" i="4" s="1"/>
  <c r="F3567" i="4" s="1"/>
  <c r="F3568" i="4" s="1"/>
  <c r="F3569" i="4" s="1"/>
  <c r="F3570" i="4" s="1"/>
  <c r="F3571" i="4" s="1"/>
  <c r="F3572" i="4" s="1"/>
  <c r="F3573" i="4" s="1"/>
  <c r="F3574" i="4" s="1"/>
  <c r="F3575" i="4" s="1"/>
  <c r="F3576" i="4" s="1"/>
  <c r="F3577" i="4" s="1"/>
  <c r="F3578" i="4" s="1"/>
  <c r="F3579" i="4" s="1"/>
  <c r="F3580" i="4" s="1"/>
  <c r="F3581" i="4" s="1"/>
  <c r="F3582" i="4" s="1"/>
  <c r="F3583" i="4" s="1"/>
  <c r="F3584" i="4" s="1"/>
  <c r="F3585" i="4" s="1"/>
  <c r="F3586" i="4" s="1"/>
  <c r="F3587" i="4" s="1"/>
  <c r="F3588" i="4" s="1"/>
  <c r="F3589" i="4" s="1"/>
  <c r="F3590" i="4" s="1"/>
  <c r="F3591" i="4" s="1"/>
  <c r="F3592" i="4" s="1"/>
  <c r="F3593" i="4" s="1"/>
  <c r="F3594" i="4" s="1"/>
  <c r="F3595" i="4" s="1"/>
  <c r="F3596" i="4" s="1"/>
  <c r="F3597" i="4" s="1"/>
  <c r="F3598" i="4" s="1"/>
  <c r="F3599" i="4" s="1"/>
  <c r="F3600" i="4" s="1"/>
  <c r="F3601" i="4" s="1"/>
  <c r="F3602" i="4" s="1"/>
  <c r="F3603" i="4" s="1"/>
  <c r="F3604" i="4" s="1"/>
  <c r="F3605" i="4" s="1"/>
  <c r="F3606" i="4" s="1"/>
  <c r="F3607" i="4" s="1"/>
  <c r="F3608" i="4" s="1"/>
  <c r="F3609" i="4" s="1"/>
  <c r="F3610" i="4" s="1"/>
  <c r="F3611" i="4" s="1"/>
  <c r="F3612" i="4" s="1"/>
  <c r="F3613" i="4" s="1"/>
  <c r="F3614" i="4" s="1"/>
  <c r="F3615" i="4" s="1"/>
  <c r="F3616" i="4" s="1"/>
  <c r="F3617" i="4" s="1"/>
  <c r="F3618" i="4" s="1"/>
  <c r="F3619" i="4" s="1"/>
  <c r="F3620" i="4" s="1"/>
  <c r="F3621" i="4" s="1"/>
  <c r="F3622" i="4" s="1"/>
  <c r="F3623" i="4" s="1"/>
  <c r="F3624" i="4" s="1"/>
  <c r="F3625" i="4" s="1"/>
  <c r="F3626" i="4" s="1"/>
  <c r="F3627" i="4" s="1"/>
  <c r="F3628" i="4" s="1"/>
  <c r="F3629" i="4" s="1"/>
  <c r="F3630" i="4" s="1"/>
  <c r="F3631" i="4" s="1"/>
  <c r="F3632" i="4" s="1"/>
  <c r="F3633" i="4" s="1"/>
  <c r="F3634" i="4" s="1"/>
  <c r="F3635" i="4" s="1"/>
  <c r="F3636" i="4" s="1"/>
  <c r="F3637" i="4" s="1"/>
  <c r="F3638" i="4" s="1"/>
  <c r="F3639" i="4" s="1"/>
  <c r="F3640" i="4" s="1"/>
  <c r="F3641" i="4" s="1"/>
  <c r="F3642" i="4" s="1"/>
  <c r="F3643" i="4" s="1"/>
  <c r="F3644" i="4" s="1"/>
  <c r="F3645" i="4" s="1"/>
  <c r="F3646" i="4" s="1"/>
  <c r="F3647" i="4" s="1"/>
  <c r="F3648" i="4" s="1"/>
  <c r="F3649" i="4" s="1"/>
  <c r="F3650" i="4" s="1"/>
  <c r="F3651" i="4" s="1"/>
  <c r="F3652" i="4" s="1"/>
  <c r="F3653" i="4" s="1"/>
  <c r="F3654" i="4" s="1"/>
  <c r="F3655" i="4" s="1"/>
  <c r="F3656" i="4" s="1"/>
  <c r="F3657" i="4" s="1"/>
  <c r="F3658" i="4" s="1"/>
  <c r="F3659" i="4" s="1"/>
  <c r="F3660" i="4" s="1"/>
  <c r="F3661" i="4" s="1"/>
  <c r="F3662" i="4" s="1"/>
  <c r="F3663" i="4" s="1"/>
  <c r="F3664" i="4" s="1"/>
  <c r="F3665" i="4" s="1"/>
  <c r="F3666" i="4" s="1"/>
  <c r="F3667" i="4" s="1"/>
  <c r="F3668" i="4" s="1"/>
  <c r="F3669" i="4" s="1"/>
  <c r="F3670" i="4" s="1"/>
  <c r="F3671" i="4" s="1"/>
  <c r="F3672" i="4" s="1"/>
  <c r="F3673" i="4" s="1"/>
  <c r="F3674" i="4" s="1"/>
  <c r="F3675" i="4" s="1"/>
  <c r="F3676" i="4" s="1"/>
  <c r="F3677" i="4" s="1"/>
  <c r="F3678" i="4" s="1"/>
  <c r="F3679" i="4" s="1"/>
  <c r="F3680" i="4" s="1"/>
  <c r="F3681" i="4" s="1"/>
  <c r="F3682" i="4" s="1"/>
  <c r="F3683" i="4" s="1"/>
  <c r="F3684" i="4" s="1"/>
  <c r="F3685" i="4" s="1"/>
  <c r="F3686" i="4" s="1"/>
  <c r="F3687" i="4" s="1"/>
  <c r="F3688" i="4" s="1"/>
  <c r="F3689" i="4" s="1"/>
  <c r="F3690" i="4" s="1"/>
  <c r="F3691" i="4" s="1"/>
  <c r="F3692" i="4" s="1"/>
  <c r="F3693" i="4" s="1"/>
  <c r="F3694" i="4" s="1"/>
  <c r="F3695" i="4" s="1"/>
  <c r="F3696" i="4" s="1"/>
  <c r="F3697" i="4" s="1"/>
  <c r="F3698" i="4" s="1"/>
  <c r="F3699" i="4" s="1"/>
  <c r="F3700" i="4" s="1"/>
  <c r="F3701" i="4" s="1"/>
  <c r="F3702" i="4" s="1"/>
  <c r="F3703" i="4" s="1"/>
  <c r="F3704" i="4" s="1"/>
  <c r="F3705" i="4" s="1"/>
  <c r="F3706" i="4" s="1"/>
  <c r="F3707" i="4" s="1"/>
  <c r="F3708" i="4" s="1"/>
  <c r="F3709" i="4" s="1"/>
  <c r="F3710" i="4" s="1"/>
  <c r="F3711" i="4" s="1"/>
  <c r="F3712" i="4" s="1"/>
  <c r="F3713" i="4" s="1"/>
  <c r="F3714" i="4" s="1"/>
  <c r="F3715" i="4" s="1"/>
  <c r="F3716" i="4" s="1"/>
  <c r="F3717" i="4" s="1"/>
  <c r="F3718" i="4" s="1"/>
  <c r="F3719" i="4" s="1"/>
  <c r="F3720" i="4" s="1"/>
  <c r="F3721" i="4" s="1"/>
  <c r="F3722" i="4" s="1"/>
  <c r="F3723" i="4" s="1"/>
  <c r="F3724" i="4" s="1"/>
  <c r="F3725" i="4" s="1"/>
  <c r="F3726" i="4" s="1"/>
  <c r="F3727" i="4" s="1"/>
  <c r="F3728" i="4" s="1"/>
  <c r="F3729" i="4" s="1"/>
  <c r="F3730" i="4" s="1"/>
  <c r="F3731" i="4" s="1"/>
  <c r="F3732" i="4" s="1"/>
  <c r="F3733" i="4" s="1"/>
  <c r="F3734" i="4" s="1"/>
  <c r="F3735" i="4" s="1"/>
  <c r="F3736" i="4" s="1"/>
  <c r="F3737" i="4" s="1"/>
  <c r="F3738" i="4" s="1"/>
  <c r="F3739" i="4" s="1"/>
  <c r="F3740" i="4" s="1"/>
  <c r="F3741" i="4" s="1"/>
  <c r="F3742" i="4" s="1"/>
  <c r="F3743" i="4" s="1"/>
  <c r="F3744" i="4" s="1"/>
  <c r="F3745" i="4" s="1"/>
  <c r="F3746" i="4" s="1"/>
  <c r="F3747" i="4" s="1"/>
  <c r="F3748" i="4" s="1"/>
  <c r="F3749" i="4" s="1"/>
  <c r="F3750" i="4" s="1"/>
  <c r="F3751" i="4" s="1"/>
  <c r="F3752" i="4" s="1"/>
  <c r="F3753" i="4" s="1"/>
  <c r="F3754" i="4" s="1"/>
  <c r="F3755" i="4" s="1"/>
  <c r="F3756" i="4" s="1"/>
  <c r="F3757" i="4" s="1"/>
  <c r="F3758" i="4" s="1"/>
  <c r="F3759" i="4" s="1"/>
  <c r="F3760" i="4" s="1"/>
  <c r="F3761" i="4" s="1"/>
  <c r="F3762" i="4" s="1"/>
  <c r="F3763" i="4" s="1"/>
  <c r="F3764" i="4" s="1"/>
  <c r="F3765" i="4" s="1"/>
  <c r="F3766" i="4" s="1"/>
  <c r="F3767" i="4" s="1"/>
  <c r="F3768" i="4" s="1"/>
  <c r="F3769" i="4" s="1"/>
  <c r="F3770" i="4" s="1"/>
  <c r="F3771" i="4" s="1"/>
  <c r="F3772" i="4" s="1"/>
  <c r="F3773" i="4" s="1"/>
  <c r="F3774" i="4" s="1"/>
  <c r="F3775" i="4" s="1"/>
  <c r="F3776" i="4" s="1"/>
  <c r="F3777" i="4" s="1"/>
  <c r="F3778" i="4" s="1"/>
  <c r="F3779" i="4" s="1"/>
  <c r="F3780" i="4" s="1"/>
  <c r="F3781" i="4" s="1"/>
  <c r="F3782" i="4" s="1"/>
  <c r="F3783" i="4" s="1"/>
  <c r="F3784" i="4" s="1"/>
  <c r="F3785" i="4" s="1"/>
  <c r="F3786" i="4" s="1"/>
  <c r="F3787" i="4" s="1"/>
  <c r="F3788" i="4" s="1"/>
  <c r="F3789" i="4" s="1"/>
  <c r="F3790" i="4" s="1"/>
  <c r="F3791" i="4" s="1"/>
  <c r="F3792" i="4" s="1"/>
  <c r="F3793" i="4" s="1"/>
  <c r="F3794" i="4" s="1"/>
  <c r="F3795" i="4" s="1"/>
  <c r="F3796" i="4" s="1"/>
  <c r="F3797" i="4" s="1"/>
  <c r="F3798" i="4" s="1"/>
  <c r="F3799" i="4" s="1"/>
  <c r="F3800" i="4" s="1"/>
  <c r="F3801" i="4" s="1"/>
  <c r="F3802" i="4" s="1"/>
  <c r="F3803" i="4" s="1"/>
  <c r="F3804" i="4" s="1"/>
  <c r="F3805" i="4" s="1"/>
  <c r="F3806" i="4" s="1"/>
  <c r="F3807" i="4" s="1"/>
  <c r="F3808" i="4" s="1"/>
  <c r="F3809" i="4" s="1"/>
  <c r="F3810" i="4" s="1"/>
  <c r="F3811" i="4" s="1"/>
  <c r="F3812" i="4" s="1"/>
  <c r="F3813" i="4" s="1"/>
  <c r="F3814" i="4" s="1"/>
  <c r="F3815" i="4" s="1"/>
  <c r="F3816" i="4" s="1"/>
  <c r="F3817" i="4" s="1"/>
  <c r="F3818" i="4" s="1"/>
  <c r="F3819" i="4" s="1"/>
  <c r="F3820" i="4" s="1"/>
  <c r="F3821" i="4" s="1"/>
  <c r="F3822" i="4" s="1"/>
  <c r="F3823" i="4" s="1"/>
  <c r="F3824" i="4" s="1"/>
  <c r="F3825" i="4" s="1"/>
  <c r="F3826" i="4" s="1"/>
  <c r="F3827" i="4" s="1"/>
  <c r="F3828" i="4" s="1"/>
  <c r="F3829" i="4" s="1"/>
  <c r="F3830" i="4" s="1"/>
  <c r="F3831" i="4" s="1"/>
  <c r="F3832" i="4" s="1"/>
  <c r="F3833" i="4" s="1"/>
  <c r="F3834" i="4" s="1"/>
  <c r="F3835" i="4" s="1"/>
  <c r="F3836" i="4" s="1"/>
  <c r="F3837" i="4" s="1"/>
  <c r="F3838" i="4" s="1"/>
  <c r="F3839" i="4" s="1"/>
  <c r="F3840" i="4" s="1"/>
  <c r="F3841" i="4" s="1"/>
  <c r="F3842" i="4" s="1"/>
  <c r="F3843" i="4" s="1"/>
  <c r="F3844" i="4" s="1"/>
  <c r="F3845" i="4" s="1"/>
  <c r="F3846" i="4" s="1"/>
  <c r="F3847" i="4" s="1"/>
  <c r="F3848" i="4" s="1"/>
  <c r="F3849" i="4" s="1"/>
  <c r="F3850" i="4" s="1"/>
  <c r="F3851" i="4" s="1"/>
  <c r="F3852" i="4" s="1"/>
  <c r="F3853" i="4" s="1"/>
  <c r="F3854" i="4" s="1"/>
  <c r="F3855" i="4" s="1"/>
  <c r="F3856" i="4" s="1"/>
  <c r="F3857" i="4" s="1"/>
  <c r="F3858" i="4" s="1"/>
  <c r="F3859" i="4" s="1"/>
  <c r="F3860" i="4" s="1"/>
  <c r="F3861" i="4" s="1"/>
  <c r="F3862" i="4" s="1"/>
  <c r="F3863" i="4" s="1"/>
  <c r="F3864" i="4" s="1"/>
  <c r="F3865" i="4" s="1"/>
  <c r="F3866" i="4" s="1"/>
  <c r="F3867" i="4" s="1"/>
  <c r="F3868" i="4" s="1"/>
  <c r="F3869" i="4" s="1"/>
  <c r="F3870" i="4" s="1"/>
  <c r="F3871" i="4" s="1"/>
  <c r="F3872" i="4" s="1"/>
  <c r="F3873" i="4" s="1"/>
  <c r="F3874" i="4" s="1"/>
  <c r="F3875" i="4" s="1"/>
  <c r="F3876" i="4" s="1"/>
  <c r="F3877" i="4" s="1"/>
  <c r="F3878" i="4" s="1"/>
  <c r="F3879" i="4" s="1"/>
  <c r="F3880" i="4" s="1"/>
  <c r="F3881" i="4" s="1"/>
  <c r="F3882" i="4" s="1"/>
  <c r="F3883" i="4" s="1"/>
  <c r="F3884" i="4" s="1"/>
  <c r="F3885" i="4" s="1"/>
  <c r="F3886" i="4" s="1"/>
  <c r="F3887" i="4" s="1"/>
  <c r="F3888" i="4" s="1"/>
  <c r="F3889" i="4" s="1"/>
  <c r="F3890" i="4" s="1"/>
  <c r="F3891" i="4" s="1"/>
  <c r="F3892" i="4" s="1"/>
  <c r="F3893" i="4" s="1"/>
  <c r="F3894" i="4" s="1"/>
  <c r="F3895" i="4" s="1"/>
  <c r="F3896" i="4" s="1"/>
  <c r="F3897" i="4" s="1"/>
  <c r="F3898" i="4" s="1"/>
  <c r="F3899" i="4" s="1"/>
  <c r="F3900" i="4" s="1"/>
  <c r="F3901" i="4" s="1"/>
  <c r="F3902" i="4" s="1"/>
  <c r="F3903" i="4" s="1"/>
  <c r="F3904" i="4" s="1"/>
  <c r="F3905" i="4" s="1"/>
  <c r="F3906" i="4" s="1"/>
  <c r="F3907" i="4" s="1"/>
  <c r="F3908" i="4" s="1"/>
  <c r="F3909" i="4" s="1"/>
  <c r="F3910" i="4" s="1"/>
  <c r="F3911" i="4" s="1"/>
  <c r="F3912" i="4" s="1"/>
  <c r="F3913" i="4" s="1"/>
  <c r="F3914" i="4" s="1"/>
  <c r="F3915" i="4" s="1"/>
  <c r="F3916" i="4" s="1"/>
  <c r="F3917" i="4" s="1"/>
  <c r="F3918" i="4" s="1"/>
  <c r="F3919" i="4" s="1"/>
  <c r="F3920" i="4" s="1"/>
  <c r="F3921" i="4" s="1"/>
  <c r="F3922" i="4" s="1"/>
  <c r="F3923" i="4" s="1"/>
  <c r="F3924" i="4" s="1"/>
  <c r="F3925" i="4" s="1"/>
  <c r="F3926" i="4" s="1"/>
  <c r="F3927" i="4" s="1"/>
  <c r="F3928" i="4" s="1"/>
  <c r="F3929" i="4" s="1"/>
  <c r="F3930" i="4" s="1"/>
  <c r="F3931" i="4" s="1"/>
  <c r="F3932" i="4" s="1"/>
  <c r="F3933" i="4" s="1"/>
  <c r="F3934" i="4" s="1"/>
  <c r="F3935" i="4" s="1"/>
  <c r="F3936" i="4" s="1"/>
  <c r="F3937" i="4" s="1"/>
  <c r="F3938" i="4" s="1"/>
  <c r="F3939" i="4" s="1"/>
  <c r="F3940" i="4" s="1"/>
  <c r="F3941" i="4" s="1"/>
  <c r="F3942" i="4" s="1"/>
  <c r="F3943" i="4" s="1"/>
  <c r="F3944" i="4" s="1"/>
  <c r="F3945" i="4" s="1"/>
  <c r="F3946" i="4" s="1"/>
  <c r="F3947" i="4" s="1"/>
  <c r="F3948" i="4" s="1"/>
  <c r="F3949" i="4" s="1"/>
  <c r="F3950" i="4" s="1"/>
  <c r="F3951" i="4" s="1"/>
  <c r="F3952" i="4" s="1"/>
  <c r="F3953" i="4" s="1"/>
  <c r="F3954" i="4" s="1"/>
  <c r="F3955" i="4" s="1"/>
  <c r="F3956" i="4" s="1"/>
  <c r="F3957" i="4" s="1"/>
  <c r="F3958" i="4" s="1"/>
  <c r="F3959" i="4" s="1"/>
  <c r="F3960" i="4" s="1"/>
  <c r="F3961" i="4" s="1"/>
  <c r="F3962" i="4" s="1"/>
  <c r="F3963" i="4" s="1"/>
  <c r="F3964" i="4" s="1"/>
  <c r="F3965" i="4" s="1"/>
  <c r="F3966" i="4" s="1"/>
  <c r="F3967" i="4" s="1"/>
  <c r="F3968" i="4" s="1"/>
  <c r="F3969" i="4" s="1"/>
  <c r="F3970" i="4" s="1"/>
  <c r="F3971" i="4" s="1"/>
  <c r="F3972" i="4" s="1"/>
  <c r="F3973" i="4" s="1"/>
  <c r="F3974" i="4" s="1"/>
  <c r="F3975" i="4" s="1"/>
  <c r="F3976" i="4" s="1"/>
  <c r="F3977" i="4" s="1"/>
  <c r="F3978" i="4" s="1"/>
  <c r="F3979" i="4" s="1"/>
  <c r="F3980" i="4" s="1"/>
  <c r="F3981" i="4" s="1"/>
  <c r="F3982" i="4" s="1"/>
  <c r="F3983" i="4" s="1"/>
  <c r="F3984" i="4" s="1"/>
  <c r="F3985" i="4" s="1"/>
  <c r="F3986" i="4" s="1"/>
  <c r="F3987" i="4" s="1"/>
  <c r="F3988" i="4" s="1"/>
  <c r="F3989" i="4" s="1"/>
  <c r="F3990" i="4" s="1"/>
  <c r="F3991" i="4" s="1"/>
  <c r="F3992" i="4" s="1"/>
  <c r="F3993" i="4" s="1"/>
  <c r="F3994" i="4" s="1"/>
  <c r="F3995" i="4" s="1"/>
  <c r="F3996" i="4" s="1"/>
  <c r="F3997" i="4" s="1"/>
  <c r="F3998" i="4" s="1"/>
  <c r="F3999" i="4" s="1"/>
  <c r="F4000" i="4" s="1"/>
  <c r="F4001" i="4" s="1"/>
  <c r="F4002" i="4" s="1"/>
  <c r="F4003" i="4" s="1"/>
  <c r="F4004" i="4" s="1"/>
  <c r="F4005" i="4" s="1"/>
  <c r="F4006" i="4" s="1"/>
  <c r="F4007" i="4" s="1"/>
  <c r="F4008" i="4" s="1"/>
  <c r="F4009" i="4" s="1"/>
  <c r="F4010" i="4" s="1"/>
  <c r="F4011" i="4" s="1"/>
  <c r="F4012" i="4" s="1"/>
  <c r="F4013" i="4" s="1"/>
  <c r="F4014" i="4" s="1"/>
  <c r="F4015" i="4" s="1"/>
  <c r="F4016" i="4" s="1"/>
  <c r="F4017" i="4" s="1"/>
  <c r="F4018" i="4" s="1"/>
  <c r="F4019" i="4" s="1"/>
  <c r="F4020" i="4" s="1"/>
  <c r="F4021" i="4" s="1"/>
  <c r="F4022" i="4" s="1"/>
  <c r="F4023" i="4" s="1"/>
  <c r="F4024" i="4" s="1"/>
  <c r="F4025" i="4" s="1"/>
  <c r="F4026" i="4" s="1"/>
  <c r="F4027" i="4" s="1"/>
  <c r="F4028" i="4" s="1"/>
  <c r="F4029" i="4" s="1"/>
  <c r="F4030" i="4" s="1"/>
  <c r="F4031" i="4" s="1"/>
  <c r="F4032" i="4" s="1"/>
  <c r="F4033" i="4" s="1"/>
  <c r="F4034" i="4" s="1"/>
  <c r="F4035" i="4" s="1"/>
  <c r="F4036" i="4" s="1"/>
  <c r="F4037" i="4" s="1"/>
  <c r="F4038" i="4" s="1"/>
  <c r="F4039" i="4" s="1"/>
  <c r="F4040" i="4" s="1"/>
  <c r="F4041" i="4" s="1"/>
  <c r="F4042" i="4" s="1"/>
  <c r="F4043" i="4" s="1"/>
  <c r="F4044" i="4" s="1"/>
  <c r="F4045" i="4" s="1"/>
  <c r="F4046" i="4" s="1"/>
  <c r="F4047" i="4" s="1"/>
  <c r="F4048" i="4" s="1"/>
  <c r="F4049" i="4" s="1"/>
  <c r="F4050" i="4" s="1"/>
  <c r="F4051" i="4" s="1"/>
  <c r="F4052" i="4" s="1"/>
  <c r="F4053" i="4" s="1"/>
  <c r="F4054" i="4" s="1"/>
  <c r="F4055" i="4" s="1"/>
  <c r="F4056" i="4" s="1"/>
  <c r="F4057" i="4" s="1"/>
  <c r="F4058" i="4" s="1"/>
  <c r="F4059" i="4" s="1"/>
  <c r="F4060" i="4" s="1"/>
  <c r="F4061" i="4" s="1"/>
  <c r="F4062" i="4" s="1"/>
  <c r="F4063" i="4" s="1"/>
  <c r="F4064" i="4" s="1"/>
  <c r="F4065" i="4" s="1"/>
  <c r="F4066" i="4" s="1"/>
  <c r="F4067" i="4" s="1"/>
  <c r="F4068" i="4" s="1"/>
  <c r="F4069" i="4" s="1"/>
  <c r="F4070" i="4" s="1"/>
  <c r="F4071" i="4" s="1"/>
  <c r="F4072" i="4" s="1"/>
  <c r="F4073" i="4" s="1"/>
  <c r="F4074" i="4" s="1"/>
  <c r="F4075" i="4" s="1"/>
  <c r="F4076" i="4" s="1"/>
  <c r="F4077" i="4" s="1"/>
  <c r="F4078" i="4" s="1"/>
  <c r="F4079" i="4" s="1"/>
  <c r="F4080" i="4" s="1"/>
  <c r="F4081" i="4" s="1"/>
  <c r="F4082" i="4" s="1"/>
  <c r="F4083" i="4" s="1"/>
  <c r="F4084" i="4" s="1"/>
  <c r="F4085" i="4" s="1"/>
  <c r="F4086" i="4" s="1"/>
  <c r="F4087" i="4" s="1"/>
  <c r="F4088" i="4" s="1"/>
  <c r="F4089" i="4" s="1"/>
  <c r="F4090" i="4" s="1"/>
  <c r="F4091" i="4" s="1"/>
  <c r="F4092" i="4" s="1"/>
  <c r="F4093" i="4" s="1"/>
  <c r="F4094" i="4" s="1"/>
  <c r="F4095" i="4" s="1"/>
  <c r="F4096" i="4" s="1"/>
  <c r="F4097" i="4" s="1"/>
  <c r="F4098" i="4" s="1"/>
  <c r="F4099" i="4" s="1"/>
  <c r="F4100" i="4" s="1"/>
  <c r="F4101" i="4" s="1"/>
  <c r="F4102" i="4" s="1"/>
  <c r="F4103" i="4" s="1"/>
  <c r="F4104" i="4" s="1"/>
  <c r="F4105" i="4" s="1"/>
  <c r="F4106" i="4" s="1"/>
  <c r="F4107" i="4" s="1"/>
  <c r="F4108" i="4" s="1"/>
  <c r="F4109" i="4" s="1"/>
  <c r="F4110" i="4" s="1"/>
  <c r="F4111" i="4" s="1"/>
  <c r="F4112" i="4" s="1"/>
  <c r="F4113" i="4" s="1"/>
  <c r="F4114" i="4" s="1"/>
  <c r="F4115" i="4" s="1"/>
  <c r="F4116" i="4" s="1"/>
  <c r="F4117" i="4" s="1"/>
  <c r="F4118" i="4" s="1"/>
  <c r="F4119" i="4" s="1"/>
  <c r="F4120" i="4" s="1"/>
  <c r="F4121" i="4" s="1"/>
  <c r="F4122" i="4" s="1"/>
  <c r="F4123" i="4" s="1"/>
  <c r="F4124" i="4" s="1"/>
  <c r="F4125" i="4" s="1"/>
  <c r="F4126" i="4" s="1"/>
  <c r="F4127" i="4" s="1"/>
  <c r="F4128" i="4" s="1"/>
  <c r="F4129" i="4" s="1"/>
  <c r="F4130" i="4" s="1"/>
  <c r="F4131" i="4" s="1"/>
  <c r="F4132" i="4" s="1"/>
  <c r="F4133" i="4" s="1"/>
  <c r="F4134" i="4" s="1"/>
  <c r="F4135" i="4" s="1"/>
  <c r="F4136" i="4" s="1"/>
  <c r="F4137" i="4" s="1"/>
  <c r="F4138" i="4" s="1"/>
  <c r="F4139" i="4" s="1"/>
  <c r="F4140" i="4" s="1"/>
  <c r="F4141" i="4" s="1"/>
  <c r="F4142" i="4" s="1"/>
  <c r="F4143" i="4" s="1"/>
  <c r="F4144" i="4" s="1"/>
  <c r="F4145" i="4" s="1"/>
  <c r="F4146" i="4" s="1"/>
  <c r="F4147" i="4" s="1"/>
  <c r="F4148" i="4" s="1"/>
  <c r="F4149" i="4" s="1"/>
  <c r="F4150" i="4" s="1"/>
  <c r="F4151" i="4" s="1"/>
  <c r="F4152" i="4" s="1"/>
  <c r="F4153" i="4" s="1"/>
  <c r="F4154" i="4" s="1"/>
  <c r="F4155" i="4" s="1"/>
  <c r="F4156" i="4" s="1"/>
  <c r="F4157" i="4" s="1"/>
  <c r="F4158" i="4" s="1"/>
  <c r="F4159" i="4" s="1"/>
  <c r="F4160" i="4" s="1"/>
  <c r="F4161" i="4" s="1"/>
  <c r="F4162" i="4" s="1"/>
  <c r="F4163" i="4" s="1"/>
  <c r="F4164" i="4" s="1"/>
  <c r="F4165" i="4" s="1"/>
  <c r="F4166" i="4" s="1"/>
  <c r="F4167" i="4" s="1"/>
  <c r="F4168" i="4" s="1"/>
  <c r="F4169" i="4" s="1"/>
  <c r="F4170" i="4" s="1"/>
  <c r="F4171" i="4" s="1"/>
  <c r="F4172" i="4" s="1"/>
  <c r="F4173" i="4" s="1"/>
  <c r="F4174" i="4" s="1"/>
  <c r="F4175" i="4" s="1"/>
  <c r="F4176" i="4" s="1"/>
  <c r="F4177" i="4" s="1"/>
  <c r="F4178" i="4" s="1"/>
  <c r="F4179" i="4" s="1"/>
  <c r="F4180" i="4" s="1"/>
  <c r="F4181" i="4" s="1"/>
  <c r="F4182" i="4" s="1"/>
  <c r="F4183" i="4" s="1"/>
  <c r="F4184" i="4" s="1"/>
  <c r="F4185" i="4" s="1"/>
  <c r="F4186" i="4" s="1"/>
  <c r="F4187" i="4" s="1"/>
  <c r="F4188" i="4" s="1"/>
  <c r="F4189" i="4" s="1"/>
  <c r="F4190" i="4" s="1"/>
  <c r="F4191" i="4" s="1"/>
  <c r="F4192" i="4" s="1"/>
  <c r="F4193" i="4" s="1"/>
  <c r="F4194" i="4" s="1"/>
  <c r="F4195" i="4" s="1"/>
  <c r="F4196" i="4" s="1"/>
  <c r="F4197" i="4" s="1"/>
  <c r="F4198" i="4" s="1"/>
  <c r="F4199" i="4" s="1"/>
  <c r="F4200" i="4" s="1"/>
  <c r="F4201" i="4" s="1"/>
  <c r="F4202" i="4" s="1"/>
  <c r="F4203" i="4" s="1"/>
  <c r="F4204" i="4" s="1"/>
  <c r="F4205" i="4" s="1"/>
  <c r="F4206" i="4" s="1"/>
  <c r="F4207" i="4" s="1"/>
  <c r="F4208" i="4" s="1"/>
  <c r="F4209" i="4" s="1"/>
  <c r="F4210" i="4" s="1"/>
  <c r="F4211" i="4" s="1"/>
  <c r="F4212" i="4" s="1"/>
  <c r="F4213" i="4" s="1"/>
  <c r="F4214" i="4" s="1"/>
  <c r="F4215" i="4" s="1"/>
  <c r="F4216" i="4" s="1"/>
  <c r="F4217" i="4" s="1"/>
  <c r="F4218" i="4" s="1"/>
  <c r="F4219" i="4" s="1"/>
  <c r="F4220" i="4" s="1"/>
  <c r="F4221" i="4" s="1"/>
  <c r="F4222" i="4" s="1"/>
  <c r="F4223" i="4" s="1"/>
  <c r="F4224" i="4" s="1"/>
  <c r="F4225" i="4" s="1"/>
  <c r="F4226" i="4" s="1"/>
  <c r="F4227" i="4" s="1"/>
  <c r="F4228" i="4" s="1"/>
  <c r="F4229" i="4" s="1"/>
  <c r="F4230" i="4" s="1"/>
  <c r="F4231" i="4" s="1"/>
  <c r="F4232" i="4" s="1"/>
  <c r="F4233" i="4" s="1"/>
  <c r="F4234" i="4" s="1"/>
  <c r="F4235" i="4" s="1"/>
  <c r="F4236" i="4" s="1"/>
  <c r="F4237" i="4" s="1"/>
  <c r="F4238" i="4" s="1"/>
  <c r="F4239" i="4" s="1"/>
  <c r="F4240" i="4" s="1"/>
  <c r="F4241" i="4" s="1"/>
  <c r="F4242" i="4" s="1"/>
  <c r="F4243" i="4" s="1"/>
  <c r="F4244" i="4" s="1"/>
  <c r="F4245" i="4" s="1"/>
  <c r="F4246" i="4" s="1"/>
  <c r="F4247" i="4" s="1"/>
  <c r="F4248" i="4" s="1"/>
  <c r="F4249" i="4" s="1"/>
  <c r="F4250" i="4" s="1"/>
  <c r="F4251" i="4" s="1"/>
  <c r="F4252" i="4" s="1"/>
  <c r="F4253" i="4" s="1"/>
  <c r="F4254" i="4" s="1"/>
  <c r="F4255" i="4" s="1"/>
  <c r="F4256" i="4" s="1"/>
  <c r="F4257" i="4" s="1"/>
  <c r="F4258" i="4" s="1"/>
  <c r="F4259" i="4" s="1"/>
  <c r="F4260" i="4" s="1"/>
  <c r="F4261" i="4" s="1"/>
  <c r="F4262" i="4" s="1"/>
  <c r="F4263" i="4" s="1"/>
  <c r="F4264" i="4" s="1"/>
  <c r="F4265" i="4" s="1"/>
  <c r="F4266" i="4" s="1"/>
  <c r="F4267" i="4" s="1"/>
  <c r="F4268" i="4" s="1"/>
  <c r="F4269" i="4" s="1"/>
  <c r="F4270" i="4" s="1"/>
  <c r="F4271" i="4" s="1"/>
  <c r="F4272" i="4" s="1"/>
  <c r="F4273" i="4" s="1"/>
  <c r="F4274" i="4" s="1"/>
  <c r="F4275" i="4" s="1"/>
  <c r="F4276" i="4" s="1"/>
  <c r="F4277" i="4" s="1"/>
  <c r="F4278" i="4" s="1"/>
  <c r="F4279" i="4" s="1"/>
  <c r="F4280" i="4" s="1"/>
  <c r="F4281" i="4" s="1"/>
  <c r="F4282" i="4" s="1"/>
  <c r="F4283" i="4" s="1"/>
  <c r="F4284" i="4" s="1"/>
  <c r="F4285" i="4" s="1"/>
  <c r="F4286" i="4" s="1"/>
  <c r="F4287" i="4" s="1"/>
  <c r="F4288" i="4" s="1"/>
  <c r="F4289" i="4" s="1"/>
  <c r="F4290" i="4" s="1"/>
  <c r="F4291" i="4" s="1"/>
  <c r="F4292" i="4" s="1"/>
  <c r="F4293" i="4" s="1"/>
  <c r="F4294" i="4" s="1"/>
  <c r="F4295" i="4" s="1"/>
  <c r="F4296" i="4" s="1"/>
  <c r="F4297" i="4" s="1"/>
  <c r="F4298" i="4" s="1"/>
  <c r="F4299" i="4" s="1"/>
  <c r="F4300" i="4" s="1"/>
  <c r="F4301" i="4" s="1"/>
  <c r="F4302" i="4" s="1"/>
  <c r="F4303" i="4" s="1"/>
  <c r="F4304" i="4" s="1"/>
  <c r="F4305" i="4" s="1"/>
  <c r="F4306" i="4" s="1"/>
  <c r="F4307" i="4" s="1"/>
  <c r="F4308" i="4" s="1"/>
  <c r="F4309" i="4" s="1"/>
  <c r="F4310" i="4" s="1"/>
  <c r="F4311" i="4" s="1"/>
  <c r="F4312" i="4" s="1"/>
  <c r="F4313" i="4" s="1"/>
  <c r="F4314" i="4" s="1"/>
  <c r="F4315" i="4" s="1"/>
  <c r="F4316" i="4" s="1"/>
  <c r="F4317" i="4" s="1"/>
  <c r="F4318" i="4" s="1"/>
  <c r="F4319" i="4" s="1"/>
  <c r="F4320" i="4" s="1"/>
  <c r="F4321" i="4" s="1"/>
  <c r="F4322" i="4" s="1"/>
  <c r="F4323" i="4" s="1"/>
  <c r="F4324" i="4" s="1"/>
  <c r="F4325" i="4" s="1"/>
  <c r="F4326" i="4" s="1"/>
  <c r="F4327" i="4" s="1"/>
  <c r="F4328" i="4" s="1"/>
  <c r="F4329" i="4" s="1"/>
  <c r="F4330" i="4" s="1"/>
  <c r="F4331" i="4" s="1"/>
  <c r="F4332" i="4" s="1"/>
  <c r="F4333" i="4" s="1"/>
  <c r="F4334" i="4" s="1"/>
  <c r="F4335" i="4" s="1"/>
  <c r="F4336" i="4" s="1"/>
  <c r="F4337" i="4" s="1"/>
  <c r="F4338" i="4" s="1"/>
  <c r="F4339" i="4" s="1"/>
  <c r="F4340" i="4" s="1"/>
  <c r="F4341" i="4" s="1"/>
  <c r="F4342" i="4" s="1"/>
  <c r="F4343" i="4" s="1"/>
  <c r="F4344" i="4" s="1"/>
  <c r="F4345" i="4" s="1"/>
  <c r="F4346" i="4" s="1"/>
  <c r="F4347" i="4" s="1"/>
  <c r="F4348" i="4" s="1"/>
  <c r="F4349" i="4" s="1"/>
  <c r="F4350" i="4" s="1"/>
  <c r="F4351" i="4" s="1"/>
  <c r="F4352" i="4" s="1"/>
  <c r="F4353" i="4" s="1"/>
  <c r="F4354" i="4" s="1"/>
  <c r="F4355" i="4" s="1"/>
  <c r="F4356" i="4" s="1"/>
  <c r="F4357" i="4" s="1"/>
  <c r="F4358" i="4" s="1"/>
  <c r="F4359" i="4" s="1"/>
  <c r="F4360" i="4" s="1"/>
  <c r="F4361" i="4" s="1"/>
  <c r="F4362" i="4" s="1"/>
  <c r="F4363" i="4" s="1"/>
  <c r="F4364" i="4" s="1"/>
  <c r="F4365" i="4" s="1"/>
  <c r="F4366" i="4" s="1"/>
  <c r="F4367" i="4" s="1"/>
  <c r="F4368" i="4" s="1"/>
  <c r="F4369" i="4" s="1"/>
  <c r="F4370" i="4" s="1"/>
  <c r="F4371" i="4" s="1"/>
  <c r="F4372" i="4" s="1"/>
  <c r="F4373" i="4" s="1"/>
  <c r="F4374" i="4" s="1"/>
  <c r="F4375" i="4" s="1"/>
  <c r="F4376" i="4" s="1"/>
  <c r="F4377" i="4" s="1"/>
  <c r="F4378" i="4" s="1"/>
  <c r="F4379" i="4" s="1"/>
  <c r="F4380" i="4" s="1"/>
  <c r="F4381" i="4" s="1"/>
  <c r="F4382" i="4" s="1"/>
  <c r="F4383" i="4" s="1"/>
  <c r="F4384" i="4" s="1"/>
  <c r="F4385" i="4" s="1"/>
  <c r="F4386" i="4" s="1"/>
  <c r="F4387" i="4" s="1"/>
  <c r="F4388" i="4" s="1"/>
  <c r="F4389" i="4" s="1"/>
  <c r="F4390" i="4" s="1"/>
  <c r="F4391" i="4" s="1"/>
  <c r="F4392" i="4" s="1"/>
  <c r="F4393" i="4" s="1"/>
  <c r="F4394" i="4" s="1"/>
  <c r="F4395" i="4" s="1"/>
  <c r="F4396" i="4" s="1"/>
  <c r="F4397" i="4" s="1"/>
  <c r="F4398" i="4" s="1"/>
  <c r="F4399" i="4" s="1"/>
  <c r="F4400" i="4" s="1"/>
  <c r="F4401" i="4" s="1"/>
  <c r="F4402" i="4" s="1"/>
  <c r="F4403" i="4" s="1"/>
  <c r="F4404" i="4" s="1"/>
  <c r="F4405" i="4" s="1"/>
  <c r="F4406" i="4" s="1"/>
  <c r="F4407" i="4" s="1"/>
  <c r="F4408" i="4" s="1"/>
  <c r="F4409" i="4" s="1"/>
  <c r="F4410" i="4" s="1"/>
  <c r="F4411" i="4" s="1"/>
  <c r="F4412" i="4" s="1"/>
  <c r="F4413" i="4" s="1"/>
  <c r="F4414" i="4" s="1"/>
  <c r="F4415" i="4" s="1"/>
  <c r="F4416" i="4" s="1"/>
  <c r="F4417" i="4" s="1"/>
  <c r="F4418" i="4" s="1"/>
  <c r="F4419" i="4" s="1"/>
  <c r="F4420" i="4" s="1"/>
  <c r="F4421" i="4" s="1"/>
  <c r="F4422" i="4" s="1"/>
  <c r="F4423" i="4" s="1"/>
  <c r="F4424" i="4" s="1"/>
  <c r="F4425" i="4" s="1"/>
  <c r="F4426" i="4" s="1"/>
  <c r="F4427" i="4" s="1"/>
  <c r="F4428" i="4" s="1"/>
  <c r="F4429" i="4" s="1"/>
  <c r="F4430" i="4" s="1"/>
  <c r="F4431" i="4" s="1"/>
  <c r="F4432" i="4" s="1"/>
  <c r="F4433" i="4" s="1"/>
  <c r="F4434" i="4" s="1"/>
  <c r="F4435" i="4" s="1"/>
  <c r="F4436" i="4" s="1"/>
  <c r="F4437" i="4" s="1"/>
  <c r="F4438" i="4" s="1"/>
  <c r="F4439" i="4" s="1"/>
  <c r="F4440" i="4" s="1"/>
  <c r="F4441" i="4" s="1"/>
  <c r="F4442" i="4" s="1"/>
  <c r="F4443" i="4" s="1"/>
  <c r="F4444" i="4" s="1"/>
  <c r="F4445" i="4" s="1"/>
  <c r="F4446" i="4" s="1"/>
  <c r="F4447" i="4" s="1"/>
  <c r="F4448" i="4" s="1"/>
  <c r="F4449" i="4" s="1"/>
  <c r="F4450" i="4" s="1"/>
  <c r="F4451" i="4" s="1"/>
  <c r="F4452" i="4" s="1"/>
  <c r="F4453" i="4" s="1"/>
  <c r="F4454" i="4" s="1"/>
  <c r="F4455" i="4" s="1"/>
  <c r="F4456" i="4" s="1"/>
  <c r="F4457" i="4" s="1"/>
  <c r="F4458" i="4" s="1"/>
  <c r="F4459" i="4" s="1"/>
  <c r="F4460" i="4" s="1"/>
  <c r="F4461" i="4" s="1"/>
  <c r="F4462" i="4" s="1"/>
  <c r="F4463" i="4" s="1"/>
  <c r="F4464" i="4" s="1"/>
  <c r="F4465" i="4" s="1"/>
  <c r="F4466" i="4" s="1"/>
  <c r="F4467" i="4" s="1"/>
  <c r="F4468" i="4" s="1"/>
  <c r="F4469" i="4" s="1"/>
  <c r="F4470" i="4" s="1"/>
  <c r="F4471" i="4" s="1"/>
  <c r="F4472" i="4" s="1"/>
  <c r="F4473" i="4" s="1"/>
  <c r="F4474" i="4" s="1"/>
  <c r="F4475" i="4" s="1"/>
  <c r="F4476" i="4" s="1"/>
  <c r="F4477" i="4" s="1"/>
  <c r="F4478" i="4" s="1"/>
  <c r="F4479" i="4" s="1"/>
  <c r="F4480" i="4" s="1"/>
  <c r="F4481" i="4" s="1"/>
  <c r="F4482" i="4" s="1"/>
  <c r="F4483" i="4" s="1"/>
  <c r="F4484" i="4" s="1"/>
  <c r="F4485" i="4" s="1"/>
  <c r="F4486" i="4" s="1"/>
  <c r="F4487" i="4" s="1"/>
  <c r="F4488" i="4" s="1"/>
  <c r="F4489" i="4" s="1"/>
  <c r="F4490" i="4" s="1"/>
  <c r="F4491" i="4" s="1"/>
  <c r="F4492" i="4" s="1"/>
  <c r="F4493" i="4" s="1"/>
  <c r="F4494" i="4" s="1"/>
  <c r="F4495" i="4" s="1"/>
  <c r="F4496" i="4" s="1"/>
  <c r="F4497" i="4" s="1"/>
  <c r="F4498" i="4" s="1"/>
  <c r="F4499" i="4" s="1"/>
  <c r="F4500" i="4" s="1"/>
  <c r="F4501" i="4" s="1"/>
  <c r="F4502" i="4" s="1"/>
  <c r="F4503" i="4" s="1"/>
  <c r="F4504" i="4" s="1"/>
  <c r="F4505" i="4" s="1"/>
  <c r="F4506" i="4" s="1"/>
  <c r="F4507" i="4" s="1"/>
  <c r="F4508" i="4" s="1"/>
  <c r="F4509" i="4" s="1"/>
  <c r="F4510" i="4" s="1"/>
  <c r="F4511" i="4" s="1"/>
  <c r="F4512" i="4" s="1"/>
  <c r="F4513" i="4" s="1"/>
  <c r="F4514" i="4" s="1"/>
  <c r="F4515" i="4" s="1"/>
  <c r="F4516" i="4" s="1"/>
  <c r="F4517" i="4" s="1"/>
  <c r="F4518" i="4" s="1"/>
  <c r="F4519" i="4" s="1"/>
  <c r="F4520" i="4" s="1"/>
  <c r="F4521" i="4" s="1"/>
  <c r="F4522" i="4" s="1"/>
  <c r="F4523" i="4" s="1"/>
  <c r="F4524" i="4" s="1"/>
  <c r="F4525" i="4" s="1"/>
  <c r="F4526" i="4" s="1"/>
  <c r="F4527" i="4" s="1"/>
  <c r="F4528" i="4" s="1"/>
  <c r="F4529" i="4" s="1"/>
  <c r="F4530" i="4" s="1"/>
  <c r="F4531" i="4" s="1"/>
  <c r="F4532" i="4" s="1"/>
  <c r="F4533" i="4" s="1"/>
  <c r="F4534" i="4" s="1"/>
  <c r="F4535" i="4" s="1"/>
  <c r="F4536" i="4" s="1"/>
  <c r="F4537" i="4" s="1"/>
  <c r="F4538" i="4" s="1"/>
  <c r="F4539" i="4" s="1"/>
  <c r="F4540" i="4" s="1"/>
  <c r="F4541" i="4" s="1"/>
  <c r="F4542" i="4" s="1"/>
  <c r="F4543" i="4" s="1"/>
  <c r="F4544" i="4" s="1"/>
  <c r="F4545" i="4" s="1"/>
  <c r="F4546" i="4" s="1"/>
  <c r="F4547" i="4" s="1"/>
  <c r="F4548" i="4" s="1"/>
  <c r="F4549" i="4" s="1"/>
  <c r="F4550" i="4" s="1"/>
  <c r="F4551" i="4" s="1"/>
  <c r="F4552" i="4" s="1"/>
  <c r="F4553" i="4" s="1"/>
  <c r="F4554" i="4" s="1"/>
  <c r="F4555" i="4" s="1"/>
  <c r="F4556" i="4" s="1"/>
  <c r="F4557" i="4" s="1"/>
  <c r="F4558" i="4" s="1"/>
  <c r="F4559" i="4" s="1"/>
  <c r="F4560" i="4" s="1"/>
  <c r="F4561" i="4" s="1"/>
  <c r="F4562" i="4" s="1"/>
  <c r="F4563" i="4" s="1"/>
  <c r="F4564" i="4" s="1"/>
  <c r="F4565" i="4" s="1"/>
  <c r="F4566" i="4" s="1"/>
  <c r="F4567" i="4" s="1"/>
  <c r="F4568" i="4" s="1"/>
  <c r="F4569" i="4" s="1"/>
  <c r="F4570" i="4" s="1"/>
  <c r="F4571" i="4" s="1"/>
  <c r="F4572" i="4" s="1"/>
  <c r="F4573" i="4" s="1"/>
  <c r="F4574" i="4" s="1"/>
  <c r="F4575" i="4" s="1"/>
  <c r="F4576" i="4" s="1"/>
  <c r="F4577" i="4" s="1"/>
  <c r="F4578" i="4" s="1"/>
  <c r="F4579" i="4" s="1"/>
  <c r="F4580" i="4" s="1"/>
  <c r="F4581" i="4" s="1"/>
  <c r="F4582" i="4" s="1"/>
  <c r="F4583" i="4" s="1"/>
  <c r="F4584" i="4" s="1"/>
  <c r="F4585" i="4" s="1"/>
  <c r="F4586" i="4" s="1"/>
  <c r="F4587" i="4" s="1"/>
  <c r="F4588" i="4" s="1"/>
  <c r="F4589" i="4" s="1"/>
  <c r="F4590" i="4" s="1"/>
  <c r="F4591" i="4" s="1"/>
  <c r="F4592" i="4" s="1"/>
  <c r="F4593" i="4" s="1"/>
  <c r="F4594" i="4" s="1"/>
  <c r="F4595" i="4" s="1"/>
  <c r="F4596" i="4" s="1"/>
  <c r="F4597" i="4" s="1"/>
  <c r="F4598" i="4" s="1"/>
  <c r="F4599" i="4" s="1"/>
  <c r="F4600" i="4" s="1"/>
  <c r="F4601" i="4" s="1"/>
  <c r="F4602" i="4" s="1"/>
  <c r="F4603" i="4" s="1"/>
  <c r="F4604" i="4" s="1"/>
  <c r="F4605" i="4" s="1"/>
  <c r="F4606" i="4" s="1"/>
  <c r="F4607" i="4" s="1"/>
  <c r="F4608" i="4" s="1"/>
  <c r="F4609" i="4" s="1"/>
  <c r="F4610" i="4" s="1"/>
  <c r="F4611" i="4" s="1"/>
  <c r="F4612" i="4" s="1"/>
  <c r="F4613" i="4" s="1"/>
  <c r="F4614" i="4" s="1"/>
  <c r="F4615" i="4" s="1"/>
  <c r="F4616" i="4" s="1"/>
  <c r="F4617" i="4" s="1"/>
  <c r="F4618" i="4" s="1"/>
  <c r="F4619" i="4" s="1"/>
  <c r="F4620" i="4" s="1"/>
  <c r="F4621" i="4" s="1"/>
  <c r="F4622" i="4" s="1"/>
  <c r="F4623" i="4" s="1"/>
  <c r="F4624" i="4" s="1"/>
  <c r="F4625" i="4" s="1"/>
  <c r="F4626" i="4" s="1"/>
  <c r="F4627" i="4" s="1"/>
  <c r="F4628" i="4" s="1"/>
  <c r="F4629" i="4" s="1"/>
  <c r="F4630" i="4" s="1"/>
  <c r="F4631" i="4" s="1"/>
  <c r="F4632" i="4" s="1"/>
  <c r="F4633" i="4" s="1"/>
  <c r="F4634" i="4" s="1"/>
  <c r="F4635" i="4" s="1"/>
  <c r="F4636" i="4" s="1"/>
  <c r="F4637" i="4" s="1"/>
  <c r="F4638" i="4" s="1"/>
  <c r="F4639" i="4" s="1"/>
  <c r="F4640" i="4" s="1"/>
  <c r="F4641" i="4" s="1"/>
  <c r="F4642" i="4" s="1"/>
  <c r="F4643" i="4" s="1"/>
  <c r="F4644" i="4" s="1"/>
  <c r="F4645" i="4" s="1"/>
  <c r="F4646" i="4" s="1"/>
  <c r="F4647" i="4" s="1"/>
  <c r="F4648" i="4" s="1"/>
  <c r="F4649" i="4" s="1"/>
  <c r="F4650" i="4" s="1"/>
  <c r="F4651" i="4" s="1"/>
  <c r="F4652" i="4" s="1"/>
  <c r="F4653" i="4" s="1"/>
  <c r="F4654" i="4" s="1"/>
  <c r="F4655" i="4" s="1"/>
  <c r="F4656" i="4" s="1"/>
  <c r="F4657" i="4" s="1"/>
  <c r="F4658" i="4" s="1"/>
  <c r="F4659" i="4" s="1"/>
  <c r="F4660" i="4" s="1"/>
  <c r="F4661" i="4" s="1"/>
  <c r="F4662" i="4" s="1"/>
  <c r="F4663" i="4" s="1"/>
  <c r="F4664" i="4" s="1"/>
  <c r="F4665" i="4" s="1"/>
  <c r="F4666" i="4" s="1"/>
  <c r="F4667" i="4" s="1"/>
  <c r="F4668" i="4" s="1"/>
  <c r="F4669" i="4" s="1"/>
  <c r="F4670" i="4" s="1"/>
  <c r="F4671" i="4" s="1"/>
  <c r="F4672" i="4" s="1"/>
  <c r="F4673" i="4" s="1"/>
  <c r="F4674" i="4" s="1"/>
  <c r="F4675" i="4" s="1"/>
  <c r="F4676" i="4" s="1"/>
  <c r="F4677" i="4" s="1"/>
  <c r="F4678" i="4" s="1"/>
  <c r="F4679" i="4" s="1"/>
  <c r="F4680" i="4" s="1"/>
  <c r="F4681" i="4" s="1"/>
  <c r="F4682" i="4" s="1"/>
  <c r="F4683" i="4" s="1"/>
  <c r="F4684" i="4" s="1"/>
  <c r="F4685" i="4" s="1"/>
  <c r="F4686" i="4" s="1"/>
  <c r="F4687" i="4" s="1"/>
  <c r="F4688" i="4" s="1"/>
  <c r="F4689" i="4" s="1"/>
  <c r="F4690" i="4" s="1"/>
  <c r="F4691" i="4" s="1"/>
  <c r="F4692" i="4" s="1"/>
  <c r="F4693" i="4" s="1"/>
  <c r="F4694" i="4" s="1"/>
  <c r="F4695" i="4" s="1"/>
  <c r="F4696" i="4" s="1"/>
  <c r="F4697" i="4" s="1"/>
  <c r="F4698" i="4" s="1"/>
  <c r="F4699" i="4" s="1"/>
  <c r="F4700" i="4" s="1"/>
  <c r="F4701" i="4" s="1"/>
  <c r="F4702" i="4" s="1"/>
  <c r="F4703" i="4" s="1"/>
  <c r="F4704" i="4" s="1"/>
  <c r="F4705" i="4" s="1"/>
  <c r="F4706" i="4" s="1"/>
  <c r="F4707" i="4" s="1"/>
  <c r="F4708" i="4" s="1"/>
  <c r="F4709" i="4" s="1"/>
  <c r="F4710" i="4" s="1"/>
  <c r="F4711" i="4" s="1"/>
  <c r="F4712" i="4" s="1"/>
  <c r="F4713" i="4" s="1"/>
  <c r="F4714" i="4" s="1"/>
  <c r="F4715" i="4" s="1"/>
  <c r="F4716" i="4" s="1"/>
  <c r="F4717" i="4" s="1"/>
  <c r="F4718" i="4" s="1"/>
  <c r="F4719" i="4" s="1"/>
  <c r="F4720" i="4" s="1"/>
  <c r="F4721" i="4" s="1"/>
  <c r="F4722" i="4" s="1"/>
  <c r="F4723" i="4" s="1"/>
  <c r="F4724" i="4" s="1"/>
  <c r="F4725" i="4" s="1"/>
  <c r="F4726" i="4" s="1"/>
  <c r="F4727" i="4" s="1"/>
  <c r="F4728" i="4" s="1"/>
  <c r="F4729" i="4" s="1"/>
  <c r="F4730" i="4" s="1"/>
  <c r="F4731" i="4" s="1"/>
  <c r="F4732" i="4" s="1"/>
  <c r="F4733" i="4" s="1"/>
  <c r="F4734" i="4" s="1"/>
  <c r="F4735" i="4" s="1"/>
  <c r="F4736" i="4" s="1"/>
  <c r="F4737" i="4" s="1"/>
  <c r="F4738" i="4" s="1"/>
  <c r="F4739" i="4" s="1"/>
  <c r="F4740" i="4" s="1"/>
  <c r="F4741" i="4" s="1"/>
  <c r="F4742" i="4" s="1"/>
  <c r="F4743" i="4" s="1"/>
  <c r="F4744" i="4" s="1"/>
  <c r="F4745" i="4" s="1"/>
  <c r="F4746" i="4" s="1"/>
  <c r="F4747" i="4" s="1"/>
  <c r="F4748" i="4" s="1"/>
  <c r="F4749" i="4" s="1"/>
  <c r="F4750" i="4" s="1"/>
  <c r="F4751" i="4" s="1"/>
  <c r="F4752" i="4" s="1"/>
  <c r="F4753" i="4" s="1"/>
  <c r="F4754" i="4" s="1"/>
  <c r="F4755" i="4" s="1"/>
  <c r="F4756" i="4" s="1"/>
  <c r="F4757" i="4" s="1"/>
  <c r="F4758" i="4" s="1"/>
  <c r="F4759" i="4" s="1"/>
  <c r="F4760" i="4" s="1"/>
  <c r="F4761" i="4" s="1"/>
  <c r="F4762" i="4" s="1"/>
  <c r="F4763" i="4" s="1"/>
  <c r="F4764" i="4" s="1"/>
  <c r="F4765" i="4" s="1"/>
  <c r="F4766" i="4" s="1"/>
  <c r="F4767" i="4" s="1"/>
  <c r="F4768" i="4" s="1"/>
  <c r="F4769" i="4" s="1"/>
  <c r="F4770" i="4" s="1"/>
  <c r="F4771" i="4" s="1"/>
  <c r="F4772" i="4" s="1"/>
  <c r="F4773" i="4" s="1"/>
  <c r="F4774" i="4" s="1"/>
  <c r="F4775" i="4" s="1"/>
  <c r="F4776" i="4" s="1"/>
  <c r="F4777" i="4" s="1"/>
  <c r="F4778" i="4" s="1"/>
  <c r="F4779" i="4" s="1"/>
  <c r="F4780" i="4" s="1"/>
  <c r="F4781" i="4" s="1"/>
  <c r="F4782" i="4" s="1"/>
  <c r="F4783" i="4" s="1"/>
  <c r="F4784" i="4" s="1"/>
  <c r="F4785" i="4" s="1"/>
  <c r="F4786" i="4" s="1"/>
  <c r="F4787" i="4" s="1"/>
  <c r="F4788" i="4" s="1"/>
  <c r="F4789" i="4" s="1"/>
  <c r="F4790" i="4" s="1"/>
  <c r="F4791" i="4" s="1"/>
  <c r="F4792" i="4" s="1"/>
  <c r="F4793" i="4" s="1"/>
  <c r="F4794" i="4" s="1"/>
  <c r="F4795" i="4" s="1"/>
  <c r="F4796" i="4" s="1"/>
  <c r="F4797" i="4" s="1"/>
  <c r="F4798" i="4" s="1"/>
  <c r="F4799" i="4" s="1"/>
  <c r="F4800" i="4" s="1"/>
  <c r="F4801" i="4" s="1"/>
  <c r="F4802" i="4" s="1"/>
  <c r="F4803" i="4" s="1"/>
  <c r="F4804" i="4" s="1"/>
  <c r="F4805" i="4" s="1"/>
  <c r="F4806" i="4" s="1"/>
  <c r="F4807" i="4" s="1"/>
  <c r="F4808" i="4" s="1"/>
  <c r="F4809" i="4" s="1"/>
  <c r="F4810" i="4" s="1"/>
  <c r="F4811" i="4" s="1"/>
  <c r="F4812" i="4" s="1"/>
  <c r="F4813" i="4" s="1"/>
  <c r="F4814" i="4" s="1"/>
  <c r="F4815" i="4" s="1"/>
  <c r="F4816" i="4" s="1"/>
  <c r="F4817" i="4" s="1"/>
  <c r="F4818" i="4" s="1"/>
  <c r="F4819" i="4" s="1"/>
  <c r="F4820" i="4" s="1"/>
  <c r="F4821" i="4" s="1"/>
  <c r="F4822" i="4" s="1"/>
  <c r="F4823" i="4" s="1"/>
  <c r="F4824" i="4" s="1"/>
  <c r="F4825" i="4" s="1"/>
  <c r="F4826" i="4" s="1"/>
  <c r="F4827" i="4" s="1"/>
  <c r="F4828" i="4" s="1"/>
  <c r="F4829" i="4" s="1"/>
  <c r="F4830" i="4" s="1"/>
  <c r="F4831" i="4" s="1"/>
  <c r="F4832" i="4" s="1"/>
  <c r="F4833" i="4" s="1"/>
  <c r="F4834" i="4" s="1"/>
  <c r="F4835" i="4" s="1"/>
  <c r="F4836" i="4" s="1"/>
  <c r="F4837" i="4" s="1"/>
  <c r="F4838" i="4" s="1"/>
  <c r="F4839" i="4" s="1"/>
  <c r="F4840" i="4" s="1"/>
  <c r="F4841" i="4" s="1"/>
  <c r="F4842" i="4" s="1"/>
  <c r="F4843" i="4" s="1"/>
  <c r="F4844" i="4" s="1"/>
  <c r="F4845" i="4" s="1"/>
  <c r="F4846" i="4" s="1"/>
  <c r="F4847" i="4" s="1"/>
  <c r="F4848" i="4" s="1"/>
  <c r="F4849" i="4" s="1"/>
  <c r="F4850" i="4" s="1"/>
  <c r="F4851" i="4" s="1"/>
  <c r="F4852" i="4" s="1"/>
  <c r="F4853" i="4" s="1"/>
  <c r="F4854" i="4" s="1"/>
  <c r="F4855" i="4" s="1"/>
  <c r="F4856" i="4" s="1"/>
  <c r="F4857" i="4" s="1"/>
  <c r="F4858" i="4" s="1"/>
  <c r="F4859" i="4" s="1"/>
  <c r="F4860" i="4" s="1"/>
  <c r="F4861" i="4" s="1"/>
  <c r="F4862" i="4" s="1"/>
  <c r="F4863" i="4" s="1"/>
  <c r="F4864" i="4" s="1"/>
  <c r="F4865" i="4" s="1"/>
  <c r="F4866" i="4" s="1"/>
  <c r="F4867" i="4" s="1"/>
  <c r="F4868" i="4" s="1"/>
  <c r="F4869" i="4" s="1"/>
  <c r="F4870" i="4" s="1"/>
  <c r="F4871" i="4" s="1"/>
  <c r="F4872" i="4" s="1"/>
  <c r="F4873" i="4" s="1"/>
  <c r="F4874" i="4" s="1"/>
  <c r="F4875" i="4" s="1"/>
  <c r="F4876" i="4" s="1"/>
  <c r="F4877" i="4" s="1"/>
  <c r="F4878" i="4" s="1"/>
  <c r="F4879" i="4" s="1"/>
  <c r="F4880" i="4" s="1"/>
  <c r="F4881" i="4" s="1"/>
  <c r="F4882" i="4" s="1"/>
  <c r="F4883" i="4" s="1"/>
  <c r="F4884" i="4" s="1"/>
  <c r="F4885" i="4" s="1"/>
  <c r="F4886" i="4" s="1"/>
  <c r="F4887" i="4" s="1"/>
  <c r="F4888" i="4" s="1"/>
  <c r="F4889" i="4" s="1"/>
  <c r="F4890" i="4" s="1"/>
  <c r="F4891" i="4" s="1"/>
  <c r="F4892" i="4" s="1"/>
  <c r="F4893" i="4" s="1"/>
  <c r="F4894" i="4" s="1"/>
  <c r="F4895" i="4" s="1"/>
  <c r="F4896" i="4" s="1"/>
  <c r="F4897" i="4" s="1"/>
  <c r="F4898" i="4" s="1"/>
  <c r="F4899" i="4" s="1"/>
  <c r="F4900" i="4" s="1"/>
  <c r="F4901" i="4" s="1"/>
  <c r="F4902" i="4" s="1"/>
  <c r="F4903" i="4" s="1"/>
  <c r="F4904" i="4" s="1"/>
  <c r="F4905" i="4" s="1"/>
  <c r="F4906" i="4" s="1"/>
  <c r="F4907" i="4" s="1"/>
  <c r="F4908" i="4" s="1"/>
  <c r="F4909" i="4" s="1"/>
  <c r="F4910" i="4" s="1"/>
  <c r="F4911" i="4" s="1"/>
  <c r="F4912" i="4" s="1"/>
  <c r="F4913" i="4" s="1"/>
  <c r="F4914" i="4" s="1"/>
  <c r="F4915" i="4" s="1"/>
  <c r="F4916" i="4" s="1"/>
  <c r="F4917" i="4" s="1"/>
  <c r="F4918" i="4" s="1"/>
  <c r="F4919" i="4" s="1"/>
  <c r="F4920" i="4" s="1"/>
  <c r="F4921" i="4" s="1"/>
  <c r="F4922" i="4" s="1"/>
  <c r="F4923" i="4" s="1"/>
  <c r="F4924" i="4" s="1"/>
  <c r="F4925" i="4" s="1"/>
  <c r="F4926" i="4" s="1"/>
  <c r="F4927" i="4" s="1"/>
  <c r="F4928" i="4" s="1"/>
  <c r="F4929" i="4" s="1"/>
  <c r="F4930" i="4" s="1"/>
  <c r="F4931" i="4" s="1"/>
  <c r="F4932" i="4" s="1"/>
  <c r="F4933" i="4" s="1"/>
  <c r="F4934" i="4" s="1"/>
  <c r="F4935" i="4" s="1"/>
  <c r="F4936" i="4" s="1"/>
  <c r="F4937" i="4" s="1"/>
  <c r="F4938" i="4" s="1"/>
  <c r="F4939" i="4" s="1"/>
  <c r="F4940" i="4" s="1"/>
  <c r="F4941" i="4" s="1"/>
  <c r="F4942" i="4" s="1"/>
  <c r="F4943" i="4" s="1"/>
  <c r="F4944" i="4" s="1"/>
  <c r="F4945" i="4" s="1"/>
  <c r="F4946" i="4" s="1"/>
  <c r="F4947" i="4" s="1"/>
  <c r="F4948" i="4" s="1"/>
  <c r="F4949" i="4" s="1"/>
  <c r="F4950" i="4" s="1"/>
  <c r="F4951" i="4" s="1"/>
  <c r="F4952" i="4" s="1"/>
  <c r="F4953" i="4" s="1"/>
  <c r="F4954" i="4" s="1"/>
  <c r="F4955" i="4" s="1"/>
  <c r="F4956" i="4" s="1"/>
  <c r="F4957" i="4" s="1"/>
  <c r="F4958" i="4" s="1"/>
  <c r="F4959" i="4" s="1"/>
  <c r="F4960" i="4" s="1"/>
  <c r="F4961" i="4" s="1"/>
  <c r="F4962" i="4" s="1"/>
  <c r="F4963" i="4" s="1"/>
  <c r="F4964" i="4" s="1"/>
  <c r="F4965" i="4" s="1"/>
  <c r="F4966" i="4" s="1"/>
  <c r="F4967" i="4" s="1"/>
  <c r="F4968" i="4" s="1"/>
  <c r="F4969" i="4" s="1"/>
  <c r="F4970" i="4" s="1"/>
  <c r="F4971" i="4" s="1"/>
  <c r="F4972" i="4" s="1"/>
  <c r="F4973" i="4" s="1"/>
  <c r="F4974" i="4" s="1"/>
  <c r="F4975" i="4" s="1"/>
  <c r="F4976" i="4" s="1"/>
  <c r="F4977" i="4" s="1"/>
  <c r="F4978" i="4" s="1"/>
  <c r="F4979" i="4" s="1"/>
  <c r="F4980" i="4" s="1"/>
  <c r="F4981" i="4" s="1"/>
  <c r="F4982" i="4" s="1"/>
  <c r="F4983" i="4" s="1"/>
  <c r="F4984" i="4" s="1"/>
  <c r="F4985" i="4" s="1"/>
  <c r="F4986" i="4" s="1"/>
  <c r="F4987" i="4" s="1"/>
  <c r="F4988" i="4" s="1"/>
  <c r="F4989" i="4" s="1"/>
  <c r="F4990" i="4" s="1"/>
  <c r="F4991" i="4" s="1"/>
  <c r="F4992" i="4" s="1"/>
  <c r="F4993" i="4" s="1"/>
  <c r="F4994" i="4" s="1"/>
  <c r="F4995" i="4" s="1"/>
  <c r="F4996" i="4" s="1"/>
  <c r="F4997" i="4" s="1"/>
  <c r="F4998" i="4" s="1"/>
  <c r="F4999" i="4" s="1"/>
  <c r="F5000" i="4" s="1"/>
  <c r="F5001" i="4" s="1"/>
  <c r="F5002" i="4" s="1"/>
  <c r="F5003" i="4" s="1"/>
  <c r="F5004" i="4" s="1"/>
  <c r="F5005" i="4" s="1"/>
  <c r="F5006" i="4" s="1"/>
  <c r="F5007" i="4" s="1"/>
  <c r="F5008" i="4" s="1"/>
  <c r="F5009" i="4" s="1"/>
  <c r="F5010" i="4" s="1"/>
  <c r="F5011" i="4" s="1"/>
  <c r="F5012" i="4" s="1"/>
  <c r="F5013" i="4" s="1"/>
  <c r="F5014" i="4" s="1"/>
  <c r="F5015" i="4" s="1"/>
  <c r="F5016" i="4" s="1"/>
  <c r="F5017" i="4" s="1"/>
  <c r="F5018" i="4" s="1"/>
  <c r="F5019" i="4" s="1"/>
  <c r="F5020" i="4" s="1"/>
  <c r="F5021" i="4" s="1"/>
  <c r="F5022" i="4" s="1"/>
  <c r="F5023" i="4" s="1"/>
  <c r="F5024" i="4" s="1"/>
  <c r="F5025" i="4" s="1"/>
  <c r="F5026" i="4" s="1"/>
  <c r="F5027" i="4" s="1"/>
  <c r="F5028" i="4" s="1"/>
  <c r="F5029" i="4" s="1"/>
  <c r="F5030" i="4" s="1"/>
  <c r="F5031" i="4" s="1"/>
  <c r="F5032" i="4" s="1"/>
  <c r="F5033" i="4" s="1"/>
  <c r="F5034" i="4" s="1"/>
  <c r="F5035" i="4" s="1"/>
  <c r="F5036" i="4" s="1"/>
  <c r="F5037" i="4" s="1"/>
  <c r="F5038" i="4" s="1"/>
  <c r="F5039" i="4" s="1"/>
  <c r="F5040" i="4" s="1"/>
  <c r="F5041" i="4" s="1"/>
  <c r="F5042" i="4" s="1"/>
  <c r="F5043" i="4" s="1"/>
  <c r="F5044" i="4" s="1"/>
  <c r="F5045" i="4" s="1"/>
  <c r="F5046" i="4" s="1"/>
  <c r="F5047" i="4" s="1"/>
  <c r="F5048" i="4" s="1"/>
  <c r="F5049" i="4" s="1"/>
  <c r="F5050" i="4" s="1"/>
  <c r="F5051" i="4" s="1"/>
  <c r="F5052" i="4" s="1"/>
  <c r="F5053" i="4" s="1"/>
  <c r="F5054" i="4" s="1"/>
  <c r="F5055" i="4" s="1"/>
  <c r="F5056" i="4" s="1"/>
  <c r="F5057" i="4" s="1"/>
  <c r="F5058" i="4" s="1"/>
  <c r="F5059" i="4" s="1"/>
  <c r="F5060" i="4" s="1"/>
  <c r="F5061" i="4" s="1"/>
  <c r="F5062" i="4" s="1"/>
  <c r="F5063" i="4" s="1"/>
  <c r="F5064" i="4" s="1"/>
  <c r="F5065" i="4" s="1"/>
  <c r="F5066" i="4" s="1"/>
  <c r="F5067" i="4" s="1"/>
  <c r="F5068" i="4" s="1"/>
  <c r="F5069" i="4" s="1"/>
  <c r="F5070" i="4" s="1"/>
  <c r="F5071" i="4" s="1"/>
  <c r="F5072" i="4" s="1"/>
  <c r="F5073" i="4" s="1"/>
  <c r="F5074" i="4" s="1"/>
  <c r="F5075" i="4" s="1"/>
  <c r="F5076" i="4" s="1"/>
  <c r="F5077" i="4" s="1"/>
  <c r="F5078" i="4" s="1"/>
  <c r="F5079" i="4" s="1"/>
  <c r="F5080" i="4" s="1"/>
  <c r="F5081" i="4" s="1"/>
  <c r="F5082" i="4" s="1"/>
  <c r="F5083" i="4" s="1"/>
  <c r="F5084" i="4" s="1"/>
  <c r="F5085" i="4" s="1"/>
  <c r="F5086" i="4" s="1"/>
  <c r="F5087" i="4" s="1"/>
  <c r="F5088" i="4" s="1"/>
  <c r="F5089" i="4" s="1"/>
  <c r="F5090" i="4" s="1"/>
  <c r="F5091" i="4" s="1"/>
  <c r="F5092" i="4" s="1"/>
  <c r="F5093" i="4" s="1"/>
  <c r="F5094" i="4" s="1"/>
  <c r="F5095" i="4" s="1"/>
  <c r="F5096" i="4" s="1"/>
  <c r="F5097" i="4" s="1"/>
  <c r="F5098" i="4" s="1"/>
  <c r="F5099" i="4" s="1"/>
  <c r="F5100" i="4" s="1"/>
  <c r="F5101" i="4" s="1"/>
  <c r="F5102" i="4" s="1"/>
  <c r="F5103" i="4" s="1"/>
  <c r="F5104" i="4" s="1"/>
  <c r="F5105" i="4" s="1"/>
  <c r="F5106" i="4" s="1"/>
  <c r="F5107" i="4" s="1"/>
  <c r="F5108" i="4" s="1"/>
  <c r="F5109" i="4" s="1"/>
  <c r="F5110" i="4" s="1"/>
  <c r="F5111" i="4" s="1"/>
  <c r="F5112" i="4" s="1"/>
  <c r="F5113" i="4" s="1"/>
  <c r="F5114" i="4" s="1"/>
  <c r="F5115" i="4" s="1"/>
  <c r="F5116" i="4" s="1"/>
  <c r="F5117" i="4" s="1"/>
  <c r="F5118" i="4" s="1"/>
  <c r="F5119" i="4" s="1"/>
  <c r="F5120" i="4" s="1"/>
  <c r="F5121" i="4" s="1"/>
  <c r="F5122" i="4" s="1"/>
  <c r="F5123" i="4" s="1"/>
  <c r="F5124" i="4" s="1"/>
  <c r="F5125" i="4" s="1"/>
  <c r="F5126" i="4" s="1"/>
  <c r="F5127" i="4" s="1"/>
  <c r="F5128" i="4" s="1"/>
  <c r="F5129" i="4" s="1"/>
  <c r="F5130" i="4" s="1"/>
  <c r="F5131" i="4" s="1"/>
  <c r="F5132" i="4" s="1"/>
  <c r="F5133" i="4" s="1"/>
  <c r="F5134" i="4" s="1"/>
  <c r="F5135" i="4" s="1"/>
  <c r="F5136" i="4" s="1"/>
  <c r="F5137" i="4" s="1"/>
  <c r="F5138" i="4" s="1"/>
  <c r="F5139" i="4" s="1"/>
  <c r="F5140" i="4" s="1"/>
  <c r="F5141" i="4" s="1"/>
  <c r="F5142" i="4" s="1"/>
  <c r="F5143" i="4" s="1"/>
  <c r="F5144" i="4" s="1"/>
  <c r="F5145" i="4" s="1"/>
  <c r="F5146" i="4" s="1"/>
  <c r="F5147" i="4" s="1"/>
  <c r="F5148" i="4" s="1"/>
  <c r="F5149" i="4" s="1"/>
  <c r="F5150" i="4" s="1"/>
  <c r="F5151" i="4" s="1"/>
  <c r="F5152" i="4" s="1"/>
  <c r="F5153" i="4" s="1"/>
  <c r="F5154" i="4" s="1"/>
  <c r="F5155" i="4" s="1"/>
  <c r="F5156" i="4" s="1"/>
  <c r="F5157" i="4" s="1"/>
  <c r="F5158" i="4" s="1"/>
  <c r="F5159" i="4" s="1"/>
  <c r="F5160" i="4" s="1"/>
  <c r="F5161" i="4" s="1"/>
  <c r="F5162" i="4" s="1"/>
  <c r="F5163" i="4" s="1"/>
  <c r="F5164" i="4" s="1"/>
  <c r="F5165" i="4" s="1"/>
  <c r="F5166" i="4" s="1"/>
  <c r="F5167" i="4" s="1"/>
  <c r="F5168" i="4" s="1"/>
  <c r="F5169" i="4" s="1"/>
  <c r="F5170" i="4" s="1"/>
  <c r="F5171" i="4" s="1"/>
  <c r="F5172" i="4" s="1"/>
  <c r="F5173" i="4" s="1"/>
  <c r="F5174" i="4" s="1"/>
  <c r="F5175" i="4" s="1"/>
  <c r="F5176" i="4" s="1"/>
  <c r="F5177" i="4" s="1"/>
  <c r="F5178" i="4" s="1"/>
  <c r="F5179" i="4" s="1"/>
  <c r="F5180" i="4" s="1"/>
  <c r="F5181" i="4" s="1"/>
  <c r="F5182" i="4" s="1"/>
  <c r="F5183" i="4" s="1"/>
  <c r="F5184" i="4" s="1"/>
  <c r="F5185" i="4" s="1"/>
  <c r="F5186" i="4" s="1"/>
  <c r="F5187" i="4" s="1"/>
  <c r="F5188" i="4" s="1"/>
  <c r="F5189" i="4" s="1"/>
  <c r="F5190" i="4" s="1"/>
  <c r="F5191" i="4" s="1"/>
  <c r="F5192" i="4" s="1"/>
  <c r="F5193" i="4" s="1"/>
  <c r="F5194" i="4" s="1"/>
  <c r="F5195" i="4" s="1"/>
  <c r="F5196" i="4" s="1"/>
  <c r="F5197" i="4" s="1"/>
  <c r="F5198" i="4" s="1"/>
  <c r="F5199" i="4" s="1"/>
  <c r="F5200" i="4" s="1"/>
  <c r="F5201" i="4" s="1"/>
  <c r="F5202" i="4" s="1"/>
  <c r="F5203" i="4" s="1"/>
  <c r="F5204" i="4" s="1"/>
  <c r="F5205" i="4" s="1"/>
  <c r="F5206" i="4" s="1"/>
  <c r="F5207" i="4" s="1"/>
  <c r="F5208" i="4" s="1"/>
  <c r="F5209" i="4" s="1"/>
  <c r="F5210" i="4" s="1"/>
  <c r="F5211" i="4" s="1"/>
  <c r="F5212" i="4" s="1"/>
  <c r="F5213" i="4" s="1"/>
  <c r="F5214" i="4" s="1"/>
  <c r="F5215" i="4" s="1"/>
  <c r="F5216" i="4" s="1"/>
  <c r="F5217" i="4" s="1"/>
  <c r="F5218" i="4" s="1"/>
  <c r="F5219" i="4" s="1"/>
  <c r="F5220" i="4" s="1"/>
  <c r="F5221" i="4" s="1"/>
  <c r="F5222" i="4" s="1"/>
  <c r="F5223" i="4" s="1"/>
  <c r="F5224" i="4" s="1"/>
  <c r="F5225" i="4" s="1"/>
  <c r="F5226" i="4" s="1"/>
  <c r="F5227" i="4" s="1"/>
  <c r="F5228" i="4" s="1"/>
  <c r="F5229" i="4" s="1"/>
  <c r="F5230" i="4" s="1"/>
  <c r="F5231" i="4" s="1"/>
  <c r="F5232" i="4" s="1"/>
  <c r="F5233" i="4" s="1"/>
  <c r="F5234" i="4" s="1"/>
  <c r="F5235" i="4" s="1"/>
  <c r="F5236" i="4" s="1"/>
  <c r="F5237" i="4" s="1"/>
  <c r="F5238" i="4" s="1"/>
  <c r="F5239" i="4" s="1"/>
  <c r="F5240" i="4" s="1"/>
  <c r="F5241" i="4" s="1"/>
  <c r="F5242" i="4" s="1"/>
  <c r="F5243" i="4" s="1"/>
  <c r="F5244" i="4" s="1"/>
  <c r="F5245" i="4" s="1"/>
  <c r="F5246" i="4" s="1"/>
  <c r="F5247" i="4" s="1"/>
  <c r="F5248" i="4" s="1"/>
  <c r="F5249" i="4" s="1"/>
  <c r="F5250" i="4" s="1"/>
  <c r="F5251" i="4" s="1"/>
  <c r="F5252" i="4" s="1"/>
  <c r="F5253" i="4" s="1"/>
  <c r="F5254" i="4" s="1"/>
  <c r="F5255" i="4" s="1"/>
  <c r="F5256" i="4" s="1"/>
  <c r="F5257" i="4" s="1"/>
  <c r="F5258" i="4" s="1"/>
  <c r="F5259" i="4" s="1"/>
  <c r="F5260" i="4" s="1"/>
  <c r="F5261" i="4" s="1"/>
  <c r="F5262" i="4" s="1"/>
  <c r="F5263" i="4" s="1"/>
  <c r="F5264" i="4" s="1"/>
  <c r="F5265" i="4" s="1"/>
  <c r="F5266" i="4" s="1"/>
  <c r="F5267" i="4" s="1"/>
  <c r="F5268" i="4" s="1"/>
  <c r="F5269" i="4" s="1"/>
  <c r="F5270" i="4" s="1"/>
  <c r="F5271" i="4" s="1"/>
  <c r="F5272" i="4" s="1"/>
  <c r="F5273" i="4" s="1"/>
  <c r="F5274" i="4" s="1"/>
  <c r="F5275" i="4" s="1"/>
  <c r="F5276" i="4" s="1"/>
  <c r="F5277" i="4" s="1"/>
  <c r="F5278" i="4" s="1"/>
  <c r="F5279" i="4" s="1"/>
  <c r="F5280" i="4" s="1"/>
  <c r="F5281" i="4" s="1"/>
  <c r="F5282" i="4" s="1"/>
  <c r="F5283" i="4" s="1"/>
  <c r="F5284" i="4" s="1"/>
  <c r="F5285" i="4" s="1"/>
  <c r="F5286" i="4" s="1"/>
  <c r="F5287" i="4" s="1"/>
  <c r="F5288" i="4" s="1"/>
  <c r="F5289" i="4" s="1"/>
  <c r="F5290" i="4" s="1"/>
  <c r="F5291" i="4" s="1"/>
  <c r="F5292" i="4" s="1"/>
  <c r="F5293" i="4" s="1"/>
  <c r="F5294" i="4" s="1"/>
  <c r="F5295" i="4" s="1"/>
  <c r="F5296" i="4" s="1"/>
  <c r="F5297" i="4" s="1"/>
  <c r="F5298" i="4" s="1"/>
  <c r="F5299" i="4" s="1"/>
  <c r="F5300" i="4" s="1"/>
  <c r="F5301" i="4" s="1"/>
  <c r="F5302" i="4" s="1"/>
  <c r="F5303" i="4" s="1"/>
  <c r="F5304" i="4" s="1"/>
  <c r="F5305" i="4" s="1"/>
  <c r="F5306" i="4" s="1"/>
  <c r="F5307" i="4" s="1"/>
  <c r="F5308" i="4" s="1"/>
  <c r="F5309" i="4" s="1"/>
  <c r="F5310" i="4" s="1"/>
  <c r="F5311" i="4" s="1"/>
  <c r="F5312" i="4" s="1"/>
  <c r="F5313" i="4" s="1"/>
  <c r="F5314" i="4" s="1"/>
  <c r="F5315" i="4" s="1"/>
  <c r="F5316" i="4" s="1"/>
  <c r="F5317" i="4" s="1"/>
  <c r="F5318" i="4" s="1"/>
  <c r="F5319" i="4" s="1"/>
  <c r="F5320" i="4" s="1"/>
  <c r="F5321" i="4" s="1"/>
  <c r="F5322" i="4" s="1"/>
  <c r="F5323" i="4" s="1"/>
  <c r="F5324" i="4" s="1"/>
  <c r="F5325" i="4" s="1"/>
  <c r="F5326" i="4" s="1"/>
  <c r="F5327" i="4" s="1"/>
  <c r="F5328" i="4" s="1"/>
  <c r="F5329" i="4" s="1"/>
  <c r="F5330" i="4" s="1"/>
  <c r="F5331" i="4" s="1"/>
  <c r="F5332" i="4" s="1"/>
  <c r="F5333" i="4" s="1"/>
  <c r="F5334" i="4" s="1"/>
  <c r="F5335" i="4" s="1"/>
  <c r="F5336" i="4" s="1"/>
  <c r="F5337" i="4" s="1"/>
  <c r="F5338" i="4" s="1"/>
  <c r="F5339" i="4" s="1"/>
  <c r="F5340" i="4" s="1"/>
  <c r="F5341" i="4" s="1"/>
  <c r="F5342" i="4" s="1"/>
  <c r="F5343" i="4" s="1"/>
  <c r="F5344" i="4" s="1"/>
  <c r="F5345" i="4" s="1"/>
  <c r="F5346" i="4" s="1"/>
  <c r="F5347" i="4" s="1"/>
  <c r="F5348" i="4" s="1"/>
  <c r="F5349" i="4" s="1"/>
  <c r="F5350" i="4" s="1"/>
  <c r="F5351" i="4" s="1"/>
  <c r="F5352" i="4" s="1"/>
  <c r="F5353" i="4" s="1"/>
  <c r="F5354" i="4" s="1"/>
  <c r="F5355" i="4" s="1"/>
  <c r="F5356" i="4" s="1"/>
  <c r="F5357" i="4" s="1"/>
  <c r="F5358" i="4" s="1"/>
  <c r="F5359" i="4" s="1"/>
  <c r="F5360" i="4" s="1"/>
  <c r="F5361" i="4" s="1"/>
  <c r="F5362" i="4" s="1"/>
  <c r="F5363" i="4" s="1"/>
  <c r="F5364" i="4" s="1"/>
  <c r="F5365" i="4" s="1"/>
  <c r="F5366" i="4" s="1"/>
  <c r="F5367" i="4" s="1"/>
  <c r="F5368" i="4" s="1"/>
  <c r="F5369" i="4" s="1"/>
  <c r="F5370" i="4" s="1"/>
  <c r="F5371" i="4" s="1"/>
  <c r="F5372" i="4" s="1"/>
  <c r="F5373" i="4" s="1"/>
  <c r="F5374" i="4" s="1"/>
  <c r="F5375" i="4" s="1"/>
  <c r="F5376" i="4" s="1"/>
  <c r="F5377" i="4" s="1"/>
  <c r="F5378" i="4" s="1"/>
  <c r="F5379" i="4" s="1"/>
  <c r="F5380" i="4" s="1"/>
  <c r="F5381" i="4" s="1"/>
  <c r="F5382" i="4" s="1"/>
  <c r="F5383" i="4" s="1"/>
  <c r="F5384" i="4" s="1"/>
  <c r="F5385" i="4" s="1"/>
  <c r="F5386" i="4" s="1"/>
  <c r="F5387" i="4" s="1"/>
  <c r="F5388" i="4" s="1"/>
  <c r="F5389" i="4" s="1"/>
  <c r="F5390" i="4" s="1"/>
  <c r="F5391" i="4" s="1"/>
  <c r="F5392" i="4" s="1"/>
  <c r="F5393" i="4" s="1"/>
  <c r="F5394" i="4" s="1"/>
  <c r="F5395" i="4" s="1"/>
  <c r="F5396" i="4" s="1"/>
  <c r="F5397" i="4" s="1"/>
  <c r="F5398" i="4" s="1"/>
  <c r="F5399" i="4" s="1"/>
  <c r="F5400" i="4" s="1"/>
  <c r="F5401" i="4" s="1"/>
  <c r="F5402" i="4" s="1"/>
  <c r="F5403" i="4" s="1"/>
  <c r="F5404" i="4" s="1"/>
  <c r="F5405" i="4" s="1"/>
  <c r="F5406" i="4" s="1"/>
  <c r="F5407" i="4" s="1"/>
  <c r="F5408" i="4" s="1"/>
  <c r="F5409" i="4" s="1"/>
  <c r="F5410" i="4" s="1"/>
  <c r="F5411" i="4" s="1"/>
  <c r="F5412" i="4" s="1"/>
  <c r="F5413" i="4" s="1"/>
  <c r="F5414" i="4" s="1"/>
  <c r="F5415" i="4" s="1"/>
  <c r="F5416" i="4" s="1"/>
  <c r="F5417" i="4" s="1"/>
  <c r="F5418" i="4" s="1"/>
  <c r="F5419" i="4" s="1"/>
  <c r="F5420" i="4" s="1"/>
  <c r="F5421" i="4" s="1"/>
  <c r="F5422" i="4" s="1"/>
  <c r="F5423" i="4" s="1"/>
  <c r="F5424" i="4" s="1"/>
  <c r="F5425" i="4" s="1"/>
  <c r="F5426" i="4" s="1"/>
  <c r="F5427" i="4" s="1"/>
  <c r="F5428" i="4" s="1"/>
  <c r="F5429" i="4" s="1"/>
  <c r="F5430" i="4" s="1"/>
  <c r="F5431" i="4" s="1"/>
  <c r="F5432" i="4" s="1"/>
  <c r="F5433" i="4" s="1"/>
  <c r="F5434" i="4" s="1"/>
  <c r="F5435" i="4" s="1"/>
  <c r="F5436" i="4" s="1"/>
  <c r="F5437" i="4" s="1"/>
  <c r="F5438" i="4" s="1"/>
  <c r="F5439" i="4" s="1"/>
  <c r="F5440" i="4" s="1"/>
  <c r="F5441" i="4" s="1"/>
  <c r="F5442" i="4" s="1"/>
  <c r="F5443" i="4" s="1"/>
  <c r="F5444" i="4" s="1"/>
  <c r="F5445" i="4" s="1"/>
  <c r="F5446" i="4" s="1"/>
  <c r="F5447" i="4" s="1"/>
  <c r="F5448" i="4" s="1"/>
  <c r="F5449" i="4" s="1"/>
  <c r="F5450" i="4" s="1"/>
  <c r="F5451" i="4" s="1"/>
  <c r="F5452" i="4" s="1"/>
  <c r="F5453" i="4" s="1"/>
  <c r="F5454" i="4" s="1"/>
  <c r="F5455" i="4" s="1"/>
  <c r="F5456" i="4" s="1"/>
  <c r="F5457" i="4" s="1"/>
  <c r="F5458" i="4" s="1"/>
  <c r="F5459" i="4" s="1"/>
  <c r="F5460" i="4" s="1"/>
  <c r="F5461" i="4" s="1"/>
  <c r="F5462" i="4" s="1"/>
  <c r="F5463" i="4" s="1"/>
  <c r="F5464" i="4" s="1"/>
  <c r="F5465" i="4" s="1"/>
  <c r="F5466" i="4" s="1"/>
  <c r="F5467" i="4" s="1"/>
  <c r="F5468" i="4" s="1"/>
  <c r="F5469" i="4" s="1"/>
  <c r="F5470" i="4" s="1"/>
  <c r="F5471" i="4" s="1"/>
  <c r="F5472" i="4" s="1"/>
  <c r="F5473" i="4" s="1"/>
  <c r="F5474" i="4" s="1"/>
  <c r="F5475" i="4" s="1"/>
  <c r="F5476" i="4" s="1"/>
  <c r="F5477" i="4" s="1"/>
  <c r="F5478" i="4" s="1"/>
  <c r="F5479" i="4" s="1"/>
  <c r="F5480" i="4" s="1"/>
  <c r="F5481" i="4" s="1"/>
  <c r="F5482" i="4" s="1"/>
  <c r="F5483" i="4" s="1"/>
  <c r="F5484" i="4" s="1"/>
  <c r="F5485" i="4" s="1"/>
  <c r="F5486" i="4" s="1"/>
  <c r="F5487" i="4" s="1"/>
  <c r="F5488" i="4" s="1"/>
  <c r="F5489" i="4" s="1"/>
  <c r="F5490" i="4" s="1"/>
  <c r="F5491" i="4" s="1"/>
  <c r="F5492" i="4" s="1"/>
  <c r="F5493" i="4" s="1"/>
  <c r="F5494" i="4" s="1"/>
  <c r="F5495" i="4" s="1"/>
  <c r="F5496" i="4" s="1"/>
  <c r="F5497" i="4" s="1"/>
  <c r="F5498" i="4" s="1"/>
  <c r="F5499" i="4" s="1"/>
  <c r="F5500" i="4" s="1"/>
  <c r="F5501" i="4" s="1"/>
  <c r="F5502" i="4" s="1"/>
  <c r="F5503" i="4" s="1"/>
  <c r="F5504" i="4" s="1"/>
  <c r="F5505" i="4" s="1"/>
  <c r="F5506" i="4" s="1"/>
  <c r="F5507" i="4" s="1"/>
  <c r="F5508" i="4" s="1"/>
  <c r="F5509" i="4" s="1"/>
  <c r="F5510" i="4" s="1"/>
  <c r="F5511" i="4" s="1"/>
  <c r="F5512" i="4" s="1"/>
  <c r="F5513" i="4" s="1"/>
  <c r="F5514" i="4" s="1"/>
  <c r="F5515" i="4" s="1"/>
  <c r="F5516" i="4" s="1"/>
  <c r="F5517" i="4" s="1"/>
  <c r="F5518" i="4" s="1"/>
  <c r="F5519" i="4" s="1"/>
  <c r="F5520" i="4" s="1"/>
  <c r="F5521" i="4" s="1"/>
  <c r="F5522" i="4" s="1"/>
  <c r="F5523" i="4" s="1"/>
  <c r="F5524" i="4" s="1"/>
  <c r="F5525" i="4" s="1"/>
  <c r="F5526" i="4" s="1"/>
  <c r="F5527" i="4" s="1"/>
  <c r="F5528" i="4" s="1"/>
  <c r="F5529" i="4" s="1"/>
  <c r="F5530" i="4" s="1"/>
  <c r="F5531" i="4" s="1"/>
  <c r="F5532" i="4" s="1"/>
  <c r="F5533" i="4" s="1"/>
  <c r="F5534" i="4" s="1"/>
  <c r="F5535" i="4" s="1"/>
  <c r="F5536" i="4" s="1"/>
  <c r="F5537" i="4" s="1"/>
  <c r="F5538" i="4" s="1"/>
  <c r="F5539" i="4" s="1"/>
  <c r="F5540" i="4" s="1"/>
  <c r="F5541" i="4" s="1"/>
  <c r="F5542" i="4" s="1"/>
  <c r="F5543" i="4" s="1"/>
  <c r="F5544" i="4" s="1"/>
  <c r="F5545" i="4" s="1"/>
  <c r="F5546" i="4" s="1"/>
  <c r="F5547" i="4" s="1"/>
  <c r="F5548" i="4" s="1"/>
  <c r="F5549" i="4" s="1"/>
  <c r="F5550" i="4" s="1"/>
  <c r="F5551" i="4" s="1"/>
  <c r="F5552" i="4" s="1"/>
  <c r="F5553" i="4" s="1"/>
  <c r="F5554" i="4" s="1"/>
  <c r="F5555" i="4" s="1"/>
  <c r="F5556" i="4" s="1"/>
  <c r="F5557" i="4" s="1"/>
  <c r="F5558" i="4" s="1"/>
  <c r="F5559" i="4" s="1"/>
  <c r="F5560" i="4" s="1"/>
  <c r="F5561" i="4" s="1"/>
  <c r="F5562" i="4" s="1"/>
  <c r="F5563" i="4" s="1"/>
  <c r="F5564" i="4" s="1"/>
  <c r="F5565" i="4" s="1"/>
  <c r="F5566" i="4" s="1"/>
  <c r="F5567" i="4" s="1"/>
  <c r="F5568" i="4" s="1"/>
  <c r="F5569" i="4" s="1"/>
  <c r="F5570" i="4" s="1"/>
  <c r="F5571" i="4" s="1"/>
  <c r="F5572" i="4" s="1"/>
  <c r="F5573" i="4" s="1"/>
  <c r="F5574" i="4" s="1"/>
  <c r="F5575" i="4" s="1"/>
  <c r="F5576" i="4" s="1"/>
  <c r="F5577" i="4" s="1"/>
  <c r="F5578" i="4" s="1"/>
  <c r="F5579" i="4" s="1"/>
  <c r="F5580" i="4" s="1"/>
  <c r="F5581" i="4" s="1"/>
  <c r="F5582" i="4" s="1"/>
  <c r="F5583" i="4" s="1"/>
  <c r="F5584" i="4" s="1"/>
  <c r="F5585" i="4" s="1"/>
  <c r="F5586" i="4" s="1"/>
  <c r="F5587" i="4" s="1"/>
  <c r="F5588" i="4" s="1"/>
  <c r="F5589" i="4" s="1"/>
  <c r="F5590" i="4" s="1"/>
  <c r="F5591" i="4" s="1"/>
  <c r="F5592" i="4" s="1"/>
  <c r="F5593" i="4" s="1"/>
  <c r="F5594" i="4" s="1"/>
  <c r="F5595" i="4" s="1"/>
  <c r="F5596" i="4" s="1"/>
  <c r="F5597" i="4" s="1"/>
  <c r="F5598" i="4" s="1"/>
  <c r="F5599" i="4" s="1"/>
  <c r="F5600" i="4" s="1"/>
  <c r="F5601" i="4" s="1"/>
  <c r="F5602" i="4" s="1"/>
  <c r="F5603" i="4" s="1"/>
  <c r="F5604" i="4" s="1"/>
  <c r="F5605" i="4" s="1"/>
  <c r="F5606" i="4" s="1"/>
  <c r="F5607" i="4" s="1"/>
  <c r="F5608" i="4" s="1"/>
  <c r="F5609" i="4" s="1"/>
  <c r="F5610" i="4" s="1"/>
  <c r="F5611" i="4" s="1"/>
  <c r="F5612" i="4" s="1"/>
  <c r="F5613" i="4" s="1"/>
  <c r="F5614" i="4" s="1"/>
  <c r="F5615" i="4" s="1"/>
  <c r="F5616" i="4" s="1"/>
  <c r="F5617" i="4" s="1"/>
  <c r="F5618" i="4" s="1"/>
  <c r="F5619" i="4" s="1"/>
  <c r="F5620" i="4" s="1"/>
  <c r="F5621" i="4" s="1"/>
  <c r="F5622" i="4" s="1"/>
  <c r="F5623" i="4" s="1"/>
  <c r="F5624" i="4" s="1"/>
  <c r="F5625" i="4" s="1"/>
  <c r="F5626" i="4" s="1"/>
  <c r="F5627" i="4" s="1"/>
  <c r="F5628" i="4" s="1"/>
  <c r="F5629" i="4" s="1"/>
  <c r="F5630" i="4" s="1"/>
  <c r="F5631" i="4" s="1"/>
  <c r="F5632" i="4" s="1"/>
  <c r="F5633" i="4" s="1"/>
  <c r="F5634" i="4" s="1"/>
  <c r="F5635" i="4" s="1"/>
  <c r="F5636" i="4" s="1"/>
  <c r="F5637" i="4" s="1"/>
  <c r="F5638" i="4" s="1"/>
  <c r="F5639" i="4" s="1"/>
  <c r="F5640" i="4" s="1"/>
  <c r="F5641" i="4" s="1"/>
  <c r="F5642" i="4" s="1"/>
  <c r="F5643" i="4" s="1"/>
  <c r="F5644" i="4" s="1"/>
  <c r="F5645" i="4" s="1"/>
  <c r="F5646" i="4" s="1"/>
  <c r="F5647" i="4" s="1"/>
  <c r="F5648" i="4" s="1"/>
  <c r="F5649" i="4" s="1"/>
  <c r="F5650" i="4" s="1"/>
  <c r="F5651" i="4" s="1"/>
  <c r="F5652" i="4" s="1"/>
  <c r="F5653" i="4" s="1"/>
  <c r="F5654" i="4" s="1"/>
  <c r="F5655" i="4" s="1"/>
  <c r="F5656" i="4" s="1"/>
  <c r="F5657" i="4" s="1"/>
  <c r="F5658" i="4" s="1"/>
  <c r="F5659" i="4" s="1"/>
  <c r="F5660" i="4" s="1"/>
  <c r="F5661" i="4" s="1"/>
  <c r="F5662" i="4" s="1"/>
  <c r="F5663" i="4" s="1"/>
  <c r="F5664" i="4" s="1"/>
  <c r="F5665" i="4" s="1"/>
  <c r="F5666" i="4" s="1"/>
  <c r="F5667" i="4" s="1"/>
  <c r="F5668" i="4" s="1"/>
  <c r="F5669" i="4" s="1"/>
  <c r="F5670" i="4" s="1"/>
  <c r="F5671" i="4" s="1"/>
  <c r="F5672" i="4" s="1"/>
  <c r="F5673" i="4" s="1"/>
  <c r="F5674" i="4" s="1"/>
  <c r="F5675" i="4" s="1"/>
  <c r="F5676" i="4" s="1"/>
  <c r="F5677" i="4" s="1"/>
  <c r="F5678" i="4" s="1"/>
  <c r="F5679" i="4" s="1"/>
  <c r="F5680" i="4" s="1"/>
  <c r="F5681" i="4" s="1"/>
  <c r="F5682" i="4" s="1"/>
  <c r="F5683" i="4" s="1"/>
  <c r="F5684" i="4" s="1"/>
  <c r="F5685" i="4" s="1"/>
  <c r="F5686" i="4" s="1"/>
  <c r="F5687" i="4" s="1"/>
  <c r="F5688" i="4" s="1"/>
  <c r="F5689" i="4" s="1"/>
  <c r="F5690" i="4" s="1"/>
  <c r="F5691" i="4" s="1"/>
  <c r="F5692" i="4" s="1"/>
  <c r="F5693" i="4" s="1"/>
  <c r="F5694" i="4" s="1"/>
  <c r="F5695" i="4" s="1"/>
  <c r="F5696" i="4" s="1"/>
  <c r="F5697" i="4" s="1"/>
  <c r="F5698" i="4" s="1"/>
  <c r="F5699" i="4" s="1"/>
  <c r="F5700" i="4" s="1"/>
  <c r="F5701" i="4" s="1"/>
  <c r="F5702" i="4" s="1"/>
  <c r="F5703" i="4" s="1"/>
  <c r="F5704" i="4" s="1"/>
  <c r="F5705" i="4" s="1"/>
  <c r="F5706" i="4" s="1"/>
  <c r="F5707" i="4" s="1"/>
  <c r="F5708" i="4" s="1"/>
  <c r="F5709" i="4" s="1"/>
  <c r="F5710" i="4" s="1"/>
  <c r="F5711" i="4" s="1"/>
  <c r="F5712" i="4" s="1"/>
  <c r="F5713" i="4" s="1"/>
  <c r="F5714" i="4" s="1"/>
  <c r="F5715" i="4" s="1"/>
  <c r="F5716" i="4" s="1"/>
  <c r="F5717" i="4" s="1"/>
  <c r="F5718" i="4" s="1"/>
  <c r="F5719" i="4" s="1"/>
  <c r="F5720" i="4" s="1"/>
  <c r="F5721" i="4" s="1"/>
  <c r="F5722" i="4" s="1"/>
  <c r="F5723" i="4" s="1"/>
  <c r="F5724" i="4" s="1"/>
  <c r="F5725" i="4" s="1"/>
  <c r="F5726" i="4" s="1"/>
  <c r="F5727" i="4" s="1"/>
  <c r="F5728" i="4" s="1"/>
  <c r="F5729" i="4" s="1"/>
  <c r="F5730" i="4" s="1"/>
  <c r="F5731" i="4" s="1"/>
  <c r="F5732" i="4" s="1"/>
  <c r="F5733" i="4" s="1"/>
  <c r="F5734" i="4" s="1"/>
  <c r="F5735" i="4" s="1"/>
  <c r="F5736" i="4" s="1"/>
  <c r="F5737" i="4" s="1"/>
  <c r="F5738" i="4" s="1"/>
  <c r="F5739" i="4" s="1"/>
  <c r="F5740" i="4" s="1"/>
  <c r="F5741" i="4" s="1"/>
  <c r="F5742" i="4" s="1"/>
  <c r="F5743" i="4" s="1"/>
  <c r="F5744" i="4" s="1"/>
  <c r="F5745" i="4" s="1"/>
  <c r="F5746" i="4" s="1"/>
  <c r="F5747" i="4" s="1"/>
  <c r="F5748" i="4" s="1"/>
  <c r="F5749" i="4" s="1"/>
  <c r="F5750" i="4" s="1"/>
  <c r="F5751" i="4" s="1"/>
  <c r="F5752" i="4" s="1"/>
  <c r="F5753" i="4" s="1"/>
  <c r="F5754" i="4" s="1"/>
  <c r="F5755" i="4" s="1"/>
  <c r="F5756" i="4" s="1"/>
  <c r="F5757" i="4" s="1"/>
  <c r="F5758" i="4" s="1"/>
  <c r="F5759" i="4" s="1"/>
  <c r="F5760" i="4" s="1"/>
  <c r="F5761" i="4" s="1"/>
  <c r="F5762" i="4" s="1"/>
  <c r="F5763" i="4" s="1"/>
  <c r="F5764" i="4" s="1"/>
  <c r="F5765" i="4" s="1"/>
  <c r="F5766" i="4" s="1"/>
  <c r="F5767" i="4" s="1"/>
  <c r="F5768" i="4" s="1"/>
  <c r="F5769" i="4" s="1"/>
  <c r="F5770" i="4" s="1"/>
  <c r="F5771" i="4" s="1"/>
  <c r="F5772" i="4" s="1"/>
  <c r="F5773" i="4" s="1"/>
  <c r="F5774" i="4" s="1"/>
  <c r="F5775" i="4" s="1"/>
  <c r="F5776" i="4" s="1"/>
  <c r="F5777" i="4" s="1"/>
  <c r="F5778" i="4" s="1"/>
  <c r="F5779" i="4" s="1"/>
  <c r="F5780" i="4" s="1"/>
  <c r="F5781" i="4" s="1"/>
  <c r="F5782" i="4" s="1"/>
  <c r="F5783" i="4" s="1"/>
  <c r="F5784" i="4" s="1"/>
  <c r="F5785" i="4" s="1"/>
  <c r="F5786" i="4" s="1"/>
  <c r="F5787" i="4" s="1"/>
  <c r="F5788" i="4" s="1"/>
  <c r="F5789" i="4" s="1"/>
  <c r="F5790" i="4" s="1"/>
  <c r="F5791" i="4" s="1"/>
  <c r="F5792" i="4" s="1"/>
  <c r="F5793" i="4" s="1"/>
  <c r="F5794" i="4" s="1"/>
  <c r="F5795" i="4" s="1"/>
  <c r="F5796" i="4" s="1"/>
  <c r="F5797" i="4" s="1"/>
  <c r="F5798" i="4" s="1"/>
  <c r="F5799" i="4" s="1"/>
  <c r="F5800" i="4" s="1"/>
  <c r="F5801" i="4" s="1"/>
  <c r="F5802" i="4" s="1"/>
  <c r="F5803" i="4" s="1"/>
  <c r="F5804" i="4" s="1"/>
  <c r="F5805" i="4" s="1"/>
  <c r="F5806" i="4" s="1"/>
  <c r="F5807" i="4" s="1"/>
  <c r="F5808" i="4" s="1"/>
  <c r="F5809" i="4" s="1"/>
  <c r="F5810" i="4" s="1"/>
  <c r="F5811" i="4" s="1"/>
  <c r="F5812" i="4" s="1"/>
  <c r="F5813" i="4" s="1"/>
  <c r="F5814" i="4" s="1"/>
  <c r="F5815" i="4" s="1"/>
  <c r="F5816" i="4" s="1"/>
  <c r="F5817" i="4" s="1"/>
  <c r="F5818" i="4" s="1"/>
  <c r="F5819" i="4" s="1"/>
  <c r="F5820" i="4" s="1"/>
  <c r="F5821" i="4" s="1"/>
  <c r="F5822" i="4" s="1"/>
  <c r="F5823" i="4" s="1"/>
  <c r="F5824" i="4" s="1"/>
  <c r="F5825" i="4" s="1"/>
  <c r="F5826" i="4" s="1"/>
  <c r="F5827" i="4" s="1"/>
  <c r="F5828" i="4" s="1"/>
  <c r="F5829" i="4" s="1"/>
  <c r="F5830" i="4" s="1"/>
  <c r="F5831" i="4" s="1"/>
  <c r="F5832" i="4" s="1"/>
  <c r="F5833" i="4" s="1"/>
  <c r="F5834" i="4" s="1"/>
  <c r="F5835" i="4" s="1"/>
  <c r="F5836" i="4" s="1"/>
  <c r="F5837" i="4" s="1"/>
  <c r="F5838" i="4" s="1"/>
  <c r="F5839" i="4" s="1"/>
  <c r="F5840" i="4" s="1"/>
  <c r="F5841" i="4" s="1"/>
  <c r="F5842" i="4" s="1"/>
  <c r="F5843" i="4" s="1"/>
  <c r="F5844" i="4" s="1"/>
  <c r="F5845" i="4" s="1"/>
  <c r="F5846" i="4" s="1"/>
  <c r="F5847" i="4" s="1"/>
  <c r="F5848" i="4" s="1"/>
  <c r="F5849" i="4" s="1"/>
  <c r="F5850" i="4" s="1"/>
  <c r="F5851" i="4" s="1"/>
  <c r="F5852" i="4" s="1"/>
  <c r="F5853" i="4" s="1"/>
  <c r="F5854" i="4" s="1"/>
  <c r="F5855" i="4" s="1"/>
  <c r="F5856" i="4" s="1"/>
  <c r="F5857" i="4" s="1"/>
  <c r="F5858" i="4" s="1"/>
  <c r="F5859" i="4" s="1"/>
  <c r="F5860" i="4" s="1"/>
  <c r="F5861" i="4" s="1"/>
  <c r="F5862" i="4" s="1"/>
  <c r="F5863" i="4" s="1"/>
  <c r="F5864" i="4" s="1"/>
  <c r="F5865" i="4" s="1"/>
  <c r="F5866" i="4" s="1"/>
  <c r="F5867" i="4" s="1"/>
  <c r="F5868" i="4" s="1"/>
  <c r="F5869" i="4" s="1"/>
  <c r="F5870" i="4" s="1"/>
  <c r="F5871" i="4" s="1"/>
  <c r="B1" i="3"/>
  <c r="D7" i="4"/>
  <c r="D5" i="4"/>
  <c r="C7" i="4"/>
  <c r="C5" i="4"/>
  <c r="A7" i="4"/>
  <c r="B5" i="4"/>
  <c r="C7" i="3"/>
  <c r="F7" i="3"/>
  <c r="M7" i="3"/>
  <c r="E7" i="3"/>
  <c r="A7" i="3"/>
  <c r="K7" i="3"/>
  <c r="L7" i="3"/>
  <c r="I7" i="3"/>
  <c r="G7" i="3"/>
  <c r="N7" i="3"/>
  <c r="J7" i="3"/>
  <c r="D7" i="3"/>
  <c r="H7" i="3"/>
  <c r="P7" i="3"/>
  <c r="F8" i="3" a="1"/>
  <c r="L8" i="3" a="1"/>
  <c r="N8" i="3" a="1"/>
  <c r="M8" i="3" a="1"/>
  <c r="O8" i="3" a="1"/>
  <c r="J8" i="3" a="1"/>
  <c r="E8" i="3" a="1"/>
  <c r="G8" i="3" a="1"/>
  <c r="B8" i="3" a="1"/>
  <c r="K8" i="3" a="1"/>
  <c r="C8" i="3" a="1"/>
  <c r="Q8" i="3" a="1"/>
  <c r="H8" i="3" a="1"/>
  <c r="I8" i="3" a="1"/>
  <c r="D8" i="3" a="1"/>
  <c r="P8" i="3" a="1"/>
  <c r="P8" i="3" l="1"/>
  <c r="D8" i="3"/>
  <c r="I8" i="3"/>
  <c r="H8" i="3"/>
  <c r="H9" i="3" s="1" a="1"/>
  <c r="Q8" i="3"/>
  <c r="Q9" i="3" s="1" a="1"/>
  <c r="C8" i="3"/>
  <c r="C9" i="3" s="1" a="1"/>
  <c r="K8" i="3"/>
  <c r="K9" i="3" s="1" a="1"/>
  <c r="B8" i="3"/>
  <c r="B9" i="3" s="1" a="1"/>
  <c r="G8" i="3"/>
  <c r="E8" i="3"/>
  <c r="J8" i="3"/>
  <c r="O8" i="3"/>
  <c r="M8" i="3"/>
  <c r="M9" i="3" s="1" a="1"/>
  <c r="N8" i="3"/>
  <c r="L8" i="3"/>
  <c r="L9" i="3" s="1" a="1"/>
  <c r="F8" i="3"/>
  <c r="F9" i="3" s="1" a="1"/>
  <c r="E8" i="4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E205" i="4" s="1"/>
  <c r="E206" i="4" s="1"/>
  <c r="E207" i="4" s="1"/>
  <c r="E208" i="4" s="1"/>
  <c r="E209" i="4" s="1"/>
  <c r="E210" i="4" s="1"/>
  <c r="E211" i="4" s="1"/>
  <c r="E212" i="4" s="1"/>
  <c r="E213" i="4" s="1"/>
  <c r="E214" i="4" s="1"/>
  <c r="E215" i="4" s="1"/>
  <c r="E216" i="4" s="1"/>
  <c r="E217" i="4" s="1"/>
  <c r="E218" i="4" s="1"/>
  <c r="E219" i="4" s="1"/>
  <c r="E220" i="4" s="1"/>
  <c r="E221" i="4" s="1"/>
  <c r="E222" i="4" s="1"/>
  <c r="E223" i="4" s="1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36" i="4" s="1"/>
  <c r="E237" i="4" s="1"/>
  <c r="E238" i="4" s="1"/>
  <c r="E239" i="4" s="1"/>
  <c r="E240" i="4" s="1"/>
  <c r="E241" i="4" s="1"/>
  <c r="E242" i="4" s="1"/>
  <c r="E243" i="4" s="1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E266" i="4" s="1"/>
  <c r="E267" i="4" s="1"/>
  <c r="E268" i="4" s="1"/>
  <c r="E269" i="4" s="1"/>
  <c r="E270" i="4" s="1"/>
  <c r="E271" i="4" s="1"/>
  <c r="E272" i="4" s="1"/>
  <c r="E273" i="4" s="1"/>
  <c r="E274" i="4" s="1"/>
  <c r="E275" i="4" s="1"/>
  <c r="E276" i="4" s="1"/>
  <c r="E277" i="4" s="1"/>
  <c r="E278" i="4" s="1"/>
  <c r="E279" i="4" s="1"/>
  <c r="E280" i="4" s="1"/>
  <c r="E281" i="4" s="1"/>
  <c r="E282" i="4" s="1"/>
  <c r="E283" i="4" s="1"/>
  <c r="E284" i="4" s="1"/>
  <c r="E285" i="4" s="1"/>
  <c r="E286" i="4" s="1"/>
  <c r="E287" i="4" s="1"/>
  <c r="E288" i="4" s="1"/>
  <c r="E289" i="4" s="1"/>
  <c r="E290" i="4" s="1"/>
  <c r="E291" i="4" s="1"/>
  <c r="E292" i="4" s="1"/>
  <c r="E293" i="4" s="1"/>
  <c r="E294" i="4" s="1"/>
  <c r="E295" i="4" s="1"/>
  <c r="E296" i="4" s="1"/>
  <c r="E297" i="4" s="1"/>
  <c r="E298" i="4" s="1"/>
  <c r="E299" i="4" s="1"/>
  <c r="E300" i="4" s="1"/>
  <c r="E301" i="4" s="1"/>
  <c r="E302" i="4" s="1"/>
  <c r="E303" i="4" s="1"/>
  <c r="E304" i="4" s="1"/>
  <c r="E305" i="4" s="1"/>
  <c r="E306" i="4" s="1"/>
  <c r="E307" i="4" s="1"/>
  <c r="E308" i="4" s="1"/>
  <c r="E309" i="4" s="1"/>
  <c r="E310" i="4" s="1"/>
  <c r="E311" i="4" s="1"/>
  <c r="E312" i="4" s="1"/>
  <c r="E313" i="4" s="1"/>
  <c r="E314" i="4" s="1"/>
  <c r="E315" i="4" s="1"/>
  <c r="E316" i="4" s="1"/>
  <c r="E317" i="4" s="1"/>
  <c r="E318" i="4" s="1"/>
  <c r="E319" i="4" s="1"/>
  <c r="E320" i="4" s="1"/>
  <c r="E321" i="4" s="1"/>
  <c r="E322" i="4" s="1"/>
  <c r="E323" i="4" s="1"/>
  <c r="E324" i="4" s="1"/>
  <c r="E325" i="4" s="1"/>
  <c r="E326" i="4" s="1"/>
  <c r="E327" i="4" s="1"/>
  <c r="E328" i="4" s="1"/>
  <c r="E329" i="4" s="1"/>
  <c r="E330" i="4" s="1"/>
  <c r="E331" i="4" s="1"/>
  <c r="E332" i="4" s="1"/>
  <c r="E333" i="4" s="1"/>
  <c r="E334" i="4" s="1"/>
  <c r="E335" i="4" s="1"/>
  <c r="E336" i="4" s="1"/>
  <c r="E337" i="4" s="1"/>
  <c r="E338" i="4" s="1"/>
  <c r="E339" i="4" s="1"/>
  <c r="E340" i="4" s="1"/>
  <c r="E341" i="4" s="1"/>
  <c r="E342" i="4" s="1"/>
  <c r="E343" i="4" s="1"/>
  <c r="E344" i="4" s="1"/>
  <c r="E345" i="4" s="1"/>
  <c r="E346" i="4" s="1"/>
  <c r="E347" i="4" s="1"/>
  <c r="E348" i="4" s="1"/>
  <c r="E349" i="4" s="1"/>
  <c r="E350" i="4" s="1"/>
  <c r="E351" i="4" s="1"/>
  <c r="E352" i="4" s="1"/>
  <c r="E353" i="4" s="1"/>
  <c r="E354" i="4" s="1"/>
  <c r="E355" i="4" s="1"/>
  <c r="E356" i="4" s="1"/>
  <c r="E357" i="4" s="1"/>
  <c r="E358" i="4" s="1"/>
  <c r="E359" i="4" s="1"/>
  <c r="E360" i="4" s="1"/>
  <c r="E361" i="4" s="1"/>
  <c r="E362" i="4" s="1"/>
  <c r="E363" i="4" s="1"/>
  <c r="E364" i="4" s="1"/>
  <c r="E365" i="4" s="1"/>
  <c r="E366" i="4" s="1"/>
  <c r="E367" i="4" s="1"/>
  <c r="E368" i="4" s="1"/>
  <c r="E369" i="4" s="1"/>
  <c r="E370" i="4" s="1"/>
  <c r="E371" i="4" s="1"/>
  <c r="E372" i="4" s="1"/>
  <c r="E373" i="4" s="1"/>
  <c r="E374" i="4" s="1"/>
  <c r="E375" i="4" s="1"/>
  <c r="E376" i="4" s="1"/>
  <c r="E377" i="4" s="1"/>
  <c r="E378" i="4" s="1"/>
  <c r="E379" i="4" s="1"/>
  <c r="E380" i="4" s="1"/>
  <c r="E381" i="4" s="1"/>
  <c r="E382" i="4" s="1"/>
  <c r="E383" i="4" s="1"/>
  <c r="E384" i="4" s="1"/>
  <c r="E385" i="4" s="1"/>
  <c r="E386" i="4" s="1"/>
  <c r="E387" i="4" s="1"/>
  <c r="E388" i="4" s="1"/>
  <c r="E389" i="4" s="1"/>
  <c r="E390" i="4" s="1"/>
  <c r="E391" i="4" s="1"/>
  <c r="E392" i="4" s="1"/>
  <c r="E393" i="4" s="1"/>
  <c r="E394" i="4" s="1"/>
  <c r="E395" i="4" s="1"/>
  <c r="E396" i="4" s="1"/>
  <c r="E397" i="4" s="1"/>
  <c r="E398" i="4" s="1"/>
  <c r="E399" i="4" s="1"/>
  <c r="E400" i="4" s="1"/>
  <c r="E401" i="4" s="1"/>
  <c r="E402" i="4" s="1"/>
  <c r="E403" i="4" s="1"/>
  <c r="E404" i="4" s="1"/>
  <c r="E405" i="4" s="1"/>
  <c r="E406" i="4" s="1"/>
  <c r="E407" i="4" s="1"/>
  <c r="E408" i="4" s="1"/>
  <c r="E409" i="4" s="1"/>
  <c r="E410" i="4" s="1"/>
  <c r="E411" i="4" s="1"/>
  <c r="E412" i="4" s="1"/>
  <c r="E413" i="4" s="1"/>
  <c r="E414" i="4" s="1"/>
  <c r="E415" i="4" s="1"/>
  <c r="E416" i="4" s="1"/>
  <c r="E417" i="4" s="1"/>
  <c r="E418" i="4" s="1"/>
  <c r="E419" i="4" s="1"/>
  <c r="E420" i="4" s="1"/>
  <c r="E421" i="4" s="1"/>
  <c r="E422" i="4" s="1"/>
  <c r="E423" i="4" s="1"/>
  <c r="E424" i="4" s="1"/>
  <c r="E425" i="4" s="1"/>
  <c r="E426" i="4" s="1"/>
  <c r="E427" i="4" s="1"/>
  <c r="E428" i="4" s="1"/>
  <c r="E429" i="4" s="1"/>
  <c r="E430" i="4" s="1"/>
  <c r="E431" i="4" s="1"/>
  <c r="E432" i="4" s="1"/>
  <c r="E433" i="4" s="1"/>
  <c r="E434" i="4" s="1"/>
  <c r="E435" i="4" s="1"/>
  <c r="E436" i="4" s="1"/>
  <c r="E437" i="4" s="1"/>
  <c r="E438" i="4" s="1"/>
  <c r="E439" i="4" s="1"/>
  <c r="E440" i="4" s="1"/>
  <c r="E441" i="4" s="1"/>
  <c r="E442" i="4" s="1"/>
  <c r="E443" i="4" s="1"/>
  <c r="E444" i="4" s="1"/>
  <c r="E445" i="4" s="1"/>
  <c r="E446" i="4" s="1"/>
  <c r="E447" i="4" s="1"/>
  <c r="E448" i="4" s="1"/>
  <c r="E449" i="4" s="1"/>
  <c r="E450" i="4" s="1"/>
  <c r="E451" i="4" s="1"/>
  <c r="E452" i="4" s="1"/>
  <c r="E453" i="4" s="1"/>
  <c r="E454" i="4" s="1"/>
  <c r="E455" i="4" s="1"/>
  <c r="E456" i="4" s="1"/>
  <c r="E457" i="4" s="1"/>
  <c r="E458" i="4" s="1"/>
  <c r="E459" i="4" s="1"/>
  <c r="E460" i="4" s="1"/>
  <c r="E461" i="4" s="1"/>
  <c r="E462" i="4" s="1"/>
  <c r="E463" i="4" s="1"/>
  <c r="E464" i="4" s="1"/>
  <c r="E465" i="4" s="1"/>
  <c r="E466" i="4" s="1"/>
  <c r="E467" i="4" s="1"/>
  <c r="E468" i="4" s="1"/>
  <c r="E469" i="4" s="1"/>
  <c r="E470" i="4" s="1"/>
  <c r="E471" i="4" s="1"/>
  <c r="E472" i="4" s="1"/>
  <c r="E473" i="4" s="1"/>
  <c r="E474" i="4" s="1"/>
  <c r="E475" i="4" s="1"/>
  <c r="E476" i="4" s="1"/>
  <c r="E477" i="4" s="1"/>
  <c r="E478" i="4" s="1"/>
  <c r="E479" i="4" s="1"/>
  <c r="E480" i="4" s="1"/>
  <c r="E481" i="4" s="1"/>
  <c r="E482" i="4" s="1"/>
  <c r="E483" i="4" s="1"/>
  <c r="E484" i="4" s="1"/>
  <c r="E485" i="4" s="1"/>
  <c r="E486" i="4" s="1"/>
  <c r="E487" i="4" s="1"/>
  <c r="E488" i="4" s="1"/>
  <c r="E489" i="4" s="1"/>
  <c r="E490" i="4" s="1"/>
  <c r="E491" i="4" s="1"/>
  <c r="E492" i="4" s="1"/>
  <c r="E493" i="4" s="1"/>
  <c r="E494" i="4" s="1"/>
  <c r="E495" i="4" s="1"/>
  <c r="E496" i="4" s="1"/>
  <c r="E497" i="4" s="1"/>
  <c r="E498" i="4" s="1"/>
  <c r="E499" i="4" s="1"/>
  <c r="E500" i="4" s="1"/>
  <c r="E501" i="4" s="1"/>
  <c r="E502" i="4" s="1"/>
  <c r="E503" i="4" s="1"/>
  <c r="E504" i="4" s="1"/>
  <c r="E505" i="4" s="1"/>
  <c r="E506" i="4" s="1"/>
  <c r="E507" i="4" s="1"/>
  <c r="E508" i="4" s="1"/>
  <c r="E509" i="4" s="1"/>
  <c r="E510" i="4" s="1"/>
  <c r="E511" i="4" s="1"/>
  <c r="E512" i="4" s="1"/>
  <c r="E513" i="4" s="1"/>
  <c r="E514" i="4" s="1"/>
  <c r="E515" i="4" s="1"/>
  <c r="E516" i="4" s="1"/>
  <c r="E517" i="4" s="1"/>
  <c r="E518" i="4" s="1"/>
  <c r="E519" i="4" s="1"/>
  <c r="E520" i="4" s="1"/>
  <c r="E521" i="4" s="1"/>
  <c r="E522" i="4" s="1"/>
  <c r="E523" i="4" s="1"/>
  <c r="E524" i="4" s="1"/>
  <c r="E525" i="4" s="1"/>
  <c r="E526" i="4" s="1"/>
  <c r="E527" i="4" s="1"/>
  <c r="E528" i="4" s="1"/>
  <c r="E529" i="4" s="1"/>
  <c r="E530" i="4" s="1"/>
  <c r="E531" i="4" s="1"/>
  <c r="E532" i="4" s="1"/>
  <c r="E533" i="4" s="1"/>
  <c r="E534" i="4" s="1"/>
  <c r="E535" i="4" s="1"/>
  <c r="E536" i="4" s="1"/>
  <c r="E537" i="4" s="1"/>
  <c r="E538" i="4" s="1"/>
  <c r="E539" i="4" s="1"/>
  <c r="E540" i="4" s="1"/>
  <c r="E541" i="4" s="1"/>
  <c r="E542" i="4" s="1"/>
  <c r="E543" i="4" s="1"/>
  <c r="E544" i="4" s="1"/>
  <c r="E545" i="4" s="1"/>
  <c r="E546" i="4" s="1"/>
  <c r="E547" i="4" s="1"/>
  <c r="E548" i="4" s="1"/>
  <c r="E549" i="4" s="1"/>
  <c r="E550" i="4" s="1"/>
  <c r="E551" i="4" s="1"/>
  <c r="E552" i="4" s="1"/>
  <c r="E553" i="4" s="1"/>
  <c r="E554" i="4" s="1"/>
  <c r="E555" i="4" s="1"/>
  <c r="E556" i="4" s="1"/>
  <c r="E557" i="4" s="1"/>
  <c r="E558" i="4" s="1"/>
  <c r="E559" i="4" s="1"/>
  <c r="E560" i="4" s="1"/>
  <c r="E561" i="4" s="1"/>
  <c r="E562" i="4" s="1"/>
  <c r="E563" i="4" s="1"/>
  <c r="E564" i="4" s="1"/>
  <c r="E565" i="4" s="1"/>
  <c r="E566" i="4" s="1"/>
  <c r="E567" i="4" s="1"/>
  <c r="E568" i="4" s="1"/>
  <c r="E569" i="4" s="1"/>
  <c r="E570" i="4" s="1"/>
  <c r="E571" i="4" s="1"/>
  <c r="E572" i="4" s="1"/>
  <c r="E573" i="4" s="1"/>
  <c r="E574" i="4" s="1"/>
  <c r="E575" i="4" s="1"/>
  <c r="E576" i="4" s="1"/>
  <c r="E577" i="4" s="1"/>
  <c r="E578" i="4" s="1"/>
  <c r="E579" i="4" s="1"/>
  <c r="E580" i="4" s="1"/>
  <c r="E581" i="4" s="1"/>
  <c r="E582" i="4" s="1"/>
  <c r="E583" i="4" s="1"/>
  <c r="E584" i="4" s="1"/>
  <c r="E585" i="4" s="1"/>
  <c r="E586" i="4" s="1"/>
  <c r="E587" i="4" s="1"/>
  <c r="E588" i="4" s="1"/>
  <c r="E589" i="4" s="1"/>
  <c r="E590" i="4" s="1"/>
  <c r="E591" i="4" s="1"/>
  <c r="E592" i="4" s="1"/>
  <c r="E593" i="4" s="1"/>
  <c r="E594" i="4" s="1"/>
  <c r="E595" i="4" s="1"/>
  <c r="E596" i="4" s="1"/>
  <c r="E597" i="4" s="1"/>
  <c r="E598" i="4" s="1"/>
  <c r="E599" i="4" s="1"/>
  <c r="E600" i="4" s="1"/>
  <c r="E601" i="4" s="1"/>
  <c r="E602" i="4" s="1"/>
  <c r="E603" i="4" s="1"/>
  <c r="E604" i="4" s="1"/>
  <c r="E605" i="4" s="1"/>
  <c r="E606" i="4" s="1"/>
  <c r="E607" i="4" s="1"/>
  <c r="E608" i="4" s="1"/>
  <c r="E609" i="4" s="1"/>
  <c r="E610" i="4" s="1"/>
  <c r="E611" i="4" s="1"/>
  <c r="E612" i="4" s="1"/>
  <c r="E613" i="4" s="1"/>
  <c r="E614" i="4" s="1"/>
  <c r="E615" i="4" s="1"/>
  <c r="E616" i="4" s="1"/>
  <c r="E617" i="4" s="1"/>
  <c r="E618" i="4" s="1"/>
  <c r="E619" i="4" s="1"/>
  <c r="E620" i="4" s="1"/>
  <c r="E621" i="4" s="1"/>
  <c r="E622" i="4" s="1"/>
  <c r="E623" i="4" s="1"/>
  <c r="E624" i="4" s="1"/>
  <c r="E625" i="4" s="1"/>
  <c r="E626" i="4" s="1"/>
  <c r="E627" i="4" s="1"/>
  <c r="E628" i="4" s="1"/>
  <c r="E629" i="4" s="1"/>
  <c r="E630" i="4" s="1"/>
  <c r="E631" i="4" s="1"/>
  <c r="E632" i="4" s="1"/>
  <c r="E633" i="4" s="1"/>
  <c r="E634" i="4" s="1"/>
  <c r="E635" i="4" s="1"/>
  <c r="E636" i="4" s="1"/>
  <c r="E637" i="4" s="1"/>
  <c r="E638" i="4" s="1"/>
  <c r="E639" i="4" s="1"/>
  <c r="E640" i="4" s="1"/>
  <c r="E641" i="4" s="1"/>
  <c r="E642" i="4" s="1"/>
  <c r="E643" i="4" s="1"/>
  <c r="E644" i="4" s="1"/>
  <c r="E645" i="4" s="1"/>
  <c r="E646" i="4" s="1"/>
  <c r="E647" i="4" s="1"/>
  <c r="E648" i="4" s="1"/>
  <c r="E649" i="4" s="1"/>
  <c r="E650" i="4" s="1"/>
  <c r="E651" i="4" s="1"/>
  <c r="E652" i="4" s="1"/>
  <c r="E653" i="4" s="1"/>
  <c r="E654" i="4" s="1"/>
  <c r="E655" i="4" s="1"/>
  <c r="E656" i="4" s="1"/>
  <c r="E657" i="4" s="1"/>
  <c r="E658" i="4" s="1"/>
  <c r="E659" i="4" s="1"/>
  <c r="E660" i="4" s="1"/>
  <c r="E661" i="4" s="1"/>
  <c r="E662" i="4" s="1"/>
  <c r="E663" i="4" s="1"/>
  <c r="E664" i="4" s="1"/>
  <c r="E665" i="4" s="1"/>
  <c r="E666" i="4" s="1"/>
  <c r="E667" i="4" s="1"/>
  <c r="E668" i="4" s="1"/>
  <c r="E669" i="4" s="1"/>
  <c r="E670" i="4" s="1"/>
  <c r="E671" i="4" s="1"/>
  <c r="E672" i="4" s="1"/>
  <c r="E673" i="4" s="1"/>
  <c r="E674" i="4" s="1"/>
  <c r="E675" i="4" s="1"/>
  <c r="E676" i="4" s="1"/>
  <c r="E677" i="4" s="1"/>
  <c r="E678" i="4" s="1"/>
  <c r="E679" i="4" s="1"/>
  <c r="E680" i="4" s="1"/>
  <c r="E681" i="4" s="1"/>
  <c r="E682" i="4" s="1"/>
  <c r="E683" i="4" s="1"/>
  <c r="E684" i="4" s="1"/>
  <c r="E685" i="4" s="1"/>
  <c r="E686" i="4" s="1"/>
  <c r="E687" i="4" s="1"/>
  <c r="E688" i="4" s="1"/>
  <c r="E689" i="4" s="1"/>
  <c r="E690" i="4" s="1"/>
  <c r="E691" i="4" s="1"/>
  <c r="E692" i="4" s="1"/>
  <c r="E693" i="4" s="1"/>
  <c r="E694" i="4" s="1"/>
  <c r="E695" i="4" s="1"/>
  <c r="E696" i="4" s="1"/>
  <c r="E697" i="4" s="1"/>
  <c r="E698" i="4" s="1"/>
  <c r="E699" i="4" s="1"/>
  <c r="E700" i="4" s="1"/>
  <c r="E701" i="4" s="1"/>
  <c r="E702" i="4" s="1"/>
  <c r="E703" i="4" s="1"/>
  <c r="E704" i="4" s="1"/>
  <c r="E705" i="4" s="1"/>
  <c r="E706" i="4" s="1"/>
  <c r="E707" i="4" s="1"/>
  <c r="E708" i="4" s="1"/>
  <c r="E709" i="4" s="1"/>
  <c r="E710" i="4" s="1"/>
  <c r="E711" i="4" s="1"/>
  <c r="E712" i="4" s="1"/>
  <c r="E713" i="4" s="1"/>
  <c r="E714" i="4" s="1"/>
  <c r="E715" i="4" s="1"/>
  <c r="E716" i="4" s="1"/>
  <c r="E717" i="4" s="1"/>
  <c r="E718" i="4" s="1"/>
  <c r="E719" i="4" s="1"/>
  <c r="E720" i="4" s="1"/>
  <c r="E721" i="4" s="1"/>
  <c r="E722" i="4" s="1"/>
  <c r="E723" i="4" s="1"/>
  <c r="E724" i="4" s="1"/>
  <c r="E725" i="4" s="1"/>
  <c r="E726" i="4" s="1"/>
  <c r="E727" i="4" s="1"/>
  <c r="E728" i="4" s="1"/>
  <c r="E729" i="4" s="1"/>
  <c r="E730" i="4" s="1"/>
  <c r="E731" i="4" s="1"/>
  <c r="E732" i="4" s="1"/>
  <c r="E733" i="4" s="1"/>
  <c r="E734" i="4" s="1"/>
  <c r="E735" i="4" s="1"/>
  <c r="E736" i="4" s="1"/>
  <c r="E737" i="4" s="1"/>
  <c r="E738" i="4" s="1"/>
  <c r="E739" i="4" s="1"/>
  <c r="E740" i="4" s="1"/>
  <c r="E741" i="4" s="1"/>
  <c r="E742" i="4" s="1"/>
  <c r="E743" i="4" s="1"/>
  <c r="E744" i="4" s="1"/>
  <c r="E745" i="4" s="1"/>
  <c r="E746" i="4" s="1"/>
  <c r="E747" i="4" s="1"/>
  <c r="E748" i="4" s="1"/>
  <c r="E749" i="4" s="1"/>
  <c r="E750" i="4" s="1"/>
  <c r="E751" i="4" s="1"/>
  <c r="E752" i="4" s="1"/>
  <c r="E753" i="4" s="1"/>
  <c r="E754" i="4" s="1"/>
  <c r="E755" i="4" s="1"/>
  <c r="E756" i="4" s="1"/>
  <c r="E757" i="4" s="1"/>
  <c r="E758" i="4" s="1"/>
  <c r="E759" i="4" s="1"/>
  <c r="E760" i="4" s="1"/>
  <c r="E761" i="4" s="1"/>
  <c r="E762" i="4" s="1"/>
  <c r="E763" i="4" s="1"/>
  <c r="E764" i="4" s="1"/>
  <c r="E765" i="4" s="1"/>
  <c r="E766" i="4" s="1"/>
  <c r="E767" i="4" s="1"/>
  <c r="E768" i="4" s="1"/>
  <c r="E769" i="4" s="1"/>
  <c r="E770" i="4" s="1"/>
  <c r="E771" i="4" s="1"/>
  <c r="E772" i="4" s="1"/>
  <c r="E773" i="4" s="1"/>
  <c r="E774" i="4" s="1"/>
  <c r="E775" i="4" s="1"/>
  <c r="E776" i="4" s="1"/>
  <c r="E777" i="4" s="1"/>
  <c r="E778" i="4" s="1"/>
  <c r="E779" i="4" s="1"/>
  <c r="E780" i="4" s="1"/>
  <c r="E781" i="4" s="1"/>
  <c r="E782" i="4" s="1"/>
  <c r="E783" i="4" s="1"/>
  <c r="E784" i="4" s="1"/>
  <c r="E785" i="4" s="1"/>
  <c r="E786" i="4" s="1"/>
  <c r="E787" i="4" s="1"/>
  <c r="E788" i="4" s="1"/>
  <c r="E789" i="4" s="1"/>
  <c r="E790" i="4" s="1"/>
  <c r="E791" i="4" s="1"/>
  <c r="E792" i="4" s="1"/>
  <c r="E793" i="4" s="1"/>
  <c r="E794" i="4" s="1"/>
  <c r="E795" i="4" s="1"/>
  <c r="E796" i="4" s="1"/>
  <c r="E797" i="4" s="1"/>
  <c r="E798" i="4" s="1"/>
  <c r="E799" i="4" s="1"/>
  <c r="E800" i="4" s="1"/>
  <c r="E801" i="4" s="1"/>
  <c r="E802" i="4" s="1"/>
  <c r="E803" i="4" s="1"/>
  <c r="E804" i="4" s="1"/>
  <c r="E805" i="4" s="1"/>
  <c r="E806" i="4" s="1"/>
  <c r="E807" i="4" s="1"/>
  <c r="E808" i="4" s="1"/>
  <c r="E809" i="4" s="1"/>
  <c r="E810" i="4" s="1"/>
  <c r="E811" i="4" s="1"/>
  <c r="E812" i="4" s="1"/>
  <c r="E813" i="4" s="1"/>
  <c r="E814" i="4" s="1"/>
  <c r="E815" i="4" s="1"/>
  <c r="E816" i="4" s="1"/>
  <c r="E817" i="4" s="1"/>
  <c r="E818" i="4" s="1"/>
  <c r="E819" i="4" s="1"/>
  <c r="E820" i="4" s="1"/>
  <c r="E821" i="4" s="1"/>
  <c r="E822" i="4" s="1"/>
  <c r="E823" i="4" s="1"/>
  <c r="E824" i="4" s="1"/>
  <c r="E825" i="4" s="1"/>
  <c r="E826" i="4" s="1"/>
  <c r="E827" i="4" s="1"/>
  <c r="E828" i="4" s="1"/>
  <c r="E829" i="4" s="1"/>
  <c r="E830" i="4" s="1"/>
  <c r="E831" i="4" s="1"/>
  <c r="E832" i="4" s="1"/>
  <c r="E833" i="4" s="1"/>
  <c r="E834" i="4" s="1"/>
  <c r="E835" i="4" s="1"/>
  <c r="E836" i="4" s="1"/>
  <c r="E837" i="4" s="1"/>
  <c r="E838" i="4" s="1"/>
  <c r="E839" i="4" s="1"/>
  <c r="E840" i="4" s="1"/>
  <c r="E841" i="4" s="1"/>
  <c r="E842" i="4" s="1"/>
  <c r="E843" i="4" s="1"/>
  <c r="E844" i="4" s="1"/>
  <c r="E845" i="4" s="1"/>
  <c r="E846" i="4" s="1"/>
  <c r="E847" i="4" s="1"/>
  <c r="E848" i="4" s="1"/>
  <c r="E849" i="4" s="1"/>
  <c r="E850" i="4" s="1"/>
  <c r="E851" i="4" s="1"/>
  <c r="E852" i="4" s="1"/>
  <c r="E853" i="4" s="1"/>
  <c r="E854" i="4" s="1"/>
  <c r="E855" i="4" s="1"/>
  <c r="E856" i="4" s="1"/>
  <c r="E857" i="4" s="1"/>
  <c r="E858" i="4" s="1"/>
  <c r="E859" i="4" s="1"/>
  <c r="E860" i="4" s="1"/>
  <c r="E861" i="4" s="1"/>
  <c r="E862" i="4" s="1"/>
  <c r="E863" i="4" s="1"/>
  <c r="E864" i="4" s="1"/>
  <c r="E865" i="4" s="1"/>
  <c r="E866" i="4" s="1"/>
  <c r="E867" i="4" s="1"/>
  <c r="E868" i="4" s="1"/>
  <c r="E869" i="4" s="1"/>
  <c r="E870" i="4" s="1"/>
  <c r="E871" i="4" s="1"/>
  <c r="E872" i="4" s="1"/>
  <c r="E873" i="4" s="1"/>
  <c r="E874" i="4" s="1"/>
  <c r="E875" i="4" s="1"/>
  <c r="E876" i="4" s="1"/>
  <c r="E877" i="4" s="1"/>
  <c r="E878" i="4" s="1"/>
  <c r="E879" i="4" s="1"/>
  <c r="E880" i="4" s="1"/>
  <c r="E881" i="4" s="1"/>
  <c r="E882" i="4" s="1"/>
  <c r="E883" i="4" s="1"/>
  <c r="E884" i="4" s="1"/>
  <c r="E885" i="4" s="1"/>
  <c r="E886" i="4" s="1"/>
  <c r="E887" i="4" s="1"/>
  <c r="E888" i="4" s="1"/>
  <c r="E889" i="4" s="1"/>
  <c r="E890" i="4" s="1"/>
  <c r="E891" i="4" s="1"/>
  <c r="E892" i="4" s="1"/>
  <c r="E893" i="4" s="1"/>
  <c r="E894" i="4" s="1"/>
  <c r="E895" i="4" s="1"/>
  <c r="E896" i="4" s="1"/>
  <c r="E897" i="4" s="1"/>
  <c r="E898" i="4" s="1"/>
  <c r="E899" i="4" s="1"/>
  <c r="E900" i="4" s="1"/>
  <c r="E901" i="4" s="1"/>
  <c r="E902" i="4" s="1"/>
  <c r="E903" i="4" s="1"/>
  <c r="E904" i="4" s="1"/>
  <c r="E905" i="4" s="1"/>
  <c r="E906" i="4" s="1"/>
  <c r="E907" i="4" s="1"/>
  <c r="E908" i="4" s="1"/>
  <c r="E909" i="4" s="1"/>
  <c r="E910" i="4" s="1"/>
  <c r="E911" i="4" s="1"/>
  <c r="E912" i="4" s="1"/>
  <c r="E913" i="4" s="1"/>
  <c r="E914" i="4" s="1"/>
  <c r="E915" i="4" s="1"/>
  <c r="E916" i="4" s="1"/>
  <c r="E917" i="4" s="1"/>
  <c r="E918" i="4" s="1"/>
  <c r="E919" i="4" s="1"/>
  <c r="E920" i="4" s="1"/>
  <c r="E921" i="4" s="1"/>
  <c r="E922" i="4" s="1"/>
  <c r="E923" i="4" s="1"/>
  <c r="E924" i="4" s="1"/>
  <c r="E925" i="4" s="1"/>
  <c r="E926" i="4" s="1"/>
  <c r="E927" i="4" s="1"/>
  <c r="E928" i="4" s="1"/>
  <c r="E929" i="4" s="1"/>
  <c r="E930" i="4" s="1"/>
  <c r="E931" i="4" s="1"/>
  <c r="E932" i="4" s="1"/>
  <c r="E933" i="4" s="1"/>
  <c r="E934" i="4" s="1"/>
  <c r="E935" i="4" s="1"/>
  <c r="E936" i="4" s="1"/>
  <c r="E937" i="4" s="1"/>
  <c r="E938" i="4" s="1"/>
  <c r="E939" i="4" s="1"/>
  <c r="E940" i="4" s="1"/>
  <c r="E941" i="4" s="1"/>
  <c r="E942" i="4" s="1"/>
  <c r="E943" i="4" s="1"/>
  <c r="E944" i="4" s="1"/>
  <c r="E945" i="4" s="1"/>
  <c r="E946" i="4" s="1"/>
  <c r="E947" i="4" s="1"/>
  <c r="E948" i="4" s="1"/>
  <c r="E949" i="4" s="1"/>
  <c r="E950" i="4" s="1"/>
  <c r="E951" i="4" s="1"/>
  <c r="E952" i="4" s="1"/>
  <c r="E953" i="4" s="1"/>
  <c r="E954" i="4" s="1"/>
  <c r="E955" i="4" s="1"/>
  <c r="E956" i="4" s="1"/>
  <c r="E957" i="4" s="1"/>
  <c r="E958" i="4" s="1"/>
  <c r="E959" i="4" s="1"/>
  <c r="E960" i="4" s="1"/>
  <c r="E961" i="4" s="1"/>
  <c r="E962" i="4" s="1"/>
  <c r="E963" i="4" s="1"/>
  <c r="E964" i="4" s="1"/>
  <c r="E965" i="4" s="1"/>
  <c r="E966" i="4" s="1"/>
  <c r="E967" i="4" s="1"/>
  <c r="E968" i="4" s="1"/>
  <c r="E969" i="4" s="1"/>
  <c r="E970" i="4" s="1"/>
  <c r="E971" i="4" s="1"/>
  <c r="E972" i="4" s="1"/>
  <c r="E973" i="4" s="1"/>
  <c r="E974" i="4" s="1"/>
  <c r="E975" i="4" s="1"/>
  <c r="E976" i="4" s="1"/>
  <c r="E977" i="4" s="1"/>
  <c r="E978" i="4" s="1"/>
  <c r="E979" i="4" s="1"/>
  <c r="E980" i="4" s="1"/>
  <c r="E981" i="4" s="1"/>
  <c r="E982" i="4" s="1"/>
  <c r="E983" i="4" s="1"/>
  <c r="E984" i="4" s="1"/>
  <c r="E985" i="4" s="1"/>
  <c r="E986" i="4" s="1"/>
  <c r="E987" i="4" s="1"/>
  <c r="E988" i="4" s="1"/>
  <c r="E989" i="4" s="1"/>
  <c r="E990" i="4" s="1"/>
  <c r="E991" i="4" s="1"/>
  <c r="E992" i="4" s="1"/>
  <c r="E993" i="4" s="1"/>
  <c r="E994" i="4" s="1"/>
  <c r="E995" i="4" s="1"/>
  <c r="E996" i="4" s="1"/>
  <c r="E997" i="4" s="1"/>
  <c r="E998" i="4" s="1"/>
  <c r="E999" i="4" s="1"/>
  <c r="E1000" i="4" s="1"/>
  <c r="E1001" i="4" s="1"/>
  <c r="E1002" i="4" s="1"/>
  <c r="E1003" i="4" s="1"/>
  <c r="E1004" i="4" s="1"/>
  <c r="E1005" i="4" s="1"/>
  <c r="E1006" i="4" s="1"/>
  <c r="E1007" i="4" s="1"/>
  <c r="E1008" i="4" s="1"/>
  <c r="E1009" i="4" s="1"/>
  <c r="E1010" i="4" s="1"/>
  <c r="E1011" i="4" s="1"/>
  <c r="E1012" i="4" s="1"/>
  <c r="E1013" i="4" s="1"/>
  <c r="E1014" i="4" s="1"/>
  <c r="E1015" i="4" s="1"/>
  <c r="E1016" i="4" s="1"/>
  <c r="E1017" i="4" s="1"/>
  <c r="E1018" i="4" s="1"/>
  <c r="E1019" i="4" s="1"/>
  <c r="E1020" i="4" s="1"/>
  <c r="E1021" i="4" s="1"/>
  <c r="E1022" i="4" s="1"/>
  <c r="E1023" i="4" s="1"/>
  <c r="E1024" i="4" s="1"/>
  <c r="E1025" i="4" s="1"/>
  <c r="E1026" i="4" s="1"/>
  <c r="E1027" i="4" s="1"/>
  <c r="E1028" i="4" s="1"/>
  <c r="E1029" i="4" s="1"/>
  <c r="E1030" i="4" s="1"/>
  <c r="E1031" i="4" s="1"/>
  <c r="E1032" i="4" s="1"/>
  <c r="E1033" i="4" s="1"/>
  <c r="E1034" i="4" s="1"/>
  <c r="E1035" i="4" s="1"/>
  <c r="E1036" i="4" s="1"/>
  <c r="E1037" i="4" s="1"/>
  <c r="E1038" i="4" s="1"/>
  <c r="E1039" i="4" s="1"/>
  <c r="E1040" i="4" s="1"/>
  <c r="E1041" i="4" s="1"/>
  <c r="E1042" i="4" s="1"/>
  <c r="E1043" i="4" s="1"/>
  <c r="E1044" i="4" s="1"/>
  <c r="E1045" i="4" s="1"/>
  <c r="E1046" i="4" s="1"/>
  <c r="E1047" i="4" s="1"/>
  <c r="E1048" i="4" s="1"/>
  <c r="E1049" i="4" s="1"/>
  <c r="E1050" i="4" s="1"/>
  <c r="E1051" i="4" s="1"/>
  <c r="E1052" i="4" s="1"/>
  <c r="E1053" i="4" s="1"/>
  <c r="E1054" i="4" s="1"/>
  <c r="E1055" i="4" s="1"/>
  <c r="E1056" i="4" s="1"/>
  <c r="E1057" i="4" s="1"/>
  <c r="E1058" i="4" s="1"/>
  <c r="E1059" i="4" s="1"/>
  <c r="E1060" i="4" s="1"/>
  <c r="E1061" i="4" s="1"/>
  <c r="E1062" i="4" s="1"/>
  <c r="E1063" i="4" s="1"/>
  <c r="E1064" i="4" s="1"/>
  <c r="E1065" i="4" s="1"/>
  <c r="E1066" i="4" s="1"/>
  <c r="E1067" i="4" s="1"/>
  <c r="E1068" i="4" s="1"/>
  <c r="E1069" i="4" s="1"/>
  <c r="E1070" i="4" s="1"/>
  <c r="E1071" i="4" s="1"/>
  <c r="E1072" i="4" s="1"/>
  <c r="E1073" i="4" s="1"/>
  <c r="E1074" i="4" s="1"/>
  <c r="E1075" i="4" s="1"/>
  <c r="E1076" i="4" s="1"/>
  <c r="E1077" i="4" s="1"/>
  <c r="E1078" i="4" s="1"/>
  <c r="E1079" i="4" s="1"/>
  <c r="E1080" i="4" s="1"/>
  <c r="E1081" i="4" s="1"/>
  <c r="E1082" i="4" s="1"/>
  <c r="E1083" i="4" s="1"/>
  <c r="E1084" i="4" s="1"/>
  <c r="E1085" i="4" s="1"/>
  <c r="E1086" i="4" s="1"/>
  <c r="E1087" i="4" s="1"/>
  <c r="E1088" i="4" s="1"/>
  <c r="E1089" i="4" s="1"/>
  <c r="E1090" i="4" s="1"/>
  <c r="E1091" i="4" s="1"/>
  <c r="E1092" i="4" s="1"/>
  <c r="E1093" i="4" s="1"/>
  <c r="E1094" i="4" s="1"/>
  <c r="E1095" i="4" s="1"/>
  <c r="E1096" i="4" s="1"/>
  <c r="E1097" i="4" s="1"/>
  <c r="E1098" i="4" s="1"/>
  <c r="E1099" i="4" s="1"/>
  <c r="E1100" i="4" s="1"/>
  <c r="E1101" i="4" s="1"/>
  <c r="E1102" i="4" s="1"/>
  <c r="E1103" i="4" s="1"/>
  <c r="E1104" i="4" s="1"/>
  <c r="E1105" i="4" s="1"/>
  <c r="E1106" i="4" s="1"/>
  <c r="E1107" i="4" s="1"/>
  <c r="E1108" i="4" s="1"/>
  <c r="E1109" i="4" s="1"/>
  <c r="E1110" i="4" s="1"/>
  <c r="E1111" i="4" s="1"/>
  <c r="E1112" i="4" s="1"/>
  <c r="E1113" i="4" s="1"/>
  <c r="E1114" i="4" s="1"/>
  <c r="E1115" i="4" s="1"/>
  <c r="E1116" i="4" s="1"/>
  <c r="E1117" i="4" s="1"/>
  <c r="E1118" i="4" s="1"/>
  <c r="E1119" i="4" s="1"/>
  <c r="E1120" i="4" s="1"/>
  <c r="E1121" i="4" s="1"/>
  <c r="E1122" i="4" s="1"/>
  <c r="E1123" i="4" s="1"/>
  <c r="E1124" i="4" s="1"/>
  <c r="E1125" i="4" s="1"/>
  <c r="E1126" i="4" s="1"/>
  <c r="E1127" i="4" s="1"/>
  <c r="E1128" i="4" s="1"/>
  <c r="E1129" i="4" s="1"/>
  <c r="E1130" i="4" s="1"/>
  <c r="E1131" i="4" s="1"/>
  <c r="E1132" i="4" s="1"/>
  <c r="E1133" i="4" s="1"/>
  <c r="E1134" i="4" s="1"/>
  <c r="E1135" i="4" s="1"/>
  <c r="E1136" i="4" s="1"/>
  <c r="E1137" i="4" s="1"/>
  <c r="E1138" i="4" s="1"/>
  <c r="E1139" i="4" s="1"/>
  <c r="E1140" i="4" s="1"/>
  <c r="E1141" i="4" s="1"/>
  <c r="E1142" i="4" s="1"/>
  <c r="E1143" i="4" s="1"/>
  <c r="E1144" i="4" s="1"/>
  <c r="E1145" i="4" s="1"/>
  <c r="E1146" i="4" s="1"/>
  <c r="E1147" i="4" s="1"/>
  <c r="E1148" i="4" s="1"/>
  <c r="E1149" i="4" s="1"/>
  <c r="E1150" i="4" s="1"/>
  <c r="E1151" i="4" s="1"/>
  <c r="E1152" i="4" s="1"/>
  <c r="E1153" i="4" s="1"/>
  <c r="E1154" i="4" s="1"/>
  <c r="E1155" i="4" s="1"/>
  <c r="E1156" i="4" s="1"/>
  <c r="E1157" i="4" s="1"/>
  <c r="E1158" i="4" s="1"/>
  <c r="E1159" i="4" s="1"/>
  <c r="E1160" i="4" s="1"/>
  <c r="E1161" i="4" s="1"/>
  <c r="E1162" i="4" s="1"/>
  <c r="E1163" i="4" s="1"/>
  <c r="E1164" i="4" s="1"/>
  <c r="E1165" i="4" s="1"/>
  <c r="E1166" i="4" s="1"/>
  <c r="E1167" i="4" s="1"/>
  <c r="E1168" i="4" s="1"/>
  <c r="E1169" i="4" s="1"/>
  <c r="E1170" i="4" s="1"/>
  <c r="E1171" i="4" s="1"/>
  <c r="E1172" i="4" s="1"/>
  <c r="E1173" i="4" s="1"/>
  <c r="E1174" i="4" s="1"/>
  <c r="E1175" i="4" s="1"/>
  <c r="E1176" i="4" s="1"/>
  <c r="E1177" i="4" s="1"/>
  <c r="E1178" i="4" s="1"/>
  <c r="E1179" i="4" s="1"/>
  <c r="E1180" i="4" s="1"/>
  <c r="E1181" i="4" s="1"/>
  <c r="E1182" i="4" s="1"/>
  <c r="E1183" i="4" s="1"/>
  <c r="E1184" i="4" s="1"/>
  <c r="E1185" i="4" s="1"/>
  <c r="E1186" i="4" s="1"/>
  <c r="E1187" i="4" s="1"/>
  <c r="E1188" i="4" s="1"/>
  <c r="E1189" i="4" s="1"/>
  <c r="E1190" i="4" s="1"/>
  <c r="E1191" i="4" s="1"/>
  <c r="E1192" i="4" s="1"/>
  <c r="E1193" i="4" s="1"/>
  <c r="E1194" i="4" s="1"/>
  <c r="E1195" i="4" s="1"/>
  <c r="E1196" i="4" s="1"/>
  <c r="E1197" i="4" s="1"/>
  <c r="E1198" i="4" s="1"/>
  <c r="E1199" i="4" s="1"/>
  <c r="E1200" i="4" s="1"/>
  <c r="E1201" i="4" s="1"/>
  <c r="E1202" i="4" s="1"/>
  <c r="E1203" i="4" s="1"/>
  <c r="E1204" i="4" s="1"/>
  <c r="E1205" i="4" s="1"/>
  <c r="E1206" i="4" s="1"/>
  <c r="E1207" i="4" s="1"/>
  <c r="E1208" i="4" s="1"/>
  <c r="E1209" i="4" s="1"/>
  <c r="E1210" i="4" s="1"/>
  <c r="E1211" i="4" s="1"/>
  <c r="E1212" i="4" s="1"/>
  <c r="E1213" i="4" s="1"/>
  <c r="E1214" i="4" s="1"/>
  <c r="E1215" i="4" s="1"/>
  <c r="E1216" i="4" s="1"/>
  <c r="E1217" i="4" s="1"/>
  <c r="E1218" i="4" s="1"/>
  <c r="E1219" i="4" s="1"/>
  <c r="E1220" i="4" s="1"/>
  <c r="E1221" i="4" s="1"/>
  <c r="E1222" i="4" s="1"/>
  <c r="E1223" i="4" s="1"/>
  <c r="E1224" i="4" s="1"/>
  <c r="E1225" i="4" s="1"/>
  <c r="E1226" i="4" s="1"/>
  <c r="E1227" i="4" s="1"/>
  <c r="E1228" i="4" s="1"/>
  <c r="E1229" i="4" s="1"/>
  <c r="E1230" i="4" s="1"/>
  <c r="E1231" i="4" s="1"/>
  <c r="E1232" i="4" s="1"/>
  <c r="E1233" i="4" s="1"/>
  <c r="E1234" i="4" s="1"/>
  <c r="E1235" i="4" s="1"/>
  <c r="E1236" i="4" s="1"/>
  <c r="E1237" i="4" s="1"/>
  <c r="E1238" i="4" s="1"/>
  <c r="E1239" i="4" s="1"/>
  <c r="E1240" i="4" s="1"/>
  <c r="E1241" i="4" s="1"/>
  <c r="E1242" i="4" s="1"/>
  <c r="E1243" i="4" s="1"/>
  <c r="E1244" i="4" s="1"/>
  <c r="E1245" i="4" s="1"/>
  <c r="E1246" i="4" s="1"/>
  <c r="E1247" i="4" s="1"/>
  <c r="E1248" i="4" s="1"/>
  <c r="E1249" i="4" s="1"/>
  <c r="E1250" i="4" s="1"/>
  <c r="E1251" i="4" s="1"/>
  <c r="E1252" i="4" s="1"/>
  <c r="E1253" i="4" s="1"/>
  <c r="E1254" i="4" s="1"/>
  <c r="E1255" i="4" s="1"/>
  <c r="E1256" i="4" s="1"/>
  <c r="E1257" i="4" s="1"/>
  <c r="E1258" i="4" s="1"/>
  <c r="E1259" i="4" s="1"/>
  <c r="E1260" i="4" s="1"/>
  <c r="E1261" i="4" s="1"/>
  <c r="E1262" i="4" s="1"/>
  <c r="E1263" i="4" s="1"/>
  <c r="E1264" i="4" s="1"/>
  <c r="E1265" i="4" s="1"/>
  <c r="E1266" i="4" s="1"/>
  <c r="E1267" i="4" s="1"/>
  <c r="E1268" i="4" s="1"/>
  <c r="E1269" i="4" s="1"/>
  <c r="E1270" i="4" s="1"/>
  <c r="E1271" i="4" s="1"/>
  <c r="E1272" i="4" s="1"/>
  <c r="E1273" i="4" s="1"/>
  <c r="E1274" i="4" s="1"/>
  <c r="E1275" i="4" s="1"/>
  <c r="E1276" i="4" s="1"/>
  <c r="E1277" i="4" s="1"/>
  <c r="E1278" i="4" s="1"/>
  <c r="E1279" i="4" s="1"/>
  <c r="E1280" i="4" s="1"/>
  <c r="E1281" i="4" s="1"/>
  <c r="E1282" i="4" s="1"/>
  <c r="E1283" i="4" s="1"/>
  <c r="E1284" i="4" s="1"/>
  <c r="E1285" i="4" s="1"/>
  <c r="E1286" i="4" s="1"/>
  <c r="E1287" i="4" s="1"/>
  <c r="E1288" i="4" s="1"/>
  <c r="E1289" i="4" s="1"/>
  <c r="E1290" i="4" s="1"/>
  <c r="E1291" i="4" s="1"/>
  <c r="E1292" i="4" s="1"/>
  <c r="E1293" i="4" s="1"/>
  <c r="E1294" i="4" s="1"/>
  <c r="E1295" i="4" s="1"/>
  <c r="E1296" i="4" s="1"/>
  <c r="E1297" i="4" s="1"/>
  <c r="E1298" i="4" s="1"/>
  <c r="E1299" i="4" s="1"/>
  <c r="E1300" i="4" s="1"/>
  <c r="E1301" i="4" s="1"/>
  <c r="E1302" i="4" s="1"/>
  <c r="E1303" i="4" s="1"/>
  <c r="E1304" i="4" s="1"/>
  <c r="E1305" i="4" s="1"/>
  <c r="E1306" i="4" s="1"/>
  <c r="E1307" i="4" s="1"/>
  <c r="E1308" i="4" s="1"/>
  <c r="E1309" i="4" s="1"/>
  <c r="E1310" i="4" s="1"/>
  <c r="E1311" i="4" s="1"/>
  <c r="E1312" i="4" s="1"/>
  <c r="E1313" i="4" s="1"/>
  <c r="E1314" i="4" s="1"/>
  <c r="E1315" i="4" s="1"/>
  <c r="E1316" i="4" s="1"/>
  <c r="E1317" i="4" s="1"/>
  <c r="E1318" i="4" s="1"/>
  <c r="E1319" i="4" s="1"/>
  <c r="E1320" i="4" s="1"/>
  <c r="E1321" i="4" s="1"/>
  <c r="E1322" i="4" s="1"/>
  <c r="E1323" i="4" s="1"/>
  <c r="E1324" i="4" s="1"/>
  <c r="E1325" i="4" s="1"/>
  <c r="E1326" i="4" s="1"/>
  <c r="E1327" i="4" s="1"/>
  <c r="E1328" i="4" s="1"/>
  <c r="E1329" i="4" s="1"/>
  <c r="E1330" i="4" s="1"/>
  <c r="E1331" i="4" s="1"/>
  <c r="E1332" i="4" s="1"/>
  <c r="E1333" i="4" s="1"/>
  <c r="E1334" i="4" s="1"/>
  <c r="E1335" i="4" s="1"/>
  <c r="E1336" i="4" s="1"/>
  <c r="E1337" i="4" s="1"/>
  <c r="E1338" i="4" s="1"/>
  <c r="E1339" i="4" s="1"/>
  <c r="E1340" i="4" s="1"/>
  <c r="E1341" i="4" s="1"/>
  <c r="E1342" i="4" s="1"/>
  <c r="E1343" i="4" s="1"/>
  <c r="E1344" i="4" s="1"/>
  <c r="E1345" i="4" s="1"/>
  <c r="E1346" i="4" s="1"/>
  <c r="E1347" i="4" s="1"/>
  <c r="E1348" i="4" s="1"/>
  <c r="E1349" i="4" s="1"/>
  <c r="E1350" i="4" s="1"/>
  <c r="E1351" i="4" s="1"/>
  <c r="E1352" i="4" s="1"/>
  <c r="E1353" i="4" s="1"/>
  <c r="E1354" i="4" s="1"/>
  <c r="E1355" i="4" s="1"/>
  <c r="E1356" i="4" s="1"/>
  <c r="E1357" i="4" s="1"/>
  <c r="E1358" i="4" s="1"/>
  <c r="E1359" i="4" s="1"/>
  <c r="E1360" i="4" s="1"/>
  <c r="E1361" i="4" s="1"/>
  <c r="E1362" i="4" s="1"/>
  <c r="E1363" i="4" s="1"/>
  <c r="E1364" i="4" s="1"/>
  <c r="E1365" i="4" s="1"/>
  <c r="E1366" i="4" s="1"/>
  <c r="E1367" i="4" s="1"/>
  <c r="E1368" i="4" s="1"/>
  <c r="E1369" i="4" s="1"/>
  <c r="E1370" i="4" s="1"/>
  <c r="E1371" i="4" s="1"/>
  <c r="E1372" i="4" s="1"/>
  <c r="E1373" i="4" s="1"/>
  <c r="E1374" i="4" s="1"/>
  <c r="E1375" i="4" s="1"/>
  <c r="E1376" i="4" s="1"/>
  <c r="E1377" i="4" s="1"/>
  <c r="E1378" i="4" s="1"/>
  <c r="E1379" i="4" s="1"/>
  <c r="E1380" i="4" s="1"/>
  <c r="E1381" i="4" s="1"/>
  <c r="E1382" i="4" s="1"/>
  <c r="E1383" i="4" s="1"/>
  <c r="E1384" i="4" s="1"/>
  <c r="E1385" i="4" s="1"/>
  <c r="E1386" i="4" s="1"/>
  <c r="E1387" i="4" s="1"/>
  <c r="E1388" i="4" s="1"/>
  <c r="E1389" i="4" s="1"/>
  <c r="E1390" i="4" s="1"/>
  <c r="E1391" i="4" s="1"/>
  <c r="E1392" i="4" s="1"/>
  <c r="E1393" i="4" s="1"/>
  <c r="E1394" i="4" s="1"/>
  <c r="E1395" i="4" s="1"/>
  <c r="E1396" i="4" s="1"/>
  <c r="E1397" i="4" s="1"/>
  <c r="E1398" i="4" s="1"/>
  <c r="E1399" i="4" s="1"/>
  <c r="E1400" i="4" s="1"/>
  <c r="E1401" i="4" s="1"/>
  <c r="E1402" i="4" s="1"/>
  <c r="E1403" i="4" s="1"/>
  <c r="E1404" i="4" s="1"/>
  <c r="E1405" i="4" s="1"/>
  <c r="E1406" i="4" s="1"/>
  <c r="E1407" i="4" s="1"/>
  <c r="E1408" i="4" s="1"/>
  <c r="E1409" i="4" s="1"/>
  <c r="E1410" i="4" s="1"/>
  <c r="E1411" i="4" s="1"/>
  <c r="E1412" i="4" s="1"/>
  <c r="E1413" i="4" s="1"/>
  <c r="E1414" i="4" s="1"/>
  <c r="E1415" i="4" s="1"/>
  <c r="E1416" i="4" s="1"/>
  <c r="E1417" i="4" s="1"/>
  <c r="E1418" i="4" s="1"/>
  <c r="E1419" i="4" s="1"/>
  <c r="E1420" i="4" s="1"/>
  <c r="E1421" i="4" s="1"/>
  <c r="E1422" i="4" s="1"/>
  <c r="E1423" i="4" s="1"/>
  <c r="E1424" i="4" s="1"/>
  <c r="E1425" i="4" s="1"/>
  <c r="E1426" i="4" s="1"/>
  <c r="E1427" i="4" s="1"/>
  <c r="E1428" i="4" s="1"/>
  <c r="E1429" i="4" s="1"/>
  <c r="E1430" i="4" s="1"/>
  <c r="E1431" i="4" s="1"/>
  <c r="E1432" i="4" s="1"/>
  <c r="E1433" i="4" s="1"/>
  <c r="E1434" i="4" s="1"/>
  <c r="E1435" i="4" s="1"/>
  <c r="E1436" i="4" s="1"/>
  <c r="E1437" i="4" s="1"/>
  <c r="E1438" i="4" s="1"/>
  <c r="E1439" i="4" s="1"/>
  <c r="E1440" i="4" s="1"/>
  <c r="E1441" i="4" s="1"/>
  <c r="E1442" i="4" s="1"/>
  <c r="E1443" i="4" s="1"/>
  <c r="E1444" i="4" s="1"/>
  <c r="E1445" i="4" s="1"/>
  <c r="E1446" i="4" s="1"/>
  <c r="E1447" i="4" s="1"/>
  <c r="E1448" i="4" s="1"/>
  <c r="E1449" i="4" s="1"/>
  <c r="E1450" i="4" s="1"/>
  <c r="E1451" i="4" s="1"/>
  <c r="E1452" i="4" s="1"/>
  <c r="E1453" i="4" s="1"/>
  <c r="E1454" i="4" s="1"/>
  <c r="E1455" i="4" s="1"/>
  <c r="E1456" i="4" s="1"/>
  <c r="E1457" i="4" s="1"/>
  <c r="E1458" i="4" s="1"/>
  <c r="E1459" i="4" s="1"/>
  <c r="E1460" i="4" s="1"/>
  <c r="E1461" i="4" s="1"/>
  <c r="E1462" i="4" s="1"/>
  <c r="E1463" i="4" s="1"/>
  <c r="E1464" i="4" s="1"/>
  <c r="E1465" i="4" s="1"/>
  <c r="E1466" i="4" s="1"/>
  <c r="E1467" i="4" s="1"/>
  <c r="E1468" i="4" s="1"/>
  <c r="E1469" i="4" s="1"/>
  <c r="E1470" i="4" s="1"/>
  <c r="E1471" i="4" s="1"/>
  <c r="E1472" i="4" s="1"/>
  <c r="E1473" i="4" s="1"/>
  <c r="E1474" i="4" s="1"/>
  <c r="E1475" i="4" s="1"/>
  <c r="E1476" i="4" s="1"/>
  <c r="E1477" i="4" s="1"/>
  <c r="E1478" i="4" s="1"/>
  <c r="E1479" i="4" s="1"/>
  <c r="E1480" i="4" s="1"/>
  <c r="E1481" i="4" s="1"/>
  <c r="E1482" i="4" s="1"/>
  <c r="E1483" i="4" s="1"/>
  <c r="E1484" i="4" s="1"/>
  <c r="E1485" i="4" s="1"/>
  <c r="E1486" i="4" s="1"/>
  <c r="E1487" i="4" s="1"/>
  <c r="E1488" i="4" s="1"/>
  <c r="E1489" i="4" s="1"/>
  <c r="E1490" i="4" s="1"/>
  <c r="E1491" i="4" s="1"/>
  <c r="E1492" i="4" s="1"/>
  <c r="E1493" i="4" s="1"/>
  <c r="E1494" i="4" s="1"/>
  <c r="E1495" i="4" s="1"/>
  <c r="E1496" i="4" s="1"/>
  <c r="E1497" i="4" s="1"/>
  <c r="E1498" i="4" s="1"/>
  <c r="E1499" i="4" s="1"/>
  <c r="E1500" i="4" s="1"/>
  <c r="E1501" i="4" s="1"/>
  <c r="E1502" i="4" s="1"/>
  <c r="E1503" i="4" s="1"/>
  <c r="E1504" i="4" s="1"/>
  <c r="E1505" i="4" s="1"/>
  <c r="E1506" i="4" s="1"/>
  <c r="E1507" i="4" s="1"/>
  <c r="E1508" i="4" s="1"/>
  <c r="E1509" i="4" s="1"/>
  <c r="E1510" i="4" s="1"/>
  <c r="E1511" i="4" s="1"/>
  <c r="E1512" i="4" s="1"/>
  <c r="E1513" i="4" s="1"/>
  <c r="E1514" i="4" s="1"/>
  <c r="E1515" i="4" s="1"/>
  <c r="E1516" i="4" s="1"/>
  <c r="E1517" i="4" s="1"/>
  <c r="E1518" i="4" s="1"/>
  <c r="E1519" i="4" s="1"/>
  <c r="E1520" i="4" s="1"/>
  <c r="E1521" i="4" s="1"/>
  <c r="E1522" i="4" s="1"/>
  <c r="E1523" i="4" s="1"/>
  <c r="E1524" i="4" s="1"/>
  <c r="E1525" i="4" s="1"/>
  <c r="E1526" i="4" s="1"/>
  <c r="E1527" i="4" s="1"/>
  <c r="E1528" i="4" s="1"/>
  <c r="E1529" i="4" s="1"/>
  <c r="E1530" i="4" s="1"/>
  <c r="E1531" i="4" s="1"/>
  <c r="E1532" i="4" s="1"/>
  <c r="E1533" i="4" s="1"/>
  <c r="E1534" i="4" s="1"/>
  <c r="E1535" i="4" s="1"/>
  <c r="E1536" i="4" s="1"/>
  <c r="E1537" i="4" s="1"/>
  <c r="E1538" i="4" s="1"/>
  <c r="E1539" i="4" s="1"/>
  <c r="E1540" i="4" s="1"/>
  <c r="E1541" i="4" s="1"/>
  <c r="E1542" i="4" s="1"/>
  <c r="E1543" i="4" s="1"/>
  <c r="E1544" i="4" s="1"/>
  <c r="E1545" i="4" s="1"/>
  <c r="E1546" i="4" s="1"/>
  <c r="E1547" i="4" s="1"/>
  <c r="E1548" i="4" s="1"/>
  <c r="E1549" i="4" s="1"/>
  <c r="E1550" i="4" s="1"/>
  <c r="E1551" i="4" s="1"/>
  <c r="E1552" i="4" s="1"/>
  <c r="E1553" i="4" s="1"/>
  <c r="E1554" i="4" s="1"/>
  <c r="E1555" i="4" s="1"/>
  <c r="E1556" i="4" s="1"/>
  <c r="E1557" i="4" s="1"/>
  <c r="E1558" i="4" s="1"/>
  <c r="E1559" i="4" s="1"/>
  <c r="E1560" i="4" s="1"/>
  <c r="E1561" i="4" s="1"/>
  <c r="E1562" i="4" s="1"/>
  <c r="E1563" i="4" s="1"/>
  <c r="E1564" i="4" s="1"/>
  <c r="E1565" i="4" s="1"/>
  <c r="E1566" i="4" s="1"/>
  <c r="E1567" i="4" s="1"/>
  <c r="E1568" i="4" s="1"/>
  <c r="E1569" i="4" s="1"/>
  <c r="E1570" i="4" s="1"/>
  <c r="E1571" i="4" s="1"/>
  <c r="E1572" i="4" s="1"/>
  <c r="E1573" i="4" s="1"/>
  <c r="E1574" i="4" s="1"/>
  <c r="E1575" i="4" s="1"/>
  <c r="E1576" i="4" s="1"/>
  <c r="E1577" i="4" s="1"/>
  <c r="E1578" i="4" s="1"/>
  <c r="E1579" i="4" s="1"/>
  <c r="E1580" i="4" s="1"/>
  <c r="E1581" i="4" s="1"/>
  <c r="E1582" i="4" s="1"/>
  <c r="E1583" i="4" s="1"/>
  <c r="E1584" i="4" s="1"/>
  <c r="E1585" i="4" s="1"/>
  <c r="E1586" i="4" s="1"/>
  <c r="E1587" i="4" s="1"/>
  <c r="E1588" i="4" s="1"/>
  <c r="E1589" i="4" s="1"/>
  <c r="E1590" i="4" s="1"/>
  <c r="E1591" i="4" s="1"/>
  <c r="E1592" i="4" s="1"/>
  <c r="E1593" i="4" s="1"/>
  <c r="E1594" i="4" s="1"/>
  <c r="E1595" i="4" s="1"/>
  <c r="E1596" i="4" s="1"/>
  <c r="E1597" i="4" s="1"/>
  <c r="E1598" i="4" s="1"/>
  <c r="E1599" i="4" s="1"/>
  <c r="E1600" i="4" s="1"/>
  <c r="E1601" i="4" s="1"/>
  <c r="E1602" i="4" s="1"/>
  <c r="E1603" i="4" s="1"/>
  <c r="E1604" i="4" s="1"/>
  <c r="E1605" i="4" s="1"/>
  <c r="E1606" i="4" s="1"/>
  <c r="E1607" i="4" s="1"/>
  <c r="E1608" i="4" s="1"/>
  <c r="E1609" i="4" s="1"/>
  <c r="E1610" i="4" s="1"/>
  <c r="E1611" i="4" s="1"/>
  <c r="E1612" i="4" s="1"/>
  <c r="E1613" i="4" s="1"/>
  <c r="E1614" i="4" s="1"/>
  <c r="E1615" i="4" s="1"/>
  <c r="E1616" i="4" s="1"/>
  <c r="E1617" i="4" s="1"/>
  <c r="E1618" i="4" s="1"/>
  <c r="E1619" i="4" s="1"/>
  <c r="E1620" i="4" s="1"/>
  <c r="E1621" i="4" s="1"/>
  <c r="E1622" i="4" s="1"/>
  <c r="E1623" i="4" s="1"/>
  <c r="E1624" i="4" s="1"/>
  <c r="E1625" i="4" s="1"/>
  <c r="E1626" i="4" s="1"/>
  <c r="E1627" i="4" s="1"/>
  <c r="E1628" i="4" s="1"/>
  <c r="E1629" i="4" s="1"/>
  <c r="E1630" i="4" s="1"/>
  <c r="E1631" i="4" s="1"/>
  <c r="E1632" i="4" s="1"/>
  <c r="E1633" i="4" s="1"/>
  <c r="E1634" i="4" s="1"/>
  <c r="E1635" i="4" s="1"/>
  <c r="E1636" i="4" s="1"/>
  <c r="E1637" i="4" s="1"/>
  <c r="E1638" i="4" s="1"/>
  <c r="E1639" i="4" s="1"/>
  <c r="E1640" i="4" s="1"/>
  <c r="E1641" i="4" s="1"/>
  <c r="E1642" i="4" s="1"/>
  <c r="E1643" i="4" s="1"/>
  <c r="E1644" i="4" s="1"/>
  <c r="E1645" i="4" s="1"/>
  <c r="E1646" i="4" s="1"/>
  <c r="E1647" i="4" s="1"/>
  <c r="E1648" i="4" s="1"/>
  <c r="E1649" i="4" s="1"/>
  <c r="E1650" i="4" s="1"/>
  <c r="E1651" i="4" s="1"/>
  <c r="E1652" i="4" s="1"/>
  <c r="E1653" i="4" s="1"/>
  <c r="E1654" i="4" s="1"/>
  <c r="E1655" i="4" s="1"/>
  <c r="E1656" i="4" s="1"/>
  <c r="E1657" i="4" s="1"/>
  <c r="E1658" i="4" s="1"/>
  <c r="E1659" i="4" s="1"/>
  <c r="E1660" i="4" s="1"/>
  <c r="E1661" i="4" s="1"/>
  <c r="E1662" i="4" s="1"/>
  <c r="E1663" i="4" s="1"/>
  <c r="E1664" i="4" s="1"/>
  <c r="E1665" i="4" s="1"/>
  <c r="E1666" i="4" s="1"/>
  <c r="E1667" i="4" s="1"/>
  <c r="E1668" i="4" s="1"/>
  <c r="E1669" i="4" s="1"/>
  <c r="E1670" i="4" s="1"/>
  <c r="E1671" i="4" s="1"/>
  <c r="E1672" i="4" s="1"/>
  <c r="E1673" i="4" s="1"/>
  <c r="E1674" i="4" s="1"/>
  <c r="E1675" i="4" s="1"/>
  <c r="E1676" i="4" s="1"/>
  <c r="E1677" i="4" s="1"/>
  <c r="E1678" i="4" s="1"/>
  <c r="E1679" i="4" s="1"/>
  <c r="E1680" i="4" s="1"/>
  <c r="E1681" i="4" s="1"/>
  <c r="E1682" i="4" s="1"/>
  <c r="E1683" i="4" s="1"/>
  <c r="E1684" i="4" s="1"/>
  <c r="E1685" i="4" s="1"/>
  <c r="E1686" i="4" s="1"/>
  <c r="E1687" i="4" s="1"/>
  <c r="E1688" i="4" s="1"/>
  <c r="E1689" i="4" s="1"/>
  <c r="E1690" i="4" s="1"/>
  <c r="E1691" i="4" s="1"/>
  <c r="E1692" i="4" s="1"/>
  <c r="E1693" i="4" s="1"/>
  <c r="E1694" i="4" s="1"/>
  <c r="E1695" i="4" s="1"/>
  <c r="E1696" i="4" s="1"/>
  <c r="E1697" i="4" s="1"/>
  <c r="E1698" i="4" s="1"/>
  <c r="E1699" i="4" s="1"/>
  <c r="E1700" i="4" s="1"/>
  <c r="E1701" i="4" s="1"/>
  <c r="E1702" i="4" s="1"/>
  <c r="E1703" i="4" s="1"/>
  <c r="E1704" i="4" s="1"/>
  <c r="E1705" i="4" s="1"/>
  <c r="E1706" i="4" s="1"/>
  <c r="E1707" i="4" s="1"/>
  <c r="E1708" i="4" s="1"/>
  <c r="E1709" i="4" s="1"/>
  <c r="E1710" i="4" s="1"/>
  <c r="E1711" i="4" s="1"/>
  <c r="E1712" i="4" s="1"/>
  <c r="E1713" i="4" s="1"/>
  <c r="E1714" i="4" s="1"/>
  <c r="E1715" i="4" s="1"/>
  <c r="E1716" i="4" s="1"/>
  <c r="E1717" i="4" s="1"/>
  <c r="E1718" i="4" s="1"/>
  <c r="E1719" i="4" s="1"/>
  <c r="E1720" i="4" s="1"/>
  <c r="E1721" i="4" s="1"/>
  <c r="E1722" i="4" s="1"/>
  <c r="E1723" i="4" s="1"/>
  <c r="E1724" i="4" s="1"/>
  <c r="E1725" i="4" s="1"/>
  <c r="E1726" i="4" s="1"/>
  <c r="E1727" i="4" s="1"/>
  <c r="E1728" i="4" s="1"/>
  <c r="E1729" i="4" s="1"/>
  <c r="E1730" i="4" s="1"/>
  <c r="E1731" i="4" s="1"/>
  <c r="E1732" i="4" s="1"/>
  <c r="E1733" i="4" s="1"/>
  <c r="E1734" i="4" s="1"/>
  <c r="E1735" i="4" s="1"/>
  <c r="E1736" i="4" s="1"/>
  <c r="E1737" i="4" s="1"/>
  <c r="E1738" i="4" s="1"/>
  <c r="E1739" i="4" s="1"/>
  <c r="E1740" i="4" s="1"/>
  <c r="E1741" i="4" s="1"/>
  <c r="E1742" i="4" s="1"/>
  <c r="E1743" i="4" s="1"/>
  <c r="E1744" i="4" s="1"/>
  <c r="E1745" i="4" s="1"/>
  <c r="E1746" i="4" s="1"/>
  <c r="E1747" i="4" s="1"/>
  <c r="E1748" i="4" s="1"/>
  <c r="E1749" i="4" s="1"/>
  <c r="E1750" i="4" s="1"/>
  <c r="E1751" i="4" s="1"/>
  <c r="E1752" i="4" s="1"/>
  <c r="E1753" i="4" s="1"/>
  <c r="E1754" i="4" s="1"/>
  <c r="E1755" i="4" s="1"/>
  <c r="E1756" i="4" s="1"/>
  <c r="E1757" i="4" s="1"/>
  <c r="E1758" i="4" s="1"/>
  <c r="E1759" i="4" s="1"/>
  <c r="E1760" i="4" s="1"/>
  <c r="E1761" i="4" s="1"/>
  <c r="E1762" i="4" s="1"/>
  <c r="E1763" i="4" s="1"/>
  <c r="E1764" i="4" s="1"/>
  <c r="E1765" i="4" s="1"/>
  <c r="E1766" i="4" s="1"/>
  <c r="E1767" i="4" s="1"/>
  <c r="E1768" i="4" s="1"/>
  <c r="E1769" i="4" s="1"/>
  <c r="E1770" i="4" s="1"/>
  <c r="E1771" i="4" s="1"/>
  <c r="E1772" i="4" s="1"/>
  <c r="E1773" i="4" s="1"/>
  <c r="E1774" i="4" s="1"/>
  <c r="E1775" i="4" s="1"/>
  <c r="E1776" i="4" s="1"/>
  <c r="E1777" i="4" s="1"/>
  <c r="E1778" i="4" s="1"/>
  <c r="E1779" i="4" s="1"/>
  <c r="E1780" i="4" s="1"/>
  <c r="E1781" i="4" s="1"/>
  <c r="E1782" i="4" s="1"/>
  <c r="E1783" i="4" s="1"/>
  <c r="E1784" i="4" s="1"/>
  <c r="E1785" i="4" s="1"/>
  <c r="E1786" i="4" s="1"/>
  <c r="E1787" i="4" s="1"/>
  <c r="E1788" i="4" s="1"/>
  <c r="E1789" i="4" s="1"/>
  <c r="E1790" i="4" s="1"/>
  <c r="E1791" i="4" s="1"/>
  <c r="E1792" i="4" s="1"/>
  <c r="E1793" i="4" s="1"/>
  <c r="E1794" i="4" s="1"/>
  <c r="E1795" i="4" s="1"/>
  <c r="E1796" i="4" s="1"/>
  <c r="E1797" i="4" s="1"/>
  <c r="E1798" i="4" s="1"/>
  <c r="E1799" i="4" s="1"/>
  <c r="E1800" i="4" s="1"/>
  <c r="E1801" i="4" s="1"/>
  <c r="E1802" i="4" s="1"/>
  <c r="E1803" i="4" s="1"/>
  <c r="E1804" i="4" s="1"/>
  <c r="E1805" i="4" s="1"/>
  <c r="E1806" i="4" s="1"/>
  <c r="E1807" i="4" s="1"/>
  <c r="E1808" i="4" s="1"/>
  <c r="E1809" i="4" s="1"/>
  <c r="E1810" i="4" s="1"/>
  <c r="E1811" i="4" s="1"/>
  <c r="E1812" i="4" s="1"/>
  <c r="E1813" i="4" s="1"/>
  <c r="E1814" i="4" s="1"/>
  <c r="E1815" i="4" s="1"/>
  <c r="E1816" i="4" s="1"/>
  <c r="E1817" i="4" s="1"/>
  <c r="E1818" i="4" s="1"/>
  <c r="E1819" i="4" s="1"/>
  <c r="E1820" i="4" s="1"/>
  <c r="E1821" i="4" s="1"/>
  <c r="E1822" i="4" s="1"/>
  <c r="E1823" i="4" s="1"/>
  <c r="E1824" i="4" s="1"/>
  <c r="E1825" i="4" s="1"/>
  <c r="E1826" i="4" s="1"/>
  <c r="E1827" i="4" s="1"/>
  <c r="E1828" i="4" s="1"/>
  <c r="E1829" i="4" s="1"/>
  <c r="E1830" i="4" s="1"/>
  <c r="E1831" i="4" s="1"/>
  <c r="E1832" i="4" s="1"/>
  <c r="E1833" i="4" s="1"/>
  <c r="E1834" i="4" s="1"/>
  <c r="E1835" i="4" s="1"/>
  <c r="E1836" i="4" s="1"/>
  <c r="E1837" i="4" s="1"/>
  <c r="E1838" i="4" s="1"/>
  <c r="E1839" i="4" s="1"/>
  <c r="E1840" i="4" s="1"/>
  <c r="E1841" i="4" s="1"/>
  <c r="E1842" i="4" s="1"/>
  <c r="E1843" i="4" s="1"/>
  <c r="E1844" i="4" s="1"/>
  <c r="E1845" i="4" s="1"/>
  <c r="E1846" i="4" s="1"/>
  <c r="E1847" i="4" s="1"/>
  <c r="E1848" i="4" s="1"/>
  <c r="E1849" i="4" s="1"/>
  <c r="E1850" i="4" s="1"/>
  <c r="E1851" i="4" s="1"/>
  <c r="E1852" i="4" s="1"/>
  <c r="E1853" i="4" s="1"/>
  <c r="E1854" i="4" s="1"/>
  <c r="E1855" i="4" s="1"/>
  <c r="E1856" i="4" s="1"/>
  <c r="E1857" i="4" s="1"/>
  <c r="E1858" i="4" s="1"/>
  <c r="E1859" i="4" s="1"/>
  <c r="E1860" i="4" s="1"/>
  <c r="E1861" i="4" s="1"/>
  <c r="E1862" i="4" s="1"/>
  <c r="E1863" i="4" s="1"/>
  <c r="E1864" i="4" s="1"/>
  <c r="E1865" i="4" s="1"/>
  <c r="E1866" i="4" s="1"/>
  <c r="E1867" i="4" s="1"/>
  <c r="E1868" i="4" s="1"/>
  <c r="E1869" i="4" s="1"/>
  <c r="E1870" i="4" s="1"/>
  <c r="E1871" i="4" s="1"/>
  <c r="E1872" i="4" s="1"/>
  <c r="E1873" i="4" s="1"/>
  <c r="E1874" i="4" s="1"/>
  <c r="E1875" i="4" s="1"/>
  <c r="E1876" i="4" s="1"/>
  <c r="E1877" i="4" s="1"/>
  <c r="E1878" i="4" s="1"/>
  <c r="E1879" i="4" s="1"/>
  <c r="E1880" i="4" s="1"/>
  <c r="E1881" i="4" s="1"/>
  <c r="E1882" i="4" s="1"/>
  <c r="E1883" i="4" s="1"/>
  <c r="E1884" i="4" s="1"/>
  <c r="E1885" i="4" s="1"/>
  <c r="E1886" i="4" s="1"/>
  <c r="E1887" i="4" s="1"/>
  <c r="E1888" i="4" s="1"/>
  <c r="E1889" i="4" s="1"/>
  <c r="E1890" i="4" s="1"/>
  <c r="E1891" i="4" s="1"/>
  <c r="E1892" i="4" s="1"/>
  <c r="E1893" i="4" s="1"/>
  <c r="E1894" i="4" s="1"/>
  <c r="E1895" i="4" s="1"/>
  <c r="E1896" i="4" s="1"/>
  <c r="E1897" i="4" s="1"/>
  <c r="E1898" i="4" s="1"/>
  <c r="E1899" i="4" s="1"/>
  <c r="E1900" i="4" s="1"/>
  <c r="E1901" i="4" s="1"/>
  <c r="E1902" i="4" s="1"/>
  <c r="E1903" i="4" s="1"/>
  <c r="E1904" i="4" s="1"/>
  <c r="E1905" i="4" s="1"/>
  <c r="E1906" i="4" s="1"/>
  <c r="E1907" i="4" s="1"/>
  <c r="E1908" i="4" s="1"/>
  <c r="E1909" i="4" s="1"/>
  <c r="E1910" i="4" s="1"/>
  <c r="E1911" i="4" s="1"/>
  <c r="E1912" i="4" s="1"/>
  <c r="E1913" i="4" s="1"/>
  <c r="E1914" i="4" s="1"/>
  <c r="E1915" i="4" s="1"/>
  <c r="E1916" i="4" s="1"/>
  <c r="E1917" i="4" s="1"/>
  <c r="E1918" i="4" s="1"/>
  <c r="E1919" i="4" s="1"/>
  <c r="E1920" i="4" s="1"/>
  <c r="E1921" i="4" s="1"/>
  <c r="E1922" i="4" s="1"/>
  <c r="E1923" i="4" s="1"/>
  <c r="E1924" i="4" s="1"/>
  <c r="E1925" i="4" s="1"/>
  <c r="E1926" i="4" s="1"/>
  <c r="E1927" i="4" s="1"/>
  <c r="E1928" i="4" s="1"/>
  <c r="E1929" i="4" s="1"/>
  <c r="E1930" i="4" s="1"/>
  <c r="E1931" i="4" s="1"/>
  <c r="E1932" i="4" s="1"/>
  <c r="E1933" i="4" s="1"/>
  <c r="E1934" i="4" s="1"/>
  <c r="E1935" i="4" s="1"/>
  <c r="E1936" i="4" s="1"/>
  <c r="E1937" i="4" s="1"/>
  <c r="E1938" i="4" s="1"/>
  <c r="E1939" i="4" s="1"/>
  <c r="E1940" i="4" s="1"/>
  <c r="E1941" i="4" s="1"/>
  <c r="E1942" i="4" s="1"/>
  <c r="E1943" i="4" s="1"/>
  <c r="E1944" i="4" s="1"/>
  <c r="E1945" i="4" s="1"/>
  <c r="E1946" i="4" s="1"/>
  <c r="E1947" i="4" s="1"/>
  <c r="E1948" i="4" s="1"/>
  <c r="E1949" i="4" s="1"/>
  <c r="E1950" i="4" s="1"/>
  <c r="E1951" i="4" s="1"/>
  <c r="E1952" i="4" s="1"/>
  <c r="E1953" i="4" s="1"/>
  <c r="E1954" i="4" s="1"/>
  <c r="E1955" i="4" s="1"/>
  <c r="E1956" i="4" s="1"/>
  <c r="E1957" i="4" s="1"/>
  <c r="E1958" i="4" s="1"/>
  <c r="E1959" i="4" s="1"/>
  <c r="E1960" i="4" s="1"/>
  <c r="E1961" i="4" s="1"/>
  <c r="E1962" i="4" s="1"/>
  <c r="E1963" i="4" s="1"/>
  <c r="E1964" i="4" s="1"/>
  <c r="E1965" i="4" s="1"/>
  <c r="E1966" i="4" s="1"/>
  <c r="E1967" i="4" s="1"/>
  <c r="E1968" i="4" s="1"/>
  <c r="E1969" i="4" s="1"/>
  <c r="E1970" i="4" s="1"/>
  <c r="E1971" i="4" s="1"/>
  <c r="E1972" i="4" s="1"/>
  <c r="E1973" i="4" s="1"/>
  <c r="E1974" i="4" s="1"/>
  <c r="E1975" i="4" s="1"/>
  <c r="E1976" i="4" s="1"/>
  <c r="E1977" i="4" s="1"/>
  <c r="E1978" i="4" s="1"/>
  <c r="E1979" i="4" s="1"/>
  <c r="E1980" i="4" s="1"/>
  <c r="E1981" i="4" s="1"/>
  <c r="E1982" i="4" s="1"/>
  <c r="E1983" i="4" s="1"/>
  <c r="E1984" i="4" s="1"/>
  <c r="E1985" i="4" s="1"/>
  <c r="E1986" i="4" s="1"/>
  <c r="E1987" i="4" s="1"/>
  <c r="E1988" i="4" s="1"/>
  <c r="E1989" i="4" s="1"/>
  <c r="E1990" i="4" s="1"/>
  <c r="E1991" i="4" s="1"/>
  <c r="E1992" i="4" s="1"/>
  <c r="E1993" i="4" s="1"/>
  <c r="E1994" i="4" s="1"/>
  <c r="E1995" i="4" s="1"/>
  <c r="E1996" i="4" s="1"/>
  <c r="E1997" i="4" s="1"/>
  <c r="E1998" i="4" s="1"/>
  <c r="E1999" i="4" s="1"/>
  <c r="E2000" i="4" s="1"/>
  <c r="E2001" i="4" s="1"/>
  <c r="E2002" i="4" s="1"/>
  <c r="E2003" i="4" s="1"/>
  <c r="E2004" i="4" s="1"/>
  <c r="E2005" i="4" s="1"/>
  <c r="E2006" i="4" s="1"/>
  <c r="E2007" i="4" s="1"/>
  <c r="E2008" i="4" s="1"/>
  <c r="E2009" i="4" s="1"/>
  <c r="E2010" i="4" s="1"/>
  <c r="E2011" i="4" s="1"/>
  <c r="E2012" i="4" s="1"/>
  <c r="E2013" i="4" s="1"/>
  <c r="E2014" i="4" s="1"/>
  <c r="E2015" i="4" s="1"/>
  <c r="E2016" i="4" s="1"/>
  <c r="E2017" i="4" s="1"/>
  <c r="E2018" i="4" s="1"/>
  <c r="E2019" i="4" s="1"/>
  <c r="E2020" i="4" s="1"/>
  <c r="E2021" i="4" s="1"/>
  <c r="E2022" i="4" s="1"/>
  <c r="E2023" i="4" s="1"/>
  <c r="E2024" i="4" s="1"/>
  <c r="E2025" i="4" s="1"/>
  <c r="E2026" i="4" s="1"/>
  <c r="E2027" i="4" s="1"/>
  <c r="E2028" i="4" s="1"/>
  <c r="E2029" i="4" s="1"/>
  <c r="E2030" i="4" s="1"/>
  <c r="E2031" i="4" s="1"/>
  <c r="E2032" i="4" s="1"/>
  <c r="E2033" i="4" s="1"/>
  <c r="E2034" i="4" s="1"/>
  <c r="E2035" i="4" s="1"/>
  <c r="E2036" i="4" s="1"/>
  <c r="E2037" i="4" s="1"/>
  <c r="E2038" i="4" s="1"/>
  <c r="E2039" i="4" s="1"/>
  <c r="E2040" i="4" s="1"/>
  <c r="E2041" i="4" s="1"/>
  <c r="E2042" i="4" s="1"/>
  <c r="E2043" i="4" s="1"/>
  <c r="E2044" i="4" s="1"/>
  <c r="E2045" i="4" s="1"/>
  <c r="E2046" i="4" s="1"/>
  <c r="E2047" i="4" s="1"/>
  <c r="E2048" i="4" s="1"/>
  <c r="E2049" i="4" s="1"/>
  <c r="E2050" i="4" s="1"/>
  <c r="E2051" i="4" s="1"/>
  <c r="E2052" i="4" s="1"/>
  <c r="E2053" i="4" s="1"/>
  <c r="E2054" i="4" s="1"/>
  <c r="E2055" i="4" s="1"/>
  <c r="E2056" i="4" s="1"/>
  <c r="E2057" i="4" s="1"/>
  <c r="E2058" i="4" s="1"/>
  <c r="E2059" i="4" s="1"/>
  <c r="E2060" i="4" s="1"/>
  <c r="E2061" i="4" s="1"/>
  <c r="E2062" i="4" s="1"/>
  <c r="E2063" i="4" s="1"/>
  <c r="E2064" i="4" s="1"/>
  <c r="E2065" i="4" s="1"/>
  <c r="E2066" i="4" s="1"/>
  <c r="E2067" i="4" s="1"/>
  <c r="E2068" i="4" s="1"/>
  <c r="E2069" i="4" s="1"/>
  <c r="E2070" i="4" s="1"/>
  <c r="E2071" i="4" s="1"/>
  <c r="E2072" i="4" s="1"/>
  <c r="E2073" i="4" s="1"/>
  <c r="E2074" i="4" s="1"/>
  <c r="E2075" i="4" s="1"/>
  <c r="E2076" i="4" s="1"/>
  <c r="E2077" i="4" s="1"/>
  <c r="E2078" i="4" s="1"/>
  <c r="E2079" i="4" s="1"/>
  <c r="E2080" i="4" s="1"/>
  <c r="E2081" i="4" s="1"/>
  <c r="E2082" i="4" s="1"/>
  <c r="E2083" i="4" s="1"/>
  <c r="E2084" i="4" s="1"/>
  <c r="E2085" i="4" s="1"/>
  <c r="E2086" i="4" s="1"/>
  <c r="E2087" i="4" s="1"/>
  <c r="E2088" i="4" s="1"/>
  <c r="E2089" i="4" s="1"/>
  <c r="E2090" i="4" s="1"/>
  <c r="E2091" i="4" s="1"/>
  <c r="E2092" i="4" s="1"/>
  <c r="E2093" i="4" s="1"/>
  <c r="E2094" i="4" s="1"/>
  <c r="E2095" i="4" s="1"/>
  <c r="E2096" i="4" s="1"/>
  <c r="E2097" i="4" s="1"/>
  <c r="E2098" i="4" s="1"/>
  <c r="E2099" i="4" s="1"/>
  <c r="E2100" i="4" s="1"/>
  <c r="E2101" i="4" s="1"/>
  <c r="E2102" i="4" s="1"/>
  <c r="E2103" i="4" s="1"/>
  <c r="E2104" i="4" s="1"/>
  <c r="E2105" i="4" s="1"/>
  <c r="E2106" i="4" s="1"/>
  <c r="E2107" i="4" s="1"/>
  <c r="E2108" i="4" s="1"/>
  <c r="E2109" i="4" s="1"/>
  <c r="E2110" i="4" s="1"/>
  <c r="E2111" i="4" s="1"/>
  <c r="E2112" i="4" s="1"/>
  <c r="E2113" i="4" s="1"/>
  <c r="E2114" i="4" s="1"/>
  <c r="E2115" i="4" s="1"/>
  <c r="E2116" i="4" s="1"/>
  <c r="E2117" i="4" s="1"/>
  <c r="E2118" i="4" s="1"/>
  <c r="E2119" i="4" s="1"/>
  <c r="E2120" i="4" s="1"/>
  <c r="E2121" i="4" s="1"/>
  <c r="E2122" i="4" s="1"/>
  <c r="E2123" i="4" s="1"/>
  <c r="E2124" i="4" s="1"/>
  <c r="E2125" i="4" s="1"/>
  <c r="E2126" i="4" s="1"/>
  <c r="E2127" i="4" s="1"/>
  <c r="E2128" i="4" s="1"/>
  <c r="E2129" i="4" s="1"/>
  <c r="E2130" i="4" s="1"/>
  <c r="E2131" i="4" s="1"/>
  <c r="E2132" i="4" s="1"/>
  <c r="E2133" i="4" s="1"/>
  <c r="E2134" i="4" s="1"/>
  <c r="E2135" i="4" s="1"/>
  <c r="E2136" i="4" s="1"/>
  <c r="E2137" i="4" s="1"/>
  <c r="E2138" i="4" s="1"/>
  <c r="E2139" i="4" s="1"/>
  <c r="E2140" i="4" s="1"/>
  <c r="E2141" i="4" s="1"/>
  <c r="E2142" i="4" s="1"/>
  <c r="E2143" i="4" s="1"/>
  <c r="E2144" i="4" s="1"/>
  <c r="E2145" i="4" s="1"/>
  <c r="E2146" i="4" s="1"/>
  <c r="E2147" i="4" s="1"/>
  <c r="E2148" i="4" s="1"/>
  <c r="E2149" i="4" s="1"/>
  <c r="E2150" i="4" s="1"/>
  <c r="E2151" i="4" s="1"/>
  <c r="E2152" i="4" s="1"/>
  <c r="E2153" i="4" s="1"/>
  <c r="E2154" i="4" s="1"/>
  <c r="E2155" i="4" s="1"/>
  <c r="E2156" i="4" s="1"/>
  <c r="E2157" i="4" s="1"/>
  <c r="E2158" i="4" s="1"/>
  <c r="E2159" i="4" s="1"/>
  <c r="E2160" i="4" s="1"/>
  <c r="E2161" i="4" s="1"/>
  <c r="E2162" i="4" s="1"/>
  <c r="E2163" i="4" s="1"/>
  <c r="E2164" i="4" s="1"/>
  <c r="E2165" i="4" s="1"/>
  <c r="E2166" i="4" s="1"/>
  <c r="E2167" i="4" s="1"/>
  <c r="E2168" i="4" s="1"/>
  <c r="E2169" i="4" s="1"/>
  <c r="E2170" i="4" s="1"/>
  <c r="E2171" i="4" s="1"/>
  <c r="E2172" i="4" s="1"/>
  <c r="E2173" i="4" s="1"/>
  <c r="E2174" i="4" s="1"/>
  <c r="E2175" i="4" s="1"/>
  <c r="E2176" i="4" s="1"/>
  <c r="E2177" i="4" s="1"/>
  <c r="E2178" i="4" s="1"/>
  <c r="E2179" i="4" s="1"/>
  <c r="E2180" i="4" s="1"/>
  <c r="E2181" i="4" s="1"/>
  <c r="E2182" i="4" s="1"/>
  <c r="E2183" i="4" s="1"/>
  <c r="E2184" i="4" s="1"/>
  <c r="E2185" i="4" s="1"/>
  <c r="E2186" i="4" s="1"/>
  <c r="E2187" i="4" s="1"/>
  <c r="E2188" i="4" s="1"/>
  <c r="E2189" i="4" s="1"/>
  <c r="E2190" i="4" s="1"/>
  <c r="E2191" i="4" s="1"/>
  <c r="E2192" i="4" s="1"/>
  <c r="E2193" i="4" s="1"/>
  <c r="E2194" i="4" s="1"/>
  <c r="E2195" i="4" s="1"/>
  <c r="E2196" i="4" s="1"/>
  <c r="E2197" i="4" s="1"/>
  <c r="E2198" i="4" s="1"/>
  <c r="E2199" i="4" s="1"/>
  <c r="E2200" i="4" s="1"/>
  <c r="E2201" i="4" s="1"/>
  <c r="E2202" i="4" s="1"/>
  <c r="E2203" i="4" s="1"/>
  <c r="E2204" i="4" s="1"/>
  <c r="E2205" i="4" s="1"/>
  <c r="E2206" i="4" s="1"/>
  <c r="E2207" i="4" s="1"/>
  <c r="E2208" i="4" s="1"/>
  <c r="E2209" i="4" s="1"/>
  <c r="E2210" i="4" s="1"/>
  <c r="E2211" i="4" s="1"/>
  <c r="E2212" i="4" s="1"/>
  <c r="E2213" i="4" s="1"/>
  <c r="E2214" i="4" s="1"/>
  <c r="E2215" i="4" s="1"/>
  <c r="E2216" i="4" s="1"/>
  <c r="E2217" i="4" s="1"/>
  <c r="E2218" i="4" s="1"/>
  <c r="E2219" i="4" s="1"/>
  <c r="E2220" i="4" s="1"/>
  <c r="E2221" i="4" s="1"/>
  <c r="E2222" i="4" s="1"/>
  <c r="E2223" i="4" s="1"/>
  <c r="E2224" i="4" s="1"/>
  <c r="E2225" i="4" s="1"/>
  <c r="E2226" i="4" s="1"/>
  <c r="E2227" i="4" s="1"/>
  <c r="E2228" i="4" s="1"/>
  <c r="E2229" i="4" s="1"/>
  <c r="E2230" i="4" s="1"/>
  <c r="E2231" i="4" s="1"/>
  <c r="E2232" i="4" s="1"/>
  <c r="E2233" i="4" s="1"/>
  <c r="E2234" i="4" s="1"/>
  <c r="E2235" i="4" s="1"/>
  <c r="E2236" i="4" s="1"/>
  <c r="E2237" i="4" s="1"/>
  <c r="E2238" i="4" s="1"/>
  <c r="E2239" i="4" s="1"/>
  <c r="E2240" i="4" s="1"/>
  <c r="E2241" i="4" s="1"/>
  <c r="E2242" i="4" s="1"/>
  <c r="E2243" i="4" s="1"/>
  <c r="E2244" i="4" s="1"/>
  <c r="E2245" i="4" s="1"/>
  <c r="E2246" i="4" s="1"/>
  <c r="E2247" i="4" s="1"/>
  <c r="E2248" i="4" s="1"/>
  <c r="E2249" i="4" s="1"/>
  <c r="E2250" i="4" s="1"/>
  <c r="E2251" i="4" s="1"/>
  <c r="E2252" i="4" s="1"/>
  <c r="E2253" i="4" s="1"/>
  <c r="E2254" i="4" s="1"/>
  <c r="E2255" i="4" s="1"/>
  <c r="E2256" i="4" s="1"/>
  <c r="E2257" i="4" s="1"/>
  <c r="E2258" i="4" s="1"/>
  <c r="E2259" i="4" s="1"/>
  <c r="E2260" i="4" s="1"/>
  <c r="E2261" i="4" s="1"/>
  <c r="E2262" i="4" s="1"/>
  <c r="E2263" i="4" s="1"/>
  <c r="E2264" i="4" s="1"/>
  <c r="E2265" i="4" s="1"/>
  <c r="E2266" i="4" s="1"/>
  <c r="E2267" i="4" s="1"/>
  <c r="E2268" i="4" s="1"/>
  <c r="E2269" i="4" s="1"/>
  <c r="E2270" i="4" s="1"/>
  <c r="E2271" i="4" s="1"/>
  <c r="E2272" i="4" s="1"/>
  <c r="E2273" i="4" s="1"/>
  <c r="E2274" i="4" s="1"/>
  <c r="E2275" i="4" s="1"/>
  <c r="E2276" i="4" s="1"/>
  <c r="E2277" i="4" s="1"/>
  <c r="E2278" i="4" s="1"/>
  <c r="E2279" i="4" s="1"/>
  <c r="E2280" i="4" s="1"/>
  <c r="E2281" i="4" s="1"/>
  <c r="E2282" i="4" s="1"/>
  <c r="E2283" i="4" s="1"/>
  <c r="E2284" i="4" s="1"/>
  <c r="E2285" i="4" s="1"/>
  <c r="E2286" i="4" s="1"/>
  <c r="E2287" i="4" s="1"/>
  <c r="E2288" i="4" s="1"/>
  <c r="E2289" i="4" s="1"/>
  <c r="E2290" i="4" s="1"/>
  <c r="E2291" i="4" s="1"/>
  <c r="E2292" i="4" s="1"/>
  <c r="E2293" i="4" s="1"/>
  <c r="E2294" i="4" s="1"/>
  <c r="E2295" i="4" s="1"/>
  <c r="E2296" i="4" s="1"/>
  <c r="E2297" i="4" s="1"/>
  <c r="E2298" i="4" s="1"/>
  <c r="E2299" i="4" s="1"/>
  <c r="E2300" i="4" s="1"/>
  <c r="E2301" i="4" s="1"/>
  <c r="E2302" i="4" s="1"/>
  <c r="E2303" i="4" s="1"/>
  <c r="E2304" i="4" s="1"/>
  <c r="E2305" i="4" s="1"/>
  <c r="E2306" i="4" s="1"/>
  <c r="E2307" i="4" s="1"/>
  <c r="E2308" i="4" s="1"/>
  <c r="E2309" i="4" s="1"/>
  <c r="E2310" i="4" s="1"/>
  <c r="E2311" i="4" s="1"/>
  <c r="E2312" i="4" s="1"/>
  <c r="E2313" i="4" s="1"/>
  <c r="E2314" i="4" s="1"/>
  <c r="E2315" i="4" s="1"/>
  <c r="E2316" i="4" s="1"/>
  <c r="E2317" i="4" s="1"/>
  <c r="E2318" i="4" s="1"/>
  <c r="E2319" i="4" s="1"/>
  <c r="E2320" i="4" s="1"/>
  <c r="E2321" i="4" s="1"/>
  <c r="E2322" i="4" s="1"/>
  <c r="E2323" i="4" s="1"/>
  <c r="E2324" i="4" s="1"/>
  <c r="E2325" i="4" s="1"/>
  <c r="E2326" i="4" s="1"/>
  <c r="E2327" i="4" s="1"/>
  <c r="E2328" i="4" s="1"/>
  <c r="E2329" i="4" s="1"/>
  <c r="E2330" i="4" s="1"/>
  <c r="E2331" i="4" s="1"/>
  <c r="E2332" i="4" s="1"/>
  <c r="E2333" i="4" s="1"/>
  <c r="E2334" i="4" s="1"/>
  <c r="E2335" i="4" s="1"/>
  <c r="E2336" i="4" s="1"/>
  <c r="E2337" i="4" s="1"/>
  <c r="E2338" i="4" s="1"/>
  <c r="E2339" i="4" s="1"/>
  <c r="E2340" i="4" s="1"/>
  <c r="E2341" i="4" s="1"/>
  <c r="E2342" i="4" s="1"/>
  <c r="E2343" i="4" s="1"/>
  <c r="E2344" i="4" s="1"/>
  <c r="E2345" i="4" s="1"/>
  <c r="E2346" i="4" s="1"/>
  <c r="E2347" i="4" s="1"/>
  <c r="E2348" i="4" s="1"/>
  <c r="E2349" i="4" s="1"/>
  <c r="E2350" i="4" s="1"/>
  <c r="E2351" i="4" s="1"/>
  <c r="E2352" i="4" s="1"/>
  <c r="E2353" i="4" s="1"/>
  <c r="E2354" i="4" s="1"/>
  <c r="E2355" i="4" s="1"/>
  <c r="E2356" i="4" s="1"/>
  <c r="E2357" i="4" s="1"/>
  <c r="E2358" i="4" s="1"/>
  <c r="E2359" i="4" s="1"/>
  <c r="E2360" i="4" s="1"/>
  <c r="E2361" i="4" s="1"/>
  <c r="E2362" i="4" s="1"/>
  <c r="E2363" i="4" s="1"/>
  <c r="E2364" i="4" s="1"/>
  <c r="E2365" i="4" s="1"/>
  <c r="E2366" i="4" s="1"/>
  <c r="E2367" i="4" s="1"/>
  <c r="E2368" i="4" s="1"/>
  <c r="E2369" i="4" s="1"/>
  <c r="E2370" i="4" s="1"/>
  <c r="E2371" i="4" s="1"/>
  <c r="E2372" i="4" s="1"/>
  <c r="E2373" i="4" s="1"/>
  <c r="E2374" i="4" s="1"/>
  <c r="E2375" i="4" s="1"/>
  <c r="E2376" i="4" s="1"/>
  <c r="E2377" i="4" s="1"/>
  <c r="E2378" i="4" s="1"/>
  <c r="E2379" i="4" s="1"/>
  <c r="E2380" i="4" s="1"/>
  <c r="E2381" i="4" s="1"/>
  <c r="E2382" i="4" s="1"/>
  <c r="E2383" i="4" s="1"/>
  <c r="E2384" i="4" s="1"/>
  <c r="E2385" i="4" s="1"/>
  <c r="E2386" i="4" s="1"/>
  <c r="E2387" i="4" s="1"/>
  <c r="E2388" i="4" s="1"/>
  <c r="E2389" i="4" s="1"/>
  <c r="E2390" i="4" s="1"/>
  <c r="E2391" i="4" s="1"/>
  <c r="E2392" i="4" s="1"/>
  <c r="E2393" i="4" s="1"/>
  <c r="E2394" i="4" s="1"/>
  <c r="E2395" i="4" s="1"/>
  <c r="E2396" i="4" s="1"/>
  <c r="E2397" i="4" s="1"/>
  <c r="E2398" i="4" s="1"/>
  <c r="E2399" i="4" s="1"/>
  <c r="E2400" i="4" s="1"/>
  <c r="E2401" i="4" s="1"/>
  <c r="E2402" i="4" s="1"/>
  <c r="E2403" i="4" s="1"/>
  <c r="E2404" i="4" s="1"/>
  <c r="E2405" i="4" s="1"/>
  <c r="E2406" i="4" s="1"/>
  <c r="E2407" i="4" s="1"/>
  <c r="E2408" i="4" s="1"/>
  <c r="E2409" i="4" s="1"/>
  <c r="E2410" i="4" s="1"/>
  <c r="E2411" i="4" s="1"/>
  <c r="E2412" i="4" s="1"/>
  <c r="E2413" i="4" s="1"/>
  <c r="E2414" i="4" s="1"/>
  <c r="E2415" i="4" s="1"/>
  <c r="E2416" i="4" s="1"/>
  <c r="E2417" i="4" s="1"/>
  <c r="E2418" i="4" s="1"/>
  <c r="E2419" i="4" s="1"/>
  <c r="E2420" i="4" s="1"/>
  <c r="E2421" i="4" s="1"/>
  <c r="E2422" i="4" s="1"/>
  <c r="E2423" i="4" s="1"/>
  <c r="E2424" i="4" s="1"/>
  <c r="E2425" i="4" s="1"/>
  <c r="E2426" i="4" s="1"/>
  <c r="E2427" i="4" s="1"/>
  <c r="E2428" i="4" s="1"/>
  <c r="E2429" i="4" s="1"/>
  <c r="E2430" i="4" s="1"/>
  <c r="E2431" i="4" s="1"/>
  <c r="E2432" i="4" s="1"/>
  <c r="E2433" i="4" s="1"/>
  <c r="E2434" i="4" s="1"/>
  <c r="E2435" i="4" s="1"/>
  <c r="E2436" i="4" s="1"/>
  <c r="E2437" i="4" s="1"/>
  <c r="E2438" i="4" s="1"/>
  <c r="E2439" i="4" s="1"/>
  <c r="E2440" i="4" s="1"/>
  <c r="E2441" i="4" s="1"/>
  <c r="E2442" i="4" s="1"/>
  <c r="E2443" i="4" s="1"/>
  <c r="E2444" i="4" s="1"/>
  <c r="E2445" i="4" s="1"/>
  <c r="E2446" i="4" s="1"/>
  <c r="E2447" i="4" s="1"/>
  <c r="E2448" i="4" s="1"/>
  <c r="E2449" i="4" s="1"/>
  <c r="E2450" i="4" s="1"/>
  <c r="E2451" i="4" s="1"/>
  <c r="E2452" i="4" s="1"/>
  <c r="E2453" i="4" s="1"/>
  <c r="E2454" i="4" s="1"/>
  <c r="E2455" i="4" s="1"/>
  <c r="E2456" i="4" s="1"/>
  <c r="E2457" i="4" s="1"/>
  <c r="E2458" i="4" s="1"/>
  <c r="E2459" i="4" s="1"/>
  <c r="E2460" i="4" s="1"/>
  <c r="E2461" i="4" s="1"/>
  <c r="E2462" i="4" s="1"/>
  <c r="E2463" i="4" s="1"/>
  <c r="E2464" i="4" s="1"/>
  <c r="E2465" i="4" s="1"/>
  <c r="E2466" i="4" s="1"/>
  <c r="E2467" i="4" s="1"/>
  <c r="E2468" i="4" s="1"/>
  <c r="E2469" i="4" s="1"/>
  <c r="E2470" i="4" s="1"/>
  <c r="E2471" i="4" s="1"/>
  <c r="E2472" i="4" s="1"/>
  <c r="E2473" i="4" s="1"/>
  <c r="E2474" i="4" s="1"/>
  <c r="E2475" i="4" s="1"/>
  <c r="E2476" i="4" s="1"/>
  <c r="E2477" i="4" s="1"/>
  <c r="E2478" i="4" s="1"/>
  <c r="E2479" i="4" s="1"/>
  <c r="E2480" i="4" s="1"/>
  <c r="E2481" i="4" s="1"/>
  <c r="E2482" i="4" s="1"/>
  <c r="E2483" i="4" s="1"/>
  <c r="E2484" i="4" s="1"/>
  <c r="E2485" i="4" s="1"/>
  <c r="E2486" i="4" s="1"/>
  <c r="E2487" i="4" s="1"/>
  <c r="E2488" i="4" s="1"/>
  <c r="E2489" i="4" s="1"/>
  <c r="E2490" i="4" s="1"/>
  <c r="E2491" i="4" s="1"/>
  <c r="E2492" i="4" s="1"/>
  <c r="E2493" i="4" s="1"/>
  <c r="E2494" i="4" s="1"/>
  <c r="E2495" i="4" s="1"/>
  <c r="E2496" i="4" s="1"/>
  <c r="E2497" i="4" s="1"/>
  <c r="E2498" i="4" s="1"/>
  <c r="E2499" i="4" s="1"/>
  <c r="E2500" i="4" s="1"/>
  <c r="E2501" i="4" s="1"/>
  <c r="E2502" i="4" s="1"/>
  <c r="E2503" i="4" s="1"/>
  <c r="E2504" i="4" s="1"/>
  <c r="E2505" i="4" s="1"/>
  <c r="E2506" i="4" s="1"/>
  <c r="E2507" i="4" s="1"/>
  <c r="E2508" i="4" s="1"/>
  <c r="E2509" i="4" s="1"/>
  <c r="E2510" i="4" s="1"/>
  <c r="E2511" i="4" s="1"/>
  <c r="E2512" i="4" s="1"/>
  <c r="E2513" i="4" s="1"/>
  <c r="E2514" i="4" s="1"/>
  <c r="E2515" i="4" s="1"/>
  <c r="E2516" i="4" s="1"/>
  <c r="E2517" i="4" s="1"/>
  <c r="E2518" i="4" s="1"/>
  <c r="E2519" i="4" s="1"/>
  <c r="E2520" i="4" s="1"/>
  <c r="E2521" i="4" s="1"/>
  <c r="E2522" i="4" s="1"/>
  <c r="E2523" i="4" s="1"/>
  <c r="E2524" i="4" s="1"/>
  <c r="E2525" i="4" s="1"/>
  <c r="E2526" i="4" s="1"/>
  <c r="E2527" i="4" s="1"/>
  <c r="E2528" i="4" s="1"/>
  <c r="E2529" i="4" s="1"/>
  <c r="E2530" i="4" s="1"/>
  <c r="E2531" i="4" s="1"/>
  <c r="E2532" i="4" s="1"/>
  <c r="E2533" i="4" s="1"/>
  <c r="E2534" i="4" s="1"/>
  <c r="E2535" i="4" s="1"/>
  <c r="E2536" i="4" s="1"/>
  <c r="E2537" i="4" s="1"/>
  <c r="E2538" i="4" s="1"/>
  <c r="E2539" i="4" s="1"/>
  <c r="E2540" i="4" s="1"/>
  <c r="E2541" i="4" s="1"/>
  <c r="E2542" i="4" s="1"/>
  <c r="E2543" i="4" s="1"/>
  <c r="E2544" i="4" s="1"/>
  <c r="E2545" i="4" s="1"/>
  <c r="E2546" i="4" s="1"/>
  <c r="E2547" i="4" s="1"/>
  <c r="E2548" i="4" s="1"/>
  <c r="E2549" i="4" s="1"/>
  <c r="E2550" i="4" s="1"/>
  <c r="E2551" i="4" s="1"/>
  <c r="E2552" i="4" s="1"/>
  <c r="E2553" i="4" s="1"/>
  <c r="E2554" i="4" s="1"/>
  <c r="E2555" i="4" s="1"/>
  <c r="E2556" i="4" s="1"/>
  <c r="E2557" i="4" s="1"/>
  <c r="E2558" i="4" s="1"/>
  <c r="E2559" i="4" s="1"/>
  <c r="E2560" i="4" s="1"/>
  <c r="E2561" i="4" s="1"/>
  <c r="E2562" i="4" s="1"/>
  <c r="E2563" i="4" s="1"/>
  <c r="E2564" i="4" s="1"/>
  <c r="E2565" i="4" s="1"/>
  <c r="E2566" i="4" s="1"/>
  <c r="E2567" i="4" s="1"/>
  <c r="E2568" i="4" s="1"/>
  <c r="E2569" i="4" s="1"/>
  <c r="E2570" i="4" s="1"/>
  <c r="E2571" i="4" s="1"/>
  <c r="E2572" i="4" s="1"/>
  <c r="E2573" i="4" s="1"/>
  <c r="E2574" i="4" s="1"/>
  <c r="E2575" i="4" s="1"/>
  <c r="E2576" i="4" s="1"/>
  <c r="E2577" i="4" s="1"/>
  <c r="E2578" i="4" s="1"/>
  <c r="E2579" i="4" s="1"/>
  <c r="E2580" i="4" s="1"/>
  <c r="E2581" i="4" s="1"/>
  <c r="E2582" i="4" s="1"/>
  <c r="E2583" i="4" s="1"/>
  <c r="E2584" i="4" s="1"/>
  <c r="E2585" i="4" s="1"/>
  <c r="E2586" i="4" s="1"/>
  <c r="E2587" i="4" s="1"/>
  <c r="E2588" i="4" s="1"/>
  <c r="E2589" i="4" s="1"/>
  <c r="E2590" i="4" s="1"/>
  <c r="E2591" i="4" s="1"/>
  <c r="E2592" i="4" s="1"/>
  <c r="E2593" i="4" s="1"/>
  <c r="E2594" i="4" s="1"/>
  <c r="E2595" i="4" s="1"/>
  <c r="E2596" i="4" s="1"/>
  <c r="E2597" i="4" s="1"/>
  <c r="E2598" i="4" s="1"/>
  <c r="E2599" i="4" s="1"/>
  <c r="E2600" i="4" s="1"/>
  <c r="E2601" i="4" s="1"/>
  <c r="E2602" i="4" s="1"/>
  <c r="E2603" i="4" s="1"/>
  <c r="E2604" i="4" s="1"/>
  <c r="E2605" i="4" s="1"/>
  <c r="E2606" i="4" s="1"/>
  <c r="E2607" i="4" s="1"/>
  <c r="E2608" i="4" s="1"/>
  <c r="E2609" i="4" s="1"/>
  <c r="E2610" i="4" s="1"/>
  <c r="E2611" i="4" s="1"/>
  <c r="E2612" i="4" s="1"/>
  <c r="E2613" i="4" s="1"/>
  <c r="E2614" i="4" s="1"/>
  <c r="E2615" i="4" s="1"/>
  <c r="E2616" i="4" s="1"/>
  <c r="E2617" i="4" s="1"/>
  <c r="E2618" i="4" s="1"/>
  <c r="E2619" i="4" s="1"/>
  <c r="E2620" i="4" s="1"/>
  <c r="E2621" i="4" s="1"/>
  <c r="E2622" i="4" s="1"/>
  <c r="E2623" i="4" s="1"/>
  <c r="E2624" i="4" s="1"/>
  <c r="E2625" i="4" s="1"/>
  <c r="E2626" i="4" s="1"/>
  <c r="E2627" i="4" s="1"/>
  <c r="E2628" i="4" s="1"/>
  <c r="E2629" i="4" s="1"/>
  <c r="E2630" i="4" s="1"/>
  <c r="E2631" i="4" s="1"/>
  <c r="E2632" i="4" s="1"/>
  <c r="E2633" i="4" s="1"/>
  <c r="E2634" i="4" s="1"/>
  <c r="E2635" i="4" s="1"/>
  <c r="E2636" i="4" s="1"/>
  <c r="E2637" i="4" s="1"/>
  <c r="E2638" i="4" s="1"/>
  <c r="E2639" i="4" s="1"/>
  <c r="E2640" i="4" s="1"/>
  <c r="E2641" i="4" s="1"/>
  <c r="E2642" i="4" s="1"/>
  <c r="E2643" i="4" s="1"/>
  <c r="E2644" i="4" s="1"/>
  <c r="E2645" i="4" s="1"/>
  <c r="E2646" i="4" s="1"/>
  <c r="E2647" i="4" s="1"/>
  <c r="E2648" i="4" s="1"/>
  <c r="E2649" i="4" s="1"/>
  <c r="E2650" i="4" s="1"/>
  <c r="E2651" i="4" s="1"/>
  <c r="E2652" i="4" s="1"/>
  <c r="E2653" i="4" s="1"/>
  <c r="E2654" i="4" s="1"/>
  <c r="E2655" i="4" s="1"/>
  <c r="E2656" i="4" s="1"/>
  <c r="E2657" i="4" s="1"/>
  <c r="E2658" i="4" s="1"/>
  <c r="E2659" i="4" s="1"/>
  <c r="E2660" i="4" s="1"/>
  <c r="E2661" i="4" s="1"/>
  <c r="E2662" i="4" s="1"/>
  <c r="E2663" i="4" s="1"/>
  <c r="E2664" i="4" s="1"/>
  <c r="E2665" i="4" s="1"/>
  <c r="E2666" i="4" s="1"/>
  <c r="E2667" i="4" s="1"/>
  <c r="E2668" i="4" s="1"/>
  <c r="E2669" i="4" s="1"/>
  <c r="E2670" i="4" s="1"/>
  <c r="E2671" i="4" s="1"/>
  <c r="E2672" i="4" s="1"/>
  <c r="E2673" i="4" s="1"/>
  <c r="E2674" i="4" s="1"/>
  <c r="E2675" i="4" s="1"/>
  <c r="E2676" i="4" s="1"/>
  <c r="E2677" i="4" s="1"/>
  <c r="E2678" i="4" s="1"/>
  <c r="E2679" i="4" s="1"/>
  <c r="E2680" i="4" s="1"/>
  <c r="E2681" i="4" s="1"/>
  <c r="E2682" i="4" s="1"/>
  <c r="E2683" i="4" s="1"/>
  <c r="E2684" i="4" s="1"/>
  <c r="E2685" i="4" s="1"/>
  <c r="E2686" i="4" s="1"/>
  <c r="E2687" i="4" s="1"/>
  <c r="E2688" i="4" s="1"/>
  <c r="E2689" i="4" s="1"/>
  <c r="E2690" i="4" s="1"/>
  <c r="E2691" i="4" s="1"/>
  <c r="E2692" i="4" s="1"/>
  <c r="E2693" i="4" s="1"/>
  <c r="E2694" i="4" s="1"/>
  <c r="E2695" i="4" s="1"/>
  <c r="E2696" i="4" s="1"/>
  <c r="E2697" i="4" s="1"/>
  <c r="E2698" i="4" s="1"/>
  <c r="E2699" i="4" s="1"/>
  <c r="E2700" i="4" s="1"/>
  <c r="E2701" i="4" s="1"/>
  <c r="E2702" i="4" s="1"/>
  <c r="E2703" i="4" s="1"/>
  <c r="E2704" i="4" s="1"/>
  <c r="E2705" i="4" s="1"/>
  <c r="E2706" i="4" s="1"/>
  <c r="E2707" i="4" s="1"/>
  <c r="E2708" i="4" s="1"/>
  <c r="E2709" i="4" s="1"/>
  <c r="E2710" i="4" s="1"/>
  <c r="E2711" i="4" s="1"/>
  <c r="E2712" i="4" s="1"/>
  <c r="E2713" i="4" s="1"/>
  <c r="E2714" i="4" s="1"/>
  <c r="E2715" i="4" s="1"/>
  <c r="E2716" i="4" s="1"/>
  <c r="E2717" i="4" s="1"/>
  <c r="E2718" i="4" s="1"/>
  <c r="E2719" i="4" s="1"/>
  <c r="E2720" i="4" s="1"/>
  <c r="E2721" i="4" s="1"/>
  <c r="E2722" i="4" s="1"/>
  <c r="E2723" i="4" s="1"/>
  <c r="E2724" i="4" s="1"/>
  <c r="E2725" i="4" s="1"/>
  <c r="E2726" i="4" s="1"/>
  <c r="E2727" i="4" s="1"/>
  <c r="E2728" i="4" s="1"/>
  <c r="E2729" i="4" s="1"/>
  <c r="E2730" i="4" s="1"/>
  <c r="E2731" i="4" s="1"/>
  <c r="E2732" i="4" s="1"/>
  <c r="E2733" i="4" s="1"/>
  <c r="E2734" i="4" s="1"/>
  <c r="E2735" i="4" s="1"/>
  <c r="E2736" i="4" s="1"/>
  <c r="E2737" i="4" s="1"/>
  <c r="E2738" i="4" s="1"/>
  <c r="E2739" i="4" s="1"/>
  <c r="E2740" i="4" s="1"/>
  <c r="E2741" i="4" s="1"/>
  <c r="E2742" i="4" s="1"/>
  <c r="E2743" i="4" s="1"/>
  <c r="E2744" i="4" s="1"/>
  <c r="E2745" i="4" s="1"/>
  <c r="E2746" i="4" s="1"/>
  <c r="E2747" i="4" s="1"/>
  <c r="E2748" i="4" s="1"/>
  <c r="E2749" i="4" s="1"/>
  <c r="E2750" i="4" s="1"/>
  <c r="E2751" i="4" s="1"/>
  <c r="E2752" i="4" s="1"/>
  <c r="E2753" i="4" s="1"/>
  <c r="E2754" i="4" s="1"/>
  <c r="E2755" i="4" s="1"/>
  <c r="E2756" i="4" s="1"/>
  <c r="E2757" i="4" s="1"/>
  <c r="E2758" i="4" s="1"/>
  <c r="E2759" i="4" s="1"/>
  <c r="E2760" i="4" s="1"/>
  <c r="E2761" i="4" s="1"/>
  <c r="E2762" i="4" s="1"/>
  <c r="E2763" i="4" s="1"/>
  <c r="E2764" i="4" s="1"/>
  <c r="E2765" i="4" s="1"/>
  <c r="E2766" i="4" s="1"/>
  <c r="E2767" i="4" s="1"/>
  <c r="E2768" i="4" s="1"/>
  <c r="E2769" i="4" s="1"/>
  <c r="E2770" i="4" s="1"/>
  <c r="E2771" i="4" s="1"/>
  <c r="E2772" i="4" s="1"/>
  <c r="E2773" i="4" s="1"/>
  <c r="E2774" i="4" s="1"/>
  <c r="E2775" i="4" s="1"/>
  <c r="E2776" i="4" s="1"/>
  <c r="E2777" i="4" s="1"/>
  <c r="E2778" i="4" s="1"/>
  <c r="E2779" i="4" s="1"/>
  <c r="E2780" i="4" s="1"/>
  <c r="E2781" i="4" s="1"/>
  <c r="E2782" i="4" s="1"/>
  <c r="E2783" i="4" s="1"/>
  <c r="E2784" i="4" s="1"/>
  <c r="E2785" i="4" s="1"/>
  <c r="E2786" i="4" s="1"/>
  <c r="E2787" i="4" s="1"/>
  <c r="E2788" i="4" s="1"/>
  <c r="E2789" i="4" s="1"/>
  <c r="E2790" i="4" s="1"/>
  <c r="E2791" i="4" s="1"/>
  <c r="E2792" i="4" s="1"/>
  <c r="E2793" i="4" s="1"/>
  <c r="E2794" i="4" s="1"/>
  <c r="E2795" i="4" s="1"/>
  <c r="E2796" i="4" s="1"/>
  <c r="E2797" i="4" s="1"/>
  <c r="E2798" i="4" s="1"/>
  <c r="E2799" i="4" s="1"/>
  <c r="E2800" i="4" s="1"/>
  <c r="E2801" i="4" s="1"/>
  <c r="E2802" i="4" s="1"/>
  <c r="E2803" i="4" s="1"/>
  <c r="E2804" i="4" s="1"/>
  <c r="E2805" i="4" s="1"/>
  <c r="E2806" i="4" s="1"/>
  <c r="E2807" i="4" s="1"/>
  <c r="E2808" i="4" s="1"/>
  <c r="E2809" i="4" s="1"/>
  <c r="E2810" i="4" s="1"/>
  <c r="E2811" i="4" s="1"/>
  <c r="E2812" i="4" s="1"/>
  <c r="E2813" i="4" s="1"/>
  <c r="E2814" i="4" s="1"/>
  <c r="E2815" i="4" s="1"/>
  <c r="E2816" i="4" s="1"/>
  <c r="E2817" i="4" s="1"/>
  <c r="E2818" i="4" s="1"/>
  <c r="E2819" i="4" s="1"/>
  <c r="E2820" i="4" s="1"/>
  <c r="E2821" i="4" s="1"/>
  <c r="E2822" i="4" s="1"/>
  <c r="E2823" i="4" s="1"/>
  <c r="E2824" i="4" s="1"/>
  <c r="E2825" i="4" s="1"/>
  <c r="E2826" i="4" s="1"/>
  <c r="E2827" i="4" s="1"/>
  <c r="E2828" i="4" s="1"/>
  <c r="E2829" i="4" s="1"/>
  <c r="E2830" i="4" s="1"/>
  <c r="E2831" i="4" s="1"/>
  <c r="E2832" i="4" s="1"/>
  <c r="E2833" i="4" s="1"/>
  <c r="E2834" i="4" s="1"/>
  <c r="E2835" i="4" s="1"/>
  <c r="E2836" i="4" s="1"/>
  <c r="E2837" i="4" s="1"/>
  <c r="E2838" i="4" s="1"/>
  <c r="E2839" i="4" s="1"/>
  <c r="E2840" i="4" s="1"/>
  <c r="E2841" i="4" s="1"/>
  <c r="E2842" i="4" s="1"/>
  <c r="E2843" i="4" s="1"/>
  <c r="E2844" i="4" s="1"/>
  <c r="E2845" i="4" s="1"/>
  <c r="E2846" i="4" s="1"/>
  <c r="E2847" i="4" s="1"/>
  <c r="E2848" i="4" s="1"/>
  <c r="E2849" i="4" s="1"/>
  <c r="E2850" i="4" s="1"/>
  <c r="E2851" i="4" s="1"/>
  <c r="E2852" i="4" s="1"/>
  <c r="E2853" i="4" s="1"/>
  <c r="E2854" i="4" s="1"/>
  <c r="E2855" i="4" s="1"/>
  <c r="E2856" i="4" s="1"/>
  <c r="E2857" i="4" s="1"/>
  <c r="E2858" i="4" s="1"/>
  <c r="E2859" i="4" s="1"/>
  <c r="E2860" i="4" s="1"/>
  <c r="E2861" i="4" s="1"/>
  <c r="E2862" i="4" s="1"/>
  <c r="E2863" i="4" s="1"/>
  <c r="E2864" i="4" s="1"/>
  <c r="E2865" i="4" s="1"/>
  <c r="E2866" i="4" s="1"/>
  <c r="E2867" i="4" s="1"/>
  <c r="E2868" i="4" s="1"/>
  <c r="E2869" i="4" s="1"/>
  <c r="E2870" i="4" s="1"/>
  <c r="E2871" i="4" s="1"/>
  <c r="E2872" i="4" s="1"/>
  <c r="E2873" i="4" s="1"/>
  <c r="E2874" i="4" s="1"/>
  <c r="E2875" i="4" s="1"/>
  <c r="E2876" i="4" s="1"/>
  <c r="E2877" i="4" s="1"/>
  <c r="E2878" i="4" s="1"/>
  <c r="E2879" i="4" s="1"/>
  <c r="E2880" i="4" s="1"/>
  <c r="E2881" i="4" s="1"/>
  <c r="E2882" i="4" s="1"/>
  <c r="E2883" i="4" s="1"/>
  <c r="E2884" i="4" s="1"/>
  <c r="E2885" i="4" s="1"/>
  <c r="E2886" i="4" s="1"/>
  <c r="E2887" i="4" s="1"/>
  <c r="E2888" i="4" s="1"/>
  <c r="E2889" i="4" s="1"/>
  <c r="E2890" i="4" s="1"/>
  <c r="E2891" i="4" s="1"/>
  <c r="E2892" i="4" s="1"/>
  <c r="E2893" i="4" s="1"/>
  <c r="E2894" i="4" s="1"/>
  <c r="E2895" i="4" s="1"/>
  <c r="E2896" i="4" s="1"/>
  <c r="E2897" i="4" s="1"/>
  <c r="E2898" i="4" s="1"/>
  <c r="E2899" i="4" s="1"/>
  <c r="E2900" i="4" s="1"/>
  <c r="E2901" i="4" s="1"/>
  <c r="E2902" i="4" s="1"/>
  <c r="E2903" i="4" s="1"/>
  <c r="E2904" i="4" s="1"/>
  <c r="E2905" i="4" s="1"/>
  <c r="E2906" i="4" s="1"/>
  <c r="E2907" i="4" s="1"/>
  <c r="E2908" i="4" s="1"/>
  <c r="E2909" i="4" s="1"/>
  <c r="E2910" i="4" s="1"/>
  <c r="E2911" i="4" s="1"/>
  <c r="E2912" i="4" s="1"/>
  <c r="E2913" i="4" s="1"/>
  <c r="E2914" i="4" s="1"/>
  <c r="E2915" i="4" s="1"/>
  <c r="E2916" i="4" s="1"/>
  <c r="E2917" i="4" s="1"/>
  <c r="E2918" i="4" s="1"/>
  <c r="E2919" i="4" s="1"/>
  <c r="E2920" i="4" s="1"/>
  <c r="E2921" i="4" s="1"/>
  <c r="E2922" i="4" s="1"/>
  <c r="E2923" i="4" s="1"/>
  <c r="E2924" i="4" s="1"/>
  <c r="E2925" i="4" s="1"/>
  <c r="E2926" i="4" s="1"/>
  <c r="E2927" i="4" s="1"/>
  <c r="E2928" i="4" s="1"/>
  <c r="E2929" i="4" s="1"/>
  <c r="E2930" i="4" s="1"/>
  <c r="E2931" i="4" s="1"/>
  <c r="E2932" i="4" s="1"/>
  <c r="E2933" i="4" s="1"/>
  <c r="E2934" i="4" s="1"/>
  <c r="E2935" i="4" s="1"/>
  <c r="E2936" i="4" s="1"/>
  <c r="E2937" i="4" s="1"/>
  <c r="E2938" i="4" s="1"/>
  <c r="E2939" i="4" s="1"/>
  <c r="E2940" i="4" s="1"/>
  <c r="E2941" i="4" s="1"/>
  <c r="E2942" i="4" s="1"/>
  <c r="E2943" i="4" s="1"/>
  <c r="E2944" i="4" s="1"/>
  <c r="E2945" i="4" s="1"/>
  <c r="E2946" i="4" s="1"/>
  <c r="E2947" i="4" s="1"/>
  <c r="E2948" i="4" s="1"/>
  <c r="E2949" i="4" s="1"/>
  <c r="E2950" i="4" s="1"/>
  <c r="E2951" i="4" s="1"/>
  <c r="E2952" i="4" s="1"/>
  <c r="E2953" i="4" s="1"/>
  <c r="E2954" i="4" s="1"/>
  <c r="E2955" i="4" s="1"/>
  <c r="E2956" i="4" s="1"/>
  <c r="E2957" i="4" s="1"/>
  <c r="E2958" i="4" s="1"/>
  <c r="E2959" i="4" s="1"/>
  <c r="E2960" i="4" s="1"/>
  <c r="E2961" i="4" s="1"/>
  <c r="E2962" i="4" s="1"/>
  <c r="E2963" i="4" s="1"/>
  <c r="E2964" i="4" s="1"/>
  <c r="E2965" i="4" s="1"/>
  <c r="E2966" i="4" s="1"/>
  <c r="E2967" i="4" s="1"/>
  <c r="E2968" i="4" s="1"/>
  <c r="E2969" i="4" s="1"/>
  <c r="E2970" i="4" s="1"/>
  <c r="E2971" i="4" s="1"/>
  <c r="E2972" i="4" s="1"/>
  <c r="E2973" i="4" s="1"/>
  <c r="E2974" i="4" s="1"/>
  <c r="E2975" i="4" s="1"/>
  <c r="E2976" i="4" s="1"/>
  <c r="E2977" i="4" s="1"/>
  <c r="E2978" i="4" s="1"/>
  <c r="E2979" i="4" s="1"/>
  <c r="E2980" i="4" s="1"/>
  <c r="E2981" i="4" s="1"/>
  <c r="E2982" i="4" s="1"/>
  <c r="E2983" i="4" s="1"/>
  <c r="E2984" i="4" s="1"/>
  <c r="E2985" i="4" s="1"/>
  <c r="E2986" i="4" s="1"/>
  <c r="E2987" i="4" s="1"/>
  <c r="E2988" i="4" s="1"/>
  <c r="E2989" i="4" s="1"/>
  <c r="E2990" i="4" s="1"/>
  <c r="E2991" i="4" s="1"/>
  <c r="E2992" i="4" s="1"/>
  <c r="E2993" i="4" s="1"/>
  <c r="E2994" i="4" s="1"/>
  <c r="E2995" i="4" s="1"/>
  <c r="E2996" i="4" s="1"/>
  <c r="E2997" i="4" s="1"/>
  <c r="E2998" i="4" s="1"/>
  <c r="E2999" i="4" s="1"/>
  <c r="E3000" i="4" s="1"/>
  <c r="E3001" i="4" s="1"/>
  <c r="E3002" i="4" s="1"/>
  <c r="E3003" i="4" s="1"/>
  <c r="E3004" i="4" s="1"/>
  <c r="E3005" i="4" s="1"/>
  <c r="E3006" i="4" s="1"/>
  <c r="E3007" i="4" s="1"/>
  <c r="E3008" i="4" s="1"/>
  <c r="E3009" i="4" s="1"/>
  <c r="E3010" i="4" s="1"/>
  <c r="E3011" i="4" s="1"/>
  <c r="E3012" i="4" s="1"/>
  <c r="E3013" i="4" s="1"/>
  <c r="E3014" i="4" s="1"/>
  <c r="E3015" i="4" s="1"/>
  <c r="E3016" i="4" s="1"/>
  <c r="E3017" i="4" s="1"/>
  <c r="E3018" i="4" s="1"/>
  <c r="E3019" i="4" s="1"/>
  <c r="E3020" i="4" s="1"/>
  <c r="E3021" i="4" s="1"/>
  <c r="E3022" i="4" s="1"/>
  <c r="E3023" i="4" s="1"/>
  <c r="E3024" i="4" s="1"/>
  <c r="E3025" i="4" s="1"/>
  <c r="E3026" i="4" s="1"/>
  <c r="E3027" i="4" s="1"/>
  <c r="E3028" i="4" s="1"/>
  <c r="E3029" i="4" s="1"/>
  <c r="E3030" i="4" s="1"/>
  <c r="E3031" i="4" s="1"/>
  <c r="E3032" i="4" s="1"/>
  <c r="E3033" i="4" s="1"/>
  <c r="E3034" i="4" s="1"/>
  <c r="E3035" i="4" s="1"/>
  <c r="E3036" i="4" s="1"/>
  <c r="E3037" i="4" s="1"/>
  <c r="E3038" i="4" s="1"/>
  <c r="E3039" i="4" s="1"/>
  <c r="E3040" i="4" s="1"/>
  <c r="E3041" i="4" s="1"/>
  <c r="E3042" i="4" s="1"/>
  <c r="E3043" i="4" s="1"/>
  <c r="E3044" i="4" s="1"/>
  <c r="E3045" i="4" s="1"/>
  <c r="E3046" i="4" s="1"/>
  <c r="E3047" i="4" s="1"/>
  <c r="E3048" i="4" s="1"/>
  <c r="E3049" i="4" s="1"/>
  <c r="E3050" i="4" s="1"/>
  <c r="E3051" i="4" s="1"/>
  <c r="E3052" i="4" s="1"/>
  <c r="E3053" i="4" s="1"/>
  <c r="E3054" i="4" s="1"/>
  <c r="E3055" i="4" s="1"/>
  <c r="E3056" i="4" s="1"/>
  <c r="E3057" i="4" s="1"/>
  <c r="E3058" i="4" s="1"/>
  <c r="E3059" i="4" s="1"/>
  <c r="E3060" i="4" s="1"/>
  <c r="E3061" i="4" s="1"/>
  <c r="E3062" i="4" s="1"/>
  <c r="E3063" i="4" s="1"/>
  <c r="E3064" i="4" s="1"/>
  <c r="E3065" i="4" s="1"/>
  <c r="E3066" i="4" s="1"/>
  <c r="E3067" i="4" s="1"/>
  <c r="E3068" i="4" s="1"/>
  <c r="E3069" i="4" s="1"/>
  <c r="E3070" i="4" s="1"/>
  <c r="E3071" i="4" s="1"/>
  <c r="E3072" i="4" s="1"/>
  <c r="E3073" i="4" s="1"/>
  <c r="E3074" i="4" s="1"/>
  <c r="E3075" i="4" s="1"/>
  <c r="E3076" i="4" s="1"/>
  <c r="E3077" i="4" s="1"/>
  <c r="E3078" i="4" s="1"/>
  <c r="E3079" i="4" s="1"/>
  <c r="E3080" i="4" s="1"/>
  <c r="E3081" i="4" s="1"/>
  <c r="E3082" i="4" s="1"/>
  <c r="E3083" i="4" s="1"/>
  <c r="E3084" i="4" s="1"/>
  <c r="E3085" i="4" s="1"/>
  <c r="E3086" i="4" s="1"/>
  <c r="E3087" i="4" s="1"/>
  <c r="E3088" i="4" s="1"/>
  <c r="E3089" i="4" s="1"/>
  <c r="E3090" i="4" s="1"/>
  <c r="E3091" i="4" s="1"/>
  <c r="E3092" i="4" s="1"/>
  <c r="E3093" i="4" s="1"/>
  <c r="E3094" i="4" s="1"/>
  <c r="E3095" i="4" s="1"/>
  <c r="E3096" i="4" s="1"/>
  <c r="E3097" i="4" s="1"/>
  <c r="E3098" i="4" s="1"/>
  <c r="E3099" i="4" s="1"/>
  <c r="E3100" i="4" s="1"/>
  <c r="E3101" i="4" s="1"/>
  <c r="E3102" i="4" s="1"/>
  <c r="E3103" i="4" s="1"/>
  <c r="E3104" i="4" s="1"/>
  <c r="E3105" i="4" s="1"/>
  <c r="E3106" i="4" s="1"/>
  <c r="E3107" i="4" s="1"/>
  <c r="E3108" i="4" s="1"/>
  <c r="E3109" i="4" s="1"/>
  <c r="E3110" i="4" s="1"/>
  <c r="E3111" i="4" s="1"/>
  <c r="E3112" i="4" s="1"/>
  <c r="E3113" i="4" s="1"/>
  <c r="E3114" i="4" s="1"/>
  <c r="E3115" i="4" s="1"/>
  <c r="E3116" i="4" s="1"/>
  <c r="E3117" i="4" s="1"/>
  <c r="E3118" i="4" s="1"/>
  <c r="E3119" i="4" s="1"/>
  <c r="E3120" i="4" s="1"/>
  <c r="E3121" i="4" s="1"/>
  <c r="E3122" i="4" s="1"/>
  <c r="E3123" i="4" s="1"/>
  <c r="E3124" i="4" s="1"/>
  <c r="E3125" i="4" s="1"/>
  <c r="E3126" i="4" s="1"/>
  <c r="E3127" i="4" s="1"/>
  <c r="E3128" i="4" s="1"/>
  <c r="E3129" i="4" s="1"/>
  <c r="E3130" i="4" s="1"/>
  <c r="E3131" i="4" s="1"/>
  <c r="E3132" i="4" s="1"/>
  <c r="E3133" i="4" s="1"/>
  <c r="E3134" i="4" s="1"/>
  <c r="E3135" i="4" s="1"/>
  <c r="E3136" i="4" s="1"/>
  <c r="E3137" i="4" s="1"/>
  <c r="E3138" i="4" s="1"/>
  <c r="E3139" i="4" s="1"/>
  <c r="E3140" i="4" s="1"/>
  <c r="E3141" i="4" s="1"/>
  <c r="E3142" i="4" s="1"/>
  <c r="E3143" i="4" s="1"/>
  <c r="E3144" i="4" s="1"/>
  <c r="E3145" i="4" s="1"/>
  <c r="E3146" i="4" s="1"/>
  <c r="E3147" i="4" s="1"/>
  <c r="E3148" i="4" s="1"/>
  <c r="E3149" i="4" s="1"/>
  <c r="E3150" i="4" s="1"/>
  <c r="E3151" i="4" s="1"/>
  <c r="E3152" i="4" s="1"/>
  <c r="E3153" i="4" s="1"/>
  <c r="E3154" i="4" s="1"/>
  <c r="E3155" i="4" s="1"/>
  <c r="E3156" i="4" s="1"/>
  <c r="E3157" i="4" s="1"/>
  <c r="E3158" i="4" s="1"/>
  <c r="E3159" i="4" s="1"/>
  <c r="E3160" i="4" s="1"/>
  <c r="E3161" i="4" s="1"/>
  <c r="E3162" i="4" s="1"/>
  <c r="E3163" i="4" s="1"/>
  <c r="E3164" i="4" s="1"/>
  <c r="E3165" i="4" s="1"/>
  <c r="E3166" i="4" s="1"/>
  <c r="E3167" i="4" s="1"/>
  <c r="E3168" i="4" s="1"/>
  <c r="E3169" i="4" s="1"/>
  <c r="E3170" i="4" s="1"/>
  <c r="E3171" i="4" s="1"/>
  <c r="E3172" i="4" s="1"/>
  <c r="E3173" i="4" s="1"/>
  <c r="E3174" i="4" s="1"/>
  <c r="E3175" i="4" s="1"/>
  <c r="E3176" i="4" s="1"/>
  <c r="E3177" i="4" s="1"/>
  <c r="E3178" i="4" s="1"/>
  <c r="E3179" i="4" s="1"/>
  <c r="E3180" i="4" s="1"/>
  <c r="E3181" i="4" s="1"/>
  <c r="E3182" i="4" s="1"/>
  <c r="E3183" i="4" s="1"/>
  <c r="E3184" i="4" s="1"/>
  <c r="E3185" i="4" s="1"/>
  <c r="E3186" i="4" s="1"/>
  <c r="E3187" i="4" s="1"/>
  <c r="E3188" i="4" s="1"/>
  <c r="E3189" i="4" s="1"/>
  <c r="E3190" i="4" s="1"/>
  <c r="E3191" i="4" s="1"/>
  <c r="E3192" i="4" s="1"/>
  <c r="E3193" i="4" s="1"/>
  <c r="E3194" i="4" s="1"/>
  <c r="E3195" i="4" s="1"/>
  <c r="E3196" i="4" s="1"/>
  <c r="E3197" i="4" s="1"/>
  <c r="E3198" i="4" s="1"/>
  <c r="E3199" i="4" s="1"/>
  <c r="E3200" i="4" s="1"/>
  <c r="E3201" i="4" s="1"/>
  <c r="E3202" i="4" s="1"/>
  <c r="E3203" i="4" s="1"/>
  <c r="E3204" i="4" s="1"/>
  <c r="E3205" i="4" s="1"/>
  <c r="E3206" i="4" s="1"/>
  <c r="E3207" i="4" s="1"/>
  <c r="E3208" i="4" s="1"/>
  <c r="E3209" i="4" s="1"/>
  <c r="E3210" i="4" s="1"/>
  <c r="E3211" i="4" s="1"/>
  <c r="E3212" i="4" s="1"/>
  <c r="E3213" i="4" s="1"/>
  <c r="E3214" i="4" s="1"/>
  <c r="E3215" i="4" s="1"/>
  <c r="E3216" i="4" s="1"/>
  <c r="E3217" i="4" s="1"/>
  <c r="E3218" i="4" s="1"/>
  <c r="E3219" i="4" s="1"/>
  <c r="E3220" i="4" s="1"/>
  <c r="E3221" i="4" s="1"/>
  <c r="E3222" i="4" s="1"/>
  <c r="E3223" i="4" s="1"/>
  <c r="E3224" i="4" s="1"/>
  <c r="E3225" i="4" s="1"/>
  <c r="E3226" i="4" s="1"/>
  <c r="E3227" i="4" s="1"/>
  <c r="E3228" i="4" s="1"/>
  <c r="E3229" i="4" s="1"/>
  <c r="E3230" i="4" s="1"/>
  <c r="E3231" i="4" s="1"/>
  <c r="E3232" i="4" s="1"/>
  <c r="E3233" i="4" s="1"/>
  <c r="E3234" i="4" s="1"/>
  <c r="E3235" i="4" s="1"/>
  <c r="E3236" i="4" s="1"/>
  <c r="E3237" i="4" s="1"/>
  <c r="E3238" i="4" s="1"/>
  <c r="E3239" i="4" s="1"/>
  <c r="E3240" i="4" s="1"/>
  <c r="E3241" i="4" s="1"/>
  <c r="E3242" i="4" s="1"/>
  <c r="E3243" i="4" s="1"/>
  <c r="E3244" i="4" s="1"/>
  <c r="E3245" i="4" s="1"/>
  <c r="E3246" i="4" s="1"/>
  <c r="E3247" i="4" s="1"/>
  <c r="E3248" i="4" s="1"/>
  <c r="E3249" i="4" s="1"/>
  <c r="E3250" i="4" s="1"/>
  <c r="E3251" i="4" s="1"/>
  <c r="E3252" i="4" s="1"/>
  <c r="E3253" i="4" s="1"/>
  <c r="E3254" i="4" s="1"/>
  <c r="E3255" i="4" s="1"/>
  <c r="E3256" i="4" s="1"/>
  <c r="E3257" i="4" s="1"/>
  <c r="E3258" i="4" s="1"/>
  <c r="E3259" i="4" s="1"/>
  <c r="E3260" i="4" s="1"/>
  <c r="E3261" i="4" s="1"/>
  <c r="E3262" i="4" s="1"/>
  <c r="E3263" i="4" s="1"/>
  <c r="E3264" i="4" s="1"/>
  <c r="E3265" i="4" s="1"/>
  <c r="E3266" i="4" s="1"/>
  <c r="E3267" i="4" s="1"/>
  <c r="E3268" i="4" s="1"/>
  <c r="E3269" i="4" s="1"/>
  <c r="E3270" i="4" s="1"/>
  <c r="E3271" i="4" s="1"/>
  <c r="E3272" i="4" s="1"/>
  <c r="E3273" i="4" s="1"/>
  <c r="E3274" i="4" s="1"/>
  <c r="E3275" i="4" s="1"/>
  <c r="E3276" i="4" s="1"/>
  <c r="E3277" i="4" s="1"/>
  <c r="E3278" i="4" s="1"/>
  <c r="E3279" i="4" s="1"/>
  <c r="E3280" i="4" s="1"/>
  <c r="E3281" i="4" s="1"/>
  <c r="E3282" i="4" s="1"/>
  <c r="E3283" i="4" s="1"/>
  <c r="E3284" i="4" s="1"/>
  <c r="E3285" i="4" s="1"/>
  <c r="E3286" i="4" s="1"/>
  <c r="E3287" i="4" s="1"/>
  <c r="E3288" i="4" s="1"/>
  <c r="E3289" i="4" s="1"/>
  <c r="E3290" i="4" s="1"/>
  <c r="E3291" i="4" s="1"/>
  <c r="E3292" i="4" s="1"/>
  <c r="E3293" i="4" s="1"/>
  <c r="E3294" i="4" s="1"/>
  <c r="E3295" i="4" s="1"/>
  <c r="E3296" i="4" s="1"/>
  <c r="E3297" i="4" s="1"/>
  <c r="E3298" i="4" s="1"/>
  <c r="E3299" i="4" s="1"/>
  <c r="E3300" i="4" s="1"/>
  <c r="E3301" i="4" s="1"/>
  <c r="E3302" i="4" s="1"/>
  <c r="E3303" i="4" s="1"/>
  <c r="E3304" i="4" s="1"/>
  <c r="E3305" i="4" s="1"/>
  <c r="E3306" i="4" s="1"/>
  <c r="E3307" i="4" s="1"/>
  <c r="E3308" i="4" s="1"/>
  <c r="E3309" i="4" s="1"/>
  <c r="E3310" i="4" s="1"/>
  <c r="E3311" i="4" s="1"/>
  <c r="E3312" i="4" s="1"/>
  <c r="E3313" i="4" s="1"/>
  <c r="E3314" i="4" s="1"/>
  <c r="E3315" i="4" s="1"/>
  <c r="E3316" i="4" s="1"/>
  <c r="E3317" i="4" s="1"/>
  <c r="E3318" i="4" s="1"/>
  <c r="E3319" i="4" s="1"/>
  <c r="E3320" i="4" s="1"/>
  <c r="E3321" i="4" s="1"/>
  <c r="E3322" i="4" s="1"/>
  <c r="E3323" i="4" s="1"/>
  <c r="E3324" i="4" s="1"/>
  <c r="E3325" i="4" s="1"/>
  <c r="E3326" i="4" s="1"/>
  <c r="E3327" i="4" s="1"/>
  <c r="E3328" i="4" s="1"/>
  <c r="E3329" i="4" s="1"/>
  <c r="E3330" i="4" s="1"/>
  <c r="E3331" i="4" s="1"/>
  <c r="E3332" i="4" s="1"/>
  <c r="E3333" i="4" s="1"/>
  <c r="E3334" i="4" s="1"/>
  <c r="E3335" i="4" s="1"/>
  <c r="E3336" i="4" s="1"/>
  <c r="E3337" i="4" s="1"/>
  <c r="E3338" i="4" s="1"/>
  <c r="E3339" i="4" s="1"/>
  <c r="E3340" i="4" s="1"/>
  <c r="E3341" i="4" s="1"/>
  <c r="E3342" i="4" s="1"/>
  <c r="E3343" i="4" s="1"/>
  <c r="E3344" i="4" s="1"/>
  <c r="E3345" i="4" s="1"/>
  <c r="E3346" i="4" s="1"/>
  <c r="E3347" i="4" s="1"/>
  <c r="E3348" i="4" s="1"/>
  <c r="E3349" i="4" s="1"/>
  <c r="E3350" i="4" s="1"/>
  <c r="E3351" i="4" s="1"/>
  <c r="E3352" i="4" s="1"/>
  <c r="E3353" i="4" s="1"/>
  <c r="E3354" i="4" s="1"/>
  <c r="E3355" i="4" s="1"/>
  <c r="E3356" i="4" s="1"/>
  <c r="E3357" i="4" s="1"/>
  <c r="E3358" i="4" s="1"/>
  <c r="E3359" i="4" s="1"/>
  <c r="E3360" i="4" s="1"/>
  <c r="E3361" i="4" s="1"/>
  <c r="E3362" i="4" s="1"/>
  <c r="E3363" i="4" s="1"/>
  <c r="E3364" i="4" s="1"/>
  <c r="E3365" i="4" s="1"/>
  <c r="E3366" i="4" s="1"/>
  <c r="E3367" i="4" s="1"/>
  <c r="E3368" i="4" s="1"/>
  <c r="E3369" i="4" s="1"/>
  <c r="E3370" i="4" s="1"/>
  <c r="E3371" i="4" s="1"/>
  <c r="E3372" i="4" s="1"/>
  <c r="E3373" i="4" s="1"/>
  <c r="E3374" i="4" s="1"/>
  <c r="E3375" i="4" s="1"/>
  <c r="E3376" i="4" s="1"/>
  <c r="E3377" i="4" s="1"/>
  <c r="E3378" i="4" s="1"/>
  <c r="E3379" i="4" s="1"/>
  <c r="E3380" i="4" s="1"/>
  <c r="E3381" i="4" s="1"/>
  <c r="E3382" i="4" s="1"/>
  <c r="E3383" i="4" s="1"/>
  <c r="E3384" i="4" s="1"/>
  <c r="E3385" i="4" s="1"/>
  <c r="E3386" i="4" s="1"/>
  <c r="E3387" i="4" s="1"/>
  <c r="E3388" i="4" s="1"/>
  <c r="E3389" i="4" s="1"/>
  <c r="E3390" i="4" s="1"/>
  <c r="E3391" i="4" s="1"/>
  <c r="E3392" i="4" s="1"/>
  <c r="E3393" i="4" s="1"/>
  <c r="E3394" i="4" s="1"/>
  <c r="E3395" i="4" s="1"/>
  <c r="E3396" i="4" s="1"/>
  <c r="E3397" i="4" s="1"/>
  <c r="E3398" i="4" s="1"/>
  <c r="E3399" i="4" s="1"/>
  <c r="E3400" i="4" s="1"/>
  <c r="E3401" i="4" s="1"/>
  <c r="E3402" i="4" s="1"/>
  <c r="E3403" i="4" s="1"/>
  <c r="E3404" i="4" s="1"/>
  <c r="E3405" i="4" s="1"/>
  <c r="E3406" i="4" s="1"/>
  <c r="E3407" i="4" s="1"/>
  <c r="E3408" i="4" s="1"/>
  <c r="E3409" i="4" s="1"/>
  <c r="E3410" i="4" s="1"/>
  <c r="E3411" i="4" s="1"/>
  <c r="E3412" i="4" s="1"/>
  <c r="E3413" i="4" s="1"/>
  <c r="E3414" i="4" s="1"/>
  <c r="E3415" i="4" s="1"/>
  <c r="E3416" i="4" s="1"/>
  <c r="E3417" i="4" s="1"/>
  <c r="E3418" i="4" s="1"/>
  <c r="E3419" i="4" s="1"/>
  <c r="E3420" i="4" s="1"/>
  <c r="E3421" i="4" s="1"/>
  <c r="E3422" i="4" s="1"/>
  <c r="E3423" i="4" s="1"/>
  <c r="E3424" i="4" s="1"/>
  <c r="E3425" i="4" s="1"/>
  <c r="E3426" i="4" s="1"/>
  <c r="E3427" i="4" s="1"/>
  <c r="E3428" i="4" s="1"/>
  <c r="E3429" i="4" s="1"/>
  <c r="E3430" i="4" s="1"/>
  <c r="E3431" i="4" s="1"/>
  <c r="E3432" i="4" s="1"/>
  <c r="E3433" i="4" s="1"/>
  <c r="E3434" i="4" s="1"/>
  <c r="E3435" i="4" s="1"/>
  <c r="E3436" i="4" s="1"/>
  <c r="E3437" i="4" s="1"/>
  <c r="E3438" i="4" s="1"/>
  <c r="E3439" i="4" s="1"/>
  <c r="E3440" i="4" s="1"/>
  <c r="E3441" i="4" s="1"/>
  <c r="E3442" i="4" s="1"/>
  <c r="E3443" i="4" s="1"/>
  <c r="E3444" i="4" s="1"/>
  <c r="E3445" i="4" s="1"/>
  <c r="E3446" i="4" s="1"/>
  <c r="E3447" i="4" s="1"/>
  <c r="E3448" i="4" s="1"/>
  <c r="E3449" i="4" s="1"/>
  <c r="E3450" i="4" s="1"/>
  <c r="E3451" i="4" s="1"/>
  <c r="E3452" i="4" s="1"/>
  <c r="E3453" i="4" s="1"/>
  <c r="E3454" i="4" s="1"/>
  <c r="E3455" i="4" s="1"/>
  <c r="E3456" i="4" s="1"/>
  <c r="E3457" i="4" s="1"/>
  <c r="E3458" i="4" s="1"/>
  <c r="E3459" i="4" s="1"/>
  <c r="E3460" i="4" s="1"/>
  <c r="E3461" i="4" s="1"/>
  <c r="E3462" i="4" s="1"/>
  <c r="E3463" i="4" s="1"/>
  <c r="E3464" i="4" s="1"/>
  <c r="E3465" i="4" s="1"/>
  <c r="E3466" i="4" s="1"/>
  <c r="E3467" i="4" s="1"/>
  <c r="E3468" i="4" s="1"/>
  <c r="E3469" i="4" s="1"/>
  <c r="E3470" i="4" s="1"/>
  <c r="E3471" i="4" s="1"/>
  <c r="E3472" i="4" s="1"/>
  <c r="E3473" i="4" s="1"/>
  <c r="E3474" i="4" s="1"/>
  <c r="E3475" i="4" s="1"/>
  <c r="E3476" i="4" s="1"/>
  <c r="E3477" i="4" s="1"/>
  <c r="E3478" i="4" s="1"/>
  <c r="E3479" i="4" s="1"/>
  <c r="E3480" i="4" s="1"/>
  <c r="E3481" i="4" s="1"/>
  <c r="E3482" i="4" s="1"/>
  <c r="E3483" i="4" s="1"/>
  <c r="E3484" i="4" s="1"/>
  <c r="E3485" i="4" s="1"/>
  <c r="E3486" i="4" s="1"/>
  <c r="E3487" i="4" s="1"/>
  <c r="E3488" i="4" s="1"/>
  <c r="E3489" i="4" s="1"/>
  <c r="E3490" i="4" s="1"/>
  <c r="E3491" i="4" s="1"/>
  <c r="E3492" i="4" s="1"/>
  <c r="E3493" i="4" s="1"/>
  <c r="E3494" i="4" s="1"/>
  <c r="E3495" i="4" s="1"/>
  <c r="E3496" i="4" s="1"/>
  <c r="E3497" i="4" s="1"/>
  <c r="E3498" i="4" s="1"/>
  <c r="E3499" i="4" s="1"/>
  <c r="E3500" i="4" s="1"/>
  <c r="E3501" i="4" s="1"/>
  <c r="E3502" i="4" s="1"/>
  <c r="E3503" i="4" s="1"/>
  <c r="E3504" i="4" s="1"/>
  <c r="E3505" i="4" s="1"/>
  <c r="E3506" i="4" s="1"/>
  <c r="E3507" i="4" s="1"/>
  <c r="E3508" i="4" s="1"/>
  <c r="E3509" i="4" s="1"/>
  <c r="E3510" i="4" s="1"/>
  <c r="E3511" i="4" s="1"/>
  <c r="E3512" i="4" s="1"/>
  <c r="E3513" i="4" s="1"/>
  <c r="E3514" i="4" s="1"/>
  <c r="E3515" i="4" s="1"/>
  <c r="E3516" i="4" s="1"/>
  <c r="E3517" i="4" s="1"/>
  <c r="E3518" i="4" s="1"/>
  <c r="E3519" i="4" s="1"/>
  <c r="E3520" i="4" s="1"/>
  <c r="E3521" i="4" s="1"/>
  <c r="E3522" i="4" s="1"/>
  <c r="E3523" i="4" s="1"/>
  <c r="E3524" i="4" s="1"/>
  <c r="E3525" i="4" s="1"/>
  <c r="E3526" i="4" s="1"/>
  <c r="E3527" i="4" s="1"/>
  <c r="E3528" i="4" s="1"/>
  <c r="E3529" i="4" s="1"/>
  <c r="E3530" i="4" s="1"/>
  <c r="E3531" i="4" s="1"/>
  <c r="E3532" i="4" s="1"/>
  <c r="E3533" i="4" s="1"/>
  <c r="E3534" i="4" s="1"/>
  <c r="E3535" i="4" s="1"/>
  <c r="E3536" i="4" s="1"/>
  <c r="E3537" i="4" s="1"/>
  <c r="E3538" i="4" s="1"/>
  <c r="E3539" i="4" s="1"/>
  <c r="E3540" i="4" s="1"/>
  <c r="E3541" i="4" s="1"/>
  <c r="E3542" i="4" s="1"/>
  <c r="E3543" i="4" s="1"/>
  <c r="E3544" i="4" s="1"/>
  <c r="E3545" i="4" s="1"/>
  <c r="E3546" i="4" s="1"/>
  <c r="E3547" i="4" s="1"/>
  <c r="E3548" i="4" s="1"/>
  <c r="E3549" i="4" s="1"/>
  <c r="E3550" i="4" s="1"/>
  <c r="E3551" i="4" s="1"/>
  <c r="E3552" i="4" s="1"/>
  <c r="E3553" i="4" s="1"/>
  <c r="E3554" i="4" s="1"/>
  <c r="E3555" i="4" s="1"/>
  <c r="E3556" i="4" s="1"/>
  <c r="E3557" i="4" s="1"/>
  <c r="E3558" i="4" s="1"/>
  <c r="E3559" i="4" s="1"/>
  <c r="E3560" i="4" s="1"/>
  <c r="E3561" i="4" s="1"/>
  <c r="E3562" i="4" s="1"/>
  <c r="E3563" i="4" s="1"/>
  <c r="E3564" i="4" s="1"/>
  <c r="E3565" i="4" s="1"/>
  <c r="E3566" i="4" s="1"/>
  <c r="E3567" i="4" s="1"/>
  <c r="E3568" i="4" s="1"/>
  <c r="E3569" i="4" s="1"/>
  <c r="E3570" i="4" s="1"/>
  <c r="E3571" i="4" s="1"/>
  <c r="E3572" i="4" s="1"/>
  <c r="E3573" i="4" s="1"/>
  <c r="E3574" i="4" s="1"/>
  <c r="E3575" i="4" s="1"/>
  <c r="E3576" i="4" s="1"/>
  <c r="E3577" i="4" s="1"/>
  <c r="E3578" i="4" s="1"/>
  <c r="E3579" i="4" s="1"/>
  <c r="E3580" i="4" s="1"/>
  <c r="E3581" i="4" s="1"/>
  <c r="E3582" i="4" s="1"/>
  <c r="E3583" i="4" s="1"/>
  <c r="E3584" i="4" s="1"/>
  <c r="E3585" i="4" s="1"/>
  <c r="E3586" i="4" s="1"/>
  <c r="E3587" i="4" s="1"/>
  <c r="E3588" i="4" s="1"/>
  <c r="E3589" i="4" s="1"/>
  <c r="E3590" i="4" s="1"/>
  <c r="E3591" i="4" s="1"/>
  <c r="E3592" i="4" s="1"/>
  <c r="E3593" i="4" s="1"/>
  <c r="E3594" i="4" s="1"/>
  <c r="E3595" i="4" s="1"/>
  <c r="E3596" i="4" s="1"/>
  <c r="E3597" i="4" s="1"/>
  <c r="E3598" i="4" s="1"/>
  <c r="E3599" i="4" s="1"/>
  <c r="E3600" i="4" s="1"/>
  <c r="E3601" i="4" s="1"/>
  <c r="E3602" i="4" s="1"/>
  <c r="E3603" i="4" s="1"/>
  <c r="E3604" i="4" s="1"/>
  <c r="E3605" i="4" s="1"/>
  <c r="E3606" i="4" s="1"/>
  <c r="E3607" i="4" s="1"/>
  <c r="E3608" i="4" s="1"/>
  <c r="E3609" i="4" s="1"/>
  <c r="E3610" i="4" s="1"/>
  <c r="E3611" i="4" s="1"/>
  <c r="E3612" i="4" s="1"/>
  <c r="E3613" i="4" s="1"/>
  <c r="E3614" i="4" s="1"/>
  <c r="E3615" i="4" s="1"/>
  <c r="E3616" i="4" s="1"/>
  <c r="E3617" i="4" s="1"/>
  <c r="E3618" i="4" s="1"/>
  <c r="E3619" i="4" s="1"/>
  <c r="E3620" i="4" s="1"/>
  <c r="E3621" i="4" s="1"/>
  <c r="E3622" i="4" s="1"/>
  <c r="E3623" i="4" s="1"/>
  <c r="E3624" i="4" s="1"/>
  <c r="E3625" i="4" s="1"/>
  <c r="E3626" i="4" s="1"/>
  <c r="E3627" i="4" s="1"/>
  <c r="E3628" i="4" s="1"/>
  <c r="E3629" i="4" s="1"/>
  <c r="E3630" i="4" s="1"/>
  <c r="E3631" i="4" s="1"/>
  <c r="E3632" i="4" s="1"/>
  <c r="E3633" i="4" s="1"/>
  <c r="E3634" i="4" s="1"/>
  <c r="E3635" i="4" s="1"/>
  <c r="E3636" i="4" s="1"/>
  <c r="E3637" i="4" s="1"/>
  <c r="E3638" i="4" s="1"/>
  <c r="E3639" i="4" s="1"/>
  <c r="E3640" i="4" s="1"/>
  <c r="E3641" i="4" s="1"/>
  <c r="E3642" i="4" s="1"/>
  <c r="E3643" i="4" s="1"/>
  <c r="E3644" i="4" s="1"/>
  <c r="E3645" i="4" s="1"/>
  <c r="E3646" i="4" s="1"/>
  <c r="E3647" i="4" s="1"/>
  <c r="E3648" i="4" s="1"/>
  <c r="E3649" i="4" s="1"/>
  <c r="E3650" i="4" s="1"/>
  <c r="E3651" i="4" s="1"/>
  <c r="E3652" i="4" s="1"/>
  <c r="E3653" i="4" s="1"/>
  <c r="E3654" i="4" s="1"/>
  <c r="E3655" i="4" s="1"/>
  <c r="E3656" i="4" s="1"/>
  <c r="E3657" i="4" s="1"/>
  <c r="E3658" i="4" s="1"/>
  <c r="E3659" i="4" s="1"/>
  <c r="E3660" i="4" s="1"/>
  <c r="E3661" i="4" s="1"/>
  <c r="E3662" i="4" s="1"/>
  <c r="E3663" i="4" s="1"/>
  <c r="E3664" i="4" s="1"/>
  <c r="E3665" i="4" s="1"/>
  <c r="E3666" i="4" s="1"/>
  <c r="E3667" i="4" s="1"/>
  <c r="E3668" i="4" s="1"/>
  <c r="E3669" i="4" s="1"/>
  <c r="E3670" i="4" s="1"/>
  <c r="E3671" i="4" s="1"/>
  <c r="E3672" i="4" s="1"/>
  <c r="E3673" i="4" s="1"/>
  <c r="E3674" i="4" s="1"/>
  <c r="E3675" i="4" s="1"/>
  <c r="E3676" i="4" s="1"/>
  <c r="E3677" i="4" s="1"/>
  <c r="E3678" i="4" s="1"/>
  <c r="E3679" i="4" s="1"/>
  <c r="E3680" i="4" s="1"/>
  <c r="E3681" i="4" s="1"/>
  <c r="E3682" i="4" s="1"/>
  <c r="E3683" i="4" s="1"/>
  <c r="E3684" i="4" s="1"/>
  <c r="E3685" i="4" s="1"/>
  <c r="E3686" i="4" s="1"/>
  <c r="E3687" i="4" s="1"/>
  <c r="E3688" i="4" s="1"/>
  <c r="E3689" i="4" s="1"/>
  <c r="E3690" i="4" s="1"/>
  <c r="E3691" i="4" s="1"/>
  <c r="E3692" i="4" s="1"/>
  <c r="E3693" i="4" s="1"/>
  <c r="E3694" i="4" s="1"/>
  <c r="E3695" i="4" s="1"/>
  <c r="E3696" i="4" s="1"/>
  <c r="E3697" i="4" s="1"/>
  <c r="E3698" i="4" s="1"/>
  <c r="E3699" i="4" s="1"/>
  <c r="E3700" i="4" s="1"/>
  <c r="E3701" i="4" s="1"/>
  <c r="E3702" i="4" s="1"/>
  <c r="E3703" i="4" s="1"/>
  <c r="E3704" i="4" s="1"/>
  <c r="E3705" i="4" s="1"/>
  <c r="E3706" i="4" s="1"/>
  <c r="E3707" i="4" s="1"/>
  <c r="E3708" i="4" s="1"/>
  <c r="E3709" i="4" s="1"/>
  <c r="E3710" i="4" s="1"/>
  <c r="E3711" i="4" s="1"/>
  <c r="E3712" i="4" s="1"/>
  <c r="E3713" i="4" s="1"/>
  <c r="E3714" i="4" s="1"/>
  <c r="E3715" i="4" s="1"/>
  <c r="E3716" i="4" s="1"/>
  <c r="E3717" i="4" s="1"/>
  <c r="E3718" i="4" s="1"/>
  <c r="E3719" i="4" s="1"/>
  <c r="E3720" i="4" s="1"/>
  <c r="E3721" i="4" s="1"/>
  <c r="E3722" i="4" s="1"/>
  <c r="E3723" i="4" s="1"/>
  <c r="E3724" i="4" s="1"/>
  <c r="E3725" i="4" s="1"/>
  <c r="E3726" i="4" s="1"/>
  <c r="E3727" i="4" s="1"/>
  <c r="E3728" i="4" s="1"/>
  <c r="E3729" i="4" s="1"/>
  <c r="E3730" i="4" s="1"/>
  <c r="E3731" i="4" s="1"/>
  <c r="E3732" i="4" s="1"/>
  <c r="E3733" i="4" s="1"/>
  <c r="E3734" i="4" s="1"/>
  <c r="E3735" i="4" s="1"/>
  <c r="E3736" i="4" s="1"/>
  <c r="E3737" i="4" s="1"/>
  <c r="E3738" i="4" s="1"/>
  <c r="E3739" i="4" s="1"/>
  <c r="E3740" i="4" s="1"/>
  <c r="E3741" i="4" s="1"/>
  <c r="E3742" i="4" s="1"/>
  <c r="E3743" i="4" s="1"/>
  <c r="E3744" i="4" s="1"/>
  <c r="E3745" i="4" s="1"/>
  <c r="E3746" i="4" s="1"/>
  <c r="E3747" i="4" s="1"/>
  <c r="E3748" i="4" s="1"/>
  <c r="E3749" i="4" s="1"/>
  <c r="E3750" i="4" s="1"/>
  <c r="E3751" i="4" s="1"/>
  <c r="E3752" i="4" s="1"/>
  <c r="E3753" i="4" s="1"/>
  <c r="E3754" i="4" s="1"/>
  <c r="E3755" i="4" s="1"/>
  <c r="E3756" i="4" s="1"/>
  <c r="E3757" i="4" s="1"/>
  <c r="E3758" i="4" s="1"/>
  <c r="E3759" i="4" s="1"/>
  <c r="E3760" i="4" s="1"/>
  <c r="E3761" i="4" s="1"/>
  <c r="E3762" i="4" s="1"/>
  <c r="E3763" i="4" s="1"/>
  <c r="E3764" i="4" s="1"/>
  <c r="E3765" i="4" s="1"/>
  <c r="E3766" i="4" s="1"/>
  <c r="E3767" i="4" s="1"/>
  <c r="E3768" i="4" s="1"/>
  <c r="E3769" i="4" s="1"/>
  <c r="E3770" i="4" s="1"/>
  <c r="E3771" i="4" s="1"/>
  <c r="E3772" i="4" s="1"/>
  <c r="E3773" i="4" s="1"/>
  <c r="E3774" i="4" s="1"/>
  <c r="E3775" i="4" s="1"/>
  <c r="E3776" i="4" s="1"/>
  <c r="E3777" i="4" s="1"/>
  <c r="E3778" i="4" s="1"/>
  <c r="E3779" i="4" s="1"/>
  <c r="E3780" i="4" s="1"/>
  <c r="E3781" i="4" s="1"/>
  <c r="E3782" i="4" s="1"/>
  <c r="E3783" i="4" s="1"/>
  <c r="E3784" i="4" s="1"/>
  <c r="E3785" i="4" s="1"/>
  <c r="E3786" i="4" s="1"/>
  <c r="E3787" i="4" s="1"/>
  <c r="E3788" i="4" s="1"/>
  <c r="E3789" i="4" s="1"/>
  <c r="E3790" i="4" s="1"/>
  <c r="E3791" i="4" s="1"/>
  <c r="E3792" i="4" s="1"/>
  <c r="E3793" i="4" s="1"/>
  <c r="E3794" i="4" s="1"/>
  <c r="E3795" i="4" s="1"/>
  <c r="E3796" i="4" s="1"/>
  <c r="E3797" i="4" s="1"/>
  <c r="E3798" i="4" s="1"/>
  <c r="E3799" i="4" s="1"/>
  <c r="E3800" i="4" s="1"/>
  <c r="E3801" i="4" s="1"/>
  <c r="E3802" i="4" s="1"/>
  <c r="E3803" i="4" s="1"/>
  <c r="E3804" i="4" s="1"/>
  <c r="E3805" i="4" s="1"/>
  <c r="E3806" i="4" s="1"/>
  <c r="E3807" i="4" s="1"/>
  <c r="E3808" i="4" s="1"/>
  <c r="E3809" i="4" s="1"/>
  <c r="E3810" i="4" s="1"/>
  <c r="E3811" i="4" s="1"/>
  <c r="E3812" i="4" s="1"/>
  <c r="E3813" i="4" s="1"/>
  <c r="E3814" i="4" s="1"/>
  <c r="E3815" i="4" s="1"/>
  <c r="E3816" i="4" s="1"/>
  <c r="E3817" i="4" s="1"/>
  <c r="E3818" i="4" s="1"/>
  <c r="E3819" i="4" s="1"/>
  <c r="E3820" i="4" s="1"/>
  <c r="E3821" i="4" s="1"/>
  <c r="E3822" i="4" s="1"/>
  <c r="E3823" i="4" s="1"/>
  <c r="E3824" i="4" s="1"/>
  <c r="E3825" i="4" s="1"/>
  <c r="E3826" i="4" s="1"/>
  <c r="E3827" i="4" s="1"/>
  <c r="E3828" i="4" s="1"/>
  <c r="E3829" i="4" s="1"/>
  <c r="E3830" i="4" s="1"/>
  <c r="E3831" i="4" s="1"/>
  <c r="E3832" i="4" s="1"/>
  <c r="E3833" i="4" s="1"/>
  <c r="E3834" i="4" s="1"/>
  <c r="E3835" i="4" s="1"/>
  <c r="E3836" i="4" s="1"/>
  <c r="E3837" i="4" s="1"/>
  <c r="E3838" i="4" s="1"/>
  <c r="E3839" i="4" s="1"/>
  <c r="E3840" i="4" s="1"/>
  <c r="E3841" i="4" s="1"/>
  <c r="E3842" i="4" s="1"/>
  <c r="E3843" i="4" s="1"/>
  <c r="E3844" i="4" s="1"/>
  <c r="E3845" i="4" s="1"/>
  <c r="E3846" i="4" s="1"/>
  <c r="E3847" i="4" s="1"/>
  <c r="E3848" i="4" s="1"/>
  <c r="E3849" i="4" s="1"/>
  <c r="E3850" i="4" s="1"/>
  <c r="E3851" i="4" s="1"/>
  <c r="E3852" i="4" s="1"/>
  <c r="E3853" i="4" s="1"/>
  <c r="E3854" i="4" s="1"/>
  <c r="E3855" i="4" s="1"/>
  <c r="E3856" i="4" s="1"/>
  <c r="E3857" i="4" s="1"/>
  <c r="E3858" i="4" s="1"/>
  <c r="E3859" i="4" s="1"/>
  <c r="E3860" i="4" s="1"/>
  <c r="E3861" i="4" s="1"/>
  <c r="E3862" i="4" s="1"/>
  <c r="E3863" i="4" s="1"/>
  <c r="E3864" i="4" s="1"/>
  <c r="E3865" i="4" s="1"/>
  <c r="E3866" i="4" s="1"/>
  <c r="E3867" i="4" s="1"/>
  <c r="E3868" i="4" s="1"/>
  <c r="E3869" i="4" s="1"/>
  <c r="E3870" i="4" s="1"/>
  <c r="E3871" i="4" s="1"/>
  <c r="E3872" i="4" s="1"/>
  <c r="E3873" i="4" s="1"/>
  <c r="E3874" i="4" s="1"/>
  <c r="E3875" i="4" s="1"/>
  <c r="E3876" i="4" s="1"/>
  <c r="E3877" i="4" s="1"/>
  <c r="E3878" i="4" s="1"/>
  <c r="E3879" i="4" s="1"/>
  <c r="E3880" i="4" s="1"/>
  <c r="E3881" i="4" s="1"/>
  <c r="E3882" i="4" s="1"/>
  <c r="E3883" i="4" s="1"/>
  <c r="E3884" i="4" s="1"/>
  <c r="E3885" i="4" s="1"/>
  <c r="E3886" i="4" s="1"/>
  <c r="E3887" i="4" s="1"/>
  <c r="E3888" i="4" s="1"/>
  <c r="E3889" i="4" s="1"/>
  <c r="E3890" i="4" s="1"/>
  <c r="E3891" i="4" s="1"/>
  <c r="E3892" i="4" s="1"/>
  <c r="E3893" i="4" s="1"/>
  <c r="E3894" i="4" s="1"/>
  <c r="E3895" i="4" s="1"/>
  <c r="E3896" i="4" s="1"/>
  <c r="E3897" i="4" s="1"/>
  <c r="E3898" i="4" s="1"/>
  <c r="E3899" i="4" s="1"/>
  <c r="E3900" i="4" s="1"/>
  <c r="E3901" i="4" s="1"/>
  <c r="E3902" i="4" s="1"/>
  <c r="E3903" i="4" s="1"/>
  <c r="E3904" i="4" s="1"/>
  <c r="E3905" i="4" s="1"/>
  <c r="E3906" i="4" s="1"/>
  <c r="E3907" i="4" s="1"/>
  <c r="E3908" i="4" s="1"/>
  <c r="E3909" i="4" s="1"/>
  <c r="E3910" i="4" s="1"/>
  <c r="E3911" i="4" s="1"/>
  <c r="E3912" i="4" s="1"/>
  <c r="E3913" i="4" s="1"/>
  <c r="E3914" i="4" s="1"/>
  <c r="E3915" i="4" s="1"/>
  <c r="E3916" i="4" s="1"/>
  <c r="E3917" i="4" s="1"/>
  <c r="E3918" i="4" s="1"/>
  <c r="E3919" i="4" s="1"/>
  <c r="E3920" i="4" s="1"/>
  <c r="E3921" i="4" s="1"/>
  <c r="E3922" i="4" s="1"/>
  <c r="E3923" i="4" s="1"/>
  <c r="E3924" i="4" s="1"/>
  <c r="E3925" i="4" s="1"/>
  <c r="E3926" i="4" s="1"/>
  <c r="E3927" i="4" s="1"/>
  <c r="E3928" i="4" s="1"/>
  <c r="E3929" i="4" s="1"/>
  <c r="E3930" i="4" s="1"/>
  <c r="E3931" i="4" s="1"/>
  <c r="E3932" i="4" s="1"/>
  <c r="E3933" i="4" s="1"/>
  <c r="E3934" i="4" s="1"/>
  <c r="E3935" i="4" s="1"/>
  <c r="E3936" i="4" s="1"/>
  <c r="E3937" i="4" s="1"/>
  <c r="E3938" i="4" s="1"/>
  <c r="E3939" i="4" s="1"/>
  <c r="E3940" i="4" s="1"/>
  <c r="E3941" i="4" s="1"/>
  <c r="E3942" i="4" s="1"/>
  <c r="E3943" i="4" s="1"/>
  <c r="E3944" i="4" s="1"/>
  <c r="E3945" i="4" s="1"/>
  <c r="E3946" i="4" s="1"/>
  <c r="E3947" i="4" s="1"/>
  <c r="E3948" i="4" s="1"/>
  <c r="E3949" i="4" s="1"/>
  <c r="E3950" i="4" s="1"/>
  <c r="E3951" i="4" s="1"/>
  <c r="E3952" i="4" s="1"/>
  <c r="E3953" i="4" s="1"/>
  <c r="E3954" i="4" s="1"/>
  <c r="E3955" i="4" s="1"/>
  <c r="E3956" i="4" s="1"/>
  <c r="E3957" i="4" s="1"/>
  <c r="E3958" i="4" s="1"/>
  <c r="E3959" i="4" s="1"/>
  <c r="E3960" i="4" s="1"/>
  <c r="E3961" i="4" s="1"/>
  <c r="E3962" i="4" s="1"/>
  <c r="E3963" i="4" s="1"/>
  <c r="E3964" i="4" s="1"/>
  <c r="E3965" i="4" s="1"/>
  <c r="E3966" i="4" s="1"/>
  <c r="E3967" i="4" s="1"/>
  <c r="E3968" i="4" s="1"/>
  <c r="E3969" i="4" s="1"/>
  <c r="E3970" i="4" s="1"/>
  <c r="E3971" i="4" s="1"/>
  <c r="E3972" i="4" s="1"/>
  <c r="E3973" i="4" s="1"/>
  <c r="E3974" i="4" s="1"/>
  <c r="E3975" i="4" s="1"/>
  <c r="E3976" i="4" s="1"/>
  <c r="E3977" i="4" s="1"/>
  <c r="E3978" i="4" s="1"/>
  <c r="E3979" i="4" s="1"/>
  <c r="E3980" i="4" s="1"/>
  <c r="E3981" i="4" s="1"/>
  <c r="E3982" i="4" s="1"/>
  <c r="E3983" i="4" s="1"/>
  <c r="E3984" i="4" s="1"/>
  <c r="E3985" i="4" s="1"/>
  <c r="E3986" i="4" s="1"/>
  <c r="E3987" i="4" s="1"/>
  <c r="E3988" i="4" s="1"/>
  <c r="E3989" i="4" s="1"/>
  <c r="E3990" i="4" s="1"/>
  <c r="E3991" i="4" s="1"/>
  <c r="E3992" i="4" s="1"/>
  <c r="E3993" i="4" s="1"/>
  <c r="E3994" i="4" s="1"/>
  <c r="E3995" i="4" s="1"/>
  <c r="E3996" i="4" s="1"/>
  <c r="E3997" i="4" s="1"/>
  <c r="E3998" i="4" s="1"/>
  <c r="E3999" i="4" s="1"/>
  <c r="E4000" i="4" s="1"/>
  <c r="E4001" i="4" s="1"/>
  <c r="E4002" i="4" s="1"/>
  <c r="E4003" i="4" s="1"/>
  <c r="E4004" i="4" s="1"/>
  <c r="E4005" i="4" s="1"/>
  <c r="E4006" i="4" s="1"/>
  <c r="E4007" i="4" s="1"/>
  <c r="E4008" i="4" s="1"/>
  <c r="E4009" i="4" s="1"/>
  <c r="E4010" i="4" s="1"/>
  <c r="E4011" i="4" s="1"/>
  <c r="E4012" i="4" s="1"/>
  <c r="E4013" i="4" s="1"/>
  <c r="E4014" i="4" s="1"/>
  <c r="E4015" i="4" s="1"/>
  <c r="E4016" i="4" s="1"/>
  <c r="E4017" i="4" s="1"/>
  <c r="E4018" i="4" s="1"/>
  <c r="E4019" i="4" s="1"/>
  <c r="E4020" i="4" s="1"/>
  <c r="E4021" i="4" s="1"/>
  <c r="E4022" i="4" s="1"/>
  <c r="E4023" i="4" s="1"/>
  <c r="E4024" i="4" s="1"/>
  <c r="E4025" i="4" s="1"/>
  <c r="E4026" i="4" s="1"/>
  <c r="E4027" i="4" s="1"/>
  <c r="E4028" i="4" s="1"/>
  <c r="E4029" i="4" s="1"/>
  <c r="E4030" i="4" s="1"/>
  <c r="E4031" i="4" s="1"/>
  <c r="E4032" i="4" s="1"/>
  <c r="E4033" i="4" s="1"/>
  <c r="E4034" i="4" s="1"/>
  <c r="E4035" i="4" s="1"/>
  <c r="E4036" i="4" s="1"/>
  <c r="E4037" i="4" s="1"/>
  <c r="E4038" i="4" s="1"/>
  <c r="E4039" i="4" s="1"/>
  <c r="E4040" i="4" s="1"/>
  <c r="E4041" i="4" s="1"/>
  <c r="E4042" i="4" s="1"/>
  <c r="E4043" i="4" s="1"/>
  <c r="E4044" i="4" s="1"/>
  <c r="E4045" i="4" s="1"/>
  <c r="E4046" i="4" s="1"/>
  <c r="E4047" i="4" s="1"/>
  <c r="E4048" i="4" s="1"/>
  <c r="E4049" i="4" s="1"/>
  <c r="E4050" i="4" s="1"/>
  <c r="E4051" i="4" s="1"/>
  <c r="E4052" i="4" s="1"/>
  <c r="E4053" i="4" s="1"/>
  <c r="E4054" i="4" s="1"/>
  <c r="E4055" i="4" s="1"/>
  <c r="E4056" i="4" s="1"/>
  <c r="E4057" i="4" s="1"/>
  <c r="E4058" i="4" s="1"/>
  <c r="E4059" i="4" s="1"/>
  <c r="E4060" i="4" s="1"/>
  <c r="E4061" i="4" s="1"/>
  <c r="E4062" i="4" s="1"/>
  <c r="E4063" i="4" s="1"/>
  <c r="E4064" i="4" s="1"/>
  <c r="E4065" i="4" s="1"/>
  <c r="E4066" i="4" s="1"/>
  <c r="E4067" i="4" s="1"/>
  <c r="E4068" i="4" s="1"/>
  <c r="E4069" i="4" s="1"/>
  <c r="E4070" i="4" s="1"/>
  <c r="E4071" i="4" s="1"/>
  <c r="E4072" i="4" s="1"/>
  <c r="E4073" i="4" s="1"/>
  <c r="E4074" i="4" s="1"/>
  <c r="E4075" i="4" s="1"/>
  <c r="E4076" i="4" s="1"/>
  <c r="E4077" i="4" s="1"/>
  <c r="E4078" i="4" s="1"/>
  <c r="E4079" i="4" s="1"/>
  <c r="E4080" i="4" s="1"/>
  <c r="E4081" i="4" s="1"/>
  <c r="E4082" i="4" s="1"/>
  <c r="E4083" i="4" s="1"/>
  <c r="E4084" i="4" s="1"/>
  <c r="E4085" i="4" s="1"/>
  <c r="E4086" i="4" s="1"/>
  <c r="E4087" i="4" s="1"/>
  <c r="E4088" i="4" s="1"/>
  <c r="E4089" i="4" s="1"/>
  <c r="E4090" i="4" s="1"/>
  <c r="E4091" i="4" s="1"/>
  <c r="E4092" i="4" s="1"/>
  <c r="E4093" i="4" s="1"/>
  <c r="E4094" i="4" s="1"/>
  <c r="E4095" i="4" s="1"/>
  <c r="E4096" i="4" s="1"/>
  <c r="E4097" i="4" s="1"/>
  <c r="E4098" i="4" s="1"/>
  <c r="E4099" i="4" s="1"/>
  <c r="E4100" i="4" s="1"/>
  <c r="E4101" i="4" s="1"/>
  <c r="E4102" i="4" s="1"/>
  <c r="E4103" i="4" s="1"/>
  <c r="E4104" i="4" s="1"/>
  <c r="E4105" i="4" s="1"/>
  <c r="E4106" i="4" s="1"/>
  <c r="E4107" i="4" s="1"/>
  <c r="E4108" i="4" s="1"/>
  <c r="E4109" i="4" s="1"/>
  <c r="E4110" i="4" s="1"/>
  <c r="E4111" i="4" s="1"/>
  <c r="E4112" i="4" s="1"/>
  <c r="E4113" i="4" s="1"/>
  <c r="E4114" i="4" s="1"/>
  <c r="E4115" i="4" s="1"/>
  <c r="E4116" i="4" s="1"/>
  <c r="E4117" i="4" s="1"/>
  <c r="E4118" i="4" s="1"/>
  <c r="E4119" i="4" s="1"/>
  <c r="E4120" i="4" s="1"/>
  <c r="E4121" i="4" s="1"/>
  <c r="E4122" i="4" s="1"/>
  <c r="E4123" i="4" s="1"/>
  <c r="E4124" i="4" s="1"/>
  <c r="E4125" i="4" s="1"/>
  <c r="E4126" i="4" s="1"/>
  <c r="E4127" i="4" s="1"/>
  <c r="E4128" i="4" s="1"/>
  <c r="E4129" i="4" s="1"/>
  <c r="E4130" i="4" s="1"/>
  <c r="E4131" i="4" s="1"/>
  <c r="E4132" i="4" s="1"/>
  <c r="E4133" i="4" s="1"/>
  <c r="E4134" i="4" s="1"/>
  <c r="E4135" i="4" s="1"/>
  <c r="E4136" i="4" s="1"/>
  <c r="E4137" i="4" s="1"/>
  <c r="E4138" i="4" s="1"/>
  <c r="E4139" i="4" s="1"/>
  <c r="E4140" i="4" s="1"/>
  <c r="E4141" i="4" s="1"/>
  <c r="E4142" i="4" s="1"/>
  <c r="E4143" i="4" s="1"/>
  <c r="E4144" i="4" s="1"/>
  <c r="E4145" i="4" s="1"/>
  <c r="E4146" i="4" s="1"/>
  <c r="E4147" i="4" s="1"/>
  <c r="E4148" i="4" s="1"/>
  <c r="E4149" i="4" s="1"/>
  <c r="E4150" i="4" s="1"/>
  <c r="E4151" i="4" s="1"/>
  <c r="E4152" i="4" s="1"/>
  <c r="E4153" i="4" s="1"/>
  <c r="E4154" i="4" s="1"/>
  <c r="E4155" i="4" s="1"/>
  <c r="E4156" i="4" s="1"/>
  <c r="E4157" i="4" s="1"/>
  <c r="E4158" i="4" s="1"/>
  <c r="E4159" i="4" s="1"/>
  <c r="E4160" i="4" s="1"/>
  <c r="E4161" i="4" s="1"/>
  <c r="E4162" i="4" s="1"/>
  <c r="E4163" i="4" s="1"/>
  <c r="E4164" i="4" s="1"/>
  <c r="E4165" i="4" s="1"/>
  <c r="E4166" i="4" s="1"/>
  <c r="E4167" i="4" s="1"/>
  <c r="E4168" i="4" s="1"/>
  <c r="E4169" i="4" s="1"/>
  <c r="E4170" i="4" s="1"/>
  <c r="E4171" i="4" s="1"/>
  <c r="E4172" i="4" s="1"/>
  <c r="E4173" i="4" s="1"/>
  <c r="E4174" i="4" s="1"/>
  <c r="E4175" i="4" s="1"/>
  <c r="E4176" i="4" s="1"/>
  <c r="E4177" i="4" s="1"/>
  <c r="E4178" i="4" s="1"/>
  <c r="E4179" i="4" s="1"/>
  <c r="E4180" i="4" s="1"/>
  <c r="E4181" i="4" s="1"/>
  <c r="E4182" i="4" s="1"/>
  <c r="E4183" i="4" s="1"/>
  <c r="E4184" i="4" s="1"/>
  <c r="E4185" i="4" s="1"/>
  <c r="E4186" i="4" s="1"/>
  <c r="E4187" i="4" s="1"/>
  <c r="E4188" i="4" s="1"/>
  <c r="E4189" i="4" s="1"/>
  <c r="E4190" i="4" s="1"/>
  <c r="E4191" i="4" s="1"/>
  <c r="E4192" i="4" s="1"/>
  <c r="E4193" i="4" s="1"/>
  <c r="E4194" i="4" s="1"/>
  <c r="E4195" i="4" s="1"/>
  <c r="E4196" i="4" s="1"/>
  <c r="E4197" i="4" s="1"/>
  <c r="E4198" i="4" s="1"/>
  <c r="E4199" i="4" s="1"/>
  <c r="E4200" i="4" s="1"/>
  <c r="E4201" i="4" s="1"/>
  <c r="E4202" i="4" s="1"/>
  <c r="E4203" i="4" s="1"/>
  <c r="E4204" i="4" s="1"/>
  <c r="E4205" i="4" s="1"/>
  <c r="E4206" i="4" s="1"/>
  <c r="E4207" i="4" s="1"/>
  <c r="E4208" i="4" s="1"/>
  <c r="E4209" i="4" s="1"/>
  <c r="E4210" i="4" s="1"/>
  <c r="E4211" i="4" s="1"/>
  <c r="E4212" i="4" s="1"/>
  <c r="E4213" i="4" s="1"/>
  <c r="E4214" i="4" s="1"/>
  <c r="E4215" i="4" s="1"/>
  <c r="E4216" i="4" s="1"/>
  <c r="E4217" i="4" s="1"/>
  <c r="E4218" i="4" s="1"/>
  <c r="E4219" i="4" s="1"/>
  <c r="E4220" i="4" s="1"/>
  <c r="E4221" i="4" s="1"/>
  <c r="E4222" i="4" s="1"/>
  <c r="E4223" i="4" s="1"/>
  <c r="E4224" i="4" s="1"/>
  <c r="E4225" i="4" s="1"/>
  <c r="E4226" i="4" s="1"/>
  <c r="E4227" i="4" s="1"/>
  <c r="E4228" i="4" s="1"/>
  <c r="E4229" i="4" s="1"/>
  <c r="E4230" i="4" s="1"/>
  <c r="E4231" i="4" s="1"/>
  <c r="E4232" i="4" s="1"/>
  <c r="E4233" i="4" s="1"/>
  <c r="E4234" i="4" s="1"/>
  <c r="E4235" i="4" s="1"/>
  <c r="E4236" i="4" s="1"/>
  <c r="E4237" i="4" s="1"/>
  <c r="E4238" i="4" s="1"/>
  <c r="E4239" i="4" s="1"/>
  <c r="E4240" i="4" s="1"/>
  <c r="E4241" i="4" s="1"/>
  <c r="E4242" i="4" s="1"/>
  <c r="E4243" i="4" s="1"/>
  <c r="E4244" i="4" s="1"/>
  <c r="E4245" i="4" s="1"/>
  <c r="E4246" i="4" s="1"/>
  <c r="E4247" i="4" s="1"/>
  <c r="E4248" i="4" s="1"/>
  <c r="E4249" i="4" s="1"/>
  <c r="E4250" i="4" s="1"/>
  <c r="E4251" i="4" s="1"/>
  <c r="E4252" i="4" s="1"/>
  <c r="E4253" i="4" s="1"/>
  <c r="E4254" i="4" s="1"/>
  <c r="E4255" i="4" s="1"/>
  <c r="E4256" i="4" s="1"/>
  <c r="E4257" i="4" s="1"/>
  <c r="E4258" i="4" s="1"/>
  <c r="E4259" i="4" s="1"/>
  <c r="E4260" i="4" s="1"/>
  <c r="E4261" i="4" s="1"/>
  <c r="E4262" i="4" s="1"/>
  <c r="E4263" i="4" s="1"/>
  <c r="E4264" i="4" s="1"/>
  <c r="E4265" i="4" s="1"/>
  <c r="E4266" i="4" s="1"/>
  <c r="E4267" i="4" s="1"/>
  <c r="E4268" i="4" s="1"/>
  <c r="E4269" i="4" s="1"/>
  <c r="E4270" i="4" s="1"/>
  <c r="E4271" i="4" s="1"/>
  <c r="E4272" i="4" s="1"/>
  <c r="E4273" i="4" s="1"/>
  <c r="E4274" i="4" s="1"/>
  <c r="E4275" i="4" s="1"/>
  <c r="E4276" i="4" s="1"/>
  <c r="E4277" i="4" s="1"/>
  <c r="E4278" i="4" s="1"/>
  <c r="E4279" i="4" s="1"/>
  <c r="E4280" i="4" s="1"/>
  <c r="E4281" i="4" s="1"/>
  <c r="E4282" i="4" s="1"/>
  <c r="E4283" i="4" s="1"/>
  <c r="E4284" i="4" s="1"/>
  <c r="E4285" i="4" s="1"/>
  <c r="E4286" i="4" s="1"/>
  <c r="E4287" i="4" s="1"/>
  <c r="E4288" i="4" s="1"/>
  <c r="E4289" i="4" s="1"/>
  <c r="E4290" i="4" s="1"/>
  <c r="E4291" i="4" s="1"/>
  <c r="E4292" i="4" s="1"/>
  <c r="E4293" i="4" s="1"/>
  <c r="E4294" i="4" s="1"/>
  <c r="E4295" i="4" s="1"/>
  <c r="E4296" i="4" s="1"/>
  <c r="E4297" i="4" s="1"/>
  <c r="E4298" i="4" s="1"/>
  <c r="E4299" i="4" s="1"/>
  <c r="E4300" i="4" s="1"/>
  <c r="E4301" i="4" s="1"/>
  <c r="E4302" i="4" s="1"/>
  <c r="E4303" i="4" s="1"/>
  <c r="E4304" i="4" s="1"/>
  <c r="E4305" i="4" s="1"/>
  <c r="E4306" i="4" s="1"/>
  <c r="E4307" i="4" s="1"/>
  <c r="E4308" i="4" s="1"/>
  <c r="E4309" i="4" s="1"/>
  <c r="E4310" i="4" s="1"/>
  <c r="E4311" i="4" s="1"/>
  <c r="E4312" i="4" s="1"/>
  <c r="E4313" i="4" s="1"/>
  <c r="E4314" i="4" s="1"/>
  <c r="E4315" i="4" s="1"/>
  <c r="E4316" i="4" s="1"/>
  <c r="E4317" i="4" s="1"/>
  <c r="E4318" i="4" s="1"/>
  <c r="E4319" i="4" s="1"/>
  <c r="E4320" i="4" s="1"/>
  <c r="E4321" i="4" s="1"/>
  <c r="E4322" i="4" s="1"/>
  <c r="E4323" i="4" s="1"/>
  <c r="E4324" i="4" s="1"/>
  <c r="E4325" i="4" s="1"/>
  <c r="E4326" i="4" s="1"/>
  <c r="E4327" i="4" s="1"/>
  <c r="E4328" i="4" s="1"/>
  <c r="E4329" i="4" s="1"/>
  <c r="E4330" i="4" s="1"/>
  <c r="E4331" i="4" s="1"/>
  <c r="E4332" i="4" s="1"/>
  <c r="E4333" i="4" s="1"/>
  <c r="E4334" i="4" s="1"/>
  <c r="E4335" i="4" s="1"/>
  <c r="E4336" i="4" s="1"/>
  <c r="E4337" i="4" s="1"/>
  <c r="E4338" i="4" s="1"/>
  <c r="E4339" i="4" s="1"/>
  <c r="E4340" i="4" s="1"/>
  <c r="E4341" i="4" s="1"/>
  <c r="E4342" i="4" s="1"/>
  <c r="E4343" i="4" s="1"/>
  <c r="E4344" i="4" s="1"/>
  <c r="E4345" i="4" s="1"/>
  <c r="E4346" i="4" s="1"/>
  <c r="E4347" i="4" s="1"/>
  <c r="E4348" i="4" s="1"/>
  <c r="E4349" i="4" s="1"/>
  <c r="E4350" i="4" s="1"/>
  <c r="E4351" i="4" s="1"/>
  <c r="E4352" i="4" s="1"/>
  <c r="E4353" i="4" s="1"/>
  <c r="E4354" i="4" s="1"/>
  <c r="E4355" i="4" s="1"/>
  <c r="E4356" i="4" s="1"/>
  <c r="E4357" i="4" s="1"/>
  <c r="E4358" i="4" s="1"/>
  <c r="E4359" i="4" s="1"/>
  <c r="E4360" i="4" s="1"/>
  <c r="E4361" i="4" s="1"/>
  <c r="E4362" i="4" s="1"/>
  <c r="E4363" i="4" s="1"/>
  <c r="E4364" i="4" s="1"/>
  <c r="E4365" i="4" s="1"/>
  <c r="E4366" i="4" s="1"/>
  <c r="E4367" i="4" s="1"/>
  <c r="E4368" i="4" s="1"/>
  <c r="E4369" i="4" s="1"/>
  <c r="E4370" i="4" s="1"/>
  <c r="E4371" i="4" s="1"/>
  <c r="E4372" i="4" s="1"/>
  <c r="E4373" i="4" s="1"/>
  <c r="E4374" i="4" s="1"/>
  <c r="E4375" i="4" s="1"/>
  <c r="E4376" i="4" s="1"/>
  <c r="E4377" i="4" s="1"/>
  <c r="E4378" i="4" s="1"/>
  <c r="E4379" i="4" s="1"/>
  <c r="E4380" i="4" s="1"/>
  <c r="E4381" i="4" s="1"/>
  <c r="E4382" i="4" s="1"/>
  <c r="E4383" i="4" s="1"/>
  <c r="E4384" i="4" s="1"/>
  <c r="E4385" i="4" s="1"/>
  <c r="E4386" i="4" s="1"/>
  <c r="E4387" i="4" s="1"/>
  <c r="E4388" i="4" s="1"/>
  <c r="E4389" i="4" s="1"/>
  <c r="E4390" i="4" s="1"/>
  <c r="E4391" i="4" s="1"/>
  <c r="E4392" i="4" s="1"/>
  <c r="E4393" i="4" s="1"/>
  <c r="E4394" i="4" s="1"/>
  <c r="E4395" i="4" s="1"/>
  <c r="E4396" i="4" s="1"/>
  <c r="E4397" i="4" s="1"/>
  <c r="E4398" i="4" s="1"/>
  <c r="E4399" i="4" s="1"/>
  <c r="E4400" i="4" s="1"/>
  <c r="E4401" i="4" s="1"/>
  <c r="E4402" i="4" s="1"/>
  <c r="E4403" i="4" s="1"/>
  <c r="E4404" i="4" s="1"/>
  <c r="E4405" i="4" s="1"/>
  <c r="E4406" i="4" s="1"/>
  <c r="E4407" i="4" s="1"/>
  <c r="E4408" i="4" s="1"/>
  <c r="E4409" i="4" s="1"/>
  <c r="E4410" i="4" s="1"/>
  <c r="E4411" i="4" s="1"/>
  <c r="E4412" i="4" s="1"/>
  <c r="E4413" i="4" s="1"/>
  <c r="E4414" i="4" s="1"/>
  <c r="E4415" i="4" s="1"/>
  <c r="E4416" i="4" s="1"/>
  <c r="E4417" i="4" s="1"/>
  <c r="E4418" i="4" s="1"/>
  <c r="E4419" i="4" s="1"/>
  <c r="E4420" i="4" s="1"/>
  <c r="E4421" i="4" s="1"/>
  <c r="E4422" i="4" s="1"/>
  <c r="E4423" i="4" s="1"/>
  <c r="E4424" i="4" s="1"/>
  <c r="E4425" i="4" s="1"/>
  <c r="E4426" i="4" s="1"/>
  <c r="E4427" i="4" s="1"/>
  <c r="E4428" i="4" s="1"/>
  <c r="E4429" i="4" s="1"/>
  <c r="E4430" i="4" s="1"/>
  <c r="E4431" i="4" s="1"/>
  <c r="E4432" i="4" s="1"/>
  <c r="E4433" i="4" s="1"/>
  <c r="E4434" i="4" s="1"/>
  <c r="E4435" i="4" s="1"/>
  <c r="E4436" i="4" s="1"/>
  <c r="E4437" i="4" s="1"/>
  <c r="E4438" i="4" s="1"/>
  <c r="E4439" i="4" s="1"/>
  <c r="E4440" i="4" s="1"/>
  <c r="E4441" i="4" s="1"/>
  <c r="E4442" i="4" s="1"/>
  <c r="E4443" i="4" s="1"/>
  <c r="E4444" i="4" s="1"/>
  <c r="E4445" i="4" s="1"/>
  <c r="E4446" i="4" s="1"/>
  <c r="E4447" i="4" s="1"/>
  <c r="E4448" i="4" s="1"/>
  <c r="E4449" i="4" s="1"/>
  <c r="E4450" i="4" s="1"/>
  <c r="E4451" i="4" s="1"/>
  <c r="E4452" i="4" s="1"/>
  <c r="E4453" i="4" s="1"/>
  <c r="E4454" i="4" s="1"/>
  <c r="E4455" i="4" s="1"/>
  <c r="E4456" i="4" s="1"/>
  <c r="E4457" i="4" s="1"/>
  <c r="E4458" i="4" s="1"/>
  <c r="E4459" i="4" s="1"/>
  <c r="E4460" i="4" s="1"/>
  <c r="E4461" i="4" s="1"/>
  <c r="E4462" i="4" s="1"/>
  <c r="E4463" i="4" s="1"/>
  <c r="E4464" i="4" s="1"/>
  <c r="E4465" i="4" s="1"/>
  <c r="E4466" i="4" s="1"/>
  <c r="E4467" i="4" s="1"/>
  <c r="E4468" i="4" s="1"/>
  <c r="E4469" i="4" s="1"/>
  <c r="E4470" i="4" s="1"/>
  <c r="E4471" i="4" s="1"/>
  <c r="E4472" i="4" s="1"/>
  <c r="E4473" i="4" s="1"/>
  <c r="E4474" i="4" s="1"/>
  <c r="E4475" i="4" s="1"/>
  <c r="E4476" i="4" s="1"/>
  <c r="E4477" i="4" s="1"/>
  <c r="E4478" i="4" s="1"/>
  <c r="E4479" i="4" s="1"/>
  <c r="E4480" i="4" s="1"/>
  <c r="E4481" i="4" s="1"/>
  <c r="E4482" i="4" s="1"/>
  <c r="E4483" i="4" s="1"/>
  <c r="E4484" i="4" s="1"/>
  <c r="E4485" i="4" s="1"/>
  <c r="E4486" i="4" s="1"/>
  <c r="E4487" i="4" s="1"/>
  <c r="E4488" i="4" s="1"/>
  <c r="E4489" i="4" s="1"/>
  <c r="E4490" i="4" s="1"/>
  <c r="E4491" i="4" s="1"/>
  <c r="E4492" i="4" s="1"/>
  <c r="E4493" i="4" s="1"/>
  <c r="E4494" i="4" s="1"/>
  <c r="E4495" i="4" s="1"/>
  <c r="E4496" i="4" s="1"/>
  <c r="E4497" i="4" s="1"/>
  <c r="E4498" i="4" s="1"/>
  <c r="E4499" i="4" s="1"/>
  <c r="E4500" i="4" s="1"/>
  <c r="E4501" i="4" s="1"/>
  <c r="E4502" i="4" s="1"/>
  <c r="E4503" i="4" s="1"/>
  <c r="E4504" i="4" s="1"/>
  <c r="E4505" i="4" s="1"/>
  <c r="E4506" i="4" s="1"/>
  <c r="E4507" i="4" s="1"/>
  <c r="E4508" i="4" s="1"/>
  <c r="E4509" i="4" s="1"/>
  <c r="E4510" i="4" s="1"/>
  <c r="E4511" i="4" s="1"/>
  <c r="E4512" i="4" s="1"/>
  <c r="E4513" i="4" s="1"/>
  <c r="E4514" i="4" s="1"/>
  <c r="E4515" i="4" s="1"/>
  <c r="E4516" i="4" s="1"/>
  <c r="E4517" i="4" s="1"/>
  <c r="E4518" i="4" s="1"/>
  <c r="E4519" i="4" s="1"/>
  <c r="E4520" i="4" s="1"/>
  <c r="E4521" i="4" s="1"/>
  <c r="E4522" i="4" s="1"/>
  <c r="E4523" i="4" s="1"/>
  <c r="E4524" i="4" s="1"/>
  <c r="E4525" i="4" s="1"/>
  <c r="E4526" i="4" s="1"/>
  <c r="E4527" i="4" s="1"/>
  <c r="E4528" i="4" s="1"/>
  <c r="E4529" i="4" s="1"/>
  <c r="E4530" i="4" s="1"/>
  <c r="E4531" i="4" s="1"/>
  <c r="E4532" i="4" s="1"/>
  <c r="E4533" i="4" s="1"/>
  <c r="E4534" i="4" s="1"/>
  <c r="E4535" i="4" s="1"/>
  <c r="E4536" i="4" s="1"/>
  <c r="E4537" i="4" s="1"/>
  <c r="E4538" i="4" s="1"/>
  <c r="E4539" i="4" s="1"/>
  <c r="E4540" i="4" s="1"/>
  <c r="E4541" i="4" s="1"/>
  <c r="E4542" i="4" s="1"/>
  <c r="E4543" i="4" s="1"/>
  <c r="E4544" i="4" s="1"/>
  <c r="E4545" i="4" s="1"/>
  <c r="E4546" i="4" s="1"/>
  <c r="E4547" i="4" s="1"/>
  <c r="E4548" i="4" s="1"/>
  <c r="E4549" i="4" s="1"/>
  <c r="E4550" i="4" s="1"/>
  <c r="E4551" i="4" s="1"/>
  <c r="E4552" i="4" s="1"/>
  <c r="E4553" i="4" s="1"/>
  <c r="E4554" i="4" s="1"/>
  <c r="E4555" i="4" s="1"/>
  <c r="E4556" i="4" s="1"/>
  <c r="E4557" i="4" s="1"/>
  <c r="E4558" i="4" s="1"/>
  <c r="E4559" i="4" s="1"/>
  <c r="E4560" i="4" s="1"/>
  <c r="E4561" i="4" s="1"/>
  <c r="E4562" i="4" s="1"/>
  <c r="E4563" i="4" s="1"/>
  <c r="E4564" i="4" s="1"/>
  <c r="E4565" i="4" s="1"/>
  <c r="E4566" i="4" s="1"/>
  <c r="E4567" i="4" s="1"/>
  <c r="E4568" i="4" s="1"/>
  <c r="E4569" i="4" s="1"/>
  <c r="E4570" i="4" s="1"/>
  <c r="E4571" i="4" s="1"/>
  <c r="E4572" i="4" s="1"/>
  <c r="E4573" i="4" s="1"/>
  <c r="E4574" i="4" s="1"/>
  <c r="E4575" i="4" s="1"/>
  <c r="E4576" i="4" s="1"/>
  <c r="E4577" i="4" s="1"/>
  <c r="E4578" i="4" s="1"/>
  <c r="E4579" i="4" s="1"/>
  <c r="E4580" i="4" s="1"/>
  <c r="E4581" i="4" s="1"/>
  <c r="E4582" i="4" s="1"/>
  <c r="E4583" i="4" s="1"/>
  <c r="E4584" i="4" s="1"/>
  <c r="E4585" i="4" s="1"/>
  <c r="E4586" i="4" s="1"/>
  <c r="E4587" i="4" s="1"/>
  <c r="E4588" i="4" s="1"/>
  <c r="E4589" i="4" s="1"/>
  <c r="E4590" i="4" s="1"/>
  <c r="E4591" i="4" s="1"/>
  <c r="E4592" i="4" s="1"/>
  <c r="E4593" i="4" s="1"/>
  <c r="E4594" i="4" s="1"/>
  <c r="E4595" i="4" s="1"/>
  <c r="E4596" i="4" s="1"/>
  <c r="E4597" i="4" s="1"/>
  <c r="E4598" i="4" s="1"/>
  <c r="E4599" i="4" s="1"/>
  <c r="E4600" i="4" s="1"/>
  <c r="E4601" i="4" s="1"/>
  <c r="E4602" i="4" s="1"/>
  <c r="E4603" i="4" s="1"/>
  <c r="E4604" i="4" s="1"/>
  <c r="E4605" i="4" s="1"/>
  <c r="E4606" i="4" s="1"/>
  <c r="E4607" i="4" s="1"/>
  <c r="E4608" i="4" s="1"/>
  <c r="E4609" i="4" s="1"/>
  <c r="E4610" i="4" s="1"/>
  <c r="E4611" i="4" s="1"/>
  <c r="E4612" i="4" s="1"/>
  <c r="E4613" i="4" s="1"/>
  <c r="E4614" i="4" s="1"/>
  <c r="E4615" i="4" s="1"/>
  <c r="E4616" i="4" s="1"/>
  <c r="E4617" i="4" s="1"/>
  <c r="E4618" i="4" s="1"/>
  <c r="E4619" i="4" s="1"/>
  <c r="E4620" i="4" s="1"/>
  <c r="E4621" i="4" s="1"/>
  <c r="E4622" i="4" s="1"/>
  <c r="E4623" i="4" s="1"/>
  <c r="E4624" i="4" s="1"/>
  <c r="E4625" i="4" s="1"/>
  <c r="E4626" i="4" s="1"/>
  <c r="E4627" i="4" s="1"/>
  <c r="E4628" i="4" s="1"/>
  <c r="E4629" i="4" s="1"/>
  <c r="E4630" i="4" s="1"/>
  <c r="E4631" i="4" s="1"/>
  <c r="E4632" i="4" s="1"/>
  <c r="E4633" i="4" s="1"/>
  <c r="E4634" i="4" s="1"/>
  <c r="E4635" i="4" s="1"/>
  <c r="E4636" i="4" s="1"/>
  <c r="E4637" i="4" s="1"/>
  <c r="E4638" i="4" s="1"/>
  <c r="E4639" i="4" s="1"/>
  <c r="E4640" i="4" s="1"/>
  <c r="E4641" i="4" s="1"/>
  <c r="E4642" i="4" s="1"/>
  <c r="E4643" i="4" s="1"/>
  <c r="E4644" i="4" s="1"/>
  <c r="E4645" i="4" s="1"/>
  <c r="E4646" i="4" s="1"/>
  <c r="E4647" i="4" s="1"/>
  <c r="E4648" i="4" s="1"/>
  <c r="E4649" i="4" s="1"/>
  <c r="E4650" i="4" s="1"/>
  <c r="E4651" i="4" s="1"/>
  <c r="E4652" i="4" s="1"/>
  <c r="E4653" i="4" s="1"/>
  <c r="E4654" i="4" s="1"/>
  <c r="E4655" i="4" s="1"/>
  <c r="E4656" i="4" s="1"/>
  <c r="E4657" i="4" s="1"/>
  <c r="E4658" i="4" s="1"/>
  <c r="E4659" i="4" s="1"/>
  <c r="E4660" i="4" s="1"/>
  <c r="E4661" i="4" s="1"/>
  <c r="E4662" i="4" s="1"/>
  <c r="E4663" i="4" s="1"/>
  <c r="E4664" i="4" s="1"/>
  <c r="E4665" i="4" s="1"/>
  <c r="E4666" i="4" s="1"/>
  <c r="E4667" i="4" s="1"/>
  <c r="E4668" i="4" s="1"/>
  <c r="E4669" i="4" s="1"/>
  <c r="E4670" i="4" s="1"/>
  <c r="E4671" i="4" s="1"/>
  <c r="E4672" i="4" s="1"/>
  <c r="E4673" i="4" s="1"/>
  <c r="E4674" i="4" s="1"/>
  <c r="E4675" i="4" s="1"/>
  <c r="E4676" i="4" s="1"/>
  <c r="E4677" i="4" s="1"/>
  <c r="E4678" i="4" s="1"/>
  <c r="E4679" i="4" s="1"/>
  <c r="E4680" i="4" s="1"/>
  <c r="E4681" i="4" s="1"/>
  <c r="E4682" i="4" s="1"/>
  <c r="E4683" i="4" s="1"/>
  <c r="E4684" i="4" s="1"/>
  <c r="E4685" i="4" s="1"/>
  <c r="E4686" i="4" s="1"/>
  <c r="E4687" i="4" s="1"/>
  <c r="E4688" i="4" s="1"/>
  <c r="E4689" i="4" s="1"/>
  <c r="E4690" i="4" s="1"/>
  <c r="E4691" i="4" s="1"/>
  <c r="E4692" i="4" s="1"/>
  <c r="E4693" i="4" s="1"/>
  <c r="E4694" i="4" s="1"/>
  <c r="E4695" i="4" s="1"/>
  <c r="E4696" i="4" s="1"/>
  <c r="E4697" i="4" s="1"/>
  <c r="E4698" i="4" s="1"/>
  <c r="E4699" i="4" s="1"/>
  <c r="E4700" i="4" s="1"/>
  <c r="E4701" i="4" s="1"/>
  <c r="E4702" i="4" s="1"/>
  <c r="E4703" i="4" s="1"/>
  <c r="E4704" i="4" s="1"/>
  <c r="E4705" i="4" s="1"/>
  <c r="E4706" i="4" s="1"/>
  <c r="E4707" i="4" s="1"/>
  <c r="E4708" i="4" s="1"/>
  <c r="E4709" i="4" s="1"/>
  <c r="E4710" i="4" s="1"/>
  <c r="E4711" i="4" s="1"/>
  <c r="E4712" i="4" s="1"/>
  <c r="E4713" i="4" s="1"/>
  <c r="E4714" i="4" s="1"/>
  <c r="E4715" i="4" s="1"/>
  <c r="E4716" i="4" s="1"/>
  <c r="E4717" i="4" s="1"/>
  <c r="E4718" i="4" s="1"/>
  <c r="E4719" i="4" s="1"/>
  <c r="E4720" i="4" s="1"/>
  <c r="E4721" i="4" s="1"/>
  <c r="E4722" i="4" s="1"/>
  <c r="E4723" i="4" s="1"/>
  <c r="E4724" i="4" s="1"/>
  <c r="E4725" i="4" s="1"/>
  <c r="E4726" i="4" s="1"/>
  <c r="E4727" i="4" s="1"/>
  <c r="E4728" i="4" s="1"/>
  <c r="E4729" i="4" s="1"/>
  <c r="E4730" i="4" s="1"/>
  <c r="E4731" i="4" s="1"/>
  <c r="E4732" i="4" s="1"/>
  <c r="E4733" i="4" s="1"/>
  <c r="E4734" i="4" s="1"/>
  <c r="E4735" i="4" s="1"/>
  <c r="E4736" i="4" s="1"/>
  <c r="E4737" i="4" s="1"/>
  <c r="E4738" i="4" s="1"/>
  <c r="E4739" i="4" s="1"/>
  <c r="E4740" i="4" s="1"/>
  <c r="E4741" i="4" s="1"/>
  <c r="E4742" i="4" s="1"/>
  <c r="E4743" i="4" s="1"/>
  <c r="E4744" i="4" s="1"/>
  <c r="E4745" i="4" s="1"/>
  <c r="E4746" i="4" s="1"/>
  <c r="E4747" i="4" s="1"/>
  <c r="E4748" i="4" s="1"/>
  <c r="E4749" i="4" s="1"/>
  <c r="E4750" i="4" s="1"/>
  <c r="E4751" i="4" s="1"/>
  <c r="E4752" i="4" s="1"/>
  <c r="E4753" i="4" s="1"/>
  <c r="E4754" i="4" s="1"/>
  <c r="E4755" i="4" s="1"/>
  <c r="E4756" i="4" s="1"/>
  <c r="E4757" i="4" s="1"/>
  <c r="E4758" i="4" s="1"/>
  <c r="E4759" i="4" s="1"/>
  <c r="E4760" i="4" s="1"/>
  <c r="E4761" i="4" s="1"/>
  <c r="E4762" i="4" s="1"/>
  <c r="E4763" i="4" s="1"/>
  <c r="E4764" i="4" s="1"/>
  <c r="E4765" i="4" s="1"/>
  <c r="E4766" i="4" s="1"/>
  <c r="E4767" i="4" s="1"/>
  <c r="E4768" i="4" s="1"/>
  <c r="E4769" i="4" s="1"/>
  <c r="E4770" i="4" s="1"/>
  <c r="E4771" i="4" s="1"/>
  <c r="E4772" i="4" s="1"/>
  <c r="E4773" i="4" s="1"/>
  <c r="E4774" i="4" s="1"/>
  <c r="E4775" i="4" s="1"/>
  <c r="E4776" i="4" s="1"/>
  <c r="E4777" i="4" s="1"/>
  <c r="E4778" i="4" s="1"/>
  <c r="E4779" i="4" s="1"/>
  <c r="E4780" i="4" s="1"/>
  <c r="E4781" i="4" s="1"/>
  <c r="E4782" i="4" s="1"/>
  <c r="E4783" i="4" s="1"/>
  <c r="E4784" i="4" s="1"/>
  <c r="E4785" i="4" s="1"/>
  <c r="E4786" i="4" s="1"/>
  <c r="E4787" i="4" s="1"/>
  <c r="E4788" i="4" s="1"/>
  <c r="E4789" i="4" s="1"/>
  <c r="E4790" i="4" s="1"/>
  <c r="E4791" i="4" s="1"/>
  <c r="E4792" i="4" s="1"/>
  <c r="E4793" i="4" s="1"/>
  <c r="E4794" i="4" s="1"/>
  <c r="E4795" i="4" s="1"/>
  <c r="E4796" i="4" s="1"/>
  <c r="E4797" i="4" s="1"/>
  <c r="E4798" i="4" s="1"/>
  <c r="E4799" i="4" s="1"/>
  <c r="E4800" i="4" s="1"/>
  <c r="E4801" i="4" s="1"/>
  <c r="E4802" i="4" s="1"/>
  <c r="E4803" i="4" s="1"/>
  <c r="E4804" i="4" s="1"/>
  <c r="E4805" i="4" s="1"/>
  <c r="E4806" i="4" s="1"/>
  <c r="E4807" i="4" s="1"/>
  <c r="E4808" i="4" s="1"/>
  <c r="E4809" i="4" s="1"/>
  <c r="E4810" i="4" s="1"/>
  <c r="E4811" i="4" s="1"/>
  <c r="E4812" i="4" s="1"/>
  <c r="E4813" i="4" s="1"/>
  <c r="E4814" i="4" s="1"/>
  <c r="E4815" i="4" s="1"/>
  <c r="E4816" i="4" s="1"/>
  <c r="E4817" i="4" s="1"/>
  <c r="E4818" i="4" s="1"/>
  <c r="E4819" i="4" s="1"/>
  <c r="E4820" i="4" s="1"/>
  <c r="E4821" i="4" s="1"/>
  <c r="E4822" i="4" s="1"/>
  <c r="E4823" i="4" s="1"/>
  <c r="E4824" i="4" s="1"/>
  <c r="E4825" i="4" s="1"/>
  <c r="E4826" i="4" s="1"/>
  <c r="E4827" i="4" s="1"/>
  <c r="E4828" i="4" s="1"/>
  <c r="E4829" i="4" s="1"/>
  <c r="E4830" i="4" s="1"/>
  <c r="E4831" i="4" s="1"/>
  <c r="E4832" i="4" s="1"/>
  <c r="E4833" i="4" s="1"/>
  <c r="E4834" i="4" s="1"/>
  <c r="E4835" i="4" s="1"/>
  <c r="E4836" i="4" s="1"/>
  <c r="E4837" i="4" s="1"/>
  <c r="E4838" i="4" s="1"/>
  <c r="E4839" i="4" s="1"/>
  <c r="E4840" i="4" s="1"/>
  <c r="E4841" i="4" s="1"/>
  <c r="E4842" i="4" s="1"/>
  <c r="E4843" i="4" s="1"/>
  <c r="E4844" i="4" s="1"/>
  <c r="E4845" i="4" s="1"/>
  <c r="E4846" i="4" s="1"/>
  <c r="E4847" i="4" s="1"/>
  <c r="E4848" i="4" s="1"/>
  <c r="E4849" i="4" s="1"/>
  <c r="E4850" i="4" s="1"/>
  <c r="E4851" i="4" s="1"/>
  <c r="E4852" i="4" s="1"/>
  <c r="E4853" i="4" s="1"/>
  <c r="E4854" i="4" s="1"/>
  <c r="E4855" i="4" s="1"/>
  <c r="E4856" i="4" s="1"/>
  <c r="E4857" i="4" s="1"/>
  <c r="E4858" i="4" s="1"/>
  <c r="E4859" i="4" s="1"/>
  <c r="E4860" i="4" s="1"/>
  <c r="E4861" i="4" s="1"/>
  <c r="E4862" i="4" s="1"/>
  <c r="E4863" i="4" s="1"/>
  <c r="E4864" i="4" s="1"/>
  <c r="E4865" i="4" s="1"/>
  <c r="E4866" i="4" s="1"/>
  <c r="E4867" i="4" s="1"/>
  <c r="E4868" i="4" s="1"/>
  <c r="E4869" i="4" s="1"/>
  <c r="E4870" i="4" s="1"/>
  <c r="E4871" i="4" s="1"/>
  <c r="E4872" i="4" s="1"/>
  <c r="E4873" i="4" s="1"/>
  <c r="E4874" i="4" s="1"/>
  <c r="E4875" i="4" s="1"/>
  <c r="E4876" i="4" s="1"/>
  <c r="E4877" i="4" s="1"/>
  <c r="E4878" i="4" s="1"/>
  <c r="E4879" i="4" s="1"/>
  <c r="E4880" i="4" s="1"/>
  <c r="E4881" i="4" s="1"/>
  <c r="E4882" i="4" s="1"/>
  <c r="E4883" i="4" s="1"/>
  <c r="E4884" i="4" s="1"/>
  <c r="E4885" i="4" s="1"/>
  <c r="E4886" i="4" s="1"/>
  <c r="E4887" i="4" s="1"/>
  <c r="E4888" i="4" s="1"/>
  <c r="E4889" i="4" s="1"/>
  <c r="E4890" i="4" s="1"/>
  <c r="E4891" i="4" s="1"/>
  <c r="E4892" i="4" s="1"/>
  <c r="E4893" i="4" s="1"/>
  <c r="E4894" i="4" s="1"/>
  <c r="E4895" i="4" s="1"/>
  <c r="E4896" i="4" s="1"/>
  <c r="E4897" i="4" s="1"/>
  <c r="E4898" i="4" s="1"/>
  <c r="E4899" i="4" s="1"/>
  <c r="E4900" i="4" s="1"/>
  <c r="E4901" i="4" s="1"/>
  <c r="E4902" i="4" s="1"/>
  <c r="E4903" i="4" s="1"/>
  <c r="E4904" i="4" s="1"/>
  <c r="E4905" i="4" s="1"/>
  <c r="E4906" i="4" s="1"/>
  <c r="E4907" i="4" s="1"/>
  <c r="E4908" i="4" s="1"/>
  <c r="E4909" i="4" s="1"/>
  <c r="E4910" i="4" s="1"/>
  <c r="E4911" i="4" s="1"/>
  <c r="E4912" i="4" s="1"/>
  <c r="E4913" i="4" s="1"/>
  <c r="E4914" i="4" s="1"/>
  <c r="E4915" i="4" s="1"/>
  <c r="E4916" i="4" s="1"/>
  <c r="E4917" i="4" s="1"/>
  <c r="E4918" i="4" s="1"/>
  <c r="E4919" i="4" s="1"/>
  <c r="E4920" i="4" s="1"/>
  <c r="E4921" i="4" s="1"/>
  <c r="E4922" i="4" s="1"/>
  <c r="E4923" i="4" s="1"/>
  <c r="E4924" i="4" s="1"/>
  <c r="E4925" i="4" s="1"/>
  <c r="E4926" i="4" s="1"/>
  <c r="E4927" i="4" s="1"/>
  <c r="E4928" i="4" s="1"/>
  <c r="E4929" i="4" s="1"/>
  <c r="E4930" i="4" s="1"/>
  <c r="E4931" i="4" s="1"/>
  <c r="E4932" i="4" s="1"/>
  <c r="E4933" i="4" s="1"/>
  <c r="E4934" i="4" s="1"/>
  <c r="E4935" i="4" s="1"/>
  <c r="E4936" i="4" s="1"/>
  <c r="E4937" i="4" s="1"/>
  <c r="E4938" i="4" s="1"/>
  <c r="E4939" i="4" s="1"/>
  <c r="E4940" i="4" s="1"/>
  <c r="E4941" i="4" s="1"/>
  <c r="E4942" i="4" s="1"/>
  <c r="E4943" i="4" s="1"/>
  <c r="E4944" i="4" s="1"/>
  <c r="E4945" i="4" s="1"/>
  <c r="E4946" i="4" s="1"/>
  <c r="E4947" i="4" s="1"/>
  <c r="E4948" i="4" s="1"/>
  <c r="E4949" i="4" s="1"/>
  <c r="E4950" i="4" s="1"/>
  <c r="E4951" i="4" s="1"/>
  <c r="E4952" i="4" s="1"/>
  <c r="E4953" i="4" s="1"/>
  <c r="E4954" i="4" s="1"/>
  <c r="E4955" i="4" s="1"/>
  <c r="E4956" i="4" s="1"/>
  <c r="E4957" i="4" s="1"/>
  <c r="E4958" i="4" s="1"/>
  <c r="E4959" i="4" s="1"/>
  <c r="E4960" i="4" s="1"/>
  <c r="E4961" i="4" s="1"/>
  <c r="E4962" i="4" s="1"/>
  <c r="E4963" i="4" s="1"/>
  <c r="E4964" i="4" s="1"/>
  <c r="E4965" i="4" s="1"/>
  <c r="E4966" i="4" s="1"/>
  <c r="E4967" i="4" s="1"/>
  <c r="E4968" i="4" s="1"/>
  <c r="E4969" i="4" s="1"/>
  <c r="E4970" i="4" s="1"/>
  <c r="E4971" i="4" s="1"/>
  <c r="E4972" i="4" s="1"/>
  <c r="E4973" i="4" s="1"/>
  <c r="E4974" i="4" s="1"/>
  <c r="E4975" i="4" s="1"/>
  <c r="E4976" i="4" s="1"/>
  <c r="E4977" i="4" s="1"/>
  <c r="E4978" i="4" s="1"/>
  <c r="E4979" i="4" s="1"/>
  <c r="E4980" i="4" s="1"/>
  <c r="E4981" i="4" s="1"/>
  <c r="E4982" i="4" s="1"/>
  <c r="E4983" i="4" s="1"/>
  <c r="E4984" i="4" s="1"/>
  <c r="E4985" i="4" s="1"/>
  <c r="E4986" i="4" s="1"/>
  <c r="E4987" i="4" s="1"/>
  <c r="E4988" i="4" s="1"/>
  <c r="E4989" i="4" s="1"/>
  <c r="E4990" i="4" s="1"/>
  <c r="E4991" i="4" s="1"/>
  <c r="E4992" i="4" s="1"/>
  <c r="E4993" i="4" s="1"/>
  <c r="E4994" i="4" s="1"/>
  <c r="E4995" i="4" s="1"/>
  <c r="E4996" i="4" s="1"/>
  <c r="E4997" i="4" s="1"/>
  <c r="E4998" i="4" s="1"/>
  <c r="E4999" i="4" s="1"/>
  <c r="E5000" i="4" s="1"/>
  <c r="E5001" i="4" s="1"/>
  <c r="E5002" i="4" s="1"/>
  <c r="E5003" i="4" s="1"/>
  <c r="E5004" i="4" s="1"/>
  <c r="E5005" i="4" s="1"/>
  <c r="E5006" i="4" s="1"/>
  <c r="E5007" i="4" s="1"/>
  <c r="E5008" i="4" s="1"/>
  <c r="E5009" i="4" s="1"/>
  <c r="E5010" i="4" s="1"/>
  <c r="E5011" i="4" s="1"/>
  <c r="E5012" i="4" s="1"/>
  <c r="E5013" i="4" s="1"/>
  <c r="E5014" i="4" s="1"/>
  <c r="E5015" i="4" s="1"/>
  <c r="E5016" i="4" s="1"/>
  <c r="E5017" i="4" s="1"/>
  <c r="E5018" i="4" s="1"/>
  <c r="E5019" i="4" s="1"/>
  <c r="E5020" i="4" s="1"/>
  <c r="E5021" i="4" s="1"/>
  <c r="E5022" i="4" s="1"/>
  <c r="E5023" i="4" s="1"/>
  <c r="E5024" i="4" s="1"/>
  <c r="E5025" i="4" s="1"/>
  <c r="E5026" i="4" s="1"/>
  <c r="E5027" i="4" s="1"/>
  <c r="E5028" i="4" s="1"/>
  <c r="E5029" i="4" s="1"/>
  <c r="E5030" i="4" s="1"/>
  <c r="E5031" i="4" s="1"/>
  <c r="E5032" i="4" s="1"/>
  <c r="E5033" i="4" s="1"/>
  <c r="E5034" i="4" s="1"/>
  <c r="E5035" i="4" s="1"/>
  <c r="E5036" i="4" s="1"/>
  <c r="E5037" i="4" s="1"/>
  <c r="E5038" i="4" s="1"/>
  <c r="E5039" i="4" s="1"/>
  <c r="E5040" i="4" s="1"/>
  <c r="E5041" i="4" s="1"/>
  <c r="E5042" i="4" s="1"/>
  <c r="E5043" i="4" s="1"/>
  <c r="E5044" i="4" s="1"/>
  <c r="E5045" i="4" s="1"/>
  <c r="E5046" i="4" s="1"/>
  <c r="E5047" i="4" s="1"/>
  <c r="E5048" i="4" s="1"/>
  <c r="E5049" i="4" s="1"/>
  <c r="E5050" i="4" s="1"/>
  <c r="E5051" i="4" s="1"/>
  <c r="E5052" i="4" s="1"/>
  <c r="E5053" i="4" s="1"/>
  <c r="E5054" i="4" s="1"/>
  <c r="E5055" i="4" s="1"/>
  <c r="E5056" i="4" s="1"/>
  <c r="E5057" i="4" s="1"/>
  <c r="E5058" i="4" s="1"/>
  <c r="E5059" i="4" s="1"/>
  <c r="E5060" i="4" s="1"/>
  <c r="E5061" i="4" s="1"/>
  <c r="E5062" i="4" s="1"/>
  <c r="E5063" i="4" s="1"/>
  <c r="E5064" i="4" s="1"/>
  <c r="E5065" i="4" s="1"/>
  <c r="E5066" i="4" s="1"/>
  <c r="E5067" i="4" s="1"/>
  <c r="E5068" i="4" s="1"/>
  <c r="E5069" i="4" s="1"/>
  <c r="E5070" i="4" s="1"/>
  <c r="E5071" i="4" s="1"/>
  <c r="E5072" i="4" s="1"/>
  <c r="E5073" i="4" s="1"/>
  <c r="E5074" i="4" s="1"/>
  <c r="E5075" i="4" s="1"/>
  <c r="E5076" i="4" s="1"/>
  <c r="E5077" i="4" s="1"/>
  <c r="E5078" i="4" s="1"/>
  <c r="E5079" i="4" s="1"/>
  <c r="E5080" i="4" s="1"/>
  <c r="E5081" i="4" s="1"/>
  <c r="E5082" i="4" s="1"/>
  <c r="E5083" i="4" s="1"/>
  <c r="E5084" i="4" s="1"/>
  <c r="E5085" i="4" s="1"/>
  <c r="E5086" i="4" s="1"/>
  <c r="E5087" i="4" s="1"/>
  <c r="E5088" i="4" s="1"/>
  <c r="E5089" i="4" s="1"/>
  <c r="E5090" i="4" s="1"/>
  <c r="E5091" i="4" s="1"/>
  <c r="E5092" i="4" s="1"/>
  <c r="E5093" i="4" s="1"/>
  <c r="E5094" i="4" s="1"/>
  <c r="E5095" i="4" s="1"/>
  <c r="E5096" i="4" s="1"/>
  <c r="E5097" i="4" s="1"/>
  <c r="E5098" i="4" s="1"/>
  <c r="E5099" i="4" s="1"/>
  <c r="E5100" i="4" s="1"/>
  <c r="E5101" i="4" s="1"/>
  <c r="E5102" i="4" s="1"/>
  <c r="E5103" i="4" s="1"/>
  <c r="E5104" i="4" s="1"/>
  <c r="E5105" i="4" s="1"/>
  <c r="E5106" i="4" s="1"/>
  <c r="E5107" i="4" s="1"/>
  <c r="E5108" i="4" s="1"/>
  <c r="E5109" i="4" s="1"/>
  <c r="E5110" i="4" s="1"/>
  <c r="E5111" i="4" s="1"/>
  <c r="E5112" i="4" s="1"/>
  <c r="E5113" i="4" s="1"/>
  <c r="E5114" i="4" s="1"/>
  <c r="E5115" i="4" s="1"/>
  <c r="E5116" i="4" s="1"/>
  <c r="E5117" i="4" s="1"/>
  <c r="E5118" i="4" s="1"/>
  <c r="E5119" i="4" s="1"/>
  <c r="E5120" i="4" s="1"/>
  <c r="E5121" i="4" s="1"/>
  <c r="E5122" i="4" s="1"/>
  <c r="E5123" i="4" s="1"/>
  <c r="E5124" i="4" s="1"/>
  <c r="E5125" i="4" s="1"/>
  <c r="E5126" i="4" s="1"/>
  <c r="E5127" i="4" s="1"/>
  <c r="E5128" i="4" s="1"/>
  <c r="E5129" i="4" s="1"/>
  <c r="E5130" i="4" s="1"/>
  <c r="E5131" i="4" s="1"/>
  <c r="E5132" i="4" s="1"/>
  <c r="E5133" i="4" s="1"/>
  <c r="E5134" i="4" s="1"/>
  <c r="E5135" i="4" s="1"/>
  <c r="E5136" i="4" s="1"/>
  <c r="E5137" i="4" s="1"/>
  <c r="E5138" i="4" s="1"/>
  <c r="E5139" i="4" s="1"/>
  <c r="E5140" i="4" s="1"/>
  <c r="E5141" i="4" s="1"/>
  <c r="E5142" i="4" s="1"/>
  <c r="E5143" i="4" s="1"/>
  <c r="E5144" i="4" s="1"/>
  <c r="E5145" i="4" s="1"/>
  <c r="E5146" i="4" s="1"/>
  <c r="E5147" i="4" s="1"/>
  <c r="E5148" i="4" s="1"/>
  <c r="E5149" i="4" s="1"/>
  <c r="E5150" i="4" s="1"/>
  <c r="E5151" i="4" s="1"/>
  <c r="E5152" i="4" s="1"/>
  <c r="E5153" i="4" s="1"/>
  <c r="E5154" i="4" s="1"/>
  <c r="E5155" i="4" s="1"/>
  <c r="E5156" i="4" s="1"/>
  <c r="E5157" i="4" s="1"/>
  <c r="E5158" i="4" s="1"/>
  <c r="E5159" i="4" s="1"/>
  <c r="E5160" i="4" s="1"/>
  <c r="E5161" i="4" s="1"/>
  <c r="E5162" i="4" s="1"/>
  <c r="E5163" i="4" s="1"/>
  <c r="E5164" i="4" s="1"/>
  <c r="E5165" i="4" s="1"/>
  <c r="E5166" i="4" s="1"/>
  <c r="E5167" i="4" s="1"/>
  <c r="E5168" i="4" s="1"/>
  <c r="E5169" i="4" s="1"/>
  <c r="E5170" i="4" s="1"/>
  <c r="E5171" i="4" s="1"/>
  <c r="E5172" i="4" s="1"/>
  <c r="E5173" i="4" s="1"/>
  <c r="E5174" i="4" s="1"/>
  <c r="E5175" i="4" s="1"/>
  <c r="E5176" i="4" s="1"/>
  <c r="E5177" i="4" s="1"/>
  <c r="E5178" i="4" s="1"/>
  <c r="E5179" i="4" s="1"/>
  <c r="E5180" i="4" s="1"/>
  <c r="E5181" i="4" s="1"/>
  <c r="E5182" i="4" s="1"/>
  <c r="E5183" i="4" s="1"/>
  <c r="E5184" i="4" s="1"/>
  <c r="E5185" i="4" s="1"/>
  <c r="E5186" i="4" s="1"/>
  <c r="E5187" i="4" s="1"/>
  <c r="E5188" i="4" s="1"/>
  <c r="E5189" i="4" s="1"/>
  <c r="E5190" i="4" s="1"/>
  <c r="E5191" i="4" s="1"/>
  <c r="E5192" i="4" s="1"/>
  <c r="E5193" i="4" s="1"/>
  <c r="E5194" i="4" s="1"/>
  <c r="E5195" i="4" s="1"/>
  <c r="E5196" i="4" s="1"/>
  <c r="E5197" i="4" s="1"/>
  <c r="E5198" i="4" s="1"/>
  <c r="E5199" i="4" s="1"/>
  <c r="E5200" i="4" s="1"/>
  <c r="E5201" i="4" s="1"/>
  <c r="E5202" i="4" s="1"/>
  <c r="E5203" i="4" s="1"/>
  <c r="E5204" i="4" s="1"/>
  <c r="E5205" i="4" s="1"/>
  <c r="E5206" i="4" s="1"/>
  <c r="E5207" i="4" s="1"/>
  <c r="E5208" i="4" s="1"/>
  <c r="E5209" i="4" s="1"/>
  <c r="E5210" i="4" s="1"/>
  <c r="E5211" i="4" s="1"/>
  <c r="E5212" i="4" s="1"/>
  <c r="E5213" i="4" s="1"/>
  <c r="E5214" i="4" s="1"/>
  <c r="E5215" i="4" s="1"/>
  <c r="E5216" i="4" s="1"/>
  <c r="E5217" i="4" s="1"/>
  <c r="E5218" i="4" s="1"/>
  <c r="E5219" i="4" s="1"/>
  <c r="E5220" i="4" s="1"/>
  <c r="E5221" i="4" s="1"/>
  <c r="E5222" i="4" s="1"/>
  <c r="E5223" i="4" s="1"/>
  <c r="E5224" i="4" s="1"/>
  <c r="E5225" i="4" s="1"/>
  <c r="E5226" i="4" s="1"/>
  <c r="E5227" i="4" s="1"/>
  <c r="E5228" i="4" s="1"/>
  <c r="E5229" i="4" s="1"/>
  <c r="E5230" i="4" s="1"/>
  <c r="E5231" i="4" s="1"/>
  <c r="E5232" i="4" s="1"/>
  <c r="E5233" i="4" s="1"/>
  <c r="E5234" i="4" s="1"/>
  <c r="E5235" i="4" s="1"/>
  <c r="E5236" i="4" s="1"/>
  <c r="E5237" i="4" s="1"/>
  <c r="E5238" i="4" s="1"/>
  <c r="E5239" i="4" s="1"/>
  <c r="E5240" i="4" s="1"/>
  <c r="E5241" i="4" s="1"/>
  <c r="E5242" i="4" s="1"/>
  <c r="E5243" i="4" s="1"/>
  <c r="E5244" i="4" s="1"/>
  <c r="E5245" i="4" s="1"/>
  <c r="E5246" i="4" s="1"/>
  <c r="E5247" i="4" s="1"/>
  <c r="E5248" i="4" s="1"/>
  <c r="E5249" i="4" s="1"/>
  <c r="E5250" i="4" s="1"/>
  <c r="E5251" i="4" s="1"/>
  <c r="E5252" i="4" s="1"/>
  <c r="E5253" i="4" s="1"/>
  <c r="E5254" i="4" s="1"/>
  <c r="E5255" i="4" s="1"/>
  <c r="E5256" i="4" s="1"/>
  <c r="E5257" i="4" s="1"/>
  <c r="E5258" i="4" s="1"/>
  <c r="E5259" i="4" s="1"/>
  <c r="E5260" i="4" s="1"/>
  <c r="E5261" i="4" s="1"/>
  <c r="E5262" i="4" s="1"/>
  <c r="E5263" i="4" s="1"/>
  <c r="E5264" i="4" s="1"/>
  <c r="E5265" i="4" s="1"/>
  <c r="E5266" i="4" s="1"/>
  <c r="E5267" i="4" s="1"/>
  <c r="E5268" i="4" s="1"/>
  <c r="E5269" i="4" s="1"/>
  <c r="E5270" i="4" s="1"/>
  <c r="E5271" i="4" s="1"/>
  <c r="E5272" i="4" s="1"/>
  <c r="E5273" i="4" s="1"/>
  <c r="E5274" i="4" s="1"/>
  <c r="E5275" i="4" s="1"/>
  <c r="E5276" i="4" s="1"/>
  <c r="E5277" i="4" s="1"/>
  <c r="E5278" i="4" s="1"/>
  <c r="E5279" i="4" s="1"/>
  <c r="E5280" i="4" s="1"/>
  <c r="E5281" i="4" s="1"/>
  <c r="E5282" i="4" s="1"/>
  <c r="E5283" i="4" s="1"/>
  <c r="E5284" i="4" s="1"/>
  <c r="E5285" i="4" s="1"/>
  <c r="E5286" i="4" s="1"/>
  <c r="E5287" i="4" s="1"/>
  <c r="E5288" i="4" s="1"/>
  <c r="E5289" i="4" s="1"/>
  <c r="E5290" i="4" s="1"/>
  <c r="E5291" i="4" s="1"/>
  <c r="E5292" i="4" s="1"/>
  <c r="E5293" i="4" s="1"/>
  <c r="E5294" i="4" s="1"/>
  <c r="E5295" i="4" s="1"/>
  <c r="E5296" i="4" s="1"/>
  <c r="E5297" i="4" s="1"/>
  <c r="E5298" i="4" s="1"/>
  <c r="E5299" i="4" s="1"/>
  <c r="E5300" i="4" s="1"/>
  <c r="E5301" i="4" s="1"/>
  <c r="E5302" i="4" s="1"/>
  <c r="E5303" i="4" s="1"/>
  <c r="E5304" i="4" s="1"/>
  <c r="E5305" i="4" s="1"/>
  <c r="E5306" i="4" s="1"/>
  <c r="E5307" i="4" s="1"/>
  <c r="E5308" i="4" s="1"/>
  <c r="E5309" i="4" s="1"/>
  <c r="E5310" i="4" s="1"/>
  <c r="E5311" i="4" s="1"/>
  <c r="E5312" i="4" s="1"/>
  <c r="E5313" i="4" s="1"/>
  <c r="E5314" i="4" s="1"/>
  <c r="E5315" i="4" s="1"/>
  <c r="E5316" i="4" s="1"/>
  <c r="E5317" i="4" s="1"/>
  <c r="E5318" i="4" s="1"/>
  <c r="E5319" i="4" s="1"/>
  <c r="E5320" i="4" s="1"/>
  <c r="E5321" i="4" s="1"/>
  <c r="E5322" i="4" s="1"/>
  <c r="E5323" i="4" s="1"/>
  <c r="E5324" i="4" s="1"/>
  <c r="E5325" i="4" s="1"/>
  <c r="E5326" i="4" s="1"/>
  <c r="E5327" i="4" s="1"/>
  <c r="E5328" i="4" s="1"/>
  <c r="E5329" i="4" s="1"/>
  <c r="E5330" i="4" s="1"/>
  <c r="E5331" i="4" s="1"/>
  <c r="E5332" i="4" s="1"/>
  <c r="E5333" i="4" s="1"/>
  <c r="E5334" i="4" s="1"/>
  <c r="E5335" i="4" s="1"/>
  <c r="E5336" i="4" s="1"/>
  <c r="E5337" i="4" s="1"/>
  <c r="E5338" i="4" s="1"/>
  <c r="E5339" i="4" s="1"/>
  <c r="E5340" i="4" s="1"/>
  <c r="E5341" i="4" s="1"/>
  <c r="E5342" i="4" s="1"/>
  <c r="E5343" i="4" s="1"/>
  <c r="E5344" i="4" s="1"/>
  <c r="E5345" i="4" s="1"/>
  <c r="E5346" i="4" s="1"/>
  <c r="E5347" i="4" s="1"/>
  <c r="E5348" i="4" s="1"/>
  <c r="E5349" i="4" s="1"/>
  <c r="E5350" i="4" s="1"/>
  <c r="E5351" i="4" s="1"/>
  <c r="E5352" i="4" s="1"/>
  <c r="E5353" i="4" s="1"/>
  <c r="E5354" i="4" s="1"/>
  <c r="E5355" i="4" s="1"/>
  <c r="E5356" i="4" s="1"/>
  <c r="E5357" i="4" s="1"/>
  <c r="E5358" i="4" s="1"/>
  <c r="E5359" i="4" s="1"/>
  <c r="E5360" i="4" s="1"/>
  <c r="E5361" i="4" s="1"/>
  <c r="E5362" i="4" s="1"/>
  <c r="E5363" i="4" s="1"/>
  <c r="E5364" i="4" s="1"/>
  <c r="E5365" i="4" s="1"/>
  <c r="E5366" i="4" s="1"/>
  <c r="E5367" i="4" s="1"/>
  <c r="E5368" i="4" s="1"/>
  <c r="E5369" i="4" s="1"/>
  <c r="E5370" i="4" s="1"/>
  <c r="E5371" i="4" s="1"/>
  <c r="E5372" i="4" s="1"/>
  <c r="E5373" i="4" s="1"/>
  <c r="E5374" i="4" s="1"/>
  <c r="E5375" i="4" s="1"/>
  <c r="E5376" i="4" s="1"/>
  <c r="E5377" i="4" s="1"/>
  <c r="E5378" i="4" s="1"/>
  <c r="E5379" i="4" s="1"/>
  <c r="E5380" i="4" s="1"/>
  <c r="E5381" i="4" s="1"/>
  <c r="E5382" i="4" s="1"/>
  <c r="E5383" i="4" s="1"/>
  <c r="E5384" i="4" s="1"/>
  <c r="E5385" i="4" s="1"/>
  <c r="E5386" i="4" s="1"/>
  <c r="E5387" i="4" s="1"/>
  <c r="E5388" i="4" s="1"/>
  <c r="E5389" i="4" s="1"/>
  <c r="E5390" i="4" s="1"/>
  <c r="E5391" i="4" s="1"/>
  <c r="E5392" i="4" s="1"/>
  <c r="E5393" i="4" s="1"/>
  <c r="E5394" i="4" s="1"/>
  <c r="E5395" i="4" s="1"/>
  <c r="E5396" i="4" s="1"/>
  <c r="E5397" i="4" s="1"/>
  <c r="E5398" i="4" s="1"/>
  <c r="E5399" i="4" s="1"/>
  <c r="E5400" i="4" s="1"/>
  <c r="E5401" i="4" s="1"/>
  <c r="E5402" i="4" s="1"/>
  <c r="E5403" i="4" s="1"/>
  <c r="E5404" i="4" s="1"/>
  <c r="E5405" i="4" s="1"/>
  <c r="E5406" i="4" s="1"/>
  <c r="E5407" i="4" s="1"/>
  <c r="E5408" i="4" s="1"/>
  <c r="E5409" i="4" s="1"/>
  <c r="E5410" i="4" s="1"/>
  <c r="E5411" i="4" s="1"/>
  <c r="E5412" i="4" s="1"/>
  <c r="E5413" i="4" s="1"/>
  <c r="E5414" i="4" s="1"/>
  <c r="E5415" i="4" s="1"/>
  <c r="E5416" i="4" s="1"/>
  <c r="E5417" i="4" s="1"/>
  <c r="E5418" i="4" s="1"/>
  <c r="E5419" i="4" s="1"/>
  <c r="E5420" i="4" s="1"/>
  <c r="E5421" i="4" s="1"/>
  <c r="E5422" i="4" s="1"/>
  <c r="E5423" i="4" s="1"/>
  <c r="E5424" i="4" s="1"/>
  <c r="E5425" i="4" s="1"/>
  <c r="E5426" i="4" s="1"/>
  <c r="E5427" i="4" s="1"/>
  <c r="E5428" i="4" s="1"/>
  <c r="E5429" i="4" s="1"/>
  <c r="E5430" i="4" s="1"/>
  <c r="E5431" i="4" s="1"/>
  <c r="E5432" i="4" s="1"/>
  <c r="E5433" i="4" s="1"/>
  <c r="E5434" i="4" s="1"/>
  <c r="E5435" i="4" s="1"/>
  <c r="E5436" i="4" s="1"/>
  <c r="E5437" i="4" s="1"/>
  <c r="E5438" i="4" s="1"/>
  <c r="E5439" i="4" s="1"/>
  <c r="E5440" i="4" s="1"/>
  <c r="E5441" i="4" s="1"/>
  <c r="E5442" i="4" s="1"/>
  <c r="E5443" i="4" s="1"/>
  <c r="E5444" i="4" s="1"/>
  <c r="E5445" i="4" s="1"/>
  <c r="E5446" i="4" s="1"/>
  <c r="E5447" i="4" s="1"/>
  <c r="E5448" i="4" s="1"/>
  <c r="E5449" i="4" s="1"/>
  <c r="E5450" i="4" s="1"/>
  <c r="E5451" i="4" s="1"/>
  <c r="E5452" i="4" s="1"/>
  <c r="E5453" i="4" s="1"/>
  <c r="E5454" i="4" s="1"/>
  <c r="E5455" i="4" s="1"/>
  <c r="E5456" i="4" s="1"/>
  <c r="E5457" i="4" s="1"/>
  <c r="E5458" i="4" s="1"/>
  <c r="E5459" i="4" s="1"/>
  <c r="E5460" i="4" s="1"/>
  <c r="E5461" i="4" s="1"/>
  <c r="E5462" i="4" s="1"/>
  <c r="E5463" i="4" s="1"/>
  <c r="E5464" i="4" s="1"/>
  <c r="E5465" i="4" s="1"/>
  <c r="E5466" i="4" s="1"/>
  <c r="E5467" i="4" s="1"/>
  <c r="E5468" i="4" s="1"/>
  <c r="E5469" i="4" s="1"/>
  <c r="E5470" i="4" s="1"/>
  <c r="E5471" i="4" s="1"/>
  <c r="E5472" i="4" s="1"/>
  <c r="E5473" i="4" s="1"/>
  <c r="E5474" i="4" s="1"/>
  <c r="E5475" i="4" s="1"/>
  <c r="E5476" i="4" s="1"/>
  <c r="E5477" i="4" s="1"/>
  <c r="E5478" i="4" s="1"/>
  <c r="E5479" i="4" s="1"/>
  <c r="E5480" i="4" s="1"/>
  <c r="E5481" i="4" s="1"/>
  <c r="E5482" i="4" s="1"/>
  <c r="E5483" i="4" s="1"/>
  <c r="E5484" i="4" s="1"/>
  <c r="E5485" i="4" s="1"/>
  <c r="E5486" i="4" s="1"/>
  <c r="E5487" i="4" s="1"/>
  <c r="E5488" i="4" s="1"/>
  <c r="E5489" i="4" s="1"/>
  <c r="E5490" i="4" s="1"/>
  <c r="E5491" i="4" s="1"/>
  <c r="E5492" i="4" s="1"/>
  <c r="E5493" i="4" s="1"/>
  <c r="E5494" i="4" s="1"/>
  <c r="E5495" i="4" s="1"/>
  <c r="E5496" i="4" s="1"/>
  <c r="E5497" i="4" s="1"/>
  <c r="E5498" i="4" s="1"/>
  <c r="E5499" i="4" s="1"/>
  <c r="E5500" i="4" s="1"/>
  <c r="E5501" i="4" s="1"/>
  <c r="E5502" i="4" s="1"/>
  <c r="E5503" i="4" s="1"/>
  <c r="E5504" i="4" s="1"/>
  <c r="E5505" i="4" s="1"/>
  <c r="E5506" i="4" s="1"/>
  <c r="E5507" i="4" s="1"/>
  <c r="E5508" i="4" s="1"/>
  <c r="E5509" i="4" s="1"/>
  <c r="E5510" i="4" s="1"/>
  <c r="E5511" i="4" s="1"/>
  <c r="E5512" i="4" s="1"/>
  <c r="E5513" i="4" s="1"/>
  <c r="E5514" i="4" s="1"/>
  <c r="E5515" i="4" s="1"/>
  <c r="E5516" i="4" s="1"/>
  <c r="E5517" i="4" s="1"/>
  <c r="E5518" i="4" s="1"/>
  <c r="E5519" i="4" s="1"/>
  <c r="E5520" i="4" s="1"/>
  <c r="E5521" i="4" s="1"/>
  <c r="E5522" i="4" s="1"/>
  <c r="E5523" i="4" s="1"/>
  <c r="E5524" i="4" s="1"/>
  <c r="E5525" i="4" s="1"/>
  <c r="E5526" i="4" s="1"/>
  <c r="E5527" i="4" s="1"/>
  <c r="E5528" i="4" s="1"/>
  <c r="E5529" i="4" s="1"/>
  <c r="E5530" i="4" s="1"/>
  <c r="E5531" i="4" s="1"/>
  <c r="E5532" i="4" s="1"/>
  <c r="E5533" i="4" s="1"/>
  <c r="E5534" i="4" s="1"/>
  <c r="E5535" i="4" s="1"/>
  <c r="E5536" i="4" s="1"/>
  <c r="E5537" i="4" s="1"/>
  <c r="E5538" i="4" s="1"/>
  <c r="E5539" i="4" s="1"/>
  <c r="E5540" i="4" s="1"/>
  <c r="E5541" i="4" s="1"/>
  <c r="E5542" i="4" s="1"/>
  <c r="E5543" i="4" s="1"/>
  <c r="E5544" i="4" s="1"/>
  <c r="E5545" i="4" s="1"/>
  <c r="E5546" i="4" s="1"/>
  <c r="E5547" i="4" s="1"/>
  <c r="E5548" i="4" s="1"/>
  <c r="E5549" i="4" s="1"/>
  <c r="E5550" i="4" s="1"/>
  <c r="E5551" i="4" s="1"/>
  <c r="E5552" i="4" s="1"/>
  <c r="E5553" i="4" s="1"/>
  <c r="E5554" i="4" s="1"/>
  <c r="E5555" i="4" s="1"/>
  <c r="E5556" i="4" s="1"/>
  <c r="E5557" i="4" s="1"/>
  <c r="E5558" i="4" s="1"/>
  <c r="E5559" i="4" s="1"/>
  <c r="E5560" i="4" s="1"/>
  <c r="E5561" i="4" s="1"/>
  <c r="E5562" i="4" s="1"/>
  <c r="E5563" i="4" s="1"/>
  <c r="E5564" i="4" s="1"/>
  <c r="E5565" i="4" s="1"/>
  <c r="E5566" i="4" s="1"/>
  <c r="E5567" i="4" s="1"/>
  <c r="E5568" i="4" s="1"/>
  <c r="E5569" i="4" s="1"/>
  <c r="E5570" i="4" s="1"/>
  <c r="E5571" i="4" s="1"/>
  <c r="E5572" i="4" s="1"/>
  <c r="E5573" i="4" s="1"/>
  <c r="E5574" i="4" s="1"/>
  <c r="E5575" i="4" s="1"/>
  <c r="E5576" i="4" s="1"/>
  <c r="E5577" i="4" s="1"/>
  <c r="E5578" i="4" s="1"/>
  <c r="E5579" i="4" s="1"/>
  <c r="E5580" i="4" s="1"/>
  <c r="E5581" i="4" s="1"/>
  <c r="E5582" i="4" s="1"/>
  <c r="E5583" i="4" s="1"/>
  <c r="E5584" i="4" s="1"/>
  <c r="E5585" i="4" s="1"/>
  <c r="E5586" i="4" s="1"/>
  <c r="E5587" i="4" s="1"/>
  <c r="E5588" i="4" s="1"/>
  <c r="E5589" i="4" s="1"/>
  <c r="E5590" i="4" s="1"/>
  <c r="E5591" i="4" s="1"/>
  <c r="E5592" i="4" s="1"/>
  <c r="E5593" i="4" s="1"/>
  <c r="E5594" i="4" s="1"/>
  <c r="E5595" i="4" s="1"/>
  <c r="E5596" i="4" s="1"/>
  <c r="E5597" i="4" s="1"/>
  <c r="E5598" i="4" s="1"/>
  <c r="E5599" i="4" s="1"/>
  <c r="E5600" i="4" s="1"/>
  <c r="E5601" i="4" s="1"/>
  <c r="E5602" i="4" s="1"/>
  <c r="E5603" i="4" s="1"/>
  <c r="E5604" i="4" s="1"/>
  <c r="E5605" i="4" s="1"/>
  <c r="E5606" i="4" s="1"/>
  <c r="E5607" i="4" s="1"/>
  <c r="E5608" i="4" s="1"/>
  <c r="E5609" i="4" s="1"/>
  <c r="E5610" i="4" s="1"/>
  <c r="E5611" i="4" s="1"/>
  <c r="E5612" i="4" s="1"/>
  <c r="E5613" i="4" s="1"/>
  <c r="E5614" i="4" s="1"/>
  <c r="E5615" i="4" s="1"/>
  <c r="E5616" i="4" s="1"/>
  <c r="E5617" i="4" s="1"/>
  <c r="E5618" i="4" s="1"/>
  <c r="E5619" i="4" s="1"/>
  <c r="E5620" i="4" s="1"/>
  <c r="E5621" i="4" s="1"/>
  <c r="E5622" i="4" s="1"/>
  <c r="E5623" i="4" s="1"/>
  <c r="E5624" i="4" s="1"/>
  <c r="E5625" i="4" s="1"/>
  <c r="E5626" i="4" s="1"/>
  <c r="E5627" i="4" s="1"/>
  <c r="E5628" i="4" s="1"/>
  <c r="E5629" i="4" s="1"/>
  <c r="E5630" i="4" s="1"/>
  <c r="E5631" i="4" s="1"/>
  <c r="E5632" i="4" s="1"/>
  <c r="E5633" i="4" s="1"/>
  <c r="E5634" i="4" s="1"/>
  <c r="E5635" i="4" s="1"/>
  <c r="E5636" i="4" s="1"/>
  <c r="E5637" i="4" s="1"/>
  <c r="E5638" i="4" s="1"/>
  <c r="E5639" i="4" s="1"/>
  <c r="E5640" i="4" s="1"/>
  <c r="E5641" i="4" s="1"/>
  <c r="E5642" i="4" s="1"/>
  <c r="E5643" i="4" s="1"/>
  <c r="E5644" i="4" s="1"/>
  <c r="E5645" i="4" s="1"/>
  <c r="E5646" i="4" s="1"/>
  <c r="E5647" i="4" s="1"/>
  <c r="E5648" i="4" s="1"/>
  <c r="E5649" i="4" s="1"/>
  <c r="E5650" i="4" s="1"/>
  <c r="E5651" i="4" s="1"/>
  <c r="E5652" i="4" s="1"/>
  <c r="E5653" i="4" s="1"/>
  <c r="E5654" i="4" s="1"/>
  <c r="E5655" i="4" s="1"/>
  <c r="E5656" i="4" s="1"/>
  <c r="E5657" i="4" s="1"/>
  <c r="E5658" i="4" s="1"/>
  <c r="E5659" i="4" s="1"/>
  <c r="E5660" i="4" s="1"/>
  <c r="E5661" i="4" s="1"/>
  <c r="E5662" i="4" s="1"/>
  <c r="E5663" i="4" s="1"/>
  <c r="E5664" i="4" s="1"/>
  <c r="E5665" i="4" s="1"/>
  <c r="E5666" i="4" s="1"/>
  <c r="E5667" i="4" s="1"/>
  <c r="E5668" i="4" s="1"/>
  <c r="E5669" i="4" s="1"/>
  <c r="E5670" i="4" s="1"/>
  <c r="E5671" i="4" s="1"/>
  <c r="E5672" i="4" s="1"/>
  <c r="E5673" i="4" s="1"/>
  <c r="E5674" i="4" s="1"/>
  <c r="E5675" i="4" s="1"/>
  <c r="E5676" i="4" s="1"/>
  <c r="E5677" i="4" s="1"/>
  <c r="E5678" i="4" s="1"/>
  <c r="E5679" i="4" s="1"/>
  <c r="E5680" i="4" s="1"/>
  <c r="E5681" i="4" s="1"/>
  <c r="E5682" i="4" s="1"/>
  <c r="E5683" i="4" s="1"/>
  <c r="E5684" i="4" s="1"/>
  <c r="E5685" i="4" s="1"/>
  <c r="E5686" i="4" s="1"/>
  <c r="E5687" i="4" s="1"/>
  <c r="E5688" i="4" s="1"/>
  <c r="E5689" i="4" s="1"/>
  <c r="E5690" i="4" s="1"/>
  <c r="E5691" i="4" s="1"/>
  <c r="E5692" i="4" s="1"/>
  <c r="E5693" i="4" s="1"/>
  <c r="E5694" i="4" s="1"/>
  <c r="E5695" i="4" s="1"/>
  <c r="E5696" i="4" s="1"/>
  <c r="E5697" i="4" s="1"/>
  <c r="E5698" i="4" s="1"/>
  <c r="E5699" i="4" s="1"/>
  <c r="E5700" i="4" s="1"/>
  <c r="E5701" i="4" s="1"/>
  <c r="E5702" i="4" s="1"/>
  <c r="E5703" i="4" s="1"/>
  <c r="E5704" i="4" s="1"/>
  <c r="E5705" i="4" s="1"/>
  <c r="E5706" i="4" s="1"/>
  <c r="E5707" i="4" s="1"/>
  <c r="E5708" i="4" s="1"/>
  <c r="E5709" i="4" s="1"/>
  <c r="E5710" i="4" s="1"/>
  <c r="E5711" i="4" s="1"/>
  <c r="E5712" i="4" s="1"/>
  <c r="E5713" i="4" s="1"/>
  <c r="E5714" i="4" s="1"/>
  <c r="E5715" i="4" s="1"/>
  <c r="E5716" i="4" s="1"/>
  <c r="E5717" i="4" s="1"/>
  <c r="E5718" i="4" s="1"/>
  <c r="E5719" i="4" s="1"/>
  <c r="E5720" i="4" s="1"/>
  <c r="E5721" i="4" s="1"/>
  <c r="E5722" i="4" s="1"/>
  <c r="E5723" i="4" s="1"/>
  <c r="E5724" i="4" s="1"/>
  <c r="E5725" i="4" s="1"/>
  <c r="E5726" i="4" s="1"/>
  <c r="E5727" i="4" s="1"/>
  <c r="E5728" i="4" s="1"/>
  <c r="E5729" i="4" s="1"/>
  <c r="E5730" i="4" s="1"/>
  <c r="E5731" i="4" s="1"/>
  <c r="E5732" i="4" s="1"/>
  <c r="E5733" i="4" s="1"/>
  <c r="E5734" i="4" s="1"/>
  <c r="E5735" i="4" s="1"/>
  <c r="E5736" i="4" s="1"/>
  <c r="E5737" i="4" s="1"/>
  <c r="E5738" i="4" s="1"/>
  <c r="E5739" i="4" s="1"/>
  <c r="E5740" i="4" s="1"/>
  <c r="E5741" i="4" s="1"/>
  <c r="E5742" i="4" s="1"/>
  <c r="E5743" i="4" s="1"/>
  <c r="E5744" i="4" s="1"/>
  <c r="E5745" i="4" s="1"/>
  <c r="E5746" i="4" s="1"/>
  <c r="E5747" i="4" s="1"/>
  <c r="E5748" i="4" s="1"/>
  <c r="E5749" i="4" s="1"/>
  <c r="E5750" i="4" s="1"/>
  <c r="E5751" i="4" s="1"/>
  <c r="E5752" i="4" s="1"/>
  <c r="E5753" i="4" s="1"/>
  <c r="E5754" i="4" s="1"/>
  <c r="E5755" i="4" s="1"/>
  <c r="E5756" i="4" s="1"/>
  <c r="E5757" i="4" s="1"/>
  <c r="E5758" i="4" s="1"/>
  <c r="E5759" i="4" s="1"/>
  <c r="E5760" i="4" s="1"/>
  <c r="E5761" i="4" s="1"/>
  <c r="E5762" i="4" s="1"/>
  <c r="E5763" i="4" s="1"/>
  <c r="E5764" i="4" s="1"/>
  <c r="E5765" i="4" s="1"/>
  <c r="E5766" i="4" s="1"/>
  <c r="E5767" i="4" s="1"/>
  <c r="E5768" i="4" s="1"/>
  <c r="E5769" i="4" s="1"/>
  <c r="E5770" i="4" s="1"/>
  <c r="E5771" i="4" s="1"/>
  <c r="E5772" i="4" s="1"/>
  <c r="E5773" i="4" s="1"/>
  <c r="E5774" i="4" s="1"/>
  <c r="E5775" i="4" s="1"/>
  <c r="E5776" i="4" s="1"/>
  <c r="E5777" i="4" s="1"/>
  <c r="E5778" i="4" s="1"/>
  <c r="E5779" i="4" s="1"/>
  <c r="E5780" i="4" s="1"/>
  <c r="E5781" i="4" s="1"/>
  <c r="E5782" i="4" s="1"/>
  <c r="E5783" i="4" s="1"/>
  <c r="E5784" i="4" s="1"/>
  <c r="E5785" i="4" s="1"/>
  <c r="E5786" i="4" s="1"/>
  <c r="E5787" i="4" s="1"/>
  <c r="E5788" i="4" s="1"/>
  <c r="E5789" i="4" s="1"/>
  <c r="E5790" i="4" s="1"/>
  <c r="E5791" i="4" s="1"/>
  <c r="E5792" i="4" s="1"/>
  <c r="E5793" i="4" s="1"/>
  <c r="E5794" i="4" s="1"/>
  <c r="E5795" i="4" s="1"/>
  <c r="E5796" i="4" s="1"/>
  <c r="E5797" i="4" s="1"/>
  <c r="E5798" i="4" s="1"/>
  <c r="E5799" i="4" s="1"/>
  <c r="E5800" i="4" s="1"/>
  <c r="E5801" i="4" s="1"/>
  <c r="E5802" i="4" s="1"/>
  <c r="E5803" i="4" s="1"/>
  <c r="E5804" i="4" s="1"/>
  <c r="E5805" i="4" s="1"/>
  <c r="E5806" i="4" s="1"/>
  <c r="E5807" i="4" s="1"/>
  <c r="E5808" i="4" s="1"/>
  <c r="E5809" i="4" s="1"/>
  <c r="E5810" i="4" s="1"/>
  <c r="E5811" i="4" s="1"/>
  <c r="E5812" i="4" s="1"/>
  <c r="E5813" i="4" s="1"/>
  <c r="E5814" i="4" s="1"/>
  <c r="E5815" i="4" s="1"/>
  <c r="E5816" i="4" s="1"/>
  <c r="E5817" i="4" s="1"/>
  <c r="E5818" i="4" s="1"/>
  <c r="E5819" i="4" s="1"/>
  <c r="E5820" i="4" s="1"/>
  <c r="E5821" i="4" s="1"/>
  <c r="E5822" i="4" s="1"/>
  <c r="E5823" i="4" s="1"/>
  <c r="E5824" i="4" s="1"/>
  <c r="E5825" i="4" s="1"/>
  <c r="E5826" i="4" s="1"/>
  <c r="E5827" i="4" s="1"/>
  <c r="E5828" i="4" s="1"/>
  <c r="E5829" i="4" s="1"/>
  <c r="E5830" i="4" s="1"/>
  <c r="E5831" i="4" s="1"/>
  <c r="E5832" i="4" s="1"/>
  <c r="E5833" i="4" s="1"/>
  <c r="E5834" i="4" s="1"/>
  <c r="E5835" i="4" s="1"/>
  <c r="E5836" i="4" s="1"/>
  <c r="E5837" i="4" s="1"/>
  <c r="E5838" i="4" s="1"/>
  <c r="E5839" i="4" s="1"/>
  <c r="E5840" i="4" s="1"/>
  <c r="E5841" i="4" s="1"/>
  <c r="E5842" i="4" s="1"/>
  <c r="E5843" i="4" s="1"/>
  <c r="E5844" i="4" s="1"/>
  <c r="E5845" i="4" s="1"/>
  <c r="E5846" i="4" s="1"/>
  <c r="E5847" i="4" s="1"/>
  <c r="E5848" i="4" s="1"/>
  <c r="E5849" i="4" s="1"/>
  <c r="E5850" i="4" s="1"/>
  <c r="E5851" i="4" s="1"/>
  <c r="E5852" i="4" s="1"/>
  <c r="E5853" i="4" s="1"/>
  <c r="E5854" i="4" s="1"/>
  <c r="E5855" i="4" s="1"/>
  <c r="E5856" i="4" s="1"/>
  <c r="E5857" i="4" s="1"/>
  <c r="E5858" i="4" s="1"/>
  <c r="E5859" i="4" s="1"/>
  <c r="E5860" i="4" s="1"/>
  <c r="E5861" i="4" s="1"/>
  <c r="E5862" i="4" s="1"/>
  <c r="E5863" i="4" s="1"/>
  <c r="E5864" i="4" s="1"/>
  <c r="E5865" i="4" s="1"/>
  <c r="E5866" i="4" s="1"/>
  <c r="E5867" i="4" s="1"/>
  <c r="E5868" i="4" s="1"/>
  <c r="E5869" i="4" s="1"/>
  <c r="E5870" i="4" s="1"/>
  <c r="E5871" i="4" s="1"/>
  <c r="J4" i="4" s="1"/>
  <c r="P9" i="3" a="1"/>
  <c r="I9" i="3" a="1"/>
  <c r="N9" i="3" a="1"/>
  <c r="J9" i="3" a="1"/>
  <c r="G9" i="3" a="1"/>
  <c r="E9" i="3" a="1"/>
  <c r="D9" i="3" a="1"/>
  <c r="O9" i="3" a="1"/>
  <c r="O9" i="3" l="1"/>
  <c r="O10" i="3" s="1"/>
  <c r="H9" i="3"/>
  <c r="H10" i="3" s="1"/>
  <c r="F9" i="3"/>
  <c r="F10" i="3" s="1"/>
  <c r="D9" i="3"/>
  <c r="D10" i="3" s="1"/>
  <c r="E9" i="3"/>
  <c r="E10" i="3" s="1"/>
  <c r="L9" i="3"/>
  <c r="L10" i="3" s="1"/>
  <c r="G9" i="3"/>
  <c r="G10" i="3" s="1"/>
  <c r="J9" i="3"/>
  <c r="J10" i="3" s="1"/>
  <c r="N9" i="3"/>
  <c r="N10" i="3" s="1"/>
  <c r="B9" i="3"/>
  <c r="B10" i="3" s="1"/>
  <c r="I9" i="3"/>
  <c r="I10" i="3" s="1"/>
  <c r="P9" i="3"/>
  <c r="P10" i="3" s="1"/>
  <c r="M9" i="3"/>
  <c r="M10" i="3" s="1"/>
  <c r="K9" i="3"/>
  <c r="K10" i="3" s="1"/>
  <c r="C9" i="3"/>
  <c r="C10" i="3" s="1"/>
  <c r="Q9" i="3"/>
  <c r="Q10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tc={00D1FFD1-41E1-47F3-854A-D7FA06CB6DE9}</author>
    <author>tc={23F763F1-EA0A-455B-B55E-04E0BC785980}</author>
  </authors>
  <commentList>
    <comment ref="O4" authorId="0" shapeId="0" xr:uid="{00D1FFD1-41E1-47F3-854A-D7FA06CB6DE9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S&amp;P Global Market Intelligence 
https://www.spglobal.com/marketintelligence/en/pages/toc-primer/lcd-primer#sec1a</t>
      </text>
    </comment>
    <comment ref="Q4" authorId="1" shapeId="0" xr:uid="{23F763F1-EA0A-455B-B55E-04E0BC785980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Global Commodity Service Market 
https://www.marketresearch.com/QYResearch-Group-v3531/Global-Commodity-Services-Size-Status-13664679/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tc={295402BB-85AE-47AF-A239-AEB5D15C5AAC}</author>
    <author>tc={3E94A8DB-E778-4135-9199-EE92AF480B30}</author>
  </authors>
  <commentList>
    <comment ref="O4" authorId="0" shapeId="0" xr:uid="{295402BB-85AE-47AF-A239-AEB5D15C5AAC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S&amp;P Global Market Intelligence 
https://www.spglobal.com/marketintelligence/en/pages/toc-primer/lcd-primer#sec1a</t>
      </text>
    </comment>
    <comment ref="Q4" authorId="1" shapeId="0" xr:uid="{3E94A8DB-E778-4135-9199-EE92AF480B30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Global Commodity Service Market 
https://www.marketresearch.com/QYResearch-Group-v3531/Global-Commodity-Services-Size-Status-13664679/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<sst xmlns="http://schemas.openxmlformats.org/spreadsheetml/2006/main" count="1058" uniqueCount="49">
  <si>
    <t>Start Date</t>
  </si>
  <si>
    <t>End Date</t>
  </si>
  <si>
    <t>SPXT Index</t>
  </si>
  <si>
    <t>LEGATRUU Index</t>
  </si>
  <si>
    <t>Dates</t>
  </si>
  <si>
    <t>LG30TRUU Index</t>
  </si>
  <si>
    <t>INDX_MARKET_CAP</t>
  </si>
  <si>
    <t>CUR_MKT_CAP</t>
  </si>
  <si>
    <t>px_last</t>
  </si>
  <si>
    <t>CHG_PCT_1D</t>
  </si>
  <si>
    <t>M7EU Index</t>
  </si>
  <si>
    <t>#N/A N/A</t>
  </si>
  <si>
    <t>TPX Index</t>
  </si>
  <si>
    <t>LBUSTRUU Index</t>
  </si>
  <si>
    <t>LF98TRUU Index</t>
  </si>
  <si>
    <t>NDUEEGF Index</t>
  </si>
  <si>
    <t>SMIC Index</t>
  </si>
  <si>
    <t>LUATTRUU Index</t>
  </si>
  <si>
    <t>LP06TREU Index</t>
  </si>
  <si>
    <t>LEATTREU Index</t>
  </si>
  <si>
    <t>LP01TREU Index</t>
  </si>
  <si>
    <t>LG20TRUU Index</t>
  </si>
  <si>
    <t>LUMSTRUU Index</t>
  </si>
  <si>
    <t>LUCMTRUU Index</t>
  </si>
  <si>
    <t>BCOMTR Index</t>
  </si>
  <si>
    <t>SPBDAL Index</t>
  </si>
  <si>
    <t>Curncy</t>
  </si>
  <si>
    <t xml:space="preserve">FX Rate </t>
  </si>
  <si>
    <t>MKT Cap USD</t>
  </si>
  <si>
    <t>S&amp;P 500 Total Return</t>
  </si>
  <si>
    <t>MSCI EUROPE NR</t>
  </si>
  <si>
    <t>TOPIX INDEX (TOKYO)</t>
  </si>
  <si>
    <t>MSCI Daily TR Net Emergi</t>
  </si>
  <si>
    <t>SMI GROSS TOTAL RETURN</t>
  </si>
  <si>
    <t>U.S. Treasury</t>
  </si>
  <si>
    <t>Treasury</t>
  </si>
  <si>
    <t>U.S. Aggregate</t>
  </si>
  <si>
    <t>U.S. Corporate High Yield</t>
  </si>
  <si>
    <t>Pan-Euro Aggregate</t>
  </si>
  <si>
    <t>Pan-European High Yield</t>
  </si>
  <si>
    <t>EM Hard Currency Aggregate</t>
  </si>
  <si>
    <t>SPLSTAUSAll Loans</t>
  </si>
  <si>
    <t>CMBS</t>
  </si>
  <si>
    <t>BBG Commodity TR</t>
  </si>
  <si>
    <t>Last Price</t>
  </si>
  <si>
    <t>USD</t>
  </si>
  <si>
    <t>EUR</t>
  </si>
  <si>
    <t>JPY</t>
  </si>
  <si>
    <t>CHF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</si>
</sst>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.00_ ;_ * \-#,##0.00_ ;_ * &quot;-&quot;??_ ;_ @_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applyFont="1"/>
    <xf numFmtId="0" fontId="0" fillId="0" borderId="0" xfId="0" applyFill="1"/>
    <xf numFmtId="0" fontId="0" fillId="2" borderId="0" xfId="0" applyFill="1"/>
    <xf numFmtId="164" fontId="0" fillId="0" borderId="0" xfId="1" applyFont="1"/>
    <xf numFmtId="164" fontId="0" fillId="0" borderId="0" xfId="0" applyNumberFormat="1"/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[test_3_AC.xlsx]Return!R5C3</stp>
        <stp>CHG_PCT_1D</stp>
        <tr r="C5" s="4"/>
      </tp>
      <tp t="e">
        <v>#N/A</v>
        <stp/>
        <stp>##V3_BFIELDINFOV12</stp>
        <stp>[test_3_AC.xlsx]Return!R5C2</stp>
        <stp>CHG_PCT_1D</stp>
        <tr r="B5" s="4"/>
      </tp>
      <tp t="e">
        <v>#N/A</v>
        <stp/>
        <stp>##V3_BFIELDINFOV12</stp>
        <stp>[test_3_AC.xlsx]Return!R5C4</stp>
        <stp>CHG_PCT_1D</stp>
        <tr r="D5" s="4"/>
      </tp>
    </main>
    <main first="bofaddin.rtdserver">
      <tp t="e">
        <v>#N/A</v>
        <stp/>
        <stp>BDH|14172959416676342453</stp>
        <tr r="D7" s="4"/>
      </tp>
    </main>
    <main first="bofaddin.rtdserver">
      <tp t="e">
        <v>#N/A</v>
        <stp/>
        <stp>BDH|14810033000893199895</stp>
        <tr r="A7" s="4"/>
      </tp>
    </main>
    <main first="bofaddin.rtdserver">
      <tp t="e">
        <v>#N/A</v>
        <stp/>
        <stp>BDH|5914569010437475269</stp>
        <tr r="C7" s="4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86758</xdr:colOff>
      <xdr:row>23</xdr:row>
      <xdr:rowOff>153033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8AD427-7B4D-4FC7-891C-0699EBDBB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1958" cy="4534533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Loïc Simonet" id="{98CBE8B8-14D7-42C2-8C8B-0A86ED79F3BC}" userId="930c447dc9b40397" providerId="Windows Live"/>
</personList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4" dT="2022-06-28T21:01:37.80" personId="{98CBE8B8-14D7-42C2-8C8B-0A86ED79F3BC}" id="{00D1FFD1-41E1-47F3-854A-D7FA06CB6DE9}">
    <text>S&amp;P Global Market Intelligence 
https://www.spglobal.com/marketintelligence/en/pages/toc-primer/lcd-primer#sec1a</text>
  </threadedComment>
  <threadedComment ref="Q4" dT="2022-06-28T21:00:59.17" personId="{98CBE8B8-14D7-42C2-8C8B-0A86ED79F3BC}" id="{23F763F1-EA0A-455B-B55E-04E0BC785980}">
    <text>Global Commodity Service Market 
https://www.marketresearch.com/QYResearch-Group-v3531/Global-Commodity-Services-Size-Status-13664679/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O4" dT="2022-06-28T21:01:37.80" personId="{98CBE8B8-14D7-42C2-8C8B-0A86ED79F3BC}" id="{295402BB-85AE-47AF-A239-AEB5D15C5AAC}">
    <text>S&amp;P Global Market Intelligence 
https://www.spglobal.com/marketintelligence/en/pages/toc-primer/lcd-primer#sec1a</text>
  </threadedComment>
  <threadedComment ref="Q4" dT="2022-06-28T21:00:59.17" personId="{98CBE8B8-14D7-42C2-8C8B-0A86ED79F3BC}" id="{3E94A8DB-E778-4135-9199-EE92AF480B30}">
    <text>Global Commodity Service Market 
https://www.marketresearch.com/QYResearch-Group-v3531/Global-Commodity-Services-Size-Status-13664679/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6863B-A165-41A2-984A-8546560C93AA}">
  <dimension ref="A1:Q8480"/>
  <sheetViews>
    <sheetView tabSelected="1" workbookViewId="0">
      <selection activeCell="E35" sqref="E35"/>
    </sheetView>
  </sheetViews>
  <sheetFormatPr baseColWidth="10" defaultColWidth="8.83203125" defaultRowHeight="15" x14ac:dyDescent="0.2"/>
  <cols>
    <col min="1" max="1" width="10.6640625" bestFit="1" customWidth="1"/>
    <col min="2" max="2" width="19.5" bestFit="1" customWidth="1"/>
    <col min="3" max="3" width="16" bestFit="1" customWidth="1"/>
    <col min="4" max="4" width="20.33203125" bestFit="1" customWidth="1"/>
    <col min="5" max="5" width="23.5" bestFit="1" customWidth="1"/>
    <col min="6" max="6" width="24.5" bestFit="1" customWidth="1"/>
    <col min="7" max="7" width="15.6640625" bestFit="1" customWidth="1"/>
    <col min="8" max="8" width="15.1640625" bestFit="1" customWidth="1"/>
    <col min="9" max="9" width="15.5" bestFit="1" customWidth="1"/>
    <col min="10" max="10" width="23.5" bestFit="1" customWidth="1"/>
    <col min="11" max="11" width="18.6640625" bestFit="1" customWidth="1"/>
    <col min="12" max="12" width="23.1640625" bestFit="1" customWidth="1"/>
    <col min="13" max="13" width="26.5" bestFit="1" customWidth="1"/>
    <col min="14" max="14" width="16.1640625" bestFit="1" customWidth="1"/>
    <col min="15" max="15" width="26.1640625" bestFit="1" customWidth="1"/>
    <col min="16" max="16" width="16.33203125" bestFit="1" customWidth="1"/>
    <col min="17" max="17" width="18.1640625" bestFit="1" customWidth="1"/>
  </cols>
  <sheetData>
    <row r="1" spans="1:17" x14ac:dyDescent="0.2">
      <c r="A1" t="s">
        <v>0</v>
      </c>
      <c r="B1" s="1">
        <v>36526</v>
      </c>
      <c r="C1" s="1"/>
      <c r="D1" s="1"/>
      <c r="E1" s="1"/>
      <c r="F1" s="1"/>
      <c r="G1" s="1"/>
      <c r="H1" s="1"/>
      <c r="I1" s="1"/>
      <c r="J1" s="1"/>
      <c r="K1" s="1"/>
    </row>
    <row r="2" spans="1:17" x14ac:dyDescent="0.2">
      <c r="A2" t="s">
        <v>1</v>
      </c>
    </row>
    <row r="3" spans="1:17" x14ac:dyDescent="0.2">
      <c r="B3" s="4" t="s">
        <v>29</v>
      </c>
      <c r="C3" s="4" t="s">
        <v>30</v>
      </c>
      <c r="D3" s="4" t="s">
        <v>31</v>
      </c>
      <c r="E3" s="4" t="s">
        <v>32</v>
      </c>
      <c r="F3" s="4" t="s">
        <v>33</v>
      </c>
      <c r="G3" s="4" t="s">
        <v>34</v>
      </c>
      <c r="H3" s="4" t="s">
        <v>35</v>
      </c>
      <c r="I3" s="4" t="s">
        <v>36</v>
      </c>
      <c r="J3" s="4" t="s">
        <v>37</v>
      </c>
      <c r="K3" s="4" t="s">
        <v>38</v>
      </c>
      <c r="L3" s="4" t="s">
        <v>39</v>
      </c>
      <c r="M3" s="4" t="s">
        <v>40</v>
      </c>
      <c r="N3" s="4" t="s">
        <v>22</v>
      </c>
      <c r="O3" s="4" t="s">
        <v>41</v>
      </c>
      <c r="P3" s="4" t="s">
        <v>42</v>
      </c>
      <c r="Q3" s="4" t="s">
        <v>43</v>
      </c>
    </row>
    <row r="4" spans="1:17" x14ac:dyDescent="0.2">
      <c r="B4" t="s">
        <v>2</v>
      </c>
      <c r="C4" t="s">
        <v>10</v>
      </c>
      <c r="D4" t="s">
        <v>12</v>
      </c>
      <c r="E4" s="2" t="s">
        <v>15</v>
      </c>
      <c r="F4" s="2" t="s">
        <v>16</v>
      </c>
      <c r="G4" t="s">
        <v>17</v>
      </c>
      <c r="H4" s="3" t="s">
        <v>19</v>
      </c>
      <c r="I4" t="s">
        <v>13</v>
      </c>
      <c r="J4" t="s">
        <v>14</v>
      </c>
      <c r="K4" s="3" t="s">
        <v>18</v>
      </c>
      <c r="L4" t="s">
        <v>20</v>
      </c>
      <c r="M4" t="s">
        <v>21</v>
      </c>
      <c r="N4" t="s">
        <v>22</v>
      </c>
      <c r="O4" t="s">
        <v>25</v>
      </c>
      <c r="P4" t="s">
        <v>23</v>
      </c>
      <c r="Q4" t="s">
        <v>24</v>
      </c>
    </row>
    <row r="5" spans="1:17" x14ac:dyDescent="0.2">
      <c r="B5" t="s">
        <v>44</v>
      </c>
      <c r="C5" t="s">
        <v>44</v>
      </c>
      <c r="D5" t="s">
        <v>44</v>
      </c>
      <c r="E5" t="s">
        <v>44</v>
      </c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</row>
    <row r="6" spans="1:17" x14ac:dyDescent="0.2">
      <c r="A6" t="s">
        <v>4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</row>
    <row r="7" spans="1:17" x14ac:dyDescent="0.2">
      <c r="A7" s="1">
        <v>36528</v>
      </c>
      <c r="B7">
        <v>2002.11</v>
      </c>
      <c r="C7">
        <v>135.77000000000001</v>
      </c>
      <c r="D7">
        <v>1722.2</v>
      </c>
      <c r="E7">
        <v>146.732</v>
      </c>
      <c r="F7">
        <v>9439</v>
      </c>
      <c r="G7">
        <v>953.47</v>
      </c>
      <c r="H7">
        <v>105.8053</v>
      </c>
      <c r="I7">
        <v>829.39</v>
      </c>
      <c r="J7">
        <v>548.29</v>
      </c>
      <c r="K7">
        <v>100.1234</v>
      </c>
      <c r="L7">
        <v>117.58710000000001</v>
      </c>
      <c r="M7" t="s">
        <v>11</v>
      </c>
      <c r="N7">
        <v>872.73</v>
      </c>
      <c r="O7">
        <v>1181.9000000000001</v>
      </c>
      <c r="P7">
        <v>99.89</v>
      </c>
      <c r="Q7">
        <v>139.99299999999999</v>
      </c>
    </row>
    <row r="8" spans="1:17" x14ac:dyDescent="0.2">
      <c r="A8" s="1">
        <v>36529</v>
      </c>
      <c r="B8">
        <v>1925.41</v>
      </c>
      <c r="C8">
        <v>135.77000000000001</v>
      </c>
      <c r="D8">
        <v>1717.47</v>
      </c>
      <c r="E8">
        <v>147.96600000000001</v>
      </c>
      <c r="F8">
        <v>9062.4</v>
      </c>
      <c r="G8">
        <v>957.56</v>
      </c>
      <c r="H8">
        <v>105.25749999999999</v>
      </c>
      <c r="I8">
        <v>832.53</v>
      </c>
      <c r="J8">
        <v>547.66</v>
      </c>
      <c r="K8">
        <v>99.516900000000007</v>
      </c>
      <c r="L8">
        <v>117.053</v>
      </c>
      <c r="M8" t="s">
        <v>11</v>
      </c>
      <c r="N8">
        <v>875.15</v>
      </c>
      <c r="O8">
        <v>1181.9000000000001</v>
      </c>
      <c r="P8">
        <v>100.32</v>
      </c>
      <c r="Q8">
        <v>139.178</v>
      </c>
    </row>
    <row r="9" spans="1:17" x14ac:dyDescent="0.2">
      <c r="A9" s="1">
        <v>36530</v>
      </c>
      <c r="B9">
        <v>1929.28</v>
      </c>
      <c r="C9">
        <v>135.77000000000001</v>
      </c>
      <c r="D9">
        <v>1651.84</v>
      </c>
      <c r="E9">
        <v>145.221</v>
      </c>
      <c r="F9">
        <v>8954.2000000000007</v>
      </c>
      <c r="G9">
        <v>953.2</v>
      </c>
      <c r="H9">
        <v>105.1691</v>
      </c>
      <c r="I9">
        <v>828.84</v>
      </c>
      <c r="J9">
        <v>546.83000000000004</v>
      </c>
      <c r="K9">
        <v>99.403400000000005</v>
      </c>
      <c r="L9">
        <v>116.1875</v>
      </c>
      <c r="M9" t="s">
        <v>11</v>
      </c>
      <c r="N9">
        <v>871.86</v>
      </c>
      <c r="O9">
        <v>1181.9000000000001</v>
      </c>
      <c r="P9">
        <v>99.77</v>
      </c>
      <c r="Q9">
        <v>138.44900000000001</v>
      </c>
    </row>
    <row r="10" spans="1:17" x14ac:dyDescent="0.2">
      <c r="A10" s="1">
        <v>36531</v>
      </c>
      <c r="B10">
        <v>1931.51</v>
      </c>
      <c r="C10">
        <v>135.77000000000001</v>
      </c>
      <c r="D10">
        <v>1609.59</v>
      </c>
      <c r="E10">
        <v>143.73400000000001</v>
      </c>
      <c r="F10">
        <v>9078</v>
      </c>
      <c r="G10">
        <v>956.22</v>
      </c>
      <c r="H10">
        <v>105.0316</v>
      </c>
      <c r="I10">
        <v>831.02</v>
      </c>
      <c r="J10">
        <v>547.01</v>
      </c>
      <c r="K10">
        <v>99.361099999999993</v>
      </c>
      <c r="L10">
        <v>116.1818</v>
      </c>
      <c r="M10" t="s">
        <v>11</v>
      </c>
      <c r="N10">
        <v>873.48</v>
      </c>
      <c r="O10">
        <v>1181.9000000000001</v>
      </c>
      <c r="P10">
        <v>100.04</v>
      </c>
      <c r="Q10">
        <v>138.52699999999999</v>
      </c>
    </row>
    <row r="11" spans="1:17" x14ac:dyDescent="0.2">
      <c r="A11" s="1">
        <v>36532</v>
      </c>
      <c r="B11">
        <v>1983.83</v>
      </c>
      <c r="C11">
        <v>135.77000000000001</v>
      </c>
      <c r="D11">
        <v>1599.01</v>
      </c>
      <c r="E11">
        <v>145.52500000000001</v>
      </c>
      <c r="F11">
        <v>9286.7999999999993</v>
      </c>
      <c r="G11">
        <v>958.71</v>
      </c>
      <c r="H11">
        <v>105.58580000000001</v>
      </c>
      <c r="I11">
        <v>833.27</v>
      </c>
      <c r="J11">
        <v>546.73</v>
      </c>
      <c r="K11">
        <v>99.813699999999997</v>
      </c>
      <c r="L11">
        <v>116.0168</v>
      </c>
      <c r="M11" t="s">
        <v>11</v>
      </c>
      <c r="N11">
        <v>875.86</v>
      </c>
      <c r="O11">
        <v>1183.69</v>
      </c>
      <c r="P11">
        <v>100.55</v>
      </c>
      <c r="Q11">
        <v>138.10599999999999</v>
      </c>
    </row>
    <row r="12" spans="1:17" x14ac:dyDescent="0.2">
      <c r="A12" s="1">
        <v>36535</v>
      </c>
      <c r="B12">
        <v>2006.07</v>
      </c>
      <c r="C12">
        <v>135.77000000000001</v>
      </c>
      <c r="D12">
        <v>1599.01</v>
      </c>
      <c r="E12">
        <v>149.84299999999999</v>
      </c>
      <c r="F12">
        <v>9292.7000000000007</v>
      </c>
      <c r="G12">
        <v>957.12</v>
      </c>
      <c r="H12">
        <v>105.8193</v>
      </c>
      <c r="I12">
        <v>831.98</v>
      </c>
      <c r="J12">
        <v>546.54</v>
      </c>
      <c r="K12">
        <v>100.10939999999999</v>
      </c>
      <c r="L12">
        <v>116.3137</v>
      </c>
      <c r="M12" t="s">
        <v>11</v>
      </c>
      <c r="N12">
        <v>874.95</v>
      </c>
      <c r="O12">
        <v>1183.69</v>
      </c>
      <c r="P12">
        <v>100.3</v>
      </c>
      <c r="Q12">
        <v>138.53399999999999</v>
      </c>
    </row>
    <row r="13" spans="1:17" x14ac:dyDescent="0.2">
      <c r="A13" s="1">
        <v>36536</v>
      </c>
      <c r="B13">
        <v>1979.92</v>
      </c>
      <c r="C13">
        <v>135.77000000000001</v>
      </c>
      <c r="D13">
        <v>1678.82</v>
      </c>
      <c r="E13">
        <v>147.31</v>
      </c>
      <c r="F13">
        <v>9252</v>
      </c>
      <c r="G13">
        <v>952.75</v>
      </c>
      <c r="H13">
        <v>105.2167</v>
      </c>
      <c r="I13">
        <v>828.11</v>
      </c>
      <c r="J13">
        <v>546.04</v>
      </c>
      <c r="K13">
        <v>99.662499999999994</v>
      </c>
      <c r="L13">
        <v>116.4635</v>
      </c>
      <c r="M13" t="s">
        <v>11</v>
      </c>
      <c r="N13">
        <v>870.94</v>
      </c>
      <c r="O13">
        <v>1183.69</v>
      </c>
      <c r="P13">
        <v>99.77</v>
      </c>
      <c r="Q13">
        <v>140.16499999999999</v>
      </c>
    </row>
    <row r="14" spans="1:17" x14ac:dyDescent="0.2">
      <c r="A14" s="1">
        <v>36537</v>
      </c>
      <c r="B14">
        <v>1971.36</v>
      </c>
      <c r="C14">
        <v>135.77000000000001</v>
      </c>
      <c r="D14">
        <v>1656.92</v>
      </c>
      <c r="E14">
        <v>148.04599999999999</v>
      </c>
      <c r="F14">
        <v>9277</v>
      </c>
      <c r="G14">
        <v>951.77</v>
      </c>
      <c r="H14">
        <v>105.1249</v>
      </c>
      <c r="I14">
        <v>827.04</v>
      </c>
      <c r="J14">
        <v>545.97</v>
      </c>
      <c r="K14">
        <v>99.531899999999993</v>
      </c>
      <c r="L14">
        <v>116.54340000000001</v>
      </c>
      <c r="M14" t="s">
        <v>11</v>
      </c>
      <c r="N14">
        <v>869.63</v>
      </c>
      <c r="O14">
        <v>1183.69</v>
      </c>
      <c r="P14">
        <v>99.61</v>
      </c>
      <c r="Q14">
        <v>141.87899999999999</v>
      </c>
    </row>
    <row r="15" spans="1:17" x14ac:dyDescent="0.2">
      <c r="A15" s="1">
        <v>36538</v>
      </c>
      <c r="B15">
        <v>1995.35</v>
      </c>
      <c r="C15">
        <v>135.77000000000001</v>
      </c>
      <c r="D15">
        <v>1657.97</v>
      </c>
      <c r="E15">
        <v>150.261</v>
      </c>
      <c r="F15">
        <v>9272.9</v>
      </c>
      <c r="G15">
        <v>956.36</v>
      </c>
      <c r="H15">
        <v>105.3233</v>
      </c>
      <c r="I15">
        <v>830.78</v>
      </c>
      <c r="J15">
        <v>545.91</v>
      </c>
      <c r="K15">
        <v>99.760599999999997</v>
      </c>
      <c r="L15">
        <v>116.78440000000001</v>
      </c>
      <c r="M15" t="s">
        <v>11</v>
      </c>
      <c r="N15">
        <v>873.44</v>
      </c>
      <c r="O15">
        <v>1183.69</v>
      </c>
      <c r="P15">
        <v>100.06</v>
      </c>
      <c r="Q15">
        <v>142.87100000000001</v>
      </c>
    </row>
    <row r="16" spans="1:17" x14ac:dyDescent="0.2">
      <c r="A16" s="1">
        <v>36539</v>
      </c>
      <c r="B16">
        <v>2016.64</v>
      </c>
      <c r="C16">
        <v>135.77000000000001</v>
      </c>
      <c r="D16">
        <v>1648.24</v>
      </c>
      <c r="E16">
        <v>152.494</v>
      </c>
      <c r="F16">
        <v>9369</v>
      </c>
      <c r="G16">
        <v>954.42</v>
      </c>
      <c r="H16">
        <v>105.1503</v>
      </c>
      <c r="I16">
        <v>829.45</v>
      </c>
      <c r="J16">
        <v>545.75</v>
      </c>
      <c r="K16">
        <v>99.7547</v>
      </c>
      <c r="L16">
        <v>117.0424</v>
      </c>
      <c r="M16" t="s">
        <v>11</v>
      </c>
      <c r="N16">
        <v>872.24</v>
      </c>
      <c r="O16">
        <v>1186.52</v>
      </c>
      <c r="P16">
        <v>99.79</v>
      </c>
      <c r="Q16">
        <v>145.04599999999999</v>
      </c>
    </row>
    <row r="17" spans="1:17" x14ac:dyDescent="0.2">
      <c r="A17" s="1">
        <v>36542</v>
      </c>
      <c r="B17">
        <v>2016.64</v>
      </c>
      <c r="C17">
        <v>135.77000000000001</v>
      </c>
      <c r="D17">
        <v>1681.97</v>
      </c>
      <c r="E17">
        <v>155.06</v>
      </c>
      <c r="F17">
        <v>9360.2999999999993</v>
      </c>
      <c r="G17">
        <v>954.42</v>
      </c>
      <c r="H17">
        <v>105.1499</v>
      </c>
      <c r="I17">
        <v>829.45</v>
      </c>
      <c r="J17">
        <v>545.75</v>
      </c>
      <c r="K17">
        <v>99.754099999999994</v>
      </c>
      <c r="L17">
        <v>117.214</v>
      </c>
      <c r="M17" t="s">
        <v>11</v>
      </c>
      <c r="N17">
        <v>872.24</v>
      </c>
      <c r="O17">
        <v>1186.52</v>
      </c>
      <c r="P17">
        <v>99.79</v>
      </c>
      <c r="Q17">
        <v>145.04599999999999</v>
      </c>
    </row>
    <row r="18" spans="1:17" x14ac:dyDescent="0.2">
      <c r="A18" s="1">
        <v>36543</v>
      </c>
      <c r="B18">
        <v>2002.89</v>
      </c>
      <c r="C18">
        <v>135.77000000000001</v>
      </c>
      <c r="D18">
        <v>1665.84</v>
      </c>
      <c r="E18">
        <v>154.55099999999999</v>
      </c>
      <c r="F18">
        <v>9232.9</v>
      </c>
      <c r="G18">
        <v>952.8</v>
      </c>
      <c r="H18">
        <v>104.8181</v>
      </c>
      <c r="I18">
        <v>827.44</v>
      </c>
      <c r="J18">
        <v>545.67999999999995</v>
      </c>
      <c r="K18">
        <v>99.440600000000003</v>
      </c>
      <c r="L18">
        <v>117.26739999999999</v>
      </c>
      <c r="M18" t="s">
        <v>11</v>
      </c>
      <c r="N18">
        <v>869.33</v>
      </c>
      <c r="O18">
        <v>1186.52</v>
      </c>
      <c r="P18">
        <v>99.53</v>
      </c>
      <c r="Q18">
        <v>147.01300000000001</v>
      </c>
    </row>
    <row r="19" spans="1:17" x14ac:dyDescent="0.2">
      <c r="A19" s="1">
        <v>36544</v>
      </c>
      <c r="B19">
        <v>2004.02</v>
      </c>
      <c r="C19">
        <v>135.77000000000001</v>
      </c>
      <c r="D19">
        <v>1631.28</v>
      </c>
      <c r="E19">
        <v>151.29</v>
      </c>
      <c r="F19">
        <v>9148.2000000000007</v>
      </c>
      <c r="G19">
        <v>954.27</v>
      </c>
      <c r="H19">
        <v>105.0834</v>
      </c>
      <c r="I19">
        <v>828.56</v>
      </c>
      <c r="J19">
        <v>545.77</v>
      </c>
      <c r="K19">
        <v>99.673100000000005</v>
      </c>
      <c r="L19">
        <v>117.3873</v>
      </c>
      <c r="M19" t="s">
        <v>11</v>
      </c>
      <c r="N19">
        <v>870.11</v>
      </c>
      <c r="O19">
        <v>1186.52</v>
      </c>
      <c r="P19">
        <v>99.67</v>
      </c>
      <c r="Q19">
        <v>148.15799999999999</v>
      </c>
    </row>
    <row r="20" spans="1:17" x14ac:dyDescent="0.2">
      <c r="A20" s="1">
        <v>36545</v>
      </c>
      <c r="B20">
        <v>1989.81</v>
      </c>
      <c r="C20">
        <v>135.77000000000001</v>
      </c>
      <c r="D20">
        <v>1633.11</v>
      </c>
      <c r="E20">
        <v>151.07300000000001</v>
      </c>
      <c r="F20">
        <v>9041.4</v>
      </c>
      <c r="G20">
        <v>953.19</v>
      </c>
      <c r="H20">
        <v>105.0402</v>
      </c>
      <c r="I20">
        <v>827.42</v>
      </c>
      <c r="J20">
        <v>545.54999999999995</v>
      </c>
      <c r="K20">
        <v>99.675600000000003</v>
      </c>
      <c r="L20">
        <v>117.6318</v>
      </c>
      <c r="M20" t="s">
        <v>11</v>
      </c>
      <c r="N20">
        <v>868.69</v>
      </c>
      <c r="O20">
        <v>1186.52</v>
      </c>
      <c r="P20">
        <v>99.46</v>
      </c>
      <c r="Q20">
        <v>148.88999999999999</v>
      </c>
    </row>
    <row r="21" spans="1:17" x14ac:dyDescent="0.2">
      <c r="A21" s="1">
        <v>36546</v>
      </c>
      <c r="B21">
        <v>1984.01</v>
      </c>
      <c r="C21">
        <v>135.77000000000001</v>
      </c>
      <c r="D21">
        <v>1627.14</v>
      </c>
      <c r="E21">
        <v>150.124</v>
      </c>
      <c r="F21">
        <v>9022.5</v>
      </c>
      <c r="G21">
        <v>953.86</v>
      </c>
      <c r="H21">
        <v>105.1258</v>
      </c>
      <c r="I21">
        <v>828.15</v>
      </c>
      <c r="J21">
        <v>545.47</v>
      </c>
      <c r="K21">
        <v>99.7881</v>
      </c>
      <c r="L21">
        <v>117.8586</v>
      </c>
      <c r="M21" t="s">
        <v>11</v>
      </c>
      <c r="N21">
        <v>869.43</v>
      </c>
      <c r="O21">
        <v>1188.7</v>
      </c>
      <c r="P21">
        <v>99.66</v>
      </c>
      <c r="Q21">
        <v>148.63300000000001</v>
      </c>
    </row>
    <row r="22" spans="1:17" x14ac:dyDescent="0.2">
      <c r="A22" s="1">
        <v>36549</v>
      </c>
      <c r="B22">
        <v>1929.2</v>
      </c>
      <c r="C22">
        <v>135.77000000000001</v>
      </c>
      <c r="D22">
        <v>1647.96</v>
      </c>
      <c r="E22">
        <v>150.16900000000001</v>
      </c>
      <c r="F22">
        <v>8887.6</v>
      </c>
      <c r="G22">
        <v>957.53</v>
      </c>
      <c r="H22">
        <v>105.1532</v>
      </c>
      <c r="I22">
        <v>831.84</v>
      </c>
      <c r="J22">
        <v>546.77</v>
      </c>
      <c r="K22">
        <v>99.910700000000006</v>
      </c>
      <c r="L22">
        <v>118.19280000000001</v>
      </c>
      <c r="M22" t="s">
        <v>11</v>
      </c>
      <c r="N22">
        <v>873.35</v>
      </c>
      <c r="O22">
        <v>1188.7</v>
      </c>
      <c r="P22">
        <v>100.19</v>
      </c>
      <c r="Q22">
        <v>148.06200000000001</v>
      </c>
    </row>
    <row r="23" spans="1:17" x14ac:dyDescent="0.2">
      <c r="A23" s="1">
        <v>36550</v>
      </c>
      <c r="B23">
        <v>1940.9</v>
      </c>
      <c r="C23">
        <v>135.77000000000001</v>
      </c>
      <c r="D23">
        <v>1632.57</v>
      </c>
      <c r="E23">
        <v>147.82400000000001</v>
      </c>
      <c r="F23">
        <v>8671.7999999999993</v>
      </c>
      <c r="G23">
        <v>958.05</v>
      </c>
      <c r="H23">
        <v>105.5042</v>
      </c>
      <c r="I23">
        <v>832.09</v>
      </c>
      <c r="J23">
        <v>546.70000000000005</v>
      </c>
      <c r="K23">
        <v>100.1551</v>
      </c>
      <c r="L23">
        <v>117.99460000000001</v>
      </c>
      <c r="M23" t="s">
        <v>11</v>
      </c>
      <c r="N23">
        <v>873.5</v>
      </c>
      <c r="O23">
        <v>1188.7</v>
      </c>
      <c r="P23">
        <v>100.17</v>
      </c>
      <c r="Q23">
        <v>148.97300000000001</v>
      </c>
    </row>
    <row r="24" spans="1:17" x14ac:dyDescent="0.2">
      <c r="A24" s="1">
        <v>36551</v>
      </c>
      <c r="B24">
        <v>1932.78</v>
      </c>
      <c r="C24">
        <v>135.77000000000001</v>
      </c>
      <c r="D24">
        <v>1664.09</v>
      </c>
      <c r="E24">
        <v>148.214</v>
      </c>
      <c r="F24">
        <v>8682.7000000000007</v>
      </c>
      <c r="G24">
        <v>959.59</v>
      </c>
      <c r="H24">
        <v>105.4654</v>
      </c>
      <c r="I24">
        <v>832.89</v>
      </c>
      <c r="J24">
        <v>546.58000000000004</v>
      </c>
      <c r="K24">
        <v>100.1375</v>
      </c>
      <c r="L24">
        <v>118.62390000000001</v>
      </c>
      <c r="M24" t="s">
        <v>11</v>
      </c>
      <c r="N24">
        <v>873.96</v>
      </c>
      <c r="O24">
        <v>1188.7</v>
      </c>
      <c r="P24">
        <v>100.17</v>
      </c>
      <c r="Q24">
        <v>147.79599999999999</v>
      </c>
    </row>
    <row r="25" spans="1:17" x14ac:dyDescent="0.2">
      <c r="A25" s="1">
        <v>36552</v>
      </c>
      <c r="B25">
        <v>1925.31</v>
      </c>
      <c r="C25">
        <v>135.77000000000001</v>
      </c>
      <c r="D25">
        <v>1685.9</v>
      </c>
      <c r="E25">
        <v>148.61799999999999</v>
      </c>
      <c r="F25">
        <v>8869.6</v>
      </c>
      <c r="G25">
        <v>960.67</v>
      </c>
      <c r="H25">
        <v>104.9258</v>
      </c>
      <c r="I25">
        <v>833.28</v>
      </c>
      <c r="J25">
        <v>546.77</v>
      </c>
      <c r="K25">
        <v>99.800399999999996</v>
      </c>
      <c r="L25">
        <v>119.0682</v>
      </c>
      <c r="M25" t="s">
        <v>11</v>
      </c>
      <c r="N25">
        <v>873.46</v>
      </c>
      <c r="O25">
        <v>1188.7</v>
      </c>
      <c r="P25">
        <v>100.1</v>
      </c>
      <c r="Q25">
        <v>147.98500000000001</v>
      </c>
    </row>
    <row r="26" spans="1:17" x14ac:dyDescent="0.2">
      <c r="A26" s="1">
        <v>36553</v>
      </c>
      <c r="B26">
        <v>1872.61</v>
      </c>
      <c r="C26">
        <v>135.77000000000001</v>
      </c>
      <c r="D26">
        <v>1702.61</v>
      </c>
      <c r="E26">
        <v>147.63999999999999</v>
      </c>
      <c r="F26">
        <v>8765.1</v>
      </c>
      <c r="G26">
        <v>963.18</v>
      </c>
      <c r="H26">
        <v>105.01649999999999</v>
      </c>
      <c r="I26">
        <v>833.71</v>
      </c>
      <c r="J26">
        <v>547.16</v>
      </c>
      <c r="K26">
        <v>99.794600000000003</v>
      </c>
      <c r="L26">
        <v>119.0427</v>
      </c>
      <c r="M26" t="s">
        <v>11</v>
      </c>
      <c r="N26">
        <v>871.93</v>
      </c>
      <c r="O26">
        <v>1191.21</v>
      </c>
      <c r="P26">
        <v>99.85</v>
      </c>
      <c r="Q26">
        <v>147.33500000000001</v>
      </c>
    </row>
    <row r="27" spans="1:17" x14ac:dyDescent="0.2">
      <c r="A27" s="1">
        <v>36556</v>
      </c>
      <c r="B27">
        <v>1919.84</v>
      </c>
      <c r="C27">
        <v>129.19</v>
      </c>
      <c r="D27">
        <v>1707.96</v>
      </c>
      <c r="E27">
        <v>145.376</v>
      </c>
      <c r="F27">
        <v>8596.9</v>
      </c>
      <c r="G27">
        <v>960.87</v>
      </c>
      <c r="H27">
        <v>105.36799999999999</v>
      </c>
      <c r="I27">
        <v>831.02</v>
      </c>
      <c r="J27">
        <v>546.92999999999995</v>
      </c>
      <c r="K27">
        <v>100.15560000000001</v>
      </c>
      <c r="L27">
        <v>118.93899999999999</v>
      </c>
      <c r="M27" t="s">
        <v>11</v>
      </c>
      <c r="N27">
        <v>869.49</v>
      </c>
      <c r="O27">
        <v>1191.21</v>
      </c>
      <c r="P27">
        <v>99.57</v>
      </c>
      <c r="Q27">
        <v>147.86099999999999</v>
      </c>
    </row>
    <row r="28" spans="1:17" x14ac:dyDescent="0.2">
      <c r="A28" s="1">
        <v>36557</v>
      </c>
      <c r="B28">
        <v>1940.24</v>
      </c>
      <c r="C28">
        <v>129.19</v>
      </c>
      <c r="D28">
        <v>1697.15</v>
      </c>
      <c r="E28">
        <v>146.55099999999999</v>
      </c>
      <c r="F28">
        <v>8759.6</v>
      </c>
      <c r="G28">
        <v>963.07</v>
      </c>
      <c r="H28">
        <v>105.7792</v>
      </c>
      <c r="I28">
        <v>832.85</v>
      </c>
      <c r="J28">
        <v>547.38</v>
      </c>
      <c r="K28">
        <v>100.6023</v>
      </c>
      <c r="L28">
        <v>120.51</v>
      </c>
      <c r="M28" t="s">
        <v>11</v>
      </c>
      <c r="N28">
        <v>871.22</v>
      </c>
      <c r="O28">
        <v>1191.21</v>
      </c>
      <c r="P28">
        <v>99.79</v>
      </c>
      <c r="Q28">
        <v>149.006</v>
      </c>
    </row>
    <row r="29" spans="1:17" x14ac:dyDescent="0.2">
      <c r="A29" s="1">
        <v>36558</v>
      </c>
      <c r="B29">
        <v>1940.21</v>
      </c>
      <c r="C29">
        <v>129.19</v>
      </c>
      <c r="D29">
        <v>1711.86</v>
      </c>
      <c r="E29">
        <v>147.76300000000001</v>
      </c>
      <c r="F29">
        <v>8849.6</v>
      </c>
      <c r="G29">
        <v>964.65</v>
      </c>
      <c r="H29">
        <v>105.7491</v>
      </c>
      <c r="I29">
        <v>833.3</v>
      </c>
      <c r="J29">
        <v>547.37</v>
      </c>
      <c r="K29">
        <v>100.5142</v>
      </c>
      <c r="L29">
        <v>119.4756</v>
      </c>
      <c r="M29" t="s">
        <v>11</v>
      </c>
      <c r="N29">
        <v>871.19</v>
      </c>
      <c r="O29">
        <v>1191.21</v>
      </c>
      <c r="P29">
        <v>99.85</v>
      </c>
      <c r="Q29">
        <v>147.876</v>
      </c>
    </row>
    <row r="30" spans="1:17" x14ac:dyDescent="0.2">
      <c r="A30" s="1">
        <v>36559</v>
      </c>
      <c r="B30">
        <v>1962.21</v>
      </c>
      <c r="C30">
        <v>129.19</v>
      </c>
      <c r="D30">
        <v>1729.48</v>
      </c>
      <c r="E30">
        <v>150.77199999999999</v>
      </c>
      <c r="F30">
        <v>8956.2000000000007</v>
      </c>
      <c r="G30">
        <v>970</v>
      </c>
      <c r="H30">
        <v>105.8879</v>
      </c>
      <c r="I30">
        <v>837.01</v>
      </c>
      <c r="J30">
        <v>548.04</v>
      </c>
      <c r="K30">
        <v>100.474</v>
      </c>
      <c r="L30">
        <v>118.4464</v>
      </c>
      <c r="M30" t="s">
        <v>11</v>
      </c>
      <c r="N30">
        <v>873.27</v>
      </c>
      <c r="O30">
        <v>1191.21</v>
      </c>
      <c r="P30">
        <v>100.57</v>
      </c>
      <c r="Q30">
        <v>148.417</v>
      </c>
    </row>
    <row r="31" spans="1:17" x14ac:dyDescent="0.2">
      <c r="A31" s="1">
        <v>36560</v>
      </c>
      <c r="B31">
        <v>1961.44</v>
      </c>
      <c r="C31">
        <v>129.19</v>
      </c>
      <c r="D31">
        <v>1741.22</v>
      </c>
      <c r="E31">
        <v>152.48699999999999</v>
      </c>
      <c r="F31">
        <v>8913.6</v>
      </c>
      <c r="G31">
        <v>967.97</v>
      </c>
      <c r="H31">
        <v>105.60420000000001</v>
      </c>
      <c r="I31">
        <v>834.8</v>
      </c>
      <c r="J31">
        <v>547.84</v>
      </c>
      <c r="K31">
        <v>100.1756</v>
      </c>
      <c r="L31">
        <v>118.3034</v>
      </c>
      <c r="M31" t="s">
        <v>11</v>
      </c>
      <c r="N31">
        <v>871.7</v>
      </c>
      <c r="O31">
        <v>1193.68</v>
      </c>
      <c r="P31">
        <v>99.68</v>
      </c>
      <c r="Q31">
        <v>151.24199999999999</v>
      </c>
    </row>
    <row r="32" spans="1:17" x14ac:dyDescent="0.2">
      <c r="A32" s="1">
        <v>36563</v>
      </c>
      <c r="B32">
        <v>1961.3</v>
      </c>
      <c r="C32">
        <v>129.19</v>
      </c>
      <c r="D32">
        <v>1754.78</v>
      </c>
      <c r="E32">
        <v>154.393</v>
      </c>
      <c r="F32">
        <v>8891.9</v>
      </c>
      <c r="G32">
        <v>964.21</v>
      </c>
      <c r="H32">
        <v>105.5034</v>
      </c>
      <c r="I32">
        <v>832.17</v>
      </c>
      <c r="J32">
        <v>547.65</v>
      </c>
      <c r="K32">
        <v>100.1109</v>
      </c>
      <c r="L32">
        <v>118.5168</v>
      </c>
      <c r="M32" t="s">
        <v>11</v>
      </c>
      <c r="N32">
        <v>870.16</v>
      </c>
      <c r="O32">
        <v>1193.68</v>
      </c>
      <c r="P32">
        <v>99.18</v>
      </c>
      <c r="Q32">
        <v>149.33600000000001</v>
      </c>
    </row>
    <row r="33" spans="1:17" x14ac:dyDescent="0.2">
      <c r="A33" s="1">
        <v>36564</v>
      </c>
      <c r="B33">
        <v>1985.49</v>
      </c>
      <c r="C33">
        <v>129.19</v>
      </c>
      <c r="D33">
        <v>1737.55</v>
      </c>
      <c r="E33">
        <v>155.49799999999999</v>
      </c>
      <c r="F33">
        <v>8891.4</v>
      </c>
      <c r="G33">
        <v>968.14</v>
      </c>
      <c r="H33">
        <v>105.7839</v>
      </c>
      <c r="I33">
        <v>834.91</v>
      </c>
      <c r="J33">
        <v>548.25</v>
      </c>
      <c r="K33">
        <v>100.4192</v>
      </c>
      <c r="L33">
        <v>118.7914</v>
      </c>
      <c r="M33" t="s">
        <v>11</v>
      </c>
      <c r="N33">
        <v>872.39</v>
      </c>
      <c r="O33">
        <v>1193.68</v>
      </c>
      <c r="P33">
        <v>99.33</v>
      </c>
      <c r="Q33">
        <v>147.459</v>
      </c>
    </row>
    <row r="34" spans="1:17" x14ac:dyDescent="0.2">
      <c r="A34" s="1">
        <v>36565</v>
      </c>
      <c r="B34">
        <v>1944.57</v>
      </c>
      <c r="C34">
        <v>129.19</v>
      </c>
      <c r="D34">
        <v>1747.83</v>
      </c>
      <c r="E34">
        <v>156.292</v>
      </c>
      <c r="F34">
        <v>8767.6</v>
      </c>
      <c r="G34">
        <v>964.99</v>
      </c>
      <c r="H34">
        <v>105.61499999999999</v>
      </c>
      <c r="I34">
        <v>832.82</v>
      </c>
      <c r="J34">
        <v>548.29</v>
      </c>
      <c r="K34">
        <v>100.19159999999999</v>
      </c>
      <c r="L34">
        <v>118.6318</v>
      </c>
      <c r="M34" t="s">
        <v>11</v>
      </c>
      <c r="N34">
        <v>870.76</v>
      </c>
      <c r="O34">
        <v>1193.68</v>
      </c>
      <c r="P34">
        <v>99.05</v>
      </c>
      <c r="Q34">
        <v>149.352</v>
      </c>
    </row>
    <row r="35" spans="1:17" x14ac:dyDescent="0.2">
      <c r="A35" s="1">
        <v>36566</v>
      </c>
      <c r="B35">
        <v>1951.65</v>
      </c>
      <c r="C35">
        <v>129.19</v>
      </c>
      <c r="D35">
        <v>1729.47</v>
      </c>
      <c r="E35">
        <v>157.095</v>
      </c>
      <c r="F35">
        <v>8725.7000000000007</v>
      </c>
      <c r="G35">
        <v>962.1</v>
      </c>
      <c r="H35">
        <v>105.3355</v>
      </c>
      <c r="I35">
        <v>831.01</v>
      </c>
      <c r="J35">
        <v>548.08000000000004</v>
      </c>
      <c r="K35">
        <v>99.989400000000003</v>
      </c>
      <c r="L35">
        <v>118.5711</v>
      </c>
      <c r="M35" t="s">
        <v>11</v>
      </c>
      <c r="N35">
        <v>869.93</v>
      </c>
      <c r="O35">
        <v>1193.68</v>
      </c>
      <c r="P35">
        <v>98.81</v>
      </c>
      <c r="Q35">
        <v>151.917</v>
      </c>
    </row>
    <row r="36" spans="1:17" x14ac:dyDescent="0.2">
      <c r="A36" s="1">
        <v>36567</v>
      </c>
      <c r="B36">
        <v>1910.92</v>
      </c>
      <c r="C36">
        <v>129.19</v>
      </c>
      <c r="D36">
        <v>1729.47</v>
      </c>
      <c r="E36">
        <v>156.63999999999999</v>
      </c>
      <c r="F36">
        <v>8695.1</v>
      </c>
      <c r="G36">
        <v>964.19</v>
      </c>
      <c r="H36">
        <v>105.36279999999999</v>
      </c>
      <c r="I36">
        <v>832.34</v>
      </c>
      <c r="J36">
        <v>548.24</v>
      </c>
      <c r="K36">
        <v>99.928299999999993</v>
      </c>
      <c r="L36">
        <v>118.333</v>
      </c>
      <c r="M36" t="s">
        <v>11</v>
      </c>
      <c r="N36">
        <v>870.85</v>
      </c>
      <c r="O36">
        <v>1195.2</v>
      </c>
      <c r="P36">
        <v>99.41</v>
      </c>
      <c r="Q36">
        <v>151.14599999999999</v>
      </c>
    </row>
    <row r="37" spans="1:17" x14ac:dyDescent="0.2">
      <c r="A37" s="1">
        <v>36570</v>
      </c>
      <c r="B37">
        <v>1914.88</v>
      </c>
      <c r="C37">
        <v>129.19</v>
      </c>
      <c r="D37">
        <v>1717.41</v>
      </c>
      <c r="E37">
        <v>154.03</v>
      </c>
      <c r="F37">
        <v>8630.6</v>
      </c>
      <c r="G37">
        <v>968.61</v>
      </c>
      <c r="H37">
        <v>105.6652</v>
      </c>
      <c r="I37">
        <v>835.87</v>
      </c>
      <c r="J37">
        <v>548.70000000000005</v>
      </c>
      <c r="K37">
        <v>100.2238</v>
      </c>
      <c r="L37">
        <v>118.5168</v>
      </c>
      <c r="M37" t="s">
        <v>11</v>
      </c>
      <c r="N37">
        <v>874.24</v>
      </c>
      <c r="O37">
        <v>1195.2</v>
      </c>
      <c r="P37">
        <v>99.9</v>
      </c>
      <c r="Q37">
        <v>151.37</v>
      </c>
    </row>
    <row r="38" spans="1:17" x14ac:dyDescent="0.2">
      <c r="A38" s="1">
        <v>36571</v>
      </c>
      <c r="B38">
        <v>1931.58</v>
      </c>
      <c r="C38">
        <v>129.19</v>
      </c>
      <c r="D38">
        <v>1690.14</v>
      </c>
      <c r="E38">
        <v>153.51900000000001</v>
      </c>
      <c r="F38">
        <v>8486.7000000000007</v>
      </c>
      <c r="G38">
        <v>967.12</v>
      </c>
      <c r="H38">
        <v>105.5765</v>
      </c>
      <c r="I38">
        <v>834.92</v>
      </c>
      <c r="J38">
        <v>548.16999999999996</v>
      </c>
      <c r="K38">
        <v>100.17449999999999</v>
      </c>
      <c r="L38">
        <v>118.60769999999999</v>
      </c>
      <c r="M38" t="s">
        <v>11</v>
      </c>
      <c r="N38">
        <v>873.35</v>
      </c>
      <c r="O38">
        <v>1195.2</v>
      </c>
      <c r="P38">
        <v>99.78</v>
      </c>
      <c r="Q38">
        <v>150.72800000000001</v>
      </c>
    </row>
    <row r="39" spans="1:17" x14ac:dyDescent="0.2">
      <c r="A39" s="1">
        <v>36572</v>
      </c>
      <c r="B39">
        <v>1912.12</v>
      </c>
      <c r="C39">
        <v>129.19</v>
      </c>
      <c r="D39">
        <v>1691.12</v>
      </c>
      <c r="E39">
        <v>153.54300000000001</v>
      </c>
      <c r="F39">
        <v>8645</v>
      </c>
      <c r="G39">
        <v>966.98</v>
      </c>
      <c r="H39">
        <v>105.4449</v>
      </c>
      <c r="I39">
        <v>834.2</v>
      </c>
      <c r="J39">
        <v>548.17999999999995</v>
      </c>
      <c r="K39">
        <v>100.0412</v>
      </c>
      <c r="L39">
        <v>118.7436</v>
      </c>
      <c r="M39" t="s">
        <v>11</v>
      </c>
      <c r="N39">
        <v>871.61</v>
      </c>
      <c r="O39">
        <v>1195.2</v>
      </c>
      <c r="P39">
        <v>99.81</v>
      </c>
      <c r="Q39">
        <v>151.148</v>
      </c>
    </row>
    <row r="40" spans="1:17" x14ac:dyDescent="0.2">
      <c r="A40" s="1">
        <v>36573</v>
      </c>
      <c r="B40">
        <v>1912.96</v>
      </c>
      <c r="C40">
        <v>129.19</v>
      </c>
      <c r="D40">
        <v>1717.11</v>
      </c>
      <c r="E40">
        <v>154.79900000000001</v>
      </c>
      <c r="F40">
        <v>8764.7999999999993</v>
      </c>
      <c r="G40">
        <v>967.59</v>
      </c>
      <c r="H40">
        <v>105.4218</v>
      </c>
      <c r="I40">
        <v>833.98</v>
      </c>
      <c r="J40">
        <v>548.26</v>
      </c>
      <c r="K40">
        <v>100.0543</v>
      </c>
      <c r="L40">
        <v>118.7765</v>
      </c>
      <c r="M40" t="s">
        <v>11</v>
      </c>
      <c r="N40">
        <v>870.7</v>
      </c>
      <c r="O40">
        <v>1195.2</v>
      </c>
      <c r="P40">
        <v>99.7</v>
      </c>
      <c r="Q40">
        <v>150.65899999999999</v>
      </c>
    </row>
    <row r="41" spans="1:17" x14ac:dyDescent="0.2">
      <c r="A41" s="1">
        <v>36574</v>
      </c>
      <c r="B41">
        <v>1854.85</v>
      </c>
      <c r="C41">
        <v>129.19</v>
      </c>
      <c r="D41">
        <v>1719.77</v>
      </c>
      <c r="E41">
        <v>153.43600000000001</v>
      </c>
      <c r="F41">
        <v>8786.7999999999993</v>
      </c>
      <c r="G41">
        <v>971.15</v>
      </c>
      <c r="H41">
        <v>105.5001</v>
      </c>
      <c r="I41">
        <v>836.8</v>
      </c>
      <c r="J41">
        <v>548.34</v>
      </c>
      <c r="K41">
        <v>100.0823</v>
      </c>
      <c r="L41">
        <v>118.599</v>
      </c>
      <c r="M41" t="s">
        <v>11</v>
      </c>
      <c r="N41">
        <v>873.21</v>
      </c>
      <c r="O41">
        <v>1195.82</v>
      </c>
      <c r="P41">
        <v>99.96</v>
      </c>
      <c r="Q41">
        <v>150.648</v>
      </c>
    </row>
    <row r="42" spans="1:17" x14ac:dyDescent="0.2">
      <c r="A42" s="1">
        <v>36577</v>
      </c>
      <c r="B42">
        <v>1854.85</v>
      </c>
      <c r="C42">
        <v>129.19</v>
      </c>
      <c r="D42">
        <v>1680.72</v>
      </c>
      <c r="E42">
        <v>152.24700000000001</v>
      </c>
      <c r="F42">
        <v>8681.7000000000007</v>
      </c>
      <c r="G42">
        <v>971.15</v>
      </c>
      <c r="H42">
        <v>105.7591</v>
      </c>
      <c r="I42">
        <v>836.8</v>
      </c>
      <c r="J42">
        <v>548.34</v>
      </c>
      <c r="K42">
        <v>100.2684</v>
      </c>
      <c r="L42">
        <v>118.64239999999999</v>
      </c>
      <c r="M42" t="s">
        <v>11</v>
      </c>
      <c r="N42">
        <v>873.21</v>
      </c>
      <c r="O42">
        <v>1195.82</v>
      </c>
      <c r="P42">
        <v>99.96</v>
      </c>
      <c r="Q42">
        <v>150.648</v>
      </c>
    </row>
    <row r="43" spans="1:17" x14ac:dyDescent="0.2">
      <c r="A43" s="1">
        <v>36578</v>
      </c>
      <c r="B43">
        <v>1863.26</v>
      </c>
      <c r="C43">
        <v>129.19</v>
      </c>
      <c r="D43">
        <v>1644.59</v>
      </c>
      <c r="E43">
        <v>149.94</v>
      </c>
      <c r="F43">
        <v>8774.9</v>
      </c>
      <c r="G43">
        <v>977.25</v>
      </c>
      <c r="H43">
        <v>106.2098</v>
      </c>
      <c r="I43">
        <v>842.3</v>
      </c>
      <c r="J43">
        <v>549.29</v>
      </c>
      <c r="K43">
        <v>100.5309</v>
      </c>
      <c r="L43">
        <v>118.3125</v>
      </c>
      <c r="M43" t="s">
        <v>11</v>
      </c>
      <c r="N43">
        <v>878.81</v>
      </c>
      <c r="O43">
        <v>1195.82</v>
      </c>
      <c r="P43">
        <v>100.76</v>
      </c>
      <c r="Q43">
        <v>150.77500000000001</v>
      </c>
    </row>
    <row r="44" spans="1:17" x14ac:dyDescent="0.2">
      <c r="A44" s="1">
        <v>36579</v>
      </c>
      <c r="B44">
        <v>1875.16</v>
      </c>
      <c r="C44">
        <v>129.19</v>
      </c>
      <c r="D44">
        <v>1667.24</v>
      </c>
      <c r="E44">
        <v>150.81299999999999</v>
      </c>
      <c r="F44">
        <v>8842.5</v>
      </c>
      <c r="G44">
        <v>973.51</v>
      </c>
      <c r="H44">
        <v>106.0941</v>
      </c>
      <c r="I44">
        <v>839.54</v>
      </c>
      <c r="J44">
        <v>548.92999999999995</v>
      </c>
      <c r="K44">
        <v>100.4054</v>
      </c>
      <c r="L44">
        <v>118.2242</v>
      </c>
      <c r="M44" t="s">
        <v>11</v>
      </c>
      <c r="N44">
        <v>877.26</v>
      </c>
      <c r="O44">
        <v>1195.82</v>
      </c>
      <c r="P44">
        <v>100.31</v>
      </c>
      <c r="Q44">
        <v>150.155</v>
      </c>
    </row>
    <row r="45" spans="1:17" x14ac:dyDescent="0.2">
      <c r="A45" s="1">
        <v>36580</v>
      </c>
      <c r="B45">
        <v>1865.2</v>
      </c>
      <c r="C45">
        <v>129.19</v>
      </c>
      <c r="D45">
        <v>1690.05</v>
      </c>
      <c r="E45">
        <v>151.001</v>
      </c>
      <c r="F45">
        <v>8782.7999999999993</v>
      </c>
      <c r="G45">
        <v>976.68</v>
      </c>
      <c r="H45">
        <v>106.4538</v>
      </c>
      <c r="I45">
        <v>842.36</v>
      </c>
      <c r="J45">
        <v>549.32000000000005</v>
      </c>
      <c r="K45">
        <v>100.88639999999999</v>
      </c>
      <c r="L45">
        <v>118.4746</v>
      </c>
      <c r="M45" t="s">
        <v>11</v>
      </c>
      <c r="N45">
        <v>880.33</v>
      </c>
      <c r="O45">
        <v>1195.82</v>
      </c>
      <c r="P45">
        <v>100.85</v>
      </c>
      <c r="Q45">
        <v>150.62799999999999</v>
      </c>
    </row>
    <row r="46" spans="1:17" x14ac:dyDescent="0.2">
      <c r="A46" s="1">
        <v>36581</v>
      </c>
      <c r="B46">
        <v>1837.7</v>
      </c>
      <c r="C46">
        <v>129.19</v>
      </c>
      <c r="D46">
        <v>1724.5</v>
      </c>
      <c r="E46">
        <v>149.61099999999999</v>
      </c>
      <c r="F46">
        <v>8714.5</v>
      </c>
      <c r="G46">
        <v>975.78</v>
      </c>
      <c r="H46">
        <v>106.26300000000001</v>
      </c>
      <c r="I46">
        <v>842.26</v>
      </c>
      <c r="J46">
        <v>554.07000000000005</v>
      </c>
      <c r="K46">
        <v>100.9579</v>
      </c>
      <c r="L46">
        <v>119.09699999999999</v>
      </c>
      <c r="M46" t="s">
        <v>11</v>
      </c>
      <c r="N46">
        <v>880.79</v>
      </c>
      <c r="O46">
        <v>1197.06</v>
      </c>
      <c r="P46">
        <v>100.74</v>
      </c>
      <c r="Q46">
        <v>149.70500000000001</v>
      </c>
    </row>
    <row r="47" spans="1:17" x14ac:dyDescent="0.2">
      <c r="A47" s="1">
        <v>36584</v>
      </c>
      <c r="B47">
        <v>1858.17</v>
      </c>
      <c r="C47">
        <v>129.19</v>
      </c>
      <c r="D47">
        <v>1728.44</v>
      </c>
      <c r="E47">
        <v>147.18799999999999</v>
      </c>
      <c r="F47">
        <v>8625.7000000000007</v>
      </c>
      <c r="G47">
        <v>973.18</v>
      </c>
      <c r="H47">
        <v>106.0861</v>
      </c>
      <c r="I47">
        <v>839.67</v>
      </c>
      <c r="J47">
        <v>549.02</v>
      </c>
      <c r="K47">
        <v>100.96720000000001</v>
      </c>
      <c r="L47">
        <v>119.8751</v>
      </c>
      <c r="M47" t="s">
        <v>11</v>
      </c>
      <c r="N47">
        <v>878.4</v>
      </c>
      <c r="O47">
        <v>1197.06</v>
      </c>
      <c r="P47">
        <v>100.4</v>
      </c>
      <c r="Q47">
        <v>149.28100000000001</v>
      </c>
    </row>
    <row r="48" spans="1:17" x14ac:dyDescent="0.2">
      <c r="A48" s="1">
        <v>36585</v>
      </c>
      <c r="B48">
        <v>1883.5</v>
      </c>
      <c r="C48">
        <v>138.13</v>
      </c>
      <c r="D48">
        <v>1718.94</v>
      </c>
      <c r="E48">
        <v>147.34200000000001</v>
      </c>
      <c r="F48">
        <v>8616</v>
      </c>
      <c r="G48">
        <v>975.32</v>
      </c>
      <c r="H48">
        <v>106.02200000000001</v>
      </c>
      <c r="I48">
        <v>841.07</v>
      </c>
      <c r="J48">
        <v>547.99</v>
      </c>
      <c r="K48">
        <v>100.81959999999999</v>
      </c>
      <c r="L48">
        <v>119.9623</v>
      </c>
      <c r="M48" t="s">
        <v>11</v>
      </c>
      <c r="N48">
        <v>879.57</v>
      </c>
      <c r="O48">
        <v>1197.06</v>
      </c>
      <c r="P48">
        <v>100.41</v>
      </c>
      <c r="Q48">
        <v>150.446</v>
      </c>
    </row>
    <row r="49" spans="1:17" x14ac:dyDescent="0.2">
      <c r="A49" s="1">
        <v>36586</v>
      </c>
      <c r="B49">
        <v>1901.51</v>
      </c>
      <c r="C49">
        <v>138.13</v>
      </c>
      <c r="D49">
        <v>1725.24</v>
      </c>
      <c r="E49">
        <v>150.84700000000001</v>
      </c>
      <c r="F49">
        <v>8677.2000000000007</v>
      </c>
      <c r="G49">
        <v>975.5</v>
      </c>
      <c r="H49">
        <v>106.1247</v>
      </c>
      <c r="I49">
        <v>841.86</v>
      </c>
      <c r="J49">
        <v>547.73</v>
      </c>
      <c r="K49">
        <v>100.90260000000001</v>
      </c>
      <c r="L49">
        <v>119.9483</v>
      </c>
      <c r="M49" t="s">
        <v>11</v>
      </c>
      <c r="N49">
        <v>881.31</v>
      </c>
      <c r="O49">
        <v>1197.06</v>
      </c>
      <c r="P49">
        <v>100.58</v>
      </c>
      <c r="Q49">
        <v>153.19200000000001</v>
      </c>
    </row>
    <row r="50" spans="1:17" x14ac:dyDescent="0.2">
      <c r="A50" s="1">
        <v>36587</v>
      </c>
      <c r="B50">
        <v>1905.09</v>
      </c>
      <c r="C50">
        <v>138.13</v>
      </c>
      <c r="D50">
        <v>1718.48</v>
      </c>
      <c r="E50">
        <v>153.065</v>
      </c>
      <c r="F50">
        <v>8793.5</v>
      </c>
      <c r="G50">
        <v>975.83</v>
      </c>
      <c r="H50">
        <v>106.0074</v>
      </c>
      <c r="I50">
        <v>842.06</v>
      </c>
      <c r="J50">
        <v>547.72</v>
      </c>
      <c r="K50">
        <v>100.7713</v>
      </c>
      <c r="L50">
        <v>120.32080000000001</v>
      </c>
      <c r="M50" t="s">
        <v>11</v>
      </c>
      <c r="N50">
        <v>881.5</v>
      </c>
      <c r="O50">
        <v>1197.06</v>
      </c>
      <c r="P50">
        <v>100.49</v>
      </c>
      <c r="Q50">
        <v>153.00899999999999</v>
      </c>
    </row>
    <row r="51" spans="1:17" x14ac:dyDescent="0.2">
      <c r="A51" s="1">
        <v>36588</v>
      </c>
      <c r="B51">
        <v>1942.89</v>
      </c>
      <c r="C51">
        <v>138.13</v>
      </c>
      <c r="D51">
        <v>1686.49</v>
      </c>
      <c r="E51">
        <v>152.84</v>
      </c>
      <c r="F51">
        <v>8759.7999999999993</v>
      </c>
      <c r="G51">
        <v>977.74</v>
      </c>
      <c r="H51">
        <v>106.2779</v>
      </c>
      <c r="I51">
        <v>843.75</v>
      </c>
      <c r="J51">
        <v>547.96</v>
      </c>
      <c r="K51">
        <v>101.1062</v>
      </c>
      <c r="L51">
        <v>120.8287</v>
      </c>
      <c r="M51" t="s">
        <v>11</v>
      </c>
      <c r="N51">
        <v>883.65</v>
      </c>
      <c r="O51">
        <v>1197.54</v>
      </c>
      <c r="P51">
        <v>100.72</v>
      </c>
      <c r="Q51">
        <v>153.61500000000001</v>
      </c>
    </row>
    <row r="52" spans="1:17" x14ac:dyDescent="0.2">
      <c r="A52" s="1">
        <v>36591</v>
      </c>
      <c r="B52">
        <v>1918.44</v>
      </c>
      <c r="C52">
        <v>138.13</v>
      </c>
      <c r="D52">
        <v>1649.83</v>
      </c>
      <c r="E52">
        <v>153.12200000000001</v>
      </c>
      <c r="F52">
        <v>8837.5</v>
      </c>
      <c r="G52">
        <v>976.21</v>
      </c>
      <c r="H52">
        <v>106.3073</v>
      </c>
      <c r="I52">
        <v>842.64</v>
      </c>
      <c r="J52">
        <v>548.21</v>
      </c>
      <c r="K52">
        <v>101.1491</v>
      </c>
      <c r="L52">
        <v>121.3168</v>
      </c>
      <c r="M52" t="s">
        <v>11</v>
      </c>
      <c r="N52">
        <v>882.6</v>
      </c>
      <c r="O52">
        <v>1197.54</v>
      </c>
      <c r="P52">
        <v>100.57</v>
      </c>
      <c r="Q52">
        <v>154.999</v>
      </c>
    </row>
    <row r="53" spans="1:17" x14ac:dyDescent="0.2">
      <c r="A53" s="1">
        <v>36592</v>
      </c>
      <c r="B53">
        <v>1869.33</v>
      </c>
      <c r="C53">
        <v>138.13</v>
      </c>
      <c r="D53">
        <v>1665.53</v>
      </c>
      <c r="E53">
        <v>152.977</v>
      </c>
      <c r="F53">
        <v>8790.7999999999993</v>
      </c>
      <c r="G53">
        <v>977.11</v>
      </c>
      <c r="H53">
        <v>106.41889999999999</v>
      </c>
      <c r="I53">
        <v>843.47</v>
      </c>
      <c r="J53">
        <v>548.5</v>
      </c>
      <c r="K53">
        <v>101.3942</v>
      </c>
      <c r="L53">
        <v>121.3944</v>
      </c>
      <c r="M53" t="s">
        <v>11</v>
      </c>
      <c r="N53">
        <v>883.06</v>
      </c>
      <c r="O53">
        <v>1197.54</v>
      </c>
      <c r="P53">
        <v>100.77</v>
      </c>
      <c r="Q53">
        <v>157.03899999999999</v>
      </c>
    </row>
    <row r="54" spans="1:17" x14ac:dyDescent="0.2">
      <c r="A54" s="1">
        <v>36593</v>
      </c>
      <c r="B54">
        <v>1884.81</v>
      </c>
      <c r="C54">
        <v>138.13</v>
      </c>
      <c r="D54">
        <v>1661.14</v>
      </c>
      <c r="E54">
        <v>153.68899999999999</v>
      </c>
      <c r="F54">
        <v>8660.2999999999993</v>
      </c>
      <c r="G54">
        <v>976.7</v>
      </c>
      <c r="H54">
        <v>106.3485</v>
      </c>
      <c r="I54">
        <v>843.32</v>
      </c>
      <c r="J54">
        <v>548.67999999999995</v>
      </c>
      <c r="K54">
        <v>101.3351</v>
      </c>
      <c r="L54">
        <v>121.4318</v>
      </c>
      <c r="M54" t="s">
        <v>11</v>
      </c>
      <c r="N54">
        <v>883.19</v>
      </c>
      <c r="O54">
        <v>1197.54</v>
      </c>
      <c r="P54">
        <v>100.82</v>
      </c>
      <c r="Q54">
        <v>152.779</v>
      </c>
    </row>
    <row r="55" spans="1:17" x14ac:dyDescent="0.2">
      <c r="A55" s="1">
        <v>36594</v>
      </c>
      <c r="B55">
        <v>1933.11</v>
      </c>
      <c r="C55">
        <v>138.13</v>
      </c>
      <c r="D55">
        <v>1643.77</v>
      </c>
      <c r="E55">
        <v>154.01300000000001</v>
      </c>
      <c r="F55">
        <v>8606</v>
      </c>
      <c r="G55">
        <v>977.56</v>
      </c>
      <c r="H55">
        <v>106.8391</v>
      </c>
      <c r="I55">
        <v>843.92</v>
      </c>
      <c r="J55">
        <v>548.92999999999995</v>
      </c>
      <c r="K55">
        <v>101.5445</v>
      </c>
      <c r="L55">
        <v>120.9481</v>
      </c>
      <c r="M55" t="s">
        <v>11</v>
      </c>
      <c r="N55">
        <v>883.39</v>
      </c>
      <c r="O55">
        <v>1197.54</v>
      </c>
      <c r="P55">
        <v>101.03</v>
      </c>
      <c r="Q55">
        <v>154.452</v>
      </c>
    </row>
    <row r="56" spans="1:17" x14ac:dyDescent="0.2">
      <c r="A56" s="1">
        <v>36595</v>
      </c>
      <c r="B56">
        <v>1923.98</v>
      </c>
      <c r="C56">
        <v>138.13</v>
      </c>
      <c r="D56">
        <v>1633.3</v>
      </c>
      <c r="E56">
        <v>153.547</v>
      </c>
      <c r="F56">
        <v>8613.2999999999993</v>
      </c>
      <c r="G56">
        <v>975.59</v>
      </c>
      <c r="H56">
        <v>106.6784</v>
      </c>
      <c r="I56">
        <v>842.1</v>
      </c>
      <c r="J56">
        <v>548.73</v>
      </c>
      <c r="K56">
        <v>101.4397</v>
      </c>
      <c r="L56">
        <v>121.6169</v>
      </c>
      <c r="M56" t="s">
        <v>11</v>
      </c>
      <c r="N56">
        <v>881.41</v>
      </c>
      <c r="O56">
        <v>1197.56</v>
      </c>
      <c r="P56">
        <v>100.63</v>
      </c>
      <c r="Q56">
        <v>153.69300000000001</v>
      </c>
    </row>
    <row r="57" spans="1:17" x14ac:dyDescent="0.2">
      <c r="A57" s="1">
        <v>36598</v>
      </c>
      <c r="B57">
        <v>1908.42</v>
      </c>
      <c r="C57">
        <v>138.13</v>
      </c>
      <c r="D57">
        <v>1558.15</v>
      </c>
      <c r="E57">
        <v>148.28899999999999</v>
      </c>
      <c r="F57">
        <v>8455.5</v>
      </c>
      <c r="G57">
        <v>976.97</v>
      </c>
      <c r="H57">
        <v>106.90770000000001</v>
      </c>
      <c r="I57">
        <v>842.9</v>
      </c>
      <c r="J57">
        <v>548.65</v>
      </c>
      <c r="K57">
        <v>101.5924</v>
      </c>
      <c r="L57">
        <v>121.4688</v>
      </c>
      <c r="M57" t="s">
        <v>11</v>
      </c>
      <c r="N57">
        <v>881.99</v>
      </c>
      <c r="O57">
        <v>1197.56</v>
      </c>
      <c r="P57">
        <v>100.83</v>
      </c>
      <c r="Q57">
        <v>154.87299999999999</v>
      </c>
    </row>
    <row r="58" spans="1:17" x14ac:dyDescent="0.2">
      <c r="A58" s="1">
        <v>36599</v>
      </c>
      <c r="B58">
        <v>1874.69</v>
      </c>
      <c r="C58">
        <v>138.13</v>
      </c>
      <c r="D58">
        <v>1581.97</v>
      </c>
      <c r="E58">
        <v>147.56</v>
      </c>
      <c r="F58">
        <v>8526.5</v>
      </c>
      <c r="G58">
        <v>980.43</v>
      </c>
      <c r="H58">
        <v>106.744</v>
      </c>
      <c r="I58">
        <v>843.82</v>
      </c>
      <c r="J58">
        <v>547.91</v>
      </c>
      <c r="K58">
        <v>101.4502</v>
      </c>
      <c r="L58">
        <v>121.45440000000001</v>
      </c>
      <c r="M58" t="s">
        <v>11</v>
      </c>
      <c r="N58">
        <v>882.52</v>
      </c>
      <c r="O58">
        <v>1197.56</v>
      </c>
      <c r="P58">
        <v>101.17</v>
      </c>
      <c r="Q58">
        <v>154.89400000000001</v>
      </c>
    </row>
    <row r="59" spans="1:17" x14ac:dyDescent="0.2">
      <c r="A59" s="1">
        <v>36600</v>
      </c>
      <c r="B59">
        <v>1920.28</v>
      </c>
      <c r="C59">
        <v>138.13</v>
      </c>
      <c r="D59">
        <v>1605.43</v>
      </c>
      <c r="E59">
        <v>146.43700000000001</v>
      </c>
      <c r="F59">
        <v>8549</v>
      </c>
      <c r="G59">
        <v>982.11</v>
      </c>
      <c r="H59">
        <v>106.90519999999999</v>
      </c>
      <c r="I59">
        <v>844.62</v>
      </c>
      <c r="J59">
        <v>547.26</v>
      </c>
      <c r="K59">
        <v>101.50749999999999</v>
      </c>
      <c r="L59">
        <v>121.0351</v>
      </c>
      <c r="M59" t="s">
        <v>11</v>
      </c>
      <c r="N59">
        <v>883.45</v>
      </c>
      <c r="O59">
        <v>1197.56</v>
      </c>
      <c r="P59">
        <v>101.28</v>
      </c>
      <c r="Q59">
        <v>153.88399999999999</v>
      </c>
    </row>
    <row r="60" spans="1:17" x14ac:dyDescent="0.2">
      <c r="A60" s="1">
        <v>36601</v>
      </c>
      <c r="B60">
        <v>2012.03</v>
      </c>
      <c r="C60">
        <v>138.13</v>
      </c>
      <c r="D60">
        <v>1645.57</v>
      </c>
      <c r="E60">
        <v>147.01300000000001</v>
      </c>
      <c r="F60">
        <v>8892.2000000000007</v>
      </c>
      <c r="G60">
        <v>983.68</v>
      </c>
      <c r="H60">
        <v>107.3023</v>
      </c>
      <c r="I60">
        <v>845.8</v>
      </c>
      <c r="J60">
        <v>547.20000000000005</v>
      </c>
      <c r="K60">
        <v>101.8459</v>
      </c>
      <c r="L60">
        <v>121.00749999999999</v>
      </c>
      <c r="M60" t="s">
        <v>11</v>
      </c>
      <c r="N60">
        <v>884.26</v>
      </c>
      <c r="O60">
        <v>1197.56</v>
      </c>
      <c r="P60">
        <v>101.47</v>
      </c>
      <c r="Q60">
        <v>154.298</v>
      </c>
    </row>
    <row r="61" spans="1:17" x14ac:dyDescent="0.2">
      <c r="A61" s="1">
        <v>36602</v>
      </c>
      <c r="B61">
        <v>2020.31</v>
      </c>
      <c r="C61">
        <v>138.13</v>
      </c>
      <c r="D61">
        <v>1674.22</v>
      </c>
      <c r="E61">
        <v>148.08199999999999</v>
      </c>
      <c r="F61">
        <v>8853.6</v>
      </c>
      <c r="G61">
        <v>985.66</v>
      </c>
      <c r="H61">
        <v>107.39830000000001</v>
      </c>
      <c r="I61">
        <v>847.89</v>
      </c>
      <c r="J61">
        <v>546.84</v>
      </c>
      <c r="K61">
        <v>102.00239999999999</v>
      </c>
      <c r="L61">
        <v>121.0705</v>
      </c>
      <c r="M61" t="s">
        <v>11</v>
      </c>
      <c r="N61">
        <v>887.24</v>
      </c>
      <c r="O61">
        <v>1191.9100000000001</v>
      </c>
      <c r="P61">
        <v>101</v>
      </c>
      <c r="Q61">
        <v>154.54300000000001</v>
      </c>
    </row>
    <row r="62" spans="1:17" x14ac:dyDescent="0.2">
      <c r="A62" s="1">
        <v>36605</v>
      </c>
      <c r="B62">
        <v>2009.53</v>
      </c>
      <c r="C62">
        <v>138.13</v>
      </c>
      <c r="D62">
        <v>1674.22</v>
      </c>
      <c r="E62">
        <v>146.857</v>
      </c>
      <c r="F62">
        <v>8936.2999999999993</v>
      </c>
      <c r="G62">
        <v>986.42</v>
      </c>
      <c r="H62">
        <v>107.4477</v>
      </c>
      <c r="I62">
        <v>848.36</v>
      </c>
      <c r="J62">
        <v>547.20000000000005</v>
      </c>
      <c r="K62">
        <v>101.9592</v>
      </c>
      <c r="L62">
        <v>120.8997</v>
      </c>
      <c r="M62" t="s">
        <v>11</v>
      </c>
      <c r="N62">
        <v>887.16</v>
      </c>
      <c r="O62">
        <v>1191.9100000000001</v>
      </c>
      <c r="P62">
        <v>101.09</v>
      </c>
      <c r="Q62">
        <v>151.03399999999999</v>
      </c>
    </row>
    <row r="63" spans="1:17" x14ac:dyDescent="0.2">
      <c r="A63" s="1">
        <v>36606</v>
      </c>
      <c r="B63">
        <v>2060.9</v>
      </c>
      <c r="C63">
        <v>138.13</v>
      </c>
      <c r="D63">
        <v>1672.55</v>
      </c>
      <c r="E63">
        <v>148.459</v>
      </c>
      <c r="F63">
        <v>9060.2000000000007</v>
      </c>
      <c r="G63">
        <v>987.69</v>
      </c>
      <c r="H63">
        <v>107.58320000000001</v>
      </c>
      <c r="I63">
        <v>848.94</v>
      </c>
      <c r="J63">
        <v>546.84</v>
      </c>
      <c r="K63">
        <v>102.1262</v>
      </c>
      <c r="L63">
        <v>121.1437</v>
      </c>
      <c r="M63" t="s">
        <v>11</v>
      </c>
      <c r="N63">
        <v>887.03</v>
      </c>
      <c r="O63">
        <v>1191.9100000000001</v>
      </c>
      <c r="P63">
        <v>101.27</v>
      </c>
      <c r="Q63">
        <v>151.74100000000001</v>
      </c>
    </row>
    <row r="64" spans="1:17" x14ac:dyDescent="0.2">
      <c r="A64" s="1">
        <v>36607</v>
      </c>
      <c r="B64">
        <v>2070.27</v>
      </c>
      <c r="C64">
        <v>138.13</v>
      </c>
      <c r="D64">
        <v>1658.32</v>
      </c>
      <c r="E64">
        <v>148.75299999999999</v>
      </c>
      <c r="F64">
        <v>9212.2000000000007</v>
      </c>
      <c r="G64">
        <v>988.15</v>
      </c>
      <c r="H64">
        <v>107.4528</v>
      </c>
      <c r="I64">
        <v>849.03</v>
      </c>
      <c r="J64">
        <v>547.04999999999995</v>
      </c>
      <c r="K64">
        <v>102.0296</v>
      </c>
      <c r="L64">
        <v>121.3488</v>
      </c>
      <c r="M64" t="s">
        <v>11</v>
      </c>
      <c r="N64">
        <v>886.52</v>
      </c>
      <c r="O64">
        <v>1191.9100000000001</v>
      </c>
      <c r="P64">
        <v>101.4</v>
      </c>
      <c r="Q64">
        <v>151.666</v>
      </c>
    </row>
    <row r="65" spans="1:17" x14ac:dyDescent="0.2">
      <c r="A65" s="1">
        <v>36608</v>
      </c>
      <c r="B65">
        <v>2107.13</v>
      </c>
      <c r="C65">
        <v>138.13</v>
      </c>
      <c r="D65">
        <v>1651.55</v>
      </c>
      <c r="E65">
        <v>150.578</v>
      </c>
      <c r="F65">
        <v>9187</v>
      </c>
      <c r="G65">
        <v>989.8</v>
      </c>
      <c r="H65">
        <v>107.6888</v>
      </c>
      <c r="I65">
        <v>850.33</v>
      </c>
      <c r="J65">
        <v>547.29999999999995</v>
      </c>
      <c r="K65">
        <v>102.2144</v>
      </c>
      <c r="L65">
        <v>121.3672</v>
      </c>
      <c r="M65" t="s">
        <v>11</v>
      </c>
      <c r="N65">
        <v>888.36</v>
      </c>
      <c r="O65">
        <v>1191.9100000000001</v>
      </c>
      <c r="P65">
        <v>101.55</v>
      </c>
      <c r="Q65">
        <v>151.066</v>
      </c>
    </row>
    <row r="66" spans="1:17" x14ac:dyDescent="0.2">
      <c r="A66" s="1">
        <v>36609</v>
      </c>
      <c r="B66">
        <v>2107.2800000000002</v>
      </c>
      <c r="C66">
        <v>138.13</v>
      </c>
      <c r="D66">
        <v>1640.6</v>
      </c>
      <c r="E66">
        <v>152.39699999999999</v>
      </c>
      <c r="F66">
        <v>9287.2000000000007</v>
      </c>
      <c r="G66">
        <v>984.81</v>
      </c>
      <c r="H66">
        <v>107.4914</v>
      </c>
      <c r="I66">
        <v>846.87</v>
      </c>
      <c r="J66">
        <v>547.04999999999995</v>
      </c>
      <c r="K66">
        <v>102.1044</v>
      </c>
      <c r="L66">
        <v>121.5241</v>
      </c>
      <c r="M66" t="s">
        <v>11</v>
      </c>
      <c r="N66">
        <v>885.59</v>
      </c>
      <c r="O66">
        <v>1191.3800000000001</v>
      </c>
      <c r="P66">
        <v>101.19</v>
      </c>
      <c r="Q66">
        <v>152.05099999999999</v>
      </c>
    </row>
    <row r="67" spans="1:17" x14ac:dyDescent="0.2">
      <c r="A67" s="1">
        <v>36612</v>
      </c>
      <c r="B67">
        <v>2102.31</v>
      </c>
      <c r="C67">
        <v>138.13</v>
      </c>
      <c r="D67">
        <v>1653.83</v>
      </c>
      <c r="E67">
        <v>153.96299999999999</v>
      </c>
      <c r="F67">
        <v>9194.2999999999993</v>
      </c>
      <c r="G67">
        <v>985.37</v>
      </c>
      <c r="H67">
        <v>107.20950000000001</v>
      </c>
      <c r="I67">
        <v>846.66</v>
      </c>
      <c r="J67">
        <v>545.02</v>
      </c>
      <c r="K67">
        <v>101.8357</v>
      </c>
      <c r="L67">
        <v>121.0528</v>
      </c>
      <c r="M67" t="s">
        <v>11</v>
      </c>
      <c r="N67">
        <v>884.33</v>
      </c>
      <c r="O67">
        <v>1191.3800000000001</v>
      </c>
      <c r="P67">
        <v>101.21</v>
      </c>
      <c r="Q67">
        <v>151.99799999999999</v>
      </c>
    </row>
    <row r="68" spans="1:17" x14ac:dyDescent="0.2">
      <c r="A68" s="1">
        <v>36613</v>
      </c>
      <c r="B68">
        <v>2080.08</v>
      </c>
      <c r="C68">
        <v>138.13</v>
      </c>
      <c r="D68">
        <v>1680.76</v>
      </c>
      <c r="E68">
        <v>152.732</v>
      </c>
      <c r="F68">
        <v>9201.9</v>
      </c>
      <c r="G68">
        <v>986.14</v>
      </c>
      <c r="H68">
        <v>107.44799999999999</v>
      </c>
      <c r="I68">
        <v>846.7</v>
      </c>
      <c r="J68">
        <v>544.41</v>
      </c>
      <c r="K68">
        <v>102.06180000000001</v>
      </c>
      <c r="L68">
        <v>121.0714</v>
      </c>
      <c r="M68" t="s">
        <v>11</v>
      </c>
      <c r="N68">
        <v>883.36</v>
      </c>
      <c r="O68">
        <v>1191.3800000000001</v>
      </c>
      <c r="P68">
        <v>101.36</v>
      </c>
      <c r="Q68">
        <v>151.113</v>
      </c>
    </row>
    <row r="69" spans="1:17" x14ac:dyDescent="0.2">
      <c r="A69" s="1">
        <v>36614</v>
      </c>
      <c r="B69">
        <v>2081.4499999999998</v>
      </c>
      <c r="C69">
        <v>138.13</v>
      </c>
      <c r="D69">
        <v>1732.84</v>
      </c>
      <c r="E69">
        <v>152.18100000000001</v>
      </c>
      <c r="F69">
        <v>9238.6</v>
      </c>
      <c r="G69">
        <v>986.61</v>
      </c>
      <c r="H69">
        <v>107.2405</v>
      </c>
      <c r="I69">
        <v>846.86</v>
      </c>
      <c r="J69">
        <v>543.64</v>
      </c>
      <c r="K69">
        <v>102.11539999999999</v>
      </c>
      <c r="L69">
        <v>121.34990000000001</v>
      </c>
      <c r="M69" t="s">
        <v>11</v>
      </c>
      <c r="N69">
        <v>883.39</v>
      </c>
      <c r="O69">
        <v>1191.3800000000001</v>
      </c>
      <c r="P69">
        <v>101.45</v>
      </c>
      <c r="Q69">
        <v>149.51499999999999</v>
      </c>
    </row>
    <row r="70" spans="1:17" x14ac:dyDescent="0.2">
      <c r="A70" s="1">
        <v>36615</v>
      </c>
      <c r="B70">
        <v>2053.0500000000002</v>
      </c>
      <c r="C70">
        <v>138.13</v>
      </c>
      <c r="D70">
        <v>1712.45</v>
      </c>
      <c r="E70">
        <v>149.07599999999999</v>
      </c>
      <c r="F70">
        <v>9215.2000000000007</v>
      </c>
      <c r="G70">
        <v>992.26</v>
      </c>
      <c r="H70">
        <v>107.46810000000001</v>
      </c>
      <c r="I70">
        <v>850.42</v>
      </c>
      <c r="J70">
        <v>537.48</v>
      </c>
      <c r="K70">
        <v>102.3466</v>
      </c>
      <c r="L70">
        <v>120.21169999999999</v>
      </c>
      <c r="M70" t="s">
        <v>11</v>
      </c>
      <c r="N70">
        <v>886.06</v>
      </c>
      <c r="O70">
        <v>1191.3800000000001</v>
      </c>
      <c r="P70">
        <v>102.01</v>
      </c>
      <c r="Q70">
        <v>150.38999999999999</v>
      </c>
    </row>
    <row r="71" spans="1:17" x14ac:dyDescent="0.2">
      <c r="A71" s="1">
        <v>36616</v>
      </c>
      <c r="B71">
        <v>2067.7600000000002</v>
      </c>
      <c r="C71">
        <v>142.33000000000001</v>
      </c>
      <c r="D71">
        <v>1705.94</v>
      </c>
      <c r="E71">
        <v>148.13900000000001</v>
      </c>
      <c r="F71">
        <v>9271.7999999999993</v>
      </c>
      <c r="G71">
        <v>994.69</v>
      </c>
      <c r="H71">
        <v>107.69710000000001</v>
      </c>
      <c r="I71">
        <v>852.15</v>
      </c>
      <c r="J71">
        <v>536.47</v>
      </c>
      <c r="K71">
        <v>102.4958</v>
      </c>
      <c r="L71">
        <v>120.1906</v>
      </c>
      <c r="M71" t="s">
        <v>11</v>
      </c>
      <c r="N71">
        <v>889.19</v>
      </c>
      <c r="O71">
        <v>1191.18</v>
      </c>
      <c r="P71">
        <v>101.86</v>
      </c>
      <c r="Q71">
        <v>151.904</v>
      </c>
    </row>
    <row r="72" spans="1:17" x14ac:dyDescent="0.2">
      <c r="A72" s="1">
        <v>36619</v>
      </c>
      <c r="B72">
        <v>2077.9699999999998</v>
      </c>
      <c r="C72">
        <v>142.33000000000001</v>
      </c>
      <c r="D72">
        <v>1732.45</v>
      </c>
      <c r="E72">
        <v>146.839</v>
      </c>
      <c r="F72">
        <v>9389.9</v>
      </c>
      <c r="G72">
        <v>996.42</v>
      </c>
      <c r="H72">
        <v>107.82340000000001</v>
      </c>
      <c r="I72">
        <v>853.81</v>
      </c>
      <c r="J72">
        <v>536.46</v>
      </c>
      <c r="K72">
        <v>102.63890000000001</v>
      </c>
      <c r="L72">
        <v>121.1118</v>
      </c>
      <c r="M72" t="s">
        <v>11</v>
      </c>
      <c r="N72">
        <v>891.07</v>
      </c>
      <c r="O72">
        <v>1191.18</v>
      </c>
      <c r="P72">
        <v>102.09</v>
      </c>
      <c r="Q72">
        <v>150.672</v>
      </c>
    </row>
    <row r="73" spans="1:17" x14ac:dyDescent="0.2">
      <c r="A73" s="1">
        <v>36620</v>
      </c>
      <c r="B73">
        <v>2062.5300000000002</v>
      </c>
      <c r="C73">
        <v>142.33000000000001</v>
      </c>
      <c r="D73">
        <v>1714.29</v>
      </c>
      <c r="E73">
        <v>144.667</v>
      </c>
      <c r="F73">
        <v>9494.2999999999993</v>
      </c>
      <c r="G73">
        <v>1002.58</v>
      </c>
      <c r="H73">
        <v>107.8399</v>
      </c>
      <c r="I73">
        <v>859.15</v>
      </c>
      <c r="J73">
        <v>536.9</v>
      </c>
      <c r="K73">
        <v>102.6579</v>
      </c>
      <c r="L73">
        <v>120.0604</v>
      </c>
      <c r="M73" t="s">
        <v>11</v>
      </c>
      <c r="N73">
        <v>897.26</v>
      </c>
      <c r="O73">
        <v>1191.18</v>
      </c>
      <c r="P73">
        <v>102.86</v>
      </c>
      <c r="Q73">
        <v>148.333</v>
      </c>
    </row>
    <row r="74" spans="1:17" x14ac:dyDescent="0.2">
      <c r="A74" s="1">
        <v>36621</v>
      </c>
      <c r="B74">
        <v>2052.52</v>
      </c>
      <c r="C74">
        <v>142.33000000000001</v>
      </c>
      <c r="D74">
        <v>1695.05</v>
      </c>
      <c r="E74">
        <v>143.90899999999999</v>
      </c>
      <c r="F74">
        <v>9349.6</v>
      </c>
      <c r="G74">
        <v>1000.85</v>
      </c>
      <c r="H74">
        <v>108.1965</v>
      </c>
      <c r="I74">
        <v>857.83</v>
      </c>
      <c r="J74">
        <v>536.24</v>
      </c>
      <c r="K74">
        <v>102.8146</v>
      </c>
      <c r="L74">
        <v>119.5269</v>
      </c>
      <c r="M74" t="s">
        <v>11</v>
      </c>
      <c r="N74">
        <v>896.6</v>
      </c>
      <c r="O74">
        <v>1191.18</v>
      </c>
      <c r="P74">
        <v>102.71</v>
      </c>
      <c r="Q74">
        <v>149.21899999999999</v>
      </c>
    </row>
    <row r="75" spans="1:17" x14ac:dyDescent="0.2">
      <c r="A75" s="1">
        <v>36622</v>
      </c>
      <c r="B75">
        <v>2072.16</v>
      </c>
      <c r="C75">
        <v>142.33000000000001</v>
      </c>
      <c r="D75">
        <v>1657.68</v>
      </c>
      <c r="E75">
        <v>145.33799999999999</v>
      </c>
      <c r="F75">
        <v>9331.7000000000007</v>
      </c>
      <c r="G75">
        <v>1000.22</v>
      </c>
      <c r="H75">
        <v>107.8108</v>
      </c>
      <c r="I75">
        <v>856.84</v>
      </c>
      <c r="J75">
        <v>536.28</v>
      </c>
      <c r="K75">
        <v>102.50060000000001</v>
      </c>
      <c r="L75">
        <v>119.8556</v>
      </c>
      <c r="M75" t="s">
        <v>11</v>
      </c>
      <c r="N75">
        <v>894.7</v>
      </c>
      <c r="O75">
        <v>1191.18</v>
      </c>
      <c r="P75">
        <v>102.5</v>
      </c>
      <c r="Q75">
        <v>148.08500000000001</v>
      </c>
    </row>
    <row r="76" spans="1:17" x14ac:dyDescent="0.2">
      <c r="A76" s="1">
        <v>36623</v>
      </c>
      <c r="B76">
        <v>2092.87</v>
      </c>
      <c r="C76">
        <v>142.33000000000001</v>
      </c>
      <c r="D76">
        <v>1677.62</v>
      </c>
      <c r="E76">
        <v>148.47800000000001</v>
      </c>
      <c r="F76">
        <v>9300.1</v>
      </c>
      <c r="G76">
        <v>1004.11</v>
      </c>
      <c r="H76">
        <v>107.9485</v>
      </c>
      <c r="I76">
        <v>859</v>
      </c>
      <c r="J76">
        <v>537.85</v>
      </c>
      <c r="K76">
        <v>102.6247</v>
      </c>
      <c r="L76">
        <v>119.90519999999999</v>
      </c>
      <c r="M76" t="s">
        <v>11</v>
      </c>
      <c r="N76">
        <v>895.11</v>
      </c>
      <c r="O76">
        <v>1192.79</v>
      </c>
      <c r="P76">
        <v>102.77</v>
      </c>
      <c r="Q76">
        <v>147.78</v>
      </c>
    </row>
    <row r="77" spans="1:17" x14ac:dyDescent="0.2">
      <c r="A77" s="1">
        <v>36626</v>
      </c>
      <c r="B77">
        <v>2076.46</v>
      </c>
      <c r="C77">
        <v>142.33000000000001</v>
      </c>
      <c r="D77">
        <v>1716.74</v>
      </c>
      <c r="E77">
        <v>149.84</v>
      </c>
      <c r="F77">
        <v>9250.1</v>
      </c>
      <c r="G77">
        <v>1006.17</v>
      </c>
      <c r="H77">
        <v>108.068</v>
      </c>
      <c r="I77">
        <v>860.69</v>
      </c>
      <c r="J77">
        <v>538.72</v>
      </c>
      <c r="K77">
        <v>102.70869999999999</v>
      </c>
      <c r="L77">
        <v>120.179</v>
      </c>
      <c r="M77" t="s">
        <v>11</v>
      </c>
      <c r="N77">
        <v>896.88</v>
      </c>
      <c r="O77">
        <v>1192.79</v>
      </c>
      <c r="P77">
        <v>103.17</v>
      </c>
      <c r="Q77">
        <v>146.161</v>
      </c>
    </row>
    <row r="78" spans="1:17" x14ac:dyDescent="0.2">
      <c r="A78" s="1">
        <v>36627</v>
      </c>
      <c r="B78">
        <v>2071.2199999999998</v>
      </c>
      <c r="C78">
        <v>142.33000000000001</v>
      </c>
      <c r="D78">
        <v>1701.09</v>
      </c>
      <c r="E78">
        <v>147.51900000000001</v>
      </c>
      <c r="F78">
        <v>9326</v>
      </c>
      <c r="G78">
        <v>1001.46</v>
      </c>
      <c r="H78">
        <v>108.13639999999999</v>
      </c>
      <c r="I78">
        <v>857.32</v>
      </c>
      <c r="J78">
        <v>538.45000000000005</v>
      </c>
      <c r="K78">
        <v>102.768</v>
      </c>
      <c r="L78">
        <v>120.2116</v>
      </c>
      <c r="M78" t="s">
        <v>11</v>
      </c>
      <c r="N78">
        <v>895.22</v>
      </c>
      <c r="O78">
        <v>1192.79</v>
      </c>
      <c r="P78">
        <v>102.75</v>
      </c>
      <c r="Q78">
        <v>146.15600000000001</v>
      </c>
    </row>
    <row r="79" spans="1:17" x14ac:dyDescent="0.2">
      <c r="A79" s="1">
        <v>36628</v>
      </c>
      <c r="B79">
        <v>2025.23</v>
      </c>
      <c r="C79">
        <v>142.33000000000001</v>
      </c>
      <c r="D79">
        <v>1706.34</v>
      </c>
      <c r="E79">
        <v>145.565</v>
      </c>
      <c r="F79">
        <v>9424.7000000000007</v>
      </c>
      <c r="G79">
        <v>997.72</v>
      </c>
      <c r="H79">
        <v>108.042</v>
      </c>
      <c r="I79">
        <v>854.77</v>
      </c>
      <c r="J79">
        <v>538.51</v>
      </c>
      <c r="K79">
        <v>102.6996</v>
      </c>
      <c r="L79">
        <v>120.42700000000001</v>
      </c>
      <c r="M79" t="s">
        <v>11</v>
      </c>
      <c r="N79">
        <v>893.92</v>
      </c>
      <c r="O79">
        <v>1192.79</v>
      </c>
      <c r="P79">
        <v>102.3</v>
      </c>
      <c r="Q79">
        <v>148.89699999999999</v>
      </c>
    </row>
    <row r="80" spans="1:17" x14ac:dyDescent="0.2">
      <c r="A80" s="1">
        <v>36629</v>
      </c>
      <c r="B80">
        <v>1988.43</v>
      </c>
      <c r="C80">
        <v>142.33000000000001</v>
      </c>
      <c r="D80">
        <v>1664.02</v>
      </c>
      <c r="E80">
        <v>142.328</v>
      </c>
      <c r="F80">
        <v>9463</v>
      </c>
      <c r="G80">
        <v>1000.27</v>
      </c>
      <c r="H80">
        <v>107.959</v>
      </c>
      <c r="I80">
        <v>856.75</v>
      </c>
      <c r="J80">
        <v>538.63</v>
      </c>
      <c r="K80">
        <v>102.6481</v>
      </c>
      <c r="L80">
        <v>120.42140000000001</v>
      </c>
      <c r="M80" t="s">
        <v>11</v>
      </c>
      <c r="N80">
        <v>896.39</v>
      </c>
      <c r="O80">
        <v>1192.79</v>
      </c>
      <c r="P80">
        <v>102.58</v>
      </c>
      <c r="Q80">
        <v>149.39400000000001</v>
      </c>
    </row>
    <row r="81" spans="1:17" x14ac:dyDescent="0.2">
      <c r="A81" s="1">
        <v>36630</v>
      </c>
      <c r="B81">
        <v>1872.55</v>
      </c>
      <c r="C81">
        <v>142.33000000000001</v>
      </c>
      <c r="D81">
        <v>1653.7</v>
      </c>
      <c r="E81">
        <v>137.83799999999999</v>
      </c>
      <c r="F81">
        <v>9354.6</v>
      </c>
      <c r="G81">
        <v>1001.98</v>
      </c>
      <c r="H81">
        <v>107.7226</v>
      </c>
      <c r="I81">
        <v>858.42</v>
      </c>
      <c r="J81">
        <v>538.35</v>
      </c>
      <c r="K81">
        <v>102.4491</v>
      </c>
      <c r="L81">
        <v>120.06399999999999</v>
      </c>
      <c r="M81" t="s">
        <v>11</v>
      </c>
      <c r="N81">
        <v>898.25</v>
      </c>
      <c r="O81">
        <v>1193.67</v>
      </c>
      <c r="P81">
        <v>103.01</v>
      </c>
      <c r="Q81">
        <v>148.143</v>
      </c>
    </row>
    <row r="82" spans="1:17" x14ac:dyDescent="0.2">
      <c r="A82" s="1">
        <v>36633</v>
      </c>
      <c r="B82">
        <v>1934.5</v>
      </c>
      <c r="C82">
        <v>142.33000000000001</v>
      </c>
      <c r="D82">
        <v>1552.46</v>
      </c>
      <c r="E82">
        <v>130.06700000000001</v>
      </c>
      <c r="F82">
        <v>9173.4</v>
      </c>
      <c r="G82">
        <v>996.51</v>
      </c>
      <c r="H82">
        <v>107.8522</v>
      </c>
      <c r="I82">
        <v>855.34</v>
      </c>
      <c r="J82">
        <v>537.95000000000005</v>
      </c>
      <c r="K82">
        <v>102.5454</v>
      </c>
      <c r="L82">
        <v>120.1632</v>
      </c>
      <c r="M82" t="s">
        <v>11</v>
      </c>
      <c r="N82">
        <v>897.53</v>
      </c>
      <c r="O82">
        <v>1193.67</v>
      </c>
      <c r="P82">
        <v>102.57</v>
      </c>
      <c r="Q82">
        <v>148.649</v>
      </c>
    </row>
    <row r="83" spans="1:17" x14ac:dyDescent="0.2">
      <c r="A83" s="1">
        <v>36634</v>
      </c>
      <c r="B83">
        <v>1990.04</v>
      </c>
      <c r="C83">
        <v>142.33000000000001</v>
      </c>
      <c r="D83">
        <v>1596.4</v>
      </c>
      <c r="E83">
        <v>133.52699999999999</v>
      </c>
      <c r="F83">
        <v>9188.1</v>
      </c>
      <c r="G83">
        <v>996.32</v>
      </c>
      <c r="H83">
        <v>107.76909999999999</v>
      </c>
      <c r="I83">
        <v>854.8</v>
      </c>
      <c r="J83">
        <v>537.47</v>
      </c>
      <c r="K83">
        <v>102.5155</v>
      </c>
      <c r="L83">
        <v>120.1951</v>
      </c>
      <c r="M83" t="s">
        <v>11</v>
      </c>
      <c r="N83">
        <v>896.09</v>
      </c>
      <c r="O83">
        <v>1193.67</v>
      </c>
      <c r="P83">
        <v>102.35</v>
      </c>
      <c r="Q83">
        <v>149.26400000000001</v>
      </c>
    </row>
    <row r="84" spans="1:17" x14ac:dyDescent="0.2">
      <c r="A84" s="1">
        <v>36635</v>
      </c>
      <c r="B84">
        <v>1970.58</v>
      </c>
      <c r="C84">
        <v>142.33000000000001</v>
      </c>
      <c r="D84">
        <v>1619.82</v>
      </c>
      <c r="E84">
        <v>132.56299999999999</v>
      </c>
      <c r="F84">
        <v>9205.6</v>
      </c>
      <c r="G84">
        <v>1000.44</v>
      </c>
      <c r="H84">
        <v>107.643</v>
      </c>
      <c r="I84">
        <v>857.34</v>
      </c>
      <c r="J84">
        <v>538.04999999999995</v>
      </c>
      <c r="K84">
        <v>102.5802</v>
      </c>
      <c r="L84">
        <v>120.8353</v>
      </c>
      <c r="M84" t="s">
        <v>11</v>
      </c>
      <c r="N84">
        <v>897.38</v>
      </c>
      <c r="O84">
        <v>1193.67</v>
      </c>
      <c r="P84">
        <v>102.68</v>
      </c>
      <c r="Q84">
        <v>150.86799999999999</v>
      </c>
    </row>
    <row r="85" spans="1:17" x14ac:dyDescent="0.2">
      <c r="A85" s="1">
        <v>36636</v>
      </c>
      <c r="B85">
        <v>1980.36</v>
      </c>
      <c r="C85">
        <v>142.33000000000001</v>
      </c>
      <c r="D85">
        <v>1629</v>
      </c>
      <c r="E85">
        <v>133.4</v>
      </c>
      <c r="F85">
        <v>9226.9</v>
      </c>
      <c r="G85">
        <v>1000.51</v>
      </c>
      <c r="H85">
        <v>107.51049999999999</v>
      </c>
      <c r="I85">
        <v>857.65</v>
      </c>
      <c r="J85">
        <v>538.21</v>
      </c>
      <c r="K85">
        <v>102.5009</v>
      </c>
      <c r="L85">
        <v>120.943</v>
      </c>
      <c r="M85" t="s">
        <v>11</v>
      </c>
      <c r="N85">
        <v>897.75</v>
      </c>
      <c r="O85">
        <v>1193.67</v>
      </c>
      <c r="P85">
        <v>102.93</v>
      </c>
      <c r="Q85">
        <v>150.655</v>
      </c>
    </row>
    <row r="86" spans="1:17" x14ac:dyDescent="0.2">
      <c r="A86" s="1">
        <v>36637</v>
      </c>
      <c r="B86">
        <v>1980.36</v>
      </c>
      <c r="C86">
        <v>142.33000000000001</v>
      </c>
      <c r="D86">
        <v>1634.12</v>
      </c>
      <c r="E86">
        <v>133.81700000000001</v>
      </c>
      <c r="F86">
        <v>9226.9</v>
      </c>
      <c r="G86">
        <v>1000.51</v>
      </c>
      <c r="H86">
        <v>107.51049999999999</v>
      </c>
      <c r="I86">
        <v>857.65</v>
      </c>
      <c r="J86">
        <v>538.21</v>
      </c>
      <c r="K86">
        <v>102.5009</v>
      </c>
      <c r="L86">
        <v>120.943</v>
      </c>
      <c r="M86" t="s">
        <v>11</v>
      </c>
      <c r="N86">
        <v>897.75</v>
      </c>
      <c r="O86">
        <v>1192.79</v>
      </c>
      <c r="P86">
        <v>102.93</v>
      </c>
      <c r="Q86">
        <v>150.655</v>
      </c>
    </row>
    <row r="87" spans="1:17" x14ac:dyDescent="0.2">
      <c r="A87" s="1">
        <v>36640</v>
      </c>
      <c r="B87">
        <v>1973.91</v>
      </c>
      <c r="C87">
        <v>142.33000000000001</v>
      </c>
      <c r="D87">
        <v>1660.81</v>
      </c>
      <c r="E87">
        <v>131.40600000000001</v>
      </c>
      <c r="F87">
        <v>9226.9</v>
      </c>
      <c r="G87">
        <v>999.92</v>
      </c>
      <c r="H87">
        <v>107.51049999999999</v>
      </c>
      <c r="I87">
        <v>857.55</v>
      </c>
      <c r="J87">
        <v>538.70000000000005</v>
      </c>
      <c r="K87">
        <v>102.5009</v>
      </c>
      <c r="L87">
        <v>120.943</v>
      </c>
      <c r="M87" t="s">
        <v>11</v>
      </c>
      <c r="N87">
        <v>898.02</v>
      </c>
      <c r="O87">
        <v>1192.79</v>
      </c>
      <c r="P87">
        <v>102.98</v>
      </c>
      <c r="Q87">
        <v>151.184</v>
      </c>
    </row>
    <row r="88" spans="1:17" x14ac:dyDescent="0.2">
      <c r="A88" s="1">
        <v>36641</v>
      </c>
      <c r="B88">
        <v>2039.6</v>
      </c>
      <c r="C88">
        <v>142.33000000000001</v>
      </c>
      <c r="D88">
        <v>1665.28</v>
      </c>
      <c r="E88">
        <v>133.19499999999999</v>
      </c>
      <c r="F88">
        <v>9306.1</v>
      </c>
      <c r="G88">
        <v>995.51</v>
      </c>
      <c r="H88">
        <v>107.42919999999999</v>
      </c>
      <c r="I88">
        <v>853.59</v>
      </c>
      <c r="J88">
        <v>538.79</v>
      </c>
      <c r="K88">
        <v>102.6044</v>
      </c>
      <c r="L88">
        <v>121.39660000000001</v>
      </c>
      <c r="M88" t="s">
        <v>11</v>
      </c>
      <c r="N88">
        <v>894.2</v>
      </c>
      <c r="O88">
        <v>1192.79</v>
      </c>
      <c r="P88">
        <v>102.32</v>
      </c>
      <c r="Q88">
        <v>150.98599999999999</v>
      </c>
    </row>
    <row r="89" spans="1:17" x14ac:dyDescent="0.2">
      <c r="A89" s="1">
        <v>36642</v>
      </c>
      <c r="B89">
        <v>2017.04</v>
      </c>
      <c r="C89">
        <v>142.33000000000001</v>
      </c>
      <c r="D89">
        <v>1667.89</v>
      </c>
      <c r="E89">
        <v>132.922</v>
      </c>
      <c r="F89">
        <v>9337.7999999999993</v>
      </c>
      <c r="G89">
        <v>994.97</v>
      </c>
      <c r="H89">
        <v>107.7188</v>
      </c>
      <c r="I89">
        <v>852.97</v>
      </c>
      <c r="J89">
        <v>538.54</v>
      </c>
      <c r="K89">
        <v>102.90649999999999</v>
      </c>
      <c r="L89">
        <v>121.6092</v>
      </c>
      <c r="M89" t="s">
        <v>11</v>
      </c>
      <c r="N89">
        <v>893.48</v>
      </c>
      <c r="O89">
        <v>1192.79</v>
      </c>
      <c r="P89">
        <v>102.27</v>
      </c>
      <c r="Q89">
        <v>149.77099999999999</v>
      </c>
    </row>
    <row r="90" spans="1:17" x14ac:dyDescent="0.2">
      <c r="A90" s="1">
        <v>36643</v>
      </c>
      <c r="B90">
        <v>2022.68</v>
      </c>
      <c r="C90">
        <v>142.33000000000001</v>
      </c>
      <c r="D90">
        <v>1644.22</v>
      </c>
      <c r="E90">
        <v>132.221</v>
      </c>
      <c r="F90">
        <v>9291.2999999999993</v>
      </c>
      <c r="G90">
        <v>990.36</v>
      </c>
      <c r="H90">
        <v>107.60339999999999</v>
      </c>
      <c r="I90">
        <v>849.11</v>
      </c>
      <c r="J90">
        <v>537.61</v>
      </c>
      <c r="K90">
        <v>103.0133</v>
      </c>
      <c r="L90">
        <v>122.0515</v>
      </c>
      <c r="M90" t="s">
        <v>11</v>
      </c>
      <c r="N90">
        <v>889.47</v>
      </c>
      <c r="O90">
        <v>1192.79</v>
      </c>
      <c r="P90">
        <v>101.66</v>
      </c>
      <c r="Q90">
        <v>149.809</v>
      </c>
    </row>
    <row r="91" spans="1:17" x14ac:dyDescent="0.2">
      <c r="A91" s="1">
        <v>36644</v>
      </c>
      <c r="B91">
        <v>2005.55</v>
      </c>
      <c r="C91">
        <v>142.87</v>
      </c>
      <c r="D91">
        <v>1648.87</v>
      </c>
      <c r="E91">
        <v>134.11000000000001</v>
      </c>
      <c r="F91">
        <v>9298</v>
      </c>
      <c r="G91">
        <v>991.54</v>
      </c>
      <c r="H91">
        <v>107.6682</v>
      </c>
      <c r="I91">
        <v>849.71</v>
      </c>
      <c r="J91">
        <v>537.33000000000004</v>
      </c>
      <c r="K91">
        <v>103.0288</v>
      </c>
      <c r="L91">
        <v>121.7034</v>
      </c>
      <c r="M91" t="s">
        <v>11</v>
      </c>
      <c r="N91">
        <v>889.8</v>
      </c>
      <c r="O91">
        <v>1194.76</v>
      </c>
      <c r="P91">
        <v>101.79</v>
      </c>
      <c r="Q91">
        <v>150.03899999999999</v>
      </c>
    </row>
    <row r="92" spans="1:17" x14ac:dyDescent="0.2">
      <c r="A92" s="1">
        <v>36647</v>
      </c>
      <c r="B92">
        <v>2027.4</v>
      </c>
      <c r="C92">
        <v>142.87</v>
      </c>
      <c r="D92">
        <v>1695.23</v>
      </c>
      <c r="E92">
        <v>134.09</v>
      </c>
      <c r="F92">
        <v>9298</v>
      </c>
      <c r="G92">
        <v>990.89</v>
      </c>
      <c r="H92">
        <v>107.68470000000001</v>
      </c>
      <c r="I92">
        <v>849.15</v>
      </c>
      <c r="J92">
        <v>537.63</v>
      </c>
      <c r="K92">
        <v>102.99550000000001</v>
      </c>
      <c r="L92">
        <v>121.93989999999999</v>
      </c>
      <c r="M92" t="s">
        <v>11</v>
      </c>
      <c r="N92">
        <v>889.52</v>
      </c>
      <c r="O92">
        <v>1194.76</v>
      </c>
      <c r="P92">
        <v>101.65</v>
      </c>
      <c r="Q92">
        <v>152.64500000000001</v>
      </c>
    </row>
    <row r="93" spans="1:17" x14ac:dyDescent="0.2">
      <c r="A93" s="1">
        <v>36648</v>
      </c>
      <c r="B93">
        <v>1997.09</v>
      </c>
      <c r="C93">
        <v>142.87</v>
      </c>
      <c r="D93">
        <v>1702.58</v>
      </c>
      <c r="E93">
        <v>134.209</v>
      </c>
      <c r="F93">
        <v>9451.4</v>
      </c>
      <c r="G93">
        <v>988.26</v>
      </c>
      <c r="H93">
        <v>107.3644</v>
      </c>
      <c r="I93">
        <v>847.6</v>
      </c>
      <c r="J93">
        <v>537.66999999999996</v>
      </c>
      <c r="K93">
        <v>102.8112</v>
      </c>
      <c r="L93">
        <v>122.2791</v>
      </c>
      <c r="M93" t="s">
        <v>11</v>
      </c>
      <c r="N93">
        <v>888.77</v>
      </c>
      <c r="O93">
        <v>1194.76</v>
      </c>
      <c r="P93">
        <v>101.43</v>
      </c>
      <c r="Q93">
        <v>154.62</v>
      </c>
    </row>
    <row r="94" spans="1:17" x14ac:dyDescent="0.2">
      <c r="A94" s="1">
        <v>36649</v>
      </c>
      <c r="B94">
        <v>1954.23</v>
      </c>
      <c r="C94">
        <v>142.87</v>
      </c>
      <c r="D94">
        <v>1702.58</v>
      </c>
      <c r="E94">
        <v>131.875</v>
      </c>
      <c r="F94">
        <v>9413.9</v>
      </c>
      <c r="G94">
        <v>984.01</v>
      </c>
      <c r="H94">
        <v>106.96259999999999</v>
      </c>
      <c r="I94">
        <v>843.89</v>
      </c>
      <c r="J94">
        <v>538.05999999999995</v>
      </c>
      <c r="K94">
        <v>102.7783</v>
      </c>
      <c r="L94">
        <v>122.66800000000001</v>
      </c>
      <c r="M94" t="s">
        <v>11</v>
      </c>
      <c r="N94">
        <v>884.22</v>
      </c>
      <c r="O94">
        <v>1194.76</v>
      </c>
      <c r="P94">
        <v>101.09</v>
      </c>
      <c r="Q94">
        <v>154.095</v>
      </c>
    </row>
    <row r="95" spans="1:17" x14ac:dyDescent="0.2">
      <c r="A95" s="1">
        <v>36650</v>
      </c>
      <c r="B95">
        <v>1946.65</v>
      </c>
      <c r="C95">
        <v>142.87</v>
      </c>
      <c r="D95">
        <v>1702.58</v>
      </c>
      <c r="E95">
        <v>131.81700000000001</v>
      </c>
      <c r="F95">
        <v>9417.7999999999993</v>
      </c>
      <c r="G95">
        <v>980.43</v>
      </c>
      <c r="H95">
        <v>106.7182</v>
      </c>
      <c r="I95">
        <v>840.16</v>
      </c>
      <c r="J95">
        <v>537.75</v>
      </c>
      <c r="K95">
        <v>102.2838</v>
      </c>
      <c r="L95">
        <v>122.1524</v>
      </c>
      <c r="M95" t="s">
        <v>11</v>
      </c>
      <c r="N95">
        <v>880.3</v>
      </c>
      <c r="O95">
        <v>1194.76</v>
      </c>
      <c r="P95">
        <v>100.84</v>
      </c>
      <c r="Q95">
        <v>154.83699999999999</v>
      </c>
    </row>
    <row r="96" spans="1:17" x14ac:dyDescent="0.2">
      <c r="A96" s="1">
        <v>36651</v>
      </c>
      <c r="B96">
        <v>1978.52</v>
      </c>
      <c r="C96">
        <v>142.87</v>
      </c>
      <c r="D96">
        <v>1702.58</v>
      </c>
      <c r="E96">
        <v>132.65299999999999</v>
      </c>
      <c r="F96">
        <v>9417.2000000000007</v>
      </c>
      <c r="G96">
        <v>978.68</v>
      </c>
      <c r="H96">
        <v>106.72</v>
      </c>
      <c r="I96">
        <v>837.8</v>
      </c>
      <c r="J96">
        <v>537.6</v>
      </c>
      <c r="K96">
        <v>102.08410000000001</v>
      </c>
      <c r="L96">
        <v>121.7433</v>
      </c>
      <c r="M96" t="s">
        <v>11</v>
      </c>
      <c r="N96">
        <v>877.04</v>
      </c>
      <c r="O96">
        <v>1195.0899999999999</v>
      </c>
      <c r="P96">
        <v>100.05</v>
      </c>
      <c r="Q96">
        <v>154.65</v>
      </c>
    </row>
    <row r="97" spans="1:17" x14ac:dyDescent="0.2">
      <c r="A97" s="1">
        <v>36654</v>
      </c>
      <c r="B97">
        <v>1967.01</v>
      </c>
      <c r="C97">
        <v>142.87</v>
      </c>
      <c r="D97">
        <v>1696.52</v>
      </c>
      <c r="E97">
        <v>131.22499999999999</v>
      </c>
      <c r="F97">
        <v>9444.7000000000007</v>
      </c>
      <c r="G97">
        <v>976.16</v>
      </c>
      <c r="H97">
        <v>106.99590000000001</v>
      </c>
      <c r="I97">
        <v>836.17</v>
      </c>
      <c r="J97">
        <v>537.88</v>
      </c>
      <c r="K97">
        <v>102.33320000000001</v>
      </c>
      <c r="L97">
        <v>121.8691</v>
      </c>
      <c r="M97" t="s">
        <v>11</v>
      </c>
      <c r="N97">
        <v>876.25</v>
      </c>
      <c r="O97">
        <v>1195.0899999999999</v>
      </c>
      <c r="P97">
        <v>99.86</v>
      </c>
      <c r="Q97">
        <v>155.48699999999999</v>
      </c>
    </row>
    <row r="98" spans="1:17" x14ac:dyDescent="0.2">
      <c r="A98" s="1">
        <v>36655</v>
      </c>
      <c r="B98">
        <v>1950.5</v>
      </c>
      <c r="C98">
        <v>142.87</v>
      </c>
      <c r="D98">
        <v>1669.14</v>
      </c>
      <c r="E98">
        <v>131.02600000000001</v>
      </c>
      <c r="F98">
        <v>9537.7999999999993</v>
      </c>
      <c r="G98">
        <v>978.49</v>
      </c>
      <c r="H98">
        <v>107.2158</v>
      </c>
      <c r="I98">
        <v>837.76</v>
      </c>
      <c r="J98">
        <v>537.98</v>
      </c>
      <c r="K98">
        <v>102.4093</v>
      </c>
      <c r="L98">
        <v>121.6067</v>
      </c>
      <c r="M98" t="s">
        <v>11</v>
      </c>
      <c r="N98">
        <v>878.13</v>
      </c>
      <c r="O98">
        <v>1195.0899999999999</v>
      </c>
      <c r="P98">
        <v>100.05</v>
      </c>
      <c r="Q98">
        <v>156.43199999999999</v>
      </c>
    </row>
    <row r="99" spans="1:17" x14ac:dyDescent="0.2">
      <c r="A99" s="1">
        <v>36656</v>
      </c>
      <c r="B99">
        <v>1910.79</v>
      </c>
      <c r="C99">
        <v>142.87</v>
      </c>
      <c r="D99">
        <v>1659.86</v>
      </c>
      <c r="E99">
        <v>129.429</v>
      </c>
      <c r="F99">
        <v>9527.7999999999993</v>
      </c>
      <c r="G99">
        <v>981.78</v>
      </c>
      <c r="H99">
        <v>107.3429</v>
      </c>
      <c r="I99">
        <v>839.81</v>
      </c>
      <c r="J99">
        <v>538.11</v>
      </c>
      <c r="K99">
        <v>102.27500000000001</v>
      </c>
      <c r="L99">
        <v>120.70910000000001</v>
      </c>
      <c r="M99" t="s">
        <v>11</v>
      </c>
      <c r="N99">
        <v>880.47</v>
      </c>
      <c r="O99">
        <v>1195.0899999999999</v>
      </c>
      <c r="P99">
        <v>100.43</v>
      </c>
      <c r="Q99">
        <v>157.36699999999999</v>
      </c>
    </row>
    <row r="100" spans="1:17" x14ac:dyDescent="0.2">
      <c r="A100" s="1">
        <v>36657</v>
      </c>
      <c r="B100">
        <v>1945.38</v>
      </c>
      <c r="C100">
        <v>142.87</v>
      </c>
      <c r="D100">
        <v>1600.73</v>
      </c>
      <c r="E100">
        <v>128.316</v>
      </c>
      <c r="F100">
        <v>9677.7999999999993</v>
      </c>
      <c r="G100">
        <v>982.92</v>
      </c>
      <c r="H100">
        <v>106.8087</v>
      </c>
      <c r="I100">
        <v>840.38</v>
      </c>
      <c r="J100">
        <v>538.03</v>
      </c>
      <c r="K100">
        <v>101.7243</v>
      </c>
      <c r="L100">
        <v>120.6092</v>
      </c>
      <c r="M100" t="s">
        <v>11</v>
      </c>
      <c r="N100">
        <v>880.97</v>
      </c>
      <c r="O100">
        <v>1195.0899999999999</v>
      </c>
      <c r="P100">
        <v>100.57</v>
      </c>
      <c r="Q100">
        <v>158.886</v>
      </c>
    </row>
    <row r="101" spans="1:17" x14ac:dyDescent="0.2">
      <c r="A101" s="1">
        <v>36658</v>
      </c>
      <c r="B101">
        <v>1963.59</v>
      </c>
      <c r="C101">
        <v>142.87</v>
      </c>
      <c r="D101">
        <v>1630.49</v>
      </c>
      <c r="E101">
        <v>128.452</v>
      </c>
      <c r="F101">
        <v>9723</v>
      </c>
      <c r="G101">
        <v>978.96</v>
      </c>
      <c r="H101">
        <v>106.9555</v>
      </c>
      <c r="I101">
        <v>836.72</v>
      </c>
      <c r="J101">
        <v>537.38</v>
      </c>
      <c r="K101">
        <v>101.88849999999999</v>
      </c>
      <c r="L101">
        <v>120.6469</v>
      </c>
      <c r="M101" t="s">
        <v>11</v>
      </c>
      <c r="N101">
        <v>876.78</v>
      </c>
      <c r="O101">
        <v>1198.26</v>
      </c>
      <c r="P101">
        <v>99.99</v>
      </c>
      <c r="Q101">
        <v>159.59700000000001</v>
      </c>
    </row>
    <row r="102" spans="1:17" x14ac:dyDescent="0.2">
      <c r="A102" s="1">
        <v>36661</v>
      </c>
      <c r="B102">
        <v>2007.03</v>
      </c>
      <c r="C102">
        <v>142.87</v>
      </c>
      <c r="D102">
        <v>1627.35</v>
      </c>
      <c r="E102">
        <v>129.381</v>
      </c>
      <c r="F102">
        <v>9705.6</v>
      </c>
      <c r="G102">
        <v>981.82</v>
      </c>
      <c r="H102">
        <v>107.1326</v>
      </c>
      <c r="I102">
        <v>838.67</v>
      </c>
      <c r="J102">
        <v>538.35</v>
      </c>
      <c r="K102">
        <v>101.9084</v>
      </c>
      <c r="L102">
        <v>120.26730000000001</v>
      </c>
      <c r="M102" t="s">
        <v>11</v>
      </c>
      <c r="N102">
        <v>877.09</v>
      </c>
      <c r="O102">
        <v>1198.26</v>
      </c>
      <c r="P102">
        <v>100.27</v>
      </c>
      <c r="Q102">
        <v>159.49600000000001</v>
      </c>
    </row>
    <row r="103" spans="1:17" x14ac:dyDescent="0.2">
      <c r="A103" s="1">
        <v>36662</v>
      </c>
      <c r="B103">
        <v>2025.96</v>
      </c>
      <c r="C103">
        <v>142.87</v>
      </c>
      <c r="D103">
        <v>1643.07</v>
      </c>
      <c r="E103">
        <v>131.53100000000001</v>
      </c>
      <c r="F103">
        <v>9762.6</v>
      </c>
      <c r="G103">
        <v>983.77</v>
      </c>
      <c r="H103">
        <v>107.2953</v>
      </c>
      <c r="I103">
        <v>840.74</v>
      </c>
      <c r="J103">
        <v>538.5</v>
      </c>
      <c r="K103">
        <v>102.0543</v>
      </c>
      <c r="L103">
        <v>120.1032</v>
      </c>
      <c r="M103" t="s">
        <v>11</v>
      </c>
      <c r="N103">
        <v>879.56</v>
      </c>
      <c r="O103">
        <v>1198.26</v>
      </c>
      <c r="P103">
        <v>100.44</v>
      </c>
      <c r="Q103">
        <v>160.06399999999999</v>
      </c>
    </row>
    <row r="104" spans="1:17" x14ac:dyDescent="0.2">
      <c r="A104" s="1">
        <v>36663</v>
      </c>
      <c r="B104">
        <v>2000.94</v>
      </c>
      <c r="C104">
        <v>142.87</v>
      </c>
      <c r="D104">
        <v>1636.45</v>
      </c>
      <c r="E104">
        <v>130.07</v>
      </c>
      <c r="F104">
        <v>9716</v>
      </c>
      <c r="G104">
        <v>981.47</v>
      </c>
      <c r="H104">
        <v>106.78870000000001</v>
      </c>
      <c r="I104">
        <v>839.63</v>
      </c>
      <c r="J104">
        <v>538.41999999999996</v>
      </c>
      <c r="K104">
        <v>101.7512</v>
      </c>
      <c r="L104">
        <v>119.2561</v>
      </c>
      <c r="M104" t="s">
        <v>11</v>
      </c>
      <c r="N104">
        <v>879.98</v>
      </c>
      <c r="O104">
        <v>1198.26</v>
      </c>
      <c r="P104">
        <v>100.26</v>
      </c>
      <c r="Q104">
        <v>160.203</v>
      </c>
    </row>
    <row r="105" spans="1:17" x14ac:dyDescent="0.2">
      <c r="A105" s="1">
        <v>36664</v>
      </c>
      <c r="B105">
        <v>1986.4</v>
      </c>
      <c r="C105">
        <v>142.87</v>
      </c>
      <c r="D105">
        <v>1606.14</v>
      </c>
      <c r="E105">
        <v>128.51300000000001</v>
      </c>
      <c r="F105">
        <v>9800</v>
      </c>
      <c r="G105">
        <v>977.61</v>
      </c>
      <c r="H105">
        <v>106.7794</v>
      </c>
      <c r="I105">
        <v>836.75</v>
      </c>
      <c r="J105">
        <v>537.92999999999995</v>
      </c>
      <c r="K105">
        <v>101.587</v>
      </c>
      <c r="L105">
        <v>118.4868</v>
      </c>
      <c r="M105" t="s">
        <v>11</v>
      </c>
      <c r="N105">
        <v>877.45</v>
      </c>
      <c r="O105">
        <v>1198.26</v>
      </c>
      <c r="P105">
        <v>99.93</v>
      </c>
      <c r="Q105">
        <v>161.56399999999999</v>
      </c>
    </row>
    <row r="106" spans="1:17" x14ac:dyDescent="0.2">
      <c r="A106" s="1">
        <v>36665</v>
      </c>
      <c r="B106">
        <v>1944.65</v>
      </c>
      <c r="C106">
        <v>142.87</v>
      </c>
      <c r="D106">
        <v>1578.37</v>
      </c>
      <c r="E106">
        <v>126.51900000000001</v>
      </c>
      <c r="F106">
        <v>9703.4</v>
      </c>
      <c r="G106">
        <v>979.76</v>
      </c>
      <c r="H106">
        <v>106.7273</v>
      </c>
      <c r="I106">
        <v>838.39</v>
      </c>
      <c r="J106">
        <v>536.21</v>
      </c>
      <c r="K106">
        <v>101.5707</v>
      </c>
      <c r="L106">
        <v>117.9051</v>
      </c>
      <c r="M106" t="s">
        <v>11</v>
      </c>
      <c r="N106">
        <v>878.8</v>
      </c>
      <c r="O106">
        <v>1201.5999999999999</v>
      </c>
      <c r="P106">
        <v>100.17</v>
      </c>
      <c r="Q106">
        <v>161.62899999999999</v>
      </c>
    </row>
    <row r="107" spans="1:17" x14ac:dyDescent="0.2">
      <c r="A107" s="1">
        <v>36668</v>
      </c>
      <c r="B107">
        <v>1936.04</v>
      </c>
      <c r="C107">
        <v>142.87</v>
      </c>
      <c r="D107">
        <v>1522.49</v>
      </c>
      <c r="E107">
        <v>123.102</v>
      </c>
      <c r="F107">
        <v>9694.6</v>
      </c>
      <c r="G107">
        <v>983.9</v>
      </c>
      <c r="H107">
        <v>107.0915</v>
      </c>
      <c r="I107">
        <v>841.96</v>
      </c>
      <c r="J107">
        <v>535.6</v>
      </c>
      <c r="K107">
        <v>101.7637</v>
      </c>
      <c r="L107">
        <v>117.6083</v>
      </c>
      <c r="M107" t="s">
        <v>11</v>
      </c>
      <c r="N107">
        <v>882.82</v>
      </c>
      <c r="O107">
        <v>1201.5999999999999</v>
      </c>
      <c r="P107">
        <v>100.63</v>
      </c>
      <c r="Q107">
        <v>160.41</v>
      </c>
    </row>
    <row r="108" spans="1:17" x14ac:dyDescent="0.2">
      <c r="A108" s="1">
        <v>36669</v>
      </c>
      <c r="B108">
        <v>1898.94</v>
      </c>
      <c r="C108">
        <v>142.87</v>
      </c>
      <c r="D108">
        <v>1519.84</v>
      </c>
      <c r="E108">
        <v>121.283</v>
      </c>
      <c r="F108">
        <v>9837.9</v>
      </c>
      <c r="G108">
        <v>983.49</v>
      </c>
      <c r="H108">
        <v>107.1268</v>
      </c>
      <c r="I108">
        <v>841.55</v>
      </c>
      <c r="J108">
        <v>535.5</v>
      </c>
      <c r="K108">
        <v>101.5475</v>
      </c>
      <c r="L108">
        <v>117.0213</v>
      </c>
      <c r="M108" t="s">
        <v>11</v>
      </c>
      <c r="N108">
        <v>882.42</v>
      </c>
      <c r="O108">
        <v>1201.5999999999999</v>
      </c>
      <c r="P108">
        <v>100.53</v>
      </c>
      <c r="Q108">
        <v>160.59399999999999</v>
      </c>
    </row>
    <row r="109" spans="1:17" x14ac:dyDescent="0.2">
      <c r="A109" s="1">
        <v>36670</v>
      </c>
      <c r="B109">
        <v>1933.85</v>
      </c>
      <c r="C109">
        <v>142.87</v>
      </c>
      <c r="D109">
        <v>1504.93</v>
      </c>
      <c r="E109">
        <v>121.324</v>
      </c>
      <c r="F109">
        <v>9863.6</v>
      </c>
      <c r="G109">
        <v>982.6</v>
      </c>
      <c r="H109">
        <v>107.36490000000001</v>
      </c>
      <c r="I109">
        <v>841.45</v>
      </c>
      <c r="J109">
        <v>534.26</v>
      </c>
      <c r="K109">
        <v>101.7403</v>
      </c>
      <c r="L109">
        <v>116.9602</v>
      </c>
      <c r="M109" t="s">
        <v>11</v>
      </c>
      <c r="N109">
        <v>883.09</v>
      </c>
      <c r="O109">
        <v>1201.5999999999999</v>
      </c>
      <c r="P109">
        <v>100.46</v>
      </c>
      <c r="Q109">
        <v>162.756</v>
      </c>
    </row>
    <row r="110" spans="1:17" x14ac:dyDescent="0.2">
      <c r="A110" s="1">
        <v>36671</v>
      </c>
      <c r="B110">
        <v>1909.67</v>
      </c>
      <c r="C110">
        <v>142.87</v>
      </c>
      <c r="D110">
        <v>1523.96</v>
      </c>
      <c r="E110">
        <v>122.313</v>
      </c>
      <c r="F110">
        <v>9979.5</v>
      </c>
      <c r="G110">
        <v>987.66</v>
      </c>
      <c r="H110">
        <v>107.65649999999999</v>
      </c>
      <c r="I110">
        <v>845.05</v>
      </c>
      <c r="J110">
        <v>534.57000000000005</v>
      </c>
      <c r="K110">
        <v>102.0321</v>
      </c>
      <c r="L110">
        <v>116.2179</v>
      </c>
      <c r="M110" t="s">
        <v>11</v>
      </c>
      <c r="N110">
        <v>885.94</v>
      </c>
      <c r="O110">
        <v>1201.5999999999999</v>
      </c>
      <c r="P110">
        <v>100.88</v>
      </c>
      <c r="Q110">
        <v>163.14099999999999</v>
      </c>
    </row>
    <row r="111" spans="1:17" x14ac:dyDescent="0.2">
      <c r="A111" s="1">
        <v>36672</v>
      </c>
      <c r="B111">
        <v>1904.98</v>
      </c>
      <c r="C111">
        <v>142.87</v>
      </c>
      <c r="D111">
        <v>1518.78</v>
      </c>
      <c r="E111">
        <v>122.033</v>
      </c>
      <c r="F111">
        <v>9833.7999999999993</v>
      </c>
      <c r="G111">
        <v>990.35</v>
      </c>
      <c r="H111">
        <v>108.0325</v>
      </c>
      <c r="I111">
        <v>847.56</v>
      </c>
      <c r="J111">
        <v>533.91</v>
      </c>
      <c r="K111">
        <v>102.1598</v>
      </c>
      <c r="L111">
        <v>115.6872</v>
      </c>
      <c r="M111" t="s">
        <v>11</v>
      </c>
      <c r="N111">
        <v>888.65</v>
      </c>
      <c r="O111">
        <v>1203.74</v>
      </c>
      <c r="P111">
        <v>101.31</v>
      </c>
      <c r="Q111">
        <v>162.917</v>
      </c>
    </row>
    <row r="112" spans="1:17" x14ac:dyDescent="0.2">
      <c r="A112" s="1">
        <v>36675</v>
      </c>
      <c r="B112">
        <v>1904.98</v>
      </c>
      <c r="C112">
        <v>142.87</v>
      </c>
      <c r="D112">
        <v>1525</v>
      </c>
      <c r="E112">
        <v>122.935</v>
      </c>
      <c r="F112">
        <v>9865.2999999999993</v>
      </c>
      <c r="G112">
        <v>990.35</v>
      </c>
      <c r="H112">
        <v>108.0325</v>
      </c>
      <c r="I112">
        <v>847.56</v>
      </c>
      <c r="J112">
        <v>533.91</v>
      </c>
      <c r="K112">
        <v>102.1598</v>
      </c>
      <c r="L112">
        <v>115.6872</v>
      </c>
      <c r="M112" t="s">
        <v>11</v>
      </c>
      <c r="N112">
        <v>888.65</v>
      </c>
      <c r="O112">
        <v>1203.74</v>
      </c>
      <c r="P112">
        <v>101.31</v>
      </c>
      <c r="Q112">
        <v>162.917</v>
      </c>
    </row>
    <row r="113" spans="1:17" x14ac:dyDescent="0.2">
      <c r="A113" s="1">
        <v>36676</v>
      </c>
      <c r="B113">
        <v>1966.59</v>
      </c>
      <c r="C113">
        <v>142.87</v>
      </c>
      <c r="D113">
        <v>1518.43</v>
      </c>
      <c r="E113">
        <v>126.46599999999999</v>
      </c>
      <c r="F113">
        <v>9749</v>
      </c>
      <c r="G113">
        <v>988.56</v>
      </c>
      <c r="H113">
        <v>107.81019999999999</v>
      </c>
      <c r="I113">
        <v>845.97</v>
      </c>
      <c r="J113">
        <v>531.96</v>
      </c>
      <c r="K113">
        <v>101.9952</v>
      </c>
      <c r="L113">
        <v>115.2475</v>
      </c>
      <c r="M113" t="s">
        <v>11</v>
      </c>
      <c r="N113">
        <v>886.95</v>
      </c>
      <c r="O113">
        <v>1203.74</v>
      </c>
      <c r="P113">
        <v>101.13</v>
      </c>
      <c r="Q113">
        <v>161.786</v>
      </c>
    </row>
    <row r="114" spans="1:17" x14ac:dyDescent="0.2">
      <c r="A114" s="1">
        <v>36677</v>
      </c>
      <c r="B114">
        <v>1964.4</v>
      </c>
      <c r="C114">
        <v>139.22999999999999</v>
      </c>
      <c r="D114">
        <v>1522.84</v>
      </c>
      <c r="E114">
        <v>128.47900000000001</v>
      </c>
      <c r="F114">
        <v>9776.2999999999993</v>
      </c>
      <c r="G114">
        <v>993.06</v>
      </c>
      <c r="H114">
        <v>107.9435</v>
      </c>
      <c r="I114">
        <v>849.32</v>
      </c>
      <c r="J114">
        <v>531.82000000000005</v>
      </c>
      <c r="K114">
        <v>102.18510000000001</v>
      </c>
      <c r="L114">
        <v>115.5921</v>
      </c>
      <c r="M114" t="s">
        <v>11</v>
      </c>
      <c r="N114">
        <v>890.21</v>
      </c>
      <c r="O114">
        <v>1203.74</v>
      </c>
      <c r="P114">
        <v>101.36</v>
      </c>
      <c r="Q114">
        <v>160.137</v>
      </c>
    </row>
    <row r="115" spans="1:17" x14ac:dyDescent="0.2">
      <c r="A115" s="1">
        <v>36678</v>
      </c>
      <c r="B115">
        <v>2003.45</v>
      </c>
      <c r="C115">
        <v>139.22999999999999</v>
      </c>
      <c r="D115">
        <v>1541.98</v>
      </c>
      <c r="E115">
        <v>129.625</v>
      </c>
      <c r="F115">
        <v>9776.2999999999993</v>
      </c>
      <c r="G115">
        <v>997.54</v>
      </c>
      <c r="H115">
        <v>108.29049999999999</v>
      </c>
      <c r="I115">
        <v>853.76</v>
      </c>
      <c r="J115">
        <v>532.20000000000005</v>
      </c>
      <c r="K115">
        <v>102.36320000000001</v>
      </c>
      <c r="L115">
        <v>116.31529999999999</v>
      </c>
      <c r="M115" t="s">
        <v>11</v>
      </c>
      <c r="N115">
        <v>895.38</v>
      </c>
      <c r="O115">
        <v>1203.74</v>
      </c>
      <c r="P115">
        <v>101.86</v>
      </c>
      <c r="Q115">
        <v>161.10900000000001</v>
      </c>
    </row>
    <row r="116" spans="1:17" x14ac:dyDescent="0.2">
      <c r="A116" s="1">
        <v>36679</v>
      </c>
      <c r="B116">
        <v>2042.79</v>
      </c>
      <c r="C116">
        <v>139.22999999999999</v>
      </c>
      <c r="D116">
        <v>1556.45</v>
      </c>
      <c r="E116">
        <v>133.548</v>
      </c>
      <c r="F116">
        <v>9908.1</v>
      </c>
      <c r="G116">
        <v>999.88</v>
      </c>
      <c r="H116">
        <v>108.5682</v>
      </c>
      <c r="I116">
        <v>857.47</v>
      </c>
      <c r="J116">
        <v>533.24</v>
      </c>
      <c r="K116">
        <v>102.61960000000001</v>
      </c>
      <c r="L116">
        <v>116.5322</v>
      </c>
      <c r="M116" t="s">
        <v>11</v>
      </c>
      <c r="N116">
        <v>899.67</v>
      </c>
      <c r="O116">
        <v>1204.95</v>
      </c>
      <c r="P116">
        <v>102.57</v>
      </c>
      <c r="Q116">
        <v>162.15199999999999</v>
      </c>
    </row>
    <row r="117" spans="1:17" x14ac:dyDescent="0.2">
      <c r="A117" s="1">
        <v>36682</v>
      </c>
      <c r="B117">
        <v>2029.5</v>
      </c>
      <c r="C117">
        <v>139.22999999999999</v>
      </c>
      <c r="D117">
        <v>1595.44</v>
      </c>
      <c r="E117">
        <v>134.57300000000001</v>
      </c>
      <c r="F117">
        <v>9848.5</v>
      </c>
      <c r="G117">
        <v>1002.27</v>
      </c>
      <c r="H117">
        <v>108.62309999999999</v>
      </c>
      <c r="I117">
        <v>860.38</v>
      </c>
      <c r="J117">
        <v>534.39</v>
      </c>
      <c r="K117">
        <v>102.6789</v>
      </c>
      <c r="L117">
        <v>116.72369999999999</v>
      </c>
      <c r="M117" t="s">
        <v>11</v>
      </c>
      <c r="N117">
        <v>903.82</v>
      </c>
      <c r="O117">
        <v>1204.95</v>
      </c>
      <c r="P117">
        <v>102.83</v>
      </c>
      <c r="Q117">
        <v>162.38399999999999</v>
      </c>
    </row>
    <row r="118" spans="1:17" x14ac:dyDescent="0.2">
      <c r="A118" s="1">
        <v>36683</v>
      </c>
      <c r="B118">
        <v>2015.98</v>
      </c>
      <c r="C118">
        <v>139.22999999999999</v>
      </c>
      <c r="D118">
        <v>1588.66</v>
      </c>
      <c r="E118">
        <v>133.685</v>
      </c>
      <c r="F118">
        <v>9792.2000000000007</v>
      </c>
      <c r="G118">
        <v>1001.8</v>
      </c>
      <c r="H118">
        <v>108.4529</v>
      </c>
      <c r="I118">
        <v>860.4</v>
      </c>
      <c r="J118">
        <v>535.51</v>
      </c>
      <c r="K118">
        <v>102.4954</v>
      </c>
      <c r="L118">
        <v>116.45180000000001</v>
      </c>
      <c r="M118" t="s">
        <v>11</v>
      </c>
      <c r="N118">
        <v>904.13</v>
      </c>
      <c r="O118">
        <v>1204.95</v>
      </c>
      <c r="P118">
        <v>102.74</v>
      </c>
      <c r="Q118">
        <v>162.256</v>
      </c>
    </row>
    <row r="119" spans="1:17" x14ac:dyDescent="0.2">
      <c r="A119" s="1">
        <v>36684</v>
      </c>
      <c r="B119">
        <v>2034.91</v>
      </c>
      <c r="C119">
        <v>139.22999999999999</v>
      </c>
      <c r="D119">
        <v>1588.49</v>
      </c>
      <c r="E119">
        <v>133.77099999999999</v>
      </c>
      <c r="F119">
        <v>9857</v>
      </c>
      <c r="G119">
        <v>1002.81</v>
      </c>
      <c r="H119">
        <v>108.503</v>
      </c>
      <c r="I119">
        <v>860.41</v>
      </c>
      <c r="J119">
        <v>536.15</v>
      </c>
      <c r="K119">
        <v>102.5461</v>
      </c>
      <c r="L119">
        <v>116.387</v>
      </c>
      <c r="M119" t="s">
        <v>11</v>
      </c>
      <c r="N119">
        <v>902.92</v>
      </c>
      <c r="O119">
        <v>1204.95</v>
      </c>
      <c r="P119">
        <v>102.77</v>
      </c>
      <c r="Q119">
        <v>160.21199999999999</v>
      </c>
    </row>
    <row r="120" spans="1:17" x14ac:dyDescent="0.2">
      <c r="A120" s="1">
        <v>36685</v>
      </c>
      <c r="B120">
        <v>2021.56</v>
      </c>
      <c r="C120">
        <v>139.22999999999999</v>
      </c>
      <c r="D120">
        <v>1586.17</v>
      </c>
      <c r="E120">
        <v>133.42400000000001</v>
      </c>
      <c r="F120">
        <v>9872.1</v>
      </c>
      <c r="G120">
        <v>1003.5</v>
      </c>
      <c r="H120">
        <v>107.98309999999999</v>
      </c>
      <c r="I120">
        <v>860.28</v>
      </c>
      <c r="J120">
        <v>536.91</v>
      </c>
      <c r="K120">
        <v>102.0545</v>
      </c>
      <c r="L120">
        <v>116.32769999999999</v>
      </c>
      <c r="M120" t="s">
        <v>11</v>
      </c>
      <c r="N120">
        <v>901.51</v>
      </c>
      <c r="O120">
        <v>1204.95</v>
      </c>
      <c r="P120">
        <v>102.83</v>
      </c>
      <c r="Q120">
        <v>160.923</v>
      </c>
    </row>
    <row r="121" spans="1:17" x14ac:dyDescent="0.2">
      <c r="A121" s="1">
        <v>36686</v>
      </c>
      <c r="B121">
        <v>2015.03</v>
      </c>
      <c r="C121">
        <v>139.22999999999999</v>
      </c>
      <c r="D121">
        <v>1586.81</v>
      </c>
      <c r="E121">
        <v>134.90199999999999</v>
      </c>
      <c r="F121">
        <v>9855.6</v>
      </c>
      <c r="G121">
        <v>1003.16</v>
      </c>
      <c r="H121">
        <v>108.2508</v>
      </c>
      <c r="I121">
        <v>860.13</v>
      </c>
      <c r="J121">
        <v>537.74</v>
      </c>
      <c r="K121">
        <v>102.2547</v>
      </c>
      <c r="L121">
        <v>116.44029999999999</v>
      </c>
      <c r="M121" t="s">
        <v>11</v>
      </c>
      <c r="N121">
        <v>901.48</v>
      </c>
      <c r="O121">
        <v>1207.28</v>
      </c>
      <c r="P121">
        <v>102.71</v>
      </c>
      <c r="Q121">
        <v>161.68600000000001</v>
      </c>
    </row>
    <row r="122" spans="1:17" x14ac:dyDescent="0.2">
      <c r="A122" s="1">
        <v>36689</v>
      </c>
      <c r="B122">
        <v>1999.92</v>
      </c>
      <c r="C122">
        <v>139.22999999999999</v>
      </c>
      <c r="D122">
        <v>1585.83</v>
      </c>
      <c r="E122">
        <v>134.50899999999999</v>
      </c>
      <c r="F122">
        <v>9855.6</v>
      </c>
      <c r="G122">
        <v>1005.08</v>
      </c>
      <c r="H122">
        <v>108.3061</v>
      </c>
      <c r="I122">
        <v>862.06</v>
      </c>
      <c r="J122">
        <v>538.49</v>
      </c>
      <c r="K122">
        <v>102.3498</v>
      </c>
      <c r="L122">
        <v>116.1117</v>
      </c>
      <c r="M122" t="s">
        <v>11</v>
      </c>
      <c r="N122">
        <v>903.39</v>
      </c>
      <c r="O122">
        <v>1207.28</v>
      </c>
      <c r="P122">
        <v>102.98</v>
      </c>
      <c r="Q122">
        <v>162.25</v>
      </c>
    </row>
    <row r="123" spans="1:17" x14ac:dyDescent="0.2">
      <c r="A123" s="1">
        <v>36690</v>
      </c>
      <c r="B123">
        <v>2032.58</v>
      </c>
      <c r="C123">
        <v>139.22999999999999</v>
      </c>
      <c r="D123">
        <v>1570.68</v>
      </c>
      <c r="E123">
        <v>133.57300000000001</v>
      </c>
      <c r="F123">
        <v>9881.4</v>
      </c>
      <c r="G123">
        <v>1002.97</v>
      </c>
      <c r="H123">
        <v>108.5076</v>
      </c>
      <c r="I123">
        <v>862.08</v>
      </c>
      <c r="J123">
        <v>538.48</v>
      </c>
      <c r="K123">
        <v>102.4391</v>
      </c>
      <c r="L123">
        <v>115.91030000000001</v>
      </c>
      <c r="M123" t="s">
        <v>11</v>
      </c>
      <c r="N123">
        <v>905.03</v>
      </c>
      <c r="O123">
        <v>1207.28</v>
      </c>
      <c r="P123">
        <v>102.94</v>
      </c>
      <c r="Q123">
        <v>163.03299999999999</v>
      </c>
    </row>
    <row r="124" spans="1:17" x14ac:dyDescent="0.2">
      <c r="A124" s="1">
        <v>36691</v>
      </c>
      <c r="B124">
        <v>2034.19</v>
      </c>
      <c r="C124">
        <v>139.22999999999999</v>
      </c>
      <c r="D124">
        <v>1544.65</v>
      </c>
      <c r="E124">
        <v>134.18600000000001</v>
      </c>
      <c r="F124">
        <v>9972.6</v>
      </c>
      <c r="G124">
        <v>1006.09</v>
      </c>
      <c r="H124">
        <v>108.3224</v>
      </c>
      <c r="I124">
        <v>864.54</v>
      </c>
      <c r="J124">
        <v>539.28</v>
      </c>
      <c r="K124">
        <v>102.28019999999999</v>
      </c>
      <c r="L124">
        <v>115.80370000000001</v>
      </c>
      <c r="M124" t="s">
        <v>11</v>
      </c>
      <c r="N124">
        <v>907.08</v>
      </c>
      <c r="O124">
        <v>1207.28</v>
      </c>
      <c r="P124">
        <v>103.28</v>
      </c>
      <c r="Q124">
        <v>163.03800000000001</v>
      </c>
    </row>
    <row r="125" spans="1:17" x14ac:dyDescent="0.2">
      <c r="A125" s="1">
        <v>36692</v>
      </c>
      <c r="B125">
        <v>2045.52</v>
      </c>
      <c r="C125">
        <v>139.22999999999999</v>
      </c>
      <c r="D125">
        <v>1507.43</v>
      </c>
      <c r="E125">
        <v>132.60900000000001</v>
      </c>
      <c r="F125">
        <v>9896.4</v>
      </c>
      <c r="G125">
        <v>1005.68</v>
      </c>
      <c r="H125">
        <v>108.42740000000001</v>
      </c>
      <c r="I125">
        <v>864.3</v>
      </c>
      <c r="J125">
        <v>539.89</v>
      </c>
      <c r="K125">
        <v>102.43</v>
      </c>
      <c r="L125">
        <v>116.34220000000001</v>
      </c>
      <c r="M125" t="s">
        <v>11</v>
      </c>
      <c r="N125">
        <v>907.34</v>
      </c>
      <c r="O125">
        <v>1207.28</v>
      </c>
      <c r="P125">
        <v>103.29</v>
      </c>
      <c r="Q125">
        <v>163.499</v>
      </c>
    </row>
    <row r="126" spans="1:17" x14ac:dyDescent="0.2">
      <c r="A126" s="1">
        <v>36693</v>
      </c>
      <c r="B126">
        <v>2026</v>
      </c>
      <c r="C126">
        <v>139.22999999999999</v>
      </c>
      <c r="D126">
        <v>1508.44</v>
      </c>
      <c r="E126">
        <v>132.21100000000001</v>
      </c>
      <c r="F126">
        <v>9919.5</v>
      </c>
      <c r="G126">
        <v>1009.17</v>
      </c>
      <c r="H126">
        <v>108.7514</v>
      </c>
      <c r="I126">
        <v>867.43</v>
      </c>
      <c r="J126">
        <v>540.41999999999996</v>
      </c>
      <c r="K126">
        <v>102.6694</v>
      </c>
      <c r="L126">
        <v>116.2667</v>
      </c>
      <c r="M126" t="s">
        <v>11</v>
      </c>
      <c r="N126">
        <v>910.85</v>
      </c>
      <c r="O126">
        <v>1209.3900000000001</v>
      </c>
      <c r="P126">
        <v>104.07</v>
      </c>
      <c r="Q126">
        <v>162.53399999999999</v>
      </c>
    </row>
    <row r="127" spans="1:17" x14ac:dyDescent="0.2">
      <c r="A127" s="1">
        <v>36696</v>
      </c>
      <c r="B127">
        <v>2055.84</v>
      </c>
      <c r="C127">
        <v>139.22999999999999</v>
      </c>
      <c r="D127">
        <v>1533.88</v>
      </c>
      <c r="E127">
        <v>132.12200000000001</v>
      </c>
      <c r="F127">
        <v>9855</v>
      </c>
      <c r="G127">
        <v>1008.44</v>
      </c>
      <c r="H127">
        <v>108.70059999999999</v>
      </c>
      <c r="I127">
        <v>866.7</v>
      </c>
      <c r="J127">
        <v>540.58000000000004</v>
      </c>
      <c r="K127">
        <v>102.6049</v>
      </c>
      <c r="L127">
        <v>116.31480000000001</v>
      </c>
      <c r="M127" t="s">
        <v>11</v>
      </c>
      <c r="N127">
        <v>909.89</v>
      </c>
      <c r="O127">
        <v>1209.3900000000001</v>
      </c>
      <c r="P127">
        <v>104.02</v>
      </c>
      <c r="Q127">
        <v>160.875</v>
      </c>
    </row>
    <row r="128" spans="1:17" x14ac:dyDescent="0.2">
      <c r="A128" s="1">
        <v>36697</v>
      </c>
      <c r="B128">
        <v>2041.94</v>
      </c>
      <c r="C128">
        <v>139.22999999999999</v>
      </c>
      <c r="D128">
        <v>1559.79</v>
      </c>
      <c r="E128">
        <v>132.65199999999999</v>
      </c>
      <c r="F128">
        <v>9857.6</v>
      </c>
      <c r="G128">
        <v>1007.6</v>
      </c>
      <c r="H128">
        <v>108.65349999999999</v>
      </c>
      <c r="I128">
        <v>865.63</v>
      </c>
      <c r="J128">
        <v>541.37</v>
      </c>
      <c r="K128">
        <v>102.5595</v>
      </c>
      <c r="L128">
        <v>116.4198</v>
      </c>
      <c r="M128" t="s">
        <v>11</v>
      </c>
      <c r="N128">
        <v>908.57</v>
      </c>
      <c r="O128">
        <v>1209.3900000000001</v>
      </c>
      <c r="P128">
        <v>103.92</v>
      </c>
      <c r="Q128">
        <v>161.464</v>
      </c>
    </row>
    <row r="129" spans="1:17" x14ac:dyDescent="0.2">
      <c r="A129" s="1">
        <v>36698</v>
      </c>
      <c r="B129">
        <v>2046.35</v>
      </c>
      <c r="C129">
        <v>139.22999999999999</v>
      </c>
      <c r="D129">
        <v>1583.95</v>
      </c>
      <c r="E129">
        <v>132.71600000000001</v>
      </c>
      <c r="F129">
        <v>9811.6</v>
      </c>
      <c r="G129">
        <v>1003.8</v>
      </c>
      <c r="H129">
        <v>108.2396</v>
      </c>
      <c r="I129">
        <v>862.37</v>
      </c>
      <c r="J129">
        <v>540.54999999999995</v>
      </c>
      <c r="K129">
        <v>102.2234</v>
      </c>
      <c r="L129">
        <v>116.39</v>
      </c>
      <c r="M129" t="s">
        <v>11</v>
      </c>
      <c r="N129">
        <v>905.28</v>
      </c>
      <c r="O129">
        <v>1209.3900000000001</v>
      </c>
      <c r="P129">
        <v>103.51</v>
      </c>
      <c r="Q129">
        <v>163.28100000000001</v>
      </c>
    </row>
    <row r="130" spans="1:17" x14ac:dyDescent="0.2">
      <c r="A130" s="1">
        <v>36699</v>
      </c>
      <c r="B130">
        <v>2009.13</v>
      </c>
      <c r="C130">
        <v>139.22999999999999</v>
      </c>
      <c r="D130">
        <v>1575.63</v>
      </c>
      <c r="E130">
        <v>132.113</v>
      </c>
      <c r="F130">
        <v>9690.4</v>
      </c>
      <c r="G130">
        <v>1003.44</v>
      </c>
      <c r="H130">
        <v>108.1022</v>
      </c>
      <c r="I130">
        <v>861.36</v>
      </c>
      <c r="J130">
        <v>540.67999999999995</v>
      </c>
      <c r="K130">
        <v>102.3237</v>
      </c>
      <c r="L130">
        <v>116.9898</v>
      </c>
      <c r="M130" t="s">
        <v>11</v>
      </c>
      <c r="N130">
        <v>903.88</v>
      </c>
      <c r="O130">
        <v>1209.3900000000001</v>
      </c>
      <c r="P130">
        <v>103.47</v>
      </c>
      <c r="Q130">
        <v>165.08</v>
      </c>
    </row>
    <row r="131" spans="1:17" x14ac:dyDescent="0.2">
      <c r="A131" s="1">
        <v>36700</v>
      </c>
      <c r="B131">
        <v>1994.33</v>
      </c>
      <c r="C131">
        <v>139.22999999999999</v>
      </c>
      <c r="D131">
        <v>1557.6</v>
      </c>
      <c r="E131">
        <v>130.82</v>
      </c>
      <c r="F131">
        <v>9706.2999999999993</v>
      </c>
      <c r="G131">
        <v>1000.52</v>
      </c>
      <c r="H131">
        <v>107.9512</v>
      </c>
      <c r="I131">
        <v>859.33</v>
      </c>
      <c r="J131">
        <v>540.61</v>
      </c>
      <c r="K131">
        <v>102.1426</v>
      </c>
      <c r="L131">
        <v>116.9104</v>
      </c>
      <c r="M131" t="s">
        <v>11</v>
      </c>
      <c r="N131">
        <v>902.61</v>
      </c>
      <c r="O131">
        <v>1211.8</v>
      </c>
      <c r="P131">
        <v>103.11</v>
      </c>
      <c r="Q131">
        <v>163.92</v>
      </c>
    </row>
    <row r="132" spans="1:17" x14ac:dyDescent="0.2">
      <c r="A132" s="1">
        <v>36703</v>
      </c>
      <c r="B132">
        <v>2013.47</v>
      </c>
      <c r="C132">
        <v>139.22999999999999</v>
      </c>
      <c r="D132">
        <v>1546.98</v>
      </c>
      <c r="E132">
        <v>130.745</v>
      </c>
      <c r="F132">
        <v>9717.7999999999993</v>
      </c>
      <c r="G132">
        <v>1004.48</v>
      </c>
      <c r="H132">
        <v>108.10469999999999</v>
      </c>
      <c r="I132">
        <v>862.47</v>
      </c>
      <c r="J132">
        <v>541.14</v>
      </c>
      <c r="K132">
        <v>102.2349</v>
      </c>
      <c r="L132">
        <v>117.0141</v>
      </c>
      <c r="M132" t="s">
        <v>11</v>
      </c>
      <c r="N132">
        <v>905.2</v>
      </c>
      <c r="O132">
        <v>1211.8</v>
      </c>
      <c r="P132">
        <v>103.66</v>
      </c>
      <c r="Q132">
        <v>163.499</v>
      </c>
    </row>
    <row r="133" spans="1:17" x14ac:dyDescent="0.2">
      <c r="A133" s="1">
        <v>36704</v>
      </c>
      <c r="B133">
        <v>2006.88</v>
      </c>
      <c r="C133">
        <v>139.22999999999999</v>
      </c>
      <c r="D133">
        <v>1574.34</v>
      </c>
      <c r="E133">
        <v>131.68</v>
      </c>
      <c r="F133">
        <v>9725.1</v>
      </c>
      <c r="G133">
        <v>1005.67</v>
      </c>
      <c r="H133">
        <v>108.11450000000001</v>
      </c>
      <c r="I133">
        <v>863.16</v>
      </c>
      <c r="J133">
        <v>541.69000000000005</v>
      </c>
      <c r="K133">
        <v>102.1352</v>
      </c>
      <c r="L133">
        <v>116.76909999999999</v>
      </c>
      <c r="M133" t="s">
        <v>11</v>
      </c>
      <c r="N133">
        <v>905.68</v>
      </c>
      <c r="O133">
        <v>1211.8</v>
      </c>
      <c r="P133">
        <v>103.69</v>
      </c>
      <c r="Q133">
        <v>164.80199999999999</v>
      </c>
    </row>
    <row r="134" spans="1:17" x14ac:dyDescent="0.2">
      <c r="A134" s="1">
        <v>36705</v>
      </c>
      <c r="B134">
        <v>2013.08</v>
      </c>
      <c r="C134">
        <v>139.22999999999999</v>
      </c>
      <c r="D134">
        <v>1578.44</v>
      </c>
      <c r="E134">
        <v>132.63</v>
      </c>
      <c r="F134">
        <v>9770.5</v>
      </c>
      <c r="G134">
        <v>1004.75</v>
      </c>
      <c r="H134">
        <v>108.11960000000001</v>
      </c>
      <c r="I134">
        <v>862.5</v>
      </c>
      <c r="J134">
        <v>541.76</v>
      </c>
      <c r="K134">
        <v>102.22709999999999</v>
      </c>
      <c r="L134">
        <v>116.99160000000001</v>
      </c>
      <c r="M134" t="s">
        <v>11</v>
      </c>
      <c r="N134">
        <v>905.15</v>
      </c>
      <c r="O134">
        <v>1211.8</v>
      </c>
      <c r="P134">
        <v>103.62</v>
      </c>
      <c r="Q134">
        <v>164.09299999999999</v>
      </c>
    </row>
    <row r="135" spans="1:17" x14ac:dyDescent="0.2">
      <c r="A135" s="1">
        <v>36706</v>
      </c>
      <c r="B135">
        <v>1995.89</v>
      </c>
      <c r="C135">
        <v>139.22999999999999</v>
      </c>
      <c r="D135">
        <v>1594.66</v>
      </c>
      <c r="E135">
        <v>131.60300000000001</v>
      </c>
      <c r="F135">
        <v>9748.7000000000007</v>
      </c>
      <c r="G135">
        <v>1009.7</v>
      </c>
      <c r="H135">
        <v>108.3389</v>
      </c>
      <c r="I135">
        <v>865.86</v>
      </c>
      <c r="J135">
        <v>542.17999999999995</v>
      </c>
      <c r="K135">
        <v>102.4224</v>
      </c>
      <c r="L135">
        <v>116.83199999999999</v>
      </c>
      <c r="M135" t="s">
        <v>11</v>
      </c>
      <c r="N135">
        <v>907.81</v>
      </c>
      <c r="O135">
        <v>1211.8</v>
      </c>
      <c r="P135">
        <v>104.03</v>
      </c>
      <c r="Q135">
        <v>165.43199999999999</v>
      </c>
    </row>
    <row r="136" spans="1:17" x14ac:dyDescent="0.2">
      <c r="A136" s="1">
        <v>36707</v>
      </c>
      <c r="B136">
        <v>2012.83</v>
      </c>
      <c r="C136">
        <v>137.6</v>
      </c>
      <c r="D136">
        <v>1591.6</v>
      </c>
      <c r="E136">
        <v>132.791</v>
      </c>
      <c r="F136">
        <v>9813.2999999999993</v>
      </c>
      <c r="G136">
        <v>1009.8</v>
      </c>
      <c r="H136">
        <v>108.31</v>
      </c>
      <c r="I136">
        <v>866.99</v>
      </c>
      <c r="J136">
        <v>542.65</v>
      </c>
      <c r="K136">
        <v>102.2817</v>
      </c>
      <c r="L136">
        <v>115.36799999999999</v>
      </c>
      <c r="M136" t="s">
        <v>11</v>
      </c>
      <c r="N136">
        <v>909.24</v>
      </c>
      <c r="O136">
        <v>1213.5</v>
      </c>
      <c r="P136">
        <v>104.16</v>
      </c>
      <c r="Q136">
        <v>163.916</v>
      </c>
    </row>
    <row r="137" spans="1:17" x14ac:dyDescent="0.2">
      <c r="A137" s="1">
        <v>36710</v>
      </c>
      <c r="B137">
        <v>2033.58</v>
      </c>
      <c r="C137">
        <v>137.6</v>
      </c>
      <c r="D137">
        <v>1603.51</v>
      </c>
      <c r="E137">
        <v>134.08799999999999</v>
      </c>
      <c r="F137">
        <v>9848.7999999999993</v>
      </c>
      <c r="G137">
        <v>1012.48</v>
      </c>
      <c r="H137">
        <v>108.12050000000001</v>
      </c>
      <c r="I137">
        <v>869.09</v>
      </c>
      <c r="J137">
        <v>543.20000000000005</v>
      </c>
      <c r="K137">
        <v>102.2227</v>
      </c>
      <c r="L137">
        <v>115.7278</v>
      </c>
      <c r="M137" t="s">
        <v>11</v>
      </c>
      <c r="N137">
        <v>910.98</v>
      </c>
      <c r="O137">
        <v>1213.5</v>
      </c>
      <c r="P137">
        <v>104.5</v>
      </c>
      <c r="Q137">
        <v>163.916</v>
      </c>
    </row>
    <row r="138" spans="1:17" x14ac:dyDescent="0.2">
      <c r="A138" s="1">
        <v>36711</v>
      </c>
      <c r="B138">
        <v>2033.58</v>
      </c>
      <c r="C138">
        <v>137.6</v>
      </c>
      <c r="D138">
        <v>1606.94</v>
      </c>
      <c r="E138">
        <v>133.971</v>
      </c>
      <c r="F138">
        <v>9898.1</v>
      </c>
      <c r="G138">
        <v>1012.48</v>
      </c>
      <c r="H138">
        <v>108.13549999999999</v>
      </c>
      <c r="I138">
        <v>869.09</v>
      </c>
      <c r="J138">
        <v>543.20000000000005</v>
      </c>
      <c r="K138">
        <v>102.2745</v>
      </c>
      <c r="L138">
        <v>115.8629</v>
      </c>
      <c r="M138" t="s">
        <v>11</v>
      </c>
      <c r="N138">
        <v>910.98</v>
      </c>
      <c r="O138">
        <v>1213.5</v>
      </c>
      <c r="P138">
        <v>104.5</v>
      </c>
      <c r="Q138">
        <v>163.916</v>
      </c>
    </row>
    <row r="139" spans="1:17" x14ac:dyDescent="0.2">
      <c r="A139" s="1">
        <v>36712</v>
      </c>
      <c r="B139">
        <v>2001.71</v>
      </c>
      <c r="C139">
        <v>137.6</v>
      </c>
      <c r="D139">
        <v>1601.18</v>
      </c>
      <c r="E139">
        <v>134.97399999999999</v>
      </c>
      <c r="F139">
        <v>9954</v>
      </c>
      <c r="G139">
        <v>1013.44</v>
      </c>
      <c r="H139">
        <v>108.3322</v>
      </c>
      <c r="I139">
        <v>870.58</v>
      </c>
      <c r="J139">
        <v>543.51</v>
      </c>
      <c r="K139">
        <v>102.37860000000001</v>
      </c>
      <c r="L139">
        <v>115.5804</v>
      </c>
      <c r="M139" t="s">
        <v>11</v>
      </c>
      <c r="N139">
        <v>913.35</v>
      </c>
      <c r="O139">
        <v>1213.5</v>
      </c>
      <c r="P139">
        <v>104.57</v>
      </c>
      <c r="Q139">
        <v>159.75200000000001</v>
      </c>
    </row>
    <row r="140" spans="1:17" x14ac:dyDescent="0.2">
      <c r="A140" s="1">
        <v>36713</v>
      </c>
      <c r="B140">
        <v>2016.41</v>
      </c>
      <c r="C140">
        <v>137.6</v>
      </c>
      <c r="D140">
        <v>1590.63</v>
      </c>
      <c r="E140">
        <v>134.28800000000001</v>
      </c>
      <c r="F140">
        <v>10011</v>
      </c>
      <c r="G140">
        <v>1010.77</v>
      </c>
      <c r="H140">
        <v>107.99890000000001</v>
      </c>
      <c r="I140">
        <v>868.63</v>
      </c>
      <c r="J140">
        <v>543.49</v>
      </c>
      <c r="K140">
        <v>102.1229</v>
      </c>
      <c r="L140">
        <v>115.66200000000001</v>
      </c>
      <c r="M140" t="s">
        <v>11</v>
      </c>
      <c r="N140">
        <v>911.54</v>
      </c>
      <c r="O140">
        <v>1213.5</v>
      </c>
      <c r="P140">
        <v>104.3</v>
      </c>
      <c r="Q140">
        <v>157.773</v>
      </c>
    </row>
    <row r="141" spans="1:17" x14ac:dyDescent="0.2">
      <c r="A141" s="1">
        <v>36714</v>
      </c>
      <c r="B141">
        <v>2047.19</v>
      </c>
      <c r="C141">
        <v>137.6</v>
      </c>
      <c r="D141">
        <v>1597.36</v>
      </c>
      <c r="E141">
        <v>134.684</v>
      </c>
      <c r="F141">
        <v>10000.9</v>
      </c>
      <c r="G141">
        <v>1013.38</v>
      </c>
      <c r="H141">
        <v>108.2377</v>
      </c>
      <c r="I141">
        <v>870.91</v>
      </c>
      <c r="J141">
        <v>543.97</v>
      </c>
      <c r="K141">
        <v>102.4534</v>
      </c>
      <c r="L141">
        <v>115.9868</v>
      </c>
      <c r="M141" t="s">
        <v>11</v>
      </c>
      <c r="N141">
        <v>913.88</v>
      </c>
      <c r="O141">
        <v>1215.2</v>
      </c>
      <c r="P141">
        <v>104.79</v>
      </c>
      <c r="Q141">
        <v>159.19800000000001</v>
      </c>
    </row>
    <row r="142" spans="1:17" x14ac:dyDescent="0.2">
      <c r="A142" s="1">
        <v>36717</v>
      </c>
      <c r="B142">
        <v>2042.65</v>
      </c>
      <c r="C142">
        <v>137.6</v>
      </c>
      <c r="D142">
        <v>1613.89</v>
      </c>
      <c r="E142">
        <v>135.59100000000001</v>
      </c>
      <c r="F142">
        <v>10010.299999999999</v>
      </c>
      <c r="G142">
        <v>1012.97</v>
      </c>
      <c r="H142">
        <v>108.16500000000001</v>
      </c>
      <c r="I142">
        <v>870.62</v>
      </c>
      <c r="J142">
        <v>544.48</v>
      </c>
      <c r="K142">
        <v>102.2993</v>
      </c>
      <c r="L142">
        <v>115.8745</v>
      </c>
      <c r="M142" t="s">
        <v>11</v>
      </c>
      <c r="N142">
        <v>913.29</v>
      </c>
      <c r="O142">
        <v>1215.2</v>
      </c>
      <c r="P142">
        <v>104.7</v>
      </c>
      <c r="Q142">
        <v>158.96199999999999</v>
      </c>
    </row>
    <row r="143" spans="1:17" x14ac:dyDescent="0.2">
      <c r="A143" s="1">
        <v>36718</v>
      </c>
      <c r="B143">
        <v>2049.9899999999998</v>
      </c>
      <c r="C143">
        <v>137.6</v>
      </c>
      <c r="D143">
        <v>1610.96</v>
      </c>
      <c r="E143">
        <v>134.27799999999999</v>
      </c>
      <c r="F143">
        <v>10030.799999999999</v>
      </c>
      <c r="G143">
        <v>1012.77</v>
      </c>
      <c r="H143">
        <v>108.32899999999999</v>
      </c>
      <c r="I143">
        <v>870.57</v>
      </c>
      <c r="J143">
        <v>544.80999999999995</v>
      </c>
      <c r="K143">
        <v>102.47490000000001</v>
      </c>
      <c r="L143">
        <v>115.9893</v>
      </c>
      <c r="M143" t="s">
        <v>11</v>
      </c>
      <c r="N143">
        <v>913.47</v>
      </c>
      <c r="O143">
        <v>1215.2</v>
      </c>
      <c r="P143">
        <v>104.62</v>
      </c>
      <c r="Q143">
        <v>159.405</v>
      </c>
    </row>
    <row r="144" spans="1:17" x14ac:dyDescent="0.2">
      <c r="A144" s="1">
        <v>36719</v>
      </c>
      <c r="B144">
        <v>2066.79</v>
      </c>
      <c r="C144">
        <v>137.6</v>
      </c>
      <c r="D144">
        <v>1604.4</v>
      </c>
      <c r="E144">
        <v>135.24199999999999</v>
      </c>
      <c r="F144">
        <v>9990.1</v>
      </c>
      <c r="G144">
        <v>1012.27</v>
      </c>
      <c r="H144">
        <v>108.1935</v>
      </c>
      <c r="I144">
        <v>870.18</v>
      </c>
      <c r="J144">
        <v>544.28</v>
      </c>
      <c r="K144">
        <v>102.4759</v>
      </c>
      <c r="L144">
        <v>116.1472</v>
      </c>
      <c r="M144" t="s">
        <v>11</v>
      </c>
      <c r="N144">
        <v>912.8</v>
      </c>
      <c r="O144">
        <v>1215.2</v>
      </c>
      <c r="P144">
        <v>104.47</v>
      </c>
      <c r="Q144">
        <v>159.21799999999999</v>
      </c>
    </row>
    <row r="145" spans="1:17" x14ac:dyDescent="0.2">
      <c r="A145" s="1">
        <v>36720</v>
      </c>
      <c r="B145">
        <v>2070.86</v>
      </c>
      <c r="C145">
        <v>137.6</v>
      </c>
      <c r="D145">
        <v>1574.16</v>
      </c>
      <c r="E145">
        <v>135.14400000000001</v>
      </c>
      <c r="F145">
        <v>10061.700000000001</v>
      </c>
      <c r="G145">
        <v>1016.62</v>
      </c>
      <c r="H145">
        <v>108.2697</v>
      </c>
      <c r="I145">
        <v>873.45</v>
      </c>
      <c r="J145">
        <v>545.25</v>
      </c>
      <c r="K145">
        <v>102.5227</v>
      </c>
      <c r="L145">
        <v>116.1814</v>
      </c>
      <c r="M145" t="s">
        <v>11</v>
      </c>
      <c r="N145">
        <v>915.74</v>
      </c>
      <c r="O145">
        <v>1215.2</v>
      </c>
      <c r="P145">
        <v>104.85</v>
      </c>
      <c r="Q145">
        <v>161.08000000000001</v>
      </c>
    </row>
    <row r="146" spans="1:17" x14ac:dyDescent="0.2">
      <c r="A146" s="1">
        <v>36721</v>
      </c>
      <c r="B146">
        <v>2090.44</v>
      </c>
      <c r="C146">
        <v>137.6</v>
      </c>
      <c r="D146">
        <v>1579.86</v>
      </c>
      <c r="E146">
        <v>135.68</v>
      </c>
      <c r="F146">
        <v>10045.4</v>
      </c>
      <c r="G146">
        <v>1011.85</v>
      </c>
      <c r="H146">
        <v>108.033</v>
      </c>
      <c r="I146">
        <v>869.7</v>
      </c>
      <c r="J146">
        <v>545.83000000000004</v>
      </c>
      <c r="K146">
        <v>102.3168</v>
      </c>
      <c r="L146">
        <v>116.1734</v>
      </c>
      <c r="M146" t="s">
        <v>11</v>
      </c>
      <c r="N146">
        <v>911.7</v>
      </c>
      <c r="O146">
        <v>1217.75</v>
      </c>
      <c r="P146">
        <v>104.31</v>
      </c>
      <c r="Q146">
        <v>160.07499999999999</v>
      </c>
    </row>
    <row r="147" spans="1:17" x14ac:dyDescent="0.2">
      <c r="A147" s="1">
        <v>36724</v>
      </c>
      <c r="B147">
        <v>2091.14</v>
      </c>
      <c r="C147">
        <v>137.6</v>
      </c>
      <c r="D147">
        <v>1576.04</v>
      </c>
      <c r="E147">
        <v>135.98099999999999</v>
      </c>
      <c r="F147">
        <v>10000.200000000001</v>
      </c>
      <c r="G147">
        <v>1009.4</v>
      </c>
      <c r="H147">
        <v>108.0188</v>
      </c>
      <c r="I147">
        <v>867.58</v>
      </c>
      <c r="J147">
        <v>546.76</v>
      </c>
      <c r="K147">
        <v>102.2359</v>
      </c>
      <c r="L147">
        <v>116.11709999999999</v>
      </c>
      <c r="M147" t="s">
        <v>11</v>
      </c>
      <c r="N147">
        <v>909.11</v>
      </c>
      <c r="O147">
        <v>1217.75</v>
      </c>
      <c r="P147">
        <v>104.09</v>
      </c>
      <c r="Q147">
        <v>159.54</v>
      </c>
    </row>
    <row r="148" spans="1:17" x14ac:dyDescent="0.2">
      <c r="A148" s="1">
        <v>36725</v>
      </c>
      <c r="B148">
        <v>2067.9699999999998</v>
      </c>
      <c r="C148">
        <v>137.6</v>
      </c>
      <c r="D148">
        <v>1541.95</v>
      </c>
      <c r="E148">
        <v>134.39599999999999</v>
      </c>
      <c r="F148">
        <v>9991.4</v>
      </c>
      <c r="G148">
        <v>1009.76</v>
      </c>
      <c r="H148">
        <v>108.0185</v>
      </c>
      <c r="I148">
        <v>867.59</v>
      </c>
      <c r="J148">
        <v>547.1</v>
      </c>
      <c r="K148">
        <v>102.3023</v>
      </c>
      <c r="L148">
        <v>116.2552</v>
      </c>
      <c r="M148" t="s">
        <v>11</v>
      </c>
      <c r="N148">
        <v>908.62</v>
      </c>
      <c r="O148">
        <v>1217.75</v>
      </c>
      <c r="P148">
        <v>104.13</v>
      </c>
      <c r="Q148">
        <v>161.83099999999999</v>
      </c>
    </row>
    <row r="149" spans="1:17" x14ac:dyDescent="0.2">
      <c r="A149" s="1">
        <v>36726</v>
      </c>
      <c r="B149">
        <v>2051.7600000000002</v>
      </c>
      <c r="C149">
        <v>137.6</v>
      </c>
      <c r="D149">
        <v>1539.67</v>
      </c>
      <c r="E149">
        <v>132.49100000000001</v>
      </c>
      <c r="F149">
        <v>10038.6</v>
      </c>
      <c r="G149">
        <v>1009.76</v>
      </c>
      <c r="H149">
        <v>108.14790000000001</v>
      </c>
      <c r="I149">
        <v>867.41</v>
      </c>
      <c r="J149">
        <v>547.46</v>
      </c>
      <c r="K149">
        <v>102.533</v>
      </c>
      <c r="L149">
        <v>116.57989999999999</v>
      </c>
      <c r="M149" t="s">
        <v>11</v>
      </c>
      <c r="N149">
        <v>908.13</v>
      </c>
      <c r="O149">
        <v>1217.75</v>
      </c>
      <c r="P149">
        <v>104.15</v>
      </c>
      <c r="Q149">
        <v>160.51400000000001</v>
      </c>
    </row>
    <row r="150" spans="1:17" x14ac:dyDescent="0.2">
      <c r="A150" s="1">
        <v>36727</v>
      </c>
      <c r="B150">
        <v>2070.61</v>
      </c>
      <c r="C150">
        <v>137.6</v>
      </c>
      <c r="D150">
        <v>1539.67</v>
      </c>
      <c r="E150">
        <v>131.93299999999999</v>
      </c>
      <c r="F150">
        <v>10055.299999999999</v>
      </c>
      <c r="G150">
        <v>1017.91</v>
      </c>
      <c r="H150">
        <v>108.33459999999999</v>
      </c>
      <c r="I150">
        <v>873.84</v>
      </c>
      <c r="J150">
        <v>548.08000000000004</v>
      </c>
      <c r="K150">
        <v>102.7659</v>
      </c>
      <c r="L150">
        <v>116.8458</v>
      </c>
      <c r="M150" t="s">
        <v>11</v>
      </c>
      <c r="N150">
        <v>914.62</v>
      </c>
      <c r="O150">
        <v>1217.75</v>
      </c>
      <c r="P150">
        <v>104.97</v>
      </c>
      <c r="Q150">
        <v>160.017</v>
      </c>
    </row>
    <row r="151" spans="1:17" x14ac:dyDescent="0.2">
      <c r="A151" s="1">
        <v>36728</v>
      </c>
      <c r="B151">
        <v>2049.31</v>
      </c>
      <c r="C151">
        <v>137.6</v>
      </c>
      <c r="D151">
        <v>1523.43</v>
      </c>
      <c r="E151">
        <v>131.964</v>
      </c>
      <c r="F151">
        <v>9996.7999999999993</v>
      </c>
      <c r="G151">
        <v>1018.93</v>
      </c>
      <c r="H151">
        <v>108.3728</v>
      </c>
      <c r="I151">
        <v>874.54</v>
      </c>
      <c r="J151">
        <v>548.16999999999996</v>
      </c>
      <c r="K151">
        <v>102.8158</v>
      </c>
      <c r="L151">
        <v>116.8263</v>
      </c>
      <c r="M151" t="s">
        <v>11</v>
      </c>
      <c r="N151">
        <v>915.01</v>
      </c>
      <c r="O151">
        <v>1220.4100000000001</v>
      </c>
      <c r="P151">
        <v>104.93</v>
      </c>
      <c r="Q151">
        <v>158.39500000000001</v>
      </c>
    </row>
    <row r="152" spans="1:17" x14ac:dyDescent="0.2">
      <c r="A152" s="1">
        <v>36731</v>
      </c>
      <c r="B152">
        <v>2027.41</v>
      </c>
      <c r="C152">
        <v>137.6</v>
      </c>
      <c r="D152">
        <v>1504.81</v>
      </c>
      <c r="E152">
        <v>129.42400000000001</v>
      </c>
      <c r="F152">
        <v>10134.4</v>
      </c>
      <c r="G152">
        <v>1017.91</v>
      </c>
      <c r="H152">
        <v>108.4452</v>
      </c>
      <c r="I152">
        <v>873.52</v>
      </c>
      <c r="J152">
        <v>548.54</v>
      </c>
      <c r="K152">
        <v>102.8691</v>
      </c>
      <c r="L152">
        <v>116.91719999999999</v>
      </c>
      <c r="M152" t="s">
        <v>11</v>
      </c>
      <c r="N152">
        <v>913.99</v>
      </c>
      <c r="O152">
        <v>1220.4100000000001</v>
      </c>
      <c r="P152">
        <v>104.77</v>
      </c>
      <c r="Q152">
        <v>156.28399999999999</v>
      </c>
    </row>
    <row r="153" spans="1:17" x14ac:dyDescent="0.2">
      <c r="A153" s="1">
        <v>36732</v>
      </c>
      <c r="B153">
        <v>2041.51</v>
      </c>
      <c r="C153">
        <v>137.6</v>
      </c>
      <c r="D153">
        <v>1502.45</v>
      </c>
      <c r="E153">
        <v>128.96299999999999</v>
      </c>
      <c r="F153">
        <v>10141.4</v>
      </c>
      <c r="G153">
        <v>1018.65</v>
      </c>
      <c r="H153">
        <v>108.6236</v>
      </c>
      <c r="I153">
        <v>874.13</v>
      </c>
      <c r="J153">
        <v>548.70000000000005</v>
      </c>
      <c r="K153">
        <v>102.9278</v>
      </c>
      <c r="L153">
        <v>116.702</v>
      </c>
      <c r="M153" t="s">
        <v>11</v>
      </c>
      <c r="N153">
        <v>914.82</v>
      </c>
      <c r="O153">
        <v>1220.4100000000001</v>
      </c>
      <c r="P153">
        <v>104.85</v>
      </c>
      <c r="Q153">
        <v>155.74799999999999</v>
      </c>
    </row>
    <row r="154" spans="1:17" x14ac:dyDescent="0.2">
      <c r="A154" s="1">
        <v>36733</v>
      </c>
      <c r="B154">
        <v>2011.01</v>
      </c>
      <c r="C154">
        <v>137.6</v>
      </c>
      <c r="D154">
        <v>1504.53</v>
      </c>
      <c r="E154">
        <v>128.87299999999999</v>
      </c>
      <c r="F154">
        <v>10129.5</v>
      </c>
      <c r="G154">
        <v>1018.49</v>
      </c>
      <c r="H154">
        <v>108.8793</v>
      </c>
      <c r="I154">
        <v>874.13</v>
      </c>
      <c r="J154">
        <v>548.61</v>
      </c>
      <c r="K154">
        <v>103.08969999999999</v>
      </c>
      <c r="L154">
        <v>116.66930000000001</v>
      </c>
      <c r="M154" t="s">
        <v>11</v>
      </c>
      <c r="N154">
        <v>914.99</v>
      </c>
      <c r="O154">
        <v>1220.4100000000001</v>
      </c>
      <c r="P154">
        <v>104.87</v>
      </c>
      <c r="Q154">
        <v>155.881</v>
      </c>
    </row>
    <row r="155" spans="1:17" x14ac:dyDescent="0.2">
      <c r="A155" s="1">
        <v>36734</v>
      </c>
      <c r="B155">
        <v>2007.29</v>
      </c>
      <c r="C155">
        <v>137.6</v>
      </c>
      <c r="D155">
        <v>1477.83</v>
      </c>
      <c r="E155">
        <v>127.876</v>
      </c>
      <c r="F155">
        <v>10113.4</v>
      </c>
      <c r="G155">
        <v>1020.88</v>
      </c>
      <c r="H155">
        <v>108.8732</v>
      </c>
      <c r="I155">
        <v>875.5</v>
      </c>
      <c r="J155">
        <v>548.55999999999995</v>
      </c>
      <c r="K155">
        <v>103.06059999999999</v>
      </c>
      <c r="L155">
        <v>116.78279999999999</v>
      </c>
      <c r="M155" t="s">
        <v>11</v>
      </c>
      <c r="N155">
        <v>915.56</v>
      </c>
      <c r="O155">
        <v>1220.4100000000001</v>
      </c>
      <c r="P155">
        <v>105.04</v>
      </c>
      <c r="Q155">
        <v>156.81899999999999</v>
      </c>
    </row>
    <row r="156" spans="1:17" x14ac:dyDescent="0.2">
      <c r="A156" s="1">
        <v>36735</v>
      </c>
      <c r="B156">
        <v>1966.2</v>
      </c>
      <c r="C156">
        <v>137.6</v>
      </c>
      <c r="D156">
        <v>1452.93</v>
      </c>
      <c r="E156">
        <v>125.63200000000001</v>
      </c>
      <c r="F156">
        <v>10119.9</v>
      </c>
      <c r="G156">
        <v>1019.98</v>
      </c>
      <c r="H156">
        <v>108.768</v>
      </c>
      <c r="I156">
        <v>874.41</v>
      </c>
      <c r="J156">
        <v>547.07000000000005</v>
      </c>
      <c r="K156">
        <v>102.9952</v>
      </c>
      <c r="L156">
        <v>116.4012</v>
      </c>
      <c r="M156" t="s">
        <v>11</v>
      </c>
      <c r="N156">
        <v>914.3</v>
      </c>
      <c r="O156">
        <v>1222.47</v>
      </c>
      <c r="P156">
        <v>105.01</v>
      </c>
      <c r="Q156">
        <v>156.99799999999999</v>
      </c>
    </row>
    <row r="157" spans="1:17" x14ac:dyDescent="0.2">
      <c r="A157" s="1">
        <v>36738</v>
      </c>
      <c r="B157">
        <v>1981.36</v>
      </c>
      <c r="C157">
        <v>140.07</v>
      </c>
      <c r="D157">
        <v>1453.15</v>
      </c>
      <c r="E157">
        <v>125.92</v>
      </c>
      <c r="F157">
        <v>10152.1</v>
      </c>
      <c r="G157">
        <v>1020.2</v>
      </c>
      <c r="H157">
        <v>108.7419</v>
      </c>
      <c r="I157">
        <v>874.86</v>
      </c>
      <c r="J157">
        <v>546.79</v>
      </c>
      <c r="K157">
        <v>102.9229</v>
      </c>
      <c r="L157">
        <v>115.9134</v>
      </c>
      <c r="M157" t="s">
        <v>11</v>
      </c>
      <c r="N157">
        <v>915.08</v>
      </c>
      <c r="O157">
        <v>1222.47</v>
      </c>
      <c r="P157">
        <v>104.9</v>
      </c>
      <c r="Q157">
        <v>155.70400000000001</v>
      </c>
    </row>
    <row r="158" spans="1:17" x14ac:dyDescent="0.2">
      <c r="A158" s="1">
        <v>36739</v>
      </c>
      <c r="B158">
        <v>1991.43</v>
      </c>
      <c r="C158">
        <v>140.07</v>
      </c>
      <c r="D158">
        <v>1479.84</v>
      </c>
      <c r="E158">
        <v>126.53100000000001</v>
      </c>
      <c r="F158">
        <v>10152.1</v>
      </c>
      <c r="G158">
        <v>1022.52</v>
      </c>
      <c r="H158">
        <v>109.0638</v>
      </c>
      <c r="I158">
        <v>876.47</v>
      </c>
      <c r="J158">
        <v>546.73</v>
      </c>
      <c r="K158">
        <v>103.20310000000001</v>
      </c>
      <c r="L158">
        <v>116.0707</v>
      </c>
      <c r="M158" t="s">
        <v>11</v>
      </c>
      <c r="N158">
        <v>916.31</v>
      </c>
      <c r="O158">
        <v>1222.47</v>
      </c>
      <c r="P158">
        <v>105.13</v>
      </c>
      <c r="Q158">
        <v>156.72499999999999</v>
      </c>
    </row>
    <row r="159" spans="1:17" x14ac:dyDescent="0.2">
      <c r="A159" s="1">
        <v>36740</v>
      </c>
      <c r="B159">
        <v>1992.41</v>
      </c>
      <c r="C159">
        <v>140.07</v>
      </c>
      <c r="D159">
        <v>1482.6</v>
      </c>
      <c r="E159">
        <v>126.628</v>
      </c>
      <c r="F159">
        <v>10314.1</v>
      </c>
      <c r="G159">
        <v>1023.47</v>
      </c>
      <c r="H159">
        <v>108.96680000000001</v>
      </c>
      <c r="I159">
        <v>877.5</v>
      </c>
      <c r="J159">
        <v>546.92999999999995</v>
      </c>
      <c r="K159">
        <v>103.2405</v>
      </c>
      <c r="L159">
        <v>116.2723</v>
      </c>
      <c r="M159" t="s">
        <v>11</v>
      </c>
      <c r="N159">
        <v>917.75</v>
      </c>
      <c r="O159">
        <v>1222.47</v>
      </c>
      <c r="P159">
        <v>105.29</v>
      </c>
      <c r="Q159">
        <v>158.529</v>
      </c>
    </row>
    <row r="160" spans="1:17" x14ac:dyDescent="0.2">
      <c r="A160" s="1">
        <v>36741</v>
      </c>
      <c r="B160">
        <v>2011.8</v>
      </c>
      <c r="C160">
        <v>140.07</v>
      </c>
      <c r="D160">
        <v>1460.47</v>
      </c>
      <c r="E160">
        <v>126.06</v>
      </c>
      <c r="F160">
        <v>10296.9</v>
      </c>
      <c r="G160">
        <v>1025.08</v>
      </c>
      <c r="H160">
        <v>108.9162</v>
      </c>
      <c r="I160">
        <v>878.71</v>
      </c>
      <c r="J160">
        <v>547.39</v>
      </c>
      <c r="K160">
        <v>103.39</v>
      </c>
      <c r="L160">
        <v>116.23860000000001</v>
      </c>
      <c r="M160" t="s">
        <v>11</v>
      </c>
      <c r="N160">
        <v>918.77</v>
      </c>
      <c r="O160">
        <v>1222.47</v>
      </c>
      <c r="P160">
        <v>105.4</v>
      </c>
      <c r="Q160">
        <v>158.536</v>
      </c>
    </row>
    <row r="161" spans="1:17" x14ac:dyDescent="0.2">
      <c r="A161" s="1">
        <v>36742</v>
      </c>
      <c r="B161">
        <v>2026.4</v>
      </c>
      <c r="C161">
        <v>140.07</v>
      </c>
      <c r="D161">
        <v>1450.88</v>
      </c>
      <c r="E161">
        <v>126.36</v>
      </c>
      <c r="F161">
        <v>10274.1</v>
      </c>
      <c r="G161">
        <v>1027.4100000000001</v>
      </c>
      <c r="H161">
        <v>108.88809999999999</v>
      </c>
      <c r="I161">
        <v>881.02</v>
      </c>
      <c r="J161">
        <v>547.62</v>
      </c>
      <c r="K161">
        <v>103.4127</v>
      </c>
      <c r="L161">
        <v>116.32980000000001</v>
      </c>
      <c r="M161" t="s">
        <v>11</v>
      </c>
      <c r="N161">
        <v>921.56</v>
      </c>
      <c r="O161">
        <v>1224.3699999999999</v>
      </c>
      <c r="P161">
        <v>105.76</v>
      </c>
      <c r="Q161">
        <v>159.946</v>
      </c>
    </row>
    <row r="162" spans="1:17" x14ac:dyDescent="0.2">
      <c r="A162" s="1">
        <v>36745</v>
      </c>
      <c r="B162">
        <v>2049.14</v>
      </c>
      <c r="C162">
        <v>140.07</v>
      </c>
      <c r="D162">
        <v>1476.86</v>
      </c>
      <c r="E162">
        <v>125.297</v>
      </c>
      <c r="F162">
        <v>10440.299999999999</v>
      </c>
      <c r="G162">
        <v>1025.75</v>
      </c>
      <c r="H162">
        <v>109.1097</v>
      </c>
      <c r="I162">
        <v>880.26</v>
      </c>
      <c r="J162">
        <v>548.29</v>
      </c>
      <c r="K162">
        <v>103.643</v>
      </c>
      <c r="L162">
        <v>116.4924</v>
      </c>
      <c r="M162" t="s">
        <v>11</v>
      </c>
      <c r="N162">
        <v>921.44</v>
      </c>
      <c r="O162">
        <v>1224.3699999999999</v>
      </c>
      <c r="P162">
        <v>105.59</v>
      </c>
      <c r="Q162">
        <v>158.30099999999999</v>
      </c>
    </row>
    <row r="163" spans="1:17" x14ac:dyDescent="0.2">
      <c r="A163" s="1">
        <v>36746</v>
      </c>
      <c r="B163">
        <v>2054.11</v>
      </c>
      <c r="C163">
        <v>140.07</v>
      </c>
      <c r="D163">
        <v>1468.62</v>
      </c>
      <c r="E163">
        <v>125.20699999999999</v>
      </c>
      <c r="F163">
        <v>10443.4</v>
      </c>
      <c r="G163">
        <v>1027.74</v>
      </c>
      <c r="H163">
        <v>109.0291</v>
      </c>
      <c r="I163">
        <v>882.06</v>
      </c>
      <c r="J163">
        <v>548.71</v>
      </c>
      <c r="K163">
        <v>103.7033</v>
      </c>
      <c r="L163">
        <v>117.0181</v>
      </c>
      <c r="M163" t="s">
        <v>11</v>
      </c>
      <c r="N163">
        <v>923.6</v>
      </c>
      <c r="O163">
        <v>1224.3699999999999</v>
      </c>
      <c r="P163">
        <v>105.8</v>
      </c>
      <c r="Q163">
        <v>159.09899999999999</v>
      </c>
    </row>
    <row r="164" spans="1:17" x14ac:dyDescent="0.2">
      <c r="A164" s="1">
        <v>36747</v>
      </c>
      <c r="B164">
        <v>2040.55</v>
      </c>
      <c r="C164">
        <v>140.07</v>
      </c>
      <c r="D164">
        <v>1481.19</v>
      </c>
      <c r="E164">
        <v>126.26600000000001</v>
      </c>
      <c r="F164">
        <v>10433.700000000001</v>
      </c>
      <c r="G164">
        <v>1028.29</v>
      </c>
      <c r="H164">
        <v>109.09650000000001</v>
      </c>
      <c r="I164">
        <v>882.68</v>
      </c>
      <c r="J164">
        <v>549.47</v>
      </c>
      <c r="K164">
        <v>103.7627</v>
      </c>
      <c r="L164">
        <v>117.14190000000001</v>
      </c>
      <c r="M164" t="s">
        <v>11</v>
      </c>
      <c r="N164">
        <v>924.42</v>
      </c>
      <c r="O164">
        <v>1224.3699999999999</v>
      </c>
      <c r="P164">
        <v>105.81</v>
      </c>
      <c r="Q164">
        <v>160.47</v>
      </c>
    </row>
    <row r="165" spans="1:17" x14ac:dyDescent="0.2">
      <c r="A165" s="1">
        <v>36748</v>
      </c>
      <c r="B165">
        <v>2023.33</v>
      </c>
      <c r="C165">
        <v>140.07</v>
      </c>
      <c r="D165">
        <v>1480.93</v>
      </c>
      <c r="E165">
        <v>126.965</v>
      </c>
      <c r="F165">
        <v>10379.4</v>
      </c>
      <c r="G165">
        <v>1030.1300000000001</v>
      </c>
      <c r="H165">
        <v>109.2441</v>
      </c>
      <c r="I165">
        <v>884.7</v>
      </c>
      <c r="J165">
        <v>549.66999999999996</v>
      </c>
      <c r="K165">
        <v>103.68</v>
      </c>
      <c r="L165">
        <v>116.7372</v>
      </c>
      <c r="M165" t="s">
        <v>11</v>
      </c>
      <c r="N165">
        <v>926.84</v>
      </c>
      <c r="O165">
        <v>1224.3699999999999</v>
      </c>
      <c r="P165">
        <v>106.01</v>
      </c>
      <c r="Q165">
        <v>161.999</v>
      </c>
    </row>
    <row r="166" spans="1:17" x14ac:dyDescent="0.2">
      <c r="A166" s="1">
        <v>36749</v>
      </c>
      <c r="B166">
        <v>2039.51</v>
      </c>
      <c r="C166">
        <v>140.07</v>
      </c>
      <c r="D166">
        <v>1490.89</v>
      </c>
      <c r="E166">
        <v>127.07</v>
      </c>
      <c r="F166">
        <v>10421.6</v>
      </c>
      <c r="G166">
        <v>1027.58</v>
      </c>
      <c r="H166">
        <v>109.1711</v>
      </c>
      <c r="I166">
        <v>882.6</v>
      </c>
      <c r="J166">
        <v>547.76</v>
      </c>
      <c r="K166">
        <v>103.72709999999999</v>
      </c>
      <c r="L166">
        <v>117.02290000000001</v>
      </c>
      <c r="M166" t="s">
        <v>11</v>
      </c>
      <c r="N166">
        <v>925.07</v>
      </c>
      <c r="O166">
        <v>1226.26</v>
      </c>
      <c r="P166">
        <v>105.86</v>
      </c>
      <c r="Q166">
        <v>162.26499999999999</v>
      </c>
    </row>
    <row r="167" spans="1:17" x14ac:dyDescent="0.2">
      <c r="A167" s="1">
        <v>36752</v>
      </c>
      <c r="B167">
        <v>2066.9</v>
      </c>
      <c r="C167">
        <v>140.07</v>
      </c>
      <c r="D167">
        <v>1493.43</v>
      </c>
      <c r="E167">
        <v>127.79300000000001</v>
      </c>
      <c r="F167">
        <v>10468.299999999999</v>
      </c>
      <c r="G167">
        <v>1029.33</v>
      </c>
      <c r="H167">
        <v>109.10980000000001</v>
      </c>
      <c r="I167">
        <v>883.55</v>
      </c>
      <c r="J167">
        <v>548.04</v>
      </c>
      <c r="K167">
        <v>103.6934</v>
      </c>
      <c r="L167">
        <v>116.96559999999999</v>
      </c>
      <c r="M167" t="s">
        <v>11</v>
      </c>
      <c r="N167">
        <v>925.52</v>
      </c>
      <c r="O167">
        <v>1226.26</v>
      </c>
      <c r="P167">
        <v>105.97</v>
      </c>
      <c r="Q167">
        <v>162.77000000000001</v>
      </c>
    </row>
    <row r="168" spans="1:17" x14ac:dyDescent="0.2">
      <c r="A168" s="1">
        <v>36753</v>
      </c>
      <c r="B168">
        <v>2057.0300000000002</v>
      </c>
      <c r="C168">
        <v>140.07</v>
      </c>
      <c r="D168">
        <v>1500.31</v>
      </c>
      <c r="E168">
        <v>127.97</v>
      </c>
      <c r="F168">
        <v>10439.200000000001</v>
      </c>
      <c r="G168">
        <v>1028.05</v>
      </c>
      <c r="H168">
        <v>108.8768</v>
      </c>
      <c r="I168">
        <v>882.78</v>
      </c>
      <c r="J168">
        <v>547.07000000000005</v>
      </c>
      <c r="K168">
        <v>103.3527</v>
      </c>
      <c r="L168">
        <v>116.12439999999999</v>
      </c>
      <c r="M168" t="s">
        <v>11</v>
      </c>
      <c r="N168">
        <v>925.35</v>
      </c>
      <c r="O168">
        <v>1226.26</v>
      </c>
      <c r="P168">
        <v>105.82</v>
      </c>
      <c r="Q168">
        <v>162.22300000000001</v>
      </c>
    </row>
    <row r="169" spans="1:17" x14ac:dyDescent="0.2">
      <c r="A169" s="1">
        <v>36754</v>
      </c>
      <c r="B169">
        <v>2050.9299999999998</v>
      </c>
      <c r="C169">
        <v>140.07</v>
      </c>
      <c r="D169">
        <v>1495.44</v>
      </c>
      <c r="E169">
        <v>129.154</v>
      </c>
      <c r="F169">
        <v>10525.6</v>
      </c>
      <c r="G169">
        <v>1026.8599999999999</v>
      </c>
      <c r="H169">
        <v>108.8528</v>
      </c>
      <c r="I169">
        <v>881.94</v>
      </c>
      <c r="J169">
        <v>547.17999999999995</v>
      </c>
      <c r="K169">
        <v>103.2796</v>
      </c>
      <c r="L169">
        <v>116.02970000000001</v>
      </c>
      <c r="M169" t="s">
        <v>11</v>
      </c>
      <c r="N169">
        <v>924.39</v>
      </c>
      <c r="O169">
        <v>1226.26</v>
      </c>
      <c r="P169">
        <v>105.71</v>
      </c>
      <c r="Q169">
        <v>163.392</v>
      </c>
    </row>
    <row r="170" spans="1:17" x14ac:dyDescent="0.2">
      <c r="A170" s="1">
        <v>36755</v>
      </c>
      <c r="B170">
        <v>2073.44</v>
      </c>
      <c r="C170">
        <v>140.07</v>
      </c>
      <c r="D170">
        <v>1476.15</v>
      </c>
      <c r="E170">
        <v>129.45599999999999</v>
      </c>
      <c r="F170">
        <v>10452.799999999999</v>
      </c>
      <c r="G170">
        <v>1028.1099999999999</v>
      </c>
      <c r="H170">
        <v>108.87269999999999</v>
      </c>
      <c r="I170">
        <v>882.45</v>
      </c>
      <c r="J170">
        <v>547.1</v>
      </c>
      <c r="K170">
        <v>103.22410000000001</v>
      </c>
      <c r="L170">
        <v>115.62439999999999</v>
      </c>
      <c r="M170" t="s">
        <v>11</v>
      </c>
      <c r="N170">
        <v>924.66</v>
      </c>
      <c r="O170">
        <v>1226.26</v>
      </c>
      <c r="P170">
        <v>105.79</v>
      </c>
      <c r="Q170">
        <v>163.81</v>
      </c>
    </row>
    <row r="171" spans="1:17" x14ac:dyDescent="0.2">
      <c r="A171" s="1">
        <v>36756</v>
      </c>
      <c r="B171">
        <v>2067.48</v>
      </c>
      <c r="C171">
        <v>140.07</v>
      </c>
      <c r="D171">
        <v>1487.68</v>
      </c>
      <c r="E171">
        <v>128.31</v>
      </c>
      <c r="F171">
        <v>10441.5</v>
      </c>
      <c r="G171">
        <v>1029.99</v>
      </c>
      <c r="H171">
        <v>108.8618</v>
      </c>
      <c r="I171">
        <v>883.65</v>
      </c>
      <c r="J171">
        <v>547.28</v>
      </c>
      <c r="K171">
        <v>103.2786</v>
      </c>
      <c r="L171">
        <v>115.77070000000001</v>
      </c>
      <c r="M171" t="s">
        <v>11</v>
      </c>
      <c r="N171">
        <v>925.38</v>
      </c>
      <c r="O171">
        <v>1227.83</v>
      </c>
      <c r="P171">
        <v>106.02</v>
      </c>
      <c r="Q171">
        <v>164.40700000000001</v>
      </c>
    </row>
    <row r="172" spans="1:17" x14ac:dyDescent="0.2">
      <c r="A172" s="1">
        <v>36759</v>
      </c>
      <c r="B172">
        <v>2078.25</v>
      </c>
      <c r="C172">
        <v>140.07</v>
      </c>
      <c r="D172">
        <v>1473.45</v>
      </c>
      <c r="E172">
        <v>127.85299999999999</v>
      </c>
      <c r="F172">
        <v>10489.4</v>
      </c>
      <c r="G172">
        <v>1029.51</v>
      </c>
      <c r="H172">
        <v>108.70740000000001</v>
      </c>
      <c r="I172">
        <v>883.38</v>
      </c>
      <c r="J172">
        <v>547.63</v>
      </c>
      <c r="K172">
        <v>103.188</v>
      </c>
      <c r="L172">
        <v>115.9885</v>
      </c>
      <c r="M172" t="s">
        <v>11</v>
      </c>
      <c r="N172">
        <v>925.35</v>
      </c>
      <c r="O172">
        <v>1227.83</v>
      </c>
      <c r="P172">
        <v>106.06</v>
      </c>
      <c r="Q172">
        <v>166.19</v>
      </c>
    </row>
    <row r="173" spans="1:17" x14ac:dyDescent="0.2">
      <c r="A173" s="1">
        <v>36760</v>
      </c>
      <c r="B173">
        <v>2076.38</v>
      </c>
      <c r="C173">
        <v>140.07</v>
      </c>
      <c r="D173">
        <v>1494.78</v>
      </c>
      <c r="E173">
        <v>128.30500000000001</v>
      </c>
      <c r="F173">
        <v>10524.4</v>
      </c>
      <c r="G173">
        <v>1030.19</v>
      </c>
      <c r="H173">
        <v>108.8343</v>
      </c>
      <c r="I173">
        <v>884.01</v>
      </c>
      <c r="J173">
        <v>547.44000000000005</v>
      </c>
      <c r="K173">
        <v>103.3185</v>
      </c>
      <c r="L173">
        <v>115.9413</v>
      </c>
      <c r="M173" t="s">
        <v>11</v>
      </c>
      <c r="N173">
        <v>926.32</v>
      </c>
      <c r="O173">
        <v>1227.83</v>
      </c>
      <c r="P173">
        <v>106.14</v>
      </c>
      <c r="Q173">
        <v>164.38900000000001</v>
      </c>
    </row>
    <row r="174" spans="1:17" x14ac:dyDescent="0.2">
      <c r="A174" s="1">
        <v>36761</v>
      </c>
      <c r="B174">
        <v>2087.4</v>
      </c>
      <c r="C174">
        <v>140.07</v>
      </c>
      <c r="D174">
        <v>1499.49</v>
      </c>
      <c r="E174">
        <v>127.633</v>
      </c>
      <c r="F174">
        <v>10599.8</v>
      </c>
      <c r="G174">
        <v>1032.9100000000001</v>
      </c>
      <c r="H174">
        <v>108.93640000000001</v>
      </c>
      <c r="I174">
        <v>886.27</v>
      </c>
      <c r="J174">
        <v>547.45000000000005</v>
      </c>
      <c r="K174">
        <v>103.4662</v>
      </c>
      <c r="L174">
        <v>115.875</v>
      </c>
      <c r="M174" t="s">
        <v>11</v>
      </c>
      <c r="N174">
        <v>928.52</v>
      </c>
      <c r="O174">
        <v>1227.83</v>
      </c>
      <c r="P174">
        <v>106.43</v>
      </c>
      <c r="Q174">
        <v>165.69499999999999</v>
      </c>
    </row>
    <row r="175" spans="1:17" x14ac:dyDescent="0.2">
      <c r="A175" s="1">
        <v>36762</v>
      </c>
      <c r="B175">
        <v>2090.66</v>
      </c>
      <c r="C175">
        <v>140.07</v>
      </c>
      <c r="D175">
        <v>1511.24</v>
      </c>
      <c r="E175">
        <v>127.462</v>
      </c>
      <c r="F175">
        <v>10564.9</v>
      </c>
      <c r="G175">
        <v>1033.8800000000001</v>
      </c>
      <c r="H175">
        <v>108.9567</v>
      </c>
      <c r="I175">
        <v>886.99</v>
      </c>
      <c r="J175">
        <v>547.58000000000004</v>
      </c>
      <c r="K175">
        <v>103.3951</v>
      </c>
      <c r="L175">
        <v>115.38379999999999</v>
      </c>
      <c r="M175" t="s">
        <v>11</v>
      </c>
      <c r="N175">
        <v>929.04</v>
      </c>
      <c r="O175">
        <v>1227.83</v>
      </c>
      <c r="P175">
        <v>106.49</v>
      </c>
      <c r="Q175">
        <v>165.52199999999999</v>
      </c>
    </row>
    <row r="176" spans="1:17" x14ac:dyDescent="0.2">
      <c r="A176" s="1">
        <v>36763</v>
      </c>
      <c r="B176">
        <v>2088.1</v>
      </c>
      <c r="C176">
        <v>140.07</v>
      </c>
      <c r="D176">
        <v>1531.28</v>
      </c>
      <c r="E176">
        <v>127.40600000000001</v>
      </c>
      <c r="F176">
        <v>10517.1</v>
      </c>
      <c r="G176">
        <v>1033.96</v>
      </c>
      <c r="H176">
        <v>108.90479999999999</v>
      </c>
      <c r="I176">
        <v>886.97</v>
      </c>
      <c r="J176">
        <v>547.45000000000005</v>
      </c>
      <c r="K176">
        <v>103.23699999999999</v>
      </c>
      <c r="L176">
        <v>114.9068</v>
      </c>
      <c r="M176" t="s">
        <v>11</v>
      </c>
      <c r="N176">
        <v>928.72</v>
      </c>
      <c r="O176">
        <v>1225.67</v>
      </c>
      <c r="P176">
        <v>106.69</v>
      </c>
      <c r="Q176">
        <v>166.47200000000001</v>
      </c>
    </row>
    <row r="177" spans="1:17" x14ac:dyDescent="0.2">
      <c r="A177" s="1">
        <v>36766</v>
      </c>
      <c r="B177">
        <v>2098.7199999999998</v>
      </c>
      <c r="C177">
        <v>140.07</v>
      </c>
      <c r="D177">
        <v>1543.63</v>
      </c>
      <c r="E177">
        <v>126.965</v>
      </c>
      <c r="F177">
        <v>10550.8</v>
      </c>
      <c r="G177">
        <v>1031.6500000000001</v>
      </c>
      <c r="H177">
        <v>108.9509</v>
      </c>
      <c r="I177">
        <v>885.59</v>
      </c>
      <c r="J177">
        <v>548.16</v>
      </c>
      <c r="K177">
        <v>103.339</v>
      </c>
      <c r="L177">
        <v>115.1974</v>
      </c>
      <c r="M177" t="s">
        <v>11</v>
      </c>
      <c r="N177">
        <v>927.8</v>
      </c>
      <c r="O177">
        <v>1225.67</v>
      </c>
      <c r="P177">
        <v>106.52</v>
      </c>
      <c r="Q177">
        <v>168.303</v>
      </c>
    </row>
    <row r="178" spans="1:17" x14ac:dyDescent="0.2">
      <c r="A178" s="1">
        <v>36767</v>
      </c>
      <c r="B178">
        <v>2092.9899999999998</v>
      </c>
      <c r="C178">
        <v>140.07</v>
      </c>
      <c r="D178">
        <v>1539.69</v>
      </c>
      <c r="E178">
        <v>127.267</v>
      </c>
      <c r="F178">
        <v>10448.4</v>
      </c>
      <c r="G178">
        <v>1029.97</v>
      </c>
      <c r="H178">
        <v>108.7103</v>
      </c>
      <c r="I178">
        <v>884.15</v>
      </c>
      <c r="J178">
        <v>548.36</v>
      </c>
      <c r="K178">
        <v>103.0551</v>
      </c>
      <c r="L178">
        <v>115.1309</v>
      </c>
      <c r="M178" t="s">
        <v>11</v>
      </c>
      <c r="N178">
        <v>926.35</v>
      </c>
      <c r="O178">
        <v>1225.67</v>
      </c>
      <c r="P178">
        <v>106.36</v>
      </c>
      <c r="Q178">
        <v>169.131</v>
      </c>
    </row>
    <row r="179" spans="1:17" x14ac:dyDescent="0.2">
      <c r="A179" s="1">
        <v>36768</v>
      </c>
      <c r="B179">
        <v>2083.48</v>
      </c>
      <c r="C179">
        <v>140.07</v>
      </c>
      <c r="D179">
        <v>1518.85</v>
      </c>
      <c r="E179">
        <v>126.477</v>
      </c>
      <c r="F179">
        <v>10401.200000000001</v>
      </c>
      <c r="G179">
        <v>1030.79</v>
      </c>
      <c r="H179">
        <v>108.72490000000001</v>
      </c>
      <c r="I179">
        <v>884.44</v>
      </c>
      <c r="J179">
        <v>549.97</v>
      </c>
      <c r="K179">
        <v>103.0868</v>
      </c>
      <c r="L179">
        <v>115.30249999999999</v>
      </c>
      <c r="M179" t="s">
        <v>11</v>
      </c>
      <c r="N179">
        <v>926.47</v>
      </c>
      <c r="O179">
        <v>1225.67</v>
      </c>
      <c r="P179">
        <v>106.39</v>
      </c>
      <c r="Q179">
        <v>170.601</v>
      </c>
    </row>
    <row r="180" spans="1:17" x14ac:dyDescent="0.2">
      <c r="A180" s="1">
        <v>36769</v>
      </c>
      <c r="B180">
        <v>2104.4299999999998</v>
      </c>
      <c r="C180">
        <v>144.27000000000001</v>
      </c>
      <c r="D180">
        <v>1511.44</v>
      </c>
      <c r="E180">
        <v>126.45399999999999</v>
      </c>
      <c r="F180">
        <v>10401</v>
      </c>
      <c r="G180">
        <v>1035.18</v>
      </c>
      <c r="H180">
        <v>108.77200000000001</v>
      </c>
      <c r="I180">
        <v>887.54</v>
      </c>
      <c r="J180">
        <v>550.53</v>
      </c>
      <c r="K180">
        <v>103.2076</v>
      </c>
      <c r="L180">
        <v>116.1311</v>
      </c>
      <c r="M180" t="s">
        <v>11</v>
      </c>
      <c r="N180">
        <v>928.95</v>
      </c>
      <c r="O180">
        <v>1225.67</v>
      </c>
      <c r="P180">
        <v>106.75</v>
      </c>
      <c r="Q180">
        <v>171.018</v>
      </c>
    </row>
    <row r="181" spans="1:17" x14ac:dyDescent="0.2">
      <c r="A181" s="1">
        <v>36770</v>
      </c>
      <c r="B181">
        <v>2108.7600000000002</v>
      </c>
      <c r="C181">
        <v>144.27000000000001</v>
      </c>
      <c r="D181">
        <v>1507.48</v>
      </c>
      <c r="E181">
        <v>126.50700000000001</v>
      </c>
      <c r="F181">
        <v>10420</v>
      </c>
      <c r="G181">
        <v>1037.33</v>
      </c>
      <c r="H181">
        <v>109.3544</v>
      </c>
      <c r="I181">
        <v>889.65</v>
      </c>
      <c r="J181">
        <v>551.57000000000005</v>
      </c>
      <c r="K181">
        <v>103.5941</v>
      </c>
      <c r="L181">
        <v>116.37139999999999</v>
      </c>
      <c r="M181" t="s">
        <v>11</v>
      </c>
      <c r="N181">
        <v>931.37</v>
      </c>
      <c r="O181">
        <v>1227.17</v>
      </c>
      <c r="P181">
        <v>107.1</v>
      </c>
      <c r="Q181">
        <v>171.43899999999999</v>
      </c>
    </row>
    <row r="182" spans="1:17" x14ac:dyDescent="0.2">
      <c r="A182" s="1">
        <v>36773</v>
      </c>
      <c r="B182">
        <v>2108.7600000000002</v>
      </c>
      <c r="C182">
        <v>144.27000000000001</v>
      </c>
      <c r="D182">
        <v>1502.4</v>
      </c>
      <c r="E182">
        <v>127.717</v>
      </c>
      <c r="F182">
        <v>10367.6</v>
      </c>
      <c r="G182">
        <v>1037.33</v>
      </c>
      <c r="H182">
        <v>109.35039999999999</v>
      </c>
      <c r="I182">
        <v>889.65</v>
      </c>
      <c r="J182">
        <v>551.57000000000005</v>
      </c>
      <c r="K182">
        <v>103.6236</v>
      </c>
      <c r="L182">
        <v>120.4599</v>
      </c>
      <c r="M182" t="s">
        <v>11</v>
      </c>
      <c r="N182">
        <v>931.37</v>
      </c>
      <c r="O182">
        <v>1227.17</v>
      </c>
      <c r="P182">
        <v>107.1</v>
      </c>
      <c r="Q182">
        <v>171.43899999999999</v>
      </c>
    </row>
    <row r="183" spans="1:17" x14ac:dyDescent="0.2">
      <c r="A183" s="1">
        <v>36774</v>
      </c>
      <c r="B183">
        <v>2089.77</v>
      </c>
      <c r="C183">
        <v>144.27000000000001</v>
      </c>
      <c r="D183">
        <v>1491.04</v>
      </c>
      <c r="E183">
        <v>127.479</v>
      </c>
      <c r="F183">
        <v>10336.299999999999</v>
      </c>
      <c r="G183">
        <v>1038.19</v>
      </c>
      <c r="H183">
        <v>109.2513</v>
      </c>
      <c r="I183">
        <v>890.76</v>
      </c>
      <c r="J183">
        <v>553.36</v>
      </c>
      <c r="K183">
        <v>103.611</v>
      </c>
      <c r="L183">
        <v>120.6935</v>
      </c>
      <c r="M183" t="s">
        <v>11</v>
      </c>
      <c r="N183">
        <v>932.97</v>
      </c>
      <c r="O183">
        <v>1227.17</v>
      </c>
      <c r="P183">
        <v>107.19</v>
      </c>
      <c r="Q183">
        <v>173.33199999999999</v>
      </c>
    </row>
    <row r="184" spans="1:17" x14ac:dyDescent="0.2">
      <c r="A184" s="1">
        <v>36775</v>
      </c>
      <c r="B184">
        <v>2069.4</v>
      </c>
      <c r="C184">
        <v>144.27000000000001</v>
      </c>
      <c r="D184">
        <v>1484.24</v>
      </c>
      <c r="E184">
        <v>126.795</v>
      </c>
      <c r="F184">
        <v>10286.6</v>
      </c>
      <c r="G184">
        <v>1036.02</v>
      </c>
      <c r="H184">
        <v>109.0706</v>
      </c>
      <c r="I184">
        <v>889.18</v>
      </c>
      <c r="J184">
        <v>553.77</v>
      </c>
      <c r="K184">
        <v>103.6123</v>
      </c>
      <c r="L184">
        <v>121.25920000000001</v>
      </c>
      <c r="M184" t="s">
        <v>11</v>
      </c>
      <c r="N184">
        <v>931.57</v>
      </c>
      <c r="O184">
        <v>1227.17</v>
      </c>
      <c r="P184">
        <v>107.06</v>
      </c>
      <c r="Q184">
        <v>174.25899999999999</v>
      </c>
    </row>
    <row r="185" spans="1:17" x14ac:dyDescent="0.2">
      <c r="A185" s="1">
        <v>36776</v>
      </c>
      <c r="B185">
        <v>2083.6799999999998</v>
      </c>
      <c r="C185">
        <v>144.27000000000001</v>
      </c>
      <c r="D185">
        <v>1486.29</v>
      </c>
      <c r="E185">
        <v>125.63800000000001</v>
      </c>
      <c r="F185">
        <v>10296.299999999999</v>
      </c>
      <c r="G185">
        <v>1034.79</v>
      </c>
      <c r="H185">
        <v>109.04940000000001</v>
      </c>
      <c r="I185">
        <v>888</v>
      </c>
      <c r="J185">
        <v>554.54999999999995</v>
      </c>
      <c r="K185">
        <v>103.57729999999999</v>
      </c>
      <c r="L185">
        <v>122.8408</v>
      </c>
      <c r="M185" t="s">
        <v>11</v>
      </c>
      <c r="N185">
        <v>930.34</v>
      </c>
      <c r="O185">
        <v>1227.17</v>
      </c>
      <c r="P185">
        <v>106.9</v>
      </c>
      <c r="Q185">
        <v>175.101</v>
      </c>
    </row>
    <row r="186" spans="1:17" x14ac:dyDescent="0.2">
      <c r="A186" s="1">
        <v>36777</v>
      </c>
      <c r="B186">
        <v>2072.58</v>
      </c>
      <c r="C186">
        <v>144.27000000000001</v>
      </c>
      <c r="D186">
        <v>1509.88</v>
      </c>
      <c r="E186">
        <v>125.199</v>
      </c>
      <c r="F186">
        <v>10234.200000000001</v>
      </c>
      <c r="G186">
        <v>1036.47</v>
      </c>
      <c r="H186">
        <v>108.9532</v>
      </c>
      <c r="I186">
        <v>888.86</v>
      </c>
      <c r="J186">
        <v>555.11</v>
      </c>
      <c r="K186">
        <v>103.44710000000001</v>
      </c>
      <c r="L186">
        <v>117.4515</v>
      </c>
      <c r="M186" t="s">
        <v>11</v>
      </c>
      <c r="N186">
        <v>930.57</v>
      </c>
      <c r="O186">
        <v>1229.45</v>
      </c>
      <c r="P186">
        <v>106.93</v>
      </c>
      <c r="Q186">
        <v>173.11</v>
      </c>
    </row>
    <row r="187" spans="1:17" x14ac:dyDescent="0.2">
      <c r="A187" s="1">
        <v>36780</v>
      </c>
      <c r="B187">
        <v>2065.34</v>
      </c>
      <c r="C187">
        <v>144.27000000000001</v>
      </c>
      <c r="D187">
        <v>1477.27</v>
      </c>
      <c r="E187">
        <v>123.77800000000001</v>
      </c>
      <c r="F187">
        <v>10243.200000000001</v>
      </c>
      <c r="G187">
        <v>1034.92</v>
      </c>
      <c r="H187">
        <v>109.03959999999999</v>
      </c>
      <c r="I187">
        <v>888.04</v>
      </c>
      <c r="J187">
        <v>555.29</v>
      </c>
      <c r="K187">
        <v>103.52630000000001</v>
      </c>
      <c r="L187">
        <v>117.8843</v>
      </c>
      <c r="M187" t="s">
        <v>11</v>
      </c>
      <c r="N187">
        <v>930.2</v>
      </c>
      <c r="O187">
        <v>1229.45</v>
      </c>
      <c r="P187">
        <v>106.81</v>
      </c>
      <c r="Q187">
        <v>175.745</v>
      </c>
    </row>
    <row r="188" spans="1:17" x14ac:dyDescent="0.2">
      <c r="A188" s="1">
        <v>36781</v>
      </c>
      <c r="B188">
        <v>2055.2600000000002</v>
      </c>
      <c r="C188">
        <v>144.27000000000001</v>
      </c>
      <c r="D188">
        <v>1470.94</v>
      </c>
      <c r="E188">
        <v>122.79900000000001</v>
      </c>
      <c r="F188">
        <v>10169.700000000001</v>
      </c>
      <c r="G188">
        <v>1034.4100000000001</v>
      </c>
      <c r="H188">
        <v>108.98869999999999</v>
      </c>
      <c r="I188">
        <v>887.98</v>
      </c>
      <c r="J188">
        <v>555.42999999999995</v>
      </c>
      <c r="K188">
        <v>103.36360000000001</v>
      </c>
      <c r="L188">
        <v>117.18300000000001</v>
      </c>
      <c r="M188" t="s">
        <v>11</v>
      </c>
      <c r="N188">
        <v>930.52</v>
      </c>
      <c r="O188">
        <v>1229.45</v>
      </c>
      <c r="P188">
        <v>106.79</v>
      </c>
      <c r="Q188">
        <v>174.71899999999999</v>
      </c>
    </row>
    <row r="189" spans="1:17" x14ac:dyDescent="0.2">
      <c r="A189" s="1">
        <v>36782</v>
      </c>
      <c r="B189">
        <v>2059.77</v>
      </c>
      <c r="C189">
        <v>144.27000000000001</v>
      </c>
      <c r="D189">
        <v>1483.05</v>
      </c>
      <c r="E189">
        <v>122.996</v>
      </c>
      <c r="F189">
        <v>10163.700000000001</v>
      </c>
      <c r="G189">
        <v>1036.6500000000001</v>
      </c>
      <c r="H189">
        <v>109.0639</v>
      </c>
      <c r="I189">
        <v>890.06</v>
      </c>
      <c r="J189">
        <v>555.58000000000004</v>
      </c>
      <c r="K189">
        <v>103.41540000000001</v>
      </c>
      <c r="L189">
        <v>117.1896</v>
      </c>
      <c r="M189" t="s">
        <v>11</v>
      </c>
      <c r="N189">
        <v>932.86</v>
      </c>
      <c r="O189">
        <v>1229.45</v>
      </c>
      <c r="P189">
        <v>107.08</v>
      </c>
      <c r="Q189">
        <v>173.41</v>
      </c>
    </row>
    <row r="190" spans="1:17" x14ac:dyDescent="0.2">
      <c r="A190" s="1">
        <v>36783</v>
      </c>
      <c r="B190">
        <v>2054.21</v>
      </c>
      <c r="C190">
        <v>144.27000000000001</v>
      </c>
      <c r="D190">
        <v>1483.59</v>
      </c>
      <c r="E190">
        <v>122.497</v>
      </c>
      <c r="F190">
        <v>10126.1</v>
      </c>
      <c r="G190">
        <v>1033.46</v>
      </c>
      <c r="H190">
        <v>109.10290000000001</v>
      </c>
      <c r="I190">
        <v>888.2</v>
      </c>
      <c r="J190">
        <v>555.29999999999995</v>
      </c>
      <c r="K190">
        <v>103.5301</v>
      </c>
      <c r="L190">
        <v>117.29340000000001</v>
      </c>
      <c r="M190" t="s">
        <v>11</v>
      </c>
      <c r="N190">
        <v>931.8</v>
      </c>
      <c r="O190">
        <v>1229.45</v>
      </c>
      <c r="P190">
        <v>106.9</v>
      </c>
      <c r="Q190">
        <v>173.791</v>
      </c>
    </row>
    <row r="191" spans="1:17" x14ac:dyDescent="0.2">
      <c r="A191" s="1">
        <v>36784</v>
      </c>
      <c r="B191">
        <v>2033.32</v>
      </c>
      <c r="C191">
        <v>144.27000000000001</v>
      </c>
      <c r="D191">
        <v>1483.59</v>
      </c>
      <c r="E191">
        <v>121.218</v>
      </c>
      <c r="F191">
        <v>10140.9</v>
      </c>
      <c r="G191">
        <v>1030.96</v>
      </c>
      <c r="H191">
        <v>109.0183</v>
      </c>
      <c r="I191">
        <v>887.39</v>
      </c>
      <c r="J191">
        <v>554.79999999999995</v>
      </c>
      <c r="K191">
        <v>103.42400000000001</v>
      </c>
      <c r="L191">
        <v>117.13930000000001</v>
      </c>
      <c r="M191" t="s">
        <v>11</v>
      </c>
      <c r="N191">
        <v>931.78</v>
      </c>
      <c r="O191">
        <v>1232.98</v>
      </c>
      <c r="P191">
        <v>107.23</v>
      </c>
      <c r="Q191">
        <v>174.899</v>
      </c>
    </row>
    <row r="192" spans="1:17" x14ac:dyDescent="0.2">
      <c r="A192" s="1">
        <v>36787</v>
      </c>
      <c r="B192">
        <v>2003.81</v>
      </c>
      <c r="C192">
        <v>144.27000000000001</v>
      </c>
      <c r="D192">
        <v>1481.04</v>
      </c>
      <c r="E192">
        <v>116.71299999999999</v>
      </c>
      <c r="F192">
        <v>10041.6</v>
      </c>
      <c r="G192">
        <v>1030.02</v>
      </c>
      <c r="H192">
        <v>108.8995</v>
      </c>
      <c r="I192">
        <v>887.39</v>
      </c>
      <c r="J192">
        <v>554.24</v>
      </c>
      <c r="K192">
        <v>103.4513</v>
      </c>
      <c r="L192">
        <v>117.06270000000001</v>
      </c>
      <c r="M192" t="s">
        <v>11</v>
      </c>
      <c r="N192">
        <v>932.71</v>
      </c>
      <c r="O192">
        <v>1232.98</v>
      </c>
      <c r="P192">
        <v>107.23</v>
      </c>
      <c r="Q192">
        <v>176.298</v>
      </c>
    </row>
    <row r="193" spans="1:17" x14ac:dyDescent="0.2">
      <c r="A193" s="1">
        <v>36788</v>
      </c>
      <c r="B193">
        <v>2025.17</v>
      </c>
      <c r="C193">
        <v>144.27000000000001</v>
      </c>
      <c r="D193">
        <v>1490.63</v>
      </c>
      <c r="E193">
        <v>115.91200000000001</v>
      </c>
      <c r="F193">
        <v>9961</v>
      </c>
      <c r="G193">
        <v>1031.04</v>
      </c>
      <c r="H193">
        <v>109.0462</v>
      </c>
      <c r="I193">
        <v>887.74</v>
      </c>
      <c r="J193">
        <v>552.35</v>
      </c>
      <c r="K193">
        <v>103.67619999999999</v>
      </c>
      <c r="L193">
        <v>116.9473</v>
      </c>
      <c r="M193" t="s">
        <v>11</v>
      </c>
      <c r="N193">
        <v>932.01</v>
      </c>
      <c r="O193">
        <v>1232.98</v>
      </c>
      <c r="P193">
        <v>107.26</v>
      </c>
      <c r="Q193">
        <v>175.446</v>
      </c>
    </row>
    <row r="194" spans="1:17" x14ac:dyDescent="0.2">
      <c r="A194" s="1">
        <v>36789</v>
      </c>
      <c r="B194">
        <v>2013.34</v>
      </c>
      <c r="C194">
        <v>144.27000000000001</v>
      </c>
      <c r="D194">
        <v>1520.65</v>
      </c>
      <c r="E194">
        <v>117.309</v>
      </c>
      <c r="F194">
        <v>9909.9</v>
      </c>
      <c r="G194">
        <v>1028.92</v>
      </c>
      <c r="H194">
        <v>109.0548</v>
      </c>
      <c r="I194">
        <v>886.56</v>
      </c>
      <c r="J194">
        <v>551.96</v>
      </c>
      <c r="K194">
        <v>103.8493</v>
      </c>
      <c r="L194">
        <v>117.3278</v>
      </c>
      <c r="M194" t="s">
        <v>11</v>
      </c>
      <c r="N194">
        <v>931.55</v>
      </c>
      <c r="O194">
        <v>1232.98</v>
      </c>
      <c r="P194">
        <v>107.07</v>
      </c>
      <c r="Q194">
        <v>175.00299999999999</v>
      </c>
    </row>
    <row r="195" spans="1:17" x14ac:dyDescent="0.2">
      <c r="A195" s="1">
        <v>36790</v>
      </c>
      <c r="B195">
        <v>2010.21</v>
      </c>
      <c r="C195">
        <v>144.27000000000001</v>
      </c>
      <c r="D195">
        <v>1513.71</v>
      </c>
      <c r="E195">
        <v>115.9</v>
      </c>
      <c r="F195">
        <v>9952.9</v>
      </c>
      <c r="G195">
        <v>1030.93</v>
      </c>
      <c r="H195">
        <v>109.2341</v>
      </c>
      <c r="I195">
        <v>888.02</v>
      </c>
      <c r="J195">
        <v>551.91</v>
      </c>
      <c r="K195">
        <v>103.99550000000001</v>
      </c>
      <c r="L195">
        <v>115.2169</v>
      </c>
      <c r="M195" t="s">
        <v>11</v>
      </c>
      <c r="N195">
        <v>933.06</v>
      </c>
      <c r="O195">
        <v>1232.98</v>
      </c>
      <c r="P195">
        <v>107.16</v>
      </c>
      <c r="Q195">
        <v>174.154</v>
      </c>
    </row>
    <row r="196" spans="1:17" x14ac:dyDescent="0.2">
      <c r="A196" s="1">
        <v>36791</v>
      </c>
      <c r="B196">
        <v>2009.76</v>
      </c>
      <c r="C196">
        <v>144.27000000000001</v>
      </c>
      <c r="D196">
        <v>1466.93</v>
      </c>
      <c r="E196">
        <v>112.864</v>
      </c>
      <c r="F196">
        <v>10093.200000000001</v>
      </c>
      <c r="G196">
        <v>1032.08</v>
      </c>
      <c r="H196">
        <v>109.4614</v>
      </c>
      <c r="I196">
        <v>889.42</v>
      </c>
      <c r="J196">
        <v>551.16</v>
      </c>
      <c r="K196">
        <v>104.0453</v>
      </c>
      <c r="L196">
        <v>115.07980000000001</v>
      </c>
      <c r="M196" t="s">
        <v>11</v>
      </c>
      <c r="N196">
        <v>934.71</v>
      </c>
      <c r="O196">
        <v>1229.1400000000001</v>
      </c>
      <c r="P196">
        <v>107.47</v>
      </c>
      <c r="Q196">
        <v>172.24700000000001</v>
      </c>
    </row>
    <row r="197" spans="1:17" x14ac:dyDescent="0.2">
      <c r="A197" s="1">
        <v>36794</v>
      </c>
      <c r="B197">
        <v>1996.32</v>
      </c>
      <c r="C197">
        <v>144.27000000000001</v>
      </c>
      <c r="D197">
        <v>1478.24</v>
      </c>
      <c r="E197">
        <v>115.566</v>
      </c>
      <c r="F197">
        <v>10143.4</v>
      </c>
      <c r="G197">
        <v>1032.95</v>
      </c>
      <c r="H197">
        <v>109.2302</v>
      </c>
      <c r="I197">
        <v>890.1</v>
      </c>
      <c r="J197">
        <v>551.88</v>
      </c>
      <c r="K197">
        <v>103.9119</v>
      </c>
      <c r="L197">
        <v>115.19199999999999</v>
      </c>
      <c r="M197" t="s">
        <v>11</v>
      </c>
      <c r="N197">
        <v>935.18</v>
      </c>
      <c r="O197">
        <v>1229.1400000000001</v>
      </c>
      <c r="P197">
        <v>107.5</v>
      </c>
      <c r="Q197">
        <v>171.84899999999999</v>
      </c>
    </row>
    <row r="198" spans="1:17" x14ac:dyDescent="0.2">
      <c r="A198" s="1">
        <v>36795</v>
      </c>
      <c r="B198">
        <v>1979.92</v>
      </c>
      <c r="C198">
        <v>144.27000000000001</v>
      </c>
      <c r="D198">
        <v>1473.52</v>
      </c>
      <c r="E198">
        <v>115.336</v>
      </c>
      <c r="F198">
        <v>10080</v>
      </c>
      <c r="G198">
        <v>1035.3699999999999</v>
      </c>
      <c r="H198">
        <v>109.3827</v>
      </c>
      <c r="I198">
        <v>891.79</v>
      </c>
      <c r="J198">
        <v>551.46</v>
      </c>
      <c r="K198">
        <v>103.961</v>
      </c>
      <c r="L198">
        <v>115.2217</v>
      </c>
      <c r="M198" t="s">
        <v>11</v>
      </c>
      <c r="N198">
        <v>936.02</v>
      </c>
      <c r="O198">
        <v>1229.1400000000001</v>
      </c>
      <c r="P198">
        <v>107.73</v>
      </c>
      <c r="Q198">
        <v>171.81299999999999</v>
      </c>
    </row>
    <row r="199" spans="1:17" x14ac:dyDescent="0.2">
      <c r="A199" s="1">
        <v>36796</v>
      </c>
      <c r="B199">
        <v>1979.31</v>
      </c>
      <c r="C199">
        <v>144.27000000000001</v>
      </c>
      <c r="D199">
        <v>1448.11</v>
      </c>
      <c r="E199">
        <v>115.315</v>
      </c>
      <c r="F199">
        <v>10049.799999999999</v>
      </c>
      <c r="G199">
        <v>1034.08</v>
      </c>
      <c r="H199">
        <v>109.268</v>
      </c>
      <c r="I199">
        <v>891.21</v>
      </c>
      <c r="J199">
        <v>548.62</v>
      </c>
      <c r="K199">
        <v>103.937</v>
      </c>
      <c r="L199">
        <v>115.00790000000001</v>
      </c>
      <c r="M199" t="s">
        <v>11</v>
      </c>
      <c r="N199">
        <v>935.99</v>
      </c>
      <c r="O199">
        <v>1229.1400000000001</v>
      </c>
      <c r="P199">
        <v>107.73</v>
      </c>
      <c r="Q199">
        <v>172.292</v>
      </c>
    </row>
    <row r="200" spans="1:17" x14ac:dyDescent="0.2">
      <c r="A200" s="1">
        <v>36797</v>
      </c>
      <c r="B200">
        <v>2023.33</v>
      </c>
      <c r="C200">
        <v>144.27000000000001</v>
      </c>
      <c r="D200">
        <v>1439.43</v>
      </c>
      <c r="E200">
        <v>115.288</v>
      </c>
      <c r="F200">
        <v>10039</v>
      </c>
      <c r="G200">
        <v>1034.56</v>
      </c>
      <c r="H200">
        <v>109.38200000000001</v>
      </c>
      <c r="I200">
        <v>891.79</v>
      </c>
      <c r="J200">
        <v>547.9</v>
      </c>
      <c r="K200">
        <v>104.02589999999999</v>
      </c>
      <c r="L200">
        <v>113.76009999999999</v>
      </c>
      <c r="M200" t="s">
        <v>11</v>
      </c>
      <c r="N200">
        <v>936.86</v>
      </c>
      <c r="O200">
        <v>1229.1400000000001</v>
      </c>
      <c r="P200">
        <v>107.72</v>
      </c>
      <c r="Q200">
        <v>169.11</v>
      </c>
    </row>
    <row r="201" spans="1:17" x14ac:dyDescent="0.2">
      <c r="A201" s="1">
        <v>36798</v>
      </c>
      <c r="B201">
        <v>1993.33</v>
      </c>
      <c r="C201">
        <v>138.54</v>
      </c>
      <c r="D201">
        <v>1470.78</v>
      </c>
      <c r="E201">
        <v>115.398</v>
      </c>
      <c r="F201">
        <v>9759.9</v>
      </c>
      <c r="G201">
        <v>1036</v>
      </c>
      <c r="H201">
        <v>109.5812</v>
      </c>
      <c r="I201">
        <v>893.12</v>
      </c>
      <c r="J201">
        <v>545.72</v>
      </c>
      <c r="K201">
        <v>104.4053</v>
      </c>
      <c r="L201">
        <v>113.33159999999999</v>
      </c>
      <c r="M201" t="s">
        <v>11</v>
      </c>
      <c r="N201">
        <v>938.58</v>
      </c>
      <c r="O201">
        <v>1230.06</v>
      </c>
      <c r="P201">
        <v>108.18</v>
      </c>
      <c r="Q201">
        <v>169.95599999999999</v>
      </c>
    </row>
    <row r="202" spans="1:17" x14ac:dyDescent="0.2">
      <c r="A202" s="1">
        <v>36801</v>
      </c>
      <c r="B202">
        <v>1992.94</v>
      </c>
      <c r="C202">
        <v>138.54</v>
      </c>
      <c r="D202">
        <v>1491.68</v>
      </c>
      <c r="E202">
        <v>113.879</v>
      </c>
      <c r="F202">
        <v>9984.7000000000007</v>
      </c>
      <c r="G202">
        <v>1034.4100000000001</v>
      </c>
      <c r="H202">
        <v>109.5866</v>
      </c>
      <c r="I202">
        <v>892.6</v>
      </c>
      <c r="J202">
        <v>545.64</v>
      </c>
      <c r="K202">
        <v>104.3432</v>
      </c>
      <c r="L202">
        <v>113.3062</v>
      </c>
      <c r="M202" t="s">
        <v>11</v>
      </c>
      <c r="N202">
        <v>938.7</v>
      </c>
      <c r="O202">
        <v>1230.06</v>
      </c>
      <c r="P202">
        <v>108.18</v>
      </c>
      <c r="Q202">
        <v>172.268</v>
      </c>
    </row>
    <row r="203" spans="1:17" x14ac:dyDescent="0.2">
      <c r="A203" s="1">
        <v>36802</v>
      </c>
      <c r="B203">
        <v>1979.44</v>
      </c>
      <c r="C203">
        <v>138.54</v>
      </c>
      <c r="D203">
        <v>1500.71</v>
      </c>
      <c r="E203">
        <v>114.014</v>
      </c>
      <c r="F203">
        <v>10080.200000000001</v>
      </c>
      <c r="G203">
        <v>1033.18</v>
      </c>
      <c r="H203">
        <v>109.5772</v>
      </c>
      <c r="I203">
        <v>891.53</v>
      </c>
      <c r="J203">
        <v>545.44000000000005</v>
      </c>
      <c r="K203">
        <v>104.3081</v>
      </c>
      <c r="L203">
        <v>112.72329999999999</v>
      </c>
      <c r="M203" t="s">
        <v>11</v>
      </c>
      <c r="N203">
        <v>937.77</v>
      </c>
      <c r="O203">
        <v>1230.06</v>
      </c>
      <c r="P203">
        <v>107.98</v>
      </c>
      <c r="Q203">
        <v>172.36600000000001</v>
      </c>
    </row>
    <row r="204" spans="1:17" x14ac:dyDescent="0.2">
      <c r="A204" s="1">
        <v>36803</v>
      </c>
      <c r="B204">
        <v>1990.62</v>
      </c>
      <c r="C204">
        <v>138.54</v>
      </c>
      <c r="D204">
        <v>1512.2</v>
      </c>
      <c r="E204">
        <v>113.827</v>
      </c>
      <c r="F204">
        <v>10075.200000000001</v>
      </c>
      <c r="G204">
        <v>1032.54</v>
      </c>
      <c r="H204">
        <v>109.55070000000001</v>
      </c>
      <c r="I204">
        <v>890.61</v>
      </c>
      <c r="J204">
        <v>545.41</v>
      </c>
      <c r="K204">
        <v>104.34820000000001</v>
      </c>
      <c r="L204">
        <v>112.7064</v>
      </c>
      <c r="M204" t="s">
        <v>11</v>
      </c>
      <c r="N204">
        <v>936.59</v>
      </c>
      <c r="O204">
        <v>1230.06</v>
      </c>
      <c r="P204">
        <v>107.84</v>
      </c>
      <c r="Q204">
        <v>171.126</v>
      </c>
    </row>
    <row r="205" spans="1:17" x14ac:dyDescent="0.2">
      <c r="A205" s="1">
        <v>36804</v>
      </c>
      <c r="B205">
        <v>1993.7</v>
      </c>
      <c r="C205">
        <v>138.54</v>
      </c>
      <c r="D205">
        <v>1507.43</v>
      </c>
      <c r="E205">
        <v>114.392</v>
      </c>
      <c r="F205">
        <v>10102.1</v>
      </c>
      <c r="G205">
        <v>1034.95</v>
      </c>
      <c r="H205">
        <v>109.43899999999999</v>
      </c>
      <c r="I205">
        <v>891.8</v>
      </c>
      <c r="J205">
        <v>545.39</v>
      </c>
      <c r="K205">
        <v>104.29470000000001</v>
      </c>
      <c r="L205">
        <v>112.83410000000001</v>
      </c>
      <c r="M205" t="s">
        <v>11</v>
      </c>
      <c r="N205">
        <v>937.26</v>
      </c>
      <c r="O205">
        <v>1230.06</v>
      </c>
      <c r="P205">
        <v>108.05</v>
      </c>
      <c r="Q205">
        <v>169.50899999999999</v>
      </c>
    </row>
    <row r="206" spans="1:17" x14ac:dyDescent="0.2">
      <c r="A206" s="1">
        <v>36805</v>
      </c>
      <c r="B206">
        <v>1955.82</v>
      </c>
      <c r="C206">
        <v>138.54</v>
      </c>
      <c r="D206">
        <v>1503.02</v>
      </c>
      <c r="E206">
        <v>114.587</v>
      </c>
      <c r="F206">
        <v>10042.9</v>
      </c>
      <c r="G206">
        <v>1037.58</v>
      </c>
      <c r="H206">
        <v>109.5634</v>
      </c>
      <c r="I206">
        <v>892.89</v>
      </c>
      <c r="J206">
        <v>545.32000000000005</v>
      </c>
      <c r="K206">
        <v>104.3275</v>
      </c>
      <c r="L206">
        <v>112.2706</v>
      </c>
      <c r="M206" t="s">
        <v>11</v>
      </c>
      <c r="N206">
        <v>937.43</v>
      </c>
      <c r="O206">
        <v>1232.3</v>
      </c>
      <c r="P206">
        <v>107.98</v>
      </c>
      <c r="Q206">
        <v>169.08199999999999</v>
      </c>
    </row>
    <row r="207" spans="1:17" x14ac:dyDescent="0.2">
      <c r="A207" s="1">
        <v>36808</v>
      </c>
      <c r="B207">
        <v>1946.16</v>
      </c>
      <c r="C207">
        <v>138.54</v>
      </c>
      <c r="D207">
        <v>1503.02</v>
      </c>
      <c r="E207">
        <v>112.55800000000001</v>
      </c>
      <c r="F207">
        <v>9835.1</v>
      </c>
      <c r="G207">
        <v>1037.58</v>
      </c>
      <c r="H207">
        <v>109.8005</v>
      </c>
      <c r="I207">
        <v>892.89</v>
      </c>
      <c r="J207">
        <v>545.32000000000005</v>
      </c>
      <c r="K207">
        <v>104.6246</v>
      </c>
      <c r="L207">
        <v>112.3387</v>
      </c>
      <c r="M207" t="s">
        <v>11</v>
      </c>
      <c r="N207">
        <v>937.43</v>
      </c>
      <c r="O207">
        <v>1232.3</v>
      </c>
      <c r="P207">
        <v>107.98</v>
      </c>
      <c r="Q207">
        <v>170.93600000000001</v>
      </c>
    </row>
    <row r="208" spans="1:17" x14ac:dyDescent="0.2">
      <c r="A208" s="1">
        <v>36809</v>
      </c>
      <c r="B208">
        <v>1925.41</v>
      </c>
      <c r="C208">
        <v>138.54</v>
      </c>
      <c r="D208">
        <v>1482.57</v>
      </c>
      <c r="E208">
        <v>111.959</v>
      </c>
      <c r="F208">
        <v>9906.4</v>
      </c>
      <c r="G208">
        <v>1039.6099999999999</v>
      </c>
      <c r="H208">
        <v>109.7783</v>
      </c>
      <c r="I208">
        <v>893.63</v>
      </c>
      <c r="J208">
        <v>545.29</v>
      </c>
      <c r="K208">
        <v>104.5535</v>
      </c>
      <c r="L208">
        <v>112.46339999999999</v>
      </c>
      <c r="M208" t="s">
        <v>11</v>
      </c>
      <c r="N208">
        <v>938.35</v>
      </c>
      <c r="O208">
        <v>1232.3</v>
      </c>
      <c r="P208">
        <v>108.18</v>
      </c>
      <c r="Q208">
        <v>173.97499999999999</v>
      </c>
    </row>
    <row r="209" spans="1:17" x14ac:dyDescent="0.2">
      <c r="A209" s="1">
        <v>36810</v>
      </c>
      <c r="B209">
        <v>1894.37</v>
      </c>
      <c r="C209">
        <v>138.54</v>
      </c>
      <c r="D209">
        <v>1459.75</v>
      </c>
      <c r="E209">
        <v>109.17400000000001</v>
      </c>
      <c r="F209">
        <v>9719.7999999999993</v>
      </c>
      <c r="G209">
        <v>1040.51</v>
      </c>
      <c r="H209">
        <v>110.0599</v>
      </c>
      <c r="I209">
        <v>894.3</v>
      </c>
      <c r="J209">
        <v>544.48</v>
      </c>
      <c r="K209">
        <v>104.834</v>
      </c>
      <c r="L209">
        <v>111.7534</v>
      </c>
      <c r="M209" t="s">
        <v>11</v>
      </c>
      <c r="N209">
        <v>939.64</v>
      </c>
      <c r="O209">
        <v>1232.3</v>
      </c>
      <c r="P209">
        <v>108.37</v>
      </c>
      <c r="Q209">
        <v>175.48599999999999</v>
      </c>
    </row>
    <row r="210" spans="1:17" x14ac:dyDescent="0.2">
      <c r="A210" s="1">
        <v>36811</v>
      </c>
      <c r="B210">
        <v>1846.08</v>
      </c>
      <c r="C210">
        <v>138.54</v>
      </c>
      <c r="D210">
        <v>1454.05</v>
      </c>
      <c r="E210">
        <v>107.114</v>
      </c>
      <c r="F210">
        <v>9758.1</v>
      </c>
      <c r="G210">
        <v>1043.2</v>
      </c>
      <c r="H210">
        <v>110.05589999999999</v>
      </c>
      <c r="I210">
        <v>896.23</v>
      </c>
      <c r="J210">
        <v>543.59</v>
      </c>
      <c r="K210">
        <v>105.081</v>
      </c>
      <c r="L210">
        <v>112.0119</v>
      </c>
      <c r="M210" t="s">
        <v>11</v>
      </c>
      <c r="N210">
        <v>941.81</v>
      </c>
      <c r="O210">
        <v>1232.3</v>
      </c>
      <c r="P210">
        <v>108.8</v>
      </c>
      <c r="Q210">
        <v>179.471</v>
      </c>
    </row>
    <row r="211" spans="1:17" x14ac:dyDescent="0.2">
      <c r="A211" s="1">
        <v>36812</v>
      </c>
      <c r="B211">
        <v>1907.71</v>
      </c>
      <c r="C211">
        <v>138.54</v>
      </c>
      <c r="D211">
        <v>1440.4</v>
      </c>
      <c r="E211">
        <v>106.191</v>
      </c>
      <c r="F211">
        <v>9674.2000000000007</v>
      </c>
      <c r="G211">
        <v>1043.52</v>
      </c>
      <c r="H211">
        <v>109.9922</v>
      </c>
      <c r="I211">
        <v>896.14</v>
      </c>
      <c r="J211">
        <v>542.42999999999995</v>
      </c>
      <c r="K211">
        <v>105.0031</v>
      </c>
      <c r="L211">
        <v>109.8259</v>
      </c>
      <c r="M211" t="s">
        <v>11</v>
      </c>
      <c r="N211">
        <v>942.07</v>
      </c>
      <c r="O211">
        <v>1229.82</v>
      </c>
      <c r="P211">
        <v>108.59</v>
      </c>
      <c r="Q211">
        <v>176.15199999999999</v>
      </c>
    </row>
    <row r="212" spans="1:17" x14ac:dyDescent="0.2">
      <c r="A212" s="1">
        <v>36815</v>
      </c>
      <c r="B212">
        <v>1908.34</v>
      </c>
      <c r="C212">
        <v>138.54</v>
      </c>
      <c r="D212">
        <v>1451.42</v>
      </c>
      <c r="E212">
        <v>107.223</v>
      </c>
      <c r="F212">
        <v>9619.4</v>
      </c>
      <c r="G212">
        <v>1042.79</v>
      </c>
      <c r="H212">
        <v>109.9721</v>
      </c>
      <c r="I212">
        <v>895.74</v>
      </c>
      <c r="J212">
        <v>540.87</v>
      </c>
      <c r="K212">
        <v>105.03579999999999</v>
      </c>
      <c r="L212">
        <v>109.8668</v>
      </c>
      <c r="M212" t="s">
        <v>11</v>
      </c>
      <c r="N212">
        <v>941.52</v>
      </c>
      <c r="O212">
        <v>1229.82</v>
      </c>
      <c r="P212">
        <v>108.51</v>
      </c>
      <c r="Q212">
        <v>173.17599999999999</v>
      </c>
    </row>
    <row r="213" spans="1:17" x14ac:dyDescent="0.2">
      <c r="A213" s="1">
        <v>36816</v>
      </c>
      <c r="B213">
        <v>1874.12</v>
      </c>
      <c r="C213">
        <v>138.54</v>
      </c>
      <c r="D213">
        <v>1438.16</v>
      </c>
      <c r="E213">
        <v>105.55800000000001</v>
      </c>
      <c r="F213">
        <v>9651.9</v>
      </c>
      <c r="G213">
        <v>1046.93</v>
      </c>
      <c r="H213">
        <v>109.94929999999999</v>
      </c>
      <c r="I213">
        <v>898.21</v>
      </c>
      <c r="J213">
        <v>536.74</v>
      </c>
      <c r="K213">
        <v>104.94110000000001</v>
      </c>
      <c r="L213">
        <v>107.4397</v>
      </c>
      <c r="M213" t="s">
        <v>11</v>
      </c>
      <c r="N213">
        <v>943.41</v>
      </c>
      <c r="O213">
        <v>1229.82</v>
      </c>
      <c r="P213">
        <v>108.97</v>
      </c>
      <c r="Q213">
        <v>173.084</v>
      </c>
    </row>
    <row r="214" spans="1:17" x14ac:dyDescent="0.2">
      <c r="A214" s="1">
        <v>36817</v>
      </c>
      <c r="B214">
        <v>1863.35</v>
      </c>
      <c r="C214">
        <v>138.54</v>
      </c>
      <c r="D214">
        <v>1407.26</v>
      </c>
      <c r="E214">
        <v>103.562</v>
      </c>
      <c r="F214">
        <v>9685.5</v>
      </c>
      <c r="G214">
        <v>1047.01</v>
      </c>
      <c r="H214">
        <v>109.9782</v>
      </c>
      <c r="I214">
        <v>898.11</v>
      </c>
      <c r="J214">
        <v>535.4</v>
      </c>
      <c r="K214">
        <v>105.13290000000001</v>
      </c>
      <c r="L214">
        <v>107.25060000000001</v>
      </c>
      <c r="M214" t="s">
        <v>11</v>
      </c>
      <c r="N214">
        <v>943.7</v>
      </c>
      <c r="O214">
        <v>1229.82</v>
      </c>
      <c r="P214">
        <v>109.04</v>
      </c>
      <c r="Q214">
        <v>171.946</v>
      </c>
    </row>
    <row r="215" spans="1:17" x14ac:dyDescent="0.2">
      <c r="A215" s="1">
        <v>36818</v>
      </c>
      <c r="B215">
        <v>1928.1</v>
      </c>
      <c r="C215">
        <v>138.54</v>
      </c>
      <c r="D215">
        <v>1405.44</v>
      </c>
      <c r="E215">
        <v>104.928</v>
      </c>
      <c r="F215">
        <v>9844.6</v>
      </c>
      <c r="G215">
        <v>1047.67</v>
      </c>
      <c r="H215">
        <v>109.9829</v>
      </c>
      <c r="I215">
        <v>899.38</v>
      </c>
      <c r="J215">
        <v>534.46</v>
      </c>
      <c r="K215">
        <v>105.1493</v>
      </c>
      <c r="L215">
        <v>107.72410000000001</v>
      </c>
      <c r="M215" t="s">
        <v>11</v>
      </c>
      <c r="N215">
        <v>946.14</v>
      </c>
      <c r="O215">
        <v>1229.82</v>
      </c>
      <c r="P215">
        <v>109.02</v>
      </c>
      <c r="Q215">
        <v>169.80199999999999</v>
      </c>
    </row>
    <row r="216" spans="1:17" x14ac:dyDescent="0.2">
      <c r="A216" s="1">
        <v>36819</v>
      </c>
      <c r="B216">
        <v>1939.44</v>
      </c>
      <c r="C216">
        <v>138.54</v>
      </c>
      <c r="D216">
        <v>1434.26</v>
      </c>
      <c r="E216">
        <v>107.20099999999999</v>
      </c>
      <c r="F216">
        <v>9792.4</v>
      </c>
      <c r="G216">
        <v>1049.3599999999999</v>
      </c>
      <c r="H216">
        <v>109.9674</v>
      </c>
      <c r="I216">
        <v>900.91</v>
      </c>
      <c r="J216">
        <v>534.91</v>
      </c>
      <c r="K216">
        <v>105.2152</v>
      </c>
      <c r="L216">
        <v>108.2581</v>
      </c>
      <c r="M216" t="s">
        <v>11</v>
      </c>
      <c r="N216">
        <v>947.47</v>
      </c>
      <c r="O216">
        <v>1229.53</v>
      </c>
      <c r="P216">
        <v>109.15</v>
      </c>
      <c r="Q216">
        <v>170.73099999999999</v>
      </c>
    </row>
    <row r="217" spans="1:17" x14ac:dyDescent="0.2">
      <c r="A217" s="1">
        <v>36822</v>
      </c>
      <c r="B217">
        <v>1937.86</v>
      </c>
      <c r="C217">
        <v>138.54</v>
      </c>
      <c r="D217">
        <v>1422.84</v>
      </c>
      <c r="E217">
        <v>106.431</v>
      </c>
      <c r="F217">
        <v>9851</v>
      </c>
      <c r="G217">
        <v>1052.73</v>
      </c>
      <c r="H217">
        <v>109.99930000000001</v>
      </c>
      <c r="I217">
        <v>903.44</v>
      </c>
      <c r="J217">
        <v>535.65</v>
      </c>
      <c r="K217">
        <v>105.3252</v>
      </c>
      <c r="L217">
        <v>108.6707</v>
      </c>
      <c r="M217" t="s">
        <v>11</v>
      </c>
      <c r="N217">
        <v>949.62</v>
      </c>
      <c r="O217">
        <v>1229.53</v>
      </c>
      <c r="P217">
        <v>109.44</v>
      </c>
      <c r="Q217">
        <v>171.928</v>
      </c>
    </row>
    <row r="218" spans="1:17" x14ac:dyDescent="0.2">
      <c r="A218" s="1">
        <v>36823</v>
      </c>
      <c r="B218">
        <v>1941.13</v>
      </c>
      <c r="C218">
        <v>138.54</v>
      </c>
      <c r="D218">
        <v>1418.41</v>
      </c>
      <c r="E218">
        <v>107.54</v>
      </c>
      <c r="F218">
        <v>9982.6</v>
      </c>
      <c r="G218">
        <v>1050.83</v>
      </c>
      <c r="H218">
        <v>110.041</v>
      </c>
      <c r="I218">
        <v>902.61</v>
      </c>
      <c r="J218">
        <v>536.05999999999995</v>
      </c>
      <c r="K218">
        <v>105.31359999999999</v>
      </c>
      <c r="L218">
        <v>109.0397</v>
      </c>
      <c r="M218" t="s">
        <v>11</v>
      </c>
      <c r="N218">
        <v>948.9</v>
      </c>
      <c r="O218">
        <v>1229.53</v>
      </c>
      <c r="P218">
        <v>109.26</v>
      </c>
      <c r="Q218">
        <v>170.828</v>
      </c>
    </row>
    <row r="219" spans="1:17" x14ac:dyDescent="0.2">
      <c r="A219" s="1">
        <v>36824</v>
      </c>
      <c r="B219">
        <v>1895.03</v>
      </c>
      <c r="C219">
        <v>138.54</v>
      </c>
      <c r="D219">
        <v>1407.18</v>
      </c>
      <c r="E219">
        <v>106.648</v>
      </c>
      <c r="F219">
        <v>9932.4</v>
      </c>
      <c r="G219">
        <v>1048.26</v>
      </c>
      <c r="H219">
        <v>109.77970000000001</v>
      </c>
      <c r="I219">
        <v>900.71</v>
      </c>
      <c r="J219">
        <v>535.77</v>
      </c>
      <c r="K219">
        <v>105.1833</v>
      </c>
      <c r="L219">
        <v>109.276</v>
      </c>
      <c r="M219" t="s">
        <v>11</v>
      </c>
      <c r="N219">
        <v>947.35</v>
      </c>
      <c r="O219">
        <v>1229.53</v>
      </c>
      <c r="P219">
        <v>108.97</v>
      </c>
      <c r="Q219">
        <v>168.47900000000001</v>
      </c>
    </row>
    <row r="220" spans="1:17" x14ac:dyDescent="0.2">
      <c r="A220" s="1">
        <v>36825</v>
      </c>
      <c r="B220">
        <v>1894.42</v>
      </c>
      <c r="C220">
        <v>138.54</v>
      </c>
      <c r="D220">
        <v>1407.96</v>
      </c>
      <c r="E220">
        <v>106.18600000000001</v>
      </c>
      <c r="F220">
        <v>9965.2999999999993</v>
      </c>
      <c r="G220">
        <v>1048.8800000000001</v>
      </c>
      <c r="H220">
        <v>109.9315</v>
      </c>
      <c r="I220">
        <v>900.77</v>
      </c>
      <c r="J220">
        <v>534.85</v>
      </c>
      <c r="K220">
        <v>105.2486</v>
      </c>
      <c r="L220">
        <v>109.1168</v>
      </c>
      <c r="M220" t="s">
        <v>11</v>
      </c>
      <c r="N220">
        <v>946.8</v>
      </c>
      <c r="O220">
        <v>1229.53</v>
      </c>
      <c r="P220">
        <v>108.98</v>
      </c>
      <c r="Q220">
        <v>167.81</v>
      </c>
    </row>
    <row r="221" spans="1:17" x14ac:dyDescent="0.2">
      <c r="A221" s="1">
        <v>36826</v>
      </c>
      <c r="B221">
        <v>1915.55</v>
      </c>
      <c r="C221">
        <v>138.54</v>
      </c>
      <c r="D221">
        <v>1400.27</v>
      </c>
      <c r="E221">
        <v>106.78100000000001</v>
      </c>
      <c r="F221">
        <v>9997.7000000000007</v>
      </c>
      <c r="G221">
        <v>1047.92</v>
      </c>
      <c r="H221">
        <v>110.054</v>
      </c>
      <c r="I221">
        <v>899.84</v>
      </c>
      <c r="J221">
        <v>534.1</v>
      </c>
      <c r="K221">
        <v>105.2786</v>
      </c>
      <c r="L221">
        <v>109.0827</v>
      </c>
      <c r="M221" t="s">
        <v>11</v>
      </c>
      <c r="N221">
        <v>945.44</v>
      </c>
      <c r="O221">
        <v>1229.42</v>
      </c>
      <c r="P221">
        <v>109.18</v>
      </c>
      <c r="Q221">
        <v>165.80099999999999</v>
      </c>
    </row>
    <row r="222" spans="1:17" x14ac:dyDescent="0.2">
      <c r="A222" s="1">
        <v>36829</v>
      </c>
      <c r="B222">
        <v>1942.2</v>
      </c>
      <c r="C222">
        <v>138.54</v>
      </c>
      <c r="D222">
        <v>1385.24</v>
      </c>
      <c r="E222">
        <v>105.95399999999999</v>
      </c>
      <c r="F222">
        <v>10079.200000000001</v>
      </c>
      <c r="G222">
        <v>1047.8</v>
      </c>
      <c r="H222">
        <v>110.0596</v>
      </c>
      <c r="I222">
        <v>899.83</v>
      </c>
      <c r="J222">
        <v>530.12</v>
      </c>
      <c r="K222">
        <v>105.3062</v>
      </c>
      <c r="L222">
        <v>109.6947</v>
      </c>
      <c r="M222" t="s">
        <v>11</v>
      </c>
      <c r="N222">
        <v>945.43</v>
      </c>
      <c r="O222">
        <v>1229.42</v>
      </c>
      <c r="P222">
        <v>109.11</v>
      </c>
      <c r="Q222">
        <v>165.36699999999999</v>
      </c>
    </row>
    <row r="223" spans="1:17" x14ac:dyDescent="0.2">
      <c r="A223" s="1">
        <v>36830</v>
      </c>
      <c r="B223">
        <v>1984.91</v>
      </c>
      <c r="C223">
        <v>143.13999999999999</v>
      </c>
      <c r="D223">
        <v>1379.96</v>
      </c>
      <c r="E223">
        <v>107.02200000000001</v>
      </c>
      <c r="F223">
        <v>10115.6</v>
      </c>
      <c r="G223">
        <v>1046.0999999999999</v>
      </c>
      <c r="H223">
        <v>110.0697</v>
      </c>
      <c r="I223">
        <v>899.03</v>
      </c>
      <c r="J223">
        <v>528.24</v>
      </c>
      <c r="K223">
        <v>105.2907</v>
      </c>
      <c r="L223">
        <v>109.1694</v>
      </c>
      <c r="M223" t="s">
        <v>11</v>
      </c>
      <c r="N223">
        <v>945.32</v>
      </c>
      <c r="O223">
        <v>1229.42</v>
      </c>
      <c r="P223">
        <v>109.12</v>
      </c>
      <c r="Q223">
        <v>165.84700000000001</v>
      </c>
    </row>
    <row r="224" spans="1:17" x14ac:dyDescent="0.2">
      <c r="A224" s="1">
        <v>36831</v>
      </c>
      <c r="B224">
        <v>1973.72</v>
      </c>
      <c r="C224">
        <v>143.13999999999999</v>
      </c>
      <c r="D224">
        <v>1418.45</v>
      </c>
      <c r="E224">
        <v>108.648</v>
      </c>
      <c r="F224">
        <v>10126</v>
      </c>
      <c r="G224">
        <v>1047.5899999999999</v>
      </c>
      <c r="H224">
        <v>110.176</v>
      </c>
      <c r="I224">
        <v>900.59</v>
      </c>
      <c r="J224">
        <v>528.42999999999995</v>
      </c>
      <c r="K224">
        <v>105.18210000000001</v>
      </c>
      <c r="L224">
        <v>108.6972</v>
      </c>
      <c r="M224" t="s">
        <v>11</v>
      </c>
      <c r="N224">
        <v>947.07</v>
      </c>
      <c r="O224">
        <v>1229.42</v>
      </c>
      <c r="P224">
        <v>109.29</v>
      </c>
      <c r="Q224">
        <v>166.816</v>
      </c>
    </row>
    <row r="225" spans="1:17" x14ac:dyDescent="0.2">
      <c r="A225" s="1">
        <v>36832</v>
      </c>
      <c r="B225">
        <v>1983.73</v>
      </c>
      <c r="C225">
        <v>143.13999999999999</v>
      </c>
      <c r="D225">
        <v>1424.51</v>
      </c>
      <c r="E225">
        <v>109.90300000000001</v>
      </c>
      <c r="F225">
        <v>10251.799999999999</v>
      </c>
      <c r="G225">
        <v>1047.79</v>
      </c>
      <c r="H225">
        <v>110.16630000000001</v>
      </c>
      <c r="I225">
        <v>901.21</v>
      </c>
      <c r="J225">
        <v>527.52</v>
      </c>
      <c r="K225">
        <v>105.1322</v>
      </c>
      <c r="L225">
        <v>108.2573</v>
      </c>
      <c r="M225" t="s">
        <v>11</v>
      </c>
      <c r="N225">
        <v>948.02</v>
      </c>
      <c r="O225">
        <v>1229.42</v>
      </c>
      <c r="P225">
        <v>109.34</v>
      </c>
      <c r="Q225">
        <v>166.977</v>
      </c>
    </row>
    <row r="226" spans="1:17" x14ac:dyDescent="0.2">
      <c r="A226" s="1">
        <v>36833</v>
      </c>
      <c r="B226">
        <v>1981.5</v>
      </c>
      <c r="C226">
        <v>143.13999999999999</v>
      </c>
      <c r="D226">
        <v>1424.51</v>
      </c>
      <c r="E226">
        <v>110.5</v>
      </c>
      <c r="F226">
        <v>10222.799999999999</v>
      </c>
      <c r="G226">
        <v>1043.1400000000001</v>
      </c>
      <c r="H226">
        <v>110.1691</v>
      </c>
      <c r="I226">
        <v>898.17</v>
      </c>
      <c r="J226">
        <v>526.85</v>
      </c>
      <c r="K226">
        <v>105.113</v>
      </c>
      <c r="L226">
        <v>108.1694</v>
      </c>
      <c r="M226" t="s">
        <v>11</v>
      </c>
      <c r="N226">
        <v>945.73</v>
      </c>
      <c r="O226">
        <v>1230.0999999999999</v>
      </c>
      <c r="P226">
        <v>108.9</v>
      </c>
      <c r="Q226">
        <v>168.34100000000001</v>
      </c>
    </row>
    <row r="227" spans="1:17" x14ac:dyDescent="0.2">
      <c r="A227" s="1">
        <v>36836</v>
      </c>
      <c r="B227">
        <v>1989.19</v>
      </c>
      <c r="C227">
        <v>143.13999999999999</v>
      </c>
      <c r="D227">
        <v>1455.28</v>
      </c>
      <c r="E227">
        <v>110.709</v>
      </c>
      <c r="F227">
        <v>10305.200000000001</v>
      </c>
      <c r="G227">
        <v>1041.96</v>
      </c>
      <c r="H227">
        <v>110.1421</v>
      </c>
      <c r="I227">
        <v>897.38</v>
      </c>
      <c r="J227">
        <v>525.72</v>
      </c>
      <c r="K227">
        <v>104.99930000000001</v>
      </c>
      <c r="L227">
        <v>108.1253</v>
      </c>
      <c r="M227" t="s">
        <v>11</v>
      </c>
      <c r="N227">
        <v>944.96</v>
      </c>
      <c r="O227">
        <v>1230.0999999999999</v>
      </c>
      <c r="P227">
        <v>108.77</v>
      </c>
      <c r="Q227">
        <v>168.375</v>
      </c>
    </row>
    <row r="228" spans="1:17" x14ac:dyDescent="0.2">
      <c r="A228" s="1">
        <v>36837</v>
      </c>
      <c r="B228">
        <v>1988.8</v>
      </c>
      <c r="C228">
        <v>143.13999999999999</v>
      </c>
      <c r="D228">
        <v>1452.66</v>
      </c>
      <c r="E228">
        <v>111.381</v>
      </c>
      <c r="F228">
        <v>10303.6</v>
      </c>
      <c r="G228">
        <v>1042</v>
      </c>
      <c r="H228">
        <v>110.08750000000001</v>
      </c>
      <c r="I228">
        <v>897.54</v>
      </c>
      <c r="J228">
        <v>524.84</v>
      </c>
      <c r="K228">
        <v>104.91840000000001</v>
      </c>
      <c r="L228">
        <v>107.9444</v>
      </c>
      <c r="M228" t="s">
        <v>11</v>
      </c>
      <c r="N228">
        <v>945.4</v>
      </c>
      <c r="O228">
        <v>1230.0999999999999</v>
      </c>
      <c r="P228">
        <v>108.77</v>
      </c>
      <c r="Q228">
        <v>170.291</v>
      </c>
    </row>
    <row r="229" spans="1:17" x14ac:dyDescent="0.2">
      <c r="A229" s="1">
        <v>36838</v>
      </c>
      <c r="B229">
        <v>1957.62</v>
      </c>
      <c r="C229">
        <v>143.13999999999999</v>
      </c>
      <c r="D229">
        <v>1453.64</v>
      </c>
      <c r="E229">
        <v>110.86499999999999</v>
      </c>
      <c r="F229">
        <v>10274.299999999999</v>
      </c>
      <c r="G229">
        <v>1043.04</v>
      </c>
      <c r="H229">
        <v>110.0012</v>
      </c>
      <c r="I229">
        <v>898.1</v>
      </c>
      <c r="J229">
        <v>525.78</v>
      </c>
      <c r="K229">
        <v>104.89830000000001</v>
      </c>
      <c r="L229">
        <v>107.8116</v>
      </c>
      <c r="M229" t="s">
        <v>11</v>
      </c>
      <c r="N229">
        <v>945.26</v>
      </c>
      <c r="O229">
        <v>1230.0999999999999</v>
      </c>
      <c r="P229">
        <v>108.8</v>
      </c>
      <c r="Q229">
        <v>171.37799999999999</v>
      </c>
    </row>
    <row r="230" spans="1:17" x14ac:dyDescent="0.2">
      <c r="A230" s="1">
        <v>36839</v>
      </c>
      <c r="B230">
        <v>1945.24</v>
      </c>
      <c r="C230">
        <v>143.13999999999999</v>
      </c>
      <c r="D230">
        <v>1427.45</v>
      </c>
      <c r="E230">
        <v>109.803</v>
      </c>
      <c r="F230">
        <v>10184.4</v>
      </c>
      <c r="G230">
        <v>1045.6300000000001</v>
      </c>
      <c r="H230">
        <v>110.1116</v>
      </c>
      <c r="I230">
        <v>899.86</v>
      </c>
      <c r="J230">
        <v>525.86</v>
      </c>
      <c r="K230">
        <v>104.94799999999999</v>
      </c>
      <c r="L230">
        <v>107.6185</v>
      </c>
      <c r="M230" t="s">
        <v>11</v>
      </c>
      <c r="N230">
        <v>946.77</v>
      </c>
      <c r="O230">
        <v>1230.0999999999999</v>
      </c>
      <c r="P230">
        <v>109.12</v>
      </c>
      <c r="Q230">
        <v>172.33600000000001</v>
      </c>
    </row>
    <row r="231" spans="1:17" x14ac:dyDescent="0.2">
      <c r="A231" s="1">
        <v>36840</v>
      </c>
      <c r="B231">
        <v>1897.78</v>
      </c>
      <c r="C231">
        <v>143.13999999999999</v>
      </c>
      <c r="D231">
        <v>1417.02</v>
      </c>
      <c r="E231">
        <v>109.226</v>
      </c>
      <c r="F231">
        <v>10207.6</v>
      </c>
      <c r="G231">
        <v>1045.43</v>
      </c>
      <c r="H231">
        <v>110.2063</v>
      </c>
      <c r="I231">
        <v>899.97</v>
      </c>
      <c r="J231">
        <v>525.66</v>
      </c>
      <c r="K231">
        <v>105.0228</v>
      </c>
      <c r="L231">
        <v>107.5201</v>
      </c>
      <c r="M231" t="s">
        <v>11</v>
      </c>
      <c r="N231">
        <v>947.24</v>
      </c>
      <c r="O231">
        <v>1232.22</v>
      </c>
      <c r="P231">
        <v>109.14</v>
      </c>
      <c r="Q231">
        <v>172.01</v>
      </c>
    </row>
    <row r="232" spans="1:17" x14ac:dyDescent="0.2">
      <c r="A232" s="1">
        <v>36843</v>
      </c>
      <c r="B232">
        <v>1877.51</v>
      </c>
      <c r="C232">
        <v>143.13999999999999</v>
      </c>
      <c r="D232">
        <v>1395.71</v>
      </c>
      <c r="E232">
        <v>105.872</v>
      </c>
      <c r="F232">
        <v>10146.1</v>
      </c>
      <c r="G232">
        <v>1048.25</v>
      </c>
      <c r="H232">
        <v>110.39279999999999</v>
      </c>
      <c r="I232">
        <v>901.83</v>
      </c>
      <c r="J232">
        <v>525.08000000000004</v>
      </c>
      <c r="K232">
        <v>105.3412</v>
      </c>
      <c r="L232">
        <v>107.72020000000001</v>
      </c>
      <c r="M232" t="s">
        <v>11</v>
      </c>
      <c r="N232">
        <v>948.84</v>
      </c>
      <c r="O232">
        <v>1232.22</v>
      </c>
      <c r="P232">
        <v>109.42</v>
      </c>
      <c r="Q232">
        <v>173.05600000000001</v>
      </c>
    </row>
    <row r="233" spans="1:17" x14ac:dyDescent="0.2">
      <c r="A233" s="1">
        <v>36844</v>
      </c>
      <c r="B233">
        <v>1921.67</v>
      </c>
      <c r="C233">
        <v>143.13999999999999</v>
      </c>
      <c r="D233">
        <v>1389.17</v>
      </c>
      <c r="E233">
        <v>107.583</v>
      </c>
      <c r="F233">
        <v>10292.9</v>
      </c>
      <c r="G233">
        <v>1049.4000000000001</v>
      </c>
      <c r="H233">
        <v>110.41500000000001</v>
      </c>
      <c r="I233">
        <v>902.54</v>
      </c>
      <c r="J233">
        <v>525.23</v>
      </c>
      <c r="K233">
        <v>105.2628</v>
      </c>
      <c r="L233">
        <v>107.545</v>
      </c>
      <c r="M233" t="s">
        <v>11</v>
      </c>
      <c r="N233">
        <v>949.3</v>
      </c>
      <c r="O233">
        <v>1232.22</v>
      </c>
      <c r="P233">
        <v>109.45</v>
      </c>
      <c r="Q233">
        <v>175.208</v>
      </c>
    </row>
    <row r="234" spans="1:17" x14ac:dyDescent="0.2">
      <c r="A234" s="1">
        <v>36845</v>
      </c>
      <c r="B234">
        <v>1931.44</v>
      </c>
      <c r="C234">
        <v>143.13999999999999</v>
      </c>
      <c r="D234">
        <v>1402.05</v>
      </c>
      <c r="E234">
        <v>107.726</v>
      </c>
      <c r="F234">
        <v>10279.299999999999</v>
      </c>
      <c r="G234">
        <v>1051.97</v>
      </c>
      <c r="H234">
        <v>110.464</v>
      </c>
      <c r="I234">
        <v>904</v>
      </c>
      <c r="J234">
        <v>525.41</v>
      </c>
      <c r="K234">
        <v>105.29649999999999</v>
      </c>
      <c r="L234">
        <v>106.65349999999999</v>
      </c>
      <c r="M234" t="s">
        <v>11</v>
      </c>
      <c r="N234">
        <v>950.82</v>
      </c>
      <c r="O234">
        <v>1232.22</v>
      </c>
      <c r="P234">
        <v>109.68</v>
      </c>
      <c r="Q234">
        <v>177.67400000000001</v>
      </c>
    </row>
    <row r="235" spans="1:17" x14ac:dyDescent="0.2">
      <c r="A235" s="1">
        <v>36846</v>
      </c>
      <c r="B235">
        <v>1907.2</v>
      </c>
      <c r="C235">
        <v>143.13999999999999</v>
      </c>
      <c r="D235">
        <v>1380.28</v>
      </c>
      <c r="E235">
        <v>106.467</v>
      </c>
      <c r="F235">
        <v>10307.799999999999</v>
      </c>
      <c r="G235">
        <v>1053.74</v>
      </c>
      <c r="H235">
        <v>110.5669</v>
      </c>
      <c r="I235">
        <v>905.23</v>
      </c>
      <c r="J235">
        <v>525.29</v>
      </c>
      <c r="K235">
        <v>105.41249999999999</v>
      </c>
      <c r="L235">
        <v>106.7253</v>
      </c>
      <c r="M235" t="s">
        <v>11</v>
      </c>
      <c r="N235">
        <v>952.05</v>
      </c>
      <c r="O235">
        <v>1232.22</v>
      </c>
      <c r="P235">
        <v>109.9</v>
      </c>
      <c r="Q235">
        <v>175.31</v>
      </c>
    </row>
    <row r="236" spans="1:17" x14ac:dyDescent="0.2">
      <c r="A236" s="1">
        <v>36847</v>
      </c>
      <c r="B236">
        <v>1900.88</v>
      </c>
      <c r="C236">
        <v>143.13999999999999</v>
      </c>
      <c r="D236">
        <v>1379.63</v>
      </c>
      <c r="E236">
        <v>105.89</v>
      </c>
      <c r="F236">
        <v>10310.200000000001</v>
      </c>
      <c r="G236">
        <v>1052.31</v>
      </c>
      <c r="H236">
        <v>110.5663</v>
      </c>
      <c r="I236">
        <v>903.9</v>
      </c>
      <c r="J236">
        <v>524.55999999999995</v>
      </c>
      <c r="K236">
        <v>105.4383</v>
      </c>
      <c r="L236">
        <v>106.6476</v>
      </c>
      <c r="M236" t="s">
        <v>11</v>
      </c>
      <c r="N236">
        <v>950.79</v>
      </c>
      <c r="O236">
        <v>1234.3399999999999</v>
      </c>
      <c r="P236">
        <v>109.77</v>
      </c>
      <c r="Q236">
        <v>177.75700000000001</v>
      </c>
    </row>
    <row r="237" spans="1:17" x14ac:dyDescent="0.2">
      <c r="A237" s="1">
        <v>36850</v>
      </c>
      <c r="B237">
        <v>1866.01</v>
      </c>
      <c r="C237">
        <v>143.13999999999999</v>
      </c>
      <c r="D237">
        <v>1370.96</v>
      </c>
      <c r="E237">
        <v>103.657</v>
      </c>
      <c r="F237">
        <v>10307.9</v>
      </c>
      <c r="G237">
        <v>1053.8699999999999</v>
      </c>
      <c r="H237">
        <v>110.6665</v>
      </c>
      <c r="I237">
        <v>904.47</v>
      </c>
      <c r="J237">
        <v>523.84</v>
      </c>
      <c r="K237">
        <v>105.60039999999999</v>
      </c>
      <c r="L237">
        <v>105.92</v>
      </c>
      <c r="M237" t="s">
        <v>11</v>
      </c>
      <c r="N237">
        <v>951.83</v>
      </c>
      <c r="O237">
        <v>1234.3399999999999</v>
      </c>
      <c r="P237">
        <v>109.97</v>
      </c>
      <c r="Q237">
        <v>179.03100000000001</v>
      </c>
    </row>
    <row r="238" spans="1:17" x14ac:dyDescent="0.2">
      <c r="A238" s="1">
        <v>36851</v>
      </c>
      <c r="B238">
        <v>1872.72</v>
      </c>
      <c r="C238">
        <v>143.13999999999999</v>
      </c>
      <c r="D238">
        <v>1357.93</v>
      </c>
      <c r="E238">
        <v>103.73399999999999</v>
      </c>
      <c r="F238">
        <v>10340.799999999999</v>
      </c>
      <c r="G238">
        <v>1054.82</v>
      </c>
      <c r="H238">
        <v>110.5977</v>
      </c>
      <c r="I238">
        <v>904.7</v>
      </c>
      <c r="J238">
        <v>522.78</v>
      </c>
      <c r="K238">
        <v>105.5359</v>
      </c>
      <c r="L238">
        <v>105.12990000000001</v>
      </c>
      <c r="M238" t="s">
        <v>11</v>
      </c>
      <c r="N238">
        <v>951.68</v>
      </c>
      <c r="O238">
        <v>1234.3399999999999</v>
      </c>
      <c r="P238">
        <v>110.03</v>
      </c>
      <c r="Q238">
        <v>179.63300000000001</v>
      </c>
    </row>
    <row r="239" spans="1:17" x14ac:dyDescent="0.2">
      <c r="A239" s="1">
        <v>36852</v>
      </c>
      <c r="B239">
        <v>1838</v>
      </c>
      <c r="C239">
        <v>143.13999999999999</v>
      </c>
      <c r="D239">
        <v>1346.58</v>
      </c>
      <c r="E239">
        <v>101.348</v>
      </c>
      <c r="F239">
        <v>10167.9</v>
      </c>
      <c r="G239">
        <v>1059.8399999999999</v>
      </c>
      <c r="H239">
        <v>110.8837</v>
      </c>
      <c r="I239">
        <v>907.41</v>
      </c>
      <c r="J239">
        <v>519.05999999999995</v>
      </c>
      <c r="K239">
        <v>105.83499999999999</v>
      </c>
      <c r="L239">
        <v>104.9002</v>
      </c>
      <c r="M239" t="s">
        <v>11</v>
      </c>
      <c r="N239">
        <v>953.36</v>
      </c>
      <c r="O239">
        <v>1234.3399999999999</v>
      </c>
      <c r="P239">
        <v>110.4</v>
      </c>
      <c r="Q239">
        <v>180.62899999999999</v>
      </c>
    </row>
    <row r="240" spans="1:17" x14ac:dyDescent="0.2">
      <c r="A240" s="1">
        <v>36853</v>
      </c>
      <c r="B240">
        <v>1838</v>
      </c>
      <c r="C240">
        <v>143.13999999999999</v>
      </c>
      <c r="D240">
        <v>1346.58</v>
      </c>
      <c r="E240">
        <v>100.151</v>
      </c>
      <c r="F240">
        <v>10215.700000000001</v>
      </c>
      <c r="G240">
        <v>1059.8399999999999</v>
      </c>
      <c r="H240">
        <v>110.88639999999999</v>
      </c>
      <c r="I240">
        <v>907.41</v>
      </c>
      <c r="J240">
        <v>519.05999999999995</v>
      </c>
      <c r="K240">
        <v>105.7598</v>
      </c>
      <c r="L240">
        <v>103.851</v>
      </c>
      <c r="M240" t="s">
        <v>11</v>
      </c>
      <c r="N240">
        <v>953.36</v>
      </c>
      <c r="O240">
        <v>1234.3399999999999</v>
      </c>
      <c r="P240">
        <v>110.4</v>
      </c>
      <c r="Q240">
        <v>180.62899999999999</v>
      </c>
    </row>
    <row r="241" spans="1:17" x14ac:dyDescent="0.2">
      <c r="A241" s="1">
        <v>36854</v>
      </c>
      <c r="B241">
        <v>1865</v>
      </c>
      <c r="C241">
        <v>143.13999999999999</v>
      </c>
      <c r="D241">
        <v>1341.82</v>
      </c>
      <c r="E241">
        <v>101.389</v>
      </c>
      <c r="F241">
        <v>10247.5</v>
      </c>
      <c r="G241">
        <v>1058.2</v>
      </c>
      <c r="H241">
        <v>110.949</v>
      </c>
      <c r="I241">
        <v>906.63</v>
      </c>
      <c r="J241">
        <v>519.20000000000005</v>
      </c>
      <c r="K241">
        <v>105.83629999999999</v>
      </c>
      <c r="L241">
        <v>104.0312</v>
      </c>
      <c r="M241" t="s">
        <v>11</v>
      </c>
      <c r="N241">
        <v>953.45</v>
      </c>
      <c r="O241">
        <v>1234.19</v>
      </c>
      <c r="P241">
        <v>110.05</v>
      </c>
      <c r="Q241">
        <v>180.62899999999999</v>
      </c>
    </row>
    <row r="242" spans="1:17" x14ac:dyDescent="0.2">
      <c r="A242" s="1">
        <v>36857</v>
      </c>
      <c r="B242">
        <v>1875.01</v>
      </c>
      <c r="C242">
        <v>143.13999999999999</v>
      </c>
      <c r="D242">
        <v>1360.45</v>
      </c>
      <c r="E242">
        <v>102.68600000000001</v>
      </c>
      <c r="F242">
        <v>10324.200000000001</v>
      </c>
      <c r="G242">
        <v>1057.73</v>
      </c>
      <c r="H242">
        <v>111.006</v>
      </c>
      <c r="I242">
        <v>906.72</v>
      </c>
      <c r="J242">
        <v>518.48</v>
      </c>
      <c r="K242">
        <v>105.9237</v>
      </c>
      <c r="L242">
        <v>104.6429</v>
      </c>
      <c r="M242" t="s">
        <v>11</v>
      </c>
      <c r="N242">
        <v>954.21</v>
      </c>
      <c r="O242">
        <v>1234.19</v>
      </c>
      <c r="P242">
        <v>110.11</v>
      </c>
      <c r="Q242">
        <v>181.04599999999999</v>
      </c>
    </row>
    <row r="243" spans="1:17" x14ac:dyDescent="0.2">
      <c r="A243" s="1">
        <v>36858</v>
      </c>
      <c r="B243">
        <v>1857.3</v>
      </c>
      <c r="C243">
        <v>143.13999999999999</v>
      </c>
      <c r="D243">
        <v>1362.38</v>
      </c>
      <c r="E243">
        <v>100.71899999999999</v>
      </c>
      <c r="F243">
        <v>10240.1</v>
      </c>
      <c r="G243">
        <v>1060.1600000000001</v>
      </c>
      <c r="H243">
        <v>111.2623</v>
      </c>
      <c r="I243">
        <v>908.26</v>
      </c>
      <c r="J243">
        <v>516.20000000000005</v>
      </c>
      <c r="K243">
        <v>106.04689999999999</v>
      </c>
      <c r="L243">
        <v>103.1604</v>
      </c>
      <c r="M243" t="s">
        <v>11</v>
      </c>
      <c r="N243">
        <v>955.39</v>
      </c>
      <c r="O243">
        <v>1234.19</v>
      </c>
      <c r="P243">
        <v>110.4</v>
      </c>
      <c r="Q243">
        <v>177.94</v>
      </c>
    </row>
    <row r="244" spans="1:17" x14ac:dyDescent="0.2">
      <c r="A244" s="1">
        <v>36859</v>
      </c>
      <c r="B244">
        <v>1865.89</v>
      </c>
      <c r="C244">
        <v>143.13999999999999</v>
      </c>
      <c r="D244">
        <v>1349.08</v>
      </c>
      <c r="E244">
        <v>99.525999999999996</v>
      </c>
      <c r="F244">
        <v>10227.5</v>
      </c>
      <c r="G244">
        <v>1062.45</v>
      </c>
      <c r="H244">
        <v>111.31780000000001</v>
      </c>
      <c r="I244">
        <v>910.05</v>
      </c>
      <c r="J244">
        <v>515.64</v>
      </c>
      <c r="K244">
        <v>106.01819999999999</v>
      </c>
      <c r="L244">
        <v>102.5235</v>
      </c>
      <c r="M244" t="s">
        <v>11</v>
      </c>
      <c r="N244">
        <v>956.82</v>
      </c>
      <c r="O244">
        <v>1234.19</v>
      </c>
      <c r="P244">
        <v>110.73</v>
      </c>
      <c r="Q244">
        <v>178.066</v>
      </c>
    </row>
    <row r="245" spans="1:17" x14ac:dyDescent="0.2">
      <c r="A245" s="1">
        <v>36860</v>
      </c>
      <c r="B245">
        <v>1828.42</v>
      </c>
      <c r="C245">
        <v>133.97999999999999</v>
      </c>
      <c r="D245">
        <v>1362.66</v>
      </c>
      <c r="E245">
        <v>97.652000000000001</v>
      </c>
      <c r="F245">
        <v>10121.200000000001</v>
      </c>
      <c r="G245">
        <v>1067.54</v>
      </c>
      <c r="H245">
        <v>111.6964</v>
      </c>
      <c r="I245">
        <v>913.73</v>
      </c>
      <c r="J245">
        <v>507.32</v>
      </c>
      <c r="K245">
        <v>106.0956</v>
      </c>
      <c r="L245">
        <v>99.568100000000001</v>
      </c>
      <c r="M245" t="s">
        <v>11</v>
      </c>
      <c r="N245">
        <v>959.54</v>
      </c>
      <c r="O245">
        <v>1234.19</v>
      </c>
      <c r="P245">
        <v>111.15</v>
      </c>
      <c r="Q245">
        <v>179.184</v>
      </c>
    </row>
    <row r="246" spans="1:17" x14ac:dyDescent="0.2">
      <c r="A246" s="1">
        <v>36861</v>
      </c>
      <c r="B246">
        <v>1828.81</v>
      </c>
      <c r="C246">
        <v>133.97999999999999</v>
      </c>
      <c r="D246">
        <v>1381.46</v>
      </c>
      <c r="E246">
        <v>98.537000000000006</v>
      </c>
      <c r="F246">
        <v>10208.1</v>
      </c>
      <c r="G246">
        <v>1064.3900000000001</v>
      </c>
      <c r="H246">
        <v>111.7111</v>
      </c>
      <c r="I246">
        <v>911.58</v>
      </c>
      <c r="J246">
        <v>505.85</v>
      </c>
      <c r="K246">
        <v>106.2325</v>
      </c>
      <c r="L246">
        <v>99.563900000000004</v>
      </c>
      <c r="M246" t="s">
        <v>11</v>
      </c>
      <c r="N246">
        <v>957.73</v>
      </c>
      <c r="O246">
        <v>1234.46</v>
      </c>
      <c r="P246">
        <v>111.01</v>
      </c>
      <c r="Q246">
        <v>177.16499999999999</v>
      </c>
    </row>
    <row r="247" spans="1:17" x14ac:dyDescent="0.2">
      <c r="A247" s="1">
        <v>36864</v>
      </c>
      <c r="B247">
        <v>1842.36</v>
      </c>
      <c r="C247">
        <v>133.97999999999999</v>
      </c>
      <c r="D247">
        <v>1385.96</v>
      </c>
      <c r="E247">
        <v>98.186000000000007</v>
      </c>
      <c r="F247">
        <v>10171.799999999999</v>
      </c>
      <c r="G247">
        <v>1064.51</v>
      </c>
      <c r="H247">
        <v>111.9927</v>
      </c>
      <c r="I247">
        <v>912.2</v>
      </c>
      <c r="J247">
        <v>505.35</v>
      </c>
      <c r="K247">
        <v>106.432</v>
      </c>
      <c r="L247">
        <v>99.656199999999998</v>
      </c>
      <c r="M247" t="s">
        <v>11</v>
      </c>
      <c r="N247">
        <v>958.9</v>
      </c>
      <c r="O247">
        <v>1234.46</v>
      </c>
      <c r="P247">
        <v>111.12</v>
      </c>
      <c r="Q247">
        <v>180.24600000000001</v>
      </c>
    </row>
    <row r="248" spans="1:17" x14ac:dyDescent="0.2">
      <c r="A248" s="1">
        <v>36865</v>
      </c>
      <c r="B248">
        <v>1914.09</v>
      </c>
      <c r="C248">
        <v>133.97999999999999</v>
      </c>
      <c r="D248">
        <v>1366.66</v>
      </c>
      <c r="E248">
        <v>101.18</v>
      </c>
      <c r="F248">
        <v>10353.1</v>
      </c>
      <c r="G248">
        <v>1069.79</v>
      </c>
      <c r="H248">
        <v>112.00490000000001</v>
      </c>
      <c r="I248">
        <v>916.2</v>
      </c>
      <c r="J248">
        <v>505.64</v>
      </c>
      <c r="K248">
        <v>106.43899999999999</v>
      </c>
      <c r="L248">
        <v>99.440700000000007</v>
      </c>
      <c r="M248" t="s">
        <v>11</v>
      </c>
      <c r="N248">
        <v>962.58</v>
      </c>
      <c r="O248">
        <v>1234.46</v>
      </c>
      <c r="P248">
        <v>111.66</v>
      </c>
      <c r="Q248">
        <v>177.58500000000001</v>
      </c>
    </row>
    <row r="249" spans="1:17" x14ac:dyDescent="0.2">
      <c r="A249" s="1">
        <v>36866</v>
      </c>
      <c r="B249">
        <v>1879.58</v>
      </c>
      <c r="C249">
        <v>133.97999999999999</v>
      </c>
      <c r="D249">
        <v>1381.05</v>
      </c>
      <c r="E249">
        <v>102.845</v>
      </c>
      <c r="F249">
        <v>10267.1</v>
      </c>
      <c r="G249">
        <v>1075.06</v>
      </c>
      <c r="H249">
        <v>112.0902</v>
      </c>
      <c r="I249">
        <v>920.48</v>
      </c>
      <c r="J249">
        <v>507.28</v>
      </c>
      <c r="K249">
        <v>106.5262</v>
      </c>
      <c r="L249">
        <v>99.941400000000002</v>
      </c>
      <c r="M249" t="s">
        <v>11</v>
      </c>
      <c r="N249">
        <v>966.42</v>
      </c>
      <c r="O249">
        <v>1234.46</v>
      </c>
      <c r="P249">
        <v>112.23</v>
      </c>
      <c r="Q249">
        <v>183.429</v>
      </c>
    </row>
    <row r="250" spans="1:17" x14ac:dyDescent="0.2">
      <c r="A250" s="1">
        <v>36867</v>
      </c>
      <c r="B250">
        <v>1868.64</v>
      </c>
      <c r="C250">
        <v>133.97999999999999</v>
      </c>
      <c r="D250">
        <v>1368.17</v>
      </c>
      <c r="E250">
        <v>102.53400000000001</v>
      </c>
      <c r="F250">
        <v>10164.299999999999</v>
      </c>
      <c r="G250">
        <v>1075.8399999999999</v>
      </c>
      <c r="H250">
        <v>112.14700000000001</v>
      </c>
      <c r="I250">
        <v>921.18</v>
      </c>
      <c r="J250">
        <v>507.63</v>
      </c>
      <c r="K250">
        <v>106.4982</v>
      </c>
      <c r="L250">
        <v>99.750699999999995</v>
      </c>
      <c r="M250" t="s">
        <v>11</v>
      </c>
      <c r="N250">
        <v>966.93</v>
      </c>
      <c r="O250">
        <v>1234.46</v>
      </c>
      <c r="P250">
        <v>112.3</v>
      </c>
      <c r="Q250">
        <v>181.977</v>
      </c>
    </row>
    <row r="251" spans="1:17" x14ac:dyDescent="0.2">
      <c r="A251" s="1">
        <v>36868</v>
      </c>
      <c r="B251">
        <v>1905.29</v>
      </c>
      <c r="C251">
        <v>133.97999999999999</v>
      </c>
      <c r="D251">
        <v>1365.48</v>
      </c>
      <c r="E251">
        <v>104.239</v>
      </c>
      <c r="F251">
        <v>10138.799999999999</v>
      </c>
      <c r="G251">
        <v>1073.72</v>
      </c>
      <c r="H251">
        <v>112.03619999999999</v>
      </c>
      <c r="I251">
        <v>920.13</v>
      </c>
      <c r="J251">
        <v>508.05</v>
      </c>
      <c r="K251">
        <v>106.4948</v>
      </c>
      <c r="L251">
        <v>100.2928</v>
      </c>
      <c r="M251" t="s">
        <v>11</v>
      </c>
      <c r="N251">
        <v>966.23</v>
      </c>
      <c r="O251">
        <v>1236.33</v>
      </c>
      <c r="P251">
        <v>112.47</v>
      </c>
      <c r="Q251">
        <v>181.83099999999999</v>
      </c>
    </row>
    <row r="252" spans="1:17" x14ac:dyDescent="0.2">
      <c r="A252" s="1">
        <v>36871</v>
      </c>
      <c r="B252">
        <v>1919.65</v>
      </c>
      <c r="C252">
        <v>133.97999999999999</v>
      </c>
      <c r="D252">
        <v>1385.74</v>
      </c>
      <c r="E252">
        <v>105.279</v>
      </c>
      <c r="F252">
        <v>10192</v>
      </c>
      <c r="G252">
        <v>1073.6400000000001</v>
      </c>
      <c r="H252">
        <v>112.0132</v>
      </c>
      <c r="I252">
        <v>920.02</v>
      </c>
      <c r="J252">
        <v>509.7</v>
      </c>
      <c r="K252">
        <v>106.7226</v>
      </c>
      <c r="L252">
        <v>102.0265</v>
      </c>
      <c r="M252" t="s">
        <v>11</v>
      </c>
      <c r="N252">
        <v>965.77</v>
      </c>
      <c r="O252">
        <v>1236.33</v>
      </c>
      <c r="P252">
        <v>112.42</v>
      </c>
      <c r="Q252">
        <v>186.755</v>
      </c>
    </row>
    <row r="253" spans="1:17" x14ac:dyDescent="0.2">
      <c r="A253" s="1">
        <v>36872</v>
      </c>
      <c r="B253">
        <v>1907.1</v>
      </c>
      <c r="C253">
        <v>133.97999999999999</v>
      </c>
      <c r="D253">
        <v>1393.67</v>
      </c>
      <c r="E253">
        <v>104.497</v>
      </c>
      <c r="F253">
        <v>10159.200000000001</v>
      </c>
      <c r="G253">
        <v>1074.48</v>
      </c>
      <c r="H253">
        <v>111.9845</v>
      </c>
      <c r="I253">
        <v>920.58</v>
      </c>
      <c r="J253">
        <v>512.4</v>
      </c>
      <c r="K253">
        <v>106.6656</v>
      </c>
      <c r="L253">
        <v>102.3437</v>
      </c>
      <c r="M253" t="s">
        <v>11</v>
      </c>
      <c r="N253">
        <v>965.96</v>
      </c>
      <c r="O253">
        <v>1236.33</v>
      </c>
      <c r="P253">
        <v>112.5</v>
      </c>
      <c r="Q253">
        <v>182.21299999999999</v>
      </c>
    </row>
    <row r="254" spans="1:17" x14ac:dyDescent="0.2">
      <c r="A254" s="1">
        <v>36873</v>
      </c>
      <c r="B254">
        <v>1891.93</v>
      </c>
      <c r="C254">
        <v>133.97999999999999</v>
      </c>
      <c r="D254">
        <v>1392.9</v>
      </c>
      <c r="E254">
        <v>104.627</v>
      </c>
      <c r="F254">
        <v>10195.799999999999</v>
      </c>
      <c r="G254">
        <v>1078.6300000000001</v>
      </c>
      <c r="H254">
        <v>112.2856</v>
      </c>
      <c r="I254">
        <v>923.58</v>
      </c>
      <c r="J254">
        <v>515.12</v>
      </c>
      <c r="K254">
        <v>106.9789</v>
      </c>
      <c r="L254">
        <v>103.1266</v>
      </c>
      <c r="M254" t="s">
        <v>11</v>
      </c>
      <c r="N254">
        <v>967.79</v>
      </c>
      <c r="O254">
        <v>1236.33</v>
      </c>
      <c r="P254">
        <v>112.93</v>
      </c>
      <c r="Q254">
        <v>179.29499999999999</v>
      </c>
    </row>
    <row r="255" spans="1:17" x14ac:dyDescent="0.2">
      <c r="A255" s="1">
        <v>36874</v>
      </c>
      <c r="B255">
        <v>1865.45</v>
      </c>
      <c r="C255">
        <v>133.97999999999999</v>
      </c>
      <c r="D255">
        <v>1372.23</v>
      </c>
      <c r="E255">
        <v>103.858</v>
      </c>
      <c r="F255">
        <v>10053.799999999999</v>
      </c>
      <c r="G255">
        <v>1081.72</v>
      </c>
      <c r="H255">
        <v>112.4602</v>
      </c>
      <c r="I255">
        <v>926.24</v>
      </c>
      <c r="J255">
        <v>515.66</v>
      </c>
      <c r="K255">
        <v>107.09139999999999</v>
      </c>
      <c r="L255">
        <v>103.1469</v>
      </c>
      <c r="M255" t="s">
        <v>11</v>
      </c>
      <c r="N255">
        <v>970.38</v>
      </c>
      <c r="O255">
        <v>1236.33</v>
      </c>
      <c r="P255">
        <v>113.33</v>
      </c>
      <c r="Q255">
        <v>177.14099999999999</v>
      </c>
    </row>
    <row r="256" spans="1:17" x14ac:dyDescent="0.2">
      <c r="A256" s="1">
        <v>36875</v>
      </c>
      <c r="B256">
        <v>1825.42</v>
      </c>
      <c r="C256">
        <v>133.97999999999999</v>
      </c>
      <c r="D256">
        <v>1351.34</v>
      </c>
      <c r="E256">
        <v>102.069</v>
      </c>
      <c r="F256">
        <v>9975.5</v>
      </c>
      <c r="G256">
        <v>1083.42</v>
      </c>
      <c r="H256">
        <v>112.73390000000001</v>
      </c>
      <c r="I256">
        <v>927.02</v>
      </c>
      <c r="J256">
        <v>514.95000000000005</v>
      </c>
      <c r="K256">
        <v>107.17959999999999</v>
      </c>
      <c r="L256">
        <v>102.9849</v>
      </c>
      <c r="M256" t="s">
        <v>11</v>
      </c>
      <c r="N256">
        <v>970.77</v>
      </c>
      <c r="O256">
        <v>1236.54</v>
      </c>
      <c r="P256">
        <v>113.79</v>
      </c>
      <c r="Q256">
        <v>180.38300000000001</v>
      </c>
    </row>
    <row r="257" spans="1:17" x14ac:dyDescent="0.2">
      <c r="A257" s="1">
        <v>36878</v>
      </c>
      <c r="B257">
        <v>1840.18</v>
      </c>
      <c r="C257">
        <v>133.97999999999999</v>
      </c>
      <c r="D257">
        <v>1343.11</v>
      </c>
      <c r="E257">
        <v>102.462</v>
      </c>
      <c r="F257">
        <v>10111.6</v>
      </c>
      <c r="G257">
        <v>1084.26</v>
      </c>
      <c r="H257">
        <v>112.9315</v>
      </c>
      <c r="I257">
        <v>927.9</v>
      </c>
      <c r="J257">
        <v>515.20000000000005</v>
      </c>
      <c r="K257">
        <v>107.2872</v>
      </c>
      <c r="L257">
        <v>103.0104</v>
      </c>
      <c r="M257" t="s">
        <v>11</v>
      </c>
      <c r="N257">
        <v>971.32</v>
      </c>
      <c r="O257">
        <v>1236.54</v>
      </c>
      <c r="P257">
        <v>114.05</v>
      </c>
      <c r="Q257">
        <v>181.93899999999999</v>
      </c>
    </row>
    <row r="258" spans="1:17" x14ac:dyDescent="0.2">
      <c r="A258" s="1">
        <v>36879</v>
      </c>
      <c r="B258">
        <v>1816.36</v>
      </c>
      <c r="C258">
        <v>133.97999999999999</v>
      </c>
      <c r="D258">
        <v>1314.63</v>
      </c>
      <c r="E258">
        <v>101.825</v>
      </c>
      <c r="F258">
        <v>10230.700000000001</v>
      </c>
      <c r="G258">
        <v>1083.04</v>
      </c>
      <c r="H258">
        <v>112.68259999999999</v>
      </c>
      <c r="I258">
        <v>927</v>
      </c>
      <c r="J258">
        <v>516.16999999999996</v>
      </c>
      <c r="K258">
        <v>107.1088</v>
      </c>
      <c r="L258">
        <v>103.83320000000001</v>
      </c>
      <c r="M258" t="s">
        <v>11</v>
      </c>
      <c r="N258">
        <v>971</v>
      </c>
      <c r="O258">
        <v>1236.54</v>
      </c>
      <c r="P258">
        <v>113.93</v>
      </c>
      <c r="Q258">
        <v>182.31299999999999</v>
      </c>
    </row>
    <row r="259" spans="1:17" x14ac:dyDescent="0.2">
      <c r="A259" s="1">
        <v>36880</v>
      </c>
      <c r="B259">
        <v>1759.62</v>
      </c>
      <c r="C259">
        <v>133.97999999999999</v>
      </c>
      <c r="D259">
        <v>1289.31</v>
      </c>
      <c r="E259">
        <v>99.587999999999994</v>
      </c>
      <c r="F259">
        <v>10136.1</v>
      </c>
      <c r="G259">
        <v>1087.3800000000001</v>
      </c>
      <c r="H259">
        <v>112.81270000000001</v>
      </c>
      <c r="I259">
        <v>930.28</v>
      </c>
      <c r="J259">
        <v>516.75</v>
      </c>
      <c r="K259">
        <v>107.0988</v>
      </c>
      <c r="L259">
        <v>103.5455</v>
      </c>
      <c r="M259" t="s">
        <v>11</v>
      </c>
      <c r="N259">
        <v>973.69</v>
      </c>
      <c r="O259">
        <v>1236.54</v>
      </c>
      <c r="P259">
        <v>114.51</v>
      </c>
      <c r="Q259">
        <v>179.852</v>
      </c>
    </row>
    <row r="260" spans="1:17" x14ac:dyDescent="0.2">
      <c r="A260" s="1">
        <v>36881</v>
      </c>
      <c r="B260">
        <v>1773.71</v>
      </c>
      <c r="C260">
        <v>133.97999999999999</v>
      </c>
      <c r="D260">
        <v>1255.1600000000001</v>
      </c>
      <c r="E260">
        <v>98.387</v>
      </c>
      <c r="F260">
        <v>10073.4</v>
      </c>
      <c r="G260">
        <v>1090.45</v>
      </c>
      <c r="H260">
        <v>112.8064</v>
      </c>
      <c r="I260">
        <v>932.04</v>
      </c>
      <c r="J260">
        <v>516.82000000000005</v>
      </c>
      <c r="K260">
        <v>106.9589</v>
      </c>
      <c r="L260">
        <v>104.2882</v>
      </c>
      <c r="M260" t="s">
        <v>11</v>
      </c>
      <c r="N260">
        <v>975.11</v>
      </c>
      <c r="O260">
        <v>1236.54</v>
      </c>
      <c r="P260">
        <v>115</v>
      </c>
      <c r="Q260">
        <v>180.43600000000001</v>
      </c>
    </row>
    <row r="261" spans="1:17" x14ac:dyDescent="0.2">
      <c r="A261" s="1">
        <v>36882</v>
      </c>
      <c r="B261">
        <v>1817</v>
      </c>
      <c r="C261">
        <v>133.97999999999999</v>
      </c>
      <c r="D261">
        <v>1260.8800000000001</v>
      </c>
      <c r="E261">
        <v>99.087000000000003</v>
      </c>
      <c r="F261">
        <v>10116.700000000001</v>
      </c>
      <c r="G261">
        <v>1092.1199999999999</v>
      </c>
      <c r="H261">
        <v>112.8579</v>
      </c>
      <c r="I261">
        <v>933.01</v>
      </c>
      <c r="J261">
        <v>517.04</v>
      </c>
      <c r="K261">
        <v>106.8511</v>
      </c>
      <c r="L261">
        <v>104.0325</v>
      </c>
      <c r="M261" t="s">
        <v>11</v>
      </c>
      <c r="N261">
        <v>975.54</v>
      </c>
      <c r="O261">
        <v>1238.1600000000001</v>
      </c>
      <c r="P261">
        <v>114.57</v>
      </c>
      <c r="Q261">
        <v>179.76</v>
      </c>
    </row>
    <row r="262" spans="1:17" x14ac:dyDescent="0.2">
      <c r="A262" s="1">
        <v>36885</v>
      </c>
      <c r="B262">
        <v>1817</v>
      </c>
      <c r="C262">
        <v>133.97999999999999</v>
      </c>
      <c r="D262">
        <v>1297.81</v>
      </c>
      <c r="E262">
        <v>99.186999999999998</v>
      </c>
      <c r="F262">
        <v>10116.700000000001</v>
      </c>
      <c r="G262">
        <v>1092.1199999999999</v>
      </c>
      <c r="H262">
        <v>112.8579</v>
      </c>
      <c r="I262">
        <v>933.01</v>
      </c>
      <c r="J262">
        <v>517.04</v>
      </c>
      <c r="K262">
        <v>106.8511</v>
      </c>
      <c r="L262">
        <v>104.0325</v>
      </c>
      <c r="M262" t="s">
        <v>11</v>
      </c>
      <c r="N262">
        <v>975.54</v>
      </c>
      <c r="O262">
        <v>1238.1600000000001</v>
      </c>
      <c r="P262">
        <v>114.57</v>
      </c>
      <c r="Q262">
        <v>179.76</v>
      </c>
    </row>
    <row r="263" spans="1:17" x14ac:dyDescent="0.2">
      <c r="A263" s="1">
        <v>36886</v>
      </c>
      <c r="B263">
        <v>1829.83</v>
      </c>
      <c r="C263">
        <v>133.97999999999999</v>
      </c>
      <c r="D263">
        <v>1297.6400000000001</v>
      </c>
      <c r="E263">
        <v>98.623000000000005</v>
      </c>
      <c r="F263">
        <v>10116.700000000001</v>
      </c>
      <c r="G263">
        <v>1091.58</v>
      </c>
      <c r="H263">
        <v>112.8579</v>
      </c>
      <c r="I263">
        <v>932.71</v>
      </c>
      <c r="J263">
        <v>517.67999999999995</v>
      </c>
      <c r="K263">
        <v>106.8511</v>
      </c>
      <c r="L263">
        <v>104.0325</v>
      </c>
      <c r="M263" t="s">
        <v>11</v>
      </c>
      <c r="N263">
        <v>975.23</v>
      </c>
      <c r="O263">
        <v>1238.1600000000001</v>
      </c>
      <c r="P263">
        <v>114.56</v>
      </c>
      <c r="Q263">
        <v>181.22900000000001</v>
      </c>
    </row>
    <row r="264" spans="1:17" x14ac:dyDescent="0.2">
      <c r="A264" s="1">
        <v>36887</v>
      </c>
      <c r="B264">
        <v>1849.34</v>
      </c>
      <c r="C264">
        <v>133.97999999999999</v>
      </c>
      <c r="D264">
        <v>1293.95</v>
      </c>
      <c r="E264">
        <v>98.858000000000004</v>
      </c>
      <c r="F264">
        <v>10250.4</v>
      </c>
      <c r="G264">
        <v>1088.24</v>
      </c>
      <c r="H264">
        <v>113.02979999999999</v>
      </c>
      <c r="I264">
        <v>930.61</v>
      </c>
      <c r="J264">
        <v>517.55999999999995</v>
      </c>
      <c r="K264">
        <v>107.0094</v>
      </c>
      <c r="L264">
        <v>104.3006</v>
      </c>
      <c r="M264" t="s">
        <v>11</v>
      </c>
      <c r="N264">
        <v>973.95</v>
      </c>
      <c r="O264">
        <v>1238.1600000000001</v>
      </c>
      <c r="P264">
        <v>114.17</v>
      </c>
      <c r="Q264">
        <v>182.16399999999999</v>
      </c>
    </row>
    <row r="265" spans="1:17" x14ac:dyDescent="0.2">
      <c r="A265" s="1">
        <v>36888</v>
      </c>
      <c r="B265">
        <v>1856.76</v>
      </c>
      <c r="C265">
        <v>133.97999999999999</v>
      </c>
      <c r="D265">
        <v>1291.6500000000001</v>
      </c>
      <c r="E265">
        <v>99.841999999999999</v>
      </c>
      <c r="F265">
        <v>10338.9</v>
      </c>
      <c r="G265">
        <v>1087.6500000000001</v>
      </c>
      <c r="H265">
        <v>112.8653</v>
      </c>
      <c r="I265">
        <v>929.97</v>
      </c>
      <c r="J265">
        <v>517.04</v>
      </c>
      <c r="K265">
        <v>106.99639999999999</v>
      </c>
      <c r="L265">
        <v>104.8927</v>
      </c>
      <c r="M265" t="s">
        <v>11</v>
      </c>
      <c r="N265">
        <v>973.83</v>
      </c>
      <c r="O265">
        <v>1238.1600000000001</v>
      </c>
      <c r="P265">
        <v>114.02</v>
      </c>
      <c r="Q265">
        <v>181.589</v>
      </c>
    </row>
    <row r="266" spans="1:17" x14ac:dyDescent="0.2">
      <c r="A266" s="1">
        <v>36889</v>
      </c>
      <c r="B266">
        <v>1837.37</v>
      </c>
      <c r="C266">
        <v>132.79</v>
      </c>
      <c r="D266">
        <v>1283.67</v>
      </c>
      <c r="E266">
        <v>100</v>
      </c>
      <c r="F266">
        <v>10315.799999999999</v>
      </c>
      <c r="G266">
        <v>1087.9100000000001</v>
      </c>
      <c r="H266">
        <v>113.2278</v>
      </c>
      <c r="I266">
        <v>930.68</v>
      </c>
      <c r="J266">
        <v>517.12</v>
      </c>
      <c r="K266">
        <v>107.1134</v>
      </c>
      <c r="L266">
        <v>104.54519999999999</v>
      </c>
      <c r="M266" t="s">
        <v>11</v>
      </c>
      <c r="N266">
        <v>974.99</v>
      </c>
      <c r="O266">
        <v>1240.03</v>
      </c>
      <c r="P266">
        <v>114.03</v>
      </c>
      <c r="Q266">
        <v>184.917</v>
      </c>
    </row>
    <row r="267" spans="1:17" x14ac:dyDescent="0.2">
      <c r="A267" s="1">
        <v>36892</v>
      </c>
      <c r="B267">
        <v>1837.37</v>
      </c>
      <c r="C267">
        <v>132.79</v>
      </c>
      <c r="D267">
        <v>1283.67</v>
      </c>
      <c r="E267">
        <v>99.902000000000001</v>
      </c>
      <c r="F267">
        <v>10315.799999999999</v>
      </c>
      <c r="G267">
        <v>1087.9100000000001</v>
      </c>
      <c r="H267">
        <v>113.2278</v>
      </c>
      <c r="I267">
        <v>930.68</v>
      </c>
      <c r="J267">
        <v>517.12</v>
      </c>
      <c r="K267">
        <v>107.1134</v>
      </c>
      <c r="L267">
        <v>104.54519999999999</v>
      </c>
      <c r="M267" t="s">
        <v>11</v>
      </c>
      <c r="N267">
        <v>974.99</v>
      </c>
      <c r="O267">
        <v>1240.03</v>
      </c>
      <c r="P267">
        <v>114.03</v>
      </c>
      <c r="Q267">
        <v>184.917</v>
      </c>
    </row>
    <row r="268" spans="1:17" x14ac:dyDescent="0.2">
      <c r="A268" s="1">
        <v>36893</v>
      </c>
      <c r="B268">
        <v>1785.86</v>
      </c>
      <c r="C268">
        <v>131</v>
      </c>
      <c r="D268">
        <v>1283.67</v>
      </c>
      <c r="E268">
        <v>100.017</v>
      </c>
      <c r="F268">
        <v>10315.799999999999</v>
      </c>
      <c r="G268">
        <v>1099.3</v>
      </c>
      <c r="H268">
        <v>113.84950000000001</v>
      </c>
      <c r="I268">
        <v>938.84</v>
      </c>
      <c r="J268">
        <v>518.34</v>
      </c>
      <c r="K268">
        <v>107.5551</v>
      </c>
      <c r="L268">
        <v>104.28749999999999</v>
      </c>
      <c r="M268" t="s">
        <v>11</v>
      </c>
      <c r="N268">
        <v>980.95</v>
      </c>
      <c r="O268">
        <v>1240.03</v>
      </c>
      <c r="P268">
        <v>115.36</v>
      </c>
      <c r="Q268">
        <v>179.93199999999999</v>
      </c>
    </row>
    <row r="269" spans="1:17" x14ac:dyDescent="0.2">
      <c r="A269" s="1">
        <v>36894</v>
      </c>
      <c r="B269">
        <v>1875.56</v>
      </c>
      <c r="C269">
        <v>129.51</v>
      </c>
      <c r="D269">
        <v>1283.67</v>
      </c>
      <c r="E269">
        <v>100.67</v>
      </c>
      <c r="F269">
        <v>10294.9</v>
      </c>
      <c r="G269">
        <v>1089.3</v>
      </c>
      <c r="H269">
        <v>114.0046</v>
      </c>
      <c r="I269">
        <v>933.62</v>
      </c>
      <c r="J269">
        <v>518.07000000000005</v>
      </c>
      <c r="K269">
        <v>107.8438</v>
      </c>
      <c r="L269">
        <v>104.6</v>
      </c>
      <c r="M269" t="s">
        <v>11</v>
      </c>
      <c r="N269">
        <v>978.72</v>
      </c>
      <c r="O269">
        <v>1240.03</v>
      </c>
      <c r="P269">
        <v>114.24</v>
      </c>
      <c r="Q269">
        <v>180.04900000000001</v>
      </c>
    </row>
    <row r="270" spans="1:17" x14ac:dyDescent="0.2">
      <c r="A270" s="1">
        <v>36895</v>
      </c>
      <c r="B270">
        <v>1855.82</v>
      </c>
      <c r="C270">
        <v>131.96</v>
      </c>
      <c r="D270">
        <v>1280.94</v>
      </c>
      <c r="E270">
        <v>104.187</v>
      </c>
      <c r="F270">
        <v>10292.200000000001</v>
      </c>
      <c r="G270">
        <v>1095.18</v>
      </c>
      <c r="H270">
        <v>113.9795</v>
      </c>
      <c r="I270">
        <v>938.37</v>
      </c>
      <c r="J270">
        <v>520.66</v>
      </c>
      <c r="K270">
        <v>107.7165</v>
      </c>
      <c r="L270">
        <v>105.7221</v>
      </c>
      <c r="M270" t="s">
        <v>11</v>
      </c>
      <c r="N270">
        <v>982.83</v>
      </c>
      <c r="O270">
        <v>1240.03</v>
      </c>
      <c r="P270">
        <v>114.98</v>
      </c>
      <c r="Q270">
        <v>182.92099999999999</v>
      </c>
    </row>
    <row r="271" spans="1:17" x14ac:dyDescent="0.2">
      <c r="A271" s="1">
        <v>36896</v>
      </c>
      <c r="B271">
        <v>1807.13</v>
      </c>
      <c r="C271">
        <v>131.21</v>
      </c>
      <c r="D271">
        <v>1297.02</v>
      </c>
      <c r="E271">
        <v>104.584</v>
      </c>
      <c r="F271">
        <v>10125.9</v>
      </c>
      <c r="G271">
        <v>1100.1300000000001</v>
      </c>
      <c r="H271">
        <v>114.2236</v>
      </c>
      <c r="I271">
        <v>943.45</v>
      </c>
      <c r="J271">
        <v>523.04999999999995</v>
      </c>
      <c r="K271">
        <v>107.8261</v>
      </c>
      <c r="L271">
        <v>105.723</v>
      </c>
      <c r="M271" t="s">
        <v>11</v>
      </c>
      <c r="N271">
        <v>987.05</v>
      </c>
      <c r="O271">
        <v>1243.26</v>
      </c>
      <c r="P271">
        <v>116.25</v>
      </c>
      <c r="Q271">
        <v>183.86500000000001</v>
      </c>
    </row>
    <row r="272" spans="1:17" x14ac:dyDescent="0.2">
      <c r="A272" s="1">
        <v>36899</v>
      </c>
      <c r="B272">
        <v>1804.04</v>
      </c>
      <c r="C272">
        <v>130.65</v>
      </c>
      <c r="D272">
        <v>1297.02</v>
      </c>
      <c r="E272">
        <v>104.459</v>
      </c>
      <c r="F272">
        <v>10127.200000000001</v>
      </c>
      <c r="G272">
        <v>1101.9000000000001</v>
      </c>
      <c r="H272">
        <v>114.23869999999999</v>
      </c>
      <c r="I272">
        <v>944.95</v>
      </c>
      <c r="J272">
        <v>524.19000000000005</v>
      </c>
      <c r="K272">
        <v>107.8847</v>
      </c>
      <c r="L272">
        <v>105.95099999999999</v>
      </c>
      <c r="M272" t="s">
        <v>11</v>
      </c>
      <c r="N272">
        <v>987.49</v>
      </c>
      <c r="O272">
        <v>1243.26</v>
      </c>
      <c r="P272">
        <v>116.56</v>
      </c>
      <c r="Q272">
        <v>185.292</v>
      </c>
    </row>
    <row r="273" spans="1:17" x14ac:dyDescent="0.2">
      <c r="A273" s="1">
        <v>36900</v>
      </c>
      <c r="B273">
        <v>1810.98</v>
      </c>
      <c r="C273">
        <v>129.65</v>
      </c>
      <c r="D273">
        <v>1271.3699999999999</v>
      </c>
      <c r="E273">
        <v>105.584</v>
      </c>
      <c r="F273">
        <v>10090.299999999999</v>
      </c>
      <c r="G273">
        <v>1098.8599999999999</v>
      </c>
      <c r="H273">
        <v>113.9543</v>
      </c>
      <c r="I273">
        <v>942.45</v>
      </c>
      <c r="J273">
        <v>527</v>
      </c>
      <c r="K273">
        <v>107.68680000000001</v>
      </c>
      <c r="L273">
        <v>106.47029999999999</v>
      </c>
      <c r="M273" t="s">
        <v>11</v>
      </c>
      <c r="N273">
        <v>985.27</v>
      </c>
      <c r="O273">
        <v>1243.26</v>
      </c>
      <c r="P273">
        <v>116.05</v>
      </c>
      <c r="Q273">
        <v>186.00299999999999</v>
      </c>
    </row>
    <row r="274" spans="1:17" x14ac:dyDescent="0.2">
      <c r="A274" s="1">
        <v>36901</v>
      </c>
      <c r="B274">
        <v>1828.5</v>
      </c>
      <c r="C274">
        <v>128.93</v>
      </c>
      <c r="D274">
        <v>1254.0899999999999</v>
      </c>
      <c r="E274">
        <v>104.861</v>
      </c>
      <c r="F274">
        <v>9966.6</v>
      </c>
      <c r="G274">
        <v>1093.97</v>
      </c>
      <c r="H274">
        <v>113.6801</v>
      </c>
      <c r="I274">
        <v>939.08</v>
      </c>
      <c r="J274">
        <v>526.85</v>
      </c>
      <c r="K274">
        <v>107.50060000000001</v>
      </c>
      <c r="L274">
        <v>107.4002</v>
      </c>
      <c r="M274" t="s">
        <v>11</v>
      </c>
      <c r="N274">
        <v>983.41</v>
      </c>
      <c r="O274">
        <v>1243.26</v>
      </c>
      <c r="P274">
        <v>115.48</v>
      </c>
      <c r="Q274">
        <v>186.78</v>
      </c>
    </row>
    <row r="275" spans="1:17" x14ac:dyDescent="0.2">
      <c r="A275" s="1">
        <v>36902</v>
      </c>
      <c r="B275">
        <v>1847.37</v>
      </c>
      <c r="C275">
        <v>130.24</v>
      </c>
      <c r="D275">
        <v>1230.0999999999999</v>
      </c>
      <c r="E275">
        <v>105.10299999999999</v>
      </c>
      <c r="F275">
        <v>9988.5</v>
      </c>
      <c r="G275">
        <v>1090.8900000000001</v>
      </c>
      <c r="H275">
        <v>113.8428</v>
      </c>
      <c r="I275">
        <v>938.32</v>
      </c>
      <c r="J275">
        <v>532.70000000000005</v>
      </c>
      <c r="K275">
        <v>107.53019999999999</v>
      </c>
      <c r="L275">
        <v>107.7406</v>
      </c>
      <c r="M275" t="s">
        <v>11</v>
      </c>
      <c r="N275">
        <v>983.2</v>
      </c>
      <c r="O275">
        <v>1243.26</v>
      </c>
      <c r="P275">
        <v>115.33</v>
      </c>
      <c r="Q275">
        <v>185.48400000000001</v>
      </c>
    </row>
    <row r="276" spans="1:17" x14ac:dyDescent="0.2">
      <c r="A276" s="1">
        <v>36903</v>
      </c>
      <c r="B276">
        <v>1835.54</v>
      </c>
      <c r="C276">
        <v>131.1</v>
      </c>
      <c r="D276">
        <v>1237.8800000000001</v>
      </c>
      <c r="E276">
        <v>105.994</v>
      </c>
      <c r="F276">
        <v>9951.6</v>
      </c>
      <c r="G276">
        <v>1085.17</v>
      </c>
      <c r="H276">
        <v>113.4487</v>
      </c>
      <c r="I276">
        <v>934.03</v>
      </c>
      <c r="J276">
        <v>534.30999999999995</v>
      </c>
      <c r="K276">
        <v>107.05840000000001</v>
      </c>
      <c r="L276">
        <v>109.6216</v>
      </c>
      <c r="M276" t="s">
        <v>11</v>
      </c>
      <c r="N276">
        <v>980.09</v>
      </c>
      <c r="O276">
        <v>1243.76</v>
      </c>
      <c r="P276">
        <v>114.48</v>
      </c>
      <c r="Q276">
        <v>185.98500000000001</v>
      </c>
    </row>
    <row r="277" spans="1:17" x14ac:dyDescent="0.2">
      <c r="A277" s="1">
        <v>36906</v>
      </c>
      <c r="B277">
        <v>1835.54</v>
      </c>
      <c r="C277">
        <v>131.61000000000001</v>
      </c>
      <c r="D277">
        <v>1248.6400000000001</v>
      </c>
      <c r="E277">
        <v>106.44</v>
      </c>
      <c r="F277">
        <v>9969.6</v>
      </c>
      <c r="G277">
        <v>1085.17</v>
      </c>
      <c r="H277">
        <v>113.56019999999999</v>
      </c>
      <c r="I277">
        <v>934.03</v>
      </c>
      <c r="J277">
        <v>534.30999999999995</v>
      </c>
      <c r="K277">
        <v>107.2623</v>
      </c>
      <c r="L277">
        <v>109.9667</v>
      </c>
      <c r="M277" t="s">
        <v>11</v>
      </c>
      <c r="N277">
        <v>980.09</v>
      </c>
      <c r="O277">
        <v>1243.76</v>
      </c>
      <c r="P277">
        <v>114.48</v>
      </c>
      <c r="Q277">
        <v>185.98500000000001</v>
      </c>
    </row>
    <row r="278" spans="1:17" x14ac:dyDescent="0.2">
      <c r="A278" s="1">
        <v>36907</v>
      </c>
      <c r="B278">
        <v>1847.13</v>
      </c>
      <c r="C278">
        <v>129.88999999999999</v>
      </c>
      <c r="D278">
        <v>1267.48</v>
      </c>
      <c r="E278">
        <v>106.941</v>
      </c>
      <c r="F278">
        <v>9984.4</v>
      </c>
      <c r="G278">
        <v>1087.18</v>
      </c>
      <c r="H278">
        <v>113.45140000000001</v>
      </c>
      <c r="I278">
        <v>935.27</v>
      </c>
      <c r="J278">
        <v>535.9</v>
      </c>
      <c r="K278">
        <v>107.1202</v>
      </c>
      <c r="L278">
        <v>109.7366</v>
      </c>
      <c r="M278" t="s">
        <v>11</v>
      </c>
      <c r="N278">
        <v>980.74</v>
      </c>
      <c r="O278">
        <v>1243.76</v>
      </c>
      <c r="P278">
        <v>114.64</v>
      </c>
      <c r="Q278">
        <v>184.517</v>
      </c>
    </row>
    <row r="279" spans="1:17" x14ac:dyDescent="0.2">
      <c r="A279" s="1">
        <v>36908</v>
      </c>
      <c r="B279">
        <v>1851.16</v>
      </c>
      <c r="C279">
        <v>133.03</v>
      </c>
      <c r="D279">
        <v>1280.3900000000001</v>
      </c>
      <c r="E279">
        <v>108.087</v>
      </c>
      <c r="F279">
        <v>10109.5</v>
      </c>
      <c r="G279">
        <v>1092.06</v>
      </c>
      <c r="H279">
        <v>113.57170000000001</v>
      </c>
      <c r="I279">
        <v>938.51</v>
      </c>
      <c r="J279">
        <v>537.35</v>
      </c>
      <c r="K279">
        <v>107.3723</v>
      </c>
      <c r="L279">
        <v>110.4843</v>
      </c>
      <c r="M279" t="s">
        <v>11</v>
      </c>
      <c r="N279">
        <v>982.73</v>
      </c>
      <c r="O279">
        <v>1243.76</v>
      </c>
      <c r="P279">
        <v>115.1</v>
      </c>
      <c r="Q279">
        <v>182.36099999999999</v>
      </c>
    </row>
    <row r="280" spans="1:17" x14ac:dyDescent="0.2">
      <c r="A280" s="1">
        <v>36909</v>
      </c>
      <c r="B280">
        <v>1876.94</v>
      </c>
      <c r="C280">
        <v>132.34</v>
      </c>
      <c r="D280">
        <v>1311.01</v>
      </c>
      <c r="E280">
        <v>109.535</v>
      </c>
      <c r="F280">
        <v>10063.299999999999</v>
      </c>
      <c r="G280">
        <v>1097.1500000000001</v>
      </c>
      <c r="H280">
        <v>113.69329999999999</v>
      </c>
      <c r="I280">
        <v>942.41</v>
      </c>
      <c r="J280">
        <v>540.37</v>
      </c>
      <c r="K280">
        <v>107.3069</v>
      </c>
      <c r="L280">
        <v>110.82640000000001</v>
      </c>
      <c r="M280" t="s">
        <v>11</v>
      </c>
      <c r="N280">
        <v>985.69</v>
      </c>
      <c r="O280">
        <v>1243.76</v>
      </c>
      <c r="P280">
        <v>115.72</v>
      </c>
      <c r="Q280">
        <v>184.524</v>
      </c>
    </row>
    <row r="281" spans="1:17" x14ac:dyDescent="0.2">
      <c r="A281" s="1">
        <v>36910</v>
      </c>
      <c r="B281">
        <v>1869.38</v>
      </c>
      <c r="C281">
        <v>132.13999999999999</v>
      </c>
      <c r="D281">
        <v>1312.79</v>
      </c>
      <c r="E281">
        <v>111.188</v>
      </c>
      <c r="F281">
        <v>9969.6</v>
      </c>
      <c r="G281">
        <v>1092.17</v>
      </c>
      <c r="H281">
        <v>113.6103</v>
      </c>
      <c r="I281">
        <v>939.64</v>
      </c>
      <c r="J281">
        <v>540.79</v>
      </c>
      <c r="K281">
        <v>107.35590000000001</v>
      </c>
      <c r="L281">
        <v>111.3623</v>
      </c>
      <c r="M281" t="s">
        <v>11</v>
      </c>
      <c r="N281">
        <v>983.83</v>
      </c>
      <c r="O281">
        <v>1247.3</v>
      </c>
      <c r="P281">
        <v>115.14</v>
      </c>
      <c r="Q281">
        <v>186.495</v>
      </c>
    </row>
    <row r="282" spans="1:17" x14ac:dyDescent="0.2">
      <c r="A282" s="1">
        <v>36913</v>
      </c>
      <c r="B282">
        <v>1869.89</v>
      </c>
      <c r="C282">
        <v>132.19</v>
      </c>
      <c r="D282">
        <v>1313.01</v>
      </c>
      <c r="E282">
        <v>111.152</v>
      </c>
      <c r="F282">
        <v>9986.2000000000007</v>
      </c>
      <c r="G282">
        <v>1089.8599999999999</v>
      </c>
      <c r="H282">
        <v>113.5637</v>
      </c>
      <c r="I282">
        <v>938.45</v>
      </c>
      <c r="J282">
        <v>540.88</v>
      </c>
      <c r="K282">
        <v>107.20910000000001</v>
      </c>
      <c r="L282">
        <v>111.24460000000001</v>
      </c>
      <c r="M282" t="s">
        <v>11</v>
      </c>
      <c r="N282">
        <v>983.24</v>
      </c>
      <c r="O282">
        <v>1247.3</v>
      </c>
      <c r="P282">
        <v>114.98</v>
      </c>
      <c r="Q282">
        <v>186.98599999999999</v>
      </c>
    </row>
    <row r="283" spans="1:17" x14ac:dyDescent="0.2">
      <c r="A283" s="1">
        <v>36914</v>
      </c>
      <c r="B283">
        <v>1894.25</v>
      </c>
      <c r="C283">
        <v>131.97999999999999</v>
      </c>
      <c r="D283">
        <v>1308.0899999999999</v>
      </c>
      <c r="E283">
        <v>111.736</v>
      </c>
      <c r="F283">
        <v>10003.4</v>
      </c>
      <c r="G283">
        <v>1086.45</v>
      </c>
      <c r="H283">
        <v>113.7499</v>
      </c>
      <c r="I283">
        <v>936.42</v>
      </c>
      <c r="J283">
        <v>542.77</v>
      </c>
      <c r="K283">
        <v>107.3772</v>
      </c>
      <c r="L283">
        <v>111.2092</v>
      </c>
      <c r="M283" t="s">
        <v>11</v>
      </c>
      <c r="N283">
        <v>982.12</v>
      </c>
      <c r="O283">
        <v>1247.3</v>
      </c>
      <c r="P283">
        <v>114.56</v>
      </c>
      <c r="Q283">
        <v>185.21199999999999</v>
      </c>
    </row>
    <row r="284" spans="1:17" x14ac:dyDescent="0.2">
      <c r="A284" s="1">
        <v>36915</v>
      </c>
      <c r="B284">
        <v>1899.71</v>
      </c>
      <c r="C284">
        <v>133.38</v>
      </c>
      <c r="D284">
        <v>1304.07</v>
      </c>
      <c r="E284">
        <v>111.59399999999999</v>
      </c>
      <c r="F284">
        <v>10068.1</v>
      </c>
      <c r="G284">
        <v>1085.5899999999999</v>
      </c>
      <c r="H284">
        <v>113.49720000000001</v>
      </c>
      <c r="I284">
        <v>936.28</v>
      </c>
      <c r="J284">
        <v>545.15</v>
      </c>
      <c r="K284">
        <v>107.32470000000001</v>
      </c>
      <c r="L284">
        <v>111.4602</v>
      </c>
      <c r="M284" t="s">
        <v>11</v>
      </c>
      <c r="N284">
        <v>981.77</v>
      </c>
      <c r="O284">
        <v>1247.3</v>
      </c>
      <c r="P284">
        <v>114.49</v>
      </c>
      <c r="Q284">
        <v>184.09399999999999</v>
      </c>
    </row>
    <row r="285" spans="1:17" x14ac:dyDescent="0.2">
      <c r="A285" s="1">
        <v>36916</v>
      </c>
      <c r="B285">
        <v>1890.27</v>
      </c>
      <c r="C285">
        <v>133.88999999999999</v>
      </c>
      <c r="D285">
        <v>1300.3900000000001</v>
      </c>
      <c r="E285">
        <v>111.709</v>
      </c>
      <c r="F285">
        <v>10116.200000000001</v>
      </c>
      <c r="G285">
        <v>1088.1099999999999</v>
      </c>
      <c r="H285">
        <v>113.4567</v>
      </c>
      <c r="I285">
        <v>938.17</v>
      </c>
      <c r="J285">
        <v>546.87</v>
      </c>
      <c r="K285">
        <v>107.35039999999999</v>
      </c>
      <c r="L285">
        <v>111.7072</v>
      </c>
      <c r="M285" t="s">
        <v>11</v>
      </c>
      <c r="N285">
        <v>983.26</v>
      </c>
      <c r="O285">
        <v>1247.3</v>
      </c>
      <c r="P285">
        <v>114.67</v>
      </c>
      <c r="Q285">
        <v>184.452</v>
      </c>
    </row>
    <row r="286" spans="1:17" x14ac:dyDescent="0.2">
      <c r="A286" s="1">
        <v>36917</v>
      </c>
      <c r="B286">
        <v>1886.8</v>
      </c>
      <c r="C286">
        <v>133.65</v>
      </c>
      <c r="D286">
        <v>1294.44</v>
      </c>
      <c r="E286">
        <v>111.28700000000001</v>
      </c>
      <c r="F286">
        <v>10196.6</v>
      </c>
      <c r="G286">
        <v>1088.05</v>
      </c>
      <c r="H286">
        <v>113.5688</v>
      </c>
      <c r="I286">
        <v>938.91</v>
      </c>
      <c r="J286">
        <v>547.86</v>
      </c>
      <c r="K286">
        <v>107.4434</v>
      </c>
      <c r="L286">
        <v>112.2503</v>
      </c>
      <c r="M286" t="s">
        <v>11</v>
      </c>
      <c r="N286">
        <v>984.67</v>
      </c>
      <c r="O286">
        <v>1252.3900000000001</v>
      </c>
      <c r="P286">
        <v>114.88</v>
      </c>
      <c r="Q286">
        <v>184.815</v>
      </c>
    </row>
    <row r="287" spans="1:17" x14ac:dyDescent="0.2">
      <c r="A287" s="1">
        <v>36920</v>
      </c>
      <c r="B287">
        <v>1899.75</v>
      </c>
      <c r="C287">
        <v>133.94999999999999</v>
      </c>
      <c r="D287">
        <v>1298.23</v>
      </c>
      <c r="E287">
        <v>110.997</v>
      </c>
      <c r="F287">
        <v>10191.299999999999</v>
      </c>
      <c r="G287">
        <v>1087.1400000000001</v>
      </c>
      <c r="H287">
        <v>113.6854</v>
      </c>
      <c r="I287">
        <v>938.45</v>
      </c>
      <c r="J287">
        <v>549.17999999999995</v>
      </c>
      <c r="K287">
        <v>107.61060000000001</v>
      </c>
      <c r="L287">
        <v>112.45869999999999</v>
      </c>
      <c r="M287" t="s">
        <v>11</v>
      </c>
      <c r="N287">
        <v>984.64</v>
      </c>
      <c r="O287">
        <v>1252.3900000000001</v>
      </c>
      <c r="P287">
        <v>114.78</v>
      </c>
      <c r="Q287">
        <v>181.80799999999999</v>
      </c>
    </row>
    <row r="288" spans="1:17" x14ac:dyDescent="0.2">
      <c r="A288" s="1">
        <v>36921</v>
      </c>
      <c r="B288">
        <v>1913.13</v>
      </c>
      <c r="C288">
        <v>133.75</v>
      </c>
      <c r="D288">
        <v>1298.54</v>
      </c>
      <c r="E288">
        <v>112.033</v>
      </c>
      <c r="F288">
        <v>10203.9</v>
      </c>
      <c r="G288">
        <v>1092.46</v>
      </c>
      <c r="H288">
        <v>113.90089999999999</v>
      </c>
      <c r="I288">
        <v>941.54</v>
      </c>
      <c r="J288">
        <v>549.73</v>
      </c>
      <c r="K288">
        <v>107.71</v>
      </c>
      <c r="L288">
        <v>112.51479999999999</v>
      </c>
      <c r="M288" t="s">
        <v>11</v>
      </c>
      <c r="N288">
        <v>986.21</v>
      </c>
      <c r="O288">
        <v>1252.3900000000001</v>
      </c>
      <c r="P288">
        <v>115.11</v>
      </c>
      <c r="Q288">
        <v>182.154</v>
      </c>
    </row>
    <row r="289" spans="1:17" x14ac:dyDescent="0.2">
      <c r="A289" s="1">
        <v>36922</v>
      </c>
      <c r="B289">
        <v>1902.55</v>
      </c>
      <c r="C289">
        <v>134.12</v>
      </c>
      <c r="D289">
        <v>1300.23</v>
      </c>
      <c r="E289">
        <v>113.758</v>
      </c>
      <c r="F289">
        <v>10217</v>
      </c>
      <c r="G289">
        <v>1096.76</v>
      </c>
      <c r="H289">
        <v>114.07080000000001</v>
      </c>
      <c r="I289">
        <v>945.9</v>
      </c>
      <c r="J289">
        <v>555.86</v>
      </c>
      <c r="K289">
        <v>107.8237</v>
      </c>
      <c r="L289">
        <v>113.435</v>
      </c>
      <c r="M289" t="s">
        <v>11</v>
      </c>
      <c r="N289">
        <v>990.17</v>
      </c>
      <c r="O289">
        <v>1252.3900000000001</v>
      </c>
      <c r="P289">
        <v>115.94</v>
      </c>
      <c r="Q289">
        <v>180.57300000000001</v>
      </c>
    </row>
    <row r="290" spans="1:17" x14ac:dyDescent="0.2">
      <c r="A290" s="1">
        <v>36923</v>
      </c>
      <c r="B290">
        <v>1913.11</v>
      </c>
      <c r="C290">
        <v>132.71</v>
      </c>
      <c r="D290">
        <v>1299.01</v>
      </c>
      <c r="E290">
        <v>113.34399999999999</v>
      </c>
      <c r="F290">
        <v>10111.1</v>
      </c>
      <c r="G290">
        <v>1102.28</v>
      </c>
      <c r="H290">
        <v>114.07850000000001</v>
      </c>
      <c r="I290">
        <v>949.28</v>
      </c>
      <c r="J290">
        <v>557.07000000000005</v>
      </c>
      <c r="K290">
        <v>107.8527</v>
      </c>
      <c r="L290">
        <v>113.81950000000001</v>
      </c>
      <c r="M290" t="s">
        <v>11</v>
      </c>
      <c r="N290">
        <v>991.84</v>
      </c>
      <c r="O290">
        <v>1252.3900000000001</v>
      </c>
      <c r="P290">
        <v>116.4</v>
      </c>
      <c r="Q290">
        <v>183.98699999999999</v>
      </c>
    </row>
    <row r="291" spans="1:17" x14ac:dyDescent="0.2">
      <c r="A291" s="1">
        <v>36924</v>
      </c>
      <c r="B291">
        <v>1879.69</v>
      </c>
      <c r="C291">
        <v>132.05000000000001</v>
      </c>
      <c r="D291">
        <v>1287.69</v>
      </c>
      <c r="E291">
        <v>113.072</v>
      </c>
      <c r="F291">
        <v>10153.6</v>
      </c>
      <c r="G291">
        <v>1097.72</v>
      </c>
      <c r="H291">
        <v>114.12009999999999</v>
      </c>
      <c r="I291">
        <v>945.85</v>
      </c>
      <c r="J291">
        <v>557.62</v>
      </c>
      <c r="K291">
        <v>107.8725</v>
      </c>
      <c r="L291">
        <v>114.12269999999999</v>
      </c>
      <c r="M291" t="s">
        <v>11</v>
      </c>
      <c r="N291">
        <v>989.29</v>
      </c>
      <c r="O291">
        <v>1255.21</v>
      </c>
      <c r="P291">
        <v>115.7</v>
      </c>
      <c r="Q291">
        <v>186.98</v>
      </c>
    </row>
    <row r="292" spans="1:17" x14ac:dyDescent="0.2">
      <c r="A292" s="1">
        <v>36927</v>
      </c>
      <c r="B292">
        <v>1886.48</v>
      </c>
      <c r="C292">
        <v>131.79</v>
      </c>
      <c r="D292">
        <v>1262.58</v>
      </c>
      <c r="E292">
        <v>111.152</v>
      </c>
      <c r="F292">
        <v>10205.6</v>
      </c>
      <c r="G292">
        <v>1098.97</v>
      </c>
      <c r="H292">
        <v>114.29259999999999</v>
      </c>
      <c r="I292">
        <v>945.69</v>
      </c>
      <c r="J292">
        <v>558.36</v>
      </c>
      <c r="K292">
        <v>107.96380000000001</v>
      </c>
      <c r="L292">
        <v>114.1374</v>
      </c>
      <c r="M292" t="s">
        <v>11</v>
      </c>
      <c r="N292">
        <v>988.9</v>
      </c>
      <c r="O292">
        <v>1255.21</v>
      </c>
      <c r="P292">
        <v>115.69</v>
      </c>
      <c r="Q292">
        <v>183.666</v>
      </c>
    </row>
    <row r="293" spans="1:17" x14ac:dyDescent="0.2">
      <c r="A293" s="1">
        <v>36928</v>
      </c>
      <c r="B293">
        <v>1883.72</v>
      </c>
      <c r="C293">
        <v>132.6</v>
      </c>
      <c r="D293">
        <v>1256.6600000000001</v>
      </c>
      <c r="E293">
        <v>111.504</v>
      </c>
      <c r="F293">
        <v>10222.799999999999</v>
      </c>
      <c r="G293">
        <v>1096.74</v>
      </c>
      <c r="H293">
        <v>114.2598</v>
      </c>
      <c r="I293">
        <v>943.79</v>
      </c>
      <c r="J293">
        <v>557.66</v>
      </c>
      <c r="K293">
        <v>107.9422</v>
      </c>
      <c r="L293">
        <v>114.152</v>
      </c>
      <c r="M293" t="s">
        <v>11</v>
      </c>
      <c r="N293">
        <v>988.4</v>
      </c>
      <c r="O293">
        <v>1255.21</v>
      </c>
      <c r="P293">
        <v>115.41</v>
      </c>
      <c r="Q293">
        <v>183.614</v>
      </c>
    </row>
    <row r="294" spans="1:17" x14ac:dyDescent="0.2">
      <c r="A294" s="1">
        <v>36929</v>
      </c>
      <c r="B294">
        <v>1868.29</v>
      </c>
      <c r="C294">
        <v>130.97</v>
      </c>
      <c r="D294">
        <v>1267.47</v>
      </c>
      <c r="E294">
        <v>109.706</v>
      </c>
      <c r="F294">
        <v>10173.5</v>
      </c>
      <c r="G294">
        <v>1097.3599999999999</v>
      </c>
      <c r="H294">
        <v>114.37260000000001</v>
      </c>
      <c r="I294">
        <v>944.29</v>
      </c>
      <c r="J294">
        <v>559.07000000000005</v>
      </c>
      <c r="K294">
        <v>108.06310000000001</v>
      </c>
      <c r="L294">
        <v>114.2577</v>
      </c>
      <c r="M294" t="s">
        <v>11</v>
      </c>
      <c r="N294">
        <v>989.06</v>
      </c>
      <c r="O294">
        <v>1255.21</v>
      </c>
      <c r="P294">
        <v>115.51</v>
      </c>
      <c r="Q294">
        <v>185.15899999999999</v>
      </c>
    </row>
    <row r="295" spans="1:17" x14ac:dyDescent="0.2">
      <c r="A295" s="1">
        <v>36930</v>
      </c>
      <c r="B295">
        <v>1856.66</v>
      </c>
      <c r="C295">
        <v>131.15</v>
      </c>
      <c r="D295">
        <v>1249.67</v>
      </c>
      <c r="E295">
        <v>110.383</v>
      </c>
      <c r="F295">
        <v>10066.5</v>
      </c>
      <c r="G295">
        <v>1097.1600000000001</v>
      </c>
      <c r="H295">
        <v>114.16840000000001</v>
      </c>
      <c r="I295">
        <v>944.21</v>
      </c>
      <c r="J295">
        <v>559.41</v>
      </c>
      <c r="K295">
        <v>107.917</v>
      </c>
      <c r="L295">
        <v>114.4663</v>
      </c>
      <c r="M295" t="s">
        <v>11</v>
      </c>
      <c r="N295">
        <v>988.7</v>
      </c>
      <c r="O295">
        <v>1255.21</v>
      </c>
      <c r="P295">
        <v>115.46</v>
      </c>
      <c r="Q295">
        <v>184.773</v>
      </c>
    </row>
    <row r="296" spans="1:17" x14ac:dyDescent="0.2">
      <c r="A296" s="1">
        <v>36931</v>
      </c>
      <c r="B296">
        <v>1831.96</v>
      </c>
      <c r="C296">
        <v>129.29</v>
      </c>
      <c r="D296">
        <v>1266</v>
      </c>
      <c r="E296">
        <v>110.508</v>
      </c>
      <c r="F296">
        <v>10042.9</v>
      </c>
      <c r="G296">
        <v>1101.1400000000001</v>
      </c>
      <c r="H296">
        <v>114.33629999999999</v>
      </c>
      <c r="I296">
        <v>946.79</v>
      </c>
      <c r="J296">
        <v>560.13</v>
      </c>
      <c r="K296">
        <v>107.9819</v>
      </c>
      <c r="L296">
        <v>114.3537</v>
      </c>
      <c r="M296" t="s">
        <v>11</v>
      </c>
      <c r="N296">
        <v>990.2</v>
      </c>
      <c r="O296">
        <v>1258.81</v>
      </c>
      <c r="P296">
        <v>115.86</v>
      </c>
      <c r="Q296">
        <v>183.60400000000001</v>
      </c>
    </row>
    <row r="297" spans="1:17" x14ac:dyDescent="0.2">
      <c r="A297" s="1">
        <v>36934</v>
      </c>
      <c r="B297">
        <v>1853.65</v>
      </c>
      <c r="C297">
        <v>130.31</v>
      </c>
      <c r="D297">
        <v>1266</v>
      </c>
      <c r="E297">
        <v>110.649</v>
      </c>
      <c r="F297">
        <v>10005.6</v>
      </c>
      <c r="G297">
        <v>1099.1099999999999</v>
      </c>
      <c r="H297">
        <v>114.3956</v>
      </c>
      <c r="I297">
        <v>945.79</v>
      </c>
      <c r="J297">
        <v>560.79</v>
      </c>
      <c r="K297">
        <v>107.98099999999999</v>
      </c>
      <c r="L297">
        <v>115.2978</v>
      </c>
      <c r="M297" t="s">
        <v>11</v>
      </c>
      <c r="N297">
        <v>989.73</v>
      </c>
      <c r="O297">
        <v>1258.81</v>
      </c>
      <c r="P297">
        <v>115.8</v>
      </c>
      <c r="Q297">
        <v>182.364</v>
      </c>
    </row>
    <row r="298" spans="1:17" x14ac:dyDescent="0.2">
      <c r="A298" s="1">
        <v>36935</v>
      </c>
      <c r="B298">
        <v>1837.77</v>
      </c>
      <c r="C298">
        <v>130.44999999999999</v>
      </c>
      <c r="D298">
        <v>1259.67</v>
      </c>
      <c r="E298">
        <v>111.184</v>
      </c>
      <c r="F298">
        <v>10019.4</v>
      </c>
      <c r="G298">
        <v>1097.79</v>
      </c>
      <c r="H298">
        <v>114.4307</v>
      </c>
      <c r="I298">
        <v>944.52</v>
      </c>
      <c r="J298">
        <v>561.57000000000005</v>
      </c>
      <c r="K298">
        <v>108.1448</v>
      </c>
      <c r="L298">
        <v>116.0521</v>
      </c>
      <c r="M298" t="s">
        <v>11</v>
      </c>
      <c r="N298">
        <v>988.15</v>
      </c>
      <c r="O298">
        <v>1258.81</v>
      </c>
      <c r="P298">
        <v>115.62</v>
      </c>
      <c r="Q298">
        <v>182.85300000000001</v>
      </c>
    </row>
    <row r="299" spans="1:17" x14ac:dyDescent="0.2">
      <c r="A299" s="1">
        <v>36936</v>
      </c>
      <c r="B299">
        <v>1834.1</v>
      </c>
      <c r="C299">
        <v>129.04</v>
      </c>
      <c r="D299">
        <v>1255.21</v>
      </c>
      <c r="E299">
        <v>110.801</v>
      </c>
      <c r="F299">
        <v>9907.2000000000007</v>
      </c>
      <c r="G299">
        <v>1095.76</v>
      </c>
      <c r="H299">
        <v>114.3064</v>
      </c>
      <c r="I299">
        <v>942.75</v>
      </c>
      <c r="J299">
        <v>561.79</v>
      </c>
      <c r="K299">
        <v>108.11199999999999</v>
      </c>
      <c r="L299">
        <v>116.3295</v>
      </c>
      <c r="M299" t="s">
        <v>11</v>
      </c>
      <c r="N299">
        <v>986.66</v>
      </c>
      <c r="O299">
        <v>1258.81</v>
      </c>
      <c r="P299">
        <v>115.22</v>
      </c>
      <c r="Q299">
        <v>181.69200000000001</v>
      </c>
    </row>
    <row r="300" spans="1:17" x14ac:dyDescent="0.2">
      <c r="A300" s="1">
        <v>36937</v>
      </c>
      <c r="B300">
        <v>1849.15</v>
      </c>
      <c r="C300">
        <v>130.72999999999999</v>
      </c>
      <c r="D300">
        <v>1259.5999999999999</v>
      </c>
      <c r="E300">
        <v>111.895</v>
      </c>
      <c r="F300">
        <v>9974</v>
      </c>
      <c r="G300">
        <v>1091.69</v>
      </c>
      <c r="H300">
        <v>113.9537</v>
      </c>
      <c r="I300">
        <v>940.79</v>
      </c>
      <c r="J300">
        <v>562.99</v>
      </c>
      <c r="K300">
        <v>107.9593</v>
      </c>
      <c r="L300">
        <v>116.7539</v>
      </c>
      <c r="M300" t="s">
        <v>11</v>
      </c>
      <c r="N300">
        <v>985.6</v>
      </c>
      <c r="O300">
        <v>1258.81</v>
      </c>
      <c r="P300">
        <v>114.86</v>
      </c>
      <c r="Q300">
        <v>180.22200000000001</v>
      </c>
    </row>
    <row r="301" spans="1:17" x14ac:dyDescent="0.2">
      <c r="A301" s="1">
        <v>36938</v>
      </c>
      <c r="B301">
        <v>1814.22</v>
      </c>
      <c r="C301">
        <v>127.85</v>
      </c>
      <c r="D301">
        <v>1248.29</v>
      </c>
      <c r="E301">
        <v>110.84399999999999</v>
      </c>
      <c r="F301">
        <v>9836.4</v>
      </c>
      <c r="G301">
        <v>1096.1500000000001</v>
      </c>
      <c r="H301">
        <v>114.1011</v>
      </c>
      <c r="I301">
        <v>944.31</v>
      </c>
      <c r="J301">
        <v>562.79999999999995</v>
      </c>
      <c r="K301">
        <v>107.88760000000001</v>
      </c>
      <c r="L301">
        <v>116.1276</v>
      </c>
      <c r="M301" t="s">
        <v>11</v>
      </c>
      <c r="N301">
        <v>988.46</v>
      </c>
      <c r="O301">
        <v>1262.3499999999999</v>
      </c>
      <c r="P301">
        <v>115.53</v>
      </c>
      <c r="Q301">
        <v>180.93899999999999</v>
      </c>
    </row>
    <row r="302" spans="1:17" x14ac:dyDescent="0.2">
      <c r="A302" s="1">
        <v>36941</v>
      </c>
      <c r="B302">
        <v>1814.22</v>
      </c>
      <c r="C302">
        <v>127.45</v>
      </c>
      <c r="D302">
        <v>1237.8</v>
      </c>
      <c r="E302">
        <v>109.84699999999999</v>
      </c>
      <c r="F302">
        <v>9851.1</v>
      </c>
      <c r="G302">
        <v>1096.1500000000001</v>
      </c>
      <c r="H302">
        <v>114.22</v>
      </c>
      <c r="I302">
        <v>944.31</v>
      </c>
      <c r="J302">
        <v>562.79999999999995</v>
      </c>
      <c r="K302">
        <v>107.851</v>
      </c>
      <c r="L302">
        <v>115.8934</v>
      </c>
      <c r="M302" t="s">
        <v>11</v>
      </c>
      <c r="N302">
        <v>988.46</v>
      </c>
      <c r="O302">
        <v>1262.3499999999999</v>
      </c>
      <c r="P302">
        <v>115.53</v>
      </c>
      <c r="Q302">
        <v>180.93899999999999</v>
      </c>
    </row>
    <row r="303" spans="1:17" x14ac:dyDescent="0.2">
      <c r="A303" s="1">
        <v>36942</v>
      </c>
      <c r="B303">
        <v>1782.75</v>
      </c>
      <c r="C303">
        <v>126.66</v>
      </c>
      <c r="D303">
        <v>1249.01</v>
      </c>
      <c r="E303">
        <v>109.999</v>
      </c>
      <c r="F303">
        <v>9770.7999999999993</v>
      </c>
      <c r="G303">
        <v>1097.1400000000001</v>
      </c>
      <c r="H303">
        <v>114.1553</v>
      </c>
      <c r="I303">
        <v>944.8</v>
      </c>
      <c r="J303">
        <v>562.48</v>
      </c>
      <c r="K303">
        <v>107.9586</v>
      </c>
      <c r="L303">
        <v>116.01600000000001</v>
      </c>
      <c r="M303" t="s">
        <v>11</v>
      </c>
      <c r="N303">
        <v>988.87</v>
      </c>
      <c r="O303">
        <v>1262.3499999999999</v>
      </c>
      <c r="P303">
        <v>115.63</v>
      </c>
      <c r="Q303">
        <v>180.202</v>
      </c>
    </row>
    <row r="304" spans="1:17" x14ac:dyDescent="0.2">
      <c r="A304" s="1">
        <v>36943</v>
      </c>
      <c r="B304">
        <v>1749.86</v>
      </c>
      <c r="C304">
        <v>125.52</v>
      </c>
      <c r="D304">
        <v>1240.79</v>
      </c>
      <c r="E304">
        <v>107.208</v>
      </c>
      <c r="F304">
        <v>9683.9</v>
      </c>
      <c r="G304">
        <v>1095.1400000000001</v>
      </c>
      <c r="H304">
        <v>114.03619999999999</v>
      </c>
      <c r="I304">
        <v>943.48</v>
      </c>
      <c r="J304">
        <v>561.87</v>
      </c>
      <c r="K304">
        <v>107.82170000000001</v>
      </c>
      <c r="L304">
        <v>115.0814</v>
      </c>
      <c r="M304" t="s">
        <v>11</v>
      </c>
      <c r="N304">
        <v>988.27</v>
      </c>
      <c r="O304">
        <v>1262.3499999999999</v>
      </c>
      <c r="P304">
        <v>115.48</v>
      </c>
      <c r="Q304">
        <v>179.47900000000001</v>
      </c>
    </row>
    <row r="305" spans="1:17" x14ac:dyDescent="0.2">
      <c r="A305" s="1">
        <v>36944</v>
      </c>
      <c r="B305">
        <v>1746.5</v>
      </c>
      <c r="C305">
        <v>125.03</v>
      </c>
      <c r="D305">
        <v>1242.0899999999999</v>
      </c>
      <c r="E305">
        <v>105.26</v>
      </c>
      <c r="F305">
        <v>9703.7999999999993</v>
      </c>
      <c r="G305">
        <v>1095.5</v>
      </c>
      <c r="H305">
        <v>113.9663</v>
      </c>
      <c r="I305">
        <v>943.78</v>
      </c>
      <c r="J305">
        <v>561.17999999999995</v>
      </c>
      <c r="K305">
        <v>107.80370000000001</v>
      </c>
      <c r="L305">
        <v>114.8527</v>
      </c>
      <c r="M305" t="s">
        <v>11</v>
      </c>
      <c r="N305">
        <v>988.59</v>
      </c>
      <c r="O305">
        <v>1262.3499999999999</v>
      </c>
      <c r="P305">
        <v>115.6</v>
      </c>
      <c r="Q305">
        <v>179.215</v>
      </c>
    </row>
    <row r="306" spans="1:17" x14ac:dyDescent="0.2">
      <c r="A306" s="1">
        <v>36945</v>
      </c>
      <c r="B306">
        <v>1736.82</v>
      </c>
      <c r="C306">
        <v>123</v>
      </c>
      <c r="D306">
        <v>1257.6199999999999</v>
      </c>
      <c r="E306">
        <v>104.559</v>
      </c>
      <c r="F306">
        <v>9646.1</v>
      </c>
      <c r="G306">
        <v>1099.3599999999999</v>
      </c>
      <c r="H306">
        <v>114.1116</v>
      </c>
      <c r="I306">
        <v>945.84</v>
      </c>
      <c r="J306">
        <v>561.22</v>
      </c>
      <c r="K306">
        <v>107.9427</v>
      </c>
      <c r="L306">
        <v>115.102</v>
      </c>
      <c r="M306" t="s">
        <v>11</v>
      </c>
      <c r="N306">
        <v>989.78</v>
      </c>
      <c r="O306">
        <v>1264.8399999999999</v>
      </c>
      <c r="P306">
        <v>115.93</v>
      </c>
      <c r="Q306">
        <v>179.66800000000001</v>
      </c>
    </row>
    <row r="307" spans="1:17" x14ac:dyDescent="0.2">
      <c r="A307" s="1">
        <v>36948</v>
      </c>
      <c r="B307">
        <v>1767.29</v>
      </c>
      <c r="C307">
        <v>123.83</v>
      </c>
      <c r="D307">
        <v>1264.97</v>
      </c>
      <c r="E307">
        <v>105.50700000000001</v>
      </c>
      <c r="F307">
        <v>9713.2999999999993</v>
      </c>
      <c r="G307">
        <v>1102.53</v>
      </c>
      <c r="H307">
        <v>114.20699999999999</v>
      </c>
      <c r="I307">
        <v>948.05</v>
      </c>
      <c r="J307">
        <v>561.29999999999995</v>
      </c>
      <c r="K307">
        <v>107.9616</v>
      </c>
      <c r="L307">
        <v>114.9932</v>
      </c>
      <c r="M307" t="s">
        <v>11</v>
      </c>
      <c r="N307">
        <v>991.4</v>
      </c>
      <c r="O307">
        <v>1264.8399999999999</v>
      </c>
      <c r="P307">
        <v>116.24</v>
      </c>
      <c r="Q307">
        <v>179.23</v>
      </c>
    </row>
    <row r="308" spans="1:17" x14ac:dyDescent="0.2">
      <c r="A308" s="1">
        <v>36949</v>
      </c>
      <c r="B308">
        <v>1753.88</v>
      </c>
      <c r="C308">
        <v>124.01</v>
      </c>
      <c r="D308">
        <v>1254.8900000000001</v>
      </c>
      <c r="E308">
        <v>105.164</v>
      </c>
      <c r="F308">
        <v>9736</v>
      </c>
      <c r="G308">
        <v>1108.06</v>
      </c>
      <c r="H308">
        <v>114.5916</v>
      </c>
      <c r="I308">
        <v>952.01</v>
      </c>
      <c r="J308">
        <v>561.45000000000005</v>
      </c>
      <c r="K308">
        <v>108.18129999999999</v>
      </c>
      <c r="L308">
        <v>114.5634</v>
      </c>
      <c r="M308" t="s">
        <v>11</v>
      </c>
      <c r="N308">
        <v>994.43</v>
      </c>
      <c r="O308">
        <v>1264.8399999999999</v>
      </c>
      <c r="P308">
        <v>116.66</v>
      </c>
      <c r="Q308">
        <v>179.79900000000001</v>
      </c>
    </row>
    <row r="309" spans="1:17" x14ac:dyDescent="0.2">
      <c r="A309" s="1">
        <v>36950</v>
      </c>
      <c r="B309">
        <v>1729.08</v>
      </c>
      <c r="C309">
        <v>123.72</v>
      </c>
      <c r="D309">
        <v>1241.48</v>
      </c>
      <c r="E309">
        <v>104.842</v>
      </c>
      <c r="F309">
        <v>9766</v>
      </c>
      <c r="G309">
        <v>1110.02</v>
      </c>
      <c r="H309">
        <v>114.639</v>
      </c>
      <c r="I309">
        <v>954.14</v>
      </c>
      <c r="J309">
        <v>563.26</v>
      </c>
      <c r="K309">
        <v>108.2398</v>
      </c>
      <c r="L309">
        <v>114.0744</v>
      </c>
      <c r="M309" t="s">
        <v>11</v>
      </c>
      <c r="N309">
        <v>995.84</v>
      </c>
      <c r="O309">
        <v>1264.8399999999999</v>
      </c>
      <c r="P309">
        <v>117.24</v>
      </c>
      <c r="Q309">
        <v>179.81200000000001</v>
      </c>
    </row>
    <row r="310" spans="1:17" x14ac:dyDescent="0.2">
      <c r="A310" s="1">
        <v>36951</v>
      </c>
      <c r="B310">
        <v>1730.92</v>
      </c>
      <c r="C310">
        <v>122.54</v>
      </c>
      <c r="D310">
        <v>1227.27</v>
      </c>
      <c r="E310">
        <v>104.33499999999999</v>
      </c>
      <c r="F310">
        <v>9586.4</v>
      </c>
      <c r="G310">
        <v>1113.29</v>
      </c>
      <c r="H310">
        <v>114.6555</v>
      </c>
      <c r="I310">
        <v>955.92</v>
      </c>
      <c r="J310">
        <v>563.45000000000005</v>
      </c>
      <c r="K310">
        <v>108.35339999999999</v>
      </c>
      <c r="L310">
        <v>114.1481</v>
      </c>
      <c r="M310" t="s">
        <v>11</v>
      </c>
      <c r="N310">
        <v>996.11</v>
      </c>
      <c r="O310">
        <v>1264.8399999999999</v>
      </c>
      <c r="P310">
        <v>117.49</v>
      </c>
      <c r="Q310">
        <v>180.27199999999999</v>
      </c>
    </row>
    <row r="311" spans="1:17" x14ac:dyDescent="0.2">
      <c r="A311" s="1">
        <v>36952</v>
      </c>
      <c r="B311">
        <v>1721.09</v>
      </c>
      <c r="C311">
        <v>122.49</v>
      </c>
      <c r="D311">
        <v>1199.8399999999999</v>
      </c>
      <c r="E311">
        <v>103.336</v>
      </c>
      <c r="F311">
        <v>9552.5</v>
      </c>
      <c r="G311">
        <v>1107.25</v>
      </c>
      <c r="H311">
        <v>114.7278</v>
      </c>
      <c r="I311">
        <v>952.41</v>
      </c>
      <c r="J311">
        <v>562.64</v>
      </c>
      <c r="K311">
        <v>108.3974</v>
      </c>
      <c r="L311">
        <v>113.59220000000001</v>
      </c>
      <c r="M311" t="s">
        <v>11</v>
      </c>
      <c r="N311">
        <v>993.95</v>
      </c>
      <c r="O311">
        <v>1267.6400000000001</v>
      </c>
      <c r="P311">
        <v>116.94</v>
      </c>
      <c r="Q311">
        <v>180.91</v>
      </c>
    </row>
    <row r="312" spans="1:17" x14ac:dyDescent="0.2">
      <c r="A312" s="1">
        <v>36955</v>
      </c>
      <c r="B312">
        <v>1731.42</v>
      </c>
      <c r="C312">
        <v>123.98</v>
      </c>
      <c r="D312">
        <v>1193.74</v>
      </c>
      <c r="E312">
        <v>103.90900000000001</v>
      </c>
      <c r="F312">
        <v>9613.6</v>
      </c>
      <c r="G312">
        <v>1107.51</v>
      </c>
      <c r="H312">
        <v>114.5997</v>
      </c>
      <c r="I312">
        <v>952.39</v>
      </c>
      <c r="J312">
        <v>562.78</v>
      </c>
      <c r="K312">
        <v>108.3442</v>
      </c>
      <c r="L312">
        <v>113.66200000000001</v>
      </c>
      <c r="M312" t="s">
        <v>11</v>
      </c>
      <c r="N312">
        <v>993.82</v>
      </c>
      <c r="O312">
        <v>1267.6400000000001</v>
      </c>
      <c r="P312">
        <v>116.88</v>
      </c>
      <c r="Q312">
        <v>182.60300000000001</v>
      </c>
    </row>
    <row r="313" spans="1:17" x14ac:dyDescent="0.2">
      <c r="A313" s="1">
        <v>36956</v>
      </c>
      <c r="B313">
        <v>1748.74</v>
      </c>
      <c r="C313">
        <v>125.56</v>
      </c>
      <c r="D313">
        <v>1221.95</v>
      </c>
      <c r="E313">
        <v>104.759</v>
      </c>
      <c r="F313">
        <v>9661.5</v>
      </c>
      <c r="G313">
        <v>1106.96</v>
      </c>
      <c r="H313">
        <v>114.6756</v>
      </c>
      <c r="I313">
        <v>952.53</v>
      </c>
      <c r="J313">
        <v>563.25</v>
      </c>
      <c r="K313">
        <v>108.3685</v>
      </c>
      <c r="L313">
        <v>113.56480000000001</v>
      </c>
      <c r="M313" t="s">
        <v>11</v>
      </c>
      <c r="N313">
        <v>994.28</v>
      </c>
      <c r="O313">
        <v>1267.6400000000001</v>
      </c>
      <c r="P313">
        <v>116.88</v>
      </c>
      <c r="Q313">
        <v>182.44300000000001</v>
      </c>
    </row>
    <row r="314" spans="1:17" x14ac:dyDescent="0.2">
      <c r="A314" s="1">
        <v>36957</v>
      </c>
      <c r="B314">
        <v>1760.36</v>
      </c>
      <c r="C314">
        <v>125.63</v>
      </c>
      <c r="D314">
        <v>1236.1400000000001</v>
      </c>
      <c r="E314">
        <v>105.053</v>
      </c>
      <c r="F314">
        <v>9643.5</v>
      </c>
      <c r="G314">
        <v>1111.3900000000001</v>
      </c>
      <c r="H314">
        <v>114.7004</v>
      </c>
      <c r="I314">
        <v>955.39</v>
      </c>
      <c r="J314">
        <v>564.32000000000005</v>
      </c>
      <c r="K314">
        <v>108.3689</v>
      </c>
      <c r="L314">
        <v>113.6358</v>
      </c>
      <c r="M314" t="s">
        <v>11</v>
      </c>
      <c r="N314">
        <v>996.17</v>
      </c>
      <c r="O314">
        <v>1267.6400000000001</v>
      </c>
      <c r="P314">
        <v>117.23</v>
      </c>
      <c r="Q314">
        <v>183.00899999999999</v>
      </c>
    </row>
    <row r="315" spans="1:17" x14ac:dyDescent="0.2">
      <c r="A315" s="1">
        <v>36958</v>
      </c>
      <c r="B315">
        <v>1764.39</v>
      </c>
      <c r="C315">
        <v>124.88</v>
      </c>
      <c r="D315">
        <v>1236.2</v>
      </c>
      <c r="E315">
        <v>105.38200000000001</v>
      </c>
      <c r="F315">
        <v>9598.6</v>
      </c>
      <c r="G315">
        <v>1112.8900000000001</v>
      </c>
      <c r="H315">
        <v>114.9509</v>
      </c>
      <c r="I315">
        <v>956.69</v>
      </c>
      <c r="J315">
        <v>564.65</v>
      </c>
      <c r="K315">
        <v>108.5292</v>
      </c>
      <c r="L315">
        <v>113.6808</v>
      </c>
      <c r="M315" t="s">
        <v>11</v>
      </c>
      <c r="N315">
        <v>997.11</v>
      </c>
      <c r="O315">
        <v>1267.6400000000001</v>
      </c>
      <c r="P315">
        <v>117.41</v>
      </c>
      <c r="Q315">
        <v>181.607</v>
      </c>
    </row>
    <row r="316" spans="1:17" x14ac:dyDescent="0.2">
      <c r="A316" s="1">
        <v>36959</v>
      </c>
      <c r="B316">
        <v>1720.71</v>
      </c>
      <c r="C316">
        <v>123.5</v>
      </c>
      <c r="D316">
        <v>1237.76</v>
      </c>
      <c r="E316">
        <v>104.14400000000001</v>
      </c>
      <c r="F316">
        <v>9555</v>
      </c>
      <c r="G316">
        <v>1111.02</v>
      </c>
      <c r="H316">
        <v>114.9631</v>
      </c>
      <c r="I316">
        <v>954.95</v>
      </c>
      <c r="J316">
        <v>564.22</v>
      </c>
      <c r="K316">
        <v>108.5333</v>
      </c>
      <c r="L316">
        <v>113.6788</v>
      </c>
      <c r="M316" t="s">
        <v>11</v>
      </c>
      <c r="N316">
        <v>995.72</v>
      </c>
      <c r="O316">
        <v>1267.1199999999999</v>
      </c>
      <c r="P316">
        <v>116.84</v>
      </c>
      <c r="Q316">
        <v>180.90799999999999</v>
      </c>
    </row>
    <row r="317" spans="1:17" x14ac:dyDescent="0.2">
      <c r="A317" s="1">
        <v>36962</v>
      </c>
      <c r="B317">
        <v>1646.42</v>
      </c>
      <c r="C317">
        <v>120.73</v>
      </c>
      <c r="D317">
        <v>1205.98</v>
      </c>
      <c r="E317">
        <v>100.872</v>
      </c>
      <c r="F317">
        <v>9383.1</v>
      </c>
      <c r="G317">
        <v>1112.3699999999999</v>
      </c>
      <c r="H317">
        <v>115.02970000000001</v>
      </c>
      <c r="I317">
        <v>955.43</v>
      </c>
      <c r="J317">
        <v>564.47</v>
      </c>
      <c r="K317">
        <v>108.6186</v>
      </c>
      <c r="L317">
        <v>112.9293</v>
      </c>
      <c r="M317" t="s">
        <v>11</v>
      </c>
      <c r="N317">
        <v>995.93</v>
      </c>
      <c r="O317">
        <v>1267.1199999999999</v>
      </c>
      <c r="P317">
        <v>116.99</v>
      </c>
      <c r="Q317">
        <v>180.94</v>
      </c>
    </row>
    <row r="318" spans="1:17" x14ac:dyDescent="0.2">
      <c r="A318" s="1">
        <v>36963</v>
      </c>
      <c r="B318">
        <v>1671.19</v>
      </c>
      <c r="C318">
        <v>119.58</v>
      </c>
      <c r="D318">
        <v>1170.58</v>
      </c>
      <c r="E318">
        <v>99.983999999999995</v>
      </c>
      <c r="F318">
        <v>9358.7999999999993</v>
      </c>
      <c r="G318">
        <v>1111.4000000000001</v>
      </c>
      <c r="H318">
        <v>114.9081</v>
      </c>
      <c r="I318">
        <v>954.83</v>
      </c>
      <c r="J318">
        <v>561.79</v>
      </c>
      <c r="K318">
        <v>108.5818</v>
      </c>
      <c r="L318">
        <v>112.8445</v>
      </c>
      <c r="M318" t="s">
        <v>11</v>
      </c>
      <c r="N318">
        <v>996.02</v>
      </c>
      <c r="O318">
        <v>1267.1199999999999</v>
      </c>
      <c r="P318">
        <v>116.93</v>
      </c>
      <c r="Q318">
        <v>179.68</v>
      </c>
    </row>
    <row r="319" spans="1:17" x14ac:dyDescent="0.2">
      <c r="A319" s="1">
        <v>36964</v>
      </c>
      <c r="B319">
        <v>1628.02</v>
      </c>
      <c r="C319">
        <v>117.92</v>
      </c>
      <c r="D319">
        <v>1161.97</v>
      </c>
      <c r="E319">
        <v>98.960999999999999</v>
      </c>
      <c r="F319">
        <v>9162.2999999999993</v>
      </c>
      <c r="G319">
        <v>1116.57</v>
      </c>
      <c r="H319">
        <v>115.1074</v>
      </c>
      <c r="I319">
        <v>958.33</v>
      </c>
      <c r="J319">
        <v>559.6</v>
      </c>
      <c r="K319">
        <v>108.848</v>
      </c>
      <c r="L319">
        <v>111.9533</v>
      </c>
      <c r="M319" t="s">
        <v>11</v>
      </c>
      <c r="N319">
        <v>998.52</v>
      </c>
      <c r="O319">
        <v>1267.1199999999999</v>
      </c>
      <c r="P319">
        <v>117.58</v>
      </c>
      <c r="Q319">
        <v>176.51499999999999</v>
      </c>
    </row>
    <row r="320" spans="1:17" x14ac:dyDescent="0.2">
      <c r="A320" s="1">
        <v>36965</v>
      </c>
      <c r="B320">
        <v>1637.61</v>
      </c>
      <c r="C320">
        <v>119.93</v>
      </c>
      <c r="D320">
        <v>1183.79</v>
      </c>
      <c r="E320">
        <v>99.063000000000002</v>
      </c>
      <c r="F320">
        <v>9231.1</v>
      </c>
      <c r="G320">
        <v>1118.68</v>
      </c>
      <c r="H320">
        <v>115.1215</v>
      </c>
      <c r="I320">
        <v>959.82</v>
      </c>
      <c r="J320">
        <v>559.59</v>
      </c>
      <c r="K320">
        <v>108.9606</v>
      </c>
      <c r="L320">
        <v>111.9858</v>
      </c>
      <c r="M320" t="s">
        <v>11</v>
      </c>
      <c r="N320">
        <v>999.97</v>
      </c>
      <c r="O320">
        <v>1267.1199999999999</v>
      </c>
      <c r="P320">
        <v>117.97</v>
      </c>
      <c r="Q320">
        <v>175.28200000000001</v>
      </c>
    </row>
    <row r="321" spans="1:17" x14ac:dyDescent="0.2">
      <c r="A321" s="1">
        <v>36966</v>
      </c>
      <c r="B321">
        <v>1605.48</v>
      </c>
      <c r="C321">
        <v>116.96</v>
      </c>
      <c r="D321">
        <v>1197.47</v>
      </c>
      <c r="E321">
        <v>98.308999999999997</v>
      </c>
      <c r="F321">
        <v>9018.9</v>
      </c>
      <c r="G321">
        <v>1120.79</v>
      </c>
      <c r="H321">
        <v>115.3578</v>
      </c>
      <c r="I321">
        <v>961.59</v>
      </c>
      <c r="J321">
        <v>558.04</v>
      </c>
      <c r="K321">
        <v>109.2264</v>
      </c>
      <c r="L321">
        <v>111.4307</v>
      </c>
      <c r="M321" t="s">
        <v>11</v>
      </c>
      <c r="N321">
        <v>1001.43</v>
      </c>
      <c r="O321">
        <v>1268.8900000000001</v>
      </c>
      <c r="P321">
        <v>117.84</v>
      </c>
      <c r="Q321">
        <v>174.565</v>
      </c>
    </row>
    <row r="322" spans="1:17" x14ac:dyDescent="0.2">
      <c r="A322" s="1">
        <v>36969</v>
      </c>
      <c r="B322">
        <v>1633.81</v>
      </c>
      <c r="C322">
        <v>116.13</v>
      </c>
      <c r="D322">
        <v>1199.6099999999999</v>
      </c>
      <c r="E322">
        <v>97.396000000000001</v>
      </c>
      <c r="F322">
        <v>8920</v>
      </c>
      <c r="G322">
        <v>1118.1099999999999</v>
      </c>
      <c r="H322">
        <v>115.2367</v>
      </c>
      <c r="I322">
        <v>959.86</v>
      </c>
      <c r="J322">
        <v>557.76</v>
      </c>
      <c r="K322">
        <v>109.0712</v>
      </c>
      <c r="L322">
        <v>110.5919</v>
      </c>
      <c r="M322" t="s">
        <v>11</v>
      </c>
      <c r="N322">
        <v>1000.15</v>
      </c>
      <c r="O322">
        <v>1268.8900000000001</v>
      </c>
      <c r="P322">
        <v>117.54</v>
      </c>
      <c r="Q322">
        <v>173.965</v>
      </c>
    </row>
    <row r="323" spans="1:17" x14ac:dyDescent="0.2">
      <c r="A323" s="1">
        <v>36970</v>
      </c>
      <c r="B323">
        <v>1594.5</v>
      </c>
      <c r="C323">
        <v>117.86</v>
      </c>
      <c r="D323">
        <v>1199.6099999999999</v>
      </c>
      <c r="E323">
        <v>97.180999999999997</v>
      </c>
      <c r="F323">
        <v>8961.9</v>
      </c>
      <c r="G323">
        <v>1120.6400000000001</v>
      </c>
      <c r="H323">
        <v>115.19759999999999</v>
      </c>
      <c r="I323">
        <v>961.98</v>
      </c>
      <c r="J323">
        <v>555.82000000000005</v>
      </c>
      <c r="K323">
        <v>108.9693</v>
      </c>
      <c r="L323">
        <v>110.3262</v>
      </c>
      <c r="M323" t="s">
        <v>11</v>
      </c>
      <c r="N323">
        <v>1002.04</v>
      </c>
      <c r="O323">
        <v>1268.8900000000001</v>
      </c>
      <c r="P323">
        <v>117.83</v>
      </c>
      <c r="Q323">
        <v>174.23099999999999</v>
      </c>
    </row>
    <row r="324" spans="1:17" x14ac:dyDescent="0.2">
      <c r="A324" s="1">
        <v>36971</v>
      </c>
      <c r="B324">
        <v>1565.98</v>
      </c>
      <c r="C324">
        <v>115.73</v>
      </c>
      <c r="D324">
        <v>1275.4100000000001</v>
      </c>
      <c r="E324">
        <v>97.147999999999996</v>
      </c>
      <c r="F324">
        <v>8832</v>
      </c>
      <c r="G324">
        <v>1121.58</v>
      </c>
      <c r="H324">
        <v>115.4876</v>
      </c>
      <c r="I324">
        <v>962.97</v>
      </c>
      <c r="J324">
        <v>554.14</v>
      </c>
      <c r="K324">
        <v>109.2663</v>
      </c>
      <c r="L324">
        <v>109.1666</v>
      </c>
      <c r="M324" t="s">
        <v>11</v>
      </c>
      <c r="N324">
        <v>1003.25</v>
      </c>
      <c r="O324">
        <v>1268.8900000000001</v>
      </c>
      <c r="P324">
        <v>118.03</v>
      </c>
      <c r="Q324">
        <v>174.66900000000001</v>
      </c>
    </row>
    <row r="325" spans="1:17" x14ac:dyDescent="0.2">
      <c r="A325" s="1">
        <v>36972</v>
      </c>
      <c r="B325">
        <v>1559.65</v>
      </c>
      <c r="C325">
        <v>111.08</v>
      </c>
      <c r="D325">
        <v>1259.19</v>
      </c>
      <c r="E325">
        <v>94.984999999999999</v>
      </c>
      <c r="F325">
        <v>8336</v>
      </c>
      <c r="G325">
        <v>1125.18</v>
      </c>
      <c r="H325">
        <v>115.8788</v>
      </c>
      <c r="I325">
        <v>964.82</v>
      </c>
      <c r="J325">
        <v>551.59</v>
      </c>
      <c r="K325">
        <v>109.72</v>
      </c>
      <c r="L325">
        <v>107.64570000000001</v>
      </c>
      <c r="M325" t="s">
        <v>11</v>
      </c>
      <c r="N325">
        <v>1004.01</v>
      </c>
      <c r="O325">
        <v>1268.8900000000001</v>
      </c>
      <c r="P325">
        <v>118.42</v>
      </c>
      <c r="Q325">
        <v>173.82900000000001</v>
      </c>
    </row>
    <row r="326" spans="1:17" x14ac:dyDescent="0.2">
      <c r="A326" s="1">
        <v>36973</v>
      </c>
      <c r="B326">
        <v>1590.7</v>
      </c>
      <c r="C326">
        <v>113.49</v>
      </c>
      <c r="D326">
        <v>1281.5999999999999</v>
      </c>
      <c r="E326">
        <v>95.652000000000001</v>
      </c>
      <c r="F326">
        <v>8541.5</v>
      </c>
      <c r="G326">
        <v>1120.6300000000001</v>
      </c>
      <c r="H326">
        <v>115.7903</v>
      </c>
      <c r="I326">
        <v>961.79</v>
      </c>
      <c r="J326">
        <v>552.4</v>
      </c>
      <c r="K326">
        <v>109.5966</v>
      </c>
      <c r="L326">
        <v>107.8653</v>
      </c>
      <c r="M326" t="s">
        <v>11</v>
      </c>
      <c r="N326">
        <v>1001.56</v>
      </c>
      <c r="O326">
        <v>1268.08</v>
      </c>
      <c r="P326">
        <v>117.97</v>
      </c>
      <c r="Q326">
        <v>175.76400000000001</v>
      </c>
    </row>
    <row r="327" spans="1:17" x14ac:dyDescent="0.2">
      <c r="A327" s="1">
        <v>36976</v>
      </c>
      <c r="B327">
        <v>1608.65</v>
      </c>
      <c r="C327">
        <v>117.27</v>
      </c>
      <c r="D327">
        <v>1337.63</v>
      </c>
      <c r="E327">
        <v>97.275000000000006</v>
      </c>
      <c r="F327">
        <v>8869.7000000000007</v>
      </c>
      <c r="G327">
        <v>1117.97</v>
      </c>
      <c r="H327">
        <v>115.78230000000001</v>
      </c>
      <c r="I327">
        <v>960.51</v>
      </c>
      <c r="J327">
        <v>552.98</v>
      </c>
      <c r="K327">
        <v>109.58929999999999</v>
      </c>
      <c r="L327">
        <v>107.9776</v>
      </c>
      <c r="M327" t="s">
        <v>11</v>
      </c>
      <c r="N327">
        <v>1001.11</v>
      </c>
      <c r="O327">
        <v>1268.08</v>
      </c>
      <c r="P327">
        <v>117.78</v>
      </c>
      <c r="Q327">
        <v>176.73099999999999</v>
      </c>
    </row>
    <row r="328" spans="1:17" x14ac:dyDescent="0.2">
      <c r="A328" s="1">
        <v>36977</v>
      </c>
      <c r="B328">
        <v>1649.79</v>
      </c>
      <c r="C328">
        <v>119.77</v>
      </c>
      <c r="D328">
        <v>1329.67</v>
      </c>
      <c r="E328">
        <v>97.117999999999995</v>
      </c>
      <c r="F328">
        <v>8923.6</v>
      </c>
      <c r="G328">
        <v>1110.18</v>
      </c>
      <c r="H328">
        <v>115.5599</v>
      </c>
      <c r="I328">
        <v>955.62</v>
      </c>
      <c r="J328">
        <v>552.69000000000005</v>
      </c>
      <c r="K328">
        <v>109.4337</v>
      </c>
      <c r="L328">
        <v>107.9906</v>
      </c>
      <c r="M328" t="s">
        <v>11</v>
      </c>
      <c r="N328">
        <v>997.71</v>
      </c>
      <c r="O328">
        <v>1268.08</v>
      </c>
      <c r="P328">
        <v>116.97</v>
      </c>
      <c r="Q328">
        <v>178.26900000000001</v>
      </c>
    </row>
    <row r="329" spans="1:17" x14ac:dyDescent="0.2">
      <c r="A329" s="1">
        <v>36978</v>
      </c>
      <c r="B329">
        <v>1609.67</v>
      </c>
      <c r="C329">
        <v>118.25</v>
      </c>
      <c r="D329">
        <v>1337.29</v>
      </c>
      <c r="E329">
        <v>96.356999999999999</v>
      </c>
      <c r="F329">
        <v>8868.5</v>
      </c>
      <c r="G329">
        <v>1110.47</v>
      </c>
      <c r="H329">
        <v>115.63030000000001</v>
      </c>
      <c r="I329">
        <v>956.27</v>
      </c>
      <c r="J329">
        <v>552.85</v>
      </c>
      <c r="K329">
        <v>109.5489</v>
      </c>
      <c r="L329">
        <v>108.3036</v>
      </c>
      <c r="M329" t="s">
        <v>11</v>
      </c>
      <c r="N329">
        <v>999.27</v>
      </c>
      <c r="O329">
        <v>1268.08</v>
      </c>
      <c r="P329">
        <v>117.09</v>
      </c>
      <c r="Q329">
        <v>174.60300000000001</v>
      </c>
    </row>
    <row r="330" spans="1:17" x14ac:dyDescent="0.2">
      <c r="A330" s="1">
        <v>36979</v>
      </c>
      <c r="B330">
        <v>1602.26</v>
      </c>
      <c r="C330">
        <v>118.63</v>
      </c>
      <c r="D330">
        <v>1285.2</v>
      </c>
      <c r="E330">
        <v>94.632999999999996</v>
      </c>
      <c r="F330">
        <v>8967.7999999999993</v>
      </c>
      <c r="G330">
        <v>1111.04</v>
      </c>
      <c r="H330">
        <v>115.495</v>
      </c>
      <c r="I330">
        <v>956.92</v>
      </c>
      <c r="J330">
        <v>551.78</v>
      </c>
      <c r="K330">
        <v>109.5423</v>
      </c>
      <c r="L330">
        <v>109.4979</v>
      </c>
      <c r="M330" t="s">
        <v>11</v>
      </c>
      <c r="N330">
        <v>999.83</v>
      </c>
      <c r="O330">
        <v>1268.08</v>
      </c>
      <c r="P330">
        <v>117.22</v>
      </c>
      <c r="Q330">
        <v>174.23</v>
      </c>
    </row>
    <row r="331" spans="1:17" x14ac:dyDescent="0.2">
      <c r="A331" s="1">
        <v>36980</v>
      </c>
      <c r="B331">
        <v>1619.54</v>
      </c>
      <c r="C331">
        <v>119.11</v>
      </c>
      <c r="D331">
        <v>1277.27</v>
      </c>
      <c r="E331">
        <v>94.497</v>
      </c>
      <c r="F331">
        <v>9124.2999999999993</v>
      </c>
      <c r="G331">
        <v>1113.58</v>
      </c>
      <c r="H331">
        <v>115.5553</v>
      </c>
      <c r="I331">
        <v>958.93</v>
      </c>
      <c r="J331">
        <v>550</v>
      </c>
      <c r="K331">
        <v>109.4083</v>
      </c>
      <c r="L331">
        <v>109.1712</v>
      </c>
      <c r="M331" t="s">
        <v>11</v>
      </c>
      <c r="N331">
        <v>1001.62</v>
      </c>
      <c r="O331">
        <v>1266.83</v>
      </c>
      <c r="P331">
        <v>117.59</v>
      </c>
      <c r="Q331">
        <v>172.15100000000001</v>
      </c>
    </row>
    <row r="332" spans="1:17" x14ac:dyDescent="0.2">
      <c r="A332" s="1">
        <v>36983</v>
      </c>
      <c r="B332">
        <v>1599.36</v>
      </c>
      <c r="C332">
        <v>118.7</v>
      </c>
      <c r="D332">
        <v>1268.3800000000001</v>
      </c>
      <c r="E332">
        <v>92.986999999999995</v>
      </c>
      <c r="F332">
        <v>8955.5</v>
      </c>
      <c r="G332">
        <v>1112.26</v>
      </c>
      <c r="H332">
        <v>115.5035</v>
      </c>
      <c r="I332">
        <v>958.2</v>
      </c>
      <c r="J332">
        <v>549.71</v>
      </c>
      <c r="K332">
        <v>109.4036</v>
      </c>
      <c r="L332">
        <v>109.0568</v>
      </c>
      <c r="M332" t="s">
        <v>11</v>
      </c>
      <c r="N332">
        <v>1001.12</v>
      </c>
      <c r="O332">
        <v>1266.83</v>
      </c>
      <c r="P332">
        <v>117.43</v>
      </c>
      <c r="Q332">
        <v>171.482</v>
      </c>
    </row>
    <row r="333" spans="1:17" x14ac:dyDescent="0.2">
      <c r="A333" s="1">
        <v>36984</v>
      </c>
      <c r="B333">
        <v>1544.35</v>
      </c>
      <c r="C333">
        <v>115.04</v>
      </c>
      <c r="D333">
        <v>1293.96</v>
      </c>
      <c r="E333">
        <v>90.819000000000003</v>
      </c>
      <c r="F333">
        <v>8746.1</v>
      </c>
      <c r="G333">
        <v>1114.03</v>
      </c>
      <c r="H333">
        <v>115.5172</v>
      </c>
      <c r="I333">
        <v>959.17</v>
      </c>
      <c r="J333">
        <v>547.77</v>
      </c>
      <c r="K333">
        <v>109.41240000000001</v>
      </c>
      <c r="L333">
        <v>108.1176</v>
      </c>
      <c r="M333" t="s">
        <v>11</v>
      </c>
      <c r="N333">
        <v>1002.32</v>
      </c>
      <c r="O333">
        <v>1266.83</v>
      </c>
      <c r="P333">
        <v>117.66</v>
      </c>
      <c r="Q333">
        <v>172.96600000000001</v>
      </c>
    </row>
    <row r="334" spans="1:17" x14ac:dyDescent="0.2">
      <c r="A334" s="1">
        <v>36985</v>
      </c>
      <c r="B334">
        <v>1540.17</v>
      </c>
      <c r="C334">
        <v>115.35</v>
      </c>
      <c r="D334">
        <v>1304.3699999999999</v>
      </c>
      <c r="E334">
        <v>89.665999999999997</v>
      </c>
      <c r="F334">
        <v>8689.2999999999993</v>
      </c>
      <c r="G334">
        <v>1114.78</v>
      </c>
      <c r="H334">
        <v>115.28360000000001</v>
      </c>
      <c r="I334">
        <v>960.13</v>
      </c>
      <c r="J334">
        <v>544.66</v>
      </c>
      <c r="K334">
        <v>109.0363</v>
      </c>
      <c r="L334">
        <v>105.2955</v>
      </c>
      <c r="M334" t="s">
        <v>11</v>
      </c>
      <c r="N334">
        <v>1003.53</v>
      </c>
      <c r="O334">
        <v>1266.83</v>
      </c>
      <c r="P334">
        <v>117.88</v>
      </c>
      <c r="Q334">
        <v>175.69800000000001</v>
      </c>
    </row>
    <row r="335" spans="1:17" x14ac:dyDescent="0.2">
      <c r="A335" s="1">
        <v>36986</v>
      </c>
      <c r="B335">
        <v>1607.46</v>
      </c>
      <c r="C335">
        <v>118.07</v>
      </c>
      <c r="D335">
        <v>1317.83</v>
      </c>
      <c r="E335">
        <v>91.191999999999993</v>
      </c>
      <c r="F335">
        <v>8895.7000000000007</v>
      </c>
      <c r="G335">
        <v>1112.5</v>
      </c>
      <c r="H335">
        <v>115.3349</v>
      </c>
      <c r="I335">
        <v>958.62</v>
      </c>
      <c r="J335">
        <v>543.38</v>
      </c>
      <c r="K335">
        <v>109.1454</v>
      </c>
      <c r="L335">
        <v>105.4055</v>
      </c>
      <c r="M335" t="s">
        <v>11</v>
      </c>
      <c r="N335">
        <v>1002.66</v>
      </c>
      <c r="O335">
        <v>1266.83</v>
      </c>
      <c r="P335">
        <v>117.59</v>
      </c>
      <c r="Q335">
        <v>176.55600000000001</v>
      </c>
    </row>
    <row r="336" spans="1:17" x14ac:dyDescent="0.2">
      <c r="A336" s="1">
        <v>36987</v>
      </c>
      <c r="B336">
        <v>1575.71</v>
      </c>
      <c r="C336">
        <v>117.68</v>
      </c>
      <c r="D336">
        <v>1313.76</v>
      </c>
      <c r="E336">
        <v>92.165000000000006</v>
      </c>
      <c r="F336">
        <v>8862</v>
      </c>
      <c r="G336">
        <v>1118.79</v>
      </c>
      <c r="H336">
        <v>115.6238</v>
      </c>
      <c r="I336">
        <v>962.47</v>
      </c>
      <c r="J336">
        <v>542.86</v>
      </c>
      <c r="K336">
        <v>109.4288</v>
      </c>
      <c r="L336">
        <v>105.37090000000001</v>
      </c>
      <c r="M336" t="s">
        <v>11</v>
      </c>
      <c r="N336">
        <v>1004.91</v>
      </c>
      <c r="O336">
        <v>1263.4000000000001</v>
      </c>
      <c r="P336">
        <v>118.25</v>
      </c>
      <c r="Q336">
        <v>175.43600000000001</v>
      </c>
    </row>
    <row r="337" spans="1:17" x14ac:dyDescent="0.2">
      <c r="A337" s="1">
        <v>36990</v>
      </c>
      <c r="B337">
        <v>1588.5</v>
      </c>
      <c r="C337">
        <v>119.36</v>
      </c>
      <c r="D337">
        <v>1282.43</v>
      </c>
      <c r="E337">
        <v>91.697000000000003</v>
      </c>
      <c r="F337">
        <v>9009.5</v>
      </c>
      <c r="G337">
        <v>1116.77</v>
      </c>
      <c r="H337">
        <v>115.6182</v>
      </c>
      <c r="I337">
        <v>961.38</v>
      </c>
      <c r="J337">
        <v>542.17999999999995</v>
      </c>
      <c r="K337">
        <v>109.5437</v>
      </c>
      <c r="L337">
        <v>105.6185</v>
      </c>
      <c r="M337" t="s">
        <v>11</v>
      </c>
      <c r="N337">
        <v>1004.91</v>
      </c>
      <c r="O337">
        <v>1263.4000000000001</v>
      </c>
      <c r="P337">
        <v>118.07</v>
      </c>
      <c r="Q337">
        <v>176.37700000000001</v>
      </c>
    </row>
    <row r="338" spans="1:17" x14ac:dyDescent="0.2">
      <c r="A338" s="1">
        <v>36991</v>
      </c>
      <c r="B338">
        <v>1631.69</v>
      </c>
      <c r="C338">
        <v>122.3</v>
      </c>
      <c r="D338">
        <v>1263.6500000000001</v>
      </c>
      <c r="E338">
        <v>92.616</v>
      </c>
      <c r="F338">
        <v>9140.5</v>
      </c>
      <c r="G338">
        <v>1107.79</v>
      </c>
      <c r="H338">
        <v>115.39749999999999</v>
      </c>
      <c r="I338">
        <v>956.02</v>
      </c>
      <c r="J338">
        <v>541.87</v>
      </c>
      <c r="K338">
        <v>109.4667</v>
      </c>
      <c r="L338">
        <v>105.75369999999999</v>
      </c>
      <c r="M338" t="s">
        <v>11</v>
      </c>
      <c r="N338">
        <v>1002.25</v>
      </c>
      <c r="O338">
        <v>1263.4000000000001</v>
      </c>
      <c r="P338">
        <v>117.26</v>
      </c>
      <c r="Q338">
        <v>178.352</v>
      </c>
    </row>
    <row r="339" spans="1:17" x14ac:dyDescent="0.2">
      <c r="A339" s="1">
        <v>36992</v>
      </c>
      <c r="B339">
        <v>1628.23</v>
      </c>
      <c r="C339">
        <v>122.7</v>
      </c>
      <c r="D339">
        <v>1290.73</v>
      </c>
      <c r="E339">
        <v>93.918999999999997</v>
      </c>
      <c r="F339">
        <v>9241.6</v>
      </c>
      <c r="G339">
        <v>1106.75</v>
      </c>
      <c r="H339">
        <v>114.914</v>
      </c>
      <c r="I339">
        <v>955.38</v>
      </c>
      <c r="J339">
        <v>542.24</v>
      </c>
      <c r="K339">
        <v>109.05719999999999</v>
      </c>
      <c r="L339">
        <v>106.24469999999999</v>
      </c>
      <c r="M339" t="s">
        <v>11</v>
      </c>
      <c r="N339">
        <v>1001.63</v>
      </c>
      <c r="O339">
        <v>1263.4000000000001</v>
      </c>
      <c r="P339">
        <v>117</v>
      </c>
      <c r="Q339">
        <v>178.273</v>
      </c>
    </row>
    <row r="340" spans="1:17" x14ac:dyDescent="0.2">
      <c r="A340" s="1">
        <v>36993</v>
      </c>
      <c r="B340">
        <v>1652.83</v>
      </c>
      <c r="C340">
        <v>122.42</v>
      </c>
      <c r="D340">
        <v>1301.33</v>
      </c>
      <c r="E340">
        <v>94.474000000000004</v>
      </c>
      <c r="F340">
        <v>9255.7000000000007</v>
      </c>
      <c r="G340">
        <v>1104.8800000000001</v>
      </c>
      <c r="H340">
        <v>114.8413</v>
      </c>
      <c r="I340">
        <v>954.17</v>
      </c>
      <c r="J340">
        <v>541.54999999999995</v>
      </c>
      <c r="K340">
        <v>108.8535</v>
      </c>
      <c r="L340">
        <v>106.11060000000001</v>
      </c>
      <c r="M340" t="s">
        <v>11</v>
      </c>
      <c r="N340">
        <v>1000.58</v>
      </c>
      <c r="O340">
        <v>1263.4000000000001</v>
      </c>
      <c r="P340">
        <v>117.06</v>
      </c>
      <c r="Q340">
        <v>178.66200000000001</v>
      </c>
    </row>
    <row r="341" spans="1:17" x14ac:dyDescent="0.2">
      <c r="A341" s="1">
        <v>36994</v>
      </c>
      <c r="B341">
        <v>1652.83</v>
      </c>
      <c r="C341">
        <v>122.42</v>
      </c>
      <c r="D341">
        <v>1299.2</v>
      </c>
      <c r="E341">
        <v>94.587999999999994</v>
      </c>
      <c r="F341">
        <v>9255.7000000000007</v>
      </c>
      <c r="G341">
        <v>1104.8800000000001</v>
      </c>
      <c r="H341">
        <v>114.8413</v>
      </c>
      <c r="I341">
        <v>954.17</v>
      </c>
      <c r="J341">
        <v>541.54999999999995</v>
      </c>
      <c r="K341">
        <v>108.8535</v>
      </c>
      <c r="L341">
        <v>106.11060000000001</v>
      </c>
      <c r="M341" t="s">
        <v>11</v>
      </c>
      <c r="N341">
        <v>1000.58</v>
      </c>
      <c r="O341">
        <v>1262.99</v>
      </c>
      <c r="P341">
        <v>117.06</v>
      </c>
      <c r="Q341">
        <v>178.66200000000001</v>
      </c>
    </row>
    <row r="342" spans="1:17" x14ac:dyDescent="0.2">
      <c r="A342" s="1">
        <v>36997</v>
      </c>
      <c r="B342">
        <v>1647.5</v>
      </c>
      <c r="C342">
        <v>122.67</v>
      </c>
      <c r="D342">
        <v>1294.1300000000001</v>
      </c>
      <c r="E342">
        <v>93.831999999999994</v>
      </c>
      <c r="F342">
        <v>9255.7000000000007</v>
      </c>
      <c r="G342">
        <v>1098.48</v>
      </c>
      <c r="H342">
        <v>114.8413</v>
      </c>
      <c r="I342">
        <v>949.95</v>
      </c>
      <c r="J342">
        <v>541.76</v>
      </c>
      <c r="K342">
        <v>108.8535</v>
      </c>
      <c r="L342">
        <v>106.11060000000001</v>
      </c>
      <c r="M342" t="s">
        <v>11</v>
      </c>
      <c r="N342">
        <v>997.91</v>
      </c>
      <c r="O342">
        <v>1262.99</v>
      </c>
      <c r="P342">
        <v>116.36</v>
      </c>
      <c r="Q342">
        <v>180.46100000000001</v>
      </c>
    </row>
    <row r="343" spans="1:17" x14ac:dyDescent="0.2">
      <c r="A343" s="1">
        <v>36998</v>
      </c>
      <c r="B343">
        <v>1664.44</v>
      </c>
      <c r="C343">
        <v>122.14</v>
      </c>
      <c r="D343">
        <v>1285.53</v>
      </c>
      <c r="E343">
        <v>93.748000000000005</v>
      </c>
      <c r="F343">
        <v>9255.7999999999993</v>
      </c>
      <c r="G343">
        <v>1103.28</v>
      </c>
      <c r="H343">
        <v>114.756</v>
      </c>
      <c r="I343">
        <v>953.28</v>
      </c>
      <c r="J343">
        <v>541.87</v>
      </c>
      <c r="K343">
        <v>108.86579999999999</v>
      </c>
      <c r="L343">
        <v>106.486</v>
      </c>
      <c r="M343" t="s">
        <v>11</v>
      </c>
      <c r="N343">
        <v>1000.45</v>
      </c>
      <c r="O343">
        <v>1262.99</v>
      </c>
      <c r="P343">
        <v>116.92</v>
      </c>
      <c r="Q343">
        <v>179.06100000000001</v>
      </c>
    </row>
    <row r="344" spans="1:17" x14ac:dyDescent="0.2">
      <c r="A344" s="1">
        <v>36999</v>
      </c>
      <c r="B344">
        <v>1729.26</v>
      </c>
      <c r="C344">
        <v>125.66</v>
      </c>
      <c r="D344">
        <v>1320.41</v>
      </c>
      <c r="E344">
        <v>96.62</v>
      </c>
      <c r="F344">
        <v>9372.6</v>
      </c>
      <c r="G344">
        <v>1107.05</v>
      </c>
      <c r="H344">
        <v>114.6223</v>
      </c>
      <c r="I344">
        <v>957.66</v>
      </c>
      <c r="J344">
        <v>541.24</v>
      </c>
      <c r="K344">
        <v>108.8228</v>
      </c>
      <c r="L344">
        <v>106.6606</v>
      </c>
      <c r="M344" t="s">
        <v>11</v>
      </c>
      <c r="N344">
        <v>1005.06</v>
      </c>
      <c r="O344">
        <v>1262.99</v>
      </c>
      <c r="P344">
        <v>117.58</v>
      </c>
      <c r="Q344">
        <v>179.096</v>
      </c>
    </row>
    <row r="345" spans="1:17" x14ac:dyDescent="0.2">
      <c r="A345" s="1">
        <v>37000</v>
      </c>
      <c r="B345">
        <v>1750.98</v>
      </c>
      <c r="C345">
        <v>125.06</v>
      </c>
      <c r="D345">
        <v>1337.92</v>
      </c>
      <c r="E345">
        <v>98.063999999999993</v>
      </c>
      <c r="F345">
        <v>9305.7000000000007</v>
      </c>
      <c r="G345">
        <v>1099.96</v>
      </c>
      <c r="H345">
        <v>114.3831</v>
      </c>
      <c r="I345">
        <v>953.42</v>
      </c>
      <c r="J345">
        <v>540.52</v>
      </c>
      <c r="K345">
        <v>108.5108</v>
      </c>
      <c r="L345">
        <v>106.2959</v>
      </c>
      <c r="M345" t="s">
        <v>11</v>
      </c>
      <c r="N345">
        <v>1002.47</v>
      </c>
      <c r="O345">
        <v>1262.99</v>
      </c>
      <c r="P345">
        <v>116.9</v>
      </c>
      <c r="Q345">
        <v>178.14099999999999</v>
      </c>
    </row>
    <row r="346" spans="1:17" x14ac:dyDescent="0.2">
      <c r="A346" s="1">
        <v>37001</v>
      </c>
      <c r="B346">
        <v>1736.02</v>
      </c>
      <c r="C346">
        <v>123.87</v>
      </c>
      <c r="D346">
        <v>1330.06</v>
      </c>
      <c r="E346">
        <v>96.516999999999996</v>
      </c>
      <c r="F346">
        <v>9245.9</v>
      </c>
      <c r="G346">
        <v>1100.08</v>
      </c>
      <c r="H346">
        <v>114.5211</v>
      </c>
      <c r="I346">
        <v>954.11</v>
      </c>
      <c r="J346">
        <v>540.96</v>
      </c>
      <c r="K346">
        <v>108.4372</v>
      </c>
      <c r="L346">
        <v>105.9819</v>
      </c>
      <c r="M346" t="s">
        <v>11</v>
      </c>
      <c r="N346">
        <v>1003.87</v>
      </c>
      <c r="O346">
        <v>1263.1400000000001</v>
      </c>
      <c r="P346">
        <v>117.2</v>
      </c>
      <c r="Q346">
        <v>177.28100000000001</v>
      </c>
    </row>
    <row r="347" spans="1:17" x14ac:dyDescent="0.2">
      <c r="A347" s="1">
        <v>37004</v>
      </c>
      <c r="B347">
        <v>1710.01</v>
      </c>
      <c r="C347">
        <v>122.94</v>
      </c>
      <c r="D347">
        <v>1331.31</v>
      </c>
      <c r="E347">
        <v>96.061000000000007</v>
      </c>
      <c r="F347">
        <v>9158.4</v>
      </c>
      <c r="G347">
        <v>1105.3399999999999</v>
      </c>
      <c r="H347">
        <v>114.67700000000001</v>
      </c>
      <c r="I347">
        <v>957.39</v>
      </c>
      <c r="J347">
        <v>541.67999999999995</v>
      </c>
      <c r="K347">
        <v>108.6305</v>
      </c>
      <c r="L347">
        <v>106.2546</v>
      </c>
      <c r="M347" t="s">
        <v>11</v>
      </c>
      <c r="N347">
        <v>1006.11</v>
      </c>
      <c r="O347">
        <v>1263.1400000000001</v>
      </c>
      <c r="P347">
        <v>117.75</v>
      </c>
      <c r="Q347">
        <v>176.804</v>
      </c>
    </row>
    <row r="348" spans="1:17" x14ac:dyDescent="0.2">
      <c r="A348" s="1">
        <v>37005</v>
      </c>
      <c r="B348">
        <v>1689.23</v>
      </c>
      <c r="C348">
        <v>123.5</v>
      </c>
      <c r="D348">
        <v>1328</v>
      </c>
      <c r="E348">
        <v>96.186999999999998</v>
      </c>
      <c r="F348">
        <v>9284.6</v>
      </c>
      <c r="G348">
        <v>1104.46</v>
      </c>
      <c r="H348">
        <v>114.4897</v>
      </c>
      <c r="I348">
        <v>957.06</v>
      </c>
      <c r="J348">
        <v>542.39</v>
      </c>
      <c r="K348">
        <v>108.47790000000001</v>
      </c>
      <c r="L348">
        <v>105.8365</v>
      </c>
      <c r="M348" t="s">
        <v>11</v>
      </c>
      <c r="N348">
        <v>1005.98</v>
      </c>
      <c r="O348">
        <v>1263.1400000000001</v>
      </c>
      <c r="P348">
        <v>117.76</v>
      </c>
      <c r="Q348">
        <v>175.648</v>
      </c>
    </row>
    <row r="349" spans="1:17" x14ac:dyDescent="0.2">
      <c r="A349" s="1">
        <v>37006</v>
      </c>
      <c r="B349">
        <v>1716.17</v>
      </c>
      <c r="C349">
        <v>123.24</v>
      </c>
      <c r="D349">
        <v>1341.4</v>
      </c>
      <c r="E349">
        <v>96.492999999999995</v>
      </c>
      <c r="F349">
        <v>9207.9</v>
      </c>
      <c r="G349">
        <v>1101.73</v>
      </c>
      <c r="H349">
        <v>114.5489</v>
      </c>
      <c r="I349">
        <v>955.46</v>
      </c>
      <c r="J349">
        <v>542.61</v>
      </c>
      <c r="K349">
        <v>108.50320000000001</v>
      </c>
      <c r="L349">
        <v>105.4392</v>
      </c>
      <c r="M349" t="s">
        <v>11</v>
      </c>
      <c r="N349">
        <v>1004.43</v>
      </c>
      <c r="O349">
        <v>1263.1400000000001</v>
      </c>
      <c r="P349">
        <v>117.34</v>
      </c>
      <c r="Q349">
        <v>176.02500000000001</v>
      </c>
    </row>
    <row r="350" spans="1:17" x14ac:dyDescent="0.2">
      <c r="A350" s="1">
        <v>37007</v>
      </c>
      <c r="B350">
        <v>1724.38</v>
      </c>
      <c r="C350">
        <v>123.89</v>
      </c>
      <c r="D350">
        <v>1359.29</v>
      </c>
      <c r="E350">
        <v>97.521000000000001</v>
      </c>
      <c r="F350">
        <v>9199</v>
      </c>
      <c r="G350">
        <v>1106.31</v>
      </c>
      <c r="H350">
        <v>114.88030000000001</v>
      </c>
      <c r="I350">
        <v>958.74</v>
      </c>
      <c r="J350">
        <v>543.45000000000005</v>
      </c>
      <c r="K350">
        <v>108.7432</v>
      </c>
      <c r="L350">
        <v>105.2619</v>
      </c>
      <c r="M350" t="s">
        <v>11</v>
      </c>
      <c r="N350">
        <v>1006.14</v>
      </c>
      <c r="O350">
        <v>1263.1400000000001</v>
      </c>
      <c r="P350">
        <v>117.77</v>
      </c>
      <c r="Q350">
        <v>178.05699999999999</v>
      </c>
    </row>
    <row r="351" spans="1:17" x14ac:dyDescent="0.2">
      <c r="A351" s="1">
        <v>37008</v>
      </c>
      <c r="B351">
        <v>1750.32</v>
      </c>
      <c r="C351">
        <v>125.88</v>
      </c>
      <c r="D351">
        <v>1366.46</v>
      </c>
      <c r="E351">
        <v>97.947999999999993</v>
      </c>
      <c r="F351">
        <v>9258.7000000000007</v>
      </c>
      <c r="G351">
        <v>1098.95</v>
      </c>
      <c r="H351">
        <v>114.5085</v>
      </c>
      <c r="I351">
        <v>954.1</v>
      </c>
      <c r="J351">
        <v>543.88</v>
      </c>
      <c r="K351">
        <v>108.5415</v>
      </c>
      <c r="L351">
        <v>105.5664</v>
      </c>
      <c r="M351" t="s">
        <v>11</v>
      </c>
      <c r="N351">
        <v>1003.34</v>
      </c>
      <c r="O351">
        <v>1264.2</v>
      </c>
      <c r="P351">
        <v>117.21</v>
      </c>
      <c r="Q351">
        <v>177.511</v>
      </c>
    </row>
    <row r="352" spans="1:17" x14ac:dyDescent="0.2">
      <c r="A352" s="1">
        <v>37011</v>
      </c>
      <c r="B352">
        <v>1745.39</v>
      </c>
      <c r="C352">
        <v>127.2</v>
      </c>
      <c r="D352">
        <v>1366.46</v>
      </c>
      <c r="E352">
        <v>99.155000000000001</v>
      </c>
      <c r="F352">
        <v>9358.9</v>
      </c>
      <c r="G352">
        <v>1099.74</v>
      </c>
      <c r="H352">
        <v>114.0934</v>
      </c>
      <c r="I352">
        <v>954.95</v>
      </c>
      <c r="J352">
        <v>543.15</v>
      </c>
      <c r="K352">
        <v>108.2047</v>
      </c>
      <c r="L352">
        <v>106.1268</v>
      </c>
      <c r="M352" t="s">
        <v>11</v>
      </c>
      <c r="N352">
        <v>1003.01</v>
      </c>
      <c r="O352">
        <v>1264.2</v>
      </c>
      <c r="P352">
        <v>117.41</v>
      </c>
      <c r="Q352">
        <v>178.208</v>
      </c>
    </row>
    <row r="353" spans="1:17" x14ac:dyDescent="0.2">
      <c r="A353" s="1">
        <v>37012</v>
      </c>
      <c r="B353">
        <v>1769.12</v>
      </c>
      <c r="C353">
        <v>126.8</v>
      </c>
      <c r="D353">
        <v>1411.69</v>
      </c>
      <c r="E353">
        <v>99.15</v>
      </c>
      <c r="F353">
        <v>9358.9</v>
      </c>
      <c r="G353">
        <v>1102.6099999999999</v>
      </c>
      <c r="H353">
        <v>114.1138</v>
      </c>
      <c r="I353">
        <v>957.07</v>
      </c>
      <c r="J353">
        <v>543.89</v>
      </c>
      <c r="K353">
        <v>108.2505</v>
      </c>
      <c r="L353">
        <v>106.2315</v>
      </c>
      <c r="M353" t="s">
        <v>11</v>
      </c>
      <c r="N353">
        <v>1004.69</v>
      </c>
      <c r="O353">
        <v>1264.2</v>
      </c>
      <c r="P353">
        <v>117.64</v>
      </c>
      <c r="Q353">
        <v>179.322</v>
      </c>
    </row>
    <row r="354" spans="1:17" x14ac:dyDescent="0.2">
      <c r="A354" s="1">
        <v>37013</v>
      </c>
      <c r="B354">
        <v>1770.66</v>
      </c>
      <c r="C354">
        <v>126.21</v>
      </c>
      <c r="D354">
        <v>1424.24</v>
      </c>
      <c r="E354">
        <v>100.19499999999999</v>
      </c>
      <c r="F354">
        <v>9413.5</v>
      </c>
      <c r="G354">
        <v>1104.1300000000001</v>
      </c>
      <c r="H354">
        <v>114.2594</v>
      </c>
      <c r="I354">
        <v>958.07</v>
      </c>
      <c r="J354">
        <v>547.24</v>
      </c>
      <c r="K354">
        <v>108.3942</v>
      </c>
      <c r="L354">
        <v>106.5672</v>
      </c>
      <c r="M354" t="s">
        <v>11</v>
      </c>
      <c r="N354">
        <v>1005.5</v>
      </c>
      <c r="O354">
        <v>1264.2</v>
      </c>
      <c r="P354">
        <v>117.63</v>
      </c>
      <c r="Q354">
        <v>177.82900000000001</v>
      </c>
    </row>
    <row r="355" spans="1:17" x14ac:dyDescent="0.2">
      <c r="A355" s="1">
        <v>37014</v>
      </c>
      <c r="B355">
        <v>1744.54</v>
      </c>
      <c r="C355">
        <v>123.72</v>
      </c>
      <c r="D355">
        <v>1424.24</v>
      </c>
      <c r="E355">
        <v>100.30800000000001</v>
      </c>
      <c r="F355">
        <v>9324.2000000000007</v>
      </c>
      <c r="G355">
        <v>1109.1099999999999</v>
      </c>
      <c r="H355">
        <v>114.4907</v>
      </c>
      <c r="I355">
        <v>961.59</v>
      </c>
      <c r="J355">
        <v>548.09</v>
      </c>
      <c r="K355">
        <v>108.554</v>
      </c>
      <c r="L355">
        <v>107.0675</v>
      </c>
      <c r="M355" t="s">
        <v>11</v>
      </c>
      <c r="N355">
        <v>1007.76</v>
      </c>
      <c r="O355">
        <v>1264.2</v>
      </c>
      <c r="P355">
        <v>118.12</v>
      </c>
      <c r="Q355">
        <v>178.934</v>
      </c>
    </row>
    <row r="356" spans="1:17" x14ac:dyDescent="0.2">
      <c r="A356" s="1">
        <v>37015</v>
      </c>
      <c r="B356">
        <v>1769.78</v>
      </c>
      <c r="C356">
        <v>124.59</v>
      </c>
      <c r="D356">
        <v>1424.24</v>
      </c>
      <c r="E356">
        <v>99.753</v>
      </c>
      <c r="F356">
        <v>9408</v>
      </c>
      <c r="G356">
        <v>1110.23</v>
      </c>
      <c r="H356">
        <v>114.6866</v>
      </c>
      <c r="I356">
        <v>962.82</v>
      </c>
      <c r="J356">
        <v>548.38</v>
      </c>
      <c r="K356">
        <v>108.7873</v>
      </c>
      <c r="L356">
        <v>107.1099</v>
      </c>
      <c r="M356" t="s">
        <v>11</v>
      </c>
      <c r="N356">
        <v>1009.17</v>
      </c>
      <c r="O356">
        <v>1267.6600000000001</v>
      </c>
      <c r="P356">
        <v>118.35</v>
      </c>
      <c r="Q356">
        <v>178.78899999999999</v>
      </c>
    </row>
    <row r="357" spans="1:17" x14ac:dyDescent="0.2">
      <c r="A357" s="1">
        <v>37018</v>
      </c>
      <c r="B357">
        <v>1765.49</v>
      </c>
      <c r="C357">
        <v>125.43</v>
      </c>
      <c r="D357">
        <v>1440.97</v>
      </c>
      <c r="E357">
        <v>99.963999999999999</v>
      </c>
      <c r="F357">
        <v>9533.5</v>
      </c>
      <c r="G357">
        <v>1109.92</v>
      </c>
      <c r="H357">
        <v>114.6866</v>
      </c>
      <c r="I357">
        <v>962.61</v>
      </c>
      <c r="J357">
        <v>548.91999999999996</v>
      </c>
      <c r="K357">
        <v>108.7873</v>
      </c>
      <c r="L357">
        <v>107.1099</v>
      </c>
      <c r="M357" t="s">
        <v>11</v>
      </c>
      <c r="N357">
        <v>1009.27</v>
      </c>
      <c r="O357">
        <v>1267.6600000000001</v>
      </c>
      <c r="P357">
        <v>118.39</v>
      </c>
      <c r="Q357">
        <v>177.49600000000001</v>
      </c>
    </row>
    <row r="358" spans="1:17" x14ac:dyDescent="0.2">
      <c r="A358" s="1">
        <v>37019</v>
      </c>
      <c r="B358">
        <v>1762.41</v>
      </c>
      <c r="C358">
        <v>125.5</v>
      </c>
      <c r="D358">
        <v>1410.76</v>
      </c>
      <c r="E358">
        <v>99.512</v>
      </c>
      <c r="F358">
        <v>9494</v>
      </c>
      <c r="G358">
        <v>1108.76</v>
      </c>
      <c r="H358">
        <v>114.791</v>
      </c>
      <c r="I358">
        <v>962.13</v>
      </c>
      <c r="J358">
        <v>549.07000000000005</v>
      </c>
      <c r="K358">
        <v>108.9965</v>
      </c>
      <c r="L358">
        <v>107.54049999999999</v>
      </c>
      <c r="M358" t="s">
        <v>11</v>
      </c>
      <c r="N358">
        <v>1009.45</v>
      </c>
      <c r="O358">
        <v>1267.6600000000001</v>
      </c>
      <c r="P358">
        <v>118.42</v>
      </c>
      <c r="Q358">
        <v>177.06200000000001</v>
      </c>
    </row>
    <row r="359" spans="1:17" x14ac:dyDescent="0.2">
      <c r="A359" s="1">
        <v>37020</v>
      </c>
      <c r="B359">
        <v>1754.72</v>
      </c>
      <c r="C359">
        <v>124.76</v>
      </c>
      <c r="D359">
        <v>1392.33</v>
      </c>
      <c r="E359">
        <v>99.471999999999994</v>
      </c>
      <c r="F359">
        <v>9417.9</v>
      </c>
      <c r="G359">
        <v>1111.5999999999999</v>
      </c>
      <c r="H359">
        <v>114.94540000000001</v>
      </c>
      <c r="I359">
        <v>964.14</v>
      </c>
      <c r="J359">
        <v>549.12</v>
      </c>
      <c r="K359">
        <v>109.0577</v>
      </c>
      <c r="L359">
        <v>107.3711</v>
      </c>
      <c r="M359" t="s">
        <v>11</v>
      </c>
      <c r="N359">
        <v>1011.23</v>
      </c>
      <c r="O359">
        <v>1267.6600000000001</v>
      </c>
      <c r="P359">
        <v>118.67</v>
      </c>
      <c r="Q359">
        <v>177.66200000000001</v>
      </c>
    </row>
    <row r="360" spans="1:17" x14ac:dyDescent="0.2">
      <c r="A360" s="1">
        <v>37021</v>
      </c>
      <c r="B360">
        <v>1754.46</v>
      </c>
      <c r="C360">
        <v>127.05</v>
      </c>
      <c r="D360">
        <v>1381.25</v>
      </c>
      <c r="E360">
        <v>99.435000000000002</v>
      </c>
      <c r="F360">
        <v>9564.5</v>
      </c>
      <c r="G360">
        <v>1105.53</v>
      </c>
      <c r="H360">
        <v>115.09180000000001</v>
      </c>
      <c r="I360">
        <v>960.06</v>
      </c>
      <c r="J360">
        <v>549.1</v>
      </c>
      <c r="K360">
        <v>109.2269</v>
      </c>
      <c r="L360">
        <v>107.5042</v>
      </c>
      <c r="M360" t="s">
        <v>11</v>
      </c>
      <c r="N360">
        <v>1008.48</v>
      </c>
      <c r="O360">
        <v>1267.6600000000001</v>
      </c>
      <c r="P360">
        <v>118.02</v>
      </c>
      <c r="Q360">
        <v>177.71899999999999</v>
      </c>
    </row>
    <row r="361" spans="1:17" x14ac:dyDescent="0.2">
      <c r="A361" s="1">
        <v>37022</v>
      </c>
      <c r="B361">
        <v>1741.33</v>
      </c>
      <c r="C361">
        <v>126.57</v>
      </c>
      <c r="D361">
        <v>1376.76</v>
      </c>
      <c r="E361">
        <v>99.078000000000003</v>
      </c>
      <c r="F361">
        <v>9603.7000000000007</v>
      </c>
      <c r="G361">
        <v>1094.69</v>
      </c>
      <c r="H361">
        <v>114.68819999999999</v>
      </c>
      <c r="I361">
        <v>952.03</v>
      </c>
      <c r="J361">
        <v>548.47</v>
      </c>
      <c r="K361">
        <v>109.0013</v>
      </c>
      <c r="L361">
        <v>107.8172</v>
      </c>
      <c r="M361" t="s">
        <v>11</v>
      </c>
      <c r="N361">
        <v>1001.79</v>
      </c>
      <c r="O361">
        <v>1270.19</v>
      </c>
      <c r="P361">
        <v>116.94</v>
      </c>
      <c r="Q361">
        <v>177.30500000000001</v>
      </c>
    </row>
    <row r="362" spans="1:17" x14ac:dyDescent="0.2">
      <c r="A362" s="1">
        <v>37025</v>
      </c>
      <c r="B362">
        <v>1746.01</v>
      </c>
      <c r="C362">
        <v>124.48</v>
      </c>
      <c r="D362">
        <v>1364.25</v>
      </c>
      <c r="E362">
        <v>97.950999999999993</v>
      </c>
      <c r="F362">
        <v>9550.5</v>
      </c>
      <c r="G362">
        <v>1098.1400000000001</v>
      </c>
      <c r="H362">
        <v>114.3755</v>
      </c>
      <c r="I362">
        <v>955.23</v>
      </c>
      <c r="J362">
        <v>548.92999999999995</v>
      </c>
      <c r="K362">
        <v>108.73950000000001</v>
      </c>
      <c r="L362">
        <v>107.8329</v>
      </c>
      <c r="M362" t="s">
        <v>11</v>
      </c>
      <c r="N362">
        <v>1004.92</v>
      </c>
      <c r="O362">
        <v>1270.19</v>
      </c>
      <c r="P362">
        <v>117.33</v>
      </c>
      <c r="Q362">
        <v>177.465</v>
      </c>
    </row>
    <row r="363" spans="1:17" x14ac:dyDescent="0.2">
      <c r="A363" s="1">
        <v>37026</v>
      </c>
      <c r="B363">
        <v>1746.75</v>
      </c>
      <c r="C363">
        <v>125.78</v>
      </c>
      <c r="D363">
        <v>1378.84</v>
      </c>
      <c r="E363">
        <v>97.483000000000004</v>
      </c>
      <c r="F363">
        <v>9644.9</v>
      </c>
      <c r="G363">
        <v>1095.79</v>
      </c>
      <c r="H363">
        <v>114.371</v>
      </c>
      <c r="I363">
        <v>954.21</v>
      </c>
      <c r="J363">
        <v>548.69000000000005</v>
      </c>
      <c r="K363">
        <v>108.69119999999999</v>
      </c>
      <c r="L363">
        <v>107.52160000000001</v>
      </c>
      <c r="M363" t="s">
        <v>11</v>
      </c>
      <c r="N363">
        <v>1004.37</v>
      </c>
      <c r="O363">
        <v>1270.19</v>
      </c>
      <c r="P363">
        <v>117.13</v>
      </c>
      <c r="Q363">
        <v>178.29499999999999</v>
      </c>
    </row>
    <row r="364" spans="1:17" x14ac:dyDescent="0.2">
      <c r="A364" s="1">
        <v>37027</v>
      </c>
      <c r="B364">
        <v>1796.72</v>
      </c>
      <c r="C364">
        <v>125.82</v>
      </c>
      <c r="D364">
        <v>1357.03</v>
      </c>
      <c r="E364">
        <v>97.962000000000003</v>
      </c>
      <c r="F364">
        <v>9671.6</v>
      </c>
      <c r="G364">
        <v>1097.82</v>
      </c>
      <c r="H364">
        <v>114.4834</v>
      </c>
      <c r="I364">
        <v>955.96</v>
      </c>
      <c r="J364">
        <v>548.14</v>
      </c>
      <c r="K364">
        <v>108.78879999999999</v>
      </c>
      <c r="L364">
        <v>107.1159</v>
      </c>
      <c r="M364" t="s">
        <v>11</v>
      </c>
      <c r="N364">
        <v>1005.95</v>
      </c>
      <c r="O364">
        <v>1270.19</v>
      </c>
      <c r="P364">
        <v>117.26</v>
      </c>
      <c r="Q364">
        <v>178.29300000000001</v>
      </c>
    </row>
    <row r="365" spans="1:17" x14ac:dyDescent="0.2">
      <c r="A365" s="1">
        <v>37028</v>
      </c>
      <c r="B365">
        <v>1801.63</v>
      </c>
      <c r="C365">
        <v>127.08</v>
      </c>
      <c r="D365">
        <v>1376.94</v>
      </c>
      <c r="E365">
        <v>100.682</v>
      </c>
      <c r="F365">
        <v>9763.1</v>
      </c>
      <c r="G365">
        <v>1099.4000000000001</v>
      </c>
      <c r="H365">
        <v>114.59480000000001</v>
      </c>
      <c r="I365">
        <v>957.04</v>
      </c>
      <c r="J365">
        <v>548.26</v>
      </c>
      <c r="K365">
        <v>108.8657</v>
      </c>
      <c r="L365">
        <v>107.0826</v>
      </c>
      <c r="M365" t="s">
        <v>11</v>
      </c>
      <c r="N365">
        <v>1006.3</v>
      </c>
      <c r="O365">
        <v>1270.19</v>
      </c>
      <c r="P365">
        <v>117.21</v>
      </c>
      <c r="Q365">
        <v>179.07</v>
      </c>
    </row>
    <row r="366" spans="1:17" x14ac:dyDescent="0.2">
      <c r="A366" s="1">
        <v>37029</v>
      </c>
      <c r="B366">
        <v>1806.83</v>
      </c>
      <c r="C366">
        <v>127.96</v>
      </c>
      <c r="D366">
        <v>1371.57</v>
      </c>
      <c r="E366">
        <v>101.122</v>
      </c>
      <c r="F366">
        <v>9787.2000000000007</v>
      </c>
      <c r="G366">
        <v>1100.44</v>
      </c>
      <c r="H366">
        <v>114.5822</v>
      </c>
      <c r="I366">
        <v>957.91</v>
      </c>
      <c r="J366">
        <v>548.4</v>
      </c>
      <c r="K366">
        <v>108.9063</v>
      </c>
      <c r="L366">
        <v>107.312</v>
      </c>
      <c r="M366" t="s">
        <v>11</v>
      </c>
      <c r="N366">
        <v>1006.7</v>
      </c>
      <c r="O366">
        <v>1273.76</v>
      </c>
      <c r="P366">
        <v>117.5</v>
      </c>
      <c r="Q366">
        <v>182.03100000000001</v>
      </c>
    </row>
    <row r="367" spans="1:17" x14ac:dyDescent="0.2">
      <c r="A367" s="1">
        <v>37032</v>
      </c>
      <c r="B367">
        <v>1836.02</v>
      </c>
      <c r="C367">
        <v>128.75</v>
      </c>
      <c r="D367">
        <v>1383.39</v>
      </c>
      <c r="E367">
        <v>101.708</v>
      </c>
      <c r="F367">
        <v>9806.4</v>
      </c>
      <c r="G367">
        <v>1101.1600000000001</v>
      </c>
      <c r="H367">
        <v>114.6575</v>
      </c>
      <c r="I367">
        <v>958.43</v>
      </c>
      <c r="J367">
        <v>548.91999999999996</v>
      </c>
      <c r="K367">
        <v>109.0651</v>
      </c>
      <c r="L367">
        <v>107.6028</v>
      </c>
      <c r="M367" t="s">
        <v>11</v>
      </c>
      <c r="N367">
        <v>1007.45</v>
      </c>
      <c r="O367">
        <v>1273.76</v>
      </c>
      <c r="P367">
        <v>117.58</v>
      </c>
      <c r="Q367">
        <v>181.22499999999999</v>
      </c>
    </row>
    <row r="368" spans="1:17" x14ac:dyDescent="0.2">
      <c r="A368" s="1">
        <v>37033</v>
      </c>
      <c r="B368">
        <v>1831.2</v>
      </c>
      <c r="C368">
        <v>129.77000000000001</v>
      </c>
      <c r="D368">
        <v>1379.76</v>
      </c>
      <c r="E368">
        <v>102.22</v>
      </c>
      <c r="F368">
        <v>9849.7000000000007</v>
      </c>
      <c r="G368">
        <v>1100.8900000000001</v>
      </c>
      <c r="H368">
        <v>114.4456</v>
      </c>
      <c r="I368">
        <v>958.41</v>
      </c>
      <c r="J368">
        <v>549.07000000000005</v>
      </c>
      <c r="K368">
        <v>108.9538</v>
      </c>
      <c r="L368">
        <v>107.7362</v>
      </c>
      <c r="M368" t="s">
        <v>11</v>
      </c>
      <c r="N368">
        <v>1007.59</v>
      </c>
      <c r="O368">
        <v>1273.76</v>
      </c>
      <c r="P368">
        <v>117.65</v>
      </c>
      <c r="Q368">
        <v>180.233</v>
      </c>
    </row>
    <row r="369" spans="1:17" x14ac:dyDescent="0.2">
      <c r="A369" s="1">
        <v>37034</v>
      </c>
      <c r="B369">
        <v>1802.84</v>
      </c>
      <c r="C369">
        <v>128.81</v>
      </c>
      <c r="D369">
        <v>1375.23</v>
      </c>
      <c r="E369">
        <v>102.616</v>
      </c>
      <c r="F369">
        <v>9857.5</v>
      </c>
      <c r="G369">
        <v>1100.8800000000001</v>
      </c>
      <c r="H369">
        <v>114.3447</v>
      </c>
      <c r="I369">
        <v>958.71</v>
      </c>
      <c r="J369">
        <v>549.58000000000004</v>
      </c>
      <c r="K369">
        <v>108.90519999999999</v>
      </c>
      <c r="L369">
        <v>107.9118</v>
      </c>
      <c r="M369" t="s">
        <v>11</v>
      </c>
      <c r="N369">
        <v>1007.72</v>
      </c>
      <c r="O369">
        <v>1273.76</v>
      </c>
      <c r="P369">
        <v>117.76</v>
      </c>
      <c r="Q369">
        <v>179.803</v>
      </c>
    </row>
    <row r="370" spans="1:17" x14ac:dyDescent="0.2">
      <c r="A370" s="1">
        <v>37035</v>
      </c>
      <c r="B370">
        <v>1808.64</v>
      </c>
      <c r="C370">
        <v>128.99</v>
      </c>
      <c r="D370">
        <v>1365.88</v>
      </c>
      <c r="E370">
        <v>102.254</v>
      </c>
      <c r="F370">
        <v>9857.5</v>
      </c>
      <c r="G370">
        <v>1096.1400000000001</v>
      </c>
      <c r="H370">
        <v>114.2928</v>
      </c>
      <c r="I370">
        <v>955.03</v>
      </c>
      <c r="J370">
        <v>549.74</v>
      </c>
      <c r="K370">
        <v>108.77670000000001</v>
      </c>
      <c r="L370">
        <v>107.7266</v>
      </c>
      <c r="M370" t="s">
        <v>11</v>
      </c>
      <c r="N370">
        <v>1004.63</v>
      </c>
      <c r="O370">
        <v>1273.76</v>
      </c>
      <c r="P370">
        <v>117.25</v>
      </c>
      <c r="Q370">
        <v>178.101</v>
      </c>
    </row>
    <row r="371" spans="1:17" x14ac:dyDescent="0.2">
      <c r="A371" s="1">
        <v>37036</v>
      </c>
      <c r="B371">
        <v>1787.28</v>
      </c>
      <c r="C371">
        <v>128.33000000000001</v>
      </c>
      <c r="D371">
        <v>1359.98</v>
      </c>
      <c r="E371">
        <v>101.779</v>
      </c>
      <c r="F371">
        <v>9822.2999999999993</v>
      </c>
      <c r="G371">
        <v>1096.48</v>
      </c>
      <c r="H371">
        <v>114.1589</v>
      </c>
      <c r="I371">
        <v>955.31</v>
      </c>
      <c r="J371">
        <v>549.95000000000005</v>
      </c>
      <c r="K371">
        <v>108.7475</v>
      </c>
      <c r="L371">
        <v>108.057</v>
      </c>
      <c r="M371" t="s">
        <v>11</v>
      </c>
      <c r="N371">
        <v>1004.6</v>
      </c>
      <c r="O371">
        <v>1275.98</v>
      </c>
      <c r="P371">
        <v>117.3</v>
      </c>
      <c r="Q371">
        <v>176.584</v>
      </c>
    </row>
    <row r="372" spans="1:17" x14ac:dyDescent="0.2">
      <c r="A372" s="1">
        <v>37039</v>
      </c>
      <c r="B372">
        <v>1787.28</v>
      </c>
      <c r="C372">
        <v>128.36000000000001</v>
      </c>
      <c r="D372">
        <v>1349.77</v>
      </c>
      <c r="E372">
        <v>101.739</v>
      </c>
      <c r="F372">
        <v>9809.1</v>
      </c>
      <c r="G372">
        <v>1096.48</v>
      </c>
      <c r="H372">
        <v>114.1589</v>
      </c>
      <c r="I372">
        <v>955.31</v>
      </c>
      <c r="J372">
        <v>549.95000000000005</v>
      </c>
      <c r="K372">
        <v>108.7475</v>
      </c>
      <c r="L372">
        <v>108.057</v>
      </c>
      <c r="M372" t="s">
        <v>11</v>
      </c>
      <c r="N372">
        <v>1004.6</v>
      </c>
      <c r="O372">
        <v>1275.98</v>
      </c>
      <c r="P372">
        <v>117.3</v>
      </c>
      <c r="Q372">
        <v>176.584</v>
      </c>
    </row>
    <row r="373" spans="1:17" x14ac:dyDescent="0.2">
      <c r="A373" s="1">
        <v>37040</v>
      </c>
      <c r="B373">
        <v>1773.46</v>
      </c>
      <c r="C373">
        <v>127.73</v>
      </c>
      <c r="D373">
        <v>1355.63</v>
      </c>
      <c r="E373">
        <v>101.502</v>
      </c>
      <c r="F373">
        <v>9750.4</v>
      </c>
      <c r="G373">
        <v>1096.68</v>
      </c>
      <c r="H373">
        <v>114.5189</v>
      </c>
      <c r="I373">
        <v>955.4</v>
      </c>
      <c r="J373">
        <v>550.63</v>
      </c>
      <c r="K373">
        <v>109.0624</v>
      </c>
      <c r="L373">
        <v>108.39109999999999</v>
      </c>
      <c r="M373" t="s">
        <v>11</v>
      </c>
      <c r="N373">
        <v>1004.32</v>
      </c>
      <c r="O373">
        <v>1275.98</v>
      </c>
      <c r="P373">
        <v>117.27</v>
      </c>
      <c r="Q373">
        <v>175.47900000000001</v>
      </c>
    </row>
    <row r="374" spans="1:17" x14ac:dyDescent="0.2">
      <c r="A374" s="1">
        <v>37041</v>
      </c>
      <c r="B374">
        <v>1746.11</v>
      </c>
      <c r="C374">
        <v>126.03</v>
      </c>
      <c r="D374">
        <v>1329.73</v>
      </c>
      <c r="E374">
        <v>100.485</v>
      </c>
      <c r="F374">
        <v>9678</v>
      </c>
      <c r="G374">
        <v>1097.1099999999999</v>
      </c>
      <c r="H374">
        <v>114.5239</v>
      </c>
      <c r="I374">
        <v>955.66</v>
      </c>
      <c r="J374">
        <v>552.45000000000005</v>
      </c>
      <c r="K374">
        <v>109.04340000000001</v>
      </c>
      <c r="L374">
        <v>108.7889</v>
      </c>
      <c r="M374" t="s">
        <v>11</v>
      </c>
      <c r="N374">
        <v>1004.4</v>
      </c>
      <c r="O374">
        <v>1275.98</v>
      </c>
      <c r="P374">
        <v>117.26</v>
      </c>
      <c r="Q374">
        <v>174.62899999999999</v>
      </c>
    </row>
    <row r="375" spans="1:17" x14ac:dyDescent="0.2">
      <c r="A375" s="1">
        <v>37042</v>
      </c>
      <c r="B375">
        <v>1757.09</v>
      </c>
      <c r="C375">
        <v>126.56</v>
      </c>
      <c r="D375">
        <v>1310.81</v>
      </c>
      <c r="E375">
        <v>100.303</v>
      </c>
      <c r="F375">
        <v>9586.6</v>
      </c>
      <c r="G375">
        <v>1103.17</v>
      </c>
      <c r="H375">
        <v>114.36790000000001</v>
      </c>
      <c r="I375">
        <v>960.71</v>
      </c>
      <c r="J375">
        <v>552.92999999999995</v>
      </c>
      <c r="K375">
        <v>109.0415</v>
      </c>
      <c r="L375">
        <v>109.1215</v>
      </c>
      <c r="M375" t="s">
        <v>11</v>
      </c>
      <c r="N375">
        <v>1009.66</v>
      </c>
      <c r="O375">
        <v>1275.98</v>
      </c>
      <c r="P375">
        <v>117.83</v>
      </c>
      <c r="Q375">
        <v>174.471</v>
      </c>
    </row>
    <row r="376" spans="1:17" x14ac:dyDescent="0.2">
      <c r="A376" s="1">
        <v>37043</v>
      </c>
      <c r="B376">
        <v>1763.87</v>
      </c>
      <c r="C376">
        <v>126.33</v>
      </c>
      <c r="D376">
        <v>1310.0899999999999</v>
      </c>
      <c r="E376">
        <v>99.971000000000004</v>
      </c>
      <c r="F376">
        <v>9636.4</v>
      </c>
      <c r="G376">
        <v>1105.97</v>
      </c>
      <c r="H376">
        <v>114.94119999999999</v>
      </c>
      <c r="I376">
        <v>962.59</v>
      </c>
      <c r="J376">
        <v>552.94000000000005</v>
      </c>
      <c r="K376">
        <v>109.47880000000001</v>
      </c>
      <c r="L376">
        <v>108.5626</v>
      </c>
      <c r="M376" t="s">
        <v>11</v>
      </c>
      <c r="N376">
        <v>1010.67</v>
      </c>
      <c r="O376">
        <v>1280.43</v>
      </c>
      <c r="P376">
        <v>117.83</v>
      </c>
      <c r="Q376">
        <v>174.64</v>
      </c>
    </row>
    <row r="377" spans="1:17" x14ac:dyDescent="0.2">
      <c r="A377" s="1">
        <v>37046</v>
      </c>
      <c r="B377">
        <v>1772.92</v>
      </c>
      <c r="C377">
        <v>126.78</v>
      </c>
      <c r="D377">
        <v>1314.17</v>
      </c>
      <c r="E377">
        <v>100.294</v>
      </c>
      <c r="F377">
        <v>9636.4</v>
      </c>
      <c r="G377">
        <v>1107.8900000000001</v>
      </c>
      <c r="H377">
        <v>115.0274</v>
      </c>
      <c r="I377">
        <v>964.28</v>
      </c>
      <c r="J377">
        <v>553.82000000000005</v>
      </c>
      <c r="K377">
        <v>109.5067</v>
      </c>
      <c r="L377">
        <v>108.2491</v>
      </c>
      <c r="M377" t="s">
        <v>11</v>
      </c>
      <c r="N377">
        <v>1011.97</v>
      </c>
      <c r="O377">
        <v>1280.43</v>
      </c>
      <c r="P377">
        <v>118.07</v>
      </c>
      <c r="Q377">
        <v>174.04900000000001</v>
      </c>
    </row>
    <row r="378" spans="1:17" x14ac:dyDescent="0.2">
      <c r="A378" s="1">
        <v>37047</v>
      </c>
      <c r="B378">
        <v>1795.96</v>
      </c>
      <c r="C378">
        <v>128.19</v>
      </c>
      <c r="D378">
        <v>1307.55</v>
      </c>
      <c r="E378">
        <v>99.918000000000006</v>
      </c>
      <c r="F378">
        <v>9724.6</v>
      </c>
      <c r="G378">
        <v>1111.1600000000001</v>
      </c>
      <c r="H378">
        <v>115.37560000000001</v>
      </c>
      <c r="I378">
        <v>967.17</v>
      </c>
      <c r="J378">
        <v>552.73</v>
      </c>
      <c r="K378">
        <v>109.76179999999999</v>
      </c>
      <c r="L378">
        <v>107.99639999999999</v>
      </c>
      <c r="M378" t="s">
        <v>11</v>
      </c>
      <c r="N378">
        <v>1014.25</v>
      </c>
      <c r="O378">
        <v>1280.43</v>
      </c>
      <c r="P378">
        <v>118.56</v>
      </c>
      <c r="Q378">
        <v>174.30199999999999</v>
      </c>
    </row>
    <row r="379" spans="1:17" x14ac:dyDescent="0.2">
      <c r="A379" s="1">
        <v>37048</v>
      </c>
      <c r="B379">
        <v>1777.25</v>
      </c>
      <c r="C379">
        <v>127.32</v>
      </c>
      <c r="D379">
        <v>1307.52</v>
      </c>
      <c r="E379">
        <v>100.38</v>
      </c>
      <c r="F379">
        <v>9716.5</v>
      </c>
      <c r="G379">
        <v>1111.22</v>
      </c>
      <c r="H379">
        <v>115.2384</v>
      </c>
      <c r="I379">
        <v>967.46</v>
      </c>
      <c r="J379">
        <v>552.9</v>
      </c>
      <c r="K379">
        <v>109.5438</v>
      </c>
      <c r="L379">
        <v>107.81529999999999</v>
      </c>
      <c r="M379" t="s">
        <v>11</v>
      </c>
      <c r="N379">
        <v>1014.32</v>
      </c>
      <c r="O379">
        <v>1280.43</v>
      </c>
      <c r="P379">
        <v>118.62</v>
      </c>
      <c r="Q379">
        <v>173.57900000000001</v>
      </c>
    </row>
    <row r="380" spans="1:17" x14ac:dyDescent="0.2">
      <c r="A380" s="1">
        <v>37049</v>
      </c>
      <c r="B380">
        <v>1786.99</v>
      </c>
      <c r="C380">
        <v>126.92</v>
      </c>
      <c r="D380">
        <v>1311.63</v>
      </c>
      <c r="E380">
        <v>100.59399999999999</v>
      </c>
      <c r="F380">
        <v>9725.7999999999993</v>
      </c>
      <c r="G380">
        <v>1108.68</v>
      </c>
      <c r="H380">
        <v>115.0337</v>
      </c>
      <c r="I380">
        <v>965.74</v>
      </c>
      <c r="J380">
        <v>553.03</v>
      </c>
      <c r="K380">
        <v>109.2398</v>
      </c>
      <c r="L380">
        <v>107.56699999999999</v>
      </c>
      <c r="M380" t="s">
        <v>11</v>
      </c>
      <c r="N380">
        <v>1013.19</v>
      </c>
      <c r="O380">
        <v>1280.43</v>
      </c>
      <c r="P380">
        <v>118.42</v>
      </c>
      <c r="Q380">
        <v>173.322</v>
      </c>
    </row>
    <row r="381" spans="1:17" x14ac:dyDescent="0.2">
      <c r="A381" s="1">
        <v>37050</v>
      </c>
      <c r="B381">
        <v>1770.21</v>
      </c>
      <c r="C381">
        <v>126.75</v>
      </c>
      <c r="D381">
        <v>1318.09</v>
      </c>
      <c r="E381">
        <v>101.58799999999999</v>
      </c>
      <c r="F381">
        <v>9673.2000000000007</v>
      </c>
      <c r="G381">
        <v>1106.8399999999999</v>
      </c>
      <c r="H381">
        <v>115.0639</v>
      </c>
      <c r="I381">
        <v>963.82</v>
      </c>
      <c r="J381">
        <v>552.92999999999995</v>
      </c>
      <c r="K381">
        <v>109.1581</v>
      </c>
      <c r="L381">
        <v>107.3164</v>
      </c>
      <c r="M381" t="s">
        <v>11</v>
      </c>
      <c r="N381">
        <v>1011.22</v>
      </c>
      <c r="O381">
        <v>1283.72</v>
      </c>
      <c r="P381">
        <v>118.07</v>
      </c>
      <c r="Q381">
        <v>174.77799999999999</v>
      </c>
    </row>
    <row r="382" spans="1:17" x14ac:dyDescent="0.2">
      <c r="A382" s="1">
        <v>37053</v>
      </c>
      <c r="B382">
        <v>1755.43</v>
      </c>
      <c r="C382">
        <v>125.66</v>
      </c>
      <c r="D382">
        <v>1309.75</v>
      </c>
      <c r="E382">
        <v>101.03700000000001</v>
      </c>
      <c r="F382">
        <v>9610.7999999999993</v>
      </c>
      <c r="G382">
        <v>1110.48</v>
      </c>
      <c r="H382">
        <v>115.19840000000001</v>
      </c>
      <c r="I382">
        <v>966.43</v>
      </c>
      <c r="J382">
        <v>553.49</v>
      </c>
      <c r="K382">
        <v>109.34059999999999</v>
      </c>
      <c r="L382">
        <v>107.17449999999999</v>
      </c>
      <c r="M382" t="s">
        <v>11</v>
      </c>
      <c r="N382">
        <v>1013.44</v>
      </c>
      <c r="O382">
        <v>1283.72</v>
      </c>
      <c r="P382">
        <v>118.46</v>
      </c>
      <c r="Q382">
        <v>175.62899999999999</v>
      </c>
    </row>
    <row r="383" spans="1:17" x14ac:dyDescent="0.2">
      <c r="A383" s="1">
        <v>37054</v>
      </c>
      <c r="B383">
        <v>1757.48</v>
      </c>
      <c r="C383">
        <v>123.09</v>
      </c>
      <c r="D383">
        <v>1273.21</v>
      </c>
      <c r="E383">
        <v>100.708</v>
      </c>
      <c r="F383">
        <v>9490.7999999999993</v>
      </c>
      <c r="G383">
        <v>1113.42</v>
      </c>
      <c r="H383">
        <v>115.0836</v>
      </c>
      <c r="I383">
        <v>968.59</v>
      </c>
      <c r="J383">
        <v>552.95000000000005</v>
      </c>
      <c r="K383">
        <v>109.1061</v>
      </c>
      <c r="L383">
        <v>106.47499999999999</v>
      </c>
      <c r="M383" t="s">
        <v>11</v>
      </c>
      <c r="N383">
        <v>1015.5</v>
      </c>
      <c r="O383">
        <v>1283.72</v>
      </c>
      <c r="P383">
        <v>118.79</v>
      </c>
      <c r="Q383">
        <v>176.49799999999999</v>
      </c>
    </row>
    <row r="384" spans="1:17" x14ac:dyDescent="0.2">
      <c r="A384" s="1">
        <v>37055</v>
      </c>
      <c r="B384">
        <v>1737.94</v>
      </c>
      <c r="C384">
        <v>124.11</v>
      </c>
      <c r="D384">
        <v>1272.73</v>
      </c>
      <c r="E384">
        <v>100.55</v>
      </c>
      <c r="F384">
        <v>9581.2000000000007</v>
      </c>
      <c r="G384">
        <v>1113.54</v>
      </c>
      <c r="H384">
        <v>115.0097</v>
      </c>
      <c r="I384">
        <v>968.51</v>
      </c>
      <c r="J384">
        <v>552.67999999999995</v>
      </c>
      <c r="K384">
        <v>109.0915</v>
      </c>
      <c r="L384">
        <v>106.50700000000001</v>
      </c>
      <c r="M384" t="s">
        <v>11</v>
      </c>
      <c r="N384">
        <v>1015.57</v>
      </c>
      <c r="O384">
        <v>1283.72</v>
      </c>
      <c r="P384">
        <v>118.82</v>
      </c>
      <c r="Q384">
        <v>175.77099999999999</v>
      </c>
    </row>
    <row r="385" spans="1:17" x14ac:dyDescent="0.2">
      <c r="A385" s="1">
        <v>37056</v>
      </c>
      <c r="B385">
        <v>1707.56</v>
      </c>
      <c r="C385">
        <v>122.52</v>
      </c>
      <c r="D385">
        <v>1271.83</v>
      </c>
      <c r="E385">
        <v>100.009</v>
      </c>
      <c r="F385">
        <v>9449.7999999999993</v>
      </c>
      <c r="G385">
        <v>1115.94</v>
      </c>
      <c r="H385">
        <v>115.40309999999999</v>
      </c>
      <c r="I385">
        <v>970.27</v>
      </c>
      <c r="J385">
        <v>551.71</v>
      </c>
      <c r="K385">
        <v>109.44670000000001</v>
      </c>
      <c r="L385">
        <v>106.28100000000001</v>
      </c>
      <c r="M385" t="s">
        <v>11</v>
      </c>
      <c r="N385">
        <v>1016.61</v>
      </c>
      <c r="O385">
        <v>1283.72</v>
      </c>
      <c r="P385">
        <v>119.15</v>
      </c>
      <c r="Q385">
        <v>175.941</v>
      </c>
    </row>
    <row r="386" spans="1:17" x14ac:dyDescent="0.2">
      <c r="A386" s="1">
        <v>37057</v>
      </c>
      <c r="B386">
        <v>1699.85</v>
      </c>
      <c r="C386">
        <v>121.46</v>
      </c>
      <c r="D386">
        <v>1265.32</v>
      </c>
      <c r="E386">
        <v>99.36</v>
      </c>
      <c r="F386">
        <v>9391.9</v>
      </c>
      <c r="G386">
        <v>1114.83</v>
      </c>
      <c r="H386">
        <v>115.3978</v>
      </c>
      <c r="I386">
        <v>969.25</v>
      </c>
      <c r="J386">
        <v>549.77</v>
      </c>
      <c r="K386">
        <v>109.46639999999999</v>
      </c>
      <c r="L386">
        <v>104.5853</v>
      </c>
      <c r="M386" t="s">
        <v>11</v>
      </c>
      <c r="N386">
        <v>1015.87</v>
      </c>
      <c r="O386">
        <v>1285.7</v>
      </c>
      <c r="P386">
        <v>118.78</v>
      </c>
      <c r="Q386">
        <v>173.63499999999999</v>
      </c>
    </row>
    <row r="387" spans="1:17" x14ac:dyDescent="0.2">
      <c r="A387" s="1">
        <v>37060</v>
      </c>
      <c r="B387">
        <v>1691.59</v>
      </c>
      <c r="C387">
        <v>120.43</v>
      </c>
      <c r="D387">
        <v>1259.6500000000001</v>
      </c>
      <c r="E387">
        <v>97.415999999999997</v>
      </c>
      <c r="F387">
        <v>9379.6</v>
      </c>
      <c r="G387">
        <v>1115.25</v>
      </c>
      <c r="H387">
        <v>115.56</v>
      </c>
      <c r="I387">
        <v>968.91</v>
      </c>
      <c r="J387">
        <v>548.38</v>
      </c>
      <c r="K387">
        <v>109.64830000000001</v>
      </c>
      <c r="L387">
        <v>103.76</v>
      </c>
      <c r="M387" t="s">
        <v>11</v>
      </c>
      <c r="N387">
        <v>1015.34</v>
      </c>
      <c r="O387">
        <v>1285.7</v>
      </c>
      <c r="P387">
        <v>118.84</v>
      </c>
      <c r="Q387">
        <v>172.8</v>
      </c>
    </row>
    <row r="388" spans="1:17" x14ac:dyDescent="0.2">
      <c r="A388" s="1">
        <v>37061</v>
      </c>
      <c r="B388">
        <v>1697.41</v>
      </c>
      <c r="C388">
        <v>120.9</v>
      </c>
      <c r="D388">
        <v>1254.19</v>
      </c>
      <c r="E388">
        <v>97.406000000000006</v>
      </c>
      <c r="F388">
        <v>9316.7000000000007</v>
      </c>
      <c r="G388">
        <v>1116.04</v>
      </c>
      <c r="H388">
        <v>115.49</v>
      </c>
      <c r="I388">
        <v>969.15</v>
      </c>
      <c r="J388">
        <v>541.91999999999996</v>
      </c>
      <c r="K388">
        <v>109.6347</v>
      </c>
      <c r="L388">
        <v>102.8117</v>
      </c>
      <c r="M388" t="s">
        <v>11</v>
      </c>
      <c r="N388">
        <v>1015.98</v>
      </c>
      <c r="O388">
        <v>1285.7</v>
      </c>
      <c r="P388">
        <v>118.87</v>
      </c>
      <c r="Q388">
        <v>172.97499999999999</v>
      </c>
    </row>
    <row r="389" spans="1:17" x14ac:dyDescent="0.2">
      <c r="A389" s="1">
        <v>37062</v>
      </c>
      <c r="B389">
        <v>1712.26</v>
      </c>
      <c r="C389">
        <v>120.51</v>
      </c>
      <c r="D389">
        <v>1257.1300000000001</v>
      </c>
      <c r="E389">
        <v>97.082999999999998</v>
      </c>
      <c r="F389">
        <v>9252.6</v>
      </c>
      <c r="G389">
        <v>1117.78</v>
      </c>
      <c r="H389">
        <v>115.586</v>
      </c>
      <c r="I389">
        <v>970.17</v>
      </c>
      <c r="J389">
        <v>538.64</v>
      </c>
      <c r="K389">
        <v>109.7136</v>
      </c>
      <c r="L389">
        <v>101.47110000000001</v>
      </c>
      <c r="M389" t="s">
        <v>11</v>
      </c>
      <c r="N389">
        <v>1017</v>
      </c>
      <c r="O389">
        <v>1285.7</v>
      </c>
      <c r="P389">
        <v>119.02</v>
      </c>
      <c r="Q389">
        <v>169.30099999999999</v>
      </c>
    </row>
    <row r="390" spans="1:17" x14ac:dyDescent="0.2">
      <c r="A390" s="1">
        <v>37063</v>
      </c>
      <c r="B390">
        <v>1731.76</v>
      </c>
      <c r="C390">
        <v>120.51</v>
      </c>
      <c r="D390">
        <v>1288.49</v>
      </c>
      <c r="E390">
        <v>97.870999999999995</v>
      </c>
      <c r="F390">
        <v>9256.6</v>
      </c>
      <c r="G390">
        <v>1119.22</v>
      </c>
      <c r="H390">
        <v>115.8163</v>
      </c>
      <c r="I390">
        <v>971.1</v>
      </c>
      <c r="J390">
        <v>538.82000000000005</v>
      </c>
      <c r="K390">
        <v>110.0232</v>
      </c>
      <c r="L390">
        <v>102.29430000000001</v>
      </c>
      <c r="M390" t="s">
        <v>11</v>
      </c>
      <c r="N390">
        <v>1017.4</v>
      </c>
      <c r="O390">
        <v>1285.7</v>
      </c>
      <c r="P390">
        <v>119.13</v>
      </c>
      <c r="Q390">
        <v>169.37299999999999</v>
      </c>
    </row>
    <row r="391" spans="1:17" x14ac:dyDescent="0.2">
      <c r="A391" s="1">
        <v>37064</v>
      </c>
      <c r="B391">
        <v>1715.39</v>
      </c>
      <c r="C391">
        <v>120.96</v>
      </c>
      <c r="D391">
        <v>1305.06</v>
      </c>
      <c r="E391">
        <v>98.096000000000004</v>
      </c>
      <c r="F391">
        <v>9179.5</v>
      </c>
      <c r="G391">
        <v>1123.97</v>
      </c>
      <c r="H391">
        <v>115.93680000000001</v>
      </c>
      <c r="I391">
        <v>974.63</v>
      </c>
      <c r="J391">
        <v>539.58000000000004</v>
      </c>
      <c r="K391">
        <v>110.1523</v>
      </c>
      <c r="L391">
        <v>102.8044</v>
      </c>
      <c r="M391" t="s">
        <v>11</v>
      </c>
      <c r="N391">
        <v>1019.98</v>
      </c>
      <c r="O391">
        <v>1282.8399999999999</v>
      </c>
      <c r="P391">
        <v>119.53</v>
      </c>
      <c r="Q391">
        <v>168.94300000000001</v>
      </c>
    </row>
    <row r="392" spans="1:17" x14ac:dyDescent="0.2">
      <c r="A392" s="1">
        <v>37067</v>
      </c>
      <c r="B392">
        <v>1705.94</v>
      </c>
      <c r="C392">
        <v>120.74</v>
      </c>
      <c r="D392">
        <v>1291.3800000000001</v>
      </c>
      <c r="E392">
        <v>97.99</v>
      </c>
      <c r="F392">
        <v>9183.2999999999993</v>
      </c>
      <c r="G392">
        <v>1123.4000000000001</v>
      </c>
      <c r="H392">
        <v>115.9622</v>
      </c>
      <c r="I392">
        <v>974.48</v>
      </c>
      <c r="J392">
        <v>539.79999999999995</v>
      </c>
      <c r="K392">
        <v>110.13200000000001</v>
      </c>
      <c r="L392">
        <v>102.6382</v>
      </c>
      <c r="M392" t="s">
        <v>11</v>
      </c>
      <c r="N392">
        <v>1019.73</v>
      </c>
      <c r="O392">
        <v>1282.8399999999999</v>
      </c>
      <c r="P392">
        <v>119.6</v>
      </c>
      <c r="Q392">
        <v>168.83699999999999</v>
      </c>
    </row>
    <row r="393" spans="1:17" x14ac:dyDescent="0.2">
      <c r="A393" s="1">
        <v>37068</v>
      </c>
      <c r="B393">
        <v>1703.37</v>
      </c>
      <c r="C393">
        <v>118.89</v>
      </c>
      <c r="D393">
        <v>1295.93</v>
      </c>
      <c r="E393">
        <v>97.567999999999998</v>
      </c>
      <c r="F393">
        <v>9059</v>
      </c>
      <c r="G393">
        <v>1118.79</v>
      </c>
      <c r="H393">
        <v>115.8493</v>
      </c>
      <c r="I393">
        <v>971.3</v>
      </c>
      <c r="J393">
        <v>539.57000000000005</v>
      </c>
      <c r="K393">
        <v>110.01390000000001</v>
      </c>
      <c r="L393">
        <v>101.4306</v>
      </c>
      <c r="M393" t="s">
        <v>11</v>
      </c>
      <c r="N393">
        <v>1017.71</v>
      </c>
      <c r="O393">
        <v>1282.8399999999999</v>
      </c>
      <c r="P393">
        <v>119.09</v>
      </c>
      <c r="Q393">
        <v>169.28</v>
      </c>
    </row>
    <row r="394" spans="1:17" x14ac:dyDescent="0.2">
      <c r="A394" s="1">
        <v>37069</v>
      </c>
      <c r="B394">
        <v>1695.61</v>
      </c>
      <c r="C394">
        <v>118.96</v>
      </c>
      <c r="D394">
        <v>1288.3699999999999</v>
      </c>
      <c r="E394">
        <v>97.697999999999993</v>
      </c>
      <c r="F394">
        <v>8969.5</v>
      </c>
      <c r="G394">
        <v>1118.05</v>
      </c>
      <c r="H394">
        <v>115.9071</v>
      </c>
      <c r="I394">
        <v>970.33</v>
      </c>
      <c r="J394">
        <v>539.5</v>
      </c>
      <c r="K394">
        <v>110.0329</v>
      </c>
      <c r="L394">
        <v>101.4474</v>
      </c>
      <c r="M394" t="s">
        <v>11</v>
      </c>
      <c r="N394">
        <v>1016.57</v>
      </c>
      <c r="O394">
        <v>1282.8399999999999</v>
      </c>
      <c r="P394">
        <v>118.87</v>
      </c>
      <c r="Q394">
        <v>166.90100000000001</v>
      </c>
    </row>
    <row r="395" spans="1:17" x14ac:dyDescent="0.2">
      <c r="A395" s="1">
        <v>37070</v>
      </c>
      <c r="B395">
        <v>1716.81</v>
      </c>
      <c r="C395">
        <v>120.74</v>
      </c>
      <c r="D395">
        <v>1278.75</v>
      </c>
      <c r="E395">
        <v>97.1</v>
      </c>
      <c r="F395">
        <v>9166</v>
      </c>
      <c r="G395">
        <v>1112.8800000000001</v>
      </c>
      <c r="H395">
        <v>115.7445</v>
      </c>
      <c r="I395">
        <v>966.32</v>
      </c>
      <c r="J395">
        <v>538.69000000000005</v>
      </c>
      <c r="K395">
        <v>110.01479999999999</v>
      </c>
      <c r="L395">
        <v>101.8329</v>
      </c>
      <c r="M395" t="s">
        <v>11</v>
      </c>
      <c r="N395">
        <v>1012.98</v>
      </c>
      <c r="O395">
        <v>1282.8399999999999</v>
      </c>
      <c r="P395">
        <v>118.22</v>
      </c>
      <c r="Q395">
        <v>166.04900000000001</v>
      </c>
    </row>
    <row r="396" spans="1:17" x14ac:dyDescent="0.2">
      <c r="A396" s="1">
        <v>37071</v>
      </c>
      <c r="B396">
        <v>1714.32</v>
      </c>
      <c r="C396">
        <v>121.93</v>
      </c>
      <c r="D396">
        <v>1300.98</v>
      </c>
      <c r="E396">
        <v>98.209000000000003</v>
      </c>
      <c r="F396">
        <v>9280.7000000000007</v>
      </c>
      <c r="G396">
        <v>1109.0899999999999</v>
      </c>
      <c r="H396">
        <v>115.2985</v>
      </c>
      <c r="I396">
        <v>964.34</v>
      </c>
      <c r="J396">
        <v>537.41999999999996</v>
      </c>
      <c r="K396">
        <v>109.6494</v>
      </c>
      <c r="L396">
        <v>100.9044</v>
      </c>
      <c r="M396" t="s">
        <v>11</v>
      </c>
      <c r="N396">
        <v>1011.82</v>
      </c>
      <c r="O396">
        <v>1280.73</v>
      </c>
      <c r="P396">
        <v>117.94</v>
      </c>
      <c r="Q396">
        <v>167.51300000000001</v>
      </c>
    </row>
    <row r="397" spans="1:17" x14ac:dyDescent="0.2">
      <c r="A397" s="1">
        <v>37074</v>
      </c>
      <c r="B397">
        <v>1731.53</v>
      </c>
      <c r="C397">
        <v>123.7</v>
      </c>
      <c r="D397">
        <v>1286.92</v>
      </c>
      <c r="E397">
        <v>98.474000000000004</v>
      </c>
      <c r="F397">
        <v>9377.9</v>
      </c>
      <c r="G397">
        <v>1113.19</v>
      </c>
      <c r="H397">
        <v>115.398</v>
      </c>
      <c r="I397">
        <v>967.5</v>
      </c>
      <c r="J397">
        <v>538.17999999999995</v>
      </c>
      <c r="K397">
        <v>109.7931</v>
      </c>
      <c r="L397">
        <v>101.5097</v>
      </c>
      <c r="M397" t="s">
        <v>11</v>
      </c>
      <c r="N397">
        <v>1014.42</v>
      </c>
      <c r="O397">
        <v>1280.73</v>
      </c>
      <c r="P397">
        <v>118.27</v>
      </c>
      <c r="Q397">
        <v>167.50899999999999</v>
      </c>
    </row>
    <row r="398" spans="1:17" x14ac:dyDescent="0.2">
      <c r="A398" s="1">
        <v>37075</v>
      </c>
      <c r="B398">
        <v>1728.65</v>
      </c>
      <c r="C398">
        <v>122.15</v>
      </c>
      <c r="D398">
        <v>1293.42</v>
      </c>
      <c r="E398">
        <v>97.667000000000002</v>
      </c>
      <c r="F398">
        <v>9284.1</v>
      </c>
      <c r="G398">
        <v>1110.5999999999999</v>
      </c>
      <c r="H398">
        <v>115.1866</v>
      </c>
      <c r="I398">
        <v>965.97</v>
      </c>
      <c r="J398">
        <v>538.78</v>
      </c>
      <c r="K398">
        <v>109.5732</v>
      </c>
      <c r="L398">
        <v>101.54089999999999</v>
      </c>
      <c r="M398" t="s">
        <v>11</v>
      </c>
      <c r="N398">
        <v>1013.67</v>
      </c>
      <c r="O398">
        <v>1280.73</v>
      </c>
      <c r="P398">
        <v>118.1</v>
      </c>
      <c r="Q398">
        <v>167.685</v>
      </c>
    </row>
    <row r="399" spans="1:17" x14ac:dyDescent="0.2">
      <c r="A399" s="1">
        <v>37076</v>
      </c>
      <c r="B399">
        <v>1728.65</v>
      </c>
      <c r="C399">
        <v>121.36</v>
      </c>
      <c r="D399">
        <v>1278</v>
      </c>
      <c r="E399">
        <v>96.875</v>
      </c>
      <c r="F399">
        <v>9200.9</v>
      </c>
      <c r="G399">
        <v>1110.5999999999999</v>
      </c>
      <c r="H399">
        <v>115.2179</v>
      </c>
      <c r="I399">
        <v>965.97</v>
      </c>
      <c r="J399">
        <v>538.78</v>
      </c>
      <c r="K399">
        <v>109.6</v>
      </c>
      <c r="L399">
        <v>101.61799999999999</v>
      </c>
      <c r="M399" t="s">
        <v>11</v>
      </c>
      <c r="N399">
        <v>1013.67</v>
      </c>
      <c r="O399">
        <v>1280.73</v>
      </c>
      <c r="P399">
        <v>118.1</v>
      </c>
      <c r="Q399">
        <v>167.685</v>
      </c>
    </row>
    <row r="400" spans="1:17" x14ac:dyDescent="0.2">
      <c r="A400" s="1">
        <v>37077</v>
      </c>
      <c r="B400">
        <v>1707.68</v>
      </c>
      <c r="C400">
        <v>120.65</v>
      </c>
      <c r="D400">
        <v>1274.69</v>
      </c>
      <c r="E400">
        <v>96.33</v>
      </c>
      <c r="F400">
        <v>9116.2999999999993</v>
      </c>
      <c r="G400">
        <v>1108.8699999999999</v>
      </c>
      <c r="H400">
        <v>115.26130000000001</v>
      </c>
      <c r="I400">
        <v>965.08</v>
      </c>
      <c r="J400">
        <v>538.95000000000005</v>
      </c>
      <c r="K400">
        <v>109.7287</v>
      </c>
      <c r="L400">
        <v>101.6754</v>
      </c>
      <c r="M400" t="s">
        <v>11</v>
      </c>
      <c r="N400">
        <v>1013.41</v>
      </c>
      <c r="O400">
        <v>1280.73</v>
      </c>
      <c r="P400">
        <v>118.07</v>
      </c>
      <c r="Q400">
        <v>168.446</v>
      </c>
    </row>
    <row r="401" spans="1:17" x14ac:dyDescent="0.2">
      <c r="A401" s="1">
        <v>37078</v>
      </c>
      <c r="B401">
        <v>1667.9</v>
      </c>
      <c r="C401">
        <v>118.02</v>
      </c>
      <c r="D401">
        <v>1253.56</v>
      </c>
      <c r="E401">
        <v>94.808999999999997</v>
      </c>
      <c r="F401">
        <v>8936.7999999999993</v>
      </c>
      <c r="G401">
        <v>1111.71</v>
      </c>
      <c r="H401">
        <v>115.4926</v>
      </c>
      <c r="I401">
        <v>967.37</v>
      </c>
      <c r="J401">
        <v>539.5</v>
      </c>
      <c r="K401">
        <v>109.9752</v>
      </c>
      <c r="L401">
        <v>101.3301</v>
      </c>
      <c r="M401" t="s">
        <v>11</v>
      </c>
      <c r="N401">
        <v>1015.4</v>
      </c>
      <c r="O401">
        <v>1283.67</v>
      </c>
      <c r="P401">
        <v>118.47</v>
      </c>
      <c r="Q401">
        <v>170.42699999999999</v>
      </c>
    </row>
    <row r="402" spans="1:17" x14ac:dyDescent="0.2">
      <c r="A402" s="1">
        <v>37081</v>
      </c>
      <c r="B402">
        <v>1679.4</v>
      </c>
      <c r="C402">
        <v>117.87</v>
      </c>
      <c r="D402">
        <v>1237.9000000000001</v>
      </c>
      <c r="E402">
        <v>94.174000000000007</v>
      </c>
      <c r="F402">
        <v>8953.7999999999993</v>
      </c>
      <c r="G402">
        <v>1114.26</v>
      </c>
      <c r="H402">
        <v>115.3775</v>
      </c>
      <c r="I402">
        <v>968.91</v>
      </c>
      <c r="J402">
        <v>539.67999999999995</v>
      </c>
      <c r="K402">
        <v>109.77630000000001</v>
      </c>
      <c r="L402">
        <v>100.9953</v>
      </c>
      <c r="M402" t="s">
        <v>11</v>
      </c>
      <c r="N402">
        <v>1016.8</v>
      </c>
      <c r="O402">
        <v>1283.67</v>
      </c>
      <c r="P402">
        <v>118.67</v>
      </c>
      <c r="Q402">
        <v>170.08</v>
      </c>
    </row>
    <row r="403" spans="1:17" x14ac:dyDescent="0.2">
      <c r="A403" s="1">
        <v>37082</v>
      </c>
      <c r="B403">
        <v>1655.31</v>
      </c>
      <c r="C403">
        <v>117.04</v>
      </c>
      <c r="D403">
        <v>1249.3399999999999</v>
      </c>
      <c r="E403">
        <v>93.564999999999998</v>
      </c>
      <c r="F403">
        <v>8836.7999999999993</v>
      </c>
      <c r="G403">
        <v>1117.43</v>
      </c>
      <c r="H403">
        <v>115.54</v>
      </c>
      <c r="I403">
        <v>971.31</v>
      </c>
      <c r="J403">
        <v>539.87</v>
      </c>
      <c r="K403">
        <v>109.8526</v>
      </c>
      <c r="L403">
        <v>100.68989999999999</v>
      </c>
      <c r="M403" t="s">
        <v>11</v>
      </c>
      <c r="N403">
        <v>1018.92</v>
      </c>
      <c r="O403">
        <v>1283.67</v>
      </c>
      <c r="P403">
        <v>119</v>
      </c>
      <c r="Q403">
        <v>170.32400000000001</v>
      </c>
    </row>
    <row r="404" spans="1:17" x14ac:dyDescent="0.2">
      <c r="A404" s="1">
        <v>37083</v>
      </c>
      <c r="B404">
        <v>1653.54</v>
      </c>
      <c r="C404">
        <v>115.44</v>
      </c>
      <c r="D404">
        <v>1227.57</v>
      </c>
      <c r="E404">
        <v>91.659000000000006</v>
      </c>
      <c r="F404">
        <v>8727.7000000000007</v>
      </c>
      <c r="G404">
        <v>1116.76</v>
      </c>
      <c r="H404">
        <v>115.78700000000001</v>
      </c>
      <c r="I404">
        <v>970.95</v>
      </c>
      <c r="J404">
        <v>539.04999999999995</v>
      </c>
      <c r="K404">
        <v>110.0718</v>
      </c>
      <c r="L404">
        <v>99.385000000000005</v>
      </c>
      <c r="M404" t="s">
        <v>11</v>
      </c>
      <c r="N404">
        <v>1019.06</v>
      </c>
      <c r="O404">
        <v>1283.67</v>
      </c>
      <c r="P404">
        <v>119.01</v>
      </c>
      <c r="Q404">
        <v>171.017</v>
      </c>
    </row>
    <row r="405" spans="1:17" x14ac:dyDescent="0.2">
      <c r="A405" s="1">
        <v>37084</v>
      </c>
      <c r="B405">
        <v>1692.73</v>
      </c>
      <c r="C405">
        <v>117.06</v>
      </c>
      <c r="D405">
        <v>1248.6300000000001</v>
      </c>
      <c r="E405">
        <v>92.457999999999998</v>
      </c>
      <c r="F405">
        <v>8881.7999999999993</v>
      </c>
      <c r="G405">
        <v>1119.82</v>
      </c>
      <c r="H405">
        <v>115.7137</v>
      </c>
      <c r="I405">
        <v>972.74</v>
      </c>
      <c r="J405">
        <v>538.80999999999995</v>
      </c>
      <c r="K405">
        <v>110.0416</v>
      </c>
      <c r="L405">
        <v>98.686199999999999</v>
      </c>
      <c r="M405" t="s">
        <v>11</v>
      </c>
      <c r="N405">
        <v>1020.34</v>
      </c>
      <c r="O405">
        <v>1283.67</v>
      </c>
      <c r="P405">
        <v>119.19</v>
      </c>
      <c r="Q405">
        <v>172.751</v>
      </c>
    </row>
    <row r="406" spans="1:17" x14ac:dyDescent="0.2">
      <c r="A406" s="1">
        <v>37085</v>
      </c>
      <c r="B406">
        <v>1703.31</v>
      </c>
      <c r="C406">
        <v>117.79</v>
      </c>
      <c r="D406">
        <v>1244.02</v>
      </c>
      <c r="E406">
        <v>91.95</v>
      </c>
      <c r="F406">
        <v>8897.6</v>
      </c>
      <c r="G406">
        <v>1120.03</v>
      </c>
      <c r="H406">
        <v>115.6593</v>
      </c>
      <c r="I406">
        <v>972.62</v>
      </c>
      <c r="J406">
        <v>538.62</v>
      </c>
      <c r="K406">
        <v>109.9432</v>
      </c>
      <c r="L406">
        <v>98.604200000000006</v>
      </c>
      <c r="M406" t="s">
        <v>11</v>
      </c>
      <c r="N406">
        <v>1020.02</v>
      </c>
      <c r="O406">
        <v>1285.0899999999999</v>
      </c>
      <c r="P406">
        <v>119.21</v>
      </c>
      <c r="Q406">
        <v>171.16300000000001</v>
      </c>
    </row>
    <row r="407" spans="1:17" x14ac:dyDescent="0.2">
      <c r="A407" s="1">
        <v>37088</v>
      </c>
      <c r="B407">
        <v>1684.77</v>
      </c>
      <c r="C407">
        <v>117.13</v>
      </c>
      <c r="D407">
        <v>1242.21</v>
      </c>
      <c r="E407">
        <v>91.141000000000005</v>
      </c>
      <c r="F407">
        <v>8888.9</v>
      </c>
      <c r="G407">
        <v>1123.57</v>
      </c>
      <c r="H407">
        <v>115.8249</v>
      </c>
      <c r="I407">
        <v>974.96</v>
      </c>
      <c r="J407">
        <v>539.04</v>
      </c>
      <c r="K407">
        <v>110.03789999999999</v>
      </c>
      <c r="L407">
        <v>97.424000000000007</v>
      </c>
      <c r="M407" t="s">
        <v>11</v>
      </c>
      <c r="N407">
        <v>1021.3</v>
      </c>
      <c r="O407">
        <v>1285.0899999999999</v>
      </c>
      <c r="P407">
        <v>119.59</v>
      </c>
      <c r="Q407">
        <v>169.44499999999999</v>
      </c>
    </row>
    <row r="408" spans="1:17" x14ac:dyDescent="0.2">
      <c r="A408" s="1">
        <v>37089</v>
      </c>
      <c r="B408">
        <v>1701.57</v>
      </c>
      <c r="C408">
        <v>116.14</v>
      </c>
      <c r="D408">
        <v>1223.9100000000001</v>
      </c>
      <c r="E408">
        <v>91.168999999999997</v>
      </c>
      <c r="F408">
        <v>8847.2000000000007</v>
      </c>
      <c r="G408">
        <v>1123.96</v>
      </c>
      <c r="H408">
        <v>115.9472</v>
      </c>
      <c r="I408">
        <v>975.4</v>
      </c>
      <c r="J408">
        <v>537.65</v>
      </c>
      <c r="K408">
        <v>110.182</v>
      </c>
      <c r="L408">
        <v>96.624700000000004</v>
      </c>
      <c r="M408" t="s">
        <v>11</v>
      </c>
      <c r="N408">
        <v>1021.83</v>
      </c>
      <c r="O408">
        <v>1285.0899999999999</v>
      </c>
      <c r="P408">
        <v>119.64</v>
      </c>
      <c r="Q408">
        <v>171.03100000000001</v>
      </c>
    </row>
    <row r="409" spans="1:17" x14ac:dyDescent="0.2">
      <c r="A409" s="1">
        <v>37090</v>
      </c>
      <c r="B409">
        <v>1692.27</v>
      </c>
      <c r="C409">
        <v>114.52</v>
      </c>
      <c r="D409">
        <v>1199.67</v>
      </c>
      <c r="E409">
        <v>90.617999999999995</v>
      </c>
      <c r="F409">
        <v>8790.2000000000007</v>
      </c>
      <c r="G409">
        <v>1130.2</v>
      </c>
      <c r="H409">
        <v>116.0767</v>
      </c>
      <c r="I409">
        <v>980.03</v>
      </c>
      <c r="J409">
        <v>537.77</v>
      </c>
      <c r="K409">
        <v>110.1387</v>
      </c>
      <c r="L409">
        <v>95.710899999999995</v>
      </c>
      <c r="M409" t="s">
        <v>11</v>
      </c>
      <c r="N409">
        <v>1025.31</v>
      </c>
      <c r="O409">
        <v>1285.0899999999999</v>
      </c>
      <c r="P409">
        <v>120.33</v>
      </c>
      <c r="Q409">
        <v>168.833</v>
      </c>
    </row>
    <row r="410" spans="1:17" x14ac:dyDescent="0.2">
      <c r="A410" s="1">
        <v>37091</v>
      </c>
      <c r="B410">
        <v>1702.52</v>
      </c>
      <c r="C410">
        <v>116.33</v>
      </c>
      <c r="D410">
        <v>1195.25</v>
      </c>
      <c r="E410">
        <v>90.799000000000007</v>
      </c>
      <c r="F410">
        <v>8962.9</v>
      </c>
      <c r="G410">
        <v>1129.21</v>
      </c>
      <c r="H410">
        <v>116.1407</v>
      </c>
      <c r="I410">
        <v>979.83</v>
      </c>
      <c r="J410">
        <v>537.6</v>
      </c>
      <c r="K410">
        <v>110.1863</v>
      </c>
      <c r="L410">
        <v>96.170100000000005</v>
      </c>
      <c r="M410" t="s">
        <v>11</v>
      </c>
      <c r="N410">
        <v>1025.19</v>
      </c>
      <c r="O410">
        <v>1285.0899999999999</v>
      </c>
      <c r="P410">
        <v>120.27</v>
      </c>
      <c r="Q410">
        <v>167.881</v>
      </c>
    </row>
    <row r="411" spans="1:17" x14ac:dyDescent="0.2">
      <c r="A411" s="1">
        <v>37092</v>
      </c>
      <c r="B411">
        <v>1696.67</v>
      </c>
      <c r="C411">
        <v>115.37</v>
      </c>
      <c r="D411">
        <v>1195.25</v>
      </c>
      <c r="E411">
        <v>90.709000000000003</v>
      </c>
      <c r="F411">
        <v>8883.1</v>
      </c>
      <c r="G411">
        <v>1128.78</v>
      </c>
      <c r="H411">
        <v>116.39709999999999</v>
      </c>
      <c r="I411">
        <v>979.78</v>
      </c>
      <c r="J411">
        <v>537.21</v>
      </c>
      <c r="K411">
        <v>110.49809999999999</v>
      </c>
      <c r="L411">
        <v>96.185500000000005</v>
      </c>
      <c r="M411" t="s">
        <v>11</v>
      </c>
      <c r="N411">
        <v>1024.94</v>
      </c>
      <c r="O411">
        <v>1287.76</v>
      </c>
      <c r="P411">
        <v>120.27</v>
      </c>
      <c r="Q411">
        <v>167.94800000000001</v>
      </c>
    </row>
    <row r="412" spans="1:17" x14ac:dyDescent="0.2">
      <c r="A412" s="1">
        <v>37095</v>
      </c>
      <c r="B412">
        <v>1668.9</v>
      </c>
      <c r="C412">
        <v>115.87</v>
      </c>
      <c r="D412">
        <v>1163.76</v>
      </c>
      <c r="E412">
        <v>90.673000000000002</v>
      </c>
      <c r="F412">
        <v>8879.7999999999993</v>
      </c>
      <c r="G412">
        <v>1130.33</v>
      </c>
      <c r="H412">
        <v>116.4491</v>
      </c>
      <c r="I412">
        <v>980.76</v>
      </c>
      <c r="J412">
        <v>537.84</v>
      </c>
      <c r="K412">
        <v>110.55549999999999</v>
      </c>
      <c r="L412">
        <v>96.4024</v>
      </c>
      <c r="M412" t="s">
        <v>11</v>
      </c>
      <c r="N412">
        <v>1025.31</v>
      </c>
      <c r="O412">
        <v>1287.76</v>
      </c>
      <c r="P412">
        <v>120.39</v>
      </c>
      <c r="Q412">
        <v>168.20400000000001</v>
      </c>
    </row>
    <row r="413" spans="1:17" x14ac:dyDescent="0.2">
      <c r="A413" s="1">
        <v>37096</v>
      </c>
      <c r="B413">
        <v>1641.76</v>
      </c>
      <c r="C413">
        <v>114.16</v>
      </c>
      <c r="D413">
        <v>1179.8599999999999</v>
      </c>
      <c r="E413">
        <v>90.084000000000003</v>
      </c>
      <c r="F413">
        <v>8681.5</v>
      </c>
      <c r="G413">
        <v>1131.6500000000001</v>
      </c>
      <c r="H413">
        <v>116.47799999999999</v>
      </c>
      <c r="I413">
        <v>981.66</v>
      </c>
      <c r="J413">
        <v>538.01</v>
      </c>
      <c r="K413">
        <v>110.4811</v>
      </c>
      <c r="L413">
        <v>96.269800000000004</v>
      </c>
      <c r="M413" t="s">
        <v>11</v>
      </c>
      <c r="N413">
        <v>1025.9100000000001</v>
      </c>
      <c r="O413">
        <v>1287.76</v>
      </c>
      <c r="P413">
        <v>120.51</v>
      </c>
      <c r="Q413">
        <v>168.57599999999999</v>
      </c>
    </row>
    <row r="414" spans="1:17" x14ac:dyDescent="0.2">
      <c r="A414" s="1">
        <v>37097</v>
      </c>
      <c r="B414">
        <v>1668.16</v>
      </c>
      <c r="C414">
        <v>112.62</v>
      </c>
      <c r="D414">
        <v>1189.1099999999999</v>
      </c>
      <c r="E414">
        <v>90.143000000000001</v>
      </c>
      <c r="F414">
        <v>8546.2999999999993</v>
      </c>
      <c r="G414">
        <v>1127.8</v>
      </c>
      <c r="H414">
        <v>116.3747</v>
      </c>
      <c r="I414">
        <v>979.13</v>
      </c>
      <c r="J414">
        <v>537.79</v>
      </c>
      <c r="K414">
        <v>110.3982</v>
      </c>
      <c r="L414">
        <v>97.188800000000001</v>
      </c>
      <c r="M414" t="s">
        <v>11</v>
      </c>
      <c r="N414">
        <v>1024.19</v>
      </c>
      <c r="O414">
        <v>1287.76</v>
      </c>
      <c r="P414">
        <v>120.15</v>
      </c>
      <c r="Q414">
        <v>170.20599999999999</v>
      </c>
    </row>
    <row r="415" spans="1:17" x14ac:dyDescent="0.2">
      <c r="A415" s="1">
        <v>37098</v>
      </c>
      <c r="B415">
        <v>1685.62</v>
      </c>
      <c r="C415">
        <v>113.56</v>
      </c>
      <c r="D415">
        <v>1192.25</v>
      </c>
      <c r="E415">
        <v>91.033000000000001</v>
      </c>
      <c r="F415">
        <v>8567.7000000000007</v>
      </c>
      <c r="G415">
        <v>1128.5</v>
      </c>
      <c r="H415">
        <v>116.499</v>
      </c>
      <c r="I415">
        <v>980.15</v>
      </c>
      <c r="J415">
        <v>539.29999999999995</v>
      </c>
      <c r="K415">
        <v>110.5577</v>
      </c>
      <c r="L415">
        <v>97.503399999999999</v>
      </c>
      <c r="M415" t="s">
        <v>11</v>
      </c>
      <c r="N415">
        <v>1025.3</v>
      </c>
      <c r="O415">
        <v>1287.76</v>
      </c>
      <c r="P415">
        <v>120.33</v>
      </c>
      <c r="Q415">
        <v>170.02799999999999</v>
      </c>
    </row>
    <row r="416" spans="1:17" x14ac:dyDescent="0.2">
      <c r="A416" s="1">
        <v>37099</v>
      </c>
      <c r="B416">
        <v>1689.79</v>
      </c>
      <c r="C416">
        <v>115.74</v>
      </c>
      <c r="D416">
        <v>1184.23</v>
      </c>
      <c r="E416">
        <v>91.433000000000007</v>
      </c>
      <c r="F416">
        <v>8666.2000000000007</v>
      </c>
      <c r="G416">
        <v>1132.1099999999999</v>
      </c>
      <c r="H416">
        <v>116.7966</v>
      </c>
      <c r="I416">
        <v>982.71</v>
      </c>
      <c r="J416">
        <v>539.86</v>
      </c>
      <c r="K416">
        <v>110.8458</v>
      </c>
      <c r="L416">
        <v>97.726699999999994</v>
      </c>
      <c r="M416" t="s">
        <v>11</v>
      </c>
      <c r="N416">
        <v>1027.1199999999999</v>
      </c>
      <c r="O416">
        <v>1289.77</v>
      </c>
      <c r="P416">
        <v>120.71</v>
      </c>
      <c r="Q416">
        <v>170.649</v>
      </c>
    </row>
    <row r="417" spans="1:17" x14ac:dyDescent="0.2">
      <c r="A417" s="1">
        <v>37102</v>
      </c>
      <c r="B417">
        <v>1688.03</v>
      </c>
      <c r="C417">
        <v>116.97</v>
      </c>
      <c r="D417">
        <v>1168.51</v>
      </c>
      <c r="E417">
        <v>91.683000000000007</v>
      </c>
      <c r="F417">
        <v>8739.4</v>
      </c>
      <c r="G417">
        <v>1134.2</v>
      </c>
      <c r="H417">
        <v>116.8651</v>
      </c>
      <c r="I417">
        <v>984.18</v>
      </c>
      <c r="J417">
        <v>542.22</v>
      </c>
      <c r="K417">
        <v>110.9085</v>
      </c>
      <c r="L417">
        <v>98.216899999999995</v>
      </c>
      <c r="M417" t="s">
        <v>11</v>
      </c>
      <c r="N417">
        <v>1028.17</v>
      </c>
      <c r="O417">
        <v>1289.77</v>
      </c>
      <c r="P417">
        <v>120.72</v>
      </c>
      <c r="Q417">
        <v>169.548</v>
      </c>
    </row>
    <row r="418" spans="1:17" x14ac:dyDescent="0.2">
      <c r="A418" s="1">
        <v>37103</v>
      </c>
      <c r="B418">
        <v>1697.45</v>
      </c>
      <c r="C418">
        <v>118.26</v>
      </c>
      <c r="D418">
        <v>1190.31</v>
      </c>
      <c r="E418">
        <v>91.959000000000003</v>
      </c>
      <c r="F418">
        <v>8777.1</v>
      </c>
      <c r="G418">
        <v>1136.76</v>
      </c>
      <c r="H418">
        <v>117.0277</v>
      </c>
      <c r="I418">
        <v>985.9</v>
      </c>
      <c r="J418">
        <v>545.33000000000004</v>
      </c>
      <c r="K418">
        <v>111.0757</v>
      </c>
      <c r="L418">
        <v>98.487300000000005</v>
      </c>
      <c r="M418" t="s">
        <v>11</v>
      </c>
      <c r="N418">
        <v>1029.78</v>
      </c>
      <c r="O418">
        <v>1289.77</v>
      </c>
      <c r="P418">
        <v>121.18</v>
      </c>
      <c r="Q418">
        <v>169.69399999999999</v>
      </c>
    </row>
    <row r="419" spans="1:17" x14ac:dyDescent="0.2">
      <c r="A419" s="1">
        <v>37104</v>
      </c>
      <c r="B419">
        <v>1704.24</v>
      </c>
      <c r="C419">
        <v>118.59</v>
      </c>
      <c r="D419">
        <v>1206.8499999999999</v>
      </c>
      <c r="E419">
        <v>92.498999999999995</v>
      </c>
      <c r="F419">
        <v>8865.7000000000007</v>
      </c>
      <c r="G419">
        <v>1135.1300000000001</v>
      </c>
      <c r="H419">
        <v>116.9117</v>
      </c>
      <c r="I419">
        <v>984.88</v>
      </c>
      <c r="J419">
        <v>545.71</v>
      </c>
      <c r="K419">
        <v>110.9602</v>
      </c>
      <c r="L419">
        <v>98.553799999999995</v>
      </c>
      <c r="M419" t="s">
        <v>11</v>
      </c>
      <c r="N419">
        <v>1028.82</v>
      </c>
      <c r="O419">
        <v>1289.77</v>
      </c>
      <c r="P419">
        <v>120.98</v>
      </c>
      <c r="Q419">
        <v>169.24700000000001</v>
      </c>
    </row>
    <row r="420" spans="1:17" x14ac:dyDescent="0.2">
      <c r="A420" s="1">
        <v>37105</v>
      </c>
      <c r="B420">
        <v>1711.17</v>
      </c>
      <c r="C420">
        <v>118.63</v>
      </c>
      <c r="D420">
        <v>1235.26</v>
      </c>
      <c r="E420">
        <v>93.596000000000004</v>
      </c>
      <c r="F420">
        <v>8896.6</v>
      </c>
      <c r="G420">
        <v>1131.3399999999999</v>
      </c>
      <c r="H420">
        <v>116.8151</v>
      </c>
      <c r="I420">
        <v>982.19</v>
      </c>
      <c r="J420">
        <v>546.46</v>
      </c>
      <c r="K420">
        <v>110.8262</v>
      </c>
      <c r="L420">
        <v>98.484999999999999</v>
      </c>
      <c r="M420" t="s">
        <v>11</v>
      </c>
      <c r="N420">
        <v>1026.8900000000001</v>
      </c>
      <c r="O420">
        <v>1289.77</v>
      </c>
      <c r="P420">
        <v>120.57</v>
      </c>
      <c r="Q420">
        <v>169.977</v>
      </c>
    </row>
    <row r="421" spans="1:17" x14ac:dyDescent="0.2">
      <c r="A421" s="1">
        <v>37106</v>
      </c>
      <c r="B421">
        <v>1702.43</v>
      </c>
      <c r="C421">
        <v>117.49</v>
      </c>
      <c r="D421">
        <v>1219.92</v>
      </c>
      <c r="E421">
        <v>93.581000000000003</v>
      </c>
      <c r="F421">
        <v>8816.1</v>
      </c>
      <c r="G421">
        <v>1130.52</v>
      </c>
      <c r="H421">
        <v>116.9367</v>
      </c>
      <c r="I421">
        <v>981.47</v>
      </c>
      <c r="J421">
        <v>546.71</v>
      </c>
      <c r="K421">
        <v>110.8972</v>
      </c>
      <c r="L421">
        <v>97.397300000000001</v>
      </c>
      <c r="M421" t="s">
        <v>11</v>
      </c>
      <c r="N421">
        <v>1026.26</v>
      </c>
      <c r="O421">
        <v>1291.6099999999999</v>
      </c>
      <c r="P421">
        <v>120.54</v>
      </c>
      <c r="Q421">
        <v>169.01400000000001</v>
      </c>
    </row>
    <row r="422" spans="1:17" x14ac:dyDescent="0.2">
      <c r="A422" s="1">
        <v>37109</v>
      </c>
      <c r="B422">
        <v>1683.03</v>
      </c>
      <c r="C422">
        <v>117.55</v>
      </c>
      <c r="D422">
        <v>1218.6400000000001</v>
      </c>
      <c r="E422">
        <v>92.936999999999998</v>
      </c>
      <c r="F422">
        <v>8842.7999999999993</v>
      </c>
      <c r="G422">
        <v>1131.05</v>
      </c>
      <c r="H422">
        <v>117.0305</v>
      </c>
      <c r="I422">
        <v>982.32</v>
      </c>
      <c r="J422">
        <v>548.20000000000005</v>
      </c>
      <c r="K422">
        <v>110.9969</v>
      </c>
      <c r="L422">
        <v>97.456199999999995</v>
      </c>
      <c r="M422" t="s">
        <v>11</v>
      </c>
      <c r="N422">
        <v>1027.48</v>
      </c>
      <c r="O422">
        <v>1291.6099999999999</v>
      </c>
      <c r="P422">
        <v>120.67</v>
      </c>
      <c r="Q422">
        <v>169.40899999999999</v>
      </c>
    </row>
    <row r="423" spans="1:17" x14ac:dyDescent="0.2">
      <c r="A423" s="1">
        <v>37110</v>
      </c>
      <c r="B423">
        <v>1688.6</v>
      </c>
      <c r="C423">
        <v>117.84</v>
      </c>
      <c r="D423">
        <v>1224.3800000000001</v>
      </c>
      <c r="E423">
        <v>92.353999999999999</v>
      </c>
      <c r="F423">
        <v>8836</v>
      </c>
      <c r="G423">
        <v>1130.8399999999999</v>
      </c>
      <c r="H423">
        <v>117.02370000000001</v>
      </c>
      <c r="I423">
        <v>982.5</v>
      </c>
      <c r="J423">
        <v>548.46</v>
      </c>
      <c r="K423">
        <v>111.05370000000001</v>
      </c>
      <c r="L423">
        <v>97.591300000000004</v>
      </c>
      <c r="M423" t="s">
        <v>11</v>
      </c>
      <c r="N423">
        <v>1028.07</v>
      </c>
      <c r="O423">
        <v>1291.6099999999999</v>
      </c>
      <c r="P423">
        <v>120.67</v>
      </c>
      <c r="Q423">
        <v>170.08099999999999</v>
      </c>
    </row>
    <row r="424" spans="1:17" x14ac:dyDescent="0.2">
      <c r="A424" s="1">
        <v>37111</v>
      </c>
      <c r="B424">
        <v>1659.58</v>
      </c>
      <c r="C424">
        <v>116.42</v>
      </c>
      <c r="D424">
        <v>1217.92</v>
      </c>
      <c r="E424">
        <v>92.463999999999999</v>
      </c>
      <c r="F424">
        <v>8813.5</v>
      </c>
      <c r="G424">
        <v>1137.3599999999999</v>
      </c>
      <c r="H424">
        <v>117.00749999999999</v>
      </c>
      <c r="I424">
        <v>987.08</v>
      </c>
      <c r="J424">
        <v>548.79</v>
      </c>
      <c r="K424">
        <v>111.0925</v>
      </c>
      <c r="L424">
        <v>97.613</v>
      </c>
      <c r="M424" t="s">
        <v>11</v>
      </c>
      <c r="N424">
        <v>1031.47</v>
      </c>
      <c r="O424">
        <v>1291.6099999999999</v>
      </c>
      <c r="P424">
        <v>121.34</v>
      </c>
      <c r="Q424">
        <v>169.65899999999999</v>
      </c>
    </row>
    <row r="425" spans="1:17" x14ac:dyDescent="0.2">
      <c r="A425" s="1">
        <v>37112</v>
      </c>
      <c r="B425">
        <v>1659.76</v>
      </c>
      <c r="C425">
        <v>114.09</v>
      </c>
      <c r="D425">
        <v>1184.94</v>
      </c>
      <c r="E425">
        <v>91.646000000000001</v>
      </c>
      <c r="F425">
        <v>8617.4</v>
      </c>
      <c r="G425">
        <v>1135.94</v>
      </c>
      <c r="H425">
        <v>117.44799999999999</v>
      </c>
      <c r="I425">
        <v>985.99</v>
      </c>
      <c r="J425">
        <v>548.79999999999995</v>
      </c>
      <c r="K425">
        <v>111.37990000000001</v>
      </c>
      <c r="L425">
        <v>97.379900000000006</v>
      </c>
      <c r="M425" t="s">
        <v>11</v>
      </c>
      <c r="N425">
        <v>1030.49</v>
      </c>
      <c r="O425">
        <v>1291.6099999999999</v>
      </c>
      <c r="P425">
        <v>121.21</v>
      </c>
      <c r="Q425">
        <v>170.51900000000001</v>
      </c>
    </row>
    <row r="426" spans="1:17" x14ac:dyDescent="0.2">
      <c r="A426" s="1">
        <v>37113</v>
      </c>
      <c r="B426">
        <v>1669.21</v>
      </c>
      <c r="C426">
        <v>113.17</v>
      </c>
      <c r="D426">
        <v>1182.49</v>
      </c>
      <c r="E426">
        <v>92.01</v>
      </c>
      <c r="F426">
        <v>8490</v>
      </c>
      <c r="G426">
        <v>1138.0999999999999</v>
      </c>
      <c r="H426">
        <v>117.6983</v>
      </c>
      <c r="I426">
        <v>987.7</v>
      </c>
      <c r="J426">
        <v>549.54999999999995</v>
      </c>
      <c r="K426">
        <v>111.5093</v>
      </c>
      <c r="L426">
        <v>97.297799999999995</v>
      </c>
      <c r="M426">
        <v>0</v>
      </c>
      <c r="N426">
        <v>1032.1300000000001</v>
      </c>
      <c r="O426">
        <v>1294.8</v>
      </c>
      <c r="P426">
        <v>121.59</v>
      </c>
      <c r="Q426">
        <v>171.411</v>
      </c>
    </row>
    <row r="427" spans="1:17" x14ac:dyDescent="0.2">
      <c r="A427" s="1">
        <v>37116</v>
      </c>
      <c r="B427">
        <v>1670.96</v>
      </c>
      <c r="C427">
        <v>113.73</v>
      </c>
      <c r="D427">
        <v>1167.0899999999999</v>
      </c>
      <c r="E427">
        <v>92.367000000000004</v>
      </c>
      <c r="F427">
        <v>8598.2000000000007</v>
      </c>
      <c r="G427">
        <v>1139.8599999999999</v>
      </c>
      <c r="H427">
        <v>117.7518</v>
      </c>
      <c r="I427">
        <v>988.95</v>
      </c>
      <c r="J427">
        <v>549.36</v>
      </c>
      <c r="K427">
        <v>111.46559999999999</v>
      </c>
      <c r="L427">
        <v>97.212599999999995</v>
      </c>
      <c r="M427">
        <v>0</v>
      </c>
      <c r="N427">
        <v>1033.2</v>
      </c>
      <c r="O427">
        <v>1294.8</v>
      </c>
      <c r="P427">
        <v>121.97</v>
      </c>
      <c r="Q427">
        <v>171.94</v>
      </c>
    </row>
    <row r="428" spans="1:17" x14ac:dyDescent="0.2">
      <c r="A428" s="1">
        <v>37117</v>
      </c>
      <c r="B428">
        <v>1664.61</v>
      </c>
      <c r="C428">
        <v>115.15</v>
      </c>
      <c r="D428">
        <v>1198.8599999999999</v>
      </c>
      <c r="E428">
        <v>93.307000000000002</v>
      </c>
      <c r="F428">
        <v>8740.2999999999993</v>
      </c>
      <c r="G428">
        <v>1139.3399999999999</v>
      </c>
      <c r="H428">
        <v>117.6318</v>
      </c>
      <c r="I428">
        <v>988.55</v>
      </c>
      <c r="J428">
        <v>550.34</v>
      </c>
      <c r="K428">
        <v>111.3257</v>
      </c>
      <c r="L428">
        <v>97.333500000000001</v>
      </c>
      <c r="M428">
        <v>0</v>
      </c>
      <c r="N428">
        <v>1032.8900000000001</v>
      </c>
      <c r="O428">
        <v>1294.8</v>
      </c>
      <c r="P428">
        <v>121.87</v>
      </c>
      <c r="Q428">
        <v>172.036</v>
      </c>
    </row>
    <row r="429" spans="1:17" x14ac:dyDescent="0.2">
      <c r="A429" s="1">
        <v>37118</v>
      </c>
      <c r="B429">
        <v>1652.71</v>
      </c>
      <c r="C429">
        <v>114.32</v>
      </c>
      <c r="D429">
        <v>1194.33</v>
      </c>
      <c r="E429">
        <v>93.245999999999995</v>
      </c>
      <c r="F429">
        <v>8683.4</v>
      </c>
      <c r="G429">
        <v>1138.07</v>
      </c>
      <c r="H429">
        <v>117.6143</v>
      </c>
      <c r="I429">
        <v>987.55</v>
      </c>
      <c r="J429">
        <v>550.41</v>
      </c>
      <c r="K429">
        <v>111.2359</v>
      </c>
      <c r="L429">
        <v>97.320300000000003</v>
      </c>
      <c r="M429">
        <v>0</v>
      </c>
      <c r="N429">
        <v>1032.06</v>
      </c>
      <c r="O429">
        <v>1294.8</v>
      </c>
      <c r="P429">
        <v>121.66</v>
      </c>
      <c r="Q429">
        <v>171.94900000000001</v>
      </c>
    </row>
    <row r="430" spans="1:17" x14ac:dyDescent="0.2">
      <c r="A430" s="1">
        <v>37119</v>
      </c>
      <c r="B430">
        <v>1657.88</v>
      </c>
      <c r="C430">
        <v>113.08</v>
      </c>
      <c r="D430">
        <v>1175.07</v>
      </c>
      <c r="E430">
        <v>93.034000000000006</v>
      </c>
      <c r="F430">
        <v>8603.7000000000007</v>
      </c>
      <c r="G430">
        <v>1140.93</v>
      </c>
      <c r="H430">
        <v>117.6752</v>
      </c>
      <c r="I430">
        <v>989.03</v>
      </c>
      <c r="J430">
        <v>550.42999999999995</v>
      </c>
      <c r="K430">
        <v>111.3426</v>
      </c>
      <c r="L430">
        <v>97.517899999999997</v>
      </c>
      <c r="M430">
        <v>0</v>
      </c>
      <c r="N430">
        <v>1032.95</v>
      </c>
      <c r="O430">
        <v>1294.8</v>
      </c>
      <c r="P430">
        <v>121.9</v>
      </c>
      <c r="Q430">
        <v>170.98599999999999</v>
      </c>
    </row>
    <row r="431" spans="1:17" x14ac:dyDescent="0.2">
      <c r="A431" s="1">
        <v>37120</v>
      </c>
      <c r="B431">
        <v>1630.35</v>
      </c>
      <c r="C431">
        <v>111.27</v>
      </c>
      <c r="D431">
        <v>1169.81</v>
      </c>
      <c r="E431">
        <v>91.656000000000006</v>
      </c>
      <c r="F431">
        <v>8537</v>
      </c>
      <c r="G431">
        <v>1145.9100000000001</v>
      </c>
      <c r="H431">
        <v>118.0294</v>
      </c>
      <c r="I431">
        <v>992.25</v>
      </c>
      <c r="J431">
        <v>550.5</v>
      </c>
      <c r="K431">
        <v>111.63720000000001</v>
      </c>
      <c r="L431">
        <v>97.402199999999993</v>
      </c>
      <c r="M431">
        <v>0</v>
      </c>
      <c r="N431">
        <v>1035.08</v>
      </c>
      <c r="O431">
        <v>1297.1099999999999</v>
      </c>
      <c r="P431">
        <v>122.4</v>
      </c>
      <c r="Q431">
        <v>170.458</v>
      </c>
    </row>
    <row r="432" spans="1:17" x14ac:dyDescent="0.2">
      <c r="A432" s="1">
        <v>37123</v>
      </c>
      <c r="B432">
        <v>1643.59</v>
      </c>
      <c r="C432">
        <v>111.38</v>
      </c>
      <c r="D432">
        <v>1155.1500000000001</v>
      </c>
      <c r="E432">
        <v>90.739000000000004</v>
      </c>
      <c r="F432">
        <v>8492.7000000000007</v>
      </c>
      <c r="G432">
        <v>1143.1500000000001</v>
      </c>
      <c r="H432">
        <v>117.9674</v>
      </c>
      <c r="I432">
        <v>989.96</v>
      </c>
      <c r="J432">
        <v>550.76</v>
      </c>
      <c r="K432">
        <v>111.59869999999999</v>
      </c>
      <c r="L432">
        <v>97.162300000000002</v>
      </c>
      <c r="M432">
        <v>0</v>
      </c>
      <c r="N432">
        <v>1032.95</v>
      </c>
      <c r="O432">
        <v>1297.1099999999999</v>
      </c>
      <c r="P432">
        <v>122.11</v>
      </c>
      <c r="Q432">
        <v>168.96700000000001</v>
      </c>
    </row>
    <row r="433" spans="1:17" x14ac:dyDescent="0.2">
      <c r="A433" s="1">
        <v>37124</v>
      </c>
      <c r="B433">
        <v>1623.74</v>
      </c>
      <c r="C433">
        <v>112.6</v>
      </c>
      <c r="D433">
        <v>1158.82</v>
      </c>
      <c r="E433">
        <v>90.820999999999998</v>
      </c>
      <c r="F433">
        <v>8633.7000000000007</v>
      </c>
      <c r="G433">
        <v>1144.3499999999999</v>
      </c>
      <c r="H433">
        <v>117.78100000000001</v>
      </c>
      <c r="I433">
        <v>991.11</v>
      </c>
      <c r="J433">
        <v>550.86</v>
      </c>
      <c r="K433">
        <v>111.4671</v>
      </c>
      <c r="L433">
        <v>96.930899999999994</v>
      </c>
      <c r="M433">
        <v>101.702</v>
      </c>
      <c r="N433">
        <v>1034.18</v>
      </c>
      <c r="O433">
        <v>1297.1099999999999</v>
      </c>
      <c r="P433">
        <v>122.29</v>
      </c>
      <c r="Q433">
        <v>169.673</v>
      </c>
    </row>
    <row r="434" spans="1:17" x14ac:dyDescent="0.2">
      <c r="A434" s="1">
        <v>37125</v>
      </c>
      <c r="B434">
        <v>1635.16</v>
      </c>
      <c r="C434">
        <v>112.19</v>
      </c>
      <c r="D434">
        <v>1165.54</v>
      </c>
      <c r="E434">
        <v>91.134</v>
      </c>
      <c r="F434">
        <v>8540.7000000000007</v>
      </c>
      <c r="G434">
        <v>1144.1600000000001</v>
      </c>
      <c r="H434">
        <v>117.70829999999999</v>
      </c>
      <c r="I434">
        <v>991.21</v>
      </c>
      <c r="J434">
        <v>550.97</v>
      </c>
      <c r="K434">
        <v>111.34829999999999</v>
      </c>
      <c r="L434">
        <v>96.846699999999998</v>
      </c>
      <c r="M434">
        <v>103.80970000000001</v>
      </c>
      <c r="N434">
        <v>1034.67</v>
      </c>
      <c r="O434">
        <v>1297.1099999999999</v>
      </c>
      <c r="P434">
        <v>122.24</v>
      </c>
      <c r="Q434">
        <v>169.12100000000001</v>
      </c>
    </row>
    <row r="435" spans="1:17" x14ac:dyDescent="0.2">
      <c r="A435" s="1">
        <v>37126</v>
      </c>
      <c r="B435">
        <v>1630.67</v>
      </c>
      <c r="C435">
        <v>112.55</v>
      </c>
      <c r="D435">
        <v>1147.3900000000001</v>
      </c>
      <c r="E435">
        <v>91.037999999999997</v>
      </c>
      <c r="F435">
        <v>8487.2999999999993</v>
      </c>
      <c r="G435">
        <v>1146.4100000000001</v>
      </c>
      <c r="H435">
        <v>117.66249999999999</v>
      </c>
      <c r="I435">
        <v>992.75</v>
      </c>
      <c r="J435">
        <v>550.09</v>
      </c>
      <c r="K435">
        <v>111.3719</v>
      </c>
      <c r="L435">
        <v>96.953199999999995</v>
      </c>
      <c r="M435">
        <v>103.98399999999999</v>
      </c>
      <c r="N435">
        <v>1035.71</v>
      </c>
      <c r="O435">
        <v>1297.1099999999999</v>
      </c>
      <c r="P435">
        <v>122.44</v>
      </c>
      <c r="Q435">
        <v>169.65799999999999</v>
      </c>
    </row>
    <row r="436" spans="1:17" x14ac:dyDescent="0.2">
      <c r="A436" s="1">
        <v>37127</v>
      </c>
      <c r="B436">
        <v>1662.74</v>
      </c>
      <c r="C436">
        <v>114.24</v>
      </c>
      <c r="D436">
        <v>1145.3399999999999</v>
      </c>
      <c r="E436">
        <v>91.188000000000002</v>
      </c>
      <c r="F436">
        <v>8611.4</v>
      </c>
      <c r="G436">
        <v>1144.1400000000001</v>
      </c>
      <c r="H436">
        <v>117.4466</v>
      </c>
      <c r="I436">
        <v>991.67</v>
      </c>
      <c r="J436">
        <v>550.14</v>
      </c>
      <c r="K436">
        <v>111.19029999999999</v>
      </c>
      <c r="L436">
        <v>96.9816</v>
      </c>
      <c r="M436">
        <v>103.8381</v>
      </c>
      <c r="N436">
        <v>1035.0899999999999</v>
      </c>
      <c r="O436">
        <v>1298.8</v>
      </c>
      <c r="P436">
        <v>122.28</v>
      </c>
      <c r="Q436">
        <v>169.64500000000001</v>
      </c>
    </row>
    <row r="437" spans="1:17" x14ac:dyDescent="0.2">
      <c r="A437" s="1">
        <v>37130</v>
      </c>
      <c r="B437">
        <v>1654.72</v>
      </c>
      <c r="C437">
        <v>114.42</v>
      </c>
      <c r="D437">
        <v>1155.17</v>
      </c>
      <c r="E437">
        <v>92.308999999999997</v>
      </c>
      <c r="F437">
        <v>8670.2000000000007</v>
      </c>
      <c r="G437">
        <v>1143.43</v>
      </c>
      <c r="H437">
        <v>117.4466</v>
      </c>
      <c r="I437">
        <v>991.35</v>
      </c>
      <c r="J437">
        <v>550.54</v>
      </c>
      <c r="K437">
        <v>111.19029999999999</v>
      </c>
      <c r="L437">
        <v>96.9816</v>
      </c>
      <c r="M437">
        <v>103.8056</v>
      </c>
      <c r="N437">
        <v>1034.8499999999999</v>
      </c>
      <c r="O437">
        <v>1298.8</v>
      </c>
      <c r="P437">
        <v>122.27</v>
      </c>
      <c r="Q437">
        <v>169.55600000000001</v>
      </c>
    </row>
    <row r="438" spans="1:17" x14ac:dyDescent="0.2">
      <c r="A438" s="1">
        <v>37131</v>
      </c>
      <c r="B438">
        <v>1629.91</v>
      </c>
      <c r="C438">
        <v>113.1</v>
      </c>
      <c r="D438">
        <v>1150.25</v>
      </c>
      <c r="E438">
        <v>92.007999999999996</v>
      </c>
      <c r="F438">
        <v>8544.7999999999993</v>
      </c>
      <c r="G438">
        <v>1148.4100000000001</v>
      </c>
      <c r="H438">
        <v>117.9507</v>
      </c>
      <c r="I438">
        <v>994.87</v>
      </c>
      <c r="J438">
        <v>550.94000000000005</v>
      </c>
      <c r="K438">
        <v>111.7611</v>
      </c>
      <c r="L438">
        <v>97.275000000000006</v>
      </c>
      <c r="M438">
        <v>104.551</v>
      </c>
      <c r="N438">
        <v>1037.18</v>
      </c>
      <c r="O438">
        <v>1298.8</v>
      </c>
      <c r="P438">
        <v>122.85</v>
      </c>
      <c r="Q438">
        <v>169.52799999999999</v>
      </c>
    </row>
    <row r="439" spans="1:17" x14ac:dyDescent="0.2">
      <c r="A439" s="1">
        <v>37132</v>
      </c>
      <c r="B439">
        <v>1612.05</v>
      </c>
      <c r="C439">
        <v>112.88</v>
      </c>
      <c r="D439">
        <v>1126.8599999999999</v>
      </c>
      <c r="E439">
        <v>92.168000000000006</v>
      </c>
      <c r="F439">
        <v>8435.2000000000007</v>
      </c>
      <c r="G439">
        <v>1152.18</v>
      </c>
      <c r="H439">
        <v>117.9661</v>
      </c>
      <c r="I439">
        <v>997.68</v>
      </c>
      <c r="J439">
        <v>550.76</v>
      </c>
      <c r="K439">
        <v>111.77419999999999</v>
      </c>
      <c r="L439">
        <v>97.353999999999999</v>
      </c>
      <c r="M439">
        <v>105.16</v>
      </c>
      <c r="N439">
        <v>1039.24</v>
      </c>
      <c r="O439">
        <v>1298.8</v>
      </c>
      <c r="P439">
        <v>123.43</v>
      </c>
      <c r="Q439">
        <v>170.06</v>
      </c>
    </row>
    <row r="440" spans="1:17" x14ac:dyDescent="0.2">
      <c r="A440" s="1">
        <v>37133</v>
      </c>
      <c r="B440">
        <v>1584.77</v>
      </c>
      <c r="C440">
        <v>110.73</v>
      </c>
      <c r="D440">
        <v>1114.58</v>
      </c>
      <c r="E440">
        <v>91.628</v>
      </c>
      <c r="F440">
        <v>8360.2000000000007</v>
      </c>
      <c r="G440">
        <v>1152.26</v>
      </c>
      <c r="H440">
        <v>118.2542</v>
      </c>
      <c r="I440">
        <v>997.74</v>
      </c>
      <c r="J440">
        <v>553</v>
      </c>
      <c r="K440">
        <v>112.0064</v>
      </c>
      <c r="L440">
        <v>96.285799999999995</v>
      </c>
      <c r="M440">
        <v>104.7907</v>
      </c>
      <c r="N440">
        <v>1039.44</v>
      </c>
      <c r="O440">
        <v>1298.8</v>
      </c>
      <c r="P440">
        <v>123.33</v>
      </c>
      <c r="Q440">
        <v>168.11699999999999</v>
      </c>
    </row>
    <row r="441" spans="1:17" x14ac:dyDescent="0.2">
      <c r="A441" s="1">
        <v>37134</v>
      </c>
      <c r="B441">
        <v>1591.18</v>
      </c>
      <c r="C441">
        <v>110.95</v>
      </c>
      <c r="D441">
        <v>1103.67</v>
      </c>
      <c r="E441">
        <v>91.037000000000006</v>
      </c>
      <c r="F441">
        <v>8437.5</v>
      </c>
      <c r="G441">
        <v>1151.82</v>
      </c>
      <c r="H441">
        <v>118.1721</v>
      </c>
      <c r="I441">
        <v>997.19</v>
      </c>
      <c r="J441">
        <v>551.76</v>
      </c>
      <c r="K441">
        <v>111.9345</v>
      </c>
      <c r="L441">
        <v>96.291200000000003</v>
      </c>
      <c r="M441">
        <v>104.87609999999999</v>
      </c>
      <c r="N441">
        <v>1038.8699999999999</v>
      </c>
      <c r="O441">
        <v>1300.4000000000001</v>
      </c>
      <c r="P441">
        <v>123.07</v>
      </c>
      <c r="Q441">
        <v>169.62</v>
      </c>
    </row>
    <row r="442" spans="1:17" x14ac:dyDescent="0.2">
      <c r="A442" s="1">
        <v>37137</v>
      </c>
      <c r="B442">
        <v>1591.18</v>
      </c>
      <c r="C442">
        <v>109.79</v>
      </c>
      <c r="D442">
        <v>1071.73</v>
      </c>
      <c r="E442">
        <v>90.191000000000003</v>
      </c>
      <c r="F442">
        <v>8278.5</v>
      </c>
      <c r="G442">
        <v>1151.82</v>
      </c>
      <c r="H442">
        <v>118.2465</v>
      </c>
      <c r="I442">
        <v>997.19</v>
      </c>
      <c r="J442">
        <v>551.76</v>
      </c>
      <c r="K442">
        <v>112.0365</v>
      </c>
      <c r="L442">
        <v>96.280799999999999</v>
      </c>
      <c r="M442">
        <v>104.8578</v>
      </c>
      <c r="N442">
        <v>1038.8699999999999</v>
      </c>
      <c r="O442">
        <v>1300.4000000000001</v>
      </c>
      <c r="P442">
        <v>123.07</v>
      </c>
      <c r="Q442">
        <v>169.62</v>
      </c>
    </row>
    <row r="443" spans="1:17" x14ac:dyDescent="0.2">
      <c r="A443" s="1">
        <v>37138</v>
      </c>
      <c r="B443">
        <v>1590.29</v>
      </c>
      <c r="C443">
        <v>111.39</v>
      </c>
      <c r="D443">
        <v>1100.1300000000001</v>
      </c>
      <c r="E443">
        <v>90.706000000000003</v>
      </c>
      <c r="F443">
        <v>8412.5</v>
      </c>
      <c r="G443">
        <v>1142.05</v>
      </c>
      <c r="H443">
        <v>117.62260000000001</v>
      </c>
      <c r="I443">
        <v>990.53</v>
      </c>
      <c r="J443">
        <v>551.79</v>
      </c>
      <c r="K443">
        <v>111.5731</v>
      </c>
      <c r="L443">
        <v>96.532499999999999</v>
      </c>
      <c r="M443">
        <v>104.9939</v>
      </c>
      <c r="N443">
        <v>1035.3900000000001</v>
      </c>
      <c r="O443">
        <v>1300.4000000000001</v>
      </c>
      <c r="P443">
        <v>122.09</v>
      </c>
      <c r="Q443">
        <v>168.23400000000001</v>
      </c>
    </row>
    <row r="444" spans="1:17" x14ac:dyDescent="0.2">
      <c r="A444" s="1">
        <v>37139</v>
      </c>
      <c r="B444">
        <v>1588.93</v>
      </c>
      <c r="C444">
        <v>109.9</v>
      </c>
      <c r="D444">
        <v>1087.72</v>
      </c>
      <c r="E444">
        <v>90.073999999999998</v>
      </c>
      <c r="F444">
        <v>8342.2999999999993</v>
      </c>
      <c r="G444">
        <v>1143.08</v>
      </c>
      <c r="H444">
        <v>117.5257</v>
      </c>
      <c r="I444">
        <v>991.65</v>
      </c>
      <c r="J444">
        <v>551.74</v>
      </c>
      <c r="K444">
        <v>111.57769999999999</v>
      </c>
      <c r="L444">
        <v>96.7898</v>
      </c>
      <c r="M444">
        <v>104.8219</v>
      </c>
      <c r="N444">
        <v>1036.0899999999999</v>
      </c>
      <c r="O444">
        <v>1300.4000000000001</v>
      </c>
      <c r="P444">
        <v>122.31</v>
      </c>
      <c r="Q444">
        <v>168.245</v>
      </c>
    </row>
    <row r="445" spans="1:17" x14ac:dyDescent="0.2">
      <c r="A445" s="1">
        <v>37140</v>
      </c>
      <c r="B445">
        <v>1553.41</v>
      </c>
      <c r="C445">
        <v>107.41</v>
      </c>
      <c r="D445">
        <v>1090.74</v>
      </c>
      <c r="E445">
        <v>88.915000000000006</v>
      </c>
      <c r="F445">
        <v>8198</v>
      </c>
      <c r="G445">
        <v>1149.68</v>
      </c>
      <c r="H445">
        <v>117.8167</v>
      </c>
      <c r="I445">
        <v>996.11</v>
      </c>
      <c r="J445">
        <v>551.97</v>
      </c>
      <c r="K445">
        <v>111.8103</v>
      </c>
      <c r="L445">
        <v>96.723299999999995</v>
      </c>
      <c r="M445">
        <v>104.4671</v>
      </c>
      <c r="N445">
        <v>1039.6099999999999</v>
      </c>
      <c r="O445">
        <v>1300.4000000000001</v>
      </c>
      <c r="P445">
        <v>123.11</v>
      </c>
      <c r="Q445">
        <v>167.982</v>
      </c>
    </row>
    <row r="446" spans="1:17" x14ac:dyDescent="0.2">
      <c r="A446" s="1">
        <v>37141</v>
      </c>
      <c r="B446">
        <v>1524.47</v>
      </c>
      <c r="C446">
        <v>104.76</v>
      </c>
      <c r="D446">
        <v>1080.83</v>
      </c>
      <c r="E446">
        <v>88.602000000000004</v>
      </c>
      <c r="F446">
        <v>8018.5</v>
      </c>
      <c r="G446">
        <v>1153.8800000000001</v>
      </c>
      <c r="H446">
        <v>118.1758</v>
      </c>
      <c r="I446">
        <v>998.55</v>
      </c>
      <c r="J446">
        <v>552.19000000000005</v>
      </c>
      <c r="K446">
        <v>112.02889999999999</v>
      </c>
      <c r="L446">
        <v>96.535200000000003</v>
      </c>
      <c r="M446">
        <v>104.6082</v>
      </c>
      <c r="N446">
        <v>1041.22</v>
      </c>
      <c r="O446">
        <v>1300.73</v>
      </c>
      <c r="P446">
        <v>123.54</v>
      </c>
      <c r="Q446">
        <v>168.72800000000001</v>
      </c>
    </row>
    <row r="447" spans="1:17" x14ac:dyDescent="0.2">
      <c r="A447" s="1">
        <v>37144</v>
      </c>
      <c r="B447">
        <v>1533.98</v>
      </c>
      <c r="C447">
        <v>103.84</v>
      </c>
      <c r="D447">
        <v>1055.98</v>
      </c>
      <c r="E447">
        <v>87.847999999999999</v>
      </c>
      <c r="F447">
        <v>7855.5</v>
      </c>
      <c r="G447">
        <v>1152.1300000000001</v>
      </c>
      <c r="H447">
        <v>118.0463</v>
      </c>
      <c r="I447">
        <v>997.26</v>
      </c>
      <c r="J447">
        <v>552.45000000000005</v>
      </c>
      <c r="K447">
        <v>111.95189999999999</v>
      </c>
      <c r="L447">
        <v>96.698099999999997</v>
      </c>
      <c r="M447">
        <v>104.66289999999999</v>
      </c>
      <c r="N447">
        <v>1040.3399999999999</v>
      </c>
      <c r="O447">
        <v>1300.73</v>
      </c>
      <c r="P447">
        <v>123.4</v>
      </c>
      <c r="Q447">
        <v>168.01300000000001</v>
      </c>
    </row>
    <row r="448" spans="1:17" x14ac:dyDescent="0.2">
      <c r="A448" s="1">
        <v>37145</v>
      </c>
      <c r="B448">
        <v>1533.98</v>
      </c>
      <c r="C448">
        <v>97.48</v>
      </c>
      <c r="D448">
        <v>1058.1199999999999</v>
      </c>
      <c r="E448">
        <v>84.965000000000003</v>
      </c>
      <c r="F448">
        <v>7300.1</v>
      </c>
      <c r="G448">
        <v>1152.1300000000001</v>
      </c>
      <c r="H448">
        <v>118.0463</v>
      </c>
      <c r="I448">
        <v>997.26</v>
      </c>
      <c r="J448">
        <v>552.45000000000005</v>
      </c>
      <c r="K448">
        <v>111.95189999999999</v>
      </c>
      <c r="L448">
        <v>96.698099999999997</v>
      </c>
      <c r="M448">
        <v>104.66289999999999</v>
      </c>
      <c r="N448">
        <v>1040.3399999999999</v>
      </c>
      <c r="O448">
        <v>1300.73</v>
      </c>
      <c r="P448">
        <v>123.4</v>
      </c>
      <c r="Q448">
        <v>168.01300000000001</v>
      </c>
    </row>
    <row r="449" spans="1:17" x14ac:dyDescent="0.2">
      <c r="A449" s="1">
        <v>37146</v>
      </c>
      <c r="B449">
        <v>1533.98</v>
      </c>
      <c r="C449">
        <v>99.16</v>
      </c>
      <c r="D449">
        <v>990.8</v>
      </c>
      <c r="E449">
        <v>82.738</v>
      </c>
      <c r="F449">
        <v>7483.9</v>
      </c>
      <c r="G449">
        <v>1152.1300000000001</v>
      </c>
      <c r="H449">
        <v>118.0463</v>
      </c>
      <c r="I449">
        <v>997.26</v>
      </c>
      <c r="J449">
        <v>552.45000000000005</v>
      </c>
      <c r="K449">
        <v>111.95189999999999</v>
      </c>
      <c r="L449">
        <v>96.698099999999997</v>
      </c>
      <c r="M449">
        <v>104.66289999999999</v>
      </c>
      <c r="N449">
        <v>1040.3399999999999</v>
      </c>
      <c r="O449">
        <v>1300.73</v>
      </c>
      <c r="P449">
        <v>123.4</v>
      </c>
      <c r="Q449">
        <v>168.01300000000001</v>
      </c>
    </row>
    <row r="450" spans="1:17" x14ac:dyDescent="0.2">
      <c r="A450" s="1">
        <v>37147</v>
      </c>
      <c r="B450">
        <v>1533.98</v>
      </c>
      <c r="C450">
        <v>100.17</v>
      </c>
      <c r="D450">
        <v>1003.51</v>
      </c>
      <c r="E450">
        <v>81.685000000000002</v>
      </c>
      <c r="F450">
        <v>7572.4</v>
      </c>
      <c r="G450">
        <v>1152.1300000000001</v>
      </c>
      <c r="H450">
        <v>118.0463</v>
      </c>
      <c r="I450">
        <v>997.26</v>
      </c>
      <c r="J450">
        <v>552.45000000000005</v>
      </c>
      <c r="K450">
        <v>111.95189999999999</v>
      </c>
      <c r="L450">
        <v>96.698099999999997</v>
      </c>
      <c r="M450">
        <v>104.66289999999999</v>
      </c>
      <c r="N450">
        <v>1040.3399999999999</v>
      </c>
      <c r="O450">
        <v>1300.73</v>
      </c>
      <c r="P450">
        <v>123.4</v>
      </c>
      <c r="Q450">
        <v>168.01300000000001</v>
      </c>
    </row>
    <row r="451" spans="1:17" x14ac:dyDescent="0.2">
      <c r="A451" s="1">
        <v>37148</v>
      </c>
      <c r="B451">
        <v>1533.98</v>
      </c>
      <c r="C451">
        <v>95.07</v>
      </c>
      <c r="D451">
        <v>1033.81</v>
      </c>
      <c r="E451">
        <v>79.718999999999994</v>
      </c>
      <c r="F451">
        <v>7214.6</v>
      </c>
      <c r="G451">
        <v>1169.1400000000001</v>
      </c>
      <c r="H451">
        <v>118.5926</v>
      </c>
      <c r="I451">
        <v>1005.61</v>
      </c>
      <c r="J451">
        <v>552.45000000000005</v>
      </c>
      <c r="K451">
        <v>112.2101</v>
      </c>
      <c r="L451">
        <v>93.267700000000005</v>
      </c>
      <c r="M451">
        <v>104.80840000000001</v>
      </c>
      <c r="N451">
        <v>1047.17</v>
      </c>
      <c r="O451">
        <v>1301.67</v>
      </c>
      <c r="P451">
        <v>124.47</v>
      </c>
      <c r="Q451">
        <v>168.01300000000001</v>
      </c>
    </row>
    <row r="452" spans="1:17" x14ac:dyDescent="0.2">
      <c r="A452" s="1">
        <v>37151</v>
      </c>
      <c r="B452">
        <v>1459</v>
      </c>
      <c r="C452">
        <v>97.52</v>
      </c>
      <c r="D452">
        <v>996.45</v>
      </c>
      <c r="E452">
        <v>78.412000000000006</v>
      </c>
      <c r="F452">
        <v>7439.3</v>
      </c>
      <c r="G452">
        <v>1164.83</v>
      </c>
      <c r="H452">
        <v>118.53749999999999</v>
      </c>
      <c r="I452">
        <v>1003.56</v>
      </c>
      <c r="J452">
        <v>552.45000000000005</v>
      </c>
      <c r="K452">
        <v>112.10080000000001</v>
      </c>
      <c r="L452">
        <v>93.337199999999996</v>
      </c>
      <c r="M452">
        <v>104.80840000000001</v>
      </c>
      <c r="N452">
        <v>1046.67</v>
      </c>
      <c r="O452">
        <v>1301.67</v>
      </c>
      <c r="P452">
        <v>124.35</v>
      </c>
      <c r="Q452">
        <v>171.09200000000001</v>
      </c>
    </row>
    <row r="453" spans="1:17" x14ac:dyDescent="0.2">
      <c r="A453" s="1">
        <v>37152</v>
      </c>
      <c r="B453">
        <v>1450.54</v>
      </c>
      <c r="C453">
        <v>96.47</v>
      </c>
      <c r="D453">
        <v>1013.09</v>
      </c>
      <c r="E453">
        <v>78.822000000000003</v>
      </c>
      <c r="F453">
        <v>7350.7</v>
      </c>
      <c r="G453">
        <v>1158.19</v>
      </c>
      <c r="H453">
        <v>118.497</v>
      </c>
      <c r="I453">
        <v>1000.49</v>
      </c>
      <c r="J453">
        <v>552.45000000000005</v>
      </c>
      <c r="K453">
        <v>111.9995</v>
      </c>
      <c r="L453">
        <v>93.138099999999994</v>
      </c>
      <c r="M453">
        <v>103.1936</v>
      </c>
      <c r="N453">
        <v>1045.6300000000001</v>
      </c>
      <c r="O453">
        <v>1301.67</v>
      </c>
      <c r="P453">
        <v>123.96</v>
      </c>
      <c r="Q453">
        <v>168.07499999999999</v>
      </c>
    </row>
    <row r="454" spans="1:17" x14ac:dyDescent="0.2">
      <c r="A454" s="1">
        <v>37153</v>
      </c>
      <c r="B454">
        <v>1427.25</v>
      </c>
      <c r="C454">
        <v>94.26</v>
      </c>
      <c r="D454">
        <v>1038.06</v>
      </c>
      <c r="E454">
        <v>79.411000000000001</v>
      </c>
      <c r="F454">
        <v>7245</v>
      </c>
      <c r="G454">
        <v>1160.57</v>
      </c>
      <c r="H454">
        <v>118.49809999999999</v>
      </c>
      <c r="I454">
        <v>1002.88</v>
      </c>
      <c r="J454">
        <v>552.45000000000005</v>
      </c>
      <c r="K454">
        <v>111.9485</v>
      </c>
      <c r="L454">
        <v>91.904600000000002</v>
      </c>
      <c r="M454">
        <v>103.6027</v>
      </c>
      <c r="N454">
        <v>1048.21</v>
      </c>
      <c r="O454">
        <v>1301.67</v>
      </c>
      <c r="P454">
        <v>124.56</v>
      </c>
      <c r="Q454">
        <v>165.374</v>
      </c>
    </row>
    <row r="455" spans="1:17" x14ac:dyDescent="0.2">
      <c r="A455" s="1">
        <v>37154</v>
      </c>
      <c r="B455">
        <v>1382.93</v>
      </c>
      <c r="C455">
        <v>90.6</v>
      </c>
      <c r="D455">
        <v>1024.92</v>
      </c>
      <c r="E455">
        <v>77.165999999999997</v>
      </c>
      <c r="F455">
        <v>6920.8</v>
      </c>
      <c r="G455">
        <v>1156.3699999999999</v>
      </c>
      <c r="H455">
        <v>118.38720000000001</v>
      </c>
      <c r="I455">
        <v>1000.97</v>
      </c>
      <c r="J455">
        <v>552.45000000000005</v>
      </c>
      <c r="K455">
        <v>111.8395</v>
      </c>
      <c r="L455">
        <v>91.966099999999997</v>
      </c>
      <c r="M455">
        <v>102.6644</v>
      </c>
      <c r="N455">
        <v>1048.3699999999999</v>
      </c>
      <c r="O455">
        <v>1301.67</v>
      </c>
      <c r="P455">
        <v>124.66</v>
      </c>
      <c r="Q455">
        <v>164.74600000000001</v>
      </c>
    </row>
    <row r="456" spans="1:17" x14ac:dyDescent="0.2">
      <c r="A456" s="1">
        <v>37155</v>
      </c>
      <c r="B456">
        <v>1356.61</v>
      </c>
      <c r="C456">
        <v>88.32</v>
      </c>
      <c r="D456">
        <v>998.2</v>
      </c>
      <c r="E456">
        <v>75.120999999999995</v>
      </c>
      <c r="F456">
        <v>6550.5</v>
      </c>
      <c r="G456">
        <v>1158.8499999999999</v>
      </c>
      <c r="H456">
        <v>118.2803</v>
      </c>
      <c r="I456">
        <v>1002.47</v>
      </c>
      <c r="J456">
        <v>523.22</v>
      </c>
      <c r="K456">
        <v>111.8436</v>
      </c>
      <c r="L456">
        <v>91.344800000000006</v>
      </c>
      <c r="M456">
        <v>101.8788</v>
      </c>
      <c r="N456">
        <v>1049.8800000000001</v>
      </c>
      <c r="O456">
        <v>1291.73</v>
      </c>
      <c r="P456">
        <v>125.08</v>
      </c>
      <c r="Q456">
        <v>163.661</v>
      </c>
    </row>
    <row r="457" spans="1:17" x14ac:dyDescent="0.2">
      <c r="A457" s="1">
        <v>37158</v>
      </c>
      <c r="B457">
        <v>1409.5</v>
      </c>
      <c r="C457">
        <v>92.94</v>
      </c>
      <c r="D457">
        <v>998.2</v>
      </c>
      <c r="E457">
        <v>75.962000000000003</v>
      </c>
      <c r="F457">
        <v>6989.4</v>
      </c>
      <c r="G457">
        <v>1158.78</v>
      </c>
      <c r="H457">
        <v>118.2989</v>
      </c>
      <c r="I457">
        <v>1002.3</v>
      </c>
      <c r="J457">
        <v>523.59</v>
      </c>
      <c r="K457">
        <v>111.895</v>
      </c>
      <c r="L457">
        <v>90.427499999999995</v>
      </c>
      <c r="M457">
        <v>102.14279999999999</v>
      </c>
      <c r="N457">
        <v>1049.45</v>
      </c>
      <c r="O457">
        <v>1291.73</v>
      </c>
      <c r="P457">
        <v>124.93</v>
      </c>
      <c r="Q457">
        <v>156.84899999999999</v>
      </c>
    </row>
    <row r="458" spans="1:17" x14ac:dyDescent="0.2">
      <c r="A458" s="1">
        <v>37159</v>
      </c>
      <c r="B458">
        <v>1421.91</v>
      </c>
      <c r="C458">
        <v>93.97</v>
      </c>
      <c r="D458">
        <v>1009.3</v>
      </c>
      <c r="E458">
        <v>75.667000000000002</v>
      </c>
      <c r="F458">
        <v>7203.8</v>
      </c>
      <c r="G458">
        <v>1160.3399999999999</v>
      </c>
      <c r="H458">
        <v>118.6414</v>
      </c>
      <c r="I458">
        <v>1003.84</v>
      </c>
      <c r="J458">
        <v>523.78</v>
      </c>
      <c r="K458">
        <v>112.07089999999999</v>
      </c>
      <c r="L458">
        <v>90.296300000000002</v>
      </c>
      <c r="M458">
        <v>102.0539</v>
      </c>
      <c r="N458">
        <v>1051.32</v>
      </c>
      <c r="O458">
        <v>1291.73</v>
      </c>
      <c r="P458">
        <v>124.86</v>
      </c>
      <c r="Q458">
        <v>156.11500000000001</v>
      </c>
    </row>
    <row r="459" spans="1:17" x14ac:dyDescent="0.2">
      <c r="A459" s="1">
        <v>37160</v>
      </c>
      <c r="B459">
        <v>1415.01</v>
      </c>
      <c r="C459">
        <v>95.38</v>
      </c>
      <c r="D459">
        <v>998.28</v>
      </c>
      <c r="E459">
        <v>75.734999999999999</v>
      </c>
      <c r="F459">
        <v>7339</v>
      </c>
      <c r="G459">
        <v>1165.5</v>
      </c>
      <c r="H459">
        <v>118.7919</v>
      </c>
      <c r="I459">
        <v>1006.76</v>
      </c>
      <c r="J459">
        <v>524.13</v>
      </c>
      <c r="K459">
        <v>112.3293</v>
      </c>
      <c r="L459">
        <v>87.9559</v>
      </c>
      <c r="M459">
        <v>101.41889999999999</v>
      </c>
      <c r="N459">
        <v>1052.82</v>
      </c>
      <c r="O459">
        <v>1291.73</v>
      </c>
      <c r="P459">
        <v>125.23</v>
      </c>
      <c r="Q459">
        <v>157.911</v>
      </c>
    </row>
    <row r="460" spans="1:17" x14ac:dyDescent="0.2">
      <c r="A460" s="1">
        <v>37161</v>
      </c>
      <c r="B460">
        <v>1431.29</v>
      </c>
      <c r="C460">
        <v>96.6</v>
      </c>
      <c r="D460">
        <v>1003.78</v>
      </c>
      <c r="E460">
        <v>75.747</v>
      </c>
      <c r="F460">
        <v>7472.8</v>
      </c>
      <c r="G460">
        <v>1170.07</v>
      </c>
      <c r="H460">
        <v>119.0831</v>
      </c>
      <c r="I460">
        <v>1009.73</v>
      </c>
      <c r="J460">
        <v>523.37</v>
      </c>
      <c r="K460">
        <v>112.54900000000001</v>
      </c>
      <c r="L460">
        <v>87.280100000000004</v>
      </c>
      <c r="M460">
        <v>101.5689</v>
      </c>
      <c r="N460">
        <v>1055</v>
      </c>
      <c r="O460">
        <v>1291.73</v>
      </c>
      <c r="P460">
        <v>125.71</v>
      </c>
      <c r="Q460">
        <v>158.1</v>
      </c>
    </row>
    <row r="461" spans="1:17" x14ac:dyDescent="0.2">
      <c r="A461" s="1">
        <v>37162</v>
      </c>
      <c r="B461">
        <v>1462.69</v>
      </c>
      <c r="C461">
        <v>99.62</v>
      </c>
      <c r="D461">
        <v>1023.42</v>
      </c>
      <c r="E461">
        <v>76.933999999999997</v>
      </c>
      <c r="F461">
        <v>7709.2</v>
      </c>
      <c r="G461">
        <v>1170.0999999999999</v>
      </c>
      <c r="H461">
        <v>119.01130000000001</v>
      </c>
      <c r="I461">
        <v>1008.81</v>
      </c>
      <c r="J461">
        <v>514.67999999999995</v>
      </c>
      <c r="K461">
        <v>112.5819</v>
      </c>
      <c r="L461">
        <v>86.581299999999999</v>
      </c>
      <c r="M461">
        <v>101.7978</v>
      </c>
      <c r="N461">
        <v>1054.43</v>
      </c>
      <c r="O461">
        <v>1280.69</v>
      </c>
      <c r="P461">
        <v>125.51</v>
      </c>
      <c r="Q461">
        <v>158.178</v>
      </c>
    </row>
    <row r="462" spans="1:17" x14ac:dyDescent="0.2">
      <c r="A462" s="1">
        <v>37165</v>
      </c>
      <c r="B462">
        <v>1459.33</v>
      </c>
      <c r="C462">
        <v>97.53</v>
      </c>
      <c r="D462">
        <v>1047.03</v>
      </c>
      <c r="E462">
        <v>76.599000000000004</v>
      </c>
      <c r="F462">
        <v>7589.7</v>
      </c>
      <c r="G462">
        <v>1172.82</v>
      </c>
      <c r="H462">
        <v>119.15949999999999</v>
      </c>
      <c r="I462">
        <v>1010.18</v>
      </c>
      <c r="J462">
        <v>514.86</v>
      </c>
      <c r="K462">
        <v>112.69159999999999</v>
      </c>
      <c r="L462">
        <v>86.316400000000002</v>
      </c>
      <c r="M462">
        <v>101.5945</v>
      </c>
      <c r="N462">
        <v>1054.52</v>
      </c>
      <c r="O462">
        <v>1280.69</v>
      </c>
      <c r="P462">
        <v>125.57</v>
      </c>
      <c r="Q462">
        <v>157.83099999999999</v>
      </c>
    </row>
    <row r="463" spans="1:17" x14ac:dyDescent="0.2">
      <c r="A463" s="1">
        <v>37166</v>
      </c>
      <c r="B463">
        <v>1477.29</v>
      </c>
      <c r="C463">
        <v>98.29</v>
      </c>
      <c r="D463">
        <v>1067.6300000000001</v>
      </c>
      <c r="E463">
        <v>76.006</v>
      </c>
      <c r="F463">
        <v>7571.5</v>
      </c>
      <c r="G463">
        <v>1175.69</v>
      </c>
      <c r="H463">
        <v>119.5592</v>
      </c>
      <c r="I463">
        <v>1012.6</v>
      </c>
      <c r="J463">
        <v>515.35</v>
      </c>
      <c r="K463">
        <v>112.8895</v>
      </c>
      <c r="L463">
        <v>86.111999999999995</v>
      </c>
      <c r="M463">
        <v>101.4894</v>
      </c>
      <c r="N463">
        <v>1056.17</v>
      </c>
      <c r="O463">
        <v>1280.69</v>
      </c>
      <c r="P463">
        <v>125.77</v>
      </c>
      <c r="Q463">
        <v>156.721</v>
      </c>
    </row>
    <row r="464" spans="1:17" x14ac:dyDescent="0.2">
      <c r="A464" s="1">
        <v>37167</v>
      </c>
      <c r="B464">
        <v>1507.03</v>
      </c>
      <c r="C464">
        <v>98.61</v>
      </c>
      <c r="D464">
        <v>1050.3499999999999</v>
      </c>
      <c r="E464">
        <v>75.616</v>
      </c>
      <c r="F464">
        <v>7512</v>
      </c>
      <c r="G464">
        <v>1176.8599999999999</v>
      </c>
      <c r="H464">
        <v>119.8853</v>
      </c>
      <c r="I464">
        <v>1014.02</v>
      </c>
      <c r="J464">
        <v>516.05999999999995</v>
      </c>
      <c r="K464">
        <v>113.2419</v>
      </c>
      <c r="L464">
        <v>86.207599999999999</v>
      </c>
      <c r="M464">
        <v>101.0158</v>
      </c>
      <c r="N464">
        <v>1057.23</v>
      </c>
      <c r="O464">
        <v>1280.69</v>
      </c>
      <c r="P464">
        <v>125.97</v>
      </c>
      <c r="Q464">
        <v>155.846</v>
      </c>
    </row>
    <row r="465" spans="1:17" x14ac:dyDescent="0.2">
      <c r="A465" s="1">
        <v>37168</v>
      </c>
      <c r="B465">
        <v>1503.31</v>
      </c>
      <c r="C465">
        <v>102.01</v>
      </c>
      <c r="D465">
        <v>1071.19</v>
      </c>
      <c r="E465">
        <v>77.11</v>
      </c>
      <c r="F465">
        <v>7708.8</v>
      </c>
      <c r="G465">
        <v>1177.24</v>
      </c>
      <c r="H465">
        <v>119.7902</v>
      </c>
      <c r="I465">
        <v>1014.08</v>
      </c>
      <c r="J465">
        <v>516.15</v>
      </c>
      <c r="K465">
        <v>113.3061</v>
      </c>
      <c r="L465">
        <v>86.503</v>
      </c>
      <c r="M465">
        <v>100.19029999999999</v>
      </c>
      <c r="N465">
        <v>1057.42</v>
      </c>
      <c r="O465">
        <v>1280.69</v>
      </c>
      <c r="P465">
        <v>125.9</v>
      </c>
      <c r="Q465">
        <v>157.27199999999999</v>
      </c>
    </row>
    <row r="466" spans="1:17" x14ac:dyDescent="0.2">
      <c r="A466" s="1">
        <v>37169</v>
      </c>
      <c r="B466">
        <v>1506.11</v>
      </c>
      <c r="C466">
        <v>101.4</v>
      </c>
      <c r="D466">
        <v>1070.45</v>
      </c>
      <c r="E466">
        <v>77.373999999999995</v>
      </c>
      <c r="F466">
        <v>7635</v>
      </c>
      <c r="G466">
        <v>1177.58</v>
      </c>
      <c r="H466">
        <v>119.95359999999999</v>
      </c>
      <c r="I466">
        <v>1014.26</v>
      </c>
      <c r="J466">
        <v>515.72</v>
      </c>
      <c r="K466">
        <v>113.3843</v>
      </c>
      <c r="L466">
        <v>86.436800000000005</v>
      </c>
      <c r="M466">
        <v>100.1901</v>
      </c>
      <c r="N466">
        <v>1057.1600000000001</v>
      </c>
      <c r="O466">
        <v>1271.05</v>
      </c>
      <c r="P466">
        <v>125.81</v>
      </c>
      <c r="Q466">
        <v>156.40100000000001</v>
      </c>
    </row>
    <row r="467" spans="1:17" x14ac:dyDescent="0.2">
      <c r="A467" s="1">
        <v>37172</v>
      </c>
      <c r="B467">
        <v>1493.54</v>
      </c>
      <c r="C467">
        <v>101.36</v>
      </c>
      <c r="D467">
        <v>1070.45</v>
      </c>
      <c r="E467">
        <v>76.48</v>
      </c>
      <c r="F467">
        <v>7632.4</v>
      </c>
      <c r="G467">
        <v>1177.58</v>
      </c>
      <c r="H467">
        <v>119.8917</v>
      </c>
      <c r="I467">
        <v>1014.26</v>
      </c>
      <c r="J467">
        <v>515.72</v>
      </c>
      <c r="K467">
        <v>113.3526</v>
      </c>
      <c r="L467">
        <v>86.414400000000001</v>
      </c>
      <c r="M467">
        <v>100.2058</v>
      </c>
      <c r="N467">
        <v>1057.1600000000001</v>
      </c>
      <c r="O467">
        <v>1271.05</v>
      </c>
      <c r="P467">
        <v>125.81</v>
      </c>
      <c r="Q467">
        <v>156.387</v>
      </c>
    </row>
    <row r="468" spans="1:17" x14ac:dyDescent="0.2">
      <c r="A468" s="1">
        <v>37173</v>
      </c>
      <c r="B468">
        <v>1485.63</v>
      </c>
      <c r="C468">
        <v>101.12</v>
      </c>
      <c r="D468">
        <v>1043</v>
      </c>
      <c r="E468">
        <v>77.807000000000002</v>
      </c>
      <c r="F468">
        <v>7610.6</v>
      </c>
      <c r="G468">
        <v>1173.6400000000001</v>
      </c>
      <c r="H468">
        <v>119.6725</v>
      </c>
      <c r="I468">
        <v>1011.77</v>
      </c>
      <c r="J468">
        <v>516.66999999999996</v>
      </c>
      <c r="K468">
        <v>113.08629999999999</v>
      </c>
      <c r="L468">
        <v>86.3322</v>
      </c>
      <c r="M468">
        <v>100.21380000000001</v>
      </c>
      <c r="N468">
        <v>1055.8800000000001</v>
      </c>
      <c r="O468">
        <v>1271.05</v>
      </c>
      <c r="P468">
        <v>125.44</v>
      </c>
      <c r="Q468">
        <v>155.56200000000001</v>
      </c>
    </row>
    <row r="469" spans="1:17" x14ac:dyDescent="0.2">
      <c r="A469" s="1">
        <v>37174</v>
      </c>
      <c r="B469">
        <v>1519.77</v>
      </c>
      <c r="C469">
        <v>103.59</v>
      </c>
      <c r="D469">
        <v>1031.17</v>
      </c>
      <c r="E469">
        <v>78.712999999999994</v>
      </c>
      <c r="F469">
        <v>7663.3</v>
      </c>
      <c r="G469">
        <v>1174.6199999999999</v>
      </c>
      <c r="H469">
        <v>119.75190000000001</v>
      </c>
      <c r="I469">
        <v>1012.2</v>
      </c>
      <c r="J469">
        <v>516.28</v>
      </c>
      <c r="K469">
        <v>113.07850000000001</v>
      </c>
      <c r="L469">
        <v>86.265299999999996</v>
      </c>
      <c r="M469">
        <v>100.8403</v>
      </c>
      <c r="N469">
        <v>1056.0899999999999</v>
      </c>
      <c r="O469">
        <v>1271.05</v>
      </c>
      <c r="P469">
        <v>125.45</v>
      </c>
      <c r="Q469">
        <v>155.268</v>
      </c>
    </row>
    <row r="470" spans="1:17" x14ac:dyDescent="0.2">
      <c r="A470" s="1">
        <v>37175</v>
      </c>
      <c r="B470">
        <v>1542.98</v>
      </c>
      <c r="C470">
        <v>105.03</v>
      </c>
      <c r="D470">
        <v>1064.6600000000001</v>
      </c>
      <c r="E470">
        <v>80.87</v>
      </c>
      <c r="F470">
        <v>7827.7</v>
      </c>
      <c r="G470">
        <v>1169.71</v>
      </c>
      <c r="H470">
        <v>119.63460000000001</v>
      </c>
      <c r="I470">
        <v>1009.58</v>
      </c>
      <c r="J470">
        <v>516.26</v>
      </c>
      <c r="K470">
        <v>113.0504</v>
      </c>
      <c r="L470">
        <v>86.4542</v>
      </c>
      <c r="M470">
        <v>101.0487</v>
      </c>
      <c r="N470">
        <v>1054.8800000000001</v>
      </c>
      <c r="O470">
        <v>1271.05</v>
      </c>
      <c r="P470">
        <v>124.85</v>
      </c>
      <c r="Q470">
        <v>156.18799999999999</v>
      </c>
    </row>
    <row r="471" spans="1:17" x14ac:dyDescent="0.2">
      <c r="A471" s="1">
        <v>37176</v>
      </c>
      <c r="B471">
        <v>1534.86</v>
      </c>
      <c r="C471">
        <v>104.44</v>
      </c>
      <c r="D471">
        <v>1087.48</v>
      </c>
      <c r="E471">
        <v>80.460999999999999</v>
      </c>
      <c r="F471">
        <v>7743.3</v>
      </c>
      <c r="G471">
        <v>1169.92</v>
      </c>
      <c r="H471">
        <v>119.7799</v>
      </c>
      <c r="I471">
        <v>1010.2</v>
      </c>
      <c r="J471">
        <v>520.86</v>
      </c>
      <c r="K471">
        <v>113.18510000000001</v>
      </c>
      <c r="L471">
        <v>86.501400000000004</v>
      </c>
      <c r="M471">
        <v>100.3533</v>
      </c>
      <c r="N471">
        <v>1055.47</v>
      </c>
      <c r="O471">
        <v>1272.28</v>
      </c>
      <c r="P471">
        <v>124.99</v>
      </c>
      <c r="Q471">
        <v>153.77199999999999</v>
      </c>
    </row>
    <row r="472" spans="1:17" x14ac:dyDescent="0.2">
      <c r="A472" s="1">
        <v>37179</v>
      </c>
      <c r="B472">
        <v>1532.52</v>
      </c>
      <c r="C472">
        <v>102.34</v>
      </c>
      <c r="D472">
        <v>1071.78</v>
      </c>
      <c r="E472">
        <v>80.126999999999995</v>
      </c>
      <c r="F472">
        <v>7682.5</v>
      </c>
      <c r="G472">
        <v>1174.22</v>
      </c>
      <c r="H472">
        <v>120.0874</v>
      </c>
      <c r="I472">
        <v>1013.12</v>
      </c>
      <c r="J472">
        <v>521.71</v>
      </c>
      <c r="K472">
        <v>113.45059999999999</v>
      </c>
      <c r="L472">
        <v>86.492800000000003</v>
      </c>
      <c r="M472">
        <v>101.29130000000001</v>
      </c>
      <c r="N472">
        <v>1057.73</v>
      </c>
      <c r="O472">
        <v>1272.28</v>
      </c>
      <c r="P472">
        <v>125.38</v>
      </c>
      <c r="Q472">
        <v>151.82</v>
      </c>
    </row>
    <row r="473" spans="1:17" x14ac:dyDescent="0.2">
      <c r="A473" s="1">
        <v>37180</v>
      </c>
      <c r="B473">
        <v>1543.15</v>
      </c>
      <c r="C473">
        <v>103.24</v>
      </c>
      <c r="D473">
        <v>1078.1600000000001</v>
      </c>
      <c r="E473">
        <v>80.896000000000001</v>
      </c>
      <c r="F473">
        <v>7683.9</v>
      </c>
      <c r="G473">
        <v>1176.3499999999999</v>
      </c>
      <c r="H473">
        <v>120.18429999999999</v>
      </c>
      <c r="I473">
        <v>1015.25</v>
      </c>
      <c r="J473">
        <v>520.74</v>
      </c>
      <c r="K473">
        <v>113.5277</v>
      </c>
      <c r="L473">
        <v>91.328800000000001</v>
      </c>
      <c r="M473">
        <v>102.2444</v>
      </c>
      <c r="N473">
        <v>1059.8800000000001</v>
      </c>
      <c r="O473">
        <v>1272.28</v>
      </c>
      <c r="P473">
        <v>125.66</v>
      </c>
      <c r="Q473">
        <v>152.297</v>
      </c>
    </row>
    <row r="474" spans="1:17" x14ac:dyDescent="0.2">
      <c r="A474" s="1">
        <v>37181</v>
      </c>
      <c r="B474">
        <v>1514.5</v>
      </c>
      <c r="C474">
        <v>105.47</v>
      </c>
      <c r="D474">
        <v>1087.5999999999999</v>
      </c>
      <c r="E474">
        <v>81.542000000000002</v>
      </c>
      <c r="F474">
        <v>7725.7</v>
      </c>
      <c r="G474">
        <v>1177.3399999999999</v>
      </c>
      <c r="H474">
        <v>120.11879999999999</v>
      </c>
      <c r="I474">
        <v>1016</v>
      </c>
      <c r="J474">
        <v>519.80999999999995</v>
      </c>
      <c r="K474">
        <v>113.55070000000001</v>
      </c>
      <c r="L474">
        <v>91.436700000000002</v>
      </c>
      <c r="M474">
        <v>102.62560000000001</v>
      </c>
      <c r="N474">
        <v>1060.4000000000001</v>
      </c>
      <c r="O474">
        <v>1272.28</v>
      </c>
      <c r="P474">
        <v>125.7</v>
      </c>
      <c r="Q474">
        <v>152.47399999999999</v>
      </c>
    </row>
    <row r="475" spans="1:17" x14ac:dyDescent="0.2">
      <c r="A475" s="1">
        <v>37182</v>
      </c>
      <c r="B475">
        <v>1502.61</v>
      </c>
      <c r="C475">
        <v>103.98</v>
      </c>
      <c r="D475">
        <v>1068.48</v>
      </c>
      <c r="E475">
        <v>80.628</v>
      </c>
      <c r="F475">
        <v>7811.4</v>
      </c>
      <c r="G475">
        <v>1178.1600000000001</v>
      </c>
      <c r="H475">
        <v>120.26990000000001</v>
      </c>
      <c r="I475">
        <v>1016.43</v>
      </c>
      <c r="J475">
        <v>519.99</v>
      </c>
      <c r="K475">
        <v>113.64749999999999</v>
      </c>
      <c r="L475">
        <v>91.528899999999993</v>
      </c>
      <c r="M475">
        <v>102.22839999999999</v>
      </c>
      <c r="N475">
        <v>1060.2</v>
      </c>
      <c r="O475">
        <v>1272.28</v>
      </c>
      <c r="P475">
        <v>125.82</v>
      </c>
      <c r="Q475">
        <v>150.68899999999999</v>
      </c>
    </row>
    <row r="476" spans="1:17" x14ac:dyDescent="0.2">
      <c r="A476" s="1">
        <v>37183</v>
      </c>
      <c r="B476">
        <v>1509.46</v>
      </c>
      <c r="C476">
        <v>102.47</v>
      </c>
      <c r="D476">
        <v>1070.6500000000001</v>
      </c>
      <c r="E476">
        <v>80.825999999999993</v>
      </c>
      <c r="F476">
        <v>7783.1</v>
      </c>
      <c r="G476">
        <v>1175.25</v>
      </c>
      <c r="H476">
        <v>120.30159999999999</v>
      </c>
      <c r="I476">
        <v>1015.01</v>
      </c>
      <c r="J476">
        <v>519.91</v>
      </c>
      <c r="K476">
        <v>113.715</v>
      </c>
      <c r="L476">
        <v>91.611599999999996</v>
      </c>
      <c r="M476">
        <v>102.53100000000001</v>
      </c>
      <c r="N476">
        <v>1059.56</v>
      </c>
      <c r="O476">
        <v>1265.51</v>
      </c>
      <c r="P476">
        <v>125.73</v>
      </c>
      <c r="Q476">
        <v>151.39400000000001</v>
      </c>
    </row>
    <row r="477" spans="1:17" x14ac:dyDescent="0.2">
      <c r="A477" s="1">
        <v>37186</v>
      </c>
      <c r="B477">
        <v>1532.55</v>
      </c>
      <c r="C477">
        <v>103.99</v>
      </c>
      <c r="D477">
        <v>1072.98</v>
      </c>
      <c r="E477">
        <v>81.167000000000002</v>
      </c>
      <c r="F477">
        <v>7919.7</v>
      </c>
      <c r="G477">
        <v>1176.02</v>
      </c>
      <c r="H477">
        <v>120.5073</v>
      </c>
      <c r="I477">
        <v>1015.36</v>
      </c>
      <c r="J477">
        <v>520.35</v>
      </c>
      <c r="K477">
        <v>113.852</v>
      </c>
      <c r="L477">
        <v>91.682199999999995</v>
      </c>
      <c r="M477">
        <v>102.8301</v>
      </c>
      <c r="N477">
        <v>1059.6600000000001</v>
      </c>
      <c r="O477">
        <v>1265.51</v>
      </c>
      <c r="P477">
        <v>125.77</v>
      </c>
      <c r="Q477">
        <v>150.58000000000001</v>
      </c>
    </row>
    <row r="478" spans="1:17" x14ac:dyDescent="0.2">
      <c r="A478" s="1">
        <v>37187</v>
      </c>
      <c r="B478">
        <v>1525.35</v>
      </c>
      <c r="C478">
        <v>106.46</v>
      </c>
      <c r="D478">
        <v>1095.74</v>
      </c>
      <c r="E478">
        <v>81.738</v>
      </c>
      <c r="F478">
        <v>8047.7</v>
      </c>
      <c r="G478">
        <v>1174.94</v>
      </c>
      <c r="H478">
        <v>120.44199999999999</v>
      </c>
      <c r="I478">
        <v>1014.69</v>
      </c>
      <c r="J478">
        <v>520.46</v>
      </c>
      <c r="K478">
        <v>113.7863</v>
      </c>
      <c r="L478">
        <v>91.689099999999996</v>
      </c>
      <c r="M478">
        <v>102.605</v>
      </c>
      <c r="N478">
        <v>1059.4000000000001</v>
      </c>
      <c r="O478">
        <v>1265.51</v>
      </c>
      <c r="P478">
        <v>125.66</v>
      </c>
      <c r="Q478">
        <v>150.321</v>
      </c>
    </row>
    <row r="479" spans="1:17" x14ac:dyDescent="0.2">
      <c r="A479" s="1">
        <v>37188</v>
      </c>
      <c r="B479">
        <v>1525.96</v>
      </c>
      <c r="C479">
        <v>106.68</v>
      </c>
      <c r="D479">
        <v>1100.22</v>
      </c>
      <c r="E479">
        <v>82.741</v>
      </c>
      <c r="F479">
        <v>8051.1</v>
      </c>
      <c r="G479">
        <v>1179.74</v>
      </c>
      <c r="H479">
        <v>120.7321</v>
      </c>
      <c r="I479">
        <v>1017.47</v>
      </c>
      <c r="J479">
        <v>520.83000000000004</v>
      </c>
      <c r="K479">
        <v>114.04949999999999</v>
      </c>
      <c r="L479">
        <v>91.686000000000007</v>
      </c>
      <c r="M479">
        <v>102.37949999999999</v>
      </c>
      <c r="N479">
        <v>1061.3399999999999</v>
      </c>
      <c r="O479">
        <v>1265.51</v>
      </c>
      <c r="P479">
        <v>125.97</v>
      </c>
      <c r="Q479">
        <v>151.10499999999999</v>
      </c>
    </row>
    <row r="480" spans="1:17" x14ac:dyDescent="0.2">
      <c r="A480" s="1">
        <v>37189</v>
      </c>
      <c r="B480">
        <v>1546.9</v>
      </c>
      <c r="C480">
        <v>104.68</v>
      </c>
      <c r="D480">
        <v>1107.83</v>
      </c>
      <c r="E480">
        <v>82.710999999999999</v>
      </c>
      <c r="F480">
        <v>7940.8</v>
      </c>
      <c r="G480">
        <v>1183.3</v>
      </c>
      <c r="H480">
        <v>121.10680000000001</v>
      </c>
      <c r="I480">
        <v>1019.24</v>
      </c>
      <c r="J480">
        <v>520.98</v>
      </c>
      <c r="K480">
        <v>114.37739999999999</v>
      </c>
      <c r="L480">
        <v>91.727500000000006</v>
      </c>
      <c r="M480">
        <v>102.374</v>
      </c>
      <c r="N480">
        <v>1062.47</v>
      </c>
      <c r="O480">
        <v>1265.51</v>
      </c>
      <c r="P480">
        <v>126.41</v>
      </c>
      <c r="Q480">
        <v>150.904</v>
      </c>
    </row>
    <row r="481" spans="1:17" x14ac:dyDescent="0.2">
      <c r="A481" s="1">
        <v>37190</v>
      </c>
      <c r="B481">
        <v>1553.26</v>
      </c>
      <c r="C481">
        <v>107.16</v>
      </c>
      <c r="D481">
        <v>1101.22</v>
      </c>
      <c r="E481">
        <v>83.132999999999996</v>
      </c>
      <c r="F481">
        <v>8022.1</v>
      </c>
      <c r="G481">
        <v>1183.96</v>
      </c>
      <c r="H481">
        <v>121.1587</v>
      </c>
      <c r="I481">
        <v>1019.48</v>
      </c>
      <c r="J481">
        <v>522.96</v>
      </c>
      <c r="K481">
        <v>114.5205</v>
      </c>
      <c r="L481">
        <v>91.945099999999996</v>
      </c>
      <c r="M481">
        <v>102.0121</v>
      </c>
      <c r="N481">
        <v>1062.76</v>
      </c>
      <c r="O481">
        <v>1265.92</v>
      </c>
      <c r="P481">
        <v>126.48</v>
      </c>
      <c r="Q481">
        <v>151.208</v>
      </c>
    </row>
    <row r="482" spans="1:17" x14ac:dyDescent="0.2">
      <c r="A482" s="1">
        <v>37193</v>
      </c>
      <c r="B482">
        <v>1516.39</v>
      </c>
      <c r="C482">
        <v>104.81</v>
      </c>
      <c r="D482">
        <v>1082.6500000000001</v>
      </c>
      <c r="E482">
        <v>82.894999999999996</v>
      </c>
      <c r="F482">
        <v>7872.8</v>
      </c>
      <c r="G482">
        <v>1187.24</v>
      </c>
      <c r="H482">
        <v>121.58880000000001</v>
      </c>
      <c r="I482">
        <v>1021.56</v>
      </c>
      <c r="J482">
        <v>524.33000000000004</v>
      </c>
      <c r="K482">
        <v>114.90089999999999</v>
      </c>
      <c r="L482">
        <v>92.411500000000004</v>
      </c>
      <c r="M482">
        <v>100.91070000000001</v>
      </c>
      <c r="N482">
        <v>1064.3699999999999</v>
      </c>
      <c r="O482">
        <v>1265.92</v>
      </c>
      <c r="P482">
        <v>126.9</v>
      </c>
      <c r="Q482">
        <v>151.72300000000001</v>
      </c>
    </row>
    <row r="483" spans="1:17" x14ac:dyDescent="0.2">
      <c r="A483" s="1">
        <v>37194</v>
      </c>
      <c r="B483">
        <v>1490.44</v>
      </c>
      <c r="C483">
        <v>102.27</v>
      </c>
      <c r="D483">
        <v>1067.76</v>
      </c>
      <c r="E483">
        <v>81.328000000000003</v>
      </c>
      <c r="F483">
        <v>7703.2</v>
      </c>
      <c r="G483">
        <v>1190.71</v>
      </c>
      <c r="H483">
        <v>121.9205</v>
      </c>
      <c r="I483">
        <v>1023.65</v>
      </c>
      <c r="J483">
        <v>525.84</v>
      </c>
      <c r="K483">
        <v>115.17400000000001</v>
      </c>
      <c r="L483">
        <v>92.924499999999995</v>
      </c>
      <c r="M483">
        <v>101.36660000000001</v>
      </c>
      <c r="N483">
        <v>1065.79</v>
      </c>
      <c r="O483">
        <v>1265.92</v>
      </c>
      <c r="P483">
        <v>127.31</v>
      </c>
      <c r="Q483">
        <v>151.69999999999999</v>
      </c>
    </row>
    <row r="484" spans="1:17" x14ac:dyDescent="0.2">
      <c r="A484" s="1">
        <v>37195</v>
      </c>
      <c r="B484">
        <v>1490.58</v>
      </c>
      <c r="C484">
        <v>103.93</v>
      </c>
      <c r="D484">
        <v>1059.3699999999999</v>
      </c>
      <c r="E484">
        <v>81.704999999999998</v>
      </c>
      <c r="F484">
        <v>7796.7</v>
      </c>
      <c r="G484">
        <v>1202.51</v>
      </c>
      <c r="H484">
        <v>122.0117</v>
      </c>
      <c r="I484">
        <v>1029.92</v>
      </c>
      <c r="J484">
        <v>527.41</v>
      </c>
      <c r="K484">
        <v>115.38979999999999</v>
      </c>
      <c r="L484">
        <v>93.328800000000001</v>
      </c>
      <c r="M484">
        <v>101.0737</v>
      </c>
      <c r="N484">
        <v>1069.01</v>
      </c>
      <c r="O484">
        <v>1265.92</v>
      </c>
      <c r="P484">
        <v>128.01</v>
      </c>
      <c r="Q484">
        <v>150.66999999999999</v>
      </c>
    </row>
    <row r="485" spans="1:17" x14ac:dyDescent="0.2">
      <c r="A485" s="1">
        <v>37196</v>
      </c>
      <c r="B485">
        <v>1524.96</v>
      </c>
      <c r="C485">
        <v>104.49</v>
      </c>
      <c r="D485">
        <v>1055.8800000000001</v>
      </c>
      <c r="E485">
        <v>82.087000000000003</v>
      </c>
      <c r="F485">
        <v>7824.7</v>
      </c>
      <c r="G485">
        <v>1204.9000000000001</v>
      </c>
      <c r="H485">
        <v>122.7749</v>
      </c>
      <c r="I485">
        <v>1030.78</v>
      </c>
      <c r="J485">
        <v>527.64</v>
      </c>
      <c r="K485">
        <v>116.001</v>
      </c>
      <c r="L485">
        <v>93.340299999999999</v>
      </c>
      <c r="M485">
        <v>100.5407</v>
      </c>
      <c r="N485">
        <v>1068.0899999999999</v>
      </c>
      <c r="O485">
        <v>1265.92</v>
      </c>
      <c r="P485">
        <v>128.29</v>
      </c>
      <c r="Q485">
        <v>149.62799999999999</v>
      </c>
    </row>
    <row r="486" spans="1:17" x14ac:dyDescent="0.2">
      <c r="A486" s="1">
        <v>37197</v>
      </c>
      <c r="B486">
        <v>1529.35</v>
      </c>
      <c r="C486">
        <v>104.93</v>
      </c>
      <c r="D486">
        <v>1053.68</v>
      </c>
      <c r="E486">
        <v>82.655000000000001</v>
      </c>
      <c r="F486">
        <v>7853.4</v>
      </c>
      <c r="G486">
        <v>1196.29</v>
      </c>
      <c r="H486">
        <v>122.4468</v>
      </c>
      <c r="I486">
        <v>1025.6199999999999</v>
      </c>
      <c r="J486">
        <v>527.52</v>
      </c>
      <c r="K486">
        <v>115.78660000000001</v>
      </c>
      <c r="L486">
        <v>93.463399999999993</v>
      </c>
      <c r="M486">
        <v>99.950199999999995</v>
      </c>
      <c r="N486">
        <v>1064.8599999999999</v>
      </c>
      <c r="O486">
        <v>1266.3599999999999</v>
      </c>
      <c r="P486">
        <v>127.57</v>
      </c>
      <c r="Q486">
        <v>148.57400000000001</v>
      </c>
    </row>
    <row r="487" spans="1:17" x14ac:dyDescent="0.2">
      <c r="A487" s="1">
        <v>37200</v>
      </c>
      <c r="B487">
        <v>1551.39</v>
      </c>
      <c r="C487">
        <v>107.45</v>
      </c>
      <c r="D487">
        <v>1054.04</v>
      </c>
      <c r="E487">
        <v>84.188999999999993</v>
      </c>
      <c r="F487">
        <v>7979.7</v>
      </c>
      <c r="G487">
        <v>1201.6199999999999</v>
      </c>
      <c r="H487">
        <v>122.6392</v>
      </c>
      <c r="I487">
        <v>1028.74</v>
      </c>
      <c r="J487">
        <v>528.02</v>
      </c>
      <c r="K487">
        <v>116.0887</v>
      </c>
      <c r="L487">
        <v>93.667000000000002</v>
      </c>
      <c r="M487">
        <v>100.97329999999999</v>
      </c>
      <c r="N487">
        <v>1066.6400000000001</v>
      </c>
      <c r="O487">
        <v>1266.3599999999999</v>
      </c>
      <c r="P487">
        <v>127.98</v>
      </c>
      <c r="Q487">
        <v>148.095</v>
      </c>
    </row>
    <row r="488" spans="1:17" x14ac:dyDescent="0.2">
      <c r="A488" s="1">
        <v>37201</v>
      </c>
      <c r="B488">
        <v>1573.93</v>
      </c>
      <c r="C488">
        <v>107.46</v>
      </c>
      <c r="D488">
        <v>1063.56</v>
      </c>
      <c r="E488">
        <v>84.442999999999998</v>
      </c>
      <c r="F488">
        <v>7993.9</v>
      </c>
      <c r="G488">
        <v>1203.54</v>
      </c>
      <c r="H488">
        <v>122.59</v>
      </c>
      <c r="I488">
        <v>1031.03</v>
      </c>
      <c r="J488">
        <v>528.22</v>
      </c>
      <c r="K488">
        <v>116.1041</v>
      </c>
      <c r="L488">
        <v>93.721599999999995</v>
      </c>
      <c r="M488">
        <v>101.4087</v>
      </c>
      <c r="N488">
        <v>1068.27</v>
      </c>
      <c r="O488">
        <v>1266.3599999999999</v>
      </c>
      <c r="P488">
        <v>128.44999999999999</v>
      </c>
      <c r="Q488">
        <v>147.47800000000001</v>
      </c>
    </row>
    <row r="489" spans="1:17" x14ac:dyDescent="0.2">
      <c r="A489" s="1">
        <v>37202</v>
      </c>
      <c r="B489">
        <v>1570.16</v>
      </c>
      <c r="C489">
        <v>108.28</v>
      </c>
      <c r="D489">
        <v>1038.52</v>
      </c>
      <c r="E489">
        <v>84.296000000000006</v>
      </c>
      <c r="F489">
        <v>8015.1</v>
      </c>
      <c r="G489">
        <v>1210.05</v>
      </c>
      <c r="H489">
        <v>122.946</v>
      </c>
      <c r="I489">
        <v>1034.8499999999999</v>
      </c>
      <c r="J489">
        <v>528.54</v>
      </c>
      <c r="K489">
        <v>116.4571</v>
      </c>
      <c r="L489">
        <v>93.787099999999995</v>
      </c>
      <c r="M489">
        <v>102.4054</v>
      </c>
      <c r="N489">
        <v>1070.05</v>
      </c>
      <c r="O489">
        <v>1266.3599999999999</v>
      </c>
      <c r="P489">
        <v>129.03</v>
      </c>
      <c r="Q489">
        <v>148.19300000000001</v>
      </c>
    </row>
    <row r="490" spans="1:17" x14ac:dyDescent="0.2">
      <c r="A490" s="1">
        <v>37203</v>
      </c>
      <c r="B490">
        <v>1574.09</v>
      </c>
      <c r="C490">
        <v>110.37</v>
      </c>
      <c r="D490">
        <v>1046.45</v>
      </c>
      <c r="E490">
        <v>85.385999999999996</v>
      </c>
      <c r="F490">
        <v>8201.7000000000007</v>
      </c>
      <c r="G490">
        <v>1203.8900000000001</v>
      </c>
      <c r="H490">
        <v>122.7294</v>
      </c>
      <c r="I490">
        <v>1031.52</v>
      </c>
      <c r="J490">
        <v>528.52</v>
      </c>
      <c r="K490">
        <v>116.3082</v>
      </c>
      <c r="L490">
        <v>93.876099999999994</v>
      </c>
      <c r="M490">
        <v>102.26609999999999</v>
      </c>
      <c r="N490">
        <v>1067.75</v>
      </c>
      <c r="O490">
        <v>1266.3599999999999</v>
      </c>
      <c r="P490">
        <v>128.57</v>
      </c>
      <c r="Q490">
        <v>150.012</v>
      </c>
    </row>
    <row r="491" spans="1:17" x14ac:dyDescent="0.2">
      <c r="A491" s="1">
        <v>37204</v>
      </c>
      <c r="B491">
        <v>1576.61</v>
      </c>
      <c r="C491">
        <v>109.16</v>
      </c>
      <c r="D491">
        <v>1030.78</v>
      </c>
      <c r="E491">
        <v>85.731999999999999</v>
      </c>
      <c r="F491">
        <v>8130.1</v>
      </c>
      <c r="G491">
        <v>1202.6099999999999</v>
      </c>
      <c r="H491">
        <v>122.69710000000001</v>
      </c>
      <c r="I491">
        <v>1030.3</v>
      </c>
      <c r="J491">
        <v>531.62</v>
      </c>
      <c r="K491">
        <v>116.30370000000001</v>
      </c>
      <c r="L491">
        <v>93.923199999999994</v>
      </c>
      <c r="M491">
        <v>102.22799999999999</v>
      </c>
      <c r="N491">
        <v>1066.6099999999999</v>
      </c>
      <c r="O491">
        <v>1265.93</v>
      </c>
      <c r="P491">
        <v>128.36000000000001</v>
      </c>
      <c r="Q491">
        <v>152.86099999999999</v>
      </c>
    </row>
    <row r="492" spans="1:17" x14ac:dyDescent="0.2">
      <c r="A492" s="1">
        <v>37207</v>
      </c>
      <c r="B492">
        <v>1573.82</v>
      </c>
      <c r="C492">
        <v>106.81</v>
      </c>
      <c r="D492">
        <v>1021.11</v>
      </c>
      <c r="E492">
        <v>85.625</v>
      </c>
      <c r="F492">
        <v>7986.6</v>
      </c>
      <c r="G492">
        <v>1202.6099999999999</v>
      </c>
      <c r="H492">
        <v>122.82250000000001</v>
      </c>
      <c r="I492">
        <v>1030.3</v>
      </c>
      <c r="J492">
        <v>531.62</v>
      </c>
      <c r="K492">
        <v>116.4029</v>
      </c>
      <c r="L492">
        <v>93.976500000000001</v>
      </c>
      <c r="M492">
        <v>102.2741</v>
      </c>
      <c r="N492">
        <v>1066.6099999999999</v>
      </c>
      <c r="O492">
        <v>1265.93</v>
      </c>
      <c r="P492">
        <v>128.36000000000001</v>
      </c>
      <c r="Q492">
        <v>151.68199999999999</v>
      </c>
    </row>
    <row r="493" spans="1:17" x14ac:dyDescent="0.2">
      <c r="A493" s="1">
        <v>37208</v>
      </c>
      <c r="B493">
        <v>1603.28</v>
      </c>
      <c r="C493">
        <v>110.19</v>
      </c>
      <c r="D493">
        <v>1016.48</v>
      </c>
      <c r="E493">
        <v>86.745999999999995</v>
      </c>
      <c r="F493">
        <v>8186</v>
      </c>
      <c r="G493">
        <v>1198.8800000000001</v>
      </c>
      <c r="H493">
        <v>122.2122</v>
      </c>
      <c r="I493">
        <v>1028.5899999999999</v>
      </c>
      <c r="J493">
        <v>532.04999999999995</v>
      </c>
      <c r="K493">
        <v>115.9229</v>
      </c>
      <c r="L493">
        <v>94.146699999999996</v>
      </c>
      <c r="M493">
        <v>102.20569999999999</v>
      </c>
      <c r="N493">
        <v>1065.47</v>
      </c>
      <c r="O493">
        <v>1265.93</v>
      </c>
      <c r="P493">
        <v>128.01</v>
      </c>
      <c r="Q493">
        <v>153.68799999999999</v>
      </c>
    </row>
    <row r="494" spans="1:17" x14ac:dyDescent="0.2">
      <c r="A494" s="1">
        <v>37209</v>
      </c>
      <c r="B494">
        <v>1606.64</v>
      </c>
      <c r="C494">
        <v>110.1</v>
      </c>
      <c r="D494">
        <v>1019.1</v>
      </c>
      <c r="E494">
        <v>88.132999999999996</v>
      </c>
      <c r="F494">
        <v>8227.2000000000007</v>
      </c>
      <c r="G494">
        <v>1190.19</v>
      </c>
      <c r="H494">
        <v>121.8603</v>
      </c>
      <c r="I494">
        <v>1024.1400000000001</v>
      </c>
      <c r="J494">
        <v>533.5</v>
      </c>
      <c r="K494">
        <v>115.5574</v>
      </c>
      <c r="L494">
        <v>94.107200000000006</v>
      </c>
      <c r="M494">
        <v>101.8852</v>
      </c>
      <c r="N494">
        <v>1063.8699999999999</v>
      </c>
      <c r="O494">
        <v>1265.93</v>
      </c>
      <c r="P494">
        <v>127.19</v>
      </c>
      <c r="Q494">
        <v>151.07900000000001</v>
      </c>
    </row>
    <row r="495" spans="1:17" x14ac:dyDescent="0.2">
      <c r="A495" s="1">
        <v>37210</v>
      </c>
      <c r="B495">
        <v>1608.09</v>
      </c>
      <c r="C495">
        <v>110.41</v>
      </c>
      <c r="D495">
        <v>1044.56</v>
      </c>
      <c r="E495">
        <v>89.25</v>
      </c>
      <c r="F495">
        <v>8391.4</v>
      </c>
      <c r="G495">
        <v>1175.33</v>
      </c>
      <c r="H495">
        <v>121.33929999999999</v>
      </c>
      <c r="I495">
        <v>1015.06</v>
      </c>
      <c r="J495">
        <v>536.05999999999995</v>
      </c>
      <c r="K495">
        <v>114.9889</v>
      </c>
      <c r="L495">
        <v>96.788399999999996</v>
      </c>
      <c r="M495">
        <v>101.631</v>
      </c>
      <c r="N495">
        <v>1059.0999999999999</v>
      </c>
      <c r="O495">
        <v>1265.93</v>
      </c>
      <c r="P495">
        <v>125.51</v>
      </c>
      <c r="Q495">
        <v>147.25</v>
      </c>
    </row>
    <row r="496" spans="1:17" x14ac:dyDescent="0.2">
      <c r="A496" s="1">
        <v>37211</v>
      </c>
      <c r="B496">
        <v>1603.17</v>
      </c>
      <c r="C496">
        <v>111.04</v>
      </c>
      <c r="D496">
        <v>1053.03</v>
      </c>
      <c r="E496">
        <v>89.311000000000007</v>
      </c>
      <c r="F496">
        <v>8417.2000000000007</v>
      </c>
      <c r="G496">
        <v>1166.43</v>
      </c>
      <c r="H496">
        <v>121.1409</v>
      </c>
      <c r="I496">
        <v>1009.19</v>
      </c>
      <c r="J496">
        <v>537.24</v>
      </c>
      <c r="K496">
        <v>114.7422</v>
      </c>
      <c r="L496">
        <v>96.617999999999995</v>
      </c>
      <c r="M496">
        <v>100.36709999999999</v>
      </c>
      <c r="N496">
        <v>1054.45</v>
      </c>
      <c r="O496">
        <v>1270.5999999999999</v>
      </c>
      <c r="P496">
        <v>124.55</v>
      </c>
      <c r="Q496">
        <v>149.244</v>
      </c>
    </row>
    <row r="497" spans="1:17" x14ac:dyDescent="0.2">
      <c r="A497" s="1">
        <v>37214</v>
      </c>
      <c r="B497">
        <v>1620.66</v>
      </c>
      <c r="C497">
        <v>112.3</v>
      </c>
      <c r="D497">
        <v>1064.99</v>
      </c>
      <c r="E497">
        <v>90.831999999999994</v>
      </c>
      <c r="F497">
        <v>8469.2999999999993</v>
      </c>
      <c r="G497">
        <v>1175.68</v>
      </c>
      <c r="H497">
        <v>121.26519999999999</v>
      </c>
      <c r="I497">
        <v>1015.89</v>
      </c>
      <c r="J497">
        <v>539.41</v>
      </c>
      <c r="K497">
        <v>114.8109</v>
      </c>
      <c r="L497">
        <v>96.610699999999994</v>
      </c>
      <c r="M497">
        <v>100.232</v>
      </c>
      <c r="N497">
        <v>1059.1199999999999</v>
      </c>
      <c r="O497">
        <v>1270.5999999999999</v>
      </c>
      <c r="P497">
        <v>125.58</v>
      </c>
      <c r="Q497">
        <v>149.41300000000001</v>
      </c>
    </row>
    <row r="498" spans="1:17" x14ac:dyDescent="0.2">
      <c r="A498" s="1">
        <v>37215</v>
      </c>
      <c r="B498">
        <v>1608.9</v>
      </c>
      <c r="C498">
        <v>110.89</v>
      </c>
      <c r="D498">
        <v>1055.58</v>
      </c>
      <c r="E498">
        <v>89.668999999999997</v>
      </c>
      <c r="F498">
        <v>8310.2999999999993</v>
      </c>
      <c r="G498">
        <v>1168.5899999999999</v>
      </c>
      <c r="H498">
        <v>121.3229</v>
      </c>
      <c r="I498">
        <v>1011.85</v>
      </c>
      <c r="J498">
        <v>539.78</v>
      </c>
      <c r="K498">
        <v>114.8138</v>
      </c>
      <c r="L498">
        <v>96.584699999999998</v>
      </c>
      <c r="M498">
        <v>100.08069999999999</v>
      </c>
      <c r="N498">
        <v>1056.58</v>
      </c>
      <c r="O498">
        <v>1270.5999999999999</v>
      </c>
      <c r="P498">
        <v>125.04</v>
      </c>
      <c r="Q498">
        <v>150.03800000000001</v>
      </c>
    </row>
    <row r="499" spans="1:17" x14ac:dyDescent="0.2">
      <c r="A499" s="1">
        <v>37216</v>
      </c>
      <c r="B499">
        <v>1601.02</v>
      </c>
      <c r="C499">
        <v>110.91</v>
      </c>
      <c r="D499">
        <v>1058.6400000000001</v>
      </c>
      <c r="E499">
        <v>89.706000000000003</v>
      </c>
      <c r="F499">
        <v>8329</v>
      </c>
      <c r="G499">
        <v>1162.3</v>
      </c>
      <c r="H499">
        <v>120.77290000000001</v>
      </c>
      <c r="I499">
        <v>1007.51</v>
      </c>
      <c r="J499">
        <v>541.39</v>
      </c>
      <c r="K499">
        <v>114.4051</v>
      </c>
      <c r="L499">
        <v>96.762500000000003</v>
      </c>
      <c r="M499">
        <v>100.0788</v>
      </c>
      <c r="N499">
        <v>1053.25</v>
      </c>
      <c r="O499">
        <v>1270.5999999999999</v>
      </c>
      <c r="P499">
        <v>124.28</v>
      </c>
      <c r="Q499">
        <v>149.93100000000001</v>
      </c>
    </row>
    <row r="500" spans="1:17" x14ac:dyDescent="0.2">
      <c r="A500" s="1">
        <v>37217</v>
      </c>
      <c r="B500">
        <v>1601.02</v>
      </c>
      <c r="C500">
        <v>111.78</v>
      </c>
      <c r="D500">
        <v>1062.47</v>
      </c>
      <c r="E500">
        <v>90.135999999999996</v>
      </c>
      <c r="F500">
        <v>8385.1</v>
      </c>
      <c r="G500">
        <v>1162.3</v>
      </c>
      <c r="H500">
        <v>120.70780000000001</v>
      </c>
      <c r="I500">
        <v>1007.51</v>
      </c>
      <c r="J500">
        <v>541.39</v>
      </c>
      <c r="K500">
        <v>114.3109</v>
      </c>
      <c r="L500">
        <v>96.687100000000001</v>
      </c>
      <c r="M500">
        <v>100.10599999999999</v>
      </c>
      <c r="N500">
        <v>1053.25</v>
      </c>
      <c r="O500">
        <v>1270.5999999999999</v>
      </c>
      <c r="P500">
        <v>124.28</v>
      </c>
      <c r="Q500">
        <v>149.93100000000001</v>
      </c>
    </row>
    <row r="501" spans="1:17" x14ac:dyDescent="0.2">
      <c r="A501" s="1">
        <v>37218</v>
      </c>
      <c r="B501">
        <v>1619.78</v>
      </c>
      <c r="C501">
        <v>111.23</v>
      </c>
      <c r="D501">
        <v>1062.47</v>
      </c>
      <c r="E501">
        <v>91.197000000000003</v>
      </c>
      <c r="F501">
        <v>8281.1</v>
      </c>
      <c r="G501">
        <v>1159.29</v>
      </c>
      <c r="H501">
        <v>120.8777</v>
      </c>
      <c r="I501">
        <v>1005.87</v>
      </c>
      <c r="J501">
        <v>541.55999999999995</v>
      </c>
      <c r="K501">
        <v>114.4503</v>
      </c>
      <c r="L501">
        <v>96.705299999999994</v>
      </c>
      <c r="M501">
        <v>100.2979</v>
      </c>
      <c r="N501">
        <v>1052.1600000000001</v>
      </c>
      <c r="O501">
        <v>1275.73</v>
      </c>
      <c r="P501">
        <v>124.14</v>
      </c>
      <c r="Q501">
        <v>149.93100000000001</v>
      </c>
    </row>
    <row r="502" spans="1:17" x14ac:dyDescent="0.2">
      <c r="A502" s="1">
        <v>37221</v>
      </c>
      <c r="B502">
        <v>1629.76</v>
      </c>
      <c r="C502">
        <v>111.09</v>
      </c>
      <c r="D502">
        <v>1088.77</v>
      </c>
      <c r="E502">
        <v>92.856999999999999</v>
      </c>
      <c r="F502">
        <v>8297.1</v>
      </c>
      <c r="G502">
        <v>1159.01</v>
      </c>
      <c r="H502">
        <v>121.1669</v>
      </c>
      <c r="I502">
        <v>1006</v>
      </c>
      <c r="J502">
        <v>542.59</v>
      </c>
      <c r="K502">
        <v>114.7123</v>
      </c>
      <c r="L502">
        <v>97.805099999999996</v>
      </c>
      <c r="M502">
        <v>101.4221</v>
      </c>
      <c r="N502">
        <v>1051.6400000000001</v>
      </c>
      <c r="O502">
        <v>1275.73</v>
      </c>
      <c r="P502">
        <v>124.17</v>
      </c>
      <c r="Q502">
        <v>149.08000000000001</v>
      </c>
    </row>
    <row r="503" spans="1:17" x14ac:dyDescent="0.2">
      <c r="A503" s="1">
        <v>37222</v>
      </c>
      <c r="B503">
        <v>1618.62</v>
      </c>
      <c r="C503">
        <v>109.8</v>
      </c>
      <c r="D503">
        <v>1079.5899999999999</v>
      </c>
      <c r="E503">
        <v>92.481999999999999</v>
      </c>
      <c r="F503">
        <v>8215.7000000000007</v>
      </c>
      <c r="G503">
        <v>1162.27</v>
      </c>
      <c r="H503">
        <v>120.2741</v>
      </c>
      <c r="I503">
        <v>1008.47</v>
      </c>
      <c r="J503">
        <v>543.16</v>
      </c>
      <c r="K503">
        <v>113.92319999999999</v>
      </c>
      <c r="L503">
        <v>96.786199999999994</v>
      </c>
      <c r="M503">
        <v>100.80410000000001</v>
      </c>
      <c r="N503">
        <v>1052.8699999999999</v>
      </c>
      <c r="O503">
        <v>1275.73</v>
      </c>
      <c r="P503">
        <v>124.49</v>
      </c>
      <c r="Q503">
        <v>150.61500000000001</v>
      </c>
    </row>
    <row r="504" spans="1:17" x14ac:dyDescent="0.2">
      <c r="A504" s="1">
        <v>37223</v>
      </c>
      <c r="B504">
        <v>1589.38</v>
      </c>
      <c r="C504">
        <v>108.5</v>
      </c>
      <c r="D504">
        <v>1053.29</v>
      </c>
      <c r="E504">
        <v>90.441000000000003</v>
      </c>
      <c r="F504">
        <v>8059.9</v>
      </c>
      <c r="G504">
        <v>1162.6199999999999</v>
      </c>
      <c r="H504">
        <v>120.7144</v>
      </c>
      <c r="I504">
        <v>1008.09</v>
      </c>
      <c r="J504">
        <v>543.85</v>
      </c>
      <c r="K504">
        <v>114.3566</v>
      </c>
      <c r="L504">
        <v>96.885400000000004</v>
      </c>
      <c r="M504">
        <v>100.649</v>
      </c>
      <c r="N504">
        <v>1052.52</v>
      </c>
      <c r="O504">
        <v>1275.73</v>
      </c>
      <c r="P504">
        <v>124.36</v>
      </c>
      <c r="Q504">
        <v>149.39599999999999</v>
      </c>
    </row>
    <row r="505" spans="1:17" x14ac:dyDescent="0.2">
      <c r="A505" s="1">
        <v>37224</v>
      </c>
      <c r="B505">
        <v>1605.99</v>
      </c>
      <c r="C505">
        <v>108.49</v>
      </c>
      <c r="D505">
        <v>1048.5</v>
      </c>
      <c r="E505">
        <v>89.814999999999998</v>
      </c>
      <c r="F505">
        <v>8076.3</v>
      </c>
      <c r="G505">
        <v>1172.8399999999999</v>
      </c>
      <c r="H505">
        <v>121.0406</v>
      </c>
      <c r="I505">
        <v>1014.92</v>
      </c>
      <c r="J505">
        <v>547.19000000000005</v>
      </c>
      <c r="K505">
        <v>114.5795</v>
      </c>
      <c r="L505">
        <v>96.8673</v>
      </c>
      <c r="M505">
        <v>100.0908</v>
      </c>
      <c r="N505">
        <v>1057.44</v>
      </c>
      <c r="O505">
        <v>1275.73</v>
      </c>
      <c r="P505">
        <v>125.32</v>
      </c>
      <c r="Q505">
        <v>149.13300000000001</v>
      </c>
    </row>
    <row r="506" spans="1:17" x14ac:dyDescent="0.2">
      <c r="A506" s="1">
        <v>37225</v>
      </c>
      <c r="B506">
        <v>1604.92</v>
      </c>
      <c r="C506">
        <v>108.75</v>
      </c>
      <c r="D506">
        <v>1050.22</v>
      </c>
      <c r="E506">
        <v>90.228999999999999</v>
      </c>
      <c r="F506">
        <v>7996.7</v>
      </c>
      <c r="G506">
        <v>1172.74</v>
      </c>
      <c r="H506">
        <v>121.3839</v>
      </c>
      <c r="I506">
        <v>1015.72</v>
      </c>
      <c r="J506">
        <v>546.65</v>
      </c>
      <c r="K506">
        <v>114.72020000000001</v>
      </c>
      <c r="L506">
        <v>96.9739</v>
      </c>
      <c r="M506">
        <v>100.3094</v>
      </c>
      <c r="N506">
        <v>1059.1300000000001</v>
      </c>
      <c r="O506">
        <v>1281.79</v>
      </c>
      <c r="P506">
        <v>125.78</v>
      </c>
      <c r="Q506">
        <v>151.834</v>
      </c>
    </row>
    <row r="507" spans="1:17" x14ac:dyDescent="0.2">
      <c r="A507" s="1">
        <v>37228</v>
      </c>
      <c r="B507">
        <v>1591.48</v>
      </c>
      <c r="C507">
        <v>108.24</v>
      </c>
      <c r="D507">
        <v>1029.4100000000001</v>
      </c>
      <c r="E507">
        <v>91.45</v>
      </c>
      <c r="F507">
        <v>7999.2</v>
      </c>
      <c r="G507">
        <v>1175.51</v>
      </c>
      <c r="H507">
        <v>121.7212</v>
      </c>
      <c r="I507">
        <v>1017.05</v>
      </c>
      <c r="J507">
        <v>547.05999999999995</v>
      </c>
      <c r="K507">
        <v>115.0376</v>
      </c>
      <c r="L507">
        <v>97.125600000000006</v>
      </c>
      <c r="M507">
        <v>101.3099</v>
      </c>
      <c r="N507">
        <v>1060.8699999999999</v>
      </c>
      <c r="O507">
        <v>1281.79</v>
      </c>
      <c r="P507">
        <v>126.05</v>
      </c>
      <c r="Q507">
        <v>152.07599999999999</v>
      </c>
    </row>
    <row r="508" spans="1:17" x14ac:dyDescent="0.2">
      <c r="A508" s="1">
        <v>37229</v>
      </c>
      <c r="B508">
        <v>1612.46</v>
      </c>
      <c r="C508">
        <v>109.6</v>
      </c>
      <c r="D508">
        <v>1028.5</v>
      </c>
      <c r="E508">
        <v>92.427999999999997</v>
      </c>
      <c r="F508">
        <v>8176.3</v>
      </c>
      <c r="G508">
        <v>1179.9100000000001</v>
      </c>
      <c r="H508">
        <v>121.8091</v>
      </c>
      <c r="I508">
        <v>1019.77</v>
      </c>
      <c r="J508">
        <v>547.33000000000004</v>
      </c>
      <c r="K508">
        <v>115.10769999999999</v>
      </c>
      <c r="L508">
        <v>97.149799999999999</v>
      </c>
      <c r="M508">
        <v>101.3673</v>
      </c>
      <c r="N508">
        <v>1062.7</v>
      </c>
      <c r="O508">
        <v>1281.79</v>
      </c>
      <c r="P508">
        <v>126.48</v>
      </c>
      <c r="Q508">
        <v>150.31800000000001</v>
      </c>
    </row>
    <row r="509" spans="1:17" x14ac:dyDescent="0.2">
      <c r="A509" s="1">
        <v>37230</v>
      </c>
      <c r="B509">
        <v>1649</v>
      </c>
      <c r="C509">
        <v>112.83</v>
      </c>
      <c r="D509">
        <v>1047.3399999999999</v>
      </c>
      <c r="E509">
        <v>95.15</v>
      </c>
      <c r="F509">
        <v>8301.1</v>
      </c>
      <c r="G509">
        <v>1164.54</v>
      </c>
      <c r="H509">
        <v>120.8023</v>
      </c>
      <c r="I509">
        <v>1010.1</v>
      </c>
      <c r="J509">
        <v>547.04999999999995</v>
      </c>
      <c r="K509">
        <v>114.22969999999999</v>
      </c>
      <c r="L509">
        <v>96.985699999999994</v>
      </c>
      <c r="M509">
        <v>100.82769999999999</v>
      </c>
      <c r="N509">
        <v>1055.46</v>
      </c>
      <c r="O509">
        <v>1281.79</v>
      </c>
      <c r="P509">
        <v>124.97</v>
      </c>
      <c r="Q509">
        <v>149.63999999999999</v>
      </c>
    </row>
    <row r="510" spans="1:17" x14ac:dyDescent="0.2">
      <c r="A510" s="1">
        <v>37231</v>
      </c>
      <c r="B510">
        <v>1644.48</v>
      </c>
      <c r="C510">
        <v>113.21</v>
      </c>
      <c r="D510">
        <v>1058.03</v>
      </c>
      <c r="E510">
        <v>96.635000000000005</v>
      </c>
      <c r="F510">
        <v>8287.6</v>
      </c>
      <c r="G510">
        <v>1157.69</v>
      </c>
      <c r="H510">
        <v>120.446</v>
      </c>
      <c r="I510">
        <v>1006.03</v>
      </c>
      <c r="J510">
        <v>546.54</v>
      </c>
      <c r="K510">
        <v>113.9165</v>
      </c>
      <c r="L510">
        <v>97.084599999999995</v>
      </c>
      <c r="M510">
        <v>100.3835</v>
      </c>
      <c r="N510">
        <v>1052.25</v>
      </c>
      <c r="O510">
        <v>1281.79</v>
      </c>
      <c r="P510">
        <v>124.28</v>
      </c>
      <c r="Q510">
        <v>147.84700000000001</v>
      </c>
    </row>
    <row r="511" spans="1:17" x14ac:dyDescent="0.2">
      <c r="A511" s="1">
        <v>37232</v>
      </c>
      <c r="B511">
        <v>1632.1</v>
      </c>
      <c r="C511">
        <v>112.11</v>
      </c>
      <c r="D511">
        <v>1045.69</v>
      </c>
      <c r="E511">
        <v>97.230999999999995</v>
      </c>
      <c r="F511">
        <v>8261.7000000000007</v>
      </c>
      <c r="G511">
        <v>1148.25</v>
      </c>
      <c r="H511">
        <v>119.822</v>
      </c>
      <c r="I511">
        <v>1000.68</v>
      </c>
      <c r="J511">
        <v>546.42999999999995</v>
      </c>
      <c r="K511">
        <v>113.4259</v>
      </c>
      <c r="L511">
        <v>97.259100000000004</v>
      </c>
      <c r="M511">
        <v>99.882499999999993</v>
      </c>
      <c r="N511">
        <v>1049.24</v>
      </c>
      <c r="O511">
        <v>1288.1500000000001</v>
      </c>
      <c r="P511">
        <v>123.73</v>
      </c>
      <c r="Q511">
        <v>148.173</v>
      </c>
    </row>
    <row r="512" spans="1:17" x14ac:dyDescent="0.2">
      <c r="A512" s="1">
        <v>37235</v>
      </c>
      <c r="B512">
        <v>1606.23</v>
      </c>
      <c r="C512">
        <v>110.45</v>
      </c>
      <c r="D512">
        <v>1023.34</v>
      </c>
      <c r="E512">
        <v>96.224000000000004</v>
      </c>
      <c r="F512">
        <v>8144</v>
      </c>
      <c r="G512">
        <v>1151.45</v>
      </c>
      <c r="H512">
        <v>120.1551</v>
      </c>
      <c r="I512">
        <v>1001.97</v>
      </c>
      <c r="J512">
        <v>546.95000000000005</v>
      </c>
      <c r="K512">
        <v>113.7615</v>
      </c>
      <c r="L512">
        <v>97.494699999999995</v>
      </c>
      <c r="M512">
        <v>99.893799999999999</v>
      </c>
      <c r="N512">
        <v>1049.57</v>
      </c>
      <c r="O512">
        <v>1288.1500000000001</v>
      </c>
      <c r="P512">
        <v>123.79</v>
      </c>
      <c r="Q512">
        <v>146.595</v>
      </c>
    </row>
    <row r="513" spans="1:17" x14ac:dyDescent="0.2">
      <c r="A513" s="1">
        <v>37236</v>
      </c>
      <c r="B513">
        <v>1601.76</v>
      </c>
      <c r="C513">
        <v>110.5</v>
      </c>
      <c r="D513">
        <v>1014.69</v>
      </c>
      <c r="E513">
        <v>95.707999999999998</v>
      </c>
      <c r="F513">
        <v>8114.1</v>
      </c>
      <c r="G513">
        <v>1155.1400000000001</v>
      </c>
      <c r="H513">
        <v>120.5051</v>
      </c>
      <c r="I513">
        <v>1004.62</v>
      </c>
      <c r="J513">
        <v>547.54999999999995</v>
      </c>
      <c r="K513">
        <v>114.07089999999999</v>
      </c>
      <c r="L513">
        <v>97.5441</v>
      </c>
      <c r="M513">
        <v>100.486</v>
      </c>
      <c r="N513">
        <v>1051.6300000000001</v>
      </c>
      <c r="O513">
        <v>1288.1500000000001</v>
      </c>
      <c r="P513">
        <v>124.19</v>
      </c>
      <c r="Q513">
        <v>146.78899999999999</v>
      </c>
    </row>
    <row r="514" spans="1:17" x14ac:dyDescent="0.2">
      <c r="A514" s="1">
        <v>37237</v>
      </c>
      <c r="B514">
        <v>1602.45</v>
      </c>
      <c r="C514">
        <v>109.41</v>
      </c>
      <c r="D514">
        <v>1036.17</v>
      </c>
      <c r="E514">
        <v>96.876999999999995</v>
      </c>
      <c r="F514">
        <v>8096.4</v>
      </c>
      <c r="G514">
        <v>1161.0999999999999</v>
      </c>
      <c r="H514">
        <v>120.989</v>
      </c>
      <c r="I514">
        <v>1008.84</v>
      </c>
      <c r="J514">
        <v>547.75</v>
      </c>
      <c r="K514">
        <v>114.5466</v>
      </c>
      <c r="L514">
        <v>97.554299999999998</v>
      </c>
      <c r="M514">
        <v>101.1876</v>
      </c>
      <c r="N514">
        <v>1055.54</v>
      </c>
      <c r="O514">
        <v>1288.1500000000001</v>
      </c>
      <c r="P514">
        <v>124.79</v>
      </c>
      <c r="Q514">
        <v>146.24299999999999</v>
      </c>
    </row>
    <row r="515" spans="1:17" x14ac:dyDescent="0.2">
      <c r="A515" s="1">
        <v>37238</v>
      </c>
      <c r="B515">
        <v>1577.58</v>
      </c>
      <c r="C515">
        <v>107.6</v>
      </c>
      <c r="D515">
        <v>1012.93</v>
      </c>
      <c r="E515">
        <v>95.262</v>
      </c>
      <c r="F515">
        <v>8019.5</v>
      </c>
      <c r="G515">
        <v>1154.5</v>
      </c>
      <c r="H515">
        <v>120.8387</v>
      </c>
      <c r="I515">
        <v>1004.38</v>
      </c>
      <c r="J515">
        <v>546</v>
      </c>
      <c r="K515">
        <v>114.345</v>
      </c>
      <c r="L515">
        <v>97.534199999999998</v>
      </c>
      <c r="M515">
        <v>100.6627</v>
      </c>
      <c r="N515">
        <v>1053.04</v>
      </c>
      <c r="O515">
        <v>1288.1500000000001</v>
      </c>
      <c r="P515">
        <v>124.01</v>
      </c>
      <c r="Q515">
        <v>146.011</v>
      </c>
    </row>
    <row r="516" spans="1:17" x14ac:dyDescent="0.2">
      <c r="A516" s="1">
        <v>37239</v>
      </c>
      <c r="B516">
        <v>1582.81</v>
      </c>
      <c r="C516">
        <v>106.62</v>
      </c>
      <c r="D516">
        <v>1006.76</v>
      </c>
      <c r="E516">
        <v>94.744</v>
      </c>
      <c r="F516">
        <v>7929.2</v>
      </c>
      <c r="G516">
        <v>1150.5899999999999</v>
      </c>
      <c r="H516">
        <v>120.85769999999999</v>
      </c>
      <c r="I516">
        <v>1000.92</v>
      </c>
      <c r="J516">
        <v>545.79999999999995</v>
      </c>
      <c r="K516">
        <v>114.28789999999999</v>
      </c>
      <c r="L516">
        <v>97.490799999999993</v>
      </c>
      <c r="M516">
        <v>100.514</v>
      </c>
      <c r="N516">
        <v>1050.27</v>
      </c>
      <c r="O516">
        <v>1291.0999999999999</v>
      </c>
      <c r="P516">
        <v>123.53</v>
      </c>
      <c r="Q516">
        <v>148.614</v>
      </c>
    </row>
    <row r="517" spans="1:17" x14ac:dyDescent="0.2">
      <c r="A517" s="1">
        <v>37242</v>
      </c>
      <c r="B517">
        <v>1598.74</v>
      </c>
      <c r="C517">
        <v>109.05</v>
      </c>
      <c r="D517">
        <v>988.98</v>
      </c>
      <c r="E517">
        <v>94.688000000000002</v>
      </c>
      <c r="F517">
        <v>8079.7</v>
      </c>
      <c r="G517">
        <v>1147.31</v>
      </c>
      <c r="H517">
        <v>120.3385</v>
      </c>
      <c r="I517">
        <v>997.83</v>
      </c>
      <c r="J517">
        <v>543.65</v>
      </c>
      <c r="K517">
        <v>113.8897</v>
      </c>
      <c r="L517">
        <v>94.684799999999996</v>
      </c>
      <c r="M517">
        <v>100.56229999999999</v>
      </c>
      <c r="N517">
        <v>1046.98</v>
      </c>
      <c r="O517">
        <v>1291.0999999999999</v>
      </c>
      <c r="P517">
        <v>123.06</v>
      </c>
      <c r="Q517">
        <v>148.46899999999999</v>
      </c>
    </row>
    <row r="518" spans="1:17" x14ac:dyDescent="0.2">
      <c r="A518" s="1">
        <v>37243</v>
      </c>
      <c r="B518">
        <v>1610.83</v>
      </c>
      <c r="C518">
        <v>109.21</v>
      </c>
      <c r="D518">
        <v>992.61</v>
      </c>
      <c r="E518">
        <v>94.61</v>
      </c>
      <c r="F518">
        <v>8036.1</v>
      </c>
      <c r="G518">
        <v>1154.3900000000001</v>
      </c>
      <c r="H518">
        <v>120.57859999999999</v>
      </c>
      <c r="I518">
        <v>1002.55</v>
      </c>
      <c r="J518">
        <v>543.14</v>
      </c>
      <c r="K518">
        <v>114.15819999999999</v>
      </c>
      <c r="L518">
        <v>94.804699999999997</v>
      </c>
      <c r="M518">
        <v>100.7013</v>
      </c>
      <c r="N518">
        <v>1050.22</v>
      </c>
      <c r="O518">
        <v>1291.0999999999999</v>
      </c>
      <c r="P518">
        <v>123.81</v>
      </c>
      <c r="Q518">
        <v>148.82300000000001</v>
      </c>
    </row>
    <row r="519" spans="1:17" x14ac:dyDescent="0.2">
      <c r="A519" s="1">
        <v>37244</v>
      </c>
      <c r="B519">
        <v>1620.27</v>
      </c>
      <c r="C519">
        <v>108.3</v>
      </c>
      <c r="D519">
        <v>996.66</v>
      </c>
      <c r="E519">
        <v>94.475999999999999</v>
      </c>
      <c r="F519">
        <v>7937.5</v>
      </c>
      <c r="G519">
        <v>1159.67</v>
      </c>
      <c r="H519">
        <v>120.76260000000001</v>
      </c>
      <c r="I519">
        <v>1006.26</v>
      </c>
      <c r="J519">
        <v>543.36</v>
      </c>
      <c r="K519">
        <v>114.32769999999999</v>
      </c>
      <c r="L519">
        <v>94.801299999999998</v>
      </c>
      <c r="M519">
        <v>100.2599</v>
      </c>
      <c r="N519">
        <v>1053.22</v>
      </c>
      <c r="O519">
        <v>1291.0999999999999</v>
      </c>
      <c r="P519">
        <v>124.36</v>
      </c>
      <c r="Q519">
        <v>148.721</v>
      </c>
    </row>
    <row r="520" spans="1:17" x14ac:dyDescent="0.2">
      <c r="A520" s="1">
        <v>37245</v>
      </c>
      <c r="B520">
        <v>1606.92</v>
      </c>
      <c r="C520">
        <v>107.66</v>
      </c>
      <c r="D520">
        <v>1012.47</v>
      </c>
      <c r="E520">
        <v>94.545000000000002</v>
      </c>
      <c r="F520">
        <v>8072.9</v>
      </c>
      <c r="G520">
        <v>1158.93</v>
      </c>
      <c r="H520">
        <v>120.6378</v>
      </c>
      <c r="I520">
        <v>1005.67</v>
      </c>
      <c r="J520">
        <v>543.46</v>
      </c>
      <c r="K520">
        <v>114.20820000000001</v>
      </c>
      <c r="L520">
        <v>94.816800000000001</v>
      </c>
      <c r="M520">
        <v>99.155699999999996</v>
      </c>
      <c r="N520">
        <v>1052.5899999999999</v>
      </c>
      <c r="O520">
        <v>1291.0999999999999</v>
      </c>
      <c r="P520">
        <v>123.87</v>
      </c>
      <c r="Q520">
        <v>148.017</v>
      </c>
    </row>
    <row r="521" spans="1:17" x14ac:dyDescent="0.2">
      <c r="A521" s="1">
        <v>37246</v>
      </c>
      <c r="B521">
        <v>1613.94</v>
      </c>
      <c r="C521">
        <v>109.68</v>
      </c>
      <c r="D521">
        <v>1007.52</v>
      </c>
      <c r="E521">
        <v>93.671000000000006</v>
      </c>
      <c r="F521">
        <v>8160.3</v>
      </c>
      <c r="G521">
        <v>1157.3</v>
      </c>
      <c r="H521">
        <v>120.3951</v>
      </c>
      <c r="I521">
        <v>1005.3</v>
      </c>
      <c r="J521">
        <v>543.57000000000005</v>
      </c>
      <c r="K521">
        <v>114.0783</v>
      </c>
      <c r="L521">
        <v>95.021299999999997</v>
      </c>
      <c r="M521">
        <v>98.8536</v>
      </c>
      <c r="N521">
        <v>1051.73</v>
      </c>
      <c r="O521">
        <v>1289.9100000000001</v>
      </c>
      <c r="P521">
        <v>124.05</v>
      </c>
      <c r="Q521">
        <v>149.155</v>
      </c>
    </row>
    <row r="522" spans="1:17" x14ac:dyDescent="0.2">
      <c r="A522" s="1">
        <v>37249</v>
      </c>
      <c r="B522">
        <v>1613.6</v>
      </c>
      <c r="C522">
        <v>110.12</v>
      </c>
      <c r="D522">
        <v>1007.52</v>
      </c>
      <c r="E522">
        <v>94.207999999999998</v>
      </c>
      <c r="F522">
        <v>8160.3</v>
      </c>
      <c r="G522">
        <v>1154.93</v>
      </c>
      <c r="H522">
        <v>120.34</v>
      </c>
      <c r="I522">
        <v>1003.61</v>
      </c>
      <c r="J522">
        <v>543.54999999999995</v>
      </c>
      <c r="K522">
        <v>114.2323</v>
      </c>
      <c r="L522">
        <v>96.051599999999993</v>
      </c>
      <c r="M522">
        <v>98.563999999999993</v>
      </c>
      <c r="N522">
        <v>1050.08</v>
      </c>
      <c r="O522">
        <v>1289.9100000000001</v>
      </c>
      <c r="P522">
        <v>123.85</v>
      </c>
      <c r="Q522">
        <v>149.155</v>
      </c>
    </row>
    <row r="523" spans="1:17" x14ac:dyDescent="0.2">
      <c r="A523" s="1">
        <v>37250</v>
      </c>
      <c r="B523">
        <v>1613.6</v>
      </c>
      <c r="C523">
        <v>110.12</v>
      </c>
      <c r="D523">
        <v>1002.82</v>
      </c>
      <c r="E523">
        <v>94.697999999999993</v>
      </c>
      <c r="F523">
        <v>8160.3</v>
      </c>
      <c r="G523">
        <v>1154.93</v>
      </c>
      <c r="H523">
        <v>120.34</v>
      </c>
      <c r="I523">
        <v>1003.61</v>
      </c>
      <c r="J523">
        <v>543.54999999999995</v>
      </c>
      <c r="K523">
        <v>114.2323</v>
      </c>
      <c r="L523">
        <v>96.051599999999993</v>
      </c>
      <c r="M523">
        <v>98.563999999999993</v>
      </c>
      <c r="N523">
        <v>1050.08</v>
      </c>
      <c r="O523">
        <v>1289.9100000000001</v>
      </c>
      <c r="P523">
        <v>123.85</v>
      </c>
      <c r="Q523">
        <v>149.155</v>
      </c>
    </row>
    <row r="524" spans="1:17" x14ac:dyDescent="0.2">
      <c r="A524" s="1">
        <v>37251</v>
      </c>
      <c r="B524">
        <v>1620.26</v>
      </c>
      <c r="C524">
        <v>110.28</v>
      </c>
      <c r="D524">
        <v>994.01</v>
      </c>
      <c r="E524">
        <v>94.935000000000002</v>
      </c>
      <c r="F524">
        <v>8160.3</v>
      </c>
      <c r="G524">
        <v>1152.46</v>
      </c>
      <c r="H524">
        <v>120.34</v>
      </c>
      <c r="I524">
        <v>1001.87</v>
      </c>
      <c r="J524">
        <v>543.98</v>
      </c>
      <c r="K524">
        <v>114.2323</v>
      </c>
      <c r="L524">
        <v>96.051599999999993</v>
      </c>
      <c r="M524">
        <v>97.991</v>
      </c>
      <c r="N524">
        <v>1048.07</v>
      </c>
      <c r="O524">
        <v>1289.9100000000001</v>
      </c>
      <c r="P524">
        <v>123.57</v>
      </c>
      <c r="Q524">
        <v>151.83000000000001</v>
      </c>
    </row>
    <row r="525" spans="1:17" x14ac:dyDescent="0.2">
      <c r="A525" s="1">
        <v>37252</v>
      </c>
      <c r="B525">
        <v>1631.69</v>
      </c>
      <c r="C525">
        <v>111.62</v>
      </c>
      <c r="D525">
        <v>1013.73</v>
      </c>
      <c r="E525">
        <v>95.628</v>
      </c>
      <c r="F525">
        <v>8219.2999999999993</v>
      </c>
      <c r="G525">
        <v>1157.1600000000001</v>
      </c>
      <c r="H525">
        <v>120.13330000000001</v>
      </c>
      <c r="I525">
        <v>1005.3</v>
      </c>
      <c r="J525">
        <v>544.29999999999995</v>
      </c>
      <c r="K525">
        <v>113.9636</v>
      </c>
      <c r="L525">
        <v>96.633099999999999</v>
      </c>
      <c r="M525">
        <v>98.638000000000005</v>
      </c>
      <c r="N525">
        <v>1050.3900000000001</v>
      </c>
      <c r="O525">
        <v>1289.9100000000001</v>
      </c>
      <c r="P525">
        <v>124.15</v>
      </c>
      <c r="Q525">
        <v>150.83799999999999</v>
      </c>
    </row>
    <row r="526" spans="1:17" x14ac:dyDescent="0.2">
      <c r="A526" s="1">
        <v>37253</v>
      </c>
      <c r="B526">
        <v>1637.23</v>
      </c>
      <c r="C526">
        <v>112.48</v>
      </c>
      <c r="D526">
        <v>1032.1400000000001</v>
      </c>
      <c r="E526">
        <v>96.71</v>
      </c>
      <c r="F526">
        <v>8228.6</v>
      </c>
      <c r="G526">
        <v>1155.25</v>
      </c>
      <c r="H526">
        <v>119.8189</v>
      </c>
      <c r="I526">
        <v>1004.73</v>
      </c>
      <c r="J526">
        <v>544.86</v>
      </c>
      <c r="K526">
        <v>113.78449999999999</v>
      </c>
      <c r="L526">
        <v>96.577600000000004</v>
      </c>
      <c r="M526">
        <v>98.882499999999993</v>
      </c>
      <c r="N526">
        <v>1050.47</v>
      </c>
      <c r="O526">
        <v>1292.25</v>
      </c>
      <c r="P526">
        <v>124.11</v>
      </c>
      <c r="Q526">
        <v>150.09299999999999</v>
      </c>
    </row>
    <row r="527" spans="1:17" x14ac:dyDescent="0.2">
      <c r="A527" s="1">
        <v>37256</v>
      </c>
      <c r="B527">
        <v>1618.98</v>
      </c>
      <c r="C527">
        <v>112.15</v>
      </c>
      <c r="D527">
        <v>1032.1400000000001</v>
      </c>
      <c r="E527">
        <v>97.385000000000005</v>
      </c>
      <c r="F527">
        <v>8228.6</v>
      </c>
      <c r="G527">
        <v>1161.32</v>
      </c>
      <c r="H527">
        <v>119.8176</v>
      </c>
      <c r="I527">
        <v>1009.27</v>
      </c>
      <c r="J527">
        <v>544.41999999999996</v>
      </c>
      <c r="K527">
        <v>113.6696</v>
      </c>
      <c r="L527">
        <v>96.067899999999995</v>
      </c>
      <c r="M527">
        <v>98.474100000000007</v>
      </c>
      <c r="N527">
        <v>1055.1400000000001</v>
      </c>
      <c r="O527">
        <v>1292.67</v>
      </c>
      <c r="P527">
        <v>124.79</v>
      </c>
      <c r="Q527">
        <v>148.84299999999999</v>
      </c>
    </row>
    <row r="528" spans="1:17" x14ac:dyDescent="0.2">
      <c r="A528" s="1">
        <v>37257</v>
      </c>
      <c r="B528">
        <v>1618.98</v>
      </c>
      <c r="C528">
        <v>112.15</v>
      </c>
      <c r="D528">
        <v>1032.1400000000001</v>
      </c>
      <c r="E528">
        <v>97.400999999999996</v>
      </c>
      <c r="F528">
        <v>8228.6</v>
      </c>
      <c r="G528">
        <v>1161.32</v>
      </c>
      <c r="H528">
        <v>119.8176</v>
      </c>
      <c r="I528">
        <v>1009.27</v>
      </c>
      <c r="J528">
        <v>544.41999999999996</v>
      </c>
      <c r="K528">
        <v>113.6696</v>
      </c>
      <c r="L528">
        <v>96.067899999999995</v>
      </c>
      <c r="M528">
        <v>98.474100000000007</v>
      </c>
      <c r="N528">
        <v>1055.1400000000001</v>
      </c>
      <c r="O528">
        <v>1292.67</v>
      </c>
      <c r="P528">
        <v>124.79</v>
      </c>
      <c r="Q528">
        <v>148.84299999999999</v>
      </c>
    </row>
    <row r="529" spans="1:17" x14ac:dyDescent="0.2">
      <c r="A529" s="1">
        <v>37258</v>
      </c>
      <c r="B529">
        <v>1628.51</v>
      </c>
      <c r="C529">
        <v>110.57</v>
      </c>
      <c r="D529">
        <v>1032.1400000000001</v>
      </c>
      <c r="E529">
        <v>98.825000000000003</v>
      </c>
      <c r="F529">
        <v>8170.2</v>
      </c>
      <c r="G529">
        <v>1153.3800000000001</v>
      </c>
      <c r="H529">
        <v>120.1421</v>
      </c>
      <c r="I529">
        <v>1004.79</v>
      </c>
      <c r="J529">
        <v>544.72</v>
      </c>
      <c r="K529">
        <v>113.7085</v>
      </c>
      <c r="L529">
        <v>95.526899999999998</v>
      </c>
      <c r="M529">
        <v>99.41</v>
      </c>
      <c r="N529">
        <v>1051.76</v>
      </c>
      <c r="O529">
        <v>1292.67</v>
      </c>
      <c r="P529">
        <v>124.08</v>
      </c>
      <c r="Q529">
        <v>150.279</v>
      </c>
    </row>
    <row r="530" spans="1:17" x14ac:dyDescent="0.2">
      <c r="A530" s="1">
        <v>37259</v>
      </c>
      <c r="B530">
        <v>1643.48</v>
      </c>
      <c r="C530">
        <v>112.65</v>
      </c>
      <c r="D530">
        <v>1032.1400000000001</v>
      </c>
      <c r="E530">
        <v>100.1</v>
      </c>
      <c r="F530">
        <v>8181.2</v>
      </c>
      <c r="G530">
        <v>1155.69</v>
      </c>
      <c r="H530">
        <v>120.3554</v>
      </c>
      <c r="I530">
        <v>1007.13</v>
      </c>
      <c r="J530">
        <v>544.91999999999996</v>
      </c>
      <c r="K530">
        <v>113.9271</v>
      </c>
      <c r="L530">
        <v>95.594499999999996</v>
      </c>
      <c r="M530">
        <v>100.1439</v>
      </c>
      <c r="N530">
        <v>1053.82</v>
      </c>
      <c r="O530">
        <v>1292.67</v>
      </c>
      <c r="P530">
        <v>124.45</v>
      </c>
      <c r="Q530">
        <v>149.85499999999999</v>
      </c>
    </row>
    <row r="531" spans="1:17" x14ac:dyDescent="0.2">
      <c r="A531" s="1">
        <v>37260</v>
      </c>
      <c r="B531">
        <v>1653.69</v>
      </c>
      <c r="C531">
        <v>113</v>
      </c>
      <c r="D531">
        <v>1053.96</v>
      </c>
      <c r="E531">
        <v>102.07899999999999</v>
      </c>
      <c r="F531">
        <v>8196.6</v>
      </c>
      <c r="G531">
        <v>1154.4100000000001</v>
      </c>
      <c r="H531">
        <v>120.11579999999999</v>
      </c>
      <c r="I531">
        <v>1006.82</v>
      </c>
      <c r="J531">
        <v>546.24</v>
      </c>
      <c r="K531">
        <v>113.7928</v>
      </c>
      <c r="L531">
        <v>95.998199999999997</v>
      </c>
      <c r="M531">
        <v>100.28700000000001</v>
      </c>
      <c r="N531">
        <v>1054.18</v>
      </c>
      <c r="O531">
        <v>1294.1199999999999</v>
      </c>
      <c r="P531">
        <v>124.74</v>
      </c>
      <c r="Q531">
        <v>152.90600000000001</v>
      </c>
    </row>
    <row r="532" spans="1:17" x14ac:dyDescent="0.2">
      <c r="A532" s="1">
        <v>37263</v>
      </c>
      <c r="B532">
        <v>1642.95</v>
      </c>
      <c r="C532">
        <v>111.99</v>
      </c>
      <c r="D532">
        <v>1055.1400000000001</v>
      </c>
      <c r="E532">
        <v>103.024</v>
      </c>
      <c r="F532">
        <v>8185.8</v>
      </c>
      <c r="G532">
        <v>1161.83</v>
      </c>
      <c r="H532">
        <v>120.8038</v>
      </c>
      <c r="I532">
        <v>1012.11</v>
      </c>
      <c r="J532">
        <v>548.24</v>
      </c>
      <c r="K532">
        <v>114.41889999999999</v>
      </c>
      <c r="L532">
        <v>97.715400000000002</v>
      </c>
      <c r="M532">
        <v>100.4478</v>
      </c>
      <c r="N532">
        <v>1058.4000000000001</v>
      </c>
      <c r="O532">
        <v>1294.1199999999999</v>
      </c>
      <c r="P532">
        <v>125.57</v>
      </c>
      <c r="Q532">
        <v>154.458</v>
      </c>
    </row>
    <row r="533" spans="1:17" x14ac:dyDescent="0.2">
      <c r="A533" s="1">
        <v>37264</v>
      </c>
      <c r="B533">
        <v>1637.48</v>
      </c>
      <c r="C533">
        <v>111.1</v>
      </c>
      <c r="D533">
        <v>1031.77</v>
      </c>
      <c r="E533">
        <v>102.29300000000001</v>
      </c>
      <c r="F533">
        <v>8095.3</v>
      </c>
      <c r="G533">
        <v>1161.5999999999999</v>
      </c>
      <c r="H533">
        <v>120.7895</v>
      </c>
      <c r="I533">
        <v>1012.14</v>
      </c>
      <c r="J533">
        <v>549.02</v>
      </c>
      <c r="K533">
        <v>114.4559</v>
      </c>
      <c r="L533">
        <v>99.185900000000004</v>
      </c>
      <c r="M533">
        <v>100.2758</v>
      </c>
      <c r="N533">
        <v>1058.8399999999999</v>
      </c>
      <c r="O533">
        <v>1294.1199999999999</v>
      </c>
      <c r="P533">
        <v>125.57</v>
      </c>
      <c r="Q533">
        <v>153.983</v>
      </c>
    </row>
    <row r="534" spans="1:17" x14ac:dyDescent="0.2">
      <c r="A534" s="1">
        <v>37265</v>
      </c>
      <c r="B534">
        <v>1629.7</v>
      </c>
      <c r="C534">
        <v>111.18</v>
      </c>
      <c r="D534">
        <v>1025.01</v>
      </c>
      <c r="E534">
        <v>102.288</v>
      </c>
      <c r="F534">
        <v>8154.9</v>
      </c>
      <c r="G534">
        <v>1162.3399999999999</v>
      </c>
      <c r="H534">
        <v>120.5106</v>
      </c>
      <c r="I534">
        <v>1013.06</v>
      </c>
      <c r="J534">
        <v>549.73</v>
      </c>
      <c r="K534">
        <v>114.18600000000001</v>
      </c>
      <c r="L534">
        <v>99.575400000000002</v>
      </c>
      <c r="M534">
        <v>99.964699999999993</v>
      </c>
      <c r="N534">
        <v>1059.71</v>
      </c>
      <c r="O534">
        <v>1294.1199999999999</v>
      </c>
      <c r="P534">
        <v>125.62</v>
      </c>
      <c r="Q534">
        <v>153.089</v>
      </c>
    </row>
    <row r="535" spans="1:17" x14ac:dyDescent="0.2">
      <c r="A535" s="1">
        <v>37266</v>
      </c>
      <c r="B535">
        <v>1631.72</v>
      </c>
      <c r="C535">
        <v>109.96</v>
      </c>
      <c r="D535">
        <v>1010.17</v>
      </c>
      <c r="E535">
        <v>100.748</v>
      </c>
      <c r="F535">
        <v>8159.1</v>
      </c>
      <c r="G535">
        <v>1169.7</v>
      </c>
      <c r="H535">
        <v>120.652</v>
      </c>
      <c r="I535">
        <v>1017.9</v>
      </c>
      <c r="J535">
        <v>550.11</v>
      </c>
      <c r="K535">
        <v>114.3716</v>
      </c>
      <c r="L535">
        <v>99.607799999999997</v>
      </c>
      <c r="M535">
        <v>99.851399999999998</v>
      </c>
      <c r="N535">
        <v>1063.73</v>
      </c>
      <c r="O535">
        <v>1294.1199999999999</v>
      </c>
      <c r="P535">
        <v>126.23</v>
      </c>
      <c r="Q535">
        <v>152.81399999999999</v>
      </c>
    </row>
    <row r="536" spans="1:17" x14ac:dyDescent="0.2">
      <c r="A536" s="1">
        <v>37267</v>
      </c>
      <c r="B536">
        <v>1616.35</v>
      </c>
      <c r="C536">
        <v>110.64</v>
      </c>
      <c r="D536">
        <v>999.94</v>
      </c>
      <c r="E536">
        <v>100.036</v>
      </c>
      <c r="F536">
        <v>8226.7000000000007</v>
      </c>
      <c r="G536">
        <v>1175.3</v>
      </c>
      <c r="H536">
        <v>120.7577</v>
      </c>
      <c r="I536">
        <v>1022.05</v>
      </c>
      <c r="J536">
        <v>551.08000000000004</v>
      </c>
      <c r="K536">
        <v>114.4684</v>
      </c>
      <c r="L536">
        <v>99.611400000000003</v>
      </c>
      <c r="M536">
        <v>99.873400000000004</v>
      </c>
      <c r="N536">
        <v>1067.5</v>
      </c>
      <c r="O536">
        <v>1300.56</v>
      </c>
      <c r="P536">
        <v>127.34</v>
      </c>
      <c r="Q536">
        <v>152.315</v>
      </c>
    </row>
    <row r="537" spans="1:17" x14ac:dyDescent="0.2">
      <c r="A537" s="1">
        <v>37270</v>
      </c>
      <c r="B537">
        <v>1606.2</v>
      </c>
      <c r="C537">
        <v>108.24</v>
      </c>
      <c r="D537">
        <v>999.94</v>
      </c>
      <c r="E537">
        <v>99.954999999999998</v>
      </c>
      <c r="F537">
        <v>8078.9</v>
      </c>
      <c r="G537">
        <v>1175.06</v>
      </c>
      <c r="H537">
        <v>121.30070000000001</v>
      </c>
      <c r="I537">
        <v>1022.19</v>
      </c>
      <c r="J537">
        <v>551.58000000000004</v>
      </c>
      <c r="K537">
        <v>114.9299</v>
      </c>
      <c r="L537">
        <v>99.953100000000006</v>
      </c>
      <c r="M537">
        <v>99.930899999999994</v>
      </c>
      <c r="N537">
        <v>1067.24</v>
      </c>
      <c r="O537">
        <v>1300.56</v>
      </c>
      <c r="P537">
        <v>127.51</v>
      </c>
      <c r="Q537">
        <v>150.785</v>
      </c>
    </row>
    <row r="538" spans="1:17" x14ac:dyDescent="0.2">
      <c r="A538" s="1">
        <v>37271</v>
      </c>
      <c r="B538">
        <v>1617.18</v>
      </c>
      <c r="C538">
        <v>109.16</v>
      </c>
      <c r="D538">
        <v>980.32</v>
      </c>
      <c r="E538">
        <v>98.971999999999994</v>
      </c>
      <c r="F538">
        <v>8067.7</v>
      </c>
      <c r="G538">
        <v>1177.82</v>
      </c>
      <c r="H538">
        <v>121.11199999999999</v>
      </c>
      <c r="I538">
        <v>1023.3</v>
      </c>
      <c r="J538">
        <v>550.54</v>
      </c>
      <c r="K538">
        <v>114.8008</v>
      </c>
      <c r="L538">
        <v>99.5261</v>
      </c>
      <c r="M538">
        <v>99.903599999999997</v>
      </c>
      <c r="N538">
        <v>1067.3599999999999</v>
      </c>
      <c r="O538">
        <v>1300.56</v>
      </c>
      <c r="P538">
        <v>127.54</v>
      </c>
      <c r="Q538">
        <v>151.00200000000001</v>
      </c>
    </row>
    <row r="539" spans="1:17" x14ac:dyDescent="0.2">
      <c r="A539" s="1">
        <v>37272</v>
      </c>
      <c r="B539">
        <v>1591.04</v>
      </c>
      <c r="C539">
        <v>108.11</v>
      </c>
      <c r="D539">
        <v>987.61</v>
      </c>
      <c r="E539">
        <v>97.9</v>
      </c>
      <c r="F539">
        <v>7999.1</v>
      </c>
      <c r="G539">
        <v>1176.8399999999999</v>
      </c>
      <c r="H539">
        <v>121.2166</v>
      </c>
      <c r="I539">
        <v>1022.52</v>
      </c>
      <c r="J539">
        <v>549.66999999999996</v>
      </c>
      <c r="K539">
        <v>115.00369999999999</v>
      </c>
      <c r="L539">
        <v>99.703599999999994</v>
      </c>
      <c r="M539">
        <v>99.7196</v>
      </c>
      <c r="N539">
        <v>1066.6400000000001</v>
      </c>
      <c r="O539">
        <v>1300.56</v>
      </c>
      <c r="P539">
        <v>127.43</v>
      </c>
      <c r="Q539">
        <v>152.44900000000001</v>
      </c>
    </row>
    <row r="540" spans="1:17" x14ac:dyDescent="0.2">
      <c r="A540" s="1">
        <v>37273</v>
      </c>
      <c r="B540">
        <v>1607.02</v>
      </c>
      <c r="C540">
        <v>109.46</v>
      </c>
      <c r="D540">
        <v>984.9</v>
      </c>
      <c r="E540">
        <v>98.558999999999997</v>
      </c>
      <c r="F540">
        <v>8103.2</v>
      </c>
      <c r="G540">
        <v>1171.47</v>
      </c>
      <c r="H540">
        <v>121.0853</v>
      </c>
      <c r="I540">
        <v>1018.3</v>
      </c>
      <c r="J540">
        <v>549.99</v>
      </c>
      <c r="K540">
        <v>114.92449999999999</v>
      </c>
      <c r="L540">
        <v>99.808000000000007</v>
      </c>
      <c r="M540">
        <v>99.958500000000001</v>
      </c>
      <c r="N540">
        <v>1063.3699999999999</v>
      </c>
      <c r="O540">
        <v>1300.56</v>
      </c>
      <c r="P540">
        <v>126.72</v>
      </c>
      <c r="Q540">
        <v>149.547</v>
      </c>
    </row>
    <row r="541" spans="1:17" x14ac:dyDescent="0.2">
      <c r="A541" s="1">
        <v>37274</v>
      </c>
      <c r="B541">
        <v>1591.08</v>
      </c>
      <c r="C541">
        <v>108.98</v>
      </c>
      <c r="D541">
        <v>1007.64</v>
      </c>
      <c r="E541">
        <v>98.435000000000002</v>
      </c>
      <c r="F541">
        <v>8070</v>
      </c>
      <c r="G541">
        <v>1174.81</v>
      </c>
      <c r="H541">
        <v>120.8822</v>
      </c>
      <c r="I541">
        <v>1020.38</v>
      </c>
      <c r="J541">
        <v>550.11</v>
      </c>
      <c r="K541">
        <v>114.69710000000001</v>
      </c>
      <c r="L541">
        <v>99.695599999999999</v>
      </c>
      <c r="M541">
        <v>100.2526</v>
      </c>
      <c r="N541">
        <v>1064.52</v>
      </c>
      <c r="O541">
        <v>1301.33</v>
      </c>
      <c r="P541">
        <v>126.97</v>
      </c>
      <c r="Q541">
        <v>148.47200000000001</v>
      </c>
    </row>
    <row r="542" spans="1:17" x14ac:dyDescent="0.2">
      <c r="A542" s="1">
        <v>37277</v>
      </c>
      <c r="B542">
        <v>1591.08</v>
      </c>
      <c r="C542">
        <v>108.44</v>
      </c>
      <c r="D542">
        <v>1005.83</v>
      </c>
      <c r="E542">
        <v>99.174000000000007</v>
      </c>
      <c r="F542">
        <v>7989.1</v>
      </c>
      <c r="G542">
        <v>1174.81</v>
      </c>
      <c r="H542">
        <v>121.06359999999999</v>
      </c>
      <c r="I542">
        <v>1020.38</v>
      </c>
      <c r="J542">
        <v>550.11</v>
      </c>
      <c r="K542">
        <v>114.91079999999999</v>
      </c>
      <c r="L542">
        <v>99.818399999999997</v>
      </c>
      <c r="M542">
        <v>100.2705</v>
      </c>
      <c r="N542">
        <v>1064.52</v>
      </c>
      <c r="O542">
        <v>1301.33</v>
      </c>
      <c r="P542">
        <v>126.97</v>
      </c>
      <c r="Q542">
        <v>148.47200000000001</v>
      </c>
    </row>
    <row r="543" spans="1:17" x14ac:dyDescent="0.2">
      <c r="A543" s="1">
        <v>37278</v>
      </c>
      <c r="B543">
        <v>1579.41</v>
      </c>
      <c r="C543">
        <v>108.57</v>
      </c>
      <c r="D543">
        <v>985.13</v>
      </c>
      <c r="E543">
        <v>98.938999999999993</v>
      </c>
      <c r="F543">
        <v>8034.3</v>
      </c>
      <c r="G543">
        <v>1174.24</v>
      </c>
      <c r="H543">
        <v>120.7693</v>
      </c>
      <c r="I543">
        <v>1020.41</v>
      </c>
      <c r="J543">
        <v>550.4</v>
      </c>
      <c r="K543">
        <v>114.5732</v>
      </c>
      <c r="L543">
        <v>99.668499999999995</v>
      </c>
      <c r="M543">
        <v>100.4729</v>
      </c>
      <c r="N543">
        <v>1064.74</v>
      </c>
      <c r="O543">
        <v>1301.33</v>
      </c>
      <c r="P543">
        <v>127.01</v>
      </c>
      <c r="Q543">
        <v>147.51599999999999</v>
      </c>
    </row>
    <row r="544" spans="1:17" x14ac:dyDescent="0.2">
      <c r="A544" s="1">
        <v>37279</v>
      </c>
      <c r="B544">
        <v>1591.94</v>
      </c>
      <c r="C544">
        <v>109.11</v>
      </c>
      <c r="D544">
        <v>975.2</v>
      </c>
      <c r="E544">
        <v>99.775999999999996</v>
      </c>
      <c r="F544">
        <v>8090.4</v>
      </c>
      <c r="G544">
        <v>1167.3499999999999</v>
      </c>
      <c r="H544">
        <v>120.9636</v>
      </c>
      <c r="I544">
        <v>1016.65</v>
      </c>
      <c r="J544">
        <v>550.28</v>
      </c>
      <c r="K544">
        <v>114.68049999999999</v>
      </c>
      <c r="L544">
        <v>99.582800000000006</v>
      </c>
      <c r="M544">
        <v>100.6942</v>
      </c>
      <c r="N544">
        <v>1063.08</v>
      </c>
      <c r="O544">
        <v>1301.33</v>
      </c>
      <c r="P544">
        <v>126.47</v>
      </c>
      <c r="Q544">
        <v>148.22800000000001</v>
      </c>
    </row>
    <row r="545" spans="1:17" x14ac:dyDescent="0.2">
      <c r="A545" s="1">
        <v>37280</v>
      </c>
      <c r="B545">
        <v>1597.55</v>
      </c>
      <c r="C545">
        <v>110.71</v>
      </c>
      <c r="D545">
        <v>980.44</v>
      </c>
      <c r="E545">
        <v>100.199</v>
      </c>
      <c r="F545">
        <v>8194</v>
      </c>
      <c r="G545">
        <v>1166.1199999999999</v>
      </c>
      <c r="H545">
        <v>120.4667</v>
      </c>
      <c r="I545">
        <v>1015.61</v>
      </c>
      <c r="J545">
        <v>551.28</v>
      </c>
      <c r="K545">
        <v>114.29349999999999</v>
      </c>
      <c r="L545">
        <v>99.759600000000006</v>
      </c>
      <c r="M545">
        <v>100.5655</v>
      </c>
      <c r="N545">
        <v>1061.81</v>
      </c>
      <c r="O545">
        <v>1301.33</v>
      </c>
      <c r="P545">
        <v>126.21</v>
      </c>
      <c r="Q545">
        <v>148.81200000000001</v>
      </c>
    </row>
    <row r="546" spans="1:17" x14ac:dyDescent="0.2">
      <c r="A546" s="1">
        <v>37281</v>
      </c>
      <c r="B546">
        <v>1599.14</v>
      </c>
      <c r="C546">
        <v>110.44</v>
      </c>
      <c r="D546">
        <v>985.84</v>
      </c>
      <c r="E546">
        <v>100.851</v>
      </c>
      <c r="F546">
        <v>8170</v>
      </c>
      <c r="G546">
        <v>1164.8399999999999</v>
      </c>
      <c r="H546">
        <v>120.00239999999999</v>
      </c>
      <c r="I546">
        <v>1014.99</v>
      </c>
      <c r="J546">
        <v>551.44000000000005</v>
      </c>
      <c r="K546">
        <v>113.9633</v>
      </c>
      <c r="L546">
        <v>97.442499999999995</v>
      </c>
      <c r="M546">
        <v>100.1339</v>
      </c>
      <c r="N546">
        <v>1061.83</v>
      </c>
      <c r="O546">
        <v>1300.5899999999999</v>
      </c>
      <c r="P546">
        <v>125.86</v>
      </c>
      <c r="Q546">
        <v>149.01</v>
      </c>
    </row>
    <row r="547" spans="1:17" x14ac:dyDescent="0.2">
      <c r="A547" s="1">
        <v>37284</v>
      </c>
      <c r="B547">
        <v>1598.86</v>
      </c>
      <c r="C547">
        <v>111.31</v>
      </c>
      <c r="D547">
        <v>997.04</v>
      </c>
      <c r="E547">
        <v>101.21299999999999</v>
      </c>
      <c r="F547">
        <v>8223.1</v>
      </c>
      <c r="G547">
        <v>1165.6300000000001</v>
      </c>
      <c r="H547">
        <v>120.0712</v>
      </c>
      <c r="I547">
        <v>1015.68</v>
      </c>
      <c r="J547">
        <v>551.77</v>
      </c>
      <c r="K547">
        <v>114.0467</v>
      </c>
      <c r="L547">
        <v>97.615399999999994</v>
      </c>
      <c r="M547">
        <v>100.0368</v>
      </c>
      <c r="N547">
        <v>1062.72</v>
      </c>
      <c r="O547">
        <v>1300.5899999999999</v>
      </c>
      <c r="P547">
        <v>125.96</v>
      </c>
      <c r="Q547">
        <v>147.45699999999999</v>
      </c>
    </row>
    <row r="548" spans="1:17" x14ac:dyDescent="0.2">
      <c r="A548" s="1">
        <v>37285</v>
      </c>
      <c r="B548">
        <v>1553.23</v>
      </c>
      <c r="C548">
        <v>109.79</v>
      </c>
      <c r="D548">
        <v>978.74</v>
      </c>
      <c r="E548">
        <v>100.643</v>
      </c>
      <c r="F548">
        <v>8108.5</v>
      </c>
      <c r="G548">
        <v>1172.4100000000001</v>
      </c>
      <c r="H548">
        <v>120.2641</v>
      </c>
      <c r="I548">
        <v>1019.68</v>
      </c>
      <c r="J548">
        <v>551.72</v>
      </c>
      <c r="K548">
        <v>114.26130000000001</v>
      </c>
      <c r="L548">
        <v>97.680800000000005</v>
      </c>
      <c r="M548">
        <v>99.868099999999998</v>
      </c>
      <c r="N548">
        <v>1065.53</v>
      </c>
      <c r="O548">
        <v>1300.5899999999999</v>
      </c>
      <c r="P548">
        <v>126.52</v>
      </c>
      <c r="Q548">
        <v>147.08600000000001</v>
      </c>
    </row>
    <row r="549" spans="1:17" x14ac:dyDescent="0.2">
      <c r="A549" s="1">
        <v>37286</v>
      </c>
      <c r="B549">
        <v>1571.69</v>
      </c>
      <c r="C549">
        <v>108.5</v>
      </c>
      <c r="D549">
        <v>964.75</v>
      </c>
      <c r="E549">
        <v>99.210999999999999</v>
      </c>
      <c r="F549">
        <v>7965.1</v>
      </c>
      <c r="G549">
        <v>1172.28</v>
      </c>
      <c r="H549">
        <v>120.39749999999999</v>
      </c>
      <c r="I549">
        <v>1019.79</v>
      </c>
      <c r="J549">
        <v>549.39</v>
      </c>
      <c r="K549">
        <v>114.4188</v>
      </c>
      <c r="L549">
        <v>96.090800000000002</v>
      </c>
      <c r="M549">
        <v>99.724500000000006</v>
      </c>
      <c r="N549">
        <v>1066.08</v>
      </c>
      <c r="O549">
        <v>1300.5899999999999</v>
      </c>
      <c r="P549">
        <v>126.59</v>
      </c>
      <c r="Q549">
        <v>146.256</v>
      </c>
    </row>
    <row r="550" spans="1:17" x14ac:dyDescent="0.2">
      <c r="A550" s="1">
        <v>37287</v>
      </c>
      <c r="B550">
        <v>1595.35</v>
      </c>
      <c r="C550">
        <v>109.93</v>
      </c>
      <c r="D550">
        <v>971.77</v>
      </c>
      <c r="E550">
        <v>100.67100000000001</v>
      </c>
      <c r="F550">
        <v>7997.1</v>
      </c>
      <c r="G550">
        <v>1169.1400000000001</v>
      </c>
      <c r="H550">
        <v>120.518</v>
      </c>
      <c r="I550">
        <v>1017.44</v>
      </c>
      <c r="J550">
        <v>548.21</v>
      </c>
      <c r="K550">
        <v>114.58110000000001</v>
      </c>
      <c r="L550">
        <v>96.221000000000004</v>
      </c>
      <c r="M550">
        <v>99.645499999999998</v>
      </c>
      <c r="N550">
        <v>1064.9100000000001</v>
      </c>
      <c r="O550">
        <v>1300.5899999999999</v>
      </c>
      <c r="P550">
        <v>126.2</v>
      </c>
      <c r="Q550">
        <v>147.84200000000001</v>
      </c>
    </row>
    <row r="551" spans="1:17" x14ac:dyDescent="0.2">
      <c r="A551" s="1">
        <v>37288</v>
      </c>
      <c r="B551">
        <v>1584.06</v>
      </c>
      <c r="C551">
        <v>110.21</v>
      </c>
      <c r="D551">
        <v>956.26</v>
      </c>
      <c r="E551">
        <v>100.452</v>
      </c>
      <c r="F551">
        <v>7993.6</v>
      </c>
      <c r="G551">
        <v>1172.1600000000001</v>
      </c>
      <c r="H551">
        <v>120.6992</v>
      </c>
      <c r="I551">
        <v>1019.44</v>
      </c>
      <c r="J551">
        <v>548.4</v>
      </c>
      <c r="K551">
        <v>114.72750000000001</v>
      </c>
      <c r="L551">
        <v>96.258399999999995</v>
      </c>
      <c r="M551">
        <v>99.565100000000001</v>
      </c>
      <c r="N551">
        <v>1066.8399999999999</v>
      </c>
      <c r="O551">
        <v>1298.8499999999999</v>
      </c>
      <c r="P551">
        <v>126.47</v>
      </c>
      <c r="Q551">
        <v>150.005</v>
      </c>
    </row>
    <row r="552" spans="1:17" x14ac:dyDescent="0.2">
      <c r="A552" s="1">
        <v>37291</v>
      </c>
      <c r="B552">
        <v>1544.89</v>
      </c>
      <c r="C552">
        <v>108.95</v>
      </c>
      <c r="D552">
        <v>943.51</v>
      </c>
      <c r="E552">
        <v>99.971000000000004</v>
      </c>
      <c r="F552">
        <v>7945</v>
      </c>
      <c r="G552">
        <v>1177.6400000000001</v>
      </c>
      <c r="H552">
        <v>121.04689999999999</v>
      </c>
      <c r="I552">
        <v>1022.7</v>
      </c>
      <c r="J552">
        <v>548.69000000000005</v>
      </c>
      <c r="K552">
        <v>114.98699999999999</v>
      </c>
      <c r="L552">
        <v>96.203000000000003</v>
      </c>
      <c r="M552">
        <v>99.825599999999994</v>
      </c>
      <c r="N552">
        <v>1069.83</v>
      </c>
      <c r="O552">
        <v>1298.8499999999999</v>
      </c>
      <c r="P552">
        <v>127.06</v>
      </c>
      <c r="Q552">
        <v>149.512</v>
      </c>
    </row>
    <row r="553" spans="1:17" x14ac:dyDescent="0.2">
      <c r="A553" s="1">
        <v>37292</v>
      </c>
      <c r="B553">
        <v>1538.7</v>
      </c>
      <c r="C553">
        <v>107.16</v>
      </c>
      <c r="D553">
        <v>926.27</v>
      </c>
      <c r="E553">
        <v>100.084</v>
      </c>
      <c r="F553">
        <v>7862.8</v>
      </c>
      <c r="G553">
        <v>1177.49</v>
      </c>
      <c r="H553">
        <v>121.194</v>
      </c>
      <c r="I553">
        <v>1021.57</v>
      </c>
      <c r="J553">
        <v>547.20000000000005</v>
      </c>
      <c r="K553">
        <v>115.081</v>
      </c>
      <c r="L553">
        <v>96.020200000000003</v>
      </c>
      <c r="M553">
        <v>100.0994</v>
      </c>
      <c r="N553">
        <v>1069.58</v>
      </c>
      <c r="O553">
        <v>1298.8499999999999</v>
      </c>
      <c r="P553">
        <v>127.03</v>
      </c>
      <c r="Q553">
        <v>149.84100000000001</v>
      </c>
    </row>
    <row r="554" spans="1:17" x14ac:dyDescent="0.2">
      <c r="A554" s="1">
        <v>37293</v>
      </c>
      <c r="B554">
        <v>1529.68</v>
      </c>
      <c r="C554">
        <v>106.08</v>
      </c>
      <c r="D554">
        <v>922.51</v>
      </c>
      <c r="E554">
        <v>100.57899999999999</v>
      </c>
      <c r="F554">
        <v>7827.8</v>
      </c>
      <c r="G554">
        <v>1175.8800000000001</v>
      </c>
      <c r="H554">
        <v>121.1313</v>
      </c>
      <c r="I554">
        <v>1020.57</v>
      </c>
      <c r="J554">
        <v>547.23</v>
      </c>
      <c r="K554">
        <v>114.9422</v>
      </c>
      <c r="L554">
        <v>95.944699999999997</v>
      </c>
      <c r="M554">
        <v>100.1914</v>
      </c>
      <c r="N554">
        <v>1069.03</v>
      </c>
      <c r="O554">
        <v>1298.8499999999999</v>
      </c>
      <c r="P554">
        <v>126.97</v>
      </c>
      <c r="Q554">
        <v>148.84299999999999</v>
      </c>
    </row>
    <row r="555" spans="1:17" x14ac:dyDescent="0.2">
      <c r="A555" s="1">
        <v>37294</v>
      </c>
      <c r="B555">
        <v>1525.26</v>
      </c>
      <c r="C555">
        <v>107.02</v>
      </c>
      <c r="D555">
        <v>941.24</v>
      </c>
      <c r="E555">
        <v>99.59</v>
      </c>
      <c r="F555">
        <v>7984.2</v>
      </c>
      <c r="G555">
        <v>1174.02</v>
      </c>
      <c r="H555">
        <v>120.4119</v>
      </c>
      <c r="I555">
        <v>1019.87</v>
      </c>
      <c r="J555">
        <v>545.75</v>
      </c>
      <c r="K555">
        <v>114.22969999999999</v>
      </c>
      <c r="L555">
        <v>95.909700000000001</v>
      </c>
      <c r="M555">
        <v>100.08750000000001</v>
      </c>
      <c r="N555">
        <v>1068.8399999999999</v>
      </c>
      <c r="O555">
        <v>1298.8499999999999</v>
      </c>
      <c r="P555">
        <v>126.84</v>
      </c>
      <c r="Q555">
        <v>149.21</v>
      </c>
    </row>
    <row r="556" spans="1:17" x14ac:dyDescent="0.2">
      <c r="A556" s="1">
        <v>37295</v>
      </c>
      <c r="B556">
        <v>1547.94</v>
      </c>
      <c r="C556">
        <v>106.96</v>
      </c>
      <c r="D556">
        <v>949.97</v>
      </c>
      <c r="E556">
        <v>99.8</v>
      </c>
      <c r="F556">
        <v>8007.6</v>
      </c>
      <c r="G556">
        <v>1177.47</v>
      </c>
      <c r="H556">
        <v>120.63760000000001</v>
      </c>
      <c r="I556">
        <v>1022.83</v>
      </c>
      <c r="J556">
        <v>545.86</v>
      </c>
      <c r="K556">
        <v>114.4406</v>
      </c>
      <c r="L556">
        <v>95.452699999999993</v>
      </c>
      <c r="M556">
        <v>100.3284</v>
      </c>
      <c r="N556">
        <v>1071.1199999999999</v>
      </c>
      <c r="O556">
        <v>1296.95</v>
      </c>
      <c r="P556">
        <v>127.26</v>
      </c>
      <c r="Q556">
        <v>150.75700000000001</v>
      </c>
    </row>
    <row r="557" spans="1:17" x14ac:dyDescent="0.2">
      <c r="A557" s="1">
        <v>37298</v>
      </c>
      <c r="B557">
        <v>1570.21</v>
      </c>
      <c r="C557">
        <v>107.81</v>
      </c>
      <c r="D557">
        <v>949.97</v>
      </c>
      <c r="E557">
        <v>99.635999999999996</v>
      </c>
      <c r="F557">
        <v>8050.5</v>
      </c>
      <c r="G557">
        <v>1176.46</v>
      </c>
      <c r="H557">
        <v>120.59310000000001</v>
      </c>
      <c r="I557">
        <v>1022.51</v>
      </c>
      <c r="J557">
        <v>545.67999999999995</v>
      </c>
      <c r="K557">
        <v>114.3783</v>
      </c>
      <c r="L557">
        <v>94.653199999999998</v>
      </c>
      <c r="M557">
        <v>100.6302</v>
      </c>
      <c r="N557">
        <v>1071.74</v>
      </c>
      <c r="O557">
        <v>1296.95</v>
      </c>
      <c r="P557">
        <v>127.3</v>
      </c>
      <c r="Q557">
        <v>152.31700000000001</v>
      </c>
    </row>
    <row r="558" spans="1:17" x14ac:dyDescent="0.2">
      <c r="A558" s="1">
        <v>37299</v>
      </c>
      <c r="B558">
        <v>1563.95</v>
      </c>
      <c r="C558">
        <v>107.67</v>
      </c>
      <c r="D558">
        <v>974.1</v>
      </c>
      <c r="E558">
        <v>100.038</v>
      </c>
      <c r="F558">
        <v>8017.6</v>
      </c>
      <c r="G558">
        <v>1172</v>
      </c>
      <c r="H558">
        <v>120.35120000000001</v>
      </c>
      <c r="I558">
        <v>1020.41</v>
      </c>
      <c r="J558">
        <v>545.67999999999995</v>
      </c>
      <c r="K558">
        <v>114.2445</v>
      </c>
      <c r="L558">
        <v>94.929299999999998</v>
      </c>
      <c r="M558">
        <v>101.0039</v>
      </c>
      <c r="N558">
        <v>1070.32</v>
      </c>
      <c r="O558">
        <v>1296.95</v>
      </c>
      <c r="P558">
        <v>126.99</v>
      </c>
      <c r="Q558">
        <v>151.92699999999999</v>
      </c>
    </row>
    <row r="559" spans="1:17" x14ac:dyDescent="0.2">
      <c r="A559" s="1">
        <v>37300</v>
      </c>
      <c r="B559">
        <v>1580.03</v>
      </c>
      <c r="C559">
        <v>108.59</v>
      </c>
      <c r="D559">
        <v>983.18</v>
      </c>
      <c r="E559">
        <v>100.693</v>
      </c>
      <c r="F559">
        <v>8125</v>
      </c>
      <c r="G559">
        <v>1170.74</v>
      </c>
      <c r="H559">
        <v>120.24630000000001</v>
      </c>
      <c r="I559">
        <v>1019.8</v>
      </c>
      <c r="J559">
        <v>545.76</v>
      </c>
      <c r="K559">
        <v>114.2281</v>
      </c>
      <c r="L559">
        <v>95.123800000000003</v>
      </c>
      <c r="M559">
        <v>101.384</v>
      </c>
      <c r="N559">
        <v>1070.01</v>
      </c>
      <c r="O559">
        <v>1296.95</v>
      </c>
      <c r="P559">
        <v>126.87</v>
      </c>
      <c r="Q559">
        <v>152.69300000000001</v>
      </c>
    </row>
    <row r="560" spans="1:17" x14ac:dyDescent="0.2">
      <c r="A560" s="1">
        <v>37301</v>
      </c>
      <c r="B560">
        <v>1577.29</v>
      </c>
      <c r="C560">
        <v>109.8</v>
      </c>
      <c r="D560">
        <v>984.04</v>
      </c>
      <c r="E560">
        <v>102.84099999999999</v>
      </c>
      <c r="F560">
        <v>8233.4</v>
      </c>
      <c r="G560">
        <v>1173.9100000000001</v>
      </c>
      <c r="H560">
        <v>120.4359</v>
      </c>
      <c r="I560">
        <v>1021.44</v>
      </c>
      <c r="J560">
        <v>545.29</v>
      </c>
      <c r="K560">
        <v>114.426</v>
      </c>
      <c r="L560">
        <v>94.621200000000002</v>
      </c>
      <c r="M560">
        <v>101.5303</v>
      </c>
      <c r="N560">
        <v>1071</v>
      </c>
      <c r="O560">
        <v>1296.95</v>
      </c>
      <c r="P560">
        <v>127.1</v>
      </c>
      <c r="Q560">
        <v>151.81100000000001</v>
      </c>
    </row>
    <row r="561" spans="1:17" x14ac:dyDescent="0.2">
      <c r="A561" s="1">
        <v>37302</v>
      </c>
      <c r="B561">
        <v>1559.98</v>
      </c>
      <c r="C561">
        <v>108.82</v>
      </c>
      <c r="D561">
        <v>982.5</v>
      </c>
      <c r="E561">
        <v>102.749</v>
      </c>
      <c r="F561">
        <v>8224.2000000000007</v>
      </c>
      <c r="G561">
        <v>1178.93</v>
      </c>
      <c r="H561">
        <v>120.6825</v>
      </c>
      <c r="I561">
        <v>1025.1300000000001</v>
      </c>
      <c r="J561">
        <v>545.91</v>
      </c>
      <c r="K561">
        <v>114.6742</v>
      </c>
      <c r="L561">
        <v>94.083100000000002</v>
      </c>
      <c r="M561">
        <v>101.70189999999999</v>
      </c>
      <c r="N561">
        <v>1073.8</v>
      </c>
      <c r="O561">
        <v>1295.57</v>
      </c>
      <c r="P561">
        <v>127.65</v>
      </c>
      <c r="Q561">
        <v>151.608</v>
      </c>
    </row>
    <row r="562" spans="1:17" x14ac:dyDescent="0.2">
      <c r="A562" s="1">
        <v>37305</v>
      </c>
      <c r="B562">
        <v>1559.98</v>
      </c>
      <c r="C562">
        <v>108.23</v>
      </c>
      <c r="D562">
        <v>981.68</v>
      </c>
      <c r="E562">
        <v>102.77200000000001</v>
      </c>
      <c r="F562">
        <v>8178.1</v>
      </c>
      <c r="G562">
        <v>1178.93</v>
      </c>
      <c r="H562">
        <v>120.7572</v>
      </c>
      <c r="I562">
        <v>1025.1300000000001</v>
      </c>
      <c r="J562">
        <v>545.91</v>
      </c>
      <c r="K562">
        <v>114.75149999999999</v>
      </c>
      <c r="L562">
        <v>94.205699999999993</v>
      </c>
      <c r="M562">
        <v>101.66119999999999</v>
      </c>
      <c r="N562">
        <v>1073.8</v>
      </c>
      <c r="O562">
        <v>1295.57</v>
      </c>
      <c r="P562">
        <v>127.65</v>
      </c>
      <c r="Q562">
        <v>151.608</v>
      </c>
    </row>
    <row r="563" spans="1:17" x14ac:dyDescent="0.2">
      <c r="A563" s="1">
        <v>37306</v>
      </c>
      <c r="B563">
        <v>1530.58</v>
      </c>
      <c r="C563">
        <v>106.21</v>
      </c>
      <c r="D563">
        <v>959.96</v>
      </c>
      <c r="E563">
        <v>101.655</v>
      </c>
      <c r="F563">
        <v>7995.4</v>
      </c>
      <c r="G563">
        <v>1178.3399999999999</v>
      </c>
      <c r="H563">
        <v>120.6832</v>
      </c>
      <c r="I563">
        <v>1024.68</v>
      </c>
      <c r="J563">
        <v>543.62</v>
      </c>
      <c r="K563">
        <v>114.6254</v>
      </c>
      <c r="L563">
        <v>94.116699999999994</v>
      </c>
      <c r="M563">
        <v>101.855</v>
      </c>
      <c r="N563">
        <v>1073.5899999999999</v>
      </c>
      <c r="O563">
        <v>1295.57</v>
      </c>
      <c r="P563">
        <v>127.68</v>
      </c>
      <c r="Q563">
        <v>150.75800000000001</v>
      </c>
    </row>
    <row r="564" spans="1:17" x14ac:dyDescent="0.2">
      <c r="A564" s="1">
        <v>37307</v>
      </c>
      <c r="B564">
        <v>1551.37</v>
      </c>
      <c r="C564">
        <v>105.58</v>
      </c>
      <c r="D564">
        <v>956.91</v>
      </c>
      <c r="E564">
        <v>100.562</v>
      </c>
      <c r="F564">
        <v>7948.5</v>
      </c>
      <c r="G564">
        <v>1178.46</v>
      </c>
      <c r="H564">
        <v>120.5543</v>
      </c>
      <c r="I564">
        <v>1024.73</v>
      </c>
      <c r="J564">
        <v>542.08000000000004</v>
      </c>
      <c r="K564">
        <v>114.5432</v>
      </c>
      <c r="L564">
        <v>94.203900000000004</v>
      </c>
      <c r="M564">
        <v>102.07389999999999</v>
      </c>
      <c r="N564">
        <v>1074.0999999999999</v>
      </c>
      <c r="O564">
        <v>1295.57</v>
      </c>
      <c r="P564">
        <v>127.73</v>
      </c>
      <c r="Q564">
        <v>150.304</v>
      </c>
    </row>
    <row r="565" spans="1:17" x14ac:dyDescent="0.2">
      <c r="A565" s="1">
        <v>37308</v>
      </c>
      <c r="B565">
        <v>1527.34</v>
      </c>
      <c r="C565">
        <v>106.62</v>
      </c>
      <c r="D565">
        <v>988.89</v>
      </c>
      <c r="E565">
        <v>100.523</v>
      </c>
      <c r="F565">
        <v>7983.8</v>
      </c>
      <c r="G565">
        <v>1179.73</v>
      </c>
      <c r="H565">
        <v>120.4804</v>
      </c>
      <c r="I565">
        <v>1025.45</v>
      </c>
      <c r="J565">
        <v>542.30999999999995</v>
      </c>
      <c r="K565">
        <v>114.462</v>
      </c>
      <c r="L565">
        <v>94.208299999999994</v>
      </c>
      <c r="M565">
        <v>102.0252</v>
      </c>
      <c r="N565">
        <v>1074.55</v>
      </c>
      <c r="O565">
        <v>1295.57</v>
      </c>
      <c r="P565">
        <v>127.8</v>
      </c>
      <c r="Q565">
        <v>151.33699999999999</v>
      </c>
    </row>
    <row r="566" spans="1:17" x14ac:dyDescent="0.2">
      <c r="A566" s="1">
        <v>37309</v>
      </c>
      <c r="B566">
        <v>1539.91</v>
      </c>
      <c r="C566">
        <v>105.49</v>
      </c>
      <c r="D566">
        <v>989.19</v>
      </c>
      <c r="E566">
        <v>100.456</v>
      </c>
      <c r="F566">
        <v>7932</v>
      </c>
      <c r="G566">
        <v>1182.1099999999999</v>
      </c>
      <c r="H566">
        <v>120.80549999999999</v>
      </c>
      <c r="I566">
        <v>1027.0999999999999</v>
      </c>
      <c r="J566">
        <v>541.04999999999995</v>
      </c>
      <c r="K566">
        <v>114.71040000000001</v>
      </c>
      <c r="L566">
        <v>90.593199999999996</v>
      </c>
      <c r="M566">
        <v>102.3428</v>
      </c>
      <c r="N566">
        <v>1075.57</v>
      </c>
      <c r="O566">
        <v>1293.22</v>
      </c>
      <c r="P566">
        <v>128</v>
      </c>
      <c r="Q566">
        <v>151.041</v>
      </c>
    </row>
    <row r="567" spans="1:17" x14ac:dyDescent="0.2">
      <c r="A567" s="1">
        <v>37312</v>
      </c>
      <c r="B567">
        <v>1567.59</v>
      </c>
      <c r="C567">
        <v>107.12</v>
      </c>
      <c r="D567">
        <v>987.12</v>
      </c>
      <c r="E567">
        <v>100.688</v>
      </c>
      <c r="F567">
        <v>7995.8</v>
      </c>
      <c r="G567">
        <v>1181.19</v>
      </c>
      <c r="H567">
        <v>120.6502</v>
      </c>
      <c r="I567">
        <v>1026.6199999999999</v>
      </c>
      <c r="J567">
        <v>540.45000000000005</v>
      </c>
      <c r="K567">
        <v>114.6387</v>
      </c>
      <c r="L567">
        <v>90.842799999999997</v>
      </c>
      <c r="M567">
        <v>102.57040000000001</v>
      </c>
      <c r="N567">
        <v>1074.94</v>
      </c>
      <c r="O567">
        <v>1293.22</v>
      </c>
      <c r="P567">
        <v>127.89</v>
      </c>
      <c r="Q567">
        <v>148.91399999999999</v>
      </c>
    </row>
    <row r="568" spans="1:17" x14ac:dyDescent="0.2">
      <c r="A568" s="1">
        <v>37313</v>
      </c>
      <c r="B568">
        <v>1567.65</v>
      </c>
      <c r="C568">
        <v>107.91</v>
      </c>
      <c r="D568">
        <v>983.82</v>
      </c>
      <c r="E568">
        <v>101.17700000000001</v>
      </c>
      <c r="F568">
        <v>7962.5</v>
      </c>
      <c r="G568">
        <v>1176.82</v>
      </c>
      <c r="H568">
        <v>120.6146</v>
      </c>
      <c r="I568">
        <v>1024.42</v>
      </c>
      <c r="J568">
        <v>540.05999999999995</v>
      </c>
      <c r="K568">
        <v>114.6208</v>
      </c>
      <c r="L568">
        <v>90.923000000000002</v>
      </c>
      <c r="M568">
        <v>102.52889999999999</v>
      </c>
      <c r="N568">
        <v>1073.46</v>
      </c>
      <c r="O568">
        <v>1293.22</v>
      </c>
      <c r="P568">
        <v>127.58</v>
      </c>
      <c r="Q568">
        <v>150.566</v>
      </c>
    </row>
    <row r="569" spans="1:17" x14ac:dyDescent="0.2">
      <c r="A569" s="1">
        <v>37314</v>
      </c>
      <c r="B569">
        <v>1569.01</v>
      </c>
      <c r="C569">
        <v>109.56</v>
      </c>
      <c r="D569">
        <v>1007.18</v>
      </c>
      <c r="E569">
        <v>102.998</v>
      </c>
      <c r="F569">
        <v>8103</v>
      </c>
      <c r="G569">
        <v>1182.48</v>
      </c>
      <c r="H569">
        <v>120.63290000000001</v>
      </c>
      <c r="I569">
        <v>1028.6099999999999</v>
      </c>
      <c r="J569">
        <v>540.41</v>
      </c>
      <c r="K569">
        <v>114.6399</v>
      </c>
      <c r="L569">
        <v>90.892099999999999</v>
      </c>
      <c r="M569">
        <v>102.90430000000001</v>
      </c>
      <c r="N569">
        <v>1076.94</v>
      </c>
      <c r="O569">
        <v>1293.22</v>
      </c>
      <c r="P569">
        <v>128.31</v>
      </c>
      <c r="Q569">
        <v>151.358</v>
      </c>
    </row>
    <row r="570" spans="1:17" x14ac:dyDescent="0.2">
      <c r="A570" s="1">
        <v>37315</v>
      </c>
      <c r="B570">
        <v>1564.59</v>
      </c>
      <c r="C570">
        <v>109.39</v>
      </c>
      <c r="D570">
        <v>1013.8</v>
      </c>
      <c r="E570">
        <v>102.303</v>
      </c>
      <c r="F570">
        <v>8145.2</v>
      </c>
      <c r="G570">
        <v>1179.67</v>
      </c>
      <c r="H570">
        <v>120.6504</v>
      </c>
      <c r="I570">
        <v>1027.3</v>
      </c>
      <c r="J570">
        <v>540.55999999999995</v>
      </c>
      <c r="K570">
        <v>114.6463</v>
      </c>
      <c r="L570">
        <v>89.470200000000006</v>
      </c>
      <c r="M570">
        <v>102.9973</v>
      </c>
      <c r="N570">
        <v>1077.03</v>
      </c>
      <c r="O570">
        <v>1293.22</v>
      </c>
      <c r="P570">
        <v>128.22999999999999</v>
      </c>
      <c r="Q570">
        <v>151.673</v>
      </c>
    </row>
    <row r="571" spans="1:17" x14ac:dyDescent="0.2">
      <c r="A571" s="1">
        <v>37316</v>
      </c>
      <c r="B571">
        <v>1600.02</v>
      </c>
      <c r="C571">
        <v>110.32</v>
      </c>
      <c r="D571">
        <v>1030.17</v>
      </c>
      <c r="E571">
        <v>103.517</v>
      </c>
      <c r="F571">
        <v>8140.4</v>
      </c>
      <c r="G571">
        <v>1173.04</v>
      </c>
      <c r="H571">
        <v>120.495</v>
      </c>
      <c r="I571">
        <v>1022.98</v>
      </c>
      <c r="J571">
        <v>540.37</v>
      </c>
      <c r="K571">
        <v>114.4753</v>
      </c>
      <c r="L571">
        <v>89.555599999999998</v>
      </c>
      <c r="M571">
        <v>103.1391</v>
      </c>
      <c r="N571">
        <v>1074.03</v>
      </c>
      <c r="O571">
        <v>1295.8800000000001</v>
      </c>
      <c r="P571">
        <v>127.53</v>
      </c>
      <c r="Q571">
        <v>154.13300000000001</v>
      </c>
    </row>
    <row r="572" spans="1:17" x14ac:dyDescent="0.2">
      <c r="A572" s="1">
        <v>37319</v>
      </c>
      <c r="B572">
        <v>1631.25</v>
      </c>
      <c r="C572">
        <v>112.59</v>
      </c>
      <c r="D572">
        <v>1079.04</v>
      </c>
      <c r="E572">
        <v>105.923</v>
      </c>
      <c r="F572">
        <v>8258</v>
      </c>
      <c r="G572">
        <v>1172.26</v>
      </c>
      <c r="H572">
        <v>120.3974</v>
      </c>
      <c r="I572">
        <v>1022.45</v>
      </c>
      <c r="J572">
        <v>541.22</v>
      </c>
      <c r="K572">
        <v>114.4053</v>
      </c>
      <c r="L572">
        <v>89.600999999999999</v>
      </c>
      <c r="M572">
        <v>103.3689</v>
      </c>
      <c r="N572">
        <v>1072.98</v>
      </c>
      <c r="O572">
        <v>1295.8800000000001</v>
      </c>
      <c r="P572">
        <v>127.47</v>
      </c>
      <c r="Q572">
        <v>155.066</v>
      </c>
    </row>
    <row r="573" spans="1:17" x14ac:dyDescent="0.2">
      <c r="A573" s="1">
        <v>37320</v>
      </c>
      <c r="B573">
        <v>1620.37</v>
      </c>
      <c r="C573">
        <v>112.12</v>
      </c>
      <c r="D573">
        <v>1075.31</v>
      </c>
      <c r="E573">
        <v>106.48399999999999</v>
      </c>
      <c r="F573">
        <v>8221.7999999999993</v>
      </c>
      <c r="G573">
        <v>1172.76</v>
      </c>
      <c r="H573">
        <v>120.0767</v>
      </c>
      <c r="I573">
        <v>1022.86</v>
      </c>
      <c r="J573">
        <v>542</v>
      </c>
      <c r="K573">
        <v>114.10169999999999</v>
      </c>
      <c r="L573">
        <v>89.610100000000003</v>
      </c>
      <c r="M573">
        <v>103.4897</v>
      </c>
      <c r="N573">
        <v>1072.9000000000001</v>
      </c>
      <c r="O573">
        <v>1295.8800000000001</v>
      </c>
      <c r="P573">
        <v>127.41</v>
      </c>
      <c r="Q573">
        <v>156.30199999999999</v>
      </c>
    </row>
    <row r="574" spans="1:17" x14ac:dyDescent="0.2">
      <c r="A574" s="1">
        <v>37321</v>
      </c>
      <c r="B574">
        <v>1644.2</v>
      </c>
      <c r="C574">
        <v>112.34</v>
      </c>
      <c r="D574">
        <v>1073.3599999999999</v>
      </c>
      <c r="E574">
        <v>106.994</v>
      </c>
      <c r="F574">
        <v>8226.7000000000007</v>
      </c>
      <c r="G574">
        <v>1170.45</v>
      </c>
      <c r="H574">
        <v>119.81959999999999</v>
      </c>
      <c r="I574">
        <v>1021.94</v>
      </c>
      <c r="J574">
        <v>542.05999999999995</v>
      </c>
      <c r="K574">
        <v>113.78740000000001</v>
      </c>
      <c r="L574">
        <v>89.488900000000001</v>
      </c>
      <c r="M574">
        <v>103.4978</v>
      </c>
      <c r="N574">
        <v>1072.9000000000001</v>
      </c>
      <c r="O574">
        <v>1295.8800000000001</v>
      </c>
      <c r="P574">
        <v>127.3</v>
      </c>
      <c r="Q574">
        <v>157.17400000000001</v>
      </c>
    </row>
    <row r="575" spans="1:17" x14ac:dyDescent="0.2">
      <c r="A575" s="1">
        <v>37322</v>
      </c>
      <c r="B575">
        <v>1636.86</v>
      </c>
      <c r="C575">
        <v>112.91</v>
      </c>
      <c r="D575">
        <v>1098.33</v>
      </c>
      <c r="E575">
        <v>106.69499999999999</v>
      </c>
      <c r="F575">
        <v>8257.7000000000007</v>
      </c>
      <c r="G575">
        <v>1159.8</v>
      </c>
      <c r="H575">
        <v>119.5569</v>
      </c>
      <c r="I575">
        <v>1015.42</v>
      </c>
      <c r="J575">
        <v>543.51</v>
      </c>
      <c r="K575">
        <v>113.46810000000001</v>
      </c>
      <c r="L575">
        <v>89.400199999999998</v>
      </c>
      <c r="M575">
        <v>103.25109999999999</v>
      </c>
      <c r="N575">
        <v>1067.46</v>
      </c>
      <c r="O575">
        <v>1295.8800000000001</v>
      </c>
      <c r="P575">
        <v>126.23</v>
      </c>
      <c r="Q575">
        <v>159.84299999999999</v>
      </c>
    </row>
    <row r="576" spans="1:17" x14ac:dyDescent="0.2">
      <c r="A576" s="1">
        <v>37323</v>
      </c>
      <c r="B576">
        <v>1646.44</v>
      </c>
      <c r="C576">
        <v>113.63</v>
      </c>
      <c r="D576">
        <v>1108.1300000000001</v>
      </c>
      <c r="E576">
        <v>106.67</v>
      </c>
      <c r="F576">
        <v>8373.9</v>
      </c>
      <c r="G576">
        <v>1154.5</v>
      </c>
      <c r="H576">
        <v>119.538</v>
      </c>
      <c r="I576">
        <v>1011.46</v>
      </c>
      <c r="J576">
        <v>543.47</v>
      </c>
      <c r="K576">
        <v>113.4967</v>
      </c>
      <c r="L576">
        <v>89.748500000000007</v>
      </c>
      <c r="M576">
        <v>103.38800000000001</v>
      </c>
      <c r="N576">
        <v>1063.4000000000001</v>
      </c>
      <c r="O576">
        <v>1298.68</v>
      </c>
      <c r="P576">
        <v>125.52</v>
      </c>
      <c r="Q576">
        <v>160.70400000000001</v>
      </c>
    </row>
    <row r="577" spans="1:17" x14ac:dyDescent="0.2">
      <c r="A577" s="1">
        <v>37326</v>
      </c>
      <c r="B577">
        <v>1652.04</v>
      </c>
      <c r="C577">
        <v>113</v>
      </c>
      <c r="D577">
        <v>1125.43</v>
      </c>
      <c r="E577">
        <v>107.264</v>
      </c>
      <c r="F577">
        <v>8329.6</v>
      </c>
      <c r="G577">
        <v>1154.25</v>
      </c>
      <c r="H577">
        <v>119.6519</v>
      </c>
      <c r="I577">
        <v>1011.52</v>
      </c>
      <c r="J577">
        <v>546.34</v>
      </c>
      <c r="K577">
        <v>113.61490000000001</v>
      </c>
      <c r="L577">
        <v>90.048400000000001</v>
      </c>
      <c r="M577">
        <v>103.46420000000001</v>
      </c>
      <c r="N577">
        <v>1063.55</v>
      </c>
      <c r="O577">
        <v>1298.68</v>
      </c>
      <c r="P577">
        <v>125.63</v>
      </c>
      <c r="Q577">
        <v>163.291</v>
      </c>
    </row>
    <row r="578" spans="1:17" x14ac:dyDescent="0.2">
      <c r="A578" s="1">
        <v>37327</v>
      </c>
      <c r="B578">
        <v>1648.28</v>
      </c>
      <c r="C578">
        <v>112.1</v>
      </c>
      <c r="D578">
        <v>1098.56</v>
      </c>
      <c r="E578">
        <v>107.307</v>
      </c>
      <c r="F578">
        <v>8273.6</v>
      </c>
      <c r="G578">
        <v>1154.95</v>
      </c>
      <c r="H578">
        <v>119.6936</v>
      </c>
      <c r="I578">
        <v>1012.22</v>
      </c>
      <c r="J578">
        <v>547.17999999999995</v>
      </c>
      <c r="K578">
        <v>113.5573</v>
      </c>
      <c r="L578">
        <v>90.052099999999996</v>
      </c>
      <c r="M578">
        <v>103.3903</v>
      </c>
      <c r="N578">
        <v>1064.98</v>
      </c>
      <c r="O578">
        <v>1298.68</v>
      </c>
      <c r="P578">
        <v>125.8</v>
      </c>
      <c r="Q578">
        <v>163.221</v>
      </c>
    </row>
    <row r="579" spans="1:17" x14ac:dyDescent="0.2">
      <c r="A579" s="1">
        <v>37328</v>
      </c>
      <c r="B579">
        <v>1632.46</v>
      </c>
      <c r="C579">
        <v>112.11</v>
      </c>
      <c r="D579">
        <v>1075.7</v>
      </c>
      <c r="E579">
        <v>106.983</v>
      </c>
      <c r="F579">
        <v>8330.2000000000007</v>
      </c>
      <c r="G579">
        <v>1157.42</v>
      </c>
      <c r="H579">
        <v>119.5839</v>
      </c>
      <c r="I579">
        <v>1013.99</v>
      </c>
      <c r="J579">
        <v>548.61</v>
      </c>
      <c r="K579">
        <v>113.4376</v>
      </c>
      <c r="L579">
        <v>90.045000000000002</v>
      </c>
      <c r="M579">
        <v>103.65309999999999</v>
      </c>
      <c r="N579">
        <v>1066.4000000000001</v>
      </c>
      <c r="O579">
        <v>1298.68</v>
      </c>
      <c r="P579">
        <v>126.13</v>
      </c>
      <c r="Q579">
        <v>162.23400000000001</v>
      </c>
    </row>
    <row r="580" spans="1:17" x14ac:dyDescent="0.2">
      <c r="A580" s="1">
        <v>37329</v>
      </c>
      <c r="B580">
        <v>1631</v>
      </c>
      <c r="C580">
        <v>112.2</v>
      </c>
      <c r="D580">
        <v>1083.8800000000001</v>
      </c>
      <c r="E580">
        <v>106.991</v>
      </c>
      <c r="F580">
        <v>8389.7999999999993</v>
      </c>
      <c r="G580">
        <v>1149.27</v>
      </c>
      <c r="H580">
        <v>119.4128</v>
      </c>
      <c r="I580">
        <v>1008.1</v>
      </c>
      <c r="J580">
        <v>549.17999999999995</v>
      </c>
      <c r="K580">
        <v>113.22790000000001</v>
      </c>
      <c r="L580">
        <v>90.035200000000003</v>
      </c>
      <c r="M580">
        <v>103.7501</v>
      </c>
      <c r="N580">
        <v>1061.6500000000001</v>
      </c>
      <c r="O580">
        <v>1298.68</v>
      </c>
      <c r="P580">
        <v>125.32</v>
      </c>
      <c r="Q580">
        <v>163.35900000000001</v>
      </c>
    </row>
    <row r="581" spans="1:17" x14ac:dyDescent="0.2">
      <c r="A581" s="1">
        <v>37330</v>
      </c>
      <c r="B581">
        <v>1649.56</v>
      </c>
      <c r="C581">
        <v>113.12</v>
      </c>
      <c r="D581">
        <v>1097.24</v>
      </c>
      <c r="E581">
        <v>106.783</v>
      </c>
      <c r="F581">
        <v>8425.4</v>
      </c>
      <c r="G581">
        <v>1152.44</v>
      </c>
      <c r="H581">
        <v>119.3703</v>
      </c>
      <c r="I581">
        <v>1009.41</v>
      </c>
      <c r="J581">
        <v>550.35</v>
      </c>
      <c r="K581">
        <v>113.23560000000001</v>
      </c>
      <c r="L581">
        <v>91.288600000000002</v>
      </c>
      <c r="M581">
        <v>103.791</v>
      </c>
      <c r="N581">
        <v>1062.4000000000001</v>
      </c>
      <c r="O581">
        <v>1302.3800000000001</v>
      </c>
      <c r="P581">
        <v>125.65</v>
      </c>
      <c r="Q581">
        <v>164.31700000000001</v>
      </c>
    </row>
    <row r="582" spans="1:17" x14ac:dyDescent="0.2">
      <c r="A582" s="1">
        <v>37333</v>
      </c>
      <c r="B582">
        <v>1648.73</v>
      </c>
      <c r="C582">
        <v>113.77</v>
      </c>
      <c r="D582">
        <v>1088.1400000000001</v>
      </c>
      <c r="E582">
        <v>107.41500000000001</v>
      </c>
      <c r="F582">
        <v>8491.1</v>
      </c>
      <c r="G582">
        <v>1155.3699999999999</v>
      </c>
      <c r="H582">
        <v>119.5475</v>
      </c>
      <c r="I582">
        <v>1011.52</v>
      </c>
      <c r="J582">
        <v>550.54</v>
      </c>
      <c r="K582">
        <v>113.4357</v>
      </c>
      <c r="L582">
        <v>91.475099999999998</v>
      </c>
      <c r="M582">
        <v>103.9298</v>
      </c>
      <c r="N582">
        <v>1064.32</v>
      </c>
      <c r="O582">
        <v>1302.3800000000001</v>
      </c>
      <c r="P582">
        <v>125.95</v>
      </c>
      <c r="Q582">
        <v>166.00299999999999</v>
      </c>
    </row>
    <row r="583" spans="1:17" x14ac:dyDescent="0.2">
      <c r="A583" s="1">
        <v>37334</v>
      </c>
      <c r="B583">
        <v>1655.44</v>
      </c>
      <c r="C583">
        <v>114.05</v>
      </c>
      <c r="D583">
        <v>1112.79</v>
      </c>
      <c r="E583">
        <v>107.83799999999999</v>
      </c>
      <c r="F583">
        <v>8500.6</v>
      </c>
      <c r="G583">
        <v>1154.1400000000001</v>
      </c>
      <c r="H583">
        <v>119.5754</v>
      </c>
      <c r="I583">
        <v>1011.15</v>
      </c>
      <c r="J583">
        <v>552.14</v>
      </c>
      <c r="K583">
        <v>113.42740000000001</v>
      </c>
      <c r="L583">
        <v>91.451300000000003</v>
      </c>
      <c r="M583">
        <v>103.9723</v>
      </c>
      <c r="N583">
        <v>1064.48</v>
      </c>
      <c r="O583">
        <v>1302.3800000000001</v>
      </c>
      <c r="P583">
        <v>125.91</v>
      </c>
      <c r="Q583">
        <v>165.83099999999999</v>
      </c>
    </row>
    <row r="584" spans="1:17" x14ac:dyDescent="0.2">
      <c r="A584" s="1">
        <v>37335</v>
      </c>
      <c r="B584">
        <v>1629.43</v>
      </c>
      <c r="C584">
        <v>113.01</v>
      </c>
      <c r="D584">
        <v>1097.8499999999999</v>
      </c>
      <c r="E584">
        <v>108.024</v>
      </c>
      <c r="F584">
        <v>8477.7000000000007</v>
      </c>
      <c r="G584">
        <v>1149.5</v>
      </c>
      <c r="H584">
        <v>119.5603</v>
      </c>
      <c r="I584">
        <v>1008.42</v>
      </c>
      <c r="J584">
        <v>551.91</v>
      </c>
      <c r="K584">
        <v>113.39790000000001</v>
      </c>
      <c r="L584">
        <v>91.468299999999999</v>
      </c>
      <c r="M584">
        <v>103.8807</v>
      </c>
      <c r="N584">
        <v>1063.04</v>
      </c>
      <c r="O584">
        <v>1302.3800000000001</v>
      </c>
      <c r="P584">
        <v>125.53</v>
      </c>
      <c r="Q584">
        <v>164.34</v>
      </c>
    </row>
    <row r="585" spans="1:17" x14ac:dyDescent="0.2">
      <c r="A585" s="1">
        <v>37336</v>
      </c>
      <c r="B585">
        <v>1631.93</v>
      </c>
      <c r="C585">
        <v>112.8</v>
      </c>
      <c r="D585">
        <v>1097.8499999999999</v>
      </c>
      <c r="E585">
        <v>107.861</v>
      </c>
      <c r="F585">
        <v>8462.7000000000007</v>
      </c>
      <c r="G585">
        <v>1151.1099999999999</v>
      </c>
      <c r="H585">
        <v>119.3982</v>
      </c>
      <c r="I585">
        <v>1009.05</v>
      </c>
      <c r="J585">
        <v>552.03</v>
      </c>
      <c r="K585">
        <v>113.28449999999999</v>
      </c>
      <c r="L585">
        <v>91.592699999999994</v>
      </c>
      <c r="M585">
        <v>103.648</v>
      </c>
      <c r="N585">
        <v>1063</v>
      </c>
      <c r="O585">
        <v>1302.3800000000001</v>
      </c>
      <c r="P585">
        <v>125.62</v>
      </c>
      <c r="Q585">
        <v>166.77500000000001</v>
      </c>
    </row>
    <row r="586" spans="1:17" x14ac:dyDescent="0.2">
      <c r="A586" s="1">
        <v>37337</v>
      </c>
      <c r="B586">
        <v>1625.02</v>
      </c>
      <c r="C586">
        <v>113.38</v>
      </c>
      <c r="D586">
        <v>1076.6300000000001</v>
      </c>
      <c r="E586">
        <v>108.258</v>
      </c>
      <c r="F586">
        <v>8482.4</v>
      </c>
      <c r="G586">
        <v>1149.75</v>
      </c>
      <c r="H586">
        <v>119.2914</v>
      </c>
      <c r="I586">
        <v>1008.46</v>
      </c>
      <c r="J586">
        <v>551.91999999999996</v>
      </c>
      <c r="K586">
        <v>113.2555</v>
      </c>
      <c r="L586">
        <v>91.168300000000002</v>
      </c>
      <c r="M586">
        <v>103.29470000000001</v>
      </c>
      <c r="N586">
        <v>1062.74</v>
      </c>
      <c r="O586">
        <v>1307.94</v>
      </c>
      <c r="P586">
        <v>125.58</v>
      </c>
      <c r="Q586">
        <v>165.26400000000001</v>
      </c>
    </row>
    <row r="587" spans="1:17" x14ac:dyDescent="0.2">
      <c r="A587" s="1">
        <v>37340</v>
      </c>
      <c r="B587">
        <v>1601.21</v>
      </c>
      <c r="C587">
        <v>112.66</v>
      </c>
      <c r="D587">
        <v>1073.2</v>
      </c>
      <c r="E587">
        <v>107.372</v>
      </c>
      <c r="F587">
        <v>8475.1</v>
      </c>
      <c r="G587">
        <v>1150.07</v>
      </c>
      <c r="H587">
        <v>119.2045</v>
      </c>
      <c r="I587">
        <v>1008.43</v>
      </c>
      <c r="J587">
        <v>552.42999999999995</v>
      </c>
      <c r="K587">
        <v>113.2055</v>
      </c>
      <c r="L587">
        <v>91.618799999999993</v>
      </c>
      <c r="M587">
        <v>103.2056</v>
      </c>
      <c r="N587">
        <v>1062.6600000000001</v>
      </c>
      <c r="O587">
        <v>1307.94</v>
      </c>
      <c r="P587">
        <v>125.57</v>
      </c>
      <c r="Q587">
        <v>164.96199999999999</v>
      </c>
    </row>
    <row r="588" spans="1:17" x14ac:dyDescent="0.2">
      <c r="A588" s="1">
        <v>37341</v>
      </c>
      <c r="B588">
        <v>1610.81</v>
      </c>
      <c r="C588">
        <v>112.91</v>
      </c>
      <c r="D588">
        <v>1064.1500000000001</v>
      </c>
      <c r="E588">
        <v>107.557</v>
      </c>
      <c r="F588">
        <v>8519.2999999999993</v>
      </c>
      <c r="G588">
        <v>1154.58</v>
      </c>
      <c r="H588">
        <v>119.4051</v>
      </c>
      <c r="I588">
        <v>1011.73</v>
      </c>
      <c r="J588">
        <v>552.54</v>
      </c>
      <c r="K588">
        <v>113.40309999999999</v>
      </c>
      <c r="L588">
        <v>91.677599999999998</v>
      </c>
      <c r="M588">
        <v>103.45</v>
      </c>
      <c r="N588">
        <v>1065.8699999999999</v>
      </c>
      <c r="O588">
        <v>1307.94</v>
      </c>
      <c r="P588">
        <v>126.06</v>
      </c>
      <c r="Q588">
        <v>165.494</v>
      </c>
    </row>
    <row r="589" spans="1:17" x14ac:dyDescent="0.2">
      <c r="A589" s="1">
        <v>37342</v>
      </c>
      <c r="B589">
        <v>1619.45</v>
      </c>
      <c r="C589">
        <v>113.09</v>
      </c>
      <c r="D589">
        <v>1077.32</v>
      </c>
      <c r="E589">
        <v>108.208</v>
      </c>
      <c r="F589">
        <v>8530.2999999999993</v>
      </c>
      <c r="G589">
        <v>1155.3599999999999</v>
      </c>
      <c r="H589">
        <v>119.51439999999999</v>
      </c>
      <c r="I589">
        <v>1012.5</v>
      </c>
      <c r="J589">
        <v>552.38</v>
      </c>
      <c r="K589">
        <v>113.5672</v>
      </c>
      <c r="L589">
        <v>91.742199999999997</v>
      </c>
      <c r="M589">
        <v>103.4588</v>
      </c>
      <c r="N589">
        <v>1067.2</v>
      </c>
      <c r="O589">
        <v>1307.94</v>
      </c>
      <c r="P589">
        <v>126.09</v>
      </c>
      <c r="Q589">
        <v>166.773</v>
      </c>
    </row>
    <row r="590" spans="1:17" x14ac:dyDescent="0.2">
      <c r="A590" s="1">
        <v>37343</v>
      </c>
      <c r="B590">
        <v>1623.43</v>
      </c>
      <c r="C590">
        <v>114.34</v>
      </c>
      <c r="D590">
        <v>1082.43</v>
      </c>
      <c r="E590">
        <v>108.435</v>
      </c>
      <c r="F590">
        <v>8560.2999999999993</v>
      </c>
      <c r="G590">
        <v>1151.29</v>
      </c>
      <c r="H590">
        <v>119.44289999999999</v>
      </c>
      <c r="I590">
        <v>1010.21</v>
      </c>
      <c r="J590">
        <v>553.57000000000005</v>
      </c>
      <c r="K590">
        <v>113.4706</v>
      </c>
      <c r="L590">
        <v>91.878200000000007</v>
      </c>
      <c r="M590">
        <v>103.3344</v>
      </c>
      <c r="N590">
        <v>1065.6199999999999</v>
      </c>
      <c r="O590">
        <v>1307.94</v>
      </c>
      <c r="P590">
        <v>125.78</v>
      </c>
      <c r="Q590">
        <v>167.18199999999999</v>
      </c>
    </row>
    <row r="591" spans="1:17" x14ac:dyDescent="0.2">
      <c r="A591" s="1">
        <v>37344</v>
      </c>
      <c r="B591">
        <v>1623.43</v>
      </c>
      <c r="C591">
        <v>114.34</v>
      </c>
      <c r="D591">
        <v>1060.19</v>
      </c>
      <c r="E591">
        <v>108.425</v>
      </c>
      <c r="F591">
        <v>8560.2999999999993</v>
      </c>
      <c r="G591">
        <v>1151.29</v>
      </c>
      <c r="H591">
        <v>119.44289999999999</v>
      </c>
      <c r="I591">
        <v>1010.21</v>
      </c>
      <c r="J591">
        <v>553.57000000000005</v>
      </c>
      <c r="K591">
        <v>113.4706</v>
      </c>
      <c r="L591">
        <v>91.878200000000007</v>
      </c>
      <c r="M591">
        <v>103.3344</v>
      </c>
      <c r="N591">
        <v>1065.6199999999999</v>
      </c>
      <c r="O591">
        <v>1310.83</v>
      </c>
      <c r="P591">
        <v>125.78</v>
      </c>
      <c r="Q591">
        <v>167.18199999999999</v>
      </c>
    </row>
    <row r="592" spans="1:17" x14ac:dyDescent="0.2">
      <c r="A592" s="1">
        <v>37347</v>
      </c>
      <c r="B592">
        <v>1622.23</v>
      </c>
      <c r="C592">
        <v>114.46</v>
      </c>
      <c r="D592">
        <v>1053.46</v>
      </c>
      <c r="E592">
        <v>108.069</v>
      </c>
      <c r="F592">
        <v>8560.2999999999993</v>
      </c>
      <c r="G592">
        <v>1151.3699999999999</v>
      </c>
      <c r="H592">
        <v>119.44289999999999</v>
      </c>
      <c r="I592">
        <v>1009.65</v>
      </c>
      <c r="J592">
        <v>553.52</v>
      </c>
      <c r="K592">
        <v>113.4706</v>
      </c>
      <c r="L592">
        <v>91.878200000000007</v>
      </c>
      <c r="M592">
        <v>103.3571</v>
      </c>
      <c r="N592">
        <v>1064.3900000000001</v>
      </c>
      <c r="O592">
        <v>1310.83</v>
      </c>
      <c r="P592">
        <v>125.74</v>
      </c>
      <c r="Q592">
        <v>170.05500000000001</v>
      </c>
    </row>
    <row r="593" spans="1:17" x14ac:dyDescent="0.2">
      <c r="A593" s="1">
        <v>37348</v>
      </c>
      <c r="B593">
        <v>1608.39</v>
      </c>
      <c r="C593">
        <v>113.7</v>
      </c>
      <c r="D593">
        <v>1068.69</v>
      </c>
      <c r="E593">
        <v>109.116</v>
      </c>
      <c r="F593">
        <v>8581.2999999999993</v>
      </c>
      <c r="G593">
        <v>1157.07</v>
      </c>
      <c r="H593">
        <v>119.3997</v>
      </c>
      <c r="I593">
        <v>1013.62</v>
      </c>
      <c r="J593">
        <v>553.73</v>
      </c>
      <c r="K593">
        <v>113.48820000000001</v>
      </c>
      <c r="L593">
        <v>92.270099999999999</v>
      </c>
      <c r="M593">
        <v>103.9277</v>
      </c>
      <c r="N593">
        <v>1067.9100000000001</v>
      </c>
      <c r="O593">
        <v>1310.83</v>
      </c>
      <c r="P593">
        <v>126.36</v>
      </c>
      <c r="Q593">
        <v>172.31</v>
      </c>
    </row>
    <row r="594" spans="1:17" x14ac:dyDescent="0.2">
      <c r="A594" s="1">
        <v>37349</v>
      </c>
      <c r="B594">
        <v>1592.6</v>
      </c>
      <c r="C594">
        <v>113.54</v>
      </c>
      <c r="D594">
        <v>1084.3599999999999</v>
      </c>
      <c r="E594">
        <v>109.017</v>
      </c>
      <c r="F594">
        <v>8611.2000000000007</v>
      </c>
      <c r="G594">
        <v>1161.33</v>
      </c>
      <c r="H594">
        <v>119.7157</v>
      </c>
      <c r="I594">
        <v>1017.18</v>
      </c>
      <c r="J594">
        <v>554.07000000000005</v>
      </c>
      <c r="K594">
        <v>113.7696</v>
      </c>
      <c r="L594">
        <v>92.169399999999996</v>
      </c>
      <c r="M594">
        <v>103.9443</v>
      </c>
      <c r="N594">
        <v>1072.03</v>
      </c>
      <c r="O594">
        <v>1310.83</v>
      </c>
      <c r="P594">
        <v>126.87</v>
      </c>
      <c r="Q594">
        <v>169.607</v>
      </c>
    </row>
    <row r="595" spans="1:17" x14ac:dyDescent="0.2">
      <c r="A595" s="1">
        <v>37350</v>
      </c>
      <c r="B595">
        <v>1593.96</v>
      </c>
      <c r="C595">
        <v>112.39</v>
      </c>
      <c r="D595">
        <v>1091.6300000000001</v>
      </c>
      <c r="E595">
        <v>108.82899999999999</v>
      </c>
      <c r="F595">
        <v>8581.2000000000007</v>
      </c>
      <c r="G595">
        <v>1161.98</v>
      </c>
      <c r="H595">
        <v>120.0835</v>
      </c>
      <c r="I595">
        <v>1017.28</v>
      </c>
      <c r="J595">
        <v>553.9</v>
      </c>
      <c r="K595">
        <v>114.07689999999999</v>
      </c>
      <c r="L595">
        <v>92.168400000000005</v>
      </c>
      <c r="M595">
        <v>104.19029999999999</v>
      </c>
      <c r="N595">
        <v>1071.9000000000001</v>
      </c>
      <c r="O595">
        <v>1310.83</v>
      </c>
      <c r="P595">
        <v>126.9</v>
      </c>
      <c r="Q595">
        <v>166.04599999999999</v>
      </c>
    </row>
    <row r="596" spans="1:17" x14ac:dyDescent="0.2">
      <c r="A596" s="1">
        <v>37351</v>
      </c>
      <c r="B596">
        <v>1588.88</v>
      </c>
      <c r="C596">
        <v>112.55</v>
      </c>
      <c r="D596">
        <v>1087.71</v>
      </c>
      <c r="E596">
        <v>109.46299999999999</v>
      </c>
      <c r="F596">
        <v>8570.1</v>
      </c>
      <c r="G596">
        <v>1166.02</v>
      </c>
      <c r="H596">
        <v>120.1384</v>
      </c>
      <c r="I596">
        <v>1020.26</v>
      </c>
      <c r="J596">
        <v>554.6</v>
      </c>
      <c r="K596">
        <v>114.1532</v>
      </c>
      <c r="L596">
        <v>91.983599999999996</v>
      </c>
      <c r="M596">
        <v>104.1735</v>
      </c>
      <c r="N596">
        <v>1074.98</v>
      </c>
      <c r="O596">
        <v>1310.6300000000001</v>
      </c>
      <c r="P596">
        <v>127.41</v>
      </c>
      <c r="Q596">
        <v>164.81200000000001</v>
      </c>
    </row>
    <row r="597" spans="1:17" x14ac:dyDescent="0.2">
      <c r="A597" s="1">
        <v>37354</v>
      </c>
      <c r="B597">
        <v>1592.88</v>
      </c>
      <c r="C597">
        <v>111.06</v>
      </c>
      <c r="D597">
        <v>1090.1600000000001</v>
      </c>
      <c r="E597">
        <v>108.65600000000001</v>
      </c>
      <c r="F597">
        <v>8471</v>
      </c>
      <c r="G597">
        <v>1164.71</v>
      </c>
      <c r="H597">
        <v>120.03749999999999</v>
      </c>
      <c r="I597">
        <v>1019.31</v>
      </c>
      <c r="J597">
        <v>554.87</v>
      </c>
      <c r="K597">
        <v>114.1074</v>
      </c>
      <c r="L597">
        <v>92.167299999999997</v>
      </c>
      <c r="M597">
        <v>104.1341</v>
      </c>
      <c r="N597">
        <v>1074.04</v>
      </c>
      <c r="O597">
        <v>1310.6300000000001</v>
      </c>
      <c r="P597">
        <v>127.27</v>
      </c>
      <c r="Q597">
        <v>164.923</v>
      </c>
    </row>
    <row r="598" spans="1:17" x14ac:dyDescent="0.2">
      <c r="A598" s="1">
        <v>37355</v>
      </c>
      <c r="B598">
        <v>1582.36</v>
      </c>
      <c r="C598">
        <v>111.3</v>
      </c>
      <c r="D598">
        <v>1071.6600000000001</v>
      </c>
      <c r="E598">
        <v>108.273</v>
      </c>
      <c r="F598">
        <v>8543.1</v>
      </c>
      <c r="G598">
        <v>1166.53</v>
      </c>
      <c r="H598">
        <v>119.98520000000001</v>
      </c>
      <c r="I598">
        <v>1020.57</v>
      </c>
      <c r="J598">
        <v>555.07000000000005</v>
      </c>
      <c r="K598">
        <v>114.035</v>
      </c>
      <c r="L598">
        <v>92.140299999999996</v>
      </c>
      <c r="M598">
        <v>104.33669999999999</v>
      </c>
      <c r="N598">
        <v>1075.06</v>
      </c>
      <c r="O598">
        <v>1310.6300000000001</v>
      </c>
      <c r="P598">
        <v>127.45</v>
      </c>
      <c r="Q598">
        <v>163.55500000000001</v>
      </c>
    </row>
    <row r="599" spans="1:17" x14ac:dyDescent="0.2">
      <c r="A599" s="1">
        <v>37356</v>
      </c>
      <c r="B599">
        <v>1600.36</v>
      </c>
      <c r="C599">
        <v>112.17</v>
      </c>
      <c r="D599">
        <v>1078.0899999999999</v>
      </c>
      <c r="E599">
        <v>108.239</v>
      </c>
      <c r="F599">
        <v>8594</v>
      </c>
      <c r="G599">
        <v>1165.67</v>
      </c>
      <c r="H599">
        <v>119.9384</v>
      </c>
      <c r="I599">
        <v>1020.47</v>
      </c>
      <c r="J599">
        <v>555.30999999999995</v>
      </c>
      <c r="K599">
        <v>113.9761</v>
      </c>
      <c r="L599">
        <v>92.160300000000007</v>
      </c>
      <c r="M599">
        <v>104.6439</v>
      </c>
      <c r="N599">
        <v>1075.43</v>
      </c>
      <c r="O599">
        <v>1310.6300000000001</v>
      </c>
      <c r="P599">
        <v>127.46</v>
      </c>
      <c r="Q599">
        <v>163.47200000000001</v>
      </c>
    </row>
    <row r="600" spans="1:17" x14ac:dyDescent="0.2">
      <c r="A600" s="1">
        <v>37357</v>
      </c>
      <c r="B600">
        <v>1562.52</v>
      </c>
      <c r="C600">
        <v>110.29</v>
      </c>
      <c r="D600">
        <v>1069.07</v>
      </c>
      <c r="E600">
        <v>108.379</v>
      </c>
      <c r="F600">
        <v>8484.9</v>
      </c>
      <c r="G600">
        <v>1167.55</v>
      </c>
      <c r="H600">
        <v>120.1665</v>
      </c>
      <c r="I600">
        <v>1021.04</v>
      </c>
      <c r="J600">
        <v>555.54</v>
      </c>
      <c r="K600">
        <v>114.14709999999999</v>
      </c>
      <c r="L600">
        <v>92.0976</v>
      </c>
      <c r="M600">
        <v>104.93089999999999</v>
      </c>
      <c r="N600">
        <v>1075.46</v>
      </c>
      <c r="O600">
        <v>1310.6300000000001</v>
      </c>
      <c r="P600">
        <v>127.5</v>
      </c>
      <c r="Q600">
        <v>160.59399999999999</v>
      </c>
    </row>
    <row r="601" spans="1:17" x14ac:dyDescent="0.2">
      <c r="A601" s="1">
        <v>37358</v>
      </c>
      <c r="B601">
        <v>1572.89</v>
      </c>
      <c r="C601">
        <v>110.89</v>
      </c>
      <c r="D601">
        <v>1056.29</v>
      </c>
      <c r="E601">
        <v>108.83</v>
      </c>
      <c r="F601">
        <v>8481.2000000000007</v>
      </c>
      <c r="G601">
        <v>1170.23</v>
      </c>
      <c r="H601">
        <v>120.2697</v>
      </c>
      <c r="I601">
        <v>1022.86</v>
      </c>
      <c r="J601">
        <v>555.27</v>
      </c>
      <c r="K601">
        <v>114.26819999999999</v>
      </c>
      <c r="L601">
        <v>92.906300000000002</v>
      </c>
      <c r="M601">
        <v>105.4572</v>
      </c>
      <c r="N601">
        <v>1077.52</v>
      </c>
      <c r="O601">
        <v>1314.2</v>
      </c>
      <c r="P601">
        <v>127.71</v>
      </c>
      <c r="Q601">
        <v>158.09899999999999</v>
      </c>
    </row>
    <row r="602" spans="1:17" x14ac:dyDescent="0.2">
      <c r="A602" s="1">
        <v>37361</v>
      </c>
      <c r="B602">
        <v>1560.92</v>
      </c>
      <c r="C602">
        <v>111.68</v>
      </c>
      <c r="D602">
        <v>1065.51</v>
      </c>
      <c r="E602">
        <v>109.527</v>
      </c>
      <c r="F602">
        <v>8510.1</v>
      </c>
      <c r="G602">
        <v>1172.69</v>
      </c>
      <c r="H602">
        <v>120.49209999999999</v>
      </c>
      <c r="I602">
        <v>1025.27</v>
      </c>
      <c r="J602">
        <v>557.16</v>
      </c>
      <c r="K602">
        <v>114.48009999999999</v>
      </c>
      <c r="L602">
        <v>93.608900000000006</v>
      </c>
      <c r="M602">
        <v>105.0591</v>
      </c>
      <c r="N602">
        <v>1079.07</v>
      </c>
      <c r="O602">
        <v>1314.2</v>
      </c>
      <c r="P602">
        <v>127.91</v>
      </c>
      <c r="Q602">
        <v>161.55500000000001</v>
      </c>
    </row>
    <row r="603" spans="1:17" x14ac:dyDescent="0.2">
      <c r="A603" s="1">
        <v>37362</v>
      </c>
      <c r="B603">
        <v>1597.48</v>
      </c>
      <c r="C603">
        <v>113.44</v>
      </c>
      <c r="D603">
        <v>1078.1500000000001</v>
      </c>
      <c r="E603">
        <v>110.35899999999999</v>
      </c>
      <c r="F603">
        <v>8592.4</v>
      </c>
      <c r="G603">
        <v>1170.29</v>
      </c>
      <c r="H603">
        <v>120.04730000000001</v>
      </c>
      <c r="I603">
        <v>1024.27</v>
      </c>
      <c r="J603">
        <v>558.30999999999995</v>
      </c>
      <c r="K603">
        <v>114.0368</v>
      </c>
      <c r="L603">
        <v>93.589200000000005</v>
      </c>
      <c r="M603">
        <v>105.26179999999999</v>
      </c>
      <c r="N603">
        <v>1078.57</v>
      </c>
      <c r="O603">
        <v>1314.2</v>
      </c>
      <c r="P603">
        <v>127.79</v>
      </c>
      <c r="Q603">
        <v>161.94200000000001</v>
      </c>
    </row>
    <row r="604" spans="1:17" x14ac:dyDescent="0.2">
      <c r="A604" s="1">
        <v>37363</v>
      </c>
      <c r="B604">
        <v>1594.32</v>
      </c>
      <c r="C604">
        <v>113.51</v>
      </c>
      <c r="D604">
        <v>1089.5999999999999</v>
      </c>
      <c r="E604">
        <v>112.465</v>
      </c>
      <c r="F604">
        <v>8634.2999999999993</v>
      </c>
      <c r="G604">
        <v>1167</v>
      </c>
      <c r="H604">
        <v>120.0698</v>
      </c>
      <c r="I604">
        <v>1023.4</v>
      </c>
      <c r="J604">
        <v>558.63</v>
      </c>
      <c r="K604">
        <v>114.0346</v>
      </c>
      <c r="L604">
        <v>93.389399999999995</v>
      </c>
      <c r="M604">
        <v>105.3724</v>
      </c>
      <c r="N604">
        <v>1078.8599999999999</v>
      </c>
      <c r="O604">
        <v>1314.2</v>
      </c>
      <c r="P604">
        <v>127.77</v>
      </c>
      <c r="Q604">
        <v>165.476</v>
      </c>
    </row>
    <row r="605" spans="1:17" x14ac:dyDescent="0.2">
      <c r="A605" s="1">
        <v>37364</v>
      </c>
      <c r="B605">
        <v>1592.08</v>
      </c>
      <c r="C605">
        <v>112.66</v>
      </c>
      <c r="D605">
        <v>1095.29</v>
      </c>
      <c r="E605">
        <v>112.503</v>
      </c>
      <c r="F605">
        <v>8629.2000000000007</v>
      </c>
      <c r="G605">
        <v>1168.29</v>
      </c>
      <c r="H605">
        <v>119.9667</v>
      </c>
      <c r="I605">
        <v>1024.46</v>
      </c>
      <c r="J605">
        <v>559.04</v>
      </c>
      <c r="K605">
        <v>113.9425</v>
      </c>
      <c r="L605">
        <v>93.418000000000006</v>
      </c>
      <c r="M605">
        <v>105.44280000000001</v>
      </c>
      <c r="N605">
        <v>1079.3499999999999</v>
      </c>
      <c r="O605">
        <v>1314.2</v>
      </c>
      <c r="P605">
        <v>127.85</v>
      </c>
      <c r="Q605">
        <v>165.339</v>
      </c>
    </row>
    <row r="606" spans="1:17" x14ac:dyDescent="0.2">
      <c r="A606" s="1">
        <v>37365</v>
      </c>
      <c r="B606">
        <v>1593.07</v>
      </c>
      <c r="C606">
        <v>112.92</v>
      </c>
      <c r="D606">
        <v>1092.3</v>
      </c>
      <c r="E606">
        <v>112.303</v>
      </c>
      <c r="F606">
        <v>8623.9</v>
      </c>
      <c r="G606">
        <v>1169.45</v>
      </c>
      <c r="H606">
        <v>120.0638</v>
      </c>
      <c r="I606">
        <v>1025.24</v>
      </c>
      <c r="J606">
        <v>559.12</v>
      </c>
      <c r="K606">
        <v>114.03530000000001</v>
      </c>
      <c r="L606">
        <v>93.497500000000002</v>
      </c>
      <c r="M606">
        <v>105.52</v>
      </c>
      <c r="N606">
        <v>1079.74</v>
      </c>
      <c r="O606">
        <v>1318.79</v>
      </c>
      <c r="P606">
        <v>127.97</v>
      </c>
      <c r="Q606">
        <v>165.61699999999999</v>
      </c>
    </row>
    <row r="607" spans="1:17" x14ac:dyDescent="0.2">
      <c r="A607" s="1">
        <v>37368</v>
      </c>
      <c r="B607">
        <v>1568.52</v>
      </c>
      <c r="C607">
        <v>112.08</v>
      </c>
      <c r="D607">
        <v>1105.9100000000001</v>
      </c>
      <c r="E607">
        <v>112.352</v>
      </c>
      <c r="F607">
        <v>8635</v>
      </c>
      <c r="G607">
        <v>1171.1199999999999</v>
      </c>
      <c r="H607">
        <v>120.3647</v>
      </c>
      <c r="I607">
        <v>1026.1500000000001</v>
      </c>
      <c r="J607">
        <v>559.65</v>
      </c>
      <c r="K607">
        <v>114.3228</v>
      </c>
      <c r="L607">
        <v>93.646699999999996</v>
      </c>
      <c r="M607">
        <v>105.5766</v>
      </c>
      <c r="N607">
        <v>1081.31</v>
      </c>
      <c r="O607">
        <v>1318.79</v>
      </c>
      <c r="P607">
        <v>128.27000000000001</v>
      </c>
      <c r="Q607">
        <v>166.178</v>
      </c>
    </row>
    <row r="608" spans="1:17" x14ac:dyDescent="0.2">
      <c r="A608" s="1">
        <v>37369</v>
      </c>
      <c r="B608">
        <v>1558.79</v>
      </c>
      <c r="C608">
        <v>111.67</v>
      </c>
      <c r="D608">
        <v>1104.5</v>
      </c>
      <c r="E608">
        <v>112.428</v>
      </c>
      <c r="F608">
        <v>8622.7999999999993</v>
      </c>
      <c r="G608">
        <v>1171.67</v>
      </c>
      <c r="H608">
        <v>120.1879</v>
      </c>
      <c r="I608">
        <v>1025.93</v>
      </c>
      <c r="J608">
        <v>559.92999999999995</v>
      </c>
      <c r="K608">
        <v>114.1396</v>
      </c>
      <c r="L608">
        <v>93.633899999999997</v>
      </c>
      <c r="M608">
        <v>105.3201</v>
      </c>
      <c r="N608">
        <v>1081.33</v>
      </c>
      <c r="O608">
        <v>1318.79</v>
      </c>
      <c r="P608">
        <v>128.28</v>
      </c>
      <c r="Q608">
        <v>166.28299999999999</v>
      </c>
    </row>
    <row r="609" spans="1:17" x14ac:dyDescent="0.2">
      <c r="A609" s="1">
        <v>37370</v>
      </c>
      <c r="B609">
        <v>1547.74</v>
      </c>
      <c r="C609">
        <v>111.28</v>
      </c>
      <c r="D609">
        <v>1098.72</v>
      </c>
      <c r="E609">
        <v>112.36199999999999</v>
      </c>
      <c r="F609">
        <v>8629</v>
      </c>
      <c r="G609">
        <v>1176.7</v>
      </c>
      <c r="H609">
        <v>120.4653</v>
      </c>
      <c r="I609">
        <v>1029.42</v>
      </c>
      <c r="J609">
        <v>560.27</v>
      </c>
      <c r="K609">
        <v>114.3413</v>
      </c>
      <c r="L609">
        <v>93.599299999999999</v>
      </c>
      <c r="M609">
        <v>105.2754</v>
      </c>
      <c r="N609">
        <v>1084.6300000000001</v>
      </c>
      <c r="O609">
        <v>1318.79</v>
      </c>
      <c r="P609">
        <v>128.88</v>
      </c>
      <c r="Q609">
        <v>164.79900000000001</v>
      </c>
    </row>
    <row r="610" spans="1:17" x14ac:dyDescent="0.2">
      <c r="A610" s="1">
        <v>37371</v>
      </c>
      <c r="B610">
        <v>1545.4</v>
      </c>
      <c r="C610">
        <v>110.11</v>
      </c>
      <c r="D610">
        <v>1098.32</v>
      </c>
      <c r="E610">
        <v>110.754</v>
      </c>
      <c r="F610">
        <v>8515.2999999999993</v>
      </c>
      <c r="G610">
        <v>1177.49</v>
      </c>
      <c r="H610">
        <v>120.73180000000001</v>
      </c>
      <c r="I610">
        <v>1029.69</v>
      </c>
      <c r="J610">
        <v>560.41</v>
      </c>
      <c r="K610">
        <v>114.55759999999999</v>
      </c>
      <c r="L610">
        <v>93.537599999999998</v>
      </c>
      <c r="M610">
        <v>105.4239</v>
      </c>
      <c r="N610">
        <v>1084.69</v>
      </c>
      <c r="O610">
        <v>1318.79</v>
      </c>
      <c r="P610">
        <v>128.96</v>
      </c>
      <c r="Q610">
        <v>163.98099999999999</v>
      </c>
    </row>
    <row r="611" spans="1:17" x14ac:dyDescent="0.2">
      <c r="A611" s="1">
        <v>37372</v>
      </c>
      <c r="B611">
        <v>1524.08</v>
      </c>
      <c r="C611">
        <v>109.64</v>
      </c>
      <c r="D611">
        <v>1087.23</v>
      </c>
      <c r="E611">
        <v>110.726</v>
      </c>
      <c r="F611">
        <v>8436.5</v>
      </c>
      <c r="G611">
        <v>1179.5999999999999</v>
      </c>
      <c r="H611">
        <v>120.9087</v>
      </c>
      <c r="I611">
        <v>1030.8499999999999</v>
      </c>
      <c r="J611">
        <v>560.82000000000005</v>
      </c>
      <c r="K611">
        <v>114.7201</v>
      </c>
      <c r="L611">
        <v>93.556600000000003</v>
      </c>
      <c r="M611">
        <v>105.29559999999999</v>
      </c>
      <c r="N611">
        <v>1085.27</v>
      </c>
      <c r="O611">
        <v>1325.12</v>
      </c>
      <c r="P611">
        <v>129.19</v>
      </c>
      <c r="Q611">
        <v>164.81299999999999</v>
      </c>
    </row>
    <row r="612" spans="1:17" x14ac:dyDescent="0.2">
      <c r="A612" s="1">
        <v>37375</v>
      </c>
      <c r="B612">
        <v>1508.75</v>
      </c>
      <c r="C612">
        <v>109.32</v>
      </c>
      <c r="D612">
        <v>1087.23</v>
      </c>
      <c r="E612">
        <v>109.187</v>
      </c>
      <c r="F612">
        <v>8485.1</v>
      </c>
      <c r="G612">
        <v>1178.33</v>
      </c>
      <c r="H612">
        <v>120.67570000000001</v>
      </c>
      <c r="I612">
        <v>1029.42</v>
      </c>
      <c r="J612">
        <v>561.77</v>
      </c>
      <c r="K612">
        <v>114.4736</v>
      </c>
      <c r="L612">
        <v>93.629599999999996</v>
      </c>
      <c r="M612">
        <v>105.2444</v>
      </c>
      <c r="N612">
        <v>1084.98</v>
      </c>
      <c r="O612">
        <v>1325.12</v>
      </c>
      <c r="P612">
        <v>129.09</v>
      </c>
      <c r="Q612">
        <v>165.81200000000001</v>
      </c>
    </row>
    <row r="613" spans="1:17" x14ac:dyDescent="0.2">
      <c r="A613" s="1">
        <v>37376</v>
      </c>
      <c r="B613">
        <v>1525</v>
      </c>
      <c r="C613">
        <v>109.86</v>
      </c>
      <c r="D613">
        <v>1082.06</v>
      </c>
      <c r="E613">
        <v>109.12</v>
      </c>
      <c r="F613">
        <v>8473.2000000000007</v>
      </c>
      <c r="G613">
        <v>1179.93</v>
      </c>
      <c r="H613">
        <v>120.74939999999999</v>
      </c>
      <c r="I613">
        <v>1029.8</v>
      </c>
      <c r="J613">
        <v>562.20000000000005</v>
      </c>
      <c r="K613">
        <v>114.50839999999999</v>
      </c>
      <c r="L613">
        <v>93.373000000000005</v>
      </c>
      <c r="M613">
        <v>104.785</v>
      </c>
      <c r="N613">
        <v>1085.8</v>
      </c>
      <c r="O613">
        <v>1325.12</v>
      </c>
      <c r="P613">
        <v>129.26</v>
      </c>
      <c r="Q613">
        <v>167.18299999999999</v>
      </c>
    </row>
    <row r="614" spans="1:17" x14ac:dyDescent="0.2">
      <c r="A614" s="1">
        <v>37377</v>
      </c>
      <c r="B614">
        <v>1538.65</v>
      </c>
      <c r="C614">
        <v>109.51</v>
      </c>
      <c r="D614">
        <v>1086.9100000000001</v>
      </c>
      <c r="E614">
        <v>109.09399999999999</v>
      </c>
      <c r="F614">
        <v>8473.2000000000007</v>
      </c>
      <c r="G614">
        <v>1182.1099999999999</v>
      </c>
      <c r="H614">
        <v>120.7666</v>
      </c>
      <c r="I614">
        <v>1030.46</v>
      </c>
      <c r="J614">
        <v>562.29</v>
      </c>
      <c r="K614">
        <v>114.5261</v>
      </c>
      <c r="L614">
        <v>93.008899999999997</v>
      </c>
      <c r="M614">
        <v>104.7804</v>
      </c>
      <c r="N614">
        <v>1086.6400000000001</v>
      </c>
      <c r="O614">
        <v>1325.12</v>
      </c>
      <c r="P614">
        <v>129.44</v>
      </c>
      <c r="Q614">
        <v>165.41399999999999</v>
      </c>
    </row>
    <row r="615" spans="1:17" x14ac:dyDescent="0.2">
      <c r="A615" s="1">
        <v>37378</v>
      </c>
      <c r="B615">
        <v>1536.16</v>
      </c>
      <c r="C615">
        <v>109.51</v>
      </c>
      <c r="D615">
        <v>1086.5</v>
      </c>
      <c r="E615">
        <v>109.178</v>
      </c>
      <c r="F615">
        <v>8466.9</v>
      </c>
      <c r="G615">
        <v>1179.18</v>
      </c>
      <c r="H615">
        <v>120.4385</v>
      </c>
      <c r="I615">
        <v>1029.03</v>
      </c>
      <c r="J615">
        <v>562.29</v>
      </c>
      <c r="K615">
        <v>114.25620000000001</v>
      </c>
      <c r="L615">
        <v>93.1678</v>
      </c>
      <c r="M615">
        <v>104.2663</v>
      </c>
      <c r="N615">
        <v>1085.3499999999999</v>
      </c>
      <c r="O615">
        <v>1325.12</v>
      </c>
      <c r="P615">
        <v>129.11000000000001</v>
      </c>
      <c r="Q615">
        <v>164.14400000000001</v>
      </c>
    </row>
    <row r="616" spans="1:17" x14ac:dyDescent="0.2">
      <c r="A616" s="1">
        <v>37379</v>
      </c>
      <c r="B616">
        <v>1520.44</v>
      </c>
      <c r="C616">
        <v>108.71</v>
      </c>
      <c r="D616">
        <v>1086.5</v>
      </c>
      <c r="E616">
        <v>109.53700000000001</v>
      </c>
      <c r="F616">
        <v>8526.7999999999993</v>
      </c>
      <c r="G616">
        <v>1182.74</v>
      </c>
      <c r="H616">
        <v>120.8282</v>
      </c>
      <c r="I616">
        <v>1031.42</v>
      </c>
      <c r="J616">
        <v>562.13</v>
      </c>
      <c r="K616">
        <v>114.4808</v>
      </c>
      <c r="L616">
        <v>92.977400000000003</v>
      </c>
      <c r="M616">
        <v>104.5656</v>
      </c>
      <c r="N616">
        <v>1087.0899999999999</v>
      </c>
      <c r="O616">
        <v>1327.11</v>
      </c>
      <c r="P616">
        <v>129.4</v>
      </c>
      <c r="Q616">
        <v>164.899</v>
      </c>
    </row>
    <row r="617" spans="1:17" x14ac:dyDescent="0.2">
      <c r="A617" s="1">
        <v>37382</v>
      </c>
      <c r="B617">
        <v>1491.05</v>
      </c>
      <c r="C617">
        <v>108.34</v>
      </c>
      <c r="D617">
        <v>1086.5</v>
      </c>
      <c r="E617">
        <v>108.04300000000001</v>
      </c>
      <c r="F617">
        <v>8494.7000000000007</v>
      </c>
      <c r="G617">
        <v>1182.6500000000001</v>
      </c>
      <c r="H617">
        <v>120.8282</v>
      </c>
      <c r="I617">
        <v>1031.44</v>
      </c>
      <c r="J617">
        <v>562.41</v>
      </c>
      <c r="K617">
        <v>114.4808</v>
      </c>
      <c r="L617">
        <v>92.977400000000003</v>
      </c>
      <c r="M617">
        <v>104.45699999999999</v>
      </c>
      <c r="N617">
        <v>1087.3599999999999</v>
      </c>
      <c r="O617">
        <v>1327.11</v>
      </c>
      <c r="P617">
        <v>129.33000000000001</v>
      </c>
      <c r="Q617">
        <v>163.315</v>
      </c>
    </row>
    <row r="618" spans="1:17" x14ac:dyDescent="0.2">
      <c r="A618" s="1">
        <v>37383</v>
      </c>
      <c r="B618">
        <v>1486.57</v>
      </c>
      <c r="C618">
        <v>107.16</v>
      </c>
      <c r="D618">
        <v>1074.1199999999999</v>
      </c>
      <c r="E618">
        <v>108.148</v>
      </c>
      <c r="F618">
        <v>8374.2999999999993</v>
      </c>
      <c r="G618">
        <v>1183.31</v>
      </c>
      <c r="H618">
        <v>120.95099999999999</v>
      </c>
      <c r="I618">
        <v>1031.8599999999999</v>
      </c>
      <c r="J618">
        <v>561.72</v>
      </c>
      <c r="K618">
        <v>114.5384</v>
      </c>
      <c r="L618">
        <v>93.040099999999995</v>
      </c>
      <c r="M618">
        <v>104.5069</v>
      </c>
      <c r="N618">
        <v>1087.82</v>
      </c>
      <c r="O618">
        <v>1327.11</v>
      </c>
      <c r="P618">
        <v>129.55000000000001</v>
      </c>
      <c r="Q618">
        <v>164.89400000000001</v>
      </c>
    </row>
    <row r="619" spans="1:17" x14ac:dyDescent="0.2">
      <c r="A619" s="1">
        <v>37384</v>
      </c>
      <c r="B619">
        <v>1542.53</v>
      </c>
      <c r="C619">
        <v>109.51</v>
      </c>
      <c r="D619">
        <v>1081.76</v>
      </c>
      <c r="E619">
        <v>109.614</v>
      </c>
      <c r="F619">
        <v>8521.4</v>
      </c>
      <c r="G619">
        <v>1174.43</v>
      </c>
      <c r="H619">
        <v>120.6251</v>
      </c>
      <c r="I619">
        <v>1026.33</v>
      </c>
      <c r="J619">
        <v>561.83000000000004</v>
      </c>
      <c r="K619">
        <v>114.2693</v>
      </c>
      <c r="L619">
        <v>93.086299999999994</v>
      </c>
      <c r="M619">
        <v>104.3862</v>
      </c>
      <c r="N619">
        <v>1083.3</v>
      </c>
      <c r="O619">
        <v>1327.11</v>
      </c>
      <c r="P619">
        <v>128.63</v>
      </c>
      <c r="Q619">
        <v>166.66499999999999</v>
      </c>
    </row>
    <row r="620" spans="1:17" x14ac:dyDescent="0.2">
      <c r="A620" s="1">
        <v>37385</v>
      </c>
      <c r="B620">
        <v>1520.39</v>
      </c>
      <c r="C620">
        <v>109.17</v>
      </c>
      <c r="D620">
        <v>1090.9100000000001</v>
      </c>
      <c r="E620">
        <v>108.94</v>
      </c>
      <c r="F620">
        <v>8525.6</v>
      </c>
      <c r="G620">
        <v>1177.02</v>
      </c>
      <c r="H620">
        <v>120.42</v>
      </c>
      <c r="I620">
        <v>1028.1600000000001</v>
      </c>
      <c r="J620">
        <v>562.04</v>
      </c>
      <c r="K620">
        <v>114.081</v>
      </c>
      <c r="L620">
        <v>93.097700000000003</v>
      </c>
      <c r="M620">
        <v>104.0253</v>
      </c>
      <c r="N620">
        <v>1084.57</v>
      </c>
      <c r="O620">
        <v>1327.11</v>
      </c>
      <c r="P620">
        <v>128.93</v>
      </c>
      <c r="Q620">
        <v>166.58</v>
      </c>
    </row>
    <row r="621" spans="1:17" x14ac:dyDescent="0.2">
      <c r="A621" s="1">
        <v>37386</v>
      </c>
      <c r="B621">
        <v>1494.87</v>
      </c>
      <c r="C621">
        <v>107.93</v>
      </c>
      <c r="D621">
        <v>1085.96</v>
      </c>
      <c r="E621">
        <v>108.10599999999999</v>
      </c>
      <c r="F621">
        <v>8453</v>
      </c>
      <c r="G621">
        <v>1180.74</v>
      </c>
      <c r="H621">
        <v>120.3484</v>
      </c>
      <c r="I621">
        <v>1031.03</v>
      </c>
      <c r="J621">
        <v>561.22</v>
      </c>
      <c r="K621">
        <v>113.971</v>
      </c>
      <c r="L621">
        <v>93.054599999999994</v>
      </c>
      <c r="M621">
        <v>104.1778</v>
      </c>
      <c r="N621">
        <v>1087.3</v>
      </c>
      <c r="O621">
        <v>1328.28</v>
      </c>
      <c r="P621">
        <v>129.38</v>
      </c>
      <c r="Q621">
        <v>167.64699999999999</v>
      </c>
    </row>
    <row r="622" spans="1:17" x14ac:dyDescent="0.2">
      <c r="A622" s="1">
        <v>37389</v>
      </c>
      <c r="B622">
        <v>1522.8</v>
      </c>
      <c r="C622">
        <v>108.92</v>
      </c>
      <c r="D622">
        <v>1074.79</v>
      </c>
      <c r="E622">
        <v>108.166</v>
      </c>
      <c r="F622">
        <v>8499.1</v>
      </c>
      <c r="G622">
        <v>1175.5999999999999</v>
      </c>
      <c r="H622">
        <v>120.4658</v>
      </c>
      <c r="I622">
        <v>1027.6300000000001</v>
      </c>
      <c r="J622">
        <v>561.32000000000005</v>
      </c>
      <c r="K622">
        <v>114.0596</v>
      </c>
      <c r="L622">
        <v>93.181200000000004</v>
      </c>
      <c r="M622">
        <v>104.00320000000001</v>
      </c>
      <c r="N622">
        <v>1085.24</v>
      </c>
      <c r="O622">
        <v>1328.28</v>
      </c>
      <c r="P622">
        <v>128.94999999999999</v>
      </c>
      <c r="Q622">
        <v>169.18199999999999</v>
      </c>
    </row>
    <row r="623" spans="1:17" x14ac:dyDescent="0.2">
      <c r="A623" s="1">
        <v>37390</v>
      </c>
      <c r="B623">
        <v>1555.04</v>
      </c>
      <c r="C623">
        <v>110.29</v>
      </c>
      <c r="D623">
        <v>1071.8900000000001</v>
      </c>
      <c r="E623">
        <v>109.167</v>
      </c>
      <c r="F623">
        <v>8569.1</v>
      </c>
      <c r="G623">
        <v>1170.3</v>
      </c>
      <c r="H623">
        <v>120.10209999999999</v>
      </c>
      <c r="I623">
        <v>1024.3800000000001</v>
      </c>
      <c r="J623">
        <v>561.1</v>
      </c>
      <c r="K623">
        <v>113.8111</v>
      </c>
      <c r="L623">
        <v>93.395399999999995</v>
      </c>
      <c r="M623">
        <v>103.9113</v>
      </c>
      <c r="N623">
        <v>1082.3900000000001</v>
      </c>
      <c r="O623">
        <v>1328.28</v>
      </c>
      <c r="P623">
        <v>128.53</v>
      </c>
      <c r="Q623">
        <v>170.905</v>
      </c>
    </row>
    <row r="624" spans="1:17" x14ac:dyDescent="0.2">
      <c r="A624" s="1">
        <v>37391</v>
      </c>
      <c r="B624">
        <v>1546.73</v>
      </c>
      <c r="C624">
        <v>110.78</v>
      </c>
      <c r="D624">
        <v>1087</v>
      </c>
      <c r="E624">
        <v>110.428</v>
      </c>
      <c r="F624">
        <v>8630.7999999999993</v>
      </c>
      <c r="G624">
        <v>1172.3399999999999</v>
      </c>
      <c r="H624">
        <v>120.13549999999999</v>
      </c>
      <c r="I624">
        <v>1025.96</v>
      </c>
      <c r="J624">
        <v>559.66999999999996</v>
      </c>
      <c r="K624">
        <v>113.82470000000001</v>
      </c>
      <c r="L624">
        <v>92.386399999999995</v>
      </c>
      <c r="M624">
        <v>104.39060000000001</v>
      </c>
      <c r="N624">
        <v>1084.1500000000001</v>
      </c>
      <c r="O624">
        <v>1328.28</v>
      </c>
      <c r="P624">
        <v>128.87</v>
      </c>
      <c r="Q624">
        <v>168.12</v>
      </c>
    </row>
    <row r="625" spans="1:17" x14ac:dyDescent="0.2">
      <c r="A625" s="1">
        <v>37392</v>
      </c>
      <c r="B625">
        <v>1556.93</v>
      </c>
      <c r="C625">
        <v>110.41</v>
      </c>
      <c r="D625">
        <v>1105.1600000000001</v>
      </c>
      <c r="E625">
        <v>110.631</v>
      </c>
      <c r="F625">
        <v>8659.2000000000007</v>
      </c>
      <c r="G625">
        <v>1176.0899999999999</v>
      </c>
      <c r="H625">
        <v>120.28740000000001</v>
      </c>
      <c r="I625">
        <v>1029.29</v>
      </c>
      <c r="J625">
        <v>558.30999999999995</v>
      </c>
      <c r="K625">
        <v>113.90770000000001</v>
      </c>
      <c r="L625">
        <v>92.356899999999996</v>
      </c>
      <c r="M625">
        <v>104.82940000000001</v>
      </c>
      <c r="N625">
        <v>1087.6199999999999</v>
      </c>
      <c r="O625">
        <v>1328.28</v>
      </c>
      <c r="P625">
        <v>129.31</v>
      </c>
      <c r="Q625">
        <v>167.83699999999999</v>
      </c>
    </row>
    <row r="626" spans="1:17" x14ac:dyDescent="0.2">
      <c r="A626" s="1">
        <v>37393</v>
      </c>
      <c r="B626">
        <v>1569.17</v>
      </c>
      <c r="C626">
        <v>109.62</v>
      </c>
      <c r="D626">
        <v>1108.54</v>
      </c>
      <c r="E626">
        <v>111.752</v>
      </c>
      <c r="F626">
        <v>8596.4</v>
      </c>
      <c r="G626">
        <v>1172.02</v>
      </c>
      <c r="H626">
        <v>120.1771</v>
      </c>
      <c r="I626">
        <v>1026.76</v>
      </c>
      <c r="J626">
        <v>557.92999999999995</v>
      </c>
      <c r="K626">
        <v>113.64709999999999</v>
      </c>
      <c r="L626">
        <v>92.127099999999999</v>
      </c>
      <c r="M626">
        <v>104.631</v>
      </c>
      <c r="N626">
        <v>1086.0999999999999</v>
      </c>
      <c r="O626">
        <v>1326.81</v>
      </c>
      <c r="P626">
        <v>129</v>
      </c>
      <c r="Q626">
        <v>167.51300000000001</v>
      </c>
    </row>
    <row r="627" spans="1:17" x14ac:dyDescent="0.2">
      <c r="A627" s="1">
        <v>37396</v>
      </c>
      <c r="B627">
        <v>1548.31</v>
      </c>
      <c r="C627">
        <v>109.03</v>
      </c>
      <c r="D627">
        <v>1117.1300000000001</v>
      </c>
      <c r="E627">
        <v>110.907</v>
      </c>
      <c r="F627">
        <v>8549</v>
      </c>
      <c r="G627">
        <v>1176.1500000000001</v>
      </c>
      <c r="H627">
        <v>120.5979</v>
      </c>
      <c r="I627">
        <v>1029.6600000000001</v>
      </c>
      <c r="J627">
        <v>557.91999999999996</v>
      </c>
      <c r="K627">
        <v>114.0234</v>
      </c>
      <c r="L627">
        <v>92.242900000000006</v>
      </c>
      <c r="M627">
        <v>104.6844</v>
      </c>
      <c r="N627">
        <v>1087.8900000000001</v>
      </c>
      <c r="O627">
        <v>1326.81</v>
      </c>
      <c r="P627">
        <v>129.5</v>
      </c>
      <c r="Q627">
        <v>167.11099999999999</v>
      </c>
    </row>
    <row r="628" spans="1:17" x14ac:dyDescent="0.2">
      <c r="A628" s="1">
        <v>37397</v>
      </c>
      <c r="B628">
        <v>1531.32</v>
      </c>
      <c r="C628">
        <v>108.84</v>
      </c>
      <c r="D628">
        <v>1116.3599999999999</v>
      </c>
      <c r="E628">
        <v>109.44499999999999</v>
      </c>
      <c r="F628">
        <v>8572.1</v>
      </c>
      <c r="G628">
        <v>1179.07</v>
      </c>
      <c r="H628">
        <v>120.7256</v>
      </c>
      <c r="I628">
        <v>1032.08</v>
      </c>
      <c r="J628">
        <v>557.79</v>
      </c>
      <c r="K628">
        <v>114.16</v>
      </c>
      <c r="L628">
        <v>92.243300000000005</v>
      </c>
      <c r="M628">
        <v>104.50109999999999</v>
      </c>
      <c r="N628">
        <v>1089.9100000000001</v>
      </c>
      <c r="O628">
        <v>1326.81</v>
      </c>
      <c r="P628">
        <v>129.88</v>
      </c>
      <c r="Q628">
        <v>164.983</v>
      </c>
    </row>
    <row r="629" spans="1:17" x14ac:dyDescent="0.2">
      <c r="A629" s="1">
        <v>37398</v>
      </c>
      <c r="B629">
        <v>1540.12</v>
      </c>
      <c r="C629">
        <v>107.3</v>
      </c>
      <c r="D629">
        <v>1129.67</v>
      </c>
      <c r="E629">
        <v>110.248</v>
      </c>
      <c r="F629">
        <v>8530.7000000000007</v>
      </c>
      <c r="G629">
        <v>1182.42</v>
      </c>
      <c r="H629">
        <v>120.83240000000001</v>
      </c>
      <c r="I629">
        <v>1034.22</v>
      </c>
      <c r="J629">
        <v>558.09</v>
      </c>
      <c r="K629">
        <v>114.1811</v>
      </c>
      <c r="L629">
        <v>92.070800000000006</v>
      </c>
      <c r="M629">
        <v>104.6217</v>
      </c>
      <c r="N629">
        <v>1091.02</v>
      </c>
      <c r="O629">
        <v>1326.81</v>
      </c>
      <c r="P629">
        <v>130.1</v>
      </c>
      <c r="Q629">
        <v>165.42599999999999</v>
      </c>
    </row>
    <row r="630" spans="1:17" x14ac:dyDescent="0.2">
      <c r="A630" s="1">
        <v>37399</v>
      </c>
      <c r="B630">
        <v>1555.82</v>
      </c>
      <c r="C630">
        <v>107.54</v>
      </c>
      <c r="D630">
        <v>1136.8800000000001</v>
      </c>
      <c r="E630">
        <v>109.425</v>
      </c>
      <c r="F630">
        <v>8502.5</v>
      </c>
      <c r="G630">
        <v>1179.83</v>
      </c>
      <c r="H630">
        <v>120.9272</v>
      </c>
      <c r="I630">
        <v>1032.74</v>
      </c>
      <c r="J630">
        <v>558.12</v>
      </c>
      <c r="K630">
        <v>114.2855</v>
      </c>
      <c r="L630">
        <v>92.145799999999994</v>
      </c>
      <c r="M630">
        <v>104.32259999999999</v>
      </c>
      <c r="N630">
        <v>1089.3900000000001</v>
      </c>
      <c r="O630">
        <v>1326.81</v>
      </c>
      <c r="P630">
        <v>129.83000000000001</v>
      </c>
      <c r="Q630">
        <v>165.51599999999999</v>
      </c>
    </row>
    <row r="631" spans="1:17" x14ac:dyDescent="0.2">
      <c r="A631" s="1">
        <v>37400</v>
      </c>
      <c r="B631">
        <v>1537.02</v>
      </c>
      <c r="C631">
        <v>107.56</v>
      </c>
      <c r="D631">
        <v>1139.43</v>
      </c>
      <c r="E631">
        <v>110.48399999999999</v>
      </c>
      <c r="F631">
        <v>8517.9</v>
      </c>
      <c r="G631">
        <v>1180.58</v>
      </c>
      <c r="H631">
        <v>120.9118</v>
      </c>
      <c r="I631">
        <v>1033.26</v>
      </c>
      <c r="J631">
        <v>558.71</v>
      </c>
      <c r="K631">
        <v>114.2985</v>
      </c>
      <c r="L631">
        <v>92.222300000000004</v>
      </c>
      <c r="M631">
        <v>104.25839999999999</v>
      </c>
      <c r="N631">
        <v>1089.74</v>
      </c>
      <c r="O631">
        <v>1325.43</v>
      </c>
      <c r="P631">
        <v>129.88</v>
      </c>
      <c r="Q631">
        <v>164.46199999999999</v>
      </c>
    </row>
    <row r="632" spans="1:17" x14ac:dyDescent="0.2">
      <c r="A632" s="1">
        <v>37403</v>
      </c>
      <c r="B632">
        <v>1537.02</v>
      </c>
      <c r="C632">
        <v>107.73</v>
      </c>
      <c r="D632">
        <v>1131.93</v>
      </c>
      <c r="E632">
        <v>110.387</v>
      </c>
      <c r="F632">
        <v>8559.4</v>
      </c>
      <c r="G632">
        <v>1180.58</v>
      </c>
      <c r="H632">
        <v>120.7773</v>
      </c>
      <c r="I632">
        <v>1033.26</v>
      </c>
      <c r="J632">
        <v>558.71</v>
      </c>
      <c r="K632">
        <v>114.1974</v>
      </c>
      <c r="L632">
        <v>92.232100000000003</v>
      </c>
      <c r="M632">
        <v>104.1977</v>
      </c>
      <c r="N632">
        <v>1089.74</v>
      </c>
      <c r="O632">
        <v>1325.43</v>
      </c>
      <c r="P632">
        <v>129.88</v>
      </c>
      <c r="Q632">
        <v>164.46199999999999</v>
      </c>
    </row>
    <row r="633" spans="1:17" x14ac:dyDescent="0.2">
      <c r="A633" s="1">
        <v>37404</v>
      </c>
      <c r="B633">
        <v>1523.89</v>
      </c>
      <c r="C633">
        <v>106.63</v>
      </c>
      <c r="D633">
        <v>1131.1400000000001</v>
      </c>
      <c r="E633">
        <v>110.08199999999999</v>
      </c>
      <c r="F633">
        <v>8528.9</v>
      </c>
      <c r="G633">
        <v>1181.0999999999999</v>
      </c>
      <c r="H633">
        <v>120.9341</v>
      </c>
      <c r="I633">
        <v>1034.29</v>
      </c>
      <c r="J633">
        <v>559.30999999999995</v>
      </c>
      <c r="K633">
        <v>114.2578</v>
      </c>
      <c r="L633">
        <v>92.254800000000003</v>
      </c>
      <c r="M633">
        <v>104.5196</v>
      </c>
      <c r="N633">
        <v>1090.8699999999999</v>
      </c>
      <c r="O633">
        <v>1325.43</v>
      </c>
      <c r="P633">
        <v>130.04</v>
      </c>
      <c r="Q633">
        <v>163.91499999999999</v>
      </c>
    </row>
    <row r="634" spans="1:17" x14ac:dyDescent="0.2">
      <c r="A634" s="1">
        <v>37405</v>
      </c>
      <c r="B634">
        <v>1514.33</v>
      </c>
      <c r="C634">
        <v>106.3</v>
      </c>
      <c r="D634">
        <v>1125.75</v>
      </c>
      <c r="E634">
        <v>109.48699999999999</v>
      </c>
      <c r="F634">
        <v>8548.2999999999993</v>
      </c>
      <c r="G634">
        <v>1184.74</v>
      </c>
      <c r="H634">
        <v>121.0296</v>
      </c>
      <c r="I634">
        <v>1037.19</v>
      </c>
      <c r="J634">
        <v>559.49</v>
      </c>
      <c r="K634">
        <v>114.294</v>
      </c>
      <c r="L634">
        <v>92.145200000000003</v>
      </c>
      <c r="M634">
        <v>104.7034</v>
      </c>
      <c r="N634">
        <v>1093.18</v>
      </c>
      <c r="O634">
        <v>1325.43</v>
      </c>
      <c r="P634">
        <v>130.47999999999999</v>
      </c>
      <c r="Q634">
        <v>165.92599999999999</v>
      </c>
    </row>
    <row r="635" spans="1:17" x14ac:dyDescent="0.2">
      <c r="A635" s="1">
        <v>37406</v>
      </c>
      <c r="B635">
        <v>1510.25</v>
      </c>
      <c r="C635">
        <v>104.79</v>
      </c>
      <c r="D635">
        <v>1121.3</v>
      </c>
      <c r="E635">
        <v>108.822</v>
      </c>
      <c r="F635">
        <v>8478.4</v>
      </c>
      <c r="G635">
        <v>1187.6400000000001</v>
      </c>
      <c r="H635">
        <v>121.0865</v>
      </c>
      <c r="I635">
        <v>1038.94</v>
      </c>
      <c r="J635">
        <v>559.17999999999995</v>
      </c>
      <c r="K635">
        <v>114.3433</v>
      </c>
      <c r="L635">
        <v>91.367500000000007</v>
      </c>
      <c r="M635">
        <v>104.807</v>
      </c>
      <c r="N635">
        <v>1094.17</v>
      </c>
      <c r="O635">
        <v>1325.43</v>
      </c>
      <c r="P635">
        <v>130.66</v>
      </c>
      <c r="Q635">
        <v>162.393</v>
      </c>
    </row>
    <row r="636" spans="1:17" x14ac:dyDescent="0.2">
      <c r="A636" s="1">
        <v>37407</v>
      </c>
      <c r="B636">
        <v>1513.77</v>
      </c>
      <c r="C636">
        <v>105.63</v>
      </c>
      <c r="D636">
        <v>1120.08</v>
      </c>
      <c r="E636">
        <v>107.355</v>
      </c>
      <c r="F636">
        <v>8518.2999999999993</v>
      </c>
      <c r="G636">
        <v>1186.54</v>
      </c>
      <c r="H636">
        <v>120.9455</v>
      </c>
      <c r="I636">
        <v>1038.55</v>
      </c>
      <c r="J636">
        <v>559.29999999999995</v>
      </c>
      <c r="K636">
        <v>114.2492</v>
      </c>
      <c r="L636">
        <v>91.616200000000006</v>
      </c>
      <c r="M636">
        <v>104.64700000000001</v>
      </c>
      <c r="N636">
        <v>1093.68</v>
      </c>
      <c r="O636">
        <v>1327.41</v>
      </c>
      <c r="P636">
        <v>130.53</v>
      </c>
      <c r="Q636">
        <v>164.61199999999999</v>
      </c>
    </row>
    <row r="637" spans="1:17" x14ac:dyDescent="0.2">
      <c r="A637" s="1">
        <v>37410</v>
      </c>
      <c r="B637">
        <v>1476.26</v>
      </c>
      <c r="C637">
        <v>104.77</v>
      </c>
      <c r="D637">
        <v>1132.22</v>
      </c>
      <c r="E637">
        <v>107.911</v>
      </c>
      <c r="F637">
        <v>8487.5</v>
      </c>
      <c r="G637">
        <v>1187.52</v>
      </c>
      <c r="H637">
        <v>120.9455</v>
      </c>
      <c r="I637">
        <v>1039.07</v>
      </c>
      <c r="J637">
        <v>559.47</v>
      </c>
      <c r="K637">
        <v>114.2492</v>
      </c>
      <c r="L637">
        <v>91.616200000000006</v>
      </c>
      <c r="M637">
        <v>104.5048</v>
      </c>
      <c r="N637">
        <v>1093.6300000000001</v>
      </c>
      <c r="O637">
        <v>1327.41</v>
      </c>
      <c r="P637">
        <v>130.62</v>
      </c>
      <c r="Q637">
        <v>164.45500000000001</v>
      </c>
    </row>
    <row r="638" spans="1:17" x14ac:dyDescent="0.2">
      <c r="A638" s="1">
        <v>37411</v>
      </c>
      <c r="B638">
        <v>1476.28</v>
      </c>
      <c r="C638">
        <v>102.79</v>
      </c>
      <c r="D638">
        <v>1117.94</v>
      </c>
      <c r="E638">
        <v>107.953</v>
      </c>
      <c r="F638">
        <v>8312</v>
      </c>
      <c r="G638">
        <v>1189.3699999999999</v>
      </c>
      <c r="H638">
        <v>120.9455</v>
      </c>
      <c r="I638">
        <v>1040.3399999999999</v>
      </c>
      <c r="J638">
        <v>559.57000000000005</v>
      </c>
      <c r="K638">
        <v>114.2492</v>
      </c>
      <c r="L638">
        <v>91.616200000000006</v>
      </c>
      <c r="M638">
        <v>103.85550000000001</v>
      </c>
      <c r="N638">
        <v>1094.4000000000001</v>
      </c>
      <c r="O638">
        <v>1327.41</v>
      </c>
      <c r="P638">
        <v>130.88</v>
      </c>
      <c r="Q638">
        <v>165.47499999999999</v>
      </c>
    </row>
    <row r="639" spans="1:17" x14ac:dyDescent="0.2">
      <c r="A639" s="1">
        <v>37412</v>
      </c>
      <c r="B639">
        <v>1489.88</v>
      </c>
      <c r="C639">
        <v>102.22</v>
      </c>
      <c r="D639">
        <v>1116.27</v>
      </c>
      <c r="E639">
        <v>107.43300000000001</v>
      </c>
      <c r="F639">
        <v>8291.7999999999993</v>
      </c>
      <c r="G639">
        <v>1187.1199999999999</v>
      </c>
      <c r="H639">
        <v>121.328</v>
      </c>
      <c r="I639">
        <v>1038.9000000000001</v>
      </c>
      <c r="J639">
        <v>559.41</v>
      </c>
      <c r="K639">
        <v>114.47110000000001</v>
      </c>
      <c r="L639">
        <v>91.566400000000002</v>
      </c>
      <c r="M639">
        <v>103.5996</v>
      </c>
      <c r="N639">
        <v>1093.33</v>
      </c>
      <c r="O639">
        <v>1327.41</v>
      </c>
      <c r="P639">
        <v>130.71</v>
      </c>
      <c r="Q639">
        <v>164.26400000000001</v>
      </c>
    </row>
    <row r="640" spans="1:17" x14ac:dyDescent="0.2">
      <c r="A640" s="1">
        <v>37413</v>
      </c>
      <c r="B640">
        <v>1460.5</v>
      </c>
      <c r="C640">
        <v>101.78</v>
      </c>
      <c r="D640">
        <v>1108.08</v>
      </c>
      <c r="E640">
        <v>106.991</v>
      </c>
      <c r="F640">
        <v>8247.7000000000007</v>
      </c>
      <c r="G640">
        <v>1189.6099999999999</v>
      </c>
      <c r="H640">
        <v>121.3334</v>
      </c>
      <c r="I640">
        <v>1040.5899999999999</v>
      </c>
      <c r="J640">
        <v>559.21</v>
      </c>
      <c r="K640">
        <v>114.4117</v>
      </c>
      <c r="L640">
        <v>91.462800000000001</v>
      </c>
      <c r="M640">
        <v>102.7975</v>
      </c>
      <c r="N640">
        <v>1094.49</v>
      </c>
      <c r="O640">
        <v>1327.41</v>
      </c>
      <c r="P640">
        <v>130.91999999999999</v>
      </c>
      <c r="Q640">
        <v>163.90899999999999</v>
      </c>
    </row>
    <row r="641" spans="1:17" x14ac:dyDescent="0.2">
      <c r="A641" s="1">
        <v>37414</v>
      </c>
      <c r="B641">
        <v>1458.21</v>
      </c>
      <c r="C641">
        <v>100.45</v>
      </c>
      <c r="D641">
        <v>1101.8699999999999</v>
      </c>
      <c r="E641">
        <v>105.51900000000001</v>
      </c>
      <c r="F641">
        <v>8098.6</v>
      </c>
      <c r="G641">
        <v>1186.8499999999999</v>
      </c>
      <c r="H641">
        <v>121.3429</v>
      </c>
      <c r="I641">
        <v>1038.06</v>
      </c>
      <c r="J641">
        <v>557.86</v>
      </c>
      <c r="K641">
        <v>114.4233</v>
      </c>
      <c r="L641">
        <v>91.519599999999997</v>
      </c>
      <c r="M641">
        <v>102.8566</v>
      </c>
      <c r="N641">
        <v>1092.95</v>
      </c>
      <c r="O641">
        <v>1320.45</v>
      </c>
      <c r="P641">
        <v>130.59</v>
      </c>
      <c r="Q641">
        <v>163.09100000000001</v>
      </c>
    </row>
    <row r="642" spans="1:17" x14ac:dyDescent="0.2">
      <c r="A642" s="1">
        <v>37417</v>
      </c>
      <c r="B642">
        <v>1462.78</v>
      </c>
      <c r="C642">
        <v>100.67</v>
      </c>
      <c r="D642">
        <v>1093.03</v>
      </c>
      <c r="E642">
        <v>106.34</v>
      </c>
      <c r="F642">
        <v>8120.1</v>
      </c>
      <c r="G642">
        <v>1188.79</v>
      </c>
      <c r="H642">
        <v>121.5616</v>
      </c>
      <c r="I642">
        <v>1039.1199999999999</v>
      </c>
      <c r="J642">
        <v>555.66</v>
      </c>
      <c r="K642">
        <v>114.6246</v>
      </c>
      <c r="L642">
        <v>91.636600000000001</v>
      </c>
      <c r="M642">
        <v>103.25360000000001</v>
      </c>
      <c r="N642">
        <v>1093.4100000000001</v>
      </c>
      <c r="O642">
        <v>1320.45</v>
      </c>
      <c r="P642">
        <v>130.68</v>
      </c>
      <c r="Q642">
        <v>161.239</v>
      </c>
    </row>
    <row r="643" spans="1:17" x14ac:dyDescent="0.2">
      <c r="A643" s="1">
        <v>37418</v>
      </c>
      <c r="B643">
        <v>1438.47</v>
      </c>
      <c r="C643">
        <v>101.68</v>
      </c>
      <c r="D643">
        <v>1101.31</v>
      </c>
      <c r="E643">
        <v>105.895</v>
      </c>
      <c r="F643">
        <v>8201.4</v>
      </c>
      <c r="G643">
        <v>1192.47</v>
      </c>
      <c r="H643">
        <v>121.4393</v>
      </c>
      <c r="I643">
        <v>1041.75</v>
      </c>
      <c r="J643">
        <v>555.95000000000005</v>
      </c>
      <c r="K643">
        <v>114.6009</v>
      </c>
      <c r="L643">
        <v>91.7834</v>
      </c>
      <c r="M643">
        <v>102.47280000000001</v>
      </c>
      <c r="N643">
        <v>1095.46</v>
      </c>
      <c r="O643">
        <v>1320.45</v>
      </c>
      <c r="P643">
        <v>131.12</v>
      </c>
      <c r="Q643">
        <v>160.71100000000001</v>
      </c>
    </row>
    <row r="644" spans="1:17" x14ac:dyDescent="0.2">
      <c r="A644" s="1">
        <v>37419</v>
      </c>
      <c r="B644">
        <v>1448.16</v>
      </c>
      <c r="C644">
        <v>99.46</v>
      </c>
      <c r="D644">
        <v>1093.68</v>
      </c>
      <c r="E644">
        <v>105.285</v>
      </c>
      <c r="F644">
        <v>7957.5</v>
      </c>
      <c r="G644">
        <v>1194.8399999999999</v>
      </c>
      <c r="H644">
        <v>121.6728</v>
      </c>
      <c r="I644">
        <v>1043.1199999999999</v>
      </c>
      <c r="J644">
        <v>555.36</v>
      </c>
      <c r="K644">
        <v>114.79179999999999</v>
      </c>
      <c r="L644">
        <v>91.805599999999998</v>
      </c>
      <c r="M644">
        <v>101.90470000000001</v>
      </c>
      <c r="N644">
        <v>1097.1400000000001</v>
      </c>
      <c r="O644">
        <v>1320.45</v>
      </c>
      <c r="P644">
        <v>131.32</v>
      </c>
      <c r="Q644">
        <v>161.17400000000001</v>
      </c>
    </row>
    <row r="645" spans="1:17" x14ac:dyDescent="0.2">
      <c r="A645" s="1">
        <v>37420</v>
      </c>
      <c r="B645">
        <v>1433.01</v>
      </c>
      <c r="C645">
        <v>98.29</v>
      </c>
      <c r="D645">
        <v>1074.52</v>
      </c>
      <c r="E645">
        <v>105.34099999999999</v>
      </c>
      <c r="F645">
        <v>7839.8</v>
      </c>
      <c r="G645">
        <v>1197.3900000000001</v>
      </c>
      <c r="H645">
        <v>122.1831</v>
      </c>
      <c r="I645">
        <v>1044.78</v>
      </c>
      <c r="J645">
        <v>551.58000000000004</v>
      </c>
      <c r="K645">
        <v>115.2971</v>
      </c>
      <c r="L645">
        <v>91.887799999999999</v>
      </c>
      <c r="M645">
        <v>102.4496</v>
      </c>
      <c r="N645">
        <v>1098.1400000000001</v>
      </c>
      <c r="O645">
        <v>1320.45</v>
      </c>
      <c r="P645">
        <v>131.54</v>
      </c>
      <c r="Q645">
        <v>163.93700000000001</v>
      </c>
    </row>
    <row r="646" spans="1:17" x14ac:dyDescent="0.2">
      <c r="A646" s="1">
        <v>37421</v>
      </c>
      <c r="B646">
        <v>1429.78</v>
      </c>
      <c r="C646">
        <v>95.8</v>
      </c>
      <c r="D646">
        <v>1054.26</v>
      </c>
      <c r="E646">
        <v>104.27500000000001</v>
      </c>
      <c r="F646">
        <v>7749</v>
      </c>
      <c r="G646">
        <v>1204.3</v>
      </c>
      <c r="H646">
        <v>122.4585</v>
      </c>
      <c r="I646">
        <v>1049.22</v>
      </c>
      <c r="J646">
        <v>550.16999999999996</v>
      </c>
      <c r="K646">
        <v>115.5735</v>
      </c>
      <c r="L646">
        <v>91.265000000000001</v>
      </c>
      <c r="M646">
        <v>102.0479</v>
      </c>
      <c r="N646">
        <v>1100.78</v>
      </c>
      <c r="O646">
        <v>1317.22</v>
      </c>
      <c r="P646">
        <v>132.16999999999999</v>
      </c>
      <c r="Q646">
        <v>164.87299999999999</v>
      </c>
    </row>
    <row r="647" spans="1:17" x14ac:dyDescent="0.2">
      <c r="A647" s="1">
        <v>37424</v>
      </c>
      <c r="B647">
        <v>1470.84</v>
      </c>
      <c r="C647">
        <v>99.03</v>
      </c>
      <c r="D647">
        <v>1025.7</v>
      </c>
      <c r="E647">
        <v>103.93899999999999</v>
      </c>
      <c r="F647">
        <v>7982.5</v>
      </c>
      <c r="G647">
        <v>1201</v>
      </c>
      <c r="H647">
        <v>122.2902</v>
      </c>
      <c r="I647">
        <v>1047.6099999999999</v>
      </c>
      <c r="J647">
        <v>550.73</v>
      </c>
      <c r="K647">
        <v>115.5333</v>
      </c>
      <c r="L647">
        <v>91.495500000000007</v>
      </c>
      <c r="M647">
        <v>102.30800000000001</v>
      </c>
      <c r="N647">
        <v>1100.05</v>
      </c>
      <c r="O647">
        <v>1317.22</v>
      </c>
      <c r="P647">
        <v>131.94999999999999</v>
      </c>
      <c r="Q647">
        <v>165.185</v>
      </c>
    </row>
    <row r="648" spans="1:17" x14ac:dyDescent="0.2">
      <c r="A648" s="1">
        <v>37425</v>
      </c>
      <c r="B648">
        <v>1472.25</v>
      </c>
      <c r="C648">
        <v>98.47</v>
      </c>
      <c r="D648">
        <v>1041.4000000000001</v>
      </c>
      <c r="E648">
        <v>104.25</v>
      </c>
      <c r="F648">
        <v>7867.6</v>
      </c>
      <c r="G648">
        <v>1201.81</v>
      </c>
      <c r="H648">
        <v>122.4701</v>
      </c>
      <c r="I648">
        <v>1047.72</v>
      </c>
      <c r="J648">
        <v>550.62</v>
      </c>
      <c r="K648">
        <v>115.7086</v>
      </c>
      <c r="L648">
        <v>91.545500000000004</v>
      </c>
      <c r="M648">
        <v>102.2544</v>
      </c>
      <c r="N648">
        <v>1100.47</v>
      </c>
      <c r="O648">
        <v>1317.22</v>
      </c>
      <c r="P648">
        <v>132.03</v>
      </c>
      <c r="Q648">
        <v>164.05600000000001</v>
      </c>
    </row>
    <row r="649" spans="1:17" x14ac:dyDescent="0.2">
      <c r="A649" s="1">
        <v>37426</v>
      </c>
      <c r="B649">
        <v>1447.98</v>
      </c>
      <c r="C649">
        <v>96.85</v>
      </c>
      <c r="D649">
        <v>1012.22</v>
      </c>
      <c r="E649">
        <v>101.97199999999999</v>
      </c>
      <c r="F649">
        <v>7737.3</v>
      </c>
      <c r="G649">
        <v>1208.95</v>
      </c>
      <c r="H649">
        <v>122.6403</v>
      </c>
      <c r="I649">
        <v>1052.55</v>
      </c>
      <c r="J649">
        <v>550.79</v>
      </c>
      <c r="K649">
        <v>115.777</v>
      </c>
      <c r="L649">
        <v>91.442700000000002</v>
      </c>
      <c r="M649">
        <v>101.58150000000001</v>
      </c>
      <c r="N649">
        <v>1103.69</v>
      </c>
      <c r="O649">
        <v>1317.22</v>
      </c>
      <c r="P649">
        <v>132.88999999999999</v>
      </c>
      <c r="Q649">
        <v>163.934</v>
      </c>
    </row>
    <row r="650" spans="1:17" x14ac:dyDescent="0.2">
      <c r="A650" s="1">
        <v>37427</v>
      </c>
      <c r="B650">
        <v>1428.55</v>
      </c>
      <c r="C650">
        <v>94.74</v>
      </c>
      <c r="D650">
        <v>1022.97</v>
      </c>
      <c r="E650">
        <v>101.233</v>
      </c>
      <c r="F650">
        <v>7486.2</v>
      </c>
      <c r="G650">
        <v>1203</v>
      </c>
      <c r="H650">
        <v>122.6266</v>
      </c>
      <c r="I650">
        <v>1048.4100000000001</v>
      </c>
      <c r="J650">
        <v>550.79999999999995</v>
      </c>
      <c r="K650">
        <v>115.6824</v>
      </c>
      <c r="L650">
        <v>91.400899999999993</v>
      </c>
      <c r="M650">
        <v>99.251599999999996</v>
      </c>
      <c r="N650">
        <v>1101.0999999999999</v>
      </c>
      <c r="O650">
        <v>1317.22</v>
      </c>
      <c r="P650">
        <v>132.31</v>
      </c>
      <c r="Q650">
        <v>164.297</v>
      </c>
    </row>
    <row r="651" spans="1:17" x14ac:dyDescent="0.2">
      <c r="A651" s="1">
        <v>37428</v>
      </c>
      <c r="B651">
        <v>1404.21</v>
      </c>
      <c r="C651">
        <v>94.51</v>
      </c>
      <c r="D651">
        <v>1002.35</v>
      </c>
      <c r="E651">
        <v>100.565</v>
      </c>
      <c r="F651">
        <v>7504</v>
      </c>
      <c r="G651">
        <v>1207.3699999999999</v>
      </c>
      <c r="H651">
        <v>122.5834</v>
      </c>
      <c r="I651">
        <v>1050.82</v>
      </c>
      <c r="J651">
        <v>550.49</v>
      </c>
      <c r="K651">
        <v>115.5932</v>
      </c>
      <c r="L651">
        <v>91.192899999999995</v>
      </c>
      <c r="M651">
        <v>97.877899999999997</v>
      </c>
      <c r="N651">
        <v>1102.6199999999999</v>
      </c>
      <c r="O651">
        <v>1322.64</v>
      </c>
      <c r="P651">
        <v>132.72</v>
      </c>
      <c r="Q651">
        <v>163.917</v>
      </c>
    </row>
    <row r="652" spans="1:17" x14ac:dyDescent="0.2">
      <c r="A652" s="1">
        <v>37431</v>
      </c>
      <c r="B652">
        <v>1409.3</v>
      </c>
      <c r="C652">
        <v>92.09</v>
      </c>
      <c r="D652">
        <v>1013.23</v>
      </c>
      <c r="E652">
        <v>99.769000000000005</v>
      </c>
      <c r="F652">
        <v>7248.2</v>
      </c>
      <c r="G652">
        <v>1203</v>
      </c>
      <c r="H652">
        <v>122.962</v>
      </c>
      <c r="I652">
        <v>1047.78</v>
      </c>
      <c r="J652">
        <v>547.48</v>
      </c>
      <c r="K652">
        <v>115.8379</v>
      </c>
      <c r="L652">
        <v>91.1511</v>
      </c>
      <c r="M652">
        <v>98.974100000000007</v>
      </c>
      <c r="N652">
        <v>1100.95</v>
      </c>
      <c r="O652">
        <v>1322.64</v>
      </c>
      <c r="P652">
        <v>132.37</v>
      </c>
      <c r="Q652">
        <v>166.846</v>
      </c>
    </row>
    <row r="653" spans="1:17" x14ac:dyDescent="0.2">
      <c r="A653" s="1">
        <v>37432</v>
      </c>
      <c r="B653">
        <v>1385.77</v>
      </c>
      <c r="C653">
        <v>94.4</v>
      </c>
      <c r="D653">
        <v>1016.43</v>
      </c>
      <c r="E653">
        <v>99.504999999999995</v>
      </c>
      <c r="F653">
        <v>7490.7</v>
      </c>
      <c r="G653">
        <v>1203.1600000000001</v>
      </c>
      <c r="H653">
        <v>122.6752</v>
      </c>
      <c r="I653">
        <v>1048.2</v>
      </c>
      <c r="J653">
        <v>546.24</v>
      </c>
      <c r="K653">
        <v>115.6092</v>
      </c>
      <c r="L653">
        <v>91.295000000000002</v>
      </c>
      <c r="M653">
        <v>98.826800000000006</v>
      </c>
      <c r="N653">
        <v>1101.27</v>
      </c>
      <c r="O653">
        <v>1322.64</v>
      </c>
      <c r="P653">
        <v>132.36000000000001</v>
      </c>
      <c r="Q653">
        <v>166.893</v>
      </c>
    </row>
    <row r="654" spans="1:17" x14ac:dyDescent="0.2">
      <c r="A654" s="1">
        <v>37433</v>
      </c>
      <c r="B654">
        <v>1382.78</v>
      </c>
      <c r="C654">
        <v>92.38</v>
      </c>
      <c r="D654">
        <v>984.28</v>
      </c>
      <c r="E654">
        <v>96.034000000000006</v>
      </c>
      <c r="F654">
        <v>7293.3</v>
      </c>
      <c r="G654">
        <v>1210.68</v>
      </c>
      <c r="H654">
        <v>123.27330000000001</v>
      </c>
      <c r="I654">
        <v>1052.3499999999999</v>
      </c>
      <c r="J654">
        <v>527.52</v>
      </c>
      <c r="K654">
        <v>116.0411</v>
      </c>
      <c r="L654">
        <v>91.174999999999997</v>
      </c>
      <c r="M654">
        <v>98.761700000000005</v>
      </c>
      <c r="N654">
        <v>1104.77</v>
      </c>
      <c r="O654">
        <v>1322.64</v>
      </c>
      <c r="P654">
        <v>133.18</v>
      </c>
      <c r="Q654">
        <v>166.52199999999999</v>
      </c>
    </row>
    <row r="655" spans="1:17" x14ac:dyDescent="0.2">
      <c r="A655" s="1">
        <v>37434</v>
      </c>
      <c r="B655">
        <v>1407.11</v>
      </c>
      <c r="C655">
        <v>93.54</v>
      </c>
      <c r="D655">
        <v>994.05</v>
      </c>
      <c r="E655">
        <v>97.375</v>
      </c>
      <c r="F655">
        <v>7408.6</v>
      </c>
      <c r="G655">
        <v>1203.6600000000001</v>
      </c>
      <c r="H655">
        <v>123.18729999999999</v>
      </c>
      <c r="I655">
        <v>1047.97</v>
      </c>
      <c r="J655">
        <v>522.9</v>
      </c>
      <c r="K655">
        <v>116.04049999999999</v>
      </c>
      <c r="L655">
        <v>87.7453</v>
      </c>
      <c r="M655">
        <v>98.846500000000006</v>
      </c>
      <c r="N655">
        <v>1101.74</v>
      </c>
      <c r="O655">
        <v>1322.64</v>
      </c>
      <c r="P655">
        <v>132.75</v>
      </c>
      <c r="Q655">
        <v>166.785</v>
      </c>
    </row>
    <row r="656" spans="1:17" x14ac:dyDescent="0.2">
      <c r="A656" s="1">
        <v>37435</v>
      </c>
      <c r="B656">
        <v>1405.94</v>
      </c>
      <c r="C656">
        <v>96.46</v>
      </c>
      <c r="D656">
        <v>1024.8900000000001</v>
      </c>
      <c r="E656">
        <v>99.272000000000006</v>
      </c>
      <c r="F656">
        <v>7747.7</v>
      </c>
      <c r="G656">
        <v>1203.29</v>
      </c>
      <c r="H656">
        <v>123.0171</v>
      </c>
      <c r="I656">
        <v>1047.53</v>
      </c>
      <c r="J656">
        <v>518.05999999999995</v>
      </c>
      <c r="K656">
        <v>115.854</v>
      </c>
      <c r="L656">
        <v>86.448300000000003</v>
      </c>
      <c r="M656">
        <v>99.721800000000002</v>
      </c>
      <c r="N656">
        <v>1102.7</v>
      </c>
      <c r="O656">
        <v>1314.51</v>
      </c>
      <c r="P656">
        <v>132.69999999999999</v>
      </c>
      <c r="Q656">
        <v>167.80500000000001</v>
      </c>
    </row>
    <row r="657" spans="1:17" x14ac:dyDescent="0.2">
      <c r="A657" s="1">
        <v>37438</v>
      </c>
      <c r="B657">
        <v>1375.88</v>
      </c>
      <c r="C657">
        <v>96.75</v>
      </c>
      <c r="D657">
        <v>1028.6300000000001</v>
      </c>
      <c r="E657">
        <v>98.971000000000004</v>
      </c>
      <c r="F657">
        <v>7754.7</v>
      </c>
      <c r="G657">
        <v>1204.32</v>
      </c>
      <c r="H657">
        <v>122.8306</v>
      </c>
      <c r="I657">
        <v>1048.19</v>
      </c>
      <c r="J657">
        <v>517.97</v>
      </c>
      <c r="K657">
        <v>115.7864</v>
      </c>
      <c r="L657">
        <v>86.553600000000003</v>
      </c>
      <c r="M657">
        <v>99.328400000000002</v>
      </c>
      <c r="N657">
        <v>1103.55</v>
      </c>
      <c r="O657">
        <v>1314.51</v>
      </c>
      <c r="P657">
        <v>132.87</v>
      </c>
      <c r="Q657">
        <v>168.988</v>
      </c>
    </row>
    <row r="658" spans="1:17" x14ac:dyDescent="0.2">
      <c r="A658" s="1">
        <v>37439</v>
      </c>
      <c r="B658">
        <v>1346.96</v>
      </c>
      <c r="C658">
        <v>93.88</v>
      </c>
      <c r="D658">
        <v>1029.05</v>
      </c>
      <c r="E658">
        <v>98.424999999999997</v>
      </c>
      <c r="F658">
        <v>7597.6</v>
      </c>
      <c r="G658">
        <v>1209.4000000000001</v>
      </c>
      <c r="H658">
        <v>123.16370000000001</v>
      </c>
      <c r="I658">
        <v>1051.03</v>
      </c>
      <c r="J658">
        <v>517.66999999999996</v>
      </c>
      <c r="K658">
        <v>116.0792</v>
      </c>
      <c r="L658">
        <v>86.643299999999996</v>
      </c>
      <c r="M658">
        <v>98.987799999999993</v>
      </c>
      <c r="N658">
        <v>1106.0999999999999</v>
      </c>
      <c r="O658">
        <v>1314.51</v>
      </c>
      <c r="P658">
        <v>133.38</v>
      </c>
      <c r="Q658">
        <v>168.29900000000001</v>
      </c>
    </row>
    <row r="659" spans="1:17" x14ac:dyDescent="0.2">
      <c r="A659" s="1">
        <v>37440</v>
      </c>
      <c r="B659">
        <v>1355.4</v>
      </c>
      <c r="C659">
        <v>91.36</v>
      </c>
      <c r="D659">
        <v>1044.21</v>
      </c>
      <c r="E659">
        <v>98.346000000000004</v>
      </c>
      <c r="F659">
        <v>7400.1</v>
      </c>
      <c r="G659">
        <v>1209.49</v>
      </c>
      <c r="H659">
        <v>123.1653</v>
      </c>
      <c r="I659">
        <v>1051.0999999999999</v>
      </c>
      <c r="J659">
        <v>516.02</v>
      </c>
      <c r="K659">
        <v>116.06950000000001</v>
      </c>
      <c r="L659">
        <v>86.718800000000002</v>
      </c>
      <c r="M659">
        <v>98.331900000000005</v>
      </c>
      <c r="N659">
        <v>1106.1500000000001</v>
      </c>
      <c r="O659">
        <v>1314.51</v>
      </c>
      <c r="P659">
        <v>133.33000000000001</v>
      </c>
      <c r="Q659">
        <v>167.965</v>
      </c>
    </row>
    <row r="660" spans="1:17" x14ac:dyDescent="0.2">
      <c r="A660" s="1">
        <v>37441</v>
      </c>
      <c r="B660">
        <v>1355.4</v>
      </c>
      <c r="C660">
        <v>93.2</v>
      </c>
      <c r="D660">
        <v>1033.31</v>
      </c>
      <c r="E660">
        <v>99.742000000000004</v>
      </c>
      <c r="F660">
        <v>7576.9</v>
      </c>
      <c r="G660">
        <v>1209.49</v>
      </c>
      <c r="H660">
        <v>122.90049999999999</v>
      </c>
      <c r="I660">
        <v>1051.0999999999999</v>
      </c>
      <c r="J660">
        <v>516.02</v>
      </c>
      <c r="K660">
        <v>115.83240000000001</v>
      </c>
      <c r="L660">
        <v>86.747100000000003</v>
      </c>
      <c r="M660">
        <v>98.299800000000005</v>
      </c>
      <c r="N660">
        <v>1106.1500000000001</v>
      </c>
      <c r="O660">
        <v>1314.51</v>
      </c>
      <c r="P660">
        <v>133.33000000000001</v>
      </c>
      <c r="Q660">
        <v>167.965</v>
      </c>
    </row>
    <row r="661" spans="1:17" x14ac:dyDescent="0.2">
      <c r="A661" s="1">
        <v>37442</v>
      </c>
      <c r="B661">
        <v>1405.2</v>
      </c>
      <c r="C661">
        <v>96.78</v>
      </c>
      <c r="D661">
        <v>1042.95</v>
      </c>
      <c r="E661">
        <v>101.348</v>
      </c>
      <c r="F661">
        <v>7805.3</v>
      </c>
      <c r="G661">
        <v>1202.5</v>
      </c>
      <c r="H661">
        <v>122.6053</v>
      </c>
      <c r="I661">
        <v>1046.4100000000001</v>
      </c>
      <c r="J661">
        <v>515.69000000000005</v>
      </c>
      <c r="K661">
        <v>115.63160000000001</v>
      </c>
      <c r="L661">
        <v>86.869</v>
      </c>
      <c r="M661">
        <v>98.259100000000004</v>
      </c>
      <c r="N661">
        <v>1102.71</v>
      </c>
      <c r="O661">
        <v>1313.27</v>
      </c>
      <c r="P661">
        <v>132.6</v>
      </c>
      <c r="Q661">
        <v>167.965</v>
      </c>
    </row>
    <row r="662" spans="1:17" x14ac:dyDescent="0.2">
      <c r="A662" s="1">
        <v>37445</v>
      </c>
      <c r="B662">
        <v>1388.44</v>
      </c>
      <c r="C662">
        <v>96.29</v>
      </c>
      <c r="D662">
        <v>1033.99</v>
      </c>
      <c r="E662">
        <v>101.946</v>
      </c>
      <c r="F662">
        <v>7803.9</v>
      </c>
      <c r="G662">
        <v>1205.92</v>
      </c>
      <c r="H662">
        <v>122.73220000000001</v>
      </c>
      <c r="I662">
        <v>1049.2</v>
      </c>
      <c r="J662">
        <v>516.42999999999995</v>
      </c>
      <c r="K662">
        <v>115.64490000000001</v>
      </c>
      <c r="L662">
        <v>86.827500000000001</v>
      </c>
      <c r="M662">
        <v>98.476500000000001</v>
      </c>
      <c r="N662">
        <v>1104.72</v>
      </c>
      <c r="O662">
        <v>1313.27</v>
      </c>
      <c r="P662">
        <v>133</v>
      </c>
      <c r="Q662">
        <v>165.797</v>
      </c>
    </row>
    <row r="663" spans="1:17" x14ac:dyDescent="0.2">
      <c r="A663" s="1">
        <v>37446</v>
      </c>
      <c r="B663">
        <v>1354.23</v>
      </c>
      <c r="C663">
        <v>95.2</v>
      </c>
      <c r="D663">
        <v>1050.1400000000001</v>
      </c>
      <c r="E663">
        <v>102.92</v>
      </c>
      <c r="F663">
        <v>7758</v>
      </c>
      <c r="G663">
        <v>1210.9000000000001</v>
      </c>
      <c r="H663">
        <v>122.7766</v>
      </c>
      <c r="I663">
        <v>1053.2</v>
      </c>
      <c r="J663">
        <v>517.52</v>
      </c>
      <c r="K663">
        <v>115.7221</v>
      </c>
      <c r="L663">
        <v>86.883099999999999</v>
      </c>
      <c r="M663">
        <v>99.236699999999999</v>
      </c>
      <c r="N663">
        <v>1108.45</v>
      </c>
      <c r="O663">
        <v>1313.27</v>
      </c>
      <c r="P663">
        <v>133.57</v>
      </c>
      <c r="Q663">
        <v>167.10900000000001</v>
      </c>
    </row>
    <row r="664" spans="1:17" x14ac:dyDescent="0.2">
      <c r="A664" s="1">
        <v>37447</v>
      </c>
      <c r="B664">
        <v>1308.3</v>
      </c>
      <c r="C664">
        <v>92.35</v>
      </c>
      <c r="D664">
        <v>1037.26</v>
      </c>
      <c r="E664">
        <v>101.831</v>
      </c>
      <c r="F664">
        <v>7509.1</v>
      </c>
      <c r="G664">
        <v>1217.6300000000001</v>
      </c>
      <c r="H664">
        <v>123.2124</v>
      </c>
      <c r="I664">
        <v>1057.6199999999999</v>
      </c>
      <c r="J664">
        <v>517.66</v>
      </c>
      <c r="K664">
        <v>116.1801</v>
      </c>
      <c r="L664">
        <v>87.027500000000003</v>
      </c>
      <c r="M664">
        <v>99.524500000000003</v>
      </c>
      <c r="N664">
        <v>1111.53</v>
      </c>
      <c r="O664">
        <v>1313.27</v>
      </c>
      <c r="P664">
        <v>134.36000000000001</v>
      </c>
      <c r="Q664">
        <v>167.661</v>
      </c>
    </row>
    <row r="665" spans="1:17" x14ac:dyDescent="0.2">
      <c r="A665" s="1">
        <v>37448</v>
      </c>
      <c r="B665">
        <v>1318.18</v>
      </c>
      <c r="C665">
        <v>88.93</v>
      </c>
      <c r="D665">
        <v>1017.17</v>
      </c>
      <c r="E665">
        <v>99.867999999999995</v>
      </c>
      <c r="F665">
        <v>7200.9</v>
      </c>
      <c r="G665">
        <v>1219.1500000000001</v>
      </c>
      <c r="H665">
        <v>123.56699999999999</v>
      </c>
      <c r="I665">
        <v>1057.81</v>
      </c>
      <c r="J665">
        <v>515.99</v>
      </c>
      <c r="K665">
        <v>116.5329</v>
      </c>
      <c r="L665">
        <v>87.060400000000001</v>
      </c>
      <c r="M665">
        <v>99.961799999999997</v>
      </c>
      <c r="N665">
        <v>1111.68</v>
      </c>
      <c r="O665">
        <v>1313.27</v>
      </c>
      <c r="P665">
        <v>134.56</v>
      </c>
      <c r="Q665">
        <v>167.91300000000001</v>
      </c>
    </row>
    <row r="666" spans="1:17" x14ac:dyDescent="0.2">
      <c r="A666" s="1">
        <v>37449</v>
      </c>
      <c r="B666">
        <v>1309.68</v>
      </c>
      <c r="C666">
        <v>89.11</v>
      </c>
      <c r="D666">
        <v>1019.51</v>
      </c>
      <c r="E666">
        <v>101.97499999999999</v>
      </c>
      <c r="F666">
        <v>7287</v>
      </c>
      <c r="G666">
        <v>1220.55</v>
      </c>
      <c r="H666">
        <v>123.72190000000001</v>
      </c>
      <c r="I666">
        <v>1058.78</v>
      </c>
      <c r="J666">
        <v>514.19000000000005</v>
      </c>
      <c r="K666">
        <v>116.7022</v>
      </c>
      <c r="L666">
        <v>87.108000000000004</v>
      </c>
      <c r="M666">
        <v>100.5945</v>
      </c>
      <c r="N666">
        <v>1112.25</v>
      </c>
      <c r="O666">
        <v>1312.13</v>
      </c>
      <c r="P666">
        <v>134.63</v>
      </c>
      <c r="Q666">
        <v>168.08</v>
      </c>
    </row>
    <row r="667" spans="1:17" x14ac:dyDescent="0.2">
      <c r="A667" s="1">
        <v>37452</v>
      </c>
      <c r="B667">
        <v>1304.76</v>
      </c>
      <c r="C667">
        <v>84.45</v>
      </c>
      <c r="D667">
        <v>1000.48</v>
      </c>
      <c r="E667">
        <v>101.328</v>
      </c>
      <c r="F667">
        <v>6966.2</v>
      </c>
      <c r="G667">
        <v>1219.3699999999999</v>
      </c>
      <c r="H667">
        <v>124.0609</v>
      </c>
      <c r="I667">
        <v>1057.26</v>
      </c>
      <c r="J667">
        <v>511.79</v>
      </c>
      <c r="K667">
        <v>116.8883</v>
      </c>
      <c r="L667">
        <v>85.4589</v>
      </c>
      <c r="M667">
        <v>100.7132</v>
      </c>
      <c r="N667">
        <v>1110.83</v>
      </c>
      <c r="O667">
        <v>1312.13</v>
      </c>
      <c r="P667">
        <v>134.57</v>
      </c>
      <c r="Q667">
        <v>168.13</v>
      </c>
    </row>
    <row r="668" spans="1:17" x14ac:dyDescent="0.2">
      <c r="A668" s="1">
        <v>37453</v>
      </c>
      <c r="B668">
        <v>1280.78</v>
      </c>
      <c r="C668">
        <v>84.35</v>
      </c>
      <c r="D668">
        <v>984.53</v>
      </c>
      <c r="E668">
        <v>100.553</v>
      </c>
      <c r="F668">
        <v>6793.7</v>
      </c>
      <c r="G668">
        <v>1213.1600000000001</v>
      </c>
      <c r="H668">
        <v>123.8749</v>
      </c>
      <c r="I668">
        <v>1053.17</v>
      </c>
      <c r="J668">
        <v>512.74</v>
      </c>
      <c r="K668">
        <v>116.7137</v>
      </c>
      <c r="L668">
        <v>85.474599999999995</v>
      </c>
      <c r="M668">
        <v>100.366</v>
      </c>
      <c r="N668">
        <v>1108.3</v>
      </c>
      <c r="O668">
        <v>1312.13</v>
      </c>
      <c r="P668">
        <v>133.9</v>
      </c>
      <c r="Q668">
        <v>170.15199999999999</v>
      </c>
    </row>
    <row r="669" spans="1:17" x14ac:dyDescent="0.2">
      <c r="A669" s="1">
        <v>37454</v>
      </c>
      <c r="B669">
        <v>1287.98</v>
      </c>
      <c r="C669">
        <v>87.2</v>
      </c>
      <c r="D669">
        <v>988.1</v>
      </c>
      <c r="E669">
        <v>100.96299999999999</v>
      </c>
      <c r="F669">
        <v>6890.4</v>
      </c>
      <c r="G669">
        <v>1216.48</v>
      </c>
      <c r="H669">
        <v>123.5808</v>
      </c>
      <c r="I669">
        <v>1055.7</v>
      </c>
      <c r="J669">
        <v>513.36</v>
      </c>
      <c r="K669">
        <v>116.4461</v>
      </c>
      <c r="L669">
        <v>85.502799999999993</v>
      </c>
      <c r="M669">
        <v>100.5205</v>
      </c>
      <c r="N669">
        <v>1110.03</v>
      </c>
      <c r="O669">
        <v>1312.13</v>
      </c>
      <c r="P669">
        <v>134.16999999999999</v>
      </c>
      <c r="Q669">
        <v>169.68600000000001</v>
      </c>
    </row>
    <row r="670" spans="1:17" x14ac:dyDescent="0.2">
      <c r="A670" s="1">
        <v>37455</v>
      </c>
      <c r="B670">
        <v>1253.21</v>
      </c>
      <c r="C670">
        <v>88.44</v>
      </c>
      <c r="D670">
        <v>1010.12</v>
      </c>
      <c r="E670">
        <v>101.39100000000001</v>
      </c>
      <c r="F670">
        <v>6853.8</v>
      </c>
      <c r="G670">
        <v>1219.77</v>
      </c>
      <c r="H670">
        <v>123.68340000000001</v>
      </c>
      <c r="I670">
        <v>1058.17</v>
      </c>
      <c r="J670">
        <v>513.12</v>
      </c>
      <c r="K670">
        <v>116.57040000000001</v>
      </c>
      <c r="L670">
        <v>85.587800000000001</v>
      </c>
      <c r="M670">
        <v>100.9169</v>
      </c>
      <c r="N670">
        <v>1112.3800000000001</v>
      </c>
      <c r="O670">
        <v>1312.13</v>
      </c>
      <c r="P670">
        <v>134.59</v>
      </c>
      <c r="Q670">
        <v>170.02500000000001</v>
      </c>
    </row>
    <row r="671" spans="1:17" x14ac:dyDescent="0.2">
      <c r="A671" s="1">
        <v>37456</v>
      </c>
      <c r="B671">
        <v>1205.1600000000001</v>
      </c>
      <c r="C671">
        <v>84.3</v>
      </c>
      <c r="D671">
        <v>989.71</v>
      </c>
      <c r="E671">
        <v>99.891000000000005</v>
      </c>
      <c r="F671">
        <v>6470</v>
      </c>
      <c r="G671">
        <v>1223.03</v>
      </c>
      <c r="H671">
        <v>124.05070000000001</v>
      </c>
      <c r="I671">
        <v>1059.8900000000001</v>
      </c>
      <c r="J671">
        <v>512.20000000000005</v>
      </c>
      <c r="K671">
        <v>116.8569</v>
      </c>
      <c r="L671">
        <v>85.553700000000006</v>
      </c>
      <c r="M671">
        <v>100.97150000000001</v>
      </c>
      <c r="N671">
        <v>1113.97</v>
      </c>
      <c r="O671">
        <v>1311.4</v>
      </c>
      <c r="P671">
        <v>134.88999999999999</v>
      </c>
      <c r="Q671">
        <v>170.44499999999999</v>
      </c>
    </row>
    <row r="672" spans="1:17" x14ac:dyDescent="0.2">
      <c r="A672" s="1">
        <v>37459</v>
      </c>
      <c r="B672">
        <v>1165.48</v>
      </c>
      <c r="C672">
        <v>80.34</v>
      </c>
      <c r="D672">
        <v>991.44</v>
      </c>
      <c r="E672">
        <v>96.619</v>
      </c>
      <c r="F672">
        <v>6110.4</v>
      </c>
      <c r="G672">
        <v>1229.33</v>
      </c>
      <c r="H672">
        <v>124.27209999999999</v>
      </c>
      <c r="I672">
        <v>1063.04</v>
      </c>
      <c r="J672">
        <v>511.34</v>
      </c>
      <c r="K672">
        <v>117.1204</v>
      </c>
      <c r="L672">
        <v>85.768600000000006</v>
      </c>
      <c r="M672">
        <v>100.51260000000001</v>
      </c>
      <c r="N672">
        <v>1116.02</v>
      </c>
      <c r="O672">
        <v>1311.4</v>
      </c>
      <c r="P672">
        <v>135.5</v>
      </c>
      <c r="Q672">
        <v>169.483</v>
      </c>
    </row>
    <row r="673" spans="1:17" x14ac:dyDescent="0.2">
      <c r="A673" s="1">
        <v>37460</v>
      </c>
      <c r="B673">
        <v>1133.99</v>
      </c>
      <c r="C673">
        <v>78.989999999999995</v>
      </c>
      <c r="D673">
        <v>992.83</v>
      </c>
      <c r="E673">
        <v>96.497</v>
      </c>
      <c r="F673">
        <v>6017.9</v>
      </c>
      <c r="G673">
        <v>1231.29</v>
      </c>
      <c r="H673">
        <v>124.3458</v>
      </c>
      <c r="I673">
        <v>1063.8900000000001</v>
      </c>
      <c r="J673">
        <v>510.27</v>
      </c>
      <c r="K673">
        <v>117.23560000000001</v>
      </c>
      <c r="L673">
        <v>85.960899999999995</v>
      </c>
      <c r="M673">
        <v>99.487499999999997</v>
      </c>
      <c r="N673">
        <v>1116.67</v>
      </c>
      <c r="O673">
        <v>1311.4</v>
      </c>
      <c r="P673">
        <v>135.80000000000001</v>
      </c>
      <c r="Q673">
        <v>166.02799999999999</v>
      </c>
    </row>
    <row r="674" spans="1:17" x14ac:dyDescent="0.2">
      <c r="A674" s="1">
        <v>37461</v>
      </c>
      <c r="B674">
        <v>1199.01</v>
      </c>
      <c r="C674">
        <v>77.92</v>
      </c>
      <c r="D674">
        <v>976.63</v>
      </c>
      <c r="E674">
        <v>93.95</v>
      </c>
      <c r="F674">
        <v>5990.9</v>
      </c>
      <c r="G674">
        <v>1231.3800000000001</v>
      </c>
      <c r="H674">
        <v>124.8154</v>
      </c>
      <c r="I674">
        <v>1062.9000000000001</v>
      </c>
      <c r="J674">
        <v>505.12</v>
      </c>
      <c r="K674">
        <v>117.69750000000001</v>
      </c>
      <c r="L674">
        <v>86.089399999999998</v>
      </c>
      <c r="M674">
        <v>99.003299999999996</v>
      </c>
      <c r="N674">
        <v>1116.69</v>
      </c>
      <c r="O674">
        <v>1311.4</v>
      </c>
      <c r="P674">
        <v>135.81</v>
      </c>
      <c r="Q674">
        <v>167.90199999999999</v>
      </c>
    </row>
    <row r="675" spans="1:17" x14ac:dyDescent="0.2">
      <c r="A675" s="1">
        <v>37462</v>
      </c>
      <c r="B675">
        <v>1192.28</v>
      </c>
      <c r="C675">
        <v>80.680000000000007</v>
      </c>
      <c r="D675">
        <v>967.99</v>
      </c>
      <c r="E675">
        <v>94.009</v>
      </c>
      <c r="F675">
        <v>6379</v>
      </c>
      <c r="G675">
        <v>1233.19</v>
      </c>
      <c r="H675">
        <v>124.7299</v>
      </c>
      <c r="I675">
        <v>1063.44</v>
      </c>
      <c r="J675">
        <v>505.91</v>
      </c>
      <c r="K675">
        <v>117.54349999999999</v>
      </c>
      <c r="L675">
        <v>85.963499999999996</v>
      </c>
      <c r="M675">
        <v>98.199200000000005</v>
      </c>
      <c r="N675">
        <v>1116.6500000000001</v>
      </c>
      <c r="O675">
        <v>1311.4</v>
      </c>
      <c r="P675">
        <v>135.85</v>
      </c>
      <c r="Q675">
        <v>166.404</v>
      </c>
    </row>
    <row r="676" spans="1:17" x14ac:dyDescent="0.2">
      <c r="A676" s="1">
        <v>37463</v>
      </c>
      <c r="B676">
        <v>1212.4100000000001</v>
      </c>
      <c r="C676">
        <v>81.67</v>
      </c>
      <c r="D676">
        <v>943.07</v>
      </c>
      <c r="E676">
        <v>90.947999999999993</v>
      </c>
      <c r="F676">
        <v>6531.5</v>
      </c>
      <c r="G676">
        <v>1233.3900000000001</v>
      </c>
      <c r="H676">
        <v>124.83240000000001</v>
      </c>
      <c r="I676">
        <v>1062.21</v>
      </c>
      <c r="J676">
        <v>503.99</v>
      </c>
      <c r="K676">
        <v>117.7242</v>
      </c>
      <c r="L676">
        <v>86.1233</v>
      </c>
      <c r="M676">
        <v>97.118600000000001</v>
      </c>
      <c r="N676">
        <v>1116.06</v>
      </c>
      <c r="O676">
        <v>1303.21</v>
      </c>
      <c r="P676">
        <v>135.81</v>
      </c>
      <c r="Q676">
        <v>165.137</v>
      </c>
    </row>
    <row r="677" spans="1:17" x14ac:dyDescent="0.2">
      <c r="A677" s="1">
        <v>37466</v>
      </c>
      <c r="B677">
        <v>1278.0999999999999</v>
      </c>
      <c r="C677">
        <v>86.37</v>
      </c>
      <c r="D677">
        <v>951.91</v>
      </c>
      <c r="E677">
        <v>91.304000000000002</v>
      </c>
      <c r="F677">
        <v>6854.8</v>
      </c>
      <c r="G677">
        <v>1224.45</v>
      </c>
      <c r="H677">
        <v>124.4807</v>
      </c>
      <c r="I677">
        <v>1056.1400000000001</v>
      </c>
      <c r="J677">
        <v>502.93</v>
      </c>
      <c r="K677">
        <v>117.48950000000001</v>
      </c>
      <c r="L677">
        <v>86.341399999999993</v>
      </c>
      <c r="M677">
        <v>95.229500000000002</v>
      </c>
      <c r="N677">
        <v>1112.43</v>
      </c>
      <c r="O677">
        <v>1303.21</v>
      </c>
      <c r="P677">
        <v>134.93</v>
      </c>
      <c r="Q677">
        <v>163.869</v>
      </c>
    </row>
    <row r="678" spans="1:17" x14ac:dyDescent="0.2">
      <c r="A678" s="1">
        <v>37467</v>
      </c>
      <c r="B678">
        <v>1283.6199999999999</v>
      </c>
      <c r="C678">
        <v>85.84</v>
      </c>
      <c r="D678">
        <v>974.96</v>
      </c>
      <c r="E678">
        <v>92.781000000000006</v>
      </c>
      <c r="F678">
        <v>6780.8</v>
      </c>
      <c r="G678">
        <v>1223.6099999999999</v>
      </c>
      <c r="H678">
        <v>124.4503</v>
      </c>
      <c r="I678">
        <v>1055.44</v>
      </c>
      <c r="J678">
        <v>498.26</v>
      </c>
      <c r="K678">
        <v>117.46339999999999</v>
      </c>
      <c r="L678">
        <v>86.327100000000002</v>
      </c>
      <c r="M678">
        <v>94.177000000000007</v>
      </c>
      <c r="N678">
        <v>1111.1600000000001</v>
      </c>
      <c r="O678">
        <v>1303.21</v>
      </c>
      <c r="P678">
        <v>134.58000000000001</v>
      </c>
      <c r="Q678">
        <v>166.07599999999999</v>
      </c>
    </row>
    <row r="679" spans="1:17" x14ac:dyDescent="0.2">
      <c r="A679" s="1">
        <v>37468</v>
      </c>
      <c r="B679">
        <v>1296.3399999999999</v>
      </c>
      <c r="C679">
        <v>86.36</v>
      </c>
      <c r="D679">
        <v>965</v>
      </c>
      <c r="E679">
        <v>91.683000000000007</v>
      </c>
      <c r="F679">
        <v>6756.6</v>
      </c>
      <c r="G679">
        <v>1231.8</v>
      </c>
      <c r="H679">
        <v>124.82380000000001</v>
      </c>
      <c r="I679">
        <v>1060.17</v>
      </c>
      <c r="J679">
        <v>495.43</v>
      </c>
      <c r="K679">
        <v>117.7774</v>
      </c>
      <c r="L679">
        <v>83.705799999999996</v>
      </c>
      <c r="M679">
        <v>94.707999999999998</v>
      </c>
      <c r="N679">
        <v>1115.32</v>
      </c>
      <c r="O679">
        <v>1303.21</v>
      </c>
      <c r="P679">
        <v>135.54</v>
      </c>
      <c r="Q679">
        <v>166.89599999999999</v>
      </c>
    </row>
    <row r="680" spans="1:17" x14ac:dyDescent="0.2">
      <c r="A680" s="1">
        <v>37469</v>
      </c>
      <c r="B680">
        <v>1258.22</v>
      </c>
      <c r="C680">
        <v>82.89</v>
      </c>
      <c r="D680">
        <v>958.59</v>
      </c>
      <c r="E680">
        <v>91.325000000000003</v>
      </c>
      <c r="F680">
        <v>6625.3</v>
      </c>
      <c r="G680">
        <v>1234.99</v>
      </c>
      <c r="H680">
        <v>125.17100000000001</v>
      </c>
      <c r="I680">
        <v>1063.27</v>
      </c>
      <c r="J680">
        <v>496.55</v>
      </c>
      <c r="K680">
        <v>118.0016</v>
      </c>
      <c r="L680">
        <v>83.68</v>
      </c>
      <c r="M680">
        <v>96.323400000000007</v>
      </c>
      <c r="N680">
        <v>1117.33</v>
      </c>
      <c r="O680">
        <v>1303.21</v>
      </c>
      <c r="P680">
        <v>135.96</v>
      </c>
      <c r="Q680">
        <v>165.376</v>
      </c>
    </row>
    <row r="681" spans="1:17" x14ac:dyDescent="0.2">
      <c r="A681" s="1">
        <v>37470</v>
      </c>
      <c r="B681">
        <v>1229.19</v>
      </c>
      <c r="C681">
        <v>82.84</v>
      </c>
      <c r="D681">
        <v>955.81</v>
      </c>
      <c r="E681">
        <v>91.260999999999996</v>
      </c>
      <c r="F681">
        <v>6548.6</v>
      </c>
      <c r="G681">
        <v>1244.05</v>
      </c>
      <c r="H681">
        <v>125.5665</v>
      </c>
      <c r="I681">
        <v>1068.26</v>
      </c>
      <c r="J681">
        <v>497.74</v>
      </c>
      <c r="K681">
        <v>118.4375</v>
      </c>
      <c r="L681">
        <v>83.856999999999999</v>
      </c>
      <c r="M681">
        <v>96.799199999999999</v>
      </c>
      <c r="N681">
        <v>1120.4000000000001</v>
      </c>
      <c r="O681">
        <v>1301.99</v>
      </c>
      <c r="P681">
        <v>136.85</v>
      </c>
      <c r="Q681">
        <v>166.03899999999999</v>
      </c>
    </row>
    <row r="682" spans="1:17" x14ac:dyDescent="0.2">
      <c r="A682" s="1">
        <v>37473</v>
      </c>
      <c r="B682">
        <v>1187.07</v>
      </c>
      <c r="C682">
        <v>80.290000000000006</v>
      </c>
      <c r="D682">
        <v>955.36</v>
      </c>
      <c r="E682">
        <v>87.936999999999998</v>
      </c>
      <c r="F682">
        <v>6304.5</v>
      </c>
      <c r="G682">
        <v>1246.68</v>
      </c>
      <c r="H682">
        <v>126.1935</v>
      </c>
      <c r="I682">
        <v>1068.1300000000001</v>
      </c>
      <c r="J682">
        <v>496.76</v>
      </c>
      <c r="K682">
        <v>118.911</v>
      </c>
      <c r="L682">
        <v>83.910899999999998</v>
      </c>
      <c r="M682">
        <v>96.199600000000004</v>
      </c>
      <c r="N682">
        <v>1120.3699999999999</v>
      </c>
      <c r="O682">
        <v>1301.99</v>
      </c>
      <c r="P682">
        <v>137.13999999999999</v>
      </c>
      <c r="Q682">
        <v>163.61500000000001</v>
      </c>
    </row>
    <row r="683" spans="1:17" x14ac:dyDescent="0.2">
      <c r="A683" s="1">
        <v>37474</v>
      </c>
      <c r="B683">
        <v>1222.5899999999999</v>
      </c>
      <c r="C683">
        <v>83.69</v>
      </c>
      <c r="D683">
        <v>939.42</v>
      </c>
      <c r="E683">
        <v>87.444999999999993</v>
      </c>
      <c r="F683">
        <v>6666.2</v>
      </c>
      <c r="G683">
        <v>1239.04</v>
      </c>
      <c r="H683">
        <v>125.8057</v>
      </c>
      <c r="I683">
        <v>1063.3399999999999</v>
      </c>
      <c r="J683">
        <v>497.54</v>
      </c>
      <c r="K683">
        <v>118.63379999999999</v>
      </c>
      <c r="L683">
        <v>83.904700000000005</v>
      </c>
      <c r="M683">
        <v>96.013400000000004</v>
      </c>
      <c r="N683">
        <v>1117.26</v>
      </c>
      <c r="O683">
        <v>1301.99</v>
      </c>
      <c r="P683">
        <v>136.33000000000001</v>
      </c>
      <c r="Q683">
        <v>164.91</v>
      </c>
    </row>
    <row r="684" spans="1:17" x14ac:dyDescent="0.2">
      <c r="A684" s="1">
        <v>37475</v>
      </c>
      <c r="B684">
        <v>1247.28</v>
      </c>
      <c r="C684">
        <v>82.71</v>
      </c>
      <c r="D684">
        <v>962.28</v>
      </c>
      <c r="E684">
        <v>89.492999999999995</v>
      </c>
      <c r="F684">
        <v>6571.3</v>
      </c>
      <c r="G684">
        <v>1244.43</v>
      </c>
      <c r="H684">
        <v>126.2308</v>
      </c>
      <c r="I684">
        <v>1066.97</v>
      </c>
      <c r="J684">
        <v>496.8</v>
      </c>
      <c r="K684">
        <v>118.926</v>
      </c>
      <c r="L684">
        <v>83.7363</v>
      </c>
      <c r="M684">
        <v>97.397800000000004</v>
      </c>
      <c r="N684">
        <v>1118.8900000000001</v>
      </c>
      <c r="O684">
        <v>1301.99</v>
      </c>
      <c r="P684">
        <v>137.08000000000001</v>
      </c>
      <c r="Q684">
        <v>163.91300000000001</v>
      </c>
    </row>
    <row r="685" spans="1:17" x14ac:dyDescent="0.2">
      <c r="A685" s="1">
        <v>37476</v>
      </c>
      <c r="B685">
        <v>1288.1199999999999</v>
      </c>
      <c r="C685">
        <v>85.79</v>
      </c>
      <c r="D685">
        <v>959.98</v>
      </c>
      <c r="E685">
        <v>90.713999999999999</v>
      </c>
      <c r="F685">
        <v>6831</v>
      </c>
      <c r="G685">
        <v>1239.9000000000001</v>
      </c>
      <c r="H685">
        <v>125.9272</v>
      </c>
      <c r="I685">
        <v>1064.27</v>
      </c>
      <c r="J685">
        <v>497.06</v>
      </c>
      <c r="K685">
        <v>118.6883</v>
      </c>
      <c r="L685">
        <v>83.800299999999993</v>
      </c>
      <c r="M685">
        <v>98.558099999999996</v>
      </c>
      <c r="N685">
        <v>1117.7</v>
      </c>
      <c r="O685">
        <v>1301.99</v>
      </c>
      <c r="P685">
        <v>136.61000000000001</v>
      </c>
      <c r="Q685">
        <v>164.14599999999999</v>
      </c>
    </row>
    <row r="686" spans="1:17" x14ac:dyDescent="0.2">
      <c r="A686" s="1">
        <v>37477</v>
      </c>
      <c r="B686">
        <v>1292.94</v>
      </c>
      <c r="C686">
        <v>86.96</v>
      </c>
      <c r="D686">
        <v>980.79</v>
      </c>
      <c r="E686">
        <v>91.131</v>
      </c>
      <c r="F686">
        <v>6922.1</v>
      </c>
      <c r="G686">
        <v>1247.51</v>
      </c>
      <c r="H686">
        <v>126.07429999999999</v>
      </c>
      <c r="I686">
        <v>1068.8499999999999</v>
      </c>
      <c r="J686">
        <v>496.24</v>
      </c>
      <c r="K686">
        <v>118.70959999999999</v>
      </c>
      <c r="L686">
        <v>83.5976</v>
      </c>
      <c r="M686">
        <v>97.165000000000006</v>
      </c>
      <c r="N686">
        <v>1120.57</v>
      </c>
      <c r="O686">
        <v>1300.76</v>
      </c>
      <c r="P686">
        <v>137.26</v>
      </c>
      <c r="Q686">
        <v>165.15</v>
      </c>
    </row>
    <row r="687" spans="1:17" x14ac:dyDescent="0.2">
      <c r="A687" s="1">
        <v>37480</v>
      </c>
      <c r="B687">
        <v>1286.0899999999999</v>
      </c>
      <c r="C687">
        <v>85.06</v>
      </c>
      <c r="D687">
        <v>959.9</v>
      </c>
      <c r="E687">
        <v>90.897999999999996</v>
      </c>
      <c r="F687">
        <v>6819</v>
      </c>
      <c r="G687">
        <v>1250.6500000000001</v>
      </c>
      <c r="H687">
        <v>126.2777</v>
      </c>
      <c r="I687">
        <v>1070.23</v>
      </c>
      <c r="J687">
        <v>496.62</v>
      </c>
      <c r="K687">
        <v>118.88549999999999</v>
      </c>
      <c r="L687">
        <v>83.688900000000004</v>
      </c>
      <c r="M687">
        <v>96.400300000000001</v>
      </c>
      <c r="N687">
        <v>1122.04</v>
      </c>
      <c r="O687">
        <v>1300.76</v>
      </c>
      <c r="P687">
        <v>137.55000000000001</v>
      </c>
      <c r="Q687">
        <v>168.84899999999999</v>
      </c>
    </row>
    <row r="688" spans="1:17" x14ac:dyDescent="0.2">
      <c r="A688" s="1">
        <v>37481</v>
      </c>
      <c r="B688">
        <v>1258.3599999999999</v>
      </c>
      <c r="C688">
        <v>85.97</v>
      </c>
      <c r="D688">
        <v>954.88</v>
      </c>
      <c r="E688">
        <v>90.950999999999993</v>
      </c>
      <c r="F688">
        <v>6923.1</v>
      </c>
      <c r="G688">
        <v>1256.55</v>
      </c>
      <c r="H688">
        <v>126.5108</v>
      </c>
      <c r="I688">
        <v>1074.26</v>
      </c>
      <c r="J688">
        <v>496.51</v>
      </c>
      <c r="K688">
        <v>119.0882</v>
      </c>
      <c r="L688">
        <v>83.734800000000007</v>
      </c>
      <c r="M688">
        <v>96.250900000000001</v>
      </c>
      <c r="N688">
        <v>1124.71</v>
      </c>
      <c r="O688">
        <v>1300.76</v>
      </c>
      <c r="P688">
        <v>138.27000000000001</v>
      </c>
      <c r="Q688">
        <v>169.631</v>
      </c>
    </row>
    <row r="689" spans="1:17" x14ac:dyDescent="0.2">
      <c r="A689" s="1">
        <v>37482</v>
      </c>
      <c r="B689">
        <v>1309.04</v>
      </c>
      <c r="C689">
        <v>83.97</v>
      </c>
      <c r="D689">
        <v>952.55</v>
      </c>
      <c r="E689">
        <v>91.757000000000005</v>
      </c>
      <c r="F689">
        <v>6871.5</v>
      </c>
      <c r="G689">
        <v>1259.07</v>
      </c>
      <c r="H689">
        <v>126.9143</v>
      </c>
      <c r="I689">
        <v>1075.44</v>
      </c>
      <c r="J689">
        <v>494.83</v>
      </c>
      <c r="K689">
        <v>119.43819999999999</v>
      </c>
      <c r="L689">
        <v>83.059299999999993</v>
      </c>
      <c r="M689">
        <v>97.036100000000005</v>
      </c>
      <c r="N689">
        <v>1124.8399999999999</v>
      </c>
      <c r="O689">
        <v>1300.76</v>
      </c>
      <c r="P689">
        <v>138.33000000000001</v>
      </c>
      <c r="Q689">
        <v>169.81899999999999</v>
      </c>
    </row>
    <row r="690" spans="1:17" x14ac:dyDescent="0.2">
      <c r="A690" s="1">
        <v>37483</v>
      </c>
      <c r="B690">
        <v>1324.32</v>
      </c>
      <c r="C690">
        <v>86.59</v>
      </c>
      <c r="D690">
        <v>961.74</v>
      </c>
      <c r="E690">
        <v>92.284999999999997</v>
      </c>
      <c r="F690">
        <v>7076.7</v>
      </c>
      <c r="G690">
        <v>1252.6500000000001</v>
      </c>
      <c r="H690">
        <v>125.8991</v>
      </c>
      <c r="I690">
        <v>1071.26</v>
      </c>
      <c r="J690">
        <v>491.53</v>
      </c>
      <c r="K690">
        <v>118.5707</v>
      </c>
      <c r="L690">
        <v>81.618899999999996</v>
      </c>
      <c r="M690">
        <v>96.9649</v>
      </c>
      <c r="N690">
        <v>1122.18</v>
      </c>
      <c r="O690">
        <v>1300.76</v>
      </c>
      <c r="P690">
        <v>137.71</v>
      </c>
      <c r="Q690">
        <v>172.71600000000001</v>
      </c>
    </row>
    <row r="691" spans="1:17" x14ac:dyDescent="0.2">
      <c r="A691" s="1">
        <v>37484</v>
      </c>
      <c r="B691">
        <v>1322.36</v>
      </c>
      <c r="C691">
        <v>86.9</v>
      </c>
      <c r="D691">
        <v>961.12</v>
      </c>
      <c r="E691">
        <v>92.826999999999998</v>
      </c>
      <c r="F691">
        <v>7047.4</v>
      </c>
      <c r="G691">
        <v>1244.28</v>
      </c>
      <c r="H691">
        <v>125.8295</v>
      </c>
      <c r="I691">
        <v>1066.17</v>
      </c>
      <c r="J691">
        <v>491.53</v>
      </c>
      <c r="K691">
        <v>118.47969999999999</v>
      </c>
      <c r="L691">
        <v>81.569100000000006</v>
      </c>
      <c r="M691">
        <v>97.4024</v>
      </c>
      <c r="N691">
        <v>1119.07</v>
      </c>
      <c r="O691">
        <v>1296.98</v>
      </c>
      <c r="P691">
        <v>136.81</v>
      </c>
      <c r="Q691">
        <v>172.244</v>
      </c>
    </row>
    <row r="692" spans="1:17" x14ac:dyDescent="0.2">
      <c r="A692" s="1">
        <v>37487</v>
      </c>
      <c r="B692">
        <v>1353.63</v>
      </c>
      <c r="C692">
        <v>89.37</v>
      </c>
      <c r="D692">
        <v>944.41</v>
      </c>
      <c r="E692">
        <v>92.977999999999994</v>
      </c>
      <c r="F692">
        <v>7221.1</v>
      </c>
      <c r="G692">
        <v>1246.0899999999999</v>
      </c>
      <c r="H692">
        <v>125.807</v>
      </c>
      <c r="I692">
        <v>1067.6600000000001</v>
      </c>
      <c r="J692">
        <v>492.1</v>
      </c>
      <c r="K692">
        <v>118.5141</v>
      </c>
      <c r="L692">
        <v>81.646199999999993</v>
      </c>
      <c r="M692">
        <v>98.066199999999995</v>
      </c>
      <c r="N692">
        <v>1119.54</v>
      </c>
      <c r="O692">
        <v>1296.98</v>
      </c>
      <c r="P692">
        <v>136.82</v>
      </c>
      <c r="Q692">
        <v>172.25299999999999</v>
      </c>
    </row>
    <row r="693" spans="1:17" x14ac:dyDescent="0.2">
      <c r="A693" s="1">
        <v>37488</v>
      </c>
      <c r="B693">
        <v>1334.7</v>
      </c>
      <c r="C693">
        <v>88.03</v>
      </c>
      <c r="D693">
        <v>945.63</v>
      </c>
      <c r="E693">
        <v>93.629000000000005</v>
      </c>
      <c r="F693">
        <v>7018.5</v>
      </c>
      <c r="G693">
        <v>1254.17</v>
      </c>
      <c r="H693">
        <v>126.1281</v>
      </c>
      <c r="I693">
        <v>1074.05</v>
      </c>
      <c r="J693">
        <v>493.16</v>
      </c>
      <c r="K693">
        <v>118.8382</v>
      </c>
      <c r="L693">
        <v>81.571100000000001</v>
      </c>
      <c r="M693">
        <v>98.419700000000006</v>
      </c>
      <c r="N693">
        <v>1122.8</v>
      </c>
      <c r="O693">
        <v>1296.98</v>
      </c>
      <c r="P693">
        <v>137.91</v>
      </c>
      <c r="Q693">
        <v>170.68899999999999</v>
      </c>
    </row>
    <row r="694" spans="1:17" x14ac:dyDescent="0.2">
      <c r="A694" s="1">
        <v>37489</v>
      </c>
      <c r="B694">
        <v>1351.82</v>
      </c>
      <c r="C694">
        <v>88.78</v>
      </c>
      <c r="D694">
        <v>947.37</v>
      </c>
      <c r="E694">
        <v>94.150999999999996</v>
      </c>
      <c r="F694">
        <v>7158</v>
      </c>
      <c r="G694">
        <v>1252.68</v>
      </c>
      <c r="H694">
        <v>125.7135</v>
      </c>
      <c r="I694">
        <v>1073.8900000000001</v>
      </c>
      <c r="J694">
        <v>496.41</v>
      </c>
      <c r="K694">
        <v>118.4504</v>
      </c>
      <c r="L694">
        <v>81.536500000000004</v>
      </c>
      <c r="M694">
        <v>99.436999999999998</v>
      </c>
      <c r="N694">
        <v>1123.3</v>
      </c>
      <c r="O694">
        <v>1296.98</v>
      </c>
      <c r="P694">
        <v>137.91</v>
      </c>
      <c r="Q694">
        <v>171.947</v>
      </c>
    </row>
    <row r="695" spans="1:17" x14ac:dyDescent="0.2">
      <c r="A695" s="1">
        <v>37490</v>
      </c>
      <c r="B695">
        <v>1370.85</v>
      </c>
      <c r="C695">
        <v>90.58</v>
      </c>
      <c r="D695">
        <v>961.01</v>
      </c>
      <c r="E695">
        <v>94.367999999999995</v>
      </c>
      <c r="F695">
        <v>7190.7</v>
      </c>
      <c r="G695">
        <v>1246.74</v>
      </c>
      <c r="H695">
        <v>125.4943</v>
      </c>
      <c r="I695">
        <v>1070.9100000000001</v>
      </c>
      <c r="J695">
        <v>498.56</v>
      </c>
      <c r="K695">
        <v>118.28440000000001</v>
      </c>
      <c r="L695">
        <v>81.794899999999998</v>
      </c>
      <c r="M695">
        <v>99.0261</v>
      </c>
      <c r="N695">
        <v>1121.4100000000001</v>
      </c>
      <c r="O695">
        <v>1296.98</v>
      </c>
      <c r="P695">
        <v>137.31</v>
      </c>
      <c r="Q695">
        <v>173.49299999999999</v>
      </c>
    </row>
    <row r="696" spans="1:17" x14ac:dyDescent="0.2">
      <c r="A696" s="1">
        <v>37491</v>
      </c>
      <c r="B696">
        <v>1339.79</v>
      </c>
      <c r="C696">
        <v>89.4</v>
      </c>
      <c r="D696">
        <v>963.28</v>
      </c>
      <c r="E696">
        <v>93.902000000000001</v>
      </c>
      <c r="F696">
        <v>7167.1</v>
      </c>
      <c r="G696">
        <v>1251.8699999999999</v>
      </c>
      <c r="H696">
        <v>125.7179</v>
      </c>
      <c r="I696">
        <v>1073.8800000000001</v>
      </c>
      <c r="J696">
        <v>498.92</v>
      </c>
      <c r="K696">
        <v>118.49509999999999</v>
      </c>
      <c r="L696">
        <v>82.351299999999995</v>
      </c>
      <c r="M696">
        <v>99.3386</v>
      </c>
      <c r="N696">
        <v>1122.8900000000001</v>
      </c>
      <c r="O696">
        <v>1295.1600000000001</v>
      </c>
      <c r="P696">
        <v>137.86000000000001</v>
      </c>
      <c r="Q696">
        <v>173.14099999999999</v>
      </c>
    </row>
    <row r="697" spans="1:17" x14ac:dyDescent="0.2">
      <c r="A697" s="1">
        <v>37494</v>
      </c>
      <c r="B697">
        <v>1349.88</v>
      </c>
      <c r="C697">
        <v>88.72</v>
      </c>
      <c r="D697">
        <v>981.22</v>
      </c>
      <c r="E697">
        <v>93.730999999999995</v>
      </c>
      <c r="F697">
        <v>7076.9</v>
      </c>
      <c r="G697">
        <v>1253.5</v>
      </c>
      <c r="H697">
        <v>125.7179</v>
      </c>
      <c r="I697">
        <v>1075.04</v>
      </c>
      <c r="J697">
        <v>500.01</v>
      </c>
      <c r="K697">
        <v>118.49509999999999</v>
      </c>
      <c r="L697">
        <v>82.351299999999995</v>
      </c>
      <c r="M697">
        <v>99.421899999999994</v>
      </c>
      <c r="N697">
        <v>1123.58</v>
      </c>
      <c r="O697">
        <v>1295.1600000000001</v>
      </c>
      <c r="P697">
        <v>138.13</v>
      </c>
      <c r="Q697">
        <v>174.89599999999999</v>
      </c>
    </row>
    <row r="698" spans="1:17" x14ac:dyDescent="0.2">
      <c r="A698" s="1">
        <v>37495</v>
      </c>
      <c r="B698">
        <v>1331.2</v>
      </c>
      <c r="C698">
        <v>90.28</v>
      </c>
      <c r="D698">
        <v>962.84</v>
      </c>
      <c r="E698">
        <v>93.825999999999993</v>
      </c>
      <c r="F698">
        <v>7163.9</v>
      </c>
      <c r="G698">
        <v>1248.17</v>
      </c>
      <c r="H698">
        <v>125.77370000000001</v>
      </c>
      <c r="I698">
        <v>1072.3699999999999</v>
      </c>
      <c r="J698">
        <v>500.28</v>
      </c>
      <c r="K698">
        <v>118.58069999999999</v>
      </c>
      <c r="L698">
        <v>82.620900000000006</v>
      </c>
      <c r="M698">
        <v>100.4695</v>
      </c>
      <c r="N698">
        <v>1122.05</v>
      </c>
      <c r="O698">
        <v>1295.1600000000001</v>
      </c>
      <c r="P698">
        <v>137.65</v>
      </c>
      <c r="Q698">
        <v>174.114</v>
      </c>
    </row>
    <row r="699" spans="1:17" x14ac:dyDescent="0.2">
      <c r="A699" s="1">
        <v>37496</v>
      </c>
      <c r="B699">
        <v>1307.28</v>
      </c>
      <c r="C699">
        <v>86.93</v>
      </c>
      <c r="D699">
        <v>953.92</v>
      </c>
      <c r="E699">
        <v>92.801000000000002</v>
      </c>
      <c r="F699">
        <v>6870.4</v>
      </c>
      <c r="G699">
        <v>1252.45</v>
      </c>
      <c r="H699">
        <v>126.33580000000001</v>
      </c>
      <c r="I699">
        <v>1074.83</v>
      </c>
      <c r="J699">
        <v>500.61</v>
      </c>
      <c r="K699">
        <v>119.12869999999999</v>
      </c>
      <c r="L699">
        <v>82.753299999999996</v>
      </c>
      <c r="M699">
        <v>100.8605</v>
      </c>
      <c r="N699">
        <v>1123.1600000000001</v>
      </c>
      <c r="O699">
        <v>1295.1600000000001</v>
      </c>
      <c r="P699">
        <v>138.01</v>
      </c>
      <c r="Q699">
        <v>172.822</v>
      </c>
    </row>
    <row r="700" spans="1:17" x14ac:dyDescent="0.2">
      <c r="A700" s="1">
        <v>37497</v>
      </c>
      <c r="B700">
        <v>1307.28</v>
      </c>
      <c r="C700">
        <v>85.53</v>
      </c>
      <c r="D700">
        <v>937.67</v>
      </c>
      <c r="E700">
        <v>92.325000000000003</v>
      </c>
      <c r="F700">
        <v>6692.1</v>
      </c>
      <c r="G700">
        <v>1256.6600000000001</v>
      </c>
      <c r="H700">
        <v>126.50449999999999</v>
      </c>
      <c r="I700">
        <v>1077.1099999999999</v>
      </c>
      <c r="J700">
        <v>504.58</v>
      </c>
      <c r="K700">
        <v>119.3766</v>
      </c>
      <c r="L700">
        <v>82.838800000000006</v>
      </c>
      <c r="M700">
        <v>100.8823</v>
      </c>
      <c r="N700">
        <v>1124.32</v>
      </c>
      <c r="O700">
        <v>1295.1600000000001</v>
      </c>
      <c r="P700">
        <v>138.46</v>
      </c>
      <c r="Q700">
        <v>172.58500000000001</v>
      </c>
    </row>
    <row r="701" spans="1:17" x14ac:dyDescent="0.2">
      <c r="A701" s="1">
        <v>37498</v>
      </c>
      <c r="B701">
        <v>1304.8599999999999</v>
      </c>
      <c r="C701">
        <v>86.31</v>
      </c>
      <c r="D701">
        <v>941.64</v>
      </c>
      <c r="E701">
        <v>93.084000000000003</v>
      </c>
      <c r="F701">
        <v>6824.1</v>
      </c>
      <c r="G701">
        <v>1258.43</v>
      </c>
      <c r="H701">
        <v>126.5301</v>
      </c>
      <c r="I701">
        <v>1078.07</v>
      </c>
      <c r="J701">
        <v>509.56</v>
      </c>
      <c r="K701">
        <v>119.4179</v>
      </c>
      <c r="L701">
        <v>83.719200000000001</v>
      </c>
      <c r="M701">
        <v>101.3266</v>
      </c>
      <c r="N701">
        <v>1124.0899999999999</v>
      </c>
      <c r="O701">
        <v>1298.1199999999999</v>
      </c>
      <c r="P701">
        <v>138.59</v>
      </c>
      <c r="Q701">
        <v>173.47200000000001</v>
      </c>
    </row>
    <row r="702" spans="1:17" x14ac:dyDescent="0.2">
      <c r="A702" s="1">
        <v>37501</v>
      </c>
      <c r="B702">
        <v>1304.8599999999999</v>
      </c>
      <c r="C702">
        <v>84.8</v>
      </c>
      <c r="D702">
        <v>930.36</v>
      </c>
      <c r="E702">
        <v>93.004999999999995</v>
      </c>
      <c r="F702">
        <v>6648.7</v>
      </c>
      <c r="G702">
        <v>1258.43</v>
      </c>
      <c r="H702">
        <v>126.9847</v>
      </c>
      <c r="I702">
        <v>1078.07</v>
      </c>
      <c r="J702">
        <v>509.56</v>
      </c>
      <c r="K702">
        <v>119.80629999999999</v>
      </c>
      <c r="L702">
        <v>83.679199999999994</v>
      </c>
      <c r="M702">
        <v>101.4393</v>
      </c>
      <c r="N702">
        <v>1124.0899999999999</v>
      </c>
      <c r="O702">
        <v>1298.1199999999999</v>
      </c>
      <c r="P702">
        <v>138.59</v>
      </c>
      <c r="Q702">
        <v>173.47200000000001</v>
      </c>
    </row>
    <row r="703" spans="1:17" x14ac:dyDescent="0.2">
      <c r="A703" s="1">
        <v>37502</v>
      </c>
      <c r="B703">
        <v>1250.68</v>
      </c>
      <c r="C703">
        <v>81.41</v>
      </c>
      <c r="D703">
        <v>904.24</v>
      </c>
      <c r="E703">
        <v>91.495000000000005</v>
      </c>
      <c r="F703">
        <v>6411</v>
      </c>
      <c r="G703">
        <v>1269.93</v>
      </c>
      <c r="H703">
        <v>127.3798</v>
      </c>
      <c r="I703">
        <v>1083.9100000000001</v>
      </c>
      <c r="J703">
        <v>509.86</v>
      </c>
      <c r="K703">
        <v>120.0911</v>
      </c>
      <c r="L703">
        <v>83.772000000000006</v>
      </c>
      <c r="M703">
        <v>101.486</v>
      </c>
      <c r="N703">
        <v>1126.57</v>
      </c>
      <c r="O703">
        <v>1298.1199999999999</v>
      </c>
      <c r="P703">
        <v>139.63</v>
      </c>
      <c r="Q703">
        <v>171.244</v>
      </c>
    </row>
    <row r="704" spans="1:17" x14ac:dyDescent="0.2">
      <c r="A704" s="1">
        <v>37503</v>
      </c>
      <c r="B704">
        <v>1273.03</v>
      </c>
      <c r="C704">
        <v>81.81</v>
      </c>
      <c r="D704">
        <v>886.39</v>
      </c>
      <c r="E704">
        <v>90.759</v>
      </c>
      <c r="F704">
        <v>6471.2</v>
      </c>
      <c r="G704">
        <v>1271.33</v>
      </c>
      <c r="H704">
        <v>127.43510000000001</v>
      </c>
      <c r="I704">
        <v>1084.74</v>
      </c>
      <c r="J704">
        <v>509.84</v>
      </c>
      <c r="K704">
        <v>120.2277</v>
      </c>
      <c r="L704">
        <v>83.862799999999993</v>
      </c>
      <c r="M704">
        <v>101.5532</v>
      </c>
      <c r="N704">
        <v>1126.99</v>
      </c>
      <c r="O704">
        <v>1298.1199999999999</v>
      </c>
      <c r="P704">
        <v>139.81</v>
      </c>
      <c r="Q704">
        <v>173.45400000000001</v>
      </c>
    </row>
    <row r="705" spans="1:17" x14ac:dyDescent="0.2">
      <c r="A705" s="1">
        <v>37504</v>
      </c>
      <c r="B705">
        <v>1252.77</v>
      </c>
      <c r="C705">
        <v>81.42</v>
      </c>
      <c r="D705">
        <v>904.05</v>
      </c>
      <c r="E705">
        <v>90.21</v>
      </c>
      <c r="F705">
        <v>6469.4</v>
      </c>
      <c r="G705">
        <v>1274.72</v>
      </c>
      <c r="H705">
        <v>127.58329999999999</v>
      </c>
      <c r="I705">
        <v>1086.4100000000001</v>
      </c>
      <c r="J705">
        <v>509.95</v>
      </c>
      <c r="K705">
        <v>120.43510000000001</v>
      </c>
      <c r="L705">
        <v>83.94</v>
      </c>
      <c r="M705">
        <v>101.4971</v>
      </c>
      <c r="N705">
        <v>1127.53</v>
      </c>
      <c r="O705">
        <v>1298.1199999999999</v>
      </c>
      <c r="P705">
        <v>140.13</v>
      </c>
      <c r="Q705">
        <v>175.85900000000001</v>
      </c>
    </row>
    <row r="706" spans="1:17" x14ac:dyDescent="0.2">
      <c r="A706" s="1">
        <v>37505</v>
      </c>
      <c r="B706">
        <v>1273.8800000000001</v>
      </c>
      <c r="C706">
        <v>83.89</v>
      </c>
      <c r="D706">
        <v>894.33</v>
      </c>
      <c r="E706">
        <v>90.066999999999993</v>
      </c>
      <c r="F706">
        <v>6659.8</v>
      </c>
      <c r="G706">
        <v>1265.1600000000001</v>
      </c>
      <c r="H706">
        <v>127.7286</v>
      </c>
      <c r="I706">
        <v>1081.1300000000001</v>
      </c>
      <c r="J706">
        <v>509.77</v>
      </c>
      <c r="K706">
        <v>120.5977</v>
      </c>
      <c r="L706">
        <v>84.039699999999996</v>
      </c>
      <c r="M706">
        <v>101.5014</v>
      </c>
      <c r="N706">
        <v>1124.99</v>
      </c>
      <c r="O706">
        <v>1297.8399999999999</v>
      </c>
      <c r="P706">
        <v>139.31</v>
      </c>
      <c r="Q706">
        <v>177.488</v>
      </c>
    </row>
    <row r="707" spans="1:17" x14ac:dyDescent="0.2">
      <c r="A707" s="1">
        <v>37508</v>
      </c>
      <c r="B707">
        <v>1286.79</v>
      </c>
      <c r="C707">
        <v>82.8</v>
      </c>
      <c r="D707">
        <v>907.85</v>
      </c>
      <c r="E707">
        <v>90.477999999999994</v>
      </c>
      <c r="F707">
        <v>6563.2</v>
      </c>
      <c r="G707">
        <v>1264.8499999999999</v>
      </c>
      <c r="H707">
        <v>127.6447</v>
      </c>
      <c r="I707">
        <v>1080.71</v>
      </c>
      <c r="J707">
        <v>510.96</v>
      </c>
      <c r="K707">
        <v>120.54689999999999</v>
      </c>
      <c r="L707">
        <v>84.2303</v>
      </c>
      <c r="M707">
        <v>101.8415</v>
      </c>
      <c r="N707">
        <v>1125.1500000000001</v>
      </c>
      <c r="O707">
        <v>1297.8399999999999</v>
      </c>
      <c r="P707">
        <v>139.18</v>
      </c>
      <c r="Q707">
        <v>180.31700000000001</v>
      </c>
    </row>
    <row r="708" spans="1:17" x14ac:dyDescent="0.2">
      <c r="A708" s="1">
        <v>37509</v>
      </c>
      <c r="B708">
        <v>1296.23</v>
      </c>
      <c r="C708">
        <v>84.93</v>
      </c>
      <c r="D708">
        <v>912.61</v>
      </c>
      <c r="E708">
        <v>91.994</v>
      </c>
      <c r="F708">
        <v>6684.3</v>
      </c>
      <c r="G708">
        <v>1267.8900000000001</v>
      </c>
      <c r="H708">
        <v>127.2628</v>
      </c>
      <c r="I708">
        <v>1083.08</v>
      </c>
      <c r="J708">
        <v>511.52</v>
      </c>
      <c r="K708">
        <v>120.2731</v>
      </c>
      <c r="L708">
        <v>84.352699999999999</v>
      </c>
      <c r="M708">
        <v>101.6938</v>
      </c>
      <c r="N708">
        <v>1126.56</v>
      </c>
      <c r="O708">
        <v>1297.8399999999999</v>
      </c>
      <c r="P708">
        <v>139.41</v>
      </c>
      <c r="Q708">
        <v>180.70699999999999</v>
      </c>
    </row>
    <row r="709" spans="1:17" x14ac:dyDescent="0.2">
      <c r="A709" s="1">
        <v>37510</v>
      </c>
      <c r="B709">
        <v>1296.25</v>
      </c>
      <c r="C709">
        <v>86.54</v>
      </c>
      <c r="D709">
        <v>917.1</v>
      </c>
      <c r="E709">
        <v>92.762</v>
      </c>
      <c r="F709">
        <v>6850.8</v>
      </c>
      <c r="G709">
        <v>1263.26</v>
      </c>
      <c r="H709">
        <v>126.9268</v>
      </c>
      <c r="I709">
        <v>1080.8399999999999</v>
      </c>
      <c r="J709">
        <v>511.92</v>
      </c>
      <c r="K709">
        <v>119.9474</v>
      </c>
      <c r="L709">
        <v>84.349699999999999</v>
      </c>
      <c r="M709">
        <v>101.7212</v>
      </c>
      <c r="N709">
        <v>1126.23</v>
      </c>
      <c r="O709">
        <v>1297.8399999999999</v>
      </c>
      <c r="P709">
        <v>139.05000000000001</v>
      </c>
      <c r="Q709">
        <v>180.79599999999999</v>
      </c>
    </row>
    <row r="710" spans="1:17" x14ac:dyDescent="0.2">
      <c r="A710" s="1">
        <v>37511</v>
      </c>
      <c r="B710">
        <v>1264.42</v>
      </c>
      <c r="C710">
        <v>83.52</v>
      </c>
      <c r="D710">
        <v>920.63</v>
      </c>
      <c r="E710">
        <v>92.789000000000001</v>
      </c>
      <c r="F710">
        <v>6627.1</v>
      </c>
      <c r="G710">
        <v>1269.47</v>
      </c>
      <c r="H710">
        <v>127.4366</v>
      </c>
      <c r="I710">
        <v>1085.04</v>
      </c>
      <c r="J710">
        <v>513.78</v>
      </c>
      <c r="K710">
        <v>120.4114</v>
      </c>
      <c r="L710">
        <v>84.790499999999994</v>
      </c>
      <c r="M710">
        <v>101.90649999999999</v>
      </c>
      <c r="N710">
        <v>1128.52</v>
      </c>
      <c r="O710">
        <v>1297.8399999999999</v>
      </c>
      <c r="P710">
        <v>139.75</v>
      </c>
      <c r="Q710">
        <v>179.041</v>
      </c>
    </row>
    <row r="711" spans="1:17" x14ac:dyDescent="0.2">
      <c r="A711" s="1">
        <v>37512</v>
      </c>
      <c r="B711">
        <v>1268.57</v>
      </c>
      <c r="C711">
        <v>81.93</v>
      </c>
      <c r="D711">
        <v>908.41</v>
      </c>
      <c r="E711">
        <v>91.173000000000002</v>
      </c>
      <c r="F711">
        <v>6470.3</v>
      </c>
      <c r="G711">
        <v>1274.24</v>
      </c>
      <c r="H711">
        <v>127.71769999999999</v>
      </c>
      <c r="I711">
        <v>1088.08</v>
      </c>
      <c r="J711">
        <v>513.73</v>
      </c>
      <c r="K711">
        <v>120.6935</v>
      </c>
      <c r="L711">
        <v>84.724299999999999</v>
      </c>
      <c r="M711">
        <v>102.05889999999999</v>
      </c>
      <c r="N711">
        <v>1129.92</v>
      </c>
      <c r="O711">
        <v>1299.6500000000001</v>
      </c>
      <c r="P711">
        <v>140.19999999999999</v>
      </c>
      <c r="Q711">
        <v>180.02199999999999</v>
      </c>
    </row>
    <row r="712" spans="1:17" x14ac:dyDescent="0.2">
      <c r="A712" s="1">
        <v>37515</v>
      </c>
      <c r="B712">
        <v>1270.45</v>
      </c>
      <c r="C712">
        <v>81.81</v>
      </c>
      <c r="D712">
        <v>908.41</v>
      </c>
      <c r="E712">
        <v>89.484999999999999</v>
      </c>
      <c r="F712">
        <v>6466.9</v>
      </c>
      <c r="G712">
        <v>1276.43</v>
      </c>
      <c r="H712">
        <v>128.1285</v>
      </c>
      <c r="I712">
        <v>1089.49</v>
      </c>
      <c r="J712">
        <v>514.35</v>
      </c>
      <c r="K712">
        <v>121.02889999999999</v>
      </c>
      <c r="L712">
        <v>85.2089</v>
      </c>
      <c r="M712">
        <v>101.6657</v>
      </c>
      <c r="N712">
        <v>1130.83</v>
      </c>
      <c r="O712">
        <v>1299.6500000000001</v>
      </c>
      <c r="P712">
        <v>140.41</v>
      </c>
      <c r="Q712">
        <v>180.071</v>
      </c>
    </row>
    <row r="713" spans="1:17" x14ac:dyDescent="0.2">
      <c r="A713" s="1">
        <v>37516</v>
      </c>
      <c r="B713">
        <v>1245.3900000000001</v>
      </c>
      <c r="C713">
        <v>81.11</v>
      </c>
      <c r="D713">
        <v>932.42</v>
      </c>
      <c r="E713">
        <v>90.929000000000002</v>
      </c>
      <c r="F713">
        <v>6405.7</v>
      </c>
      <c r="G713">
        <v>1277.2</v>
      </c>
      <c r="H713">
        <v>128.02879999999999</v>
      </c>
      <c r="I713">
        <v>1090.03</v>
      </c>
      <c r="J713">
        <v>514.41</v>
      </c>
      <c r="K713">
        <v>120.88290000000001</v>
      </c>
      <c r="L713">
        <v>85.230599999999995</v>
      </c>
      <c r="M713">
        <v>101.05419999999999</v>
      </c>
      <c r="N713">
        <v>1131.08</v>
      </c>
      <c r="O713">
        <v>1299.6500000000001</v>
      </c>
      <c r="P713">
        <v>140.59</v>
      </c>
      <c r="Q713">
        <v>179.93700000000001</v>
      </c>
    </row>
    <row r="714" spans="1:17" x14ac:dyDescent="0.2">
      <c r="A714" s="1">
        <v>37517</v>
      </c>
      <c r="B714">
        <v>1239.7</v>
      </c>
      <c r="C714">
        <v>78.209999999999994</v>
      </c>
      <c r="D714">
        <v>927.79</v>
      </c>
      <c r="E714">
        <v>88.774000000000001</v>
      </c>
      <c r="F714">
        <v>6281.4</v>
      </c>
      <c r="G714">
        <v>1277.3699999999999</v>
      </c>
      <c r="H714">
        <v>128.32239999999999</v>
      </c>
      <c r="I714">
        <v>1089.82</v>
      </c>
      <c r="J714">
        <v>514.01</v>
      </c>
      <c r="K714">
        <v>121.1468</v>
      </c>
      <c r="L714">
        <v>85.148099999999999</v>
      </c>
      <c r="M714">
        <v>100.5959</v>
      </c>
      <c r="N714">
        <v>1131.04</v>
      </c>
      <c r="O714">
        <v>1299.6500000000001</v>
      </c>
      <c r="P714">
        <v>140.62</v>
      </c>
      <c r="Q714">
        <v>181.07599999999999</v>
      </c>
    </row>
    <row r="715" spans="1:17" x14ac:dyDescent="0.2">
      <c r="A715" s="1">
        <v>37518</v>
      </c>
      <c r="B715">
        <v>1202.46</v>
      </c>
      <c r="C715">
        <v>76.8</v>
      </c>
      <c r="D715">
        <v>943.16</v>
      </c>
      <c r="E715">
        <v>88.034000000000006</v>
      </c>
      <c r="F715">
        <v>6171.9</v>
      </c>
      <c r="G715">
        <v>1281.94</v>
      </c>
      <c r="H715">
        <v>128.5686</v>
      </c>
      <c r="I715">
        <v>1092.42</v>
      </c>
      <c r="J715">
        <v>513.46</v>
      </c>
      <c r="K715">
        <v>121.3614</v>
      </c>
      <c r="L715">
        <v>84.965800000000002</v>
      </c>
      <c r="M715">
        <v>100.32980000000001</v>
      </c>
      <c r="N715">
        <v>1132.6300000000001</v>
      </c>
      <c r="O715">
        <v>1299.6500000000001</v>
      </c>
      <c r="P715">
        <v>141.03</v>
      </c>
      <c r="Q715">
        <v>180.53800000000001</v>
      </c>
    </row>
    <row r="716" spans="1:17" x14ac:dyDescent="0.2">
      <c r="A716" s="1">
        <v>37519</v>
      </c>
      <c r="B716">
        <v>1205.42</v>
      </c>
      <c r="C716">
        <v>77</v>
      </c>
      <c r="D716">
        <v>926.78</v>
      </c>
      <c r="E716">
        <v>87.739000000000004</v>
      </c>
      <c r="F716">
        <v>6180.9</v>
      </c>
      <c r="G716">
        <v>1280.97</v>
      </c>
      <c r="H716">
        <v>128.26159999999999</v>
      </c>
      <c r="I716">
        <v>1091.5899999999999</v>
      </c>
      <c r="J716">
        <v>512.76</v>
      </c>
      <c r="K716">
        <v>121.0728</v>
      </c>
      <c r="L716">
        <v>84.717600000000004</v>
      </c>
      <c r="M716">
        <v>99.486500000000007</v>
      </c>
      <c r="N716">
        <v>1132.32</v>
      </c>
      <c r="O716">
        <v>1300.8499999999999</v>
      </c>
      <c r="P716">
        <v>140.9</v>
      </c>
      <c r="Q716">
        <v>179.667</v>
      </c>
    </row>
    <row r="717" spans="1:17" x14ac:dyDescent="0.2">
      <c r="A717" s="1">
        <v>37522</v>
      </c>
      <c r="B717">
        <v>1188.76</v>
      </c>
      <c r="C717">
        <v>74.489999999999995</v>
      </c>
      <c r="D717">
        <v>926.78</v>
      </c>
      <c r="E717">
        <v>85.703999999999994</v>
      </c>
      <c r="F717">
        <v>5951.1</v>
      </c>
      <c r="G717">
        <v>1287.19</v>
      </c>
      <c r="H717">
        <v>128.57939999999999</v>
      </c>
      <c r="I717">
        <v>1093.79</v>
      </c>
      <c r="J717">
        <v>511.46</v>
      </c>
      <c r="K717">
        <v>121.39360000000001</v>
      </c>
      <c r="L717">
        <v>84.865399999999994</v>
      </c>
      <c r="M717">
        <v>98.861000000000004</v>
      </c>
      <c r="N717">
        <v>1133.01</v>
      </c>
      <c r="O717">
        <v>1300.8499999999999</v>
      </c>
      <c r="P717">
        <v>141.38999999999999</v>
      </c>
      <c r="Q717">
        <v>180.559</v>
      </c>
    </row>
    <row r="718" spans="1:17" x14ac:dyDescent="0.2">
      <c r="A718" s="1">
        <v>37523</v>
      </c>
      <c r="B718">
        <v>1168.22</v>
      </c>
      <c r="C718">
        <v>73.41</v>
      </c>
      <c r="D718">
        <v>916.04</v>
      </c>
      <c r="E718">
        <v>84.936000000000007</v>
      </c>
      <c r="F718">
        <v>5957.7</v>
      </c>
      <c r="G718">
        <v>1289.54</v>
      </c>
      <c r="H718">
        <v>128.74789999999999</v>
      </c>
      <c r="I718">
        <v>1093.45</v>
      </c>
      <c r="J718">
        <v>509.67</v>
      </c>
      <c r="K718">
        <v>121.5303</v>
      </c>
      <c r="L718">
        <v>84.897199999999998</v>
      </c>
      <c r="M718">
        <v>98.822000000000003</v>
      </c>
      <c r="N718">
        <v>1131.51</v>
      </c>
      <c r="O718">
        <v>1300.8499999999999</v>
      </c>
      <c r="P718">
        <v>141.49</v>
      </c>
      <c r="Q718">
        <v>180.07599999999999</v>
      </c>
    </row>
    <row r="719" spans="1:17" x14ac:dyDescent="0.2">
      <c r="A719" s="1">
        <v>37524</v>
      </c>
      <c r="B719">
        <v>1197.56</v>
      </c>
      <c r="C719">
        <v>74.5</v>
      </c>
      <c r="D719">
        <v>900.85</v>
      </c>
      <c r="E719">
        <v>84.132000000000005</v>
      </c>
      <c r="F719">
        <v>6059.7</v>
      </c>
      <c r="G719">
        <v>1281.73</v>
      </c>
      <c r="H719">
        <v>128.5522</v>
      </c>
      <c r="I719">
        <v>1090.01</v>
      </c>
      <c r="J719">
        <v>509.46</v>
      </c>
      <c r="K719">
        <v>121.3835</v>
      </c>
      <c r="L719">
        <v>84.959500000000006</v>
      </c>
      <c r="M719">
        <v>99.121899999999997</v>
      </c>
      <c r="N719">
        <v>1130.46</v>
      </c>
      <c r="O719">
        <v>1300.8499999999999</v>
      </c>
      <c r="P719">
        <v>140.94999999999999</v>
      </c>
      <c r="Q719">
        <v>178.92500000000001</v>
      </c>
    </row>
    <row r="720" spans="1:17" x14ac:dyDescent="0.2">
      <c r="A720" s="1">
        <v>37525</v>
      </c>
      <c r="B720">
        <v>1219.5999999999999</v>
      </c>
      <c r="C720">
        <v>77.87</v>
      </c>
      <c r="D720">
        <v>913.95</v>
      </c>
      <c r="E720">
        <v>84.933999999999997</v>
      </c>
      <c r="F720">
        <v>6391.7</v>
      </c>
      <c r="G720">
        <v>1281.48</v>
      </c>
      <c r="H720">
        <v>128.249</v>
      </c>
      <c r="I720">
        <v>1090.2</v>
      </c>
      <c r="J720">
        <v>509.61</v>
      </c>
      <c r="K720">
        <v>121.14100000000001</v>
      </c>
      <c r="L720">
        <v>83.467699999999994</v>
      </c>
      <c r="M720">
        <v>98.894800000000004</v>
      </c>
      <c r="N720">
        <v>1130.46</v>
      </c>
      <c r="O720">
        <v>1300.8499999999999</v>
      </c>
      <c r="P720">
        <v>140.93</v>
      </c>
      <c r="Q720">
        <v>179.626</v>
      </c>
    </row>
    <row r="721" spans="1:17" x14ac:dyDescent="0.2">
      <c r="A721" s="1">
        <v>37526</v>
      </c>
      <c r="B721">
        <v>1180.28</v>
      </c>
      <c r="C721">
        <v>77.900000000000006</v>
      </c>
      <c r="D721">
        <v>936.22</v>
      </c>
      <c r="E721">
        <v>84.453999999999994</v>
      </c>
      <c r="F721">
        <v>6405</v>
      </c>
      <c r="G721">
        <v>1286.5899999999999</v>
      </c>
      <c r="H721">
        <v>128.2961</v>
      </c>
      <c r="I721">
        <v>1092.83</v>
      </c>
      <c r="J721">
        <v>504.85</v>
      </c>
      <c r="K721">
        <v>121.1631</v>
      </c>
      <c r="L721">
        <v>83.483199999999997</v>
      </c>
      <c r="M721">
        <v>97.993600000000001</v>
      </c>
      <c r="N721">
        <v>1131.2</v>
      </c>
      <c r="O721">
        <v>1299.3900000000001</v>
      </c>
      <c r="P721">
        <v>141.43</v>
      </c>
      <c r="Q721">
        <v>180.27099999999999</v>
      </c>
    </row>
    <row r="722" spans="1:17" x14ac:dyDescent="0.2">
      <c r="A722" s="1">
        <v>37529</v>
      </c>
      <c r="B722">
        <v>1163.04</v>
      </c>
      <c r="C722">
        <v>74.39</v>
      </c>
      <c r="D722">
        <v>921.05</v>
      </c>
      <c r="E722">
        <v>83.037999999999997</v>
      </c>
      <c r="F722">
        <v>6242.1</v>
      </c>
      <c r="G722">
        <v>1292.3599999999999</v>
      </c>
      <c r="H722">
        <v>128.93709999999999</v>
      </c>
      <c r="I722">
        <v>1095.53</v>
      </c>
      <c r="J722">
        <v>502.87</v>
      </c>
      <c r="K722">
        <v>121.7175</v>
      </c>
      <c r="L722">
        <v>82.290599999999998</v>
      </c>
      <c r="M722">
        <v>98.090800000000002</v>
      </c>
      <c r="N722">
        <v>1132.07</v>
      </c>
      <c r="O722">
        <v>1299.3900000000001</v>
      </c>
      <c r="P722">
        <v>141.99</v>
      </c>
      <c r="Q722">
        <v>180.005</v>
      </c>
    </row>
    <row r="723" spans="1:17" x14ac:dyDescent="0.2">
      <c r="A723" s="1">
        <v>37530</v>
      </c>
      <c r="B723">
        <v>1209.5899999999999</v>
      </c>
      <c r="C723">
        <v>75.48</v>
      </c>
      <c r="D723">
        <v>903.37</v>
      </c>
      <c r="E723">
        <v>83.947999999999993</v>
      </c>
      <c r="F723">
        <v>6158.2</v>
      </c>
      <c r="G723">
        <v>1286.22</v>
      </c>
      <c r="H723">
        <v>128.75049999999999</v>
      </c>
      <c r="I723">
        <v>1092.5899999999999</v>
      </c>
      <c r="J723">
        <v>502.7</v>
      </c>
      <c r="K723">
        <v>121.5775</v>
      </c>
      <c r="L723">
        <v>82.400499999999994</v>
      </c>
      <c r="M723">
        <v>98.796599999999998</v>
      </c>
      <c r="N723">
        <v>1131.3599999999999</v>
      </c>
      <c r="O723">
        <v>1299.3900000000001</v>
      </c>
      <c r="P723">
        <v>141.52000000000001</v>
      </c>
      <c r="Q723">
        <v>180.49199999999999</v>
      </c>
    </row>
    <row r="724" spans="1:17" x14ac:dyDescent="0.2">
      <c r="A724" s="1">
        <v>37531</v>
      </c>
      <c r="B724">
        <v>1181.32</v>
      </c>
      <c r="C724">
        <v>77.599999999999994</v>
      </c>
      <c r="D724">
        <v>893.23</v>
      </c>
      <c r="E724">
        <v>84.135000000000005</v>
      </c>
      <c r="F724">
        <v>6327.8</v>
      </c>
      <c r="G724">
        <v>1286.99</v>
      </c>
      <c r="H724">
        <v>128.34479999999999</v>
      </c>
      <c r="I724">
        <v>1093.28</v>
      </c>
      <c r="J724">
        <v>502.59</v>
      </c>
      <c r="K724">
        <v>121.2</v>
      </c>
      <c r="L724">
        <v>82.334299999999999</v>
      </c>
      <c r="M724">
        <v>99.222999999999999</v>
      </c>
      <c r="N724">
        <v>1131.79</v>
      </c>
      <c r="O724">
        <v>1299.3900000000001</v>
      </c>
      <c r="P724">
        <v>141.56</v>
      </c>
      <c r="Q724">
        <v>180.744</v>
      </c>
    </row>
    <row r="725" spans="1:17" x14ac:dyDescent="0.2">
      <c r="A725" s="1">
        <v>37532</v>
      </c>
      <c r="B725">
        <v>1168.57</v>
      </c>
      <c r="C725">
        <v>76.540000000000006</v>
      </c>
      <c r="D725">
        <v>883.59</v>
      </c>
      <c r="E725">
        <v>83.866</v>
      </c>
      <c r="F725">
        <v>6249.6</v>
      </c>
      <c r="G725">
        <v>1287.18</v>
      </c>
      <c r="H725">
        <v>128.29429999999999</v>
      </c>
      <c r="I725">
        <v>1093.3499999999999</v>
      </c>
      <c r="J725">
        <v>501.73</v>
      </c>
      <c r="K725">
        <v>121.12860000000001</v>
      </c>
      <c r="L725">
        <v>82.384299999999996</v>
      </c>
      <c r="M725">
        <v>99.767700000000005</v>
      </c>
      <c r="N725">
        <v>1131.9100000000001</v>
      </c>
      <c r="O725">
        <v>1299.3900000000001</v>
      </c>
      <c r="P725">
        <v>141.63999999999999</v>
      </c>
      <c r="Q725">
        <v>176.49</v>
      </c>
    </row>
    <row r="726" spans="1:17" x14ac:dyDescent="0.2">
      <c r="A726" s="1">
        <v>37533</v>
      </c>
      <c r="B726">
        <v>1142.3599999999999</v>
      </c>
      <c r="C726">
        <v>75.010000000000005</v>
      </c>
      <c r="D726">
        <v>891.6</v>
      </c>
      <c r="E726">
        <v>84.152000000000001</v>
      </c>
      <c r="F726">
        <v>6103.8</v>
      </c>
      <c r="G726">
        <v>1287.29</v>
      </c>
      <c r="H726">
        <v>128.6028</v>
      </c>
      <c r="I726">
        <v>1092.82</v>
      </c>
      <c r="J726">
        <v>500.96</v>
      </c>
      <c r="K726">
        <v>121.3532</v>
      </c>
      <c r="L726">
        <v>82.489199999999997</v>
      </c>
      <c r="M726">
        <v>100.20359999999999</v>
      </c>
      <c r="N726">
        <v>1131.8900000000001</v>
      </c>
      <c r="O726">
        <v>1296.8800000000001</v>
      </c>
      <c r="P726">
        <v>141.49</v>
      </c>
      <c r="Q726">
        <v>175.98</v>
      </c>
    </row>
    <row r="727" spans="1:17" x14ac:dyDescent="0.2">
      <c r="A727" s="1">
        <v>37536</v>
      </c>
      <c r="B727">
        <v>1120.52</v>
      </c>
      <c r="C727">
        <v>74.06</v>
      </c>
      <c r="D727">
        <v>860.47</v>
      </c>
      <c r="E727">
        <v>82.01</v>
      </c>
      <c r="F727">
        <v>5959.5</v>
      </c>
      <c r="G727">
        <v>1290.27</v>
      </c>
      <c r="H727">
        <v>128.89660000000001</v>
      </c>
      <c r="I727">
        <v>1093.7</v>
      </c>
      <c r="J727">
        <v>500.36</v>
      </c>
      <c r="K727">
        <v>121.6447</v>
      </c>
      <c r="L727">
        <v>82.331199999999995</v>
      </c>
      <c r="M727">
        <v>100.0234</v>
      </c>
      <c r="N727">
        <v>1132.97</v>
      </c>
      <c r="O727">
        <v>1296.8800000000001</v>
      </c>
      <c r="P727">
        <v>141.81</v>
      </c>
      <c r="Q727">
        <v>176.48400000000001</v>
      </c>
    </row>
    <row r="728" spans="1:17" x14ac:dyDescent="0.2">
      <c r="A728" s="1">
        <v>37537</v>
      </c>
      <c r="B728">
        <v>1139.9000000000001</v>
      </c>
      <c r="C728">
        <v>72.92</v>
      </c>
      <c r="D728">
        <v>860.79</v>
      </c>
      <c r="E728">
        <v>82.125</v>
      </c>
      <c r="F728">
        <v>5869.5</v>
      </c>
      <c r="G728">
        <v>1289.26</v>
      </c>
      <c r="H728">
        <v>129.01300000000001</v>
      </c>
      <c r="I728">
        <v>1091.8</v>
      </c>
      <c r="J728">
        <v>498.67</v>
      </c>
      <c r="K728">
        <v>121.6467</v>
      </c>
      <c r="L728">
        <v>82.303200000000004</v>
      </c>
      <c r="M728">
        <v>99.775899999999993</v>
      </c>
      <c r="N728">
        <v>1133</v>
      </c>
      <c r="O728">
        <v>1296.8800000000001</v>
      </c>
      <c r="P728">
        <v>141.74</v>
      </c>
      <c r="Q728">
        <v>177.245</v>
      </c>
    </row>
    <row r="729" spans="1:17" x14ac:dyDescent="0.2">
      <c r="A729" s="1">
        <v>37538</v>
      </c>
      <c r="B729">
        <v>1108.9100000000001</v>
      </c>
      <c r="C729">
        <v>72.33</v>
      </c>
      <c r="D729">
        <v>844.29</v>
      </c>
      <c r="E729">
        <v>80.978999999999999</v>
      </c>
      <c r="F729">
        <v>5788</v>
      </c>
      <c r="G729">
        <v>1294.07</v>
      </c>
      <c r="H729">
        <v>128.98580000000001</v>
      </c>
      <c r="I729">
        <v>1093.6300000000001</v>
      </c>
      <c r="J729">
        <v>498.16</v>
      </c>
      <c r="K729">
        <v>121.4948</v>
      </c>
      <c r="L729">
        <v>82.068799999999996</v>
      </c>
      <c r="M729">
        <v>99.239199999999997</v>
      </c>
      <c r="N729">
        <v>1134.27</v>
      </c>
      <c r="O729">
        <v>1296.8800000000001</v>
      </c>
      <c r="P729">
        <v>142.11000000000001</v>
      </c>
      <c r="Q729">
        <v>176.90799999999999</v>
      </c>
    </row>
    <row r="730" spans="1:17" x14ac:dyDescent="0.2">
      <c r="A730" s="1">
        <v>37539</v>
      </c>
      <c r="B730">
        <v>1147.8</v>
      </c>
      <c r="C730">
        <v>73.95</v>
      </c>
      <c r="D730">
        <v>835.61</v>
      </c>
      <c r="E730">
        <v>79.552999999999997</v>
      </c>
      <c r="F730">
        <v>5916.1</v>
      </c>
      <c r="G730">
        <v>1290.08</v>
      </c>
      <c r="H730">
        <v>128.59280000000001</v>
      </c>
      <c r="I730">
        <v>1091.0899999999999</v>
      </c>
      <c r="J730">
        <v>497.34</v>
      </c>
      <c r="K730">
        <v>121.16370000000001</v>
      </c>
      <c r="L730">
        <v>82.066599999999994</v>
      </c>
      <c r="M730">
        <v>99.172899999999998</v>
      </c>
      <c r="N730">
        <v>1133.78</v>
      </c>
      <c r="O730">
        <v>1296.8800000000001</v>
      </c>
      <c r="P730">
        <v>141.80000000000001</v>
      </c>
      <c r="Q730">
        <v>175.34399999999999</v>
      </c>
    </row>
    <row r="731" spans="1:17" x14ac:dyDescent="0.2">
      <c r="A731" s="1">
        <v>37540</v>
      </c>
      <c r="B731">
        <v>1192.6300000000001</v>
      </c>
      <c r="C731">
        <v>77.52</v>
      </c>
      <c r="D731">
        <v>848.43</v>
      </c>
      <c r="E731">
        <v>79.924000000000007</v>
      </c>
      <c r="F731">
        <v>6224.6</v>
      </c>
      <c r="G731">
        <v>1281.53</v>
      </c>
      <c r="H731">
        <v>128.20009999999999</v>
      </c>
      <c r="I731">
        <v>1087.57</v>
      </c>
      <c r="J731">
        <v>491.54</v>
      </c>
      <c r="K731">
        <v>120.822</v>
      </c>
      <c r="L731">
        <v>82.117699999999999</v>
      </c>
      <c r="M731">
        <v>99.330299999999994</v>
      </c>
      <c r="N731">
        <v>1132.46</v>
      </c>
      <c r="O731">
        <v>1291.8599999999999</v>
      </c>
      <c r="P731">
        <v>141.21</v>
      </c>
      <c r="Q731">
        <v>177.398</v>
      </c>
    </row>
    <row r="732" spans="1:17" x14ac:dyDescent="0.2">
      <c r="A732" s="1">
        <v>37543</v>
      </c>
      <c r="B732">
        <v>1201.3699999999999</v>
      </c>
      <c r="C732">
        <v>76.77</v>
      </c>
      <c r="D732">
        <v>848.43</v>
      </c>
      <c r="E732">
        <v>80.694999999999993</v>
      </c>
      <c r="F732">
        <v>6165.1</v>
      </c>
      <c r="G732">
        <v>1281.53</v>
      </c>
      <c r="H732">
        <v>128.0172</v>
      </c>
      <c r="I732">
        <v>1087.57</v>
      </c>
      <c r="J732">
        <v>491.54</v>
      </c>
      <c r="K732">
        <v>120.60899999999999</v>
      </c>
      <c r="L732">
        <v>82.144999999999996</v>
      </c>
      <c r="M732">
        <v>99.368499999999997</v>
      </c>
      <c r="N732">
        <v>1132.46</v>
      </c>
      <c r="O732">
        <v>1291.8599999999999</v>
      </c>
      <c r="P732">
        <v>141.21</v>
      </c>
      <c r="Q732">
        <v>179.452</v>
      </c>
    </row>
    <row r="733" spans="1:17" x14ac:dyDescent="0.2">
      <c r="A733" s="1">
        <v>37544</v>
      </c>
      <c r="B733">
        <v>1258.24</v>
      </c>
      <c r="C733">
        <v>81.23</v>
      </c>
      <c r="D733">
        <v>876.57</v>
      </c>
      <c r="E733">
        <v>82.835999999999999</v>
      </c>
      <c r="F733">
        <v>6520.5</v>
      </c>
      <c r="G733">
        <v>1268.3499999999999</v>
      </c>
      <c r="H733">
        <v>127.3459</v>
      </c>
      <c r="I733">
        <v>1081.21</v>
      </c>
      <c r="J733">
        <v>491.08</v>
      </c>
      <c r="K733">
        <v>120.0711</v>
      </c>
      <c r="L733">
        <v>80.796800000000005</v>
      </c>
      <c r="M733">
        <v>99.202600000000004</v>
      </c>
      <c r="N733">
        <v>1130.73</v>
      </c>
      <c r="O733">
        <v>1291.8599999999999</v>
      </c>
      <c r="P733">
        <v>140.07</v>
      </c>
      <c r="Q733">
        <v>181.363</v>
      </c>
    </row>
    <row r="734" spans="1:17" x14ac:dyDescent="0.2">
      <c r="A734" s="1">
        <v>37545</v>
      </c>
      <c r="B734">
        <v>1228.01</v>
      </c>
      <c r="C734">
        <v>79.97</v>
      </c>
      <c r="D734">
        <v>881.45</v>
      </c>
      <c r="E734">
        <v>83.56</v>
      </c>
      <c r="F734">
        <v>6427.6</v>
      </c>
      <c r="G734">
        <v>1266.42</v>
      </c>
      <c r="H734">
        <v>127.09910000000001</v>
      </c>
      <c r="I734">
        <v>1079.71</v>
      </c>
      <c r="J734">
        <v>490.42</v>
      </c>
      <c r="K734">
        <v>119.8138</v>
      </c>
      <c r="L734">
        <v>80.915000000000006</v>
      </c>
      <c r="M734">
        <v>99.296700000000001</v>
      </c>
      <c r="N734">
        <v>1130.02</v>
      </c>
      <c r="O734">
        <v>1291.8599999999999</v>
      </c>
      <c r="P734">
        <v>139.83000000000001</v>
      </c>
      <c r="Q734">
        <v>180.94499999999999</v>
      </c>
    </row>
    <row r="735" spans="1:17" x14ac:dyDescent="0.2">
      <c r="A735" s="1">
        <v>37546</v>
      </c>
      <c r="B735">
        <v>1255.42</v>
      </c>
      <c r="C735">
        <v>82.59</v>
      </c>
      <c r="D735">
        <v>884.46</v>
      </c>
      <c r="E735">
        <v>84.93</v>
      </c>
      <c r="F735">
        <v>6516.6</v>
      </c>
      <c r="G735">
        <v>1260.5899999999999</v>
      </c>
      <c r="H735">
        <v>127.3177</v>
      </c>
      <c r="I735">
        <v>1076.52</v>
      </c>
      <c r="J735">
        <v>490.49</v>
      </c>
      <c r="K735">
        <v>120.1232</v>
      </c>
      <c r="L735">
        <v>81.257199999999997</v>
      </c>
      <c r="M735">
        <v>99.796000000000006</v>
      </c>
      <c r="N735">
        <v>1128.51</v>
      </c>
      <c r="O735">
        <v>1291.8599999999999</v>
      </c>
      <c r="P735">
        <v>139.21</v>
      </c>
      <c r="Q735">
        <v>181.93700000000001</v>
      </c>
    </row>
    <row r="736" spans="1:17" x14ac:dyDescent="0.2">
      <c r="A736" s="1">
        <v>37547</v>
      </c>
      <c r="B736">
        <v>1262.8399999999999</v>
      </c>
      <c r="C736">
        <v>82.2</v>
      </c>
      <c r="D736">
        <v>893.95</v>
      </c>
      <c r="E736">
        <v>86.460999999999999</v>
      </c>
      <c r="F736">
        <v>6482.5</v>
      </c>
      <c r="G736">
        <v>1260.3</v>
      </c>
      <c r="H736">
        <v>127.2283</v>
      </c>
      <c r="I736">
        <v>1076.51</v>
      </c>
      <c r="J736">
        <v>491.02</v>
      </c>
      <c r="K736">
        <v>120.0403</v>
      </c>
      <c r="L736">
        <v>81.1982</v>
      </c>
      <c r="M736">
        <v>100.3732</v>
      </c>
      <c r="N736">
        <v>1128.6099999999999</v>
      </c>
      <c r="O736">
        <v>1291</v>
      </c>
      <c r="P736">
        <v>139.21</v>
      </c>
      <c r="Q736">
        <v>180.744</v>
      </c>
    </row>
    <row r="737" spans="1:17" x14ac:dyDescent="0.2">
      <c r="A737" s="1">
        <v>37550</v>
      </c>
      <c r="B737">
        <v>1284.73</v>
      </c>
      <c r="C737">
        <v>82.32</v>
      </c>
      <c r="D737">
        <v>889.08</v>
      </c>
      <c r="E737">
        <v>86.201999999999998</v>
      </c>
      <c r="F737">
        <v>6418.4</v>
      </c>
      <c r="G737">
        <v>1255.93</v>
      </c>
      <c r="H737">
        <v>127.3359</v>
      </c>
      <c r="I737">
        <v>1074.1300000000001</v>
      </c>
      <c r="J737">
        <v>491.71</v>
      </c>
      <c r="K737">
        <v>120.0703</v>
      </c>
      <c r="L737">
        <v>81.354500000000002</v>
      </c>
      <c r="M737">
        <v>100.5934</v>
      </c>
      <c r="N737">
        <v>1127.57</v>
      </c>
      <c r="O737">
        <v>1291</v>
      </c>
      <c r="P737">
        <v>138.69</v>
      </c>
      <c r="Q737">
        <v>178.78399999999999</v>
      </c>
    </row>
    <row r="738" spans="1:17" x14ac:dyDescent="0.2">
      <c r="A738" s="1">
        <v>37551</v>
      </c>
      <c r="B738">
        <v>1271.08</v>
      </c>
      <c r="C738">
        <v>81.55</v>
      </c>
      <c r="D738">
        <v>862.54</v>
      </c>
      <c r="E738">
        <v>85.573999999999998</v>
      </c>
      <c r="F738">
        <v>6371.9</v>
      </c>
      <c r="G738">
        <v>1254.49</v>
      </c>
      <c r="H738">
        <v>127.09059999999999</v>
      </c>
      <c r="I738">
        <v>1073.72</v>
      </c>
      <c r="J738">
        <v>491.14</v>
      </c>
      <c r="K738">
        <v>119.7968</v>
      </c>
      <c r="L738">
        <v>81.397499999999994</v>
      </c>
      <c r="M738">
        <v>100.73560000000001</v>
      </c>
      <c r="N738">
        <v>1127.23</v>
      </c>
      <c r="O738">
        <v>1291</v>
      </c>
      <c r="P738">
        <v>138.54</v>
      </c>
      <c r="Q738">
        <v>177.834</v>
      </c>
    </row>
    <row r="739" spans="1:17" x14ac:dyDescent="0.2">
      <c r="A739" s="1">
        <v>37552</v>
      </c>
      <c r="B739">
        <v>1279.6300000000001</v>
      </c>
      <c r="C739">
        <v>79.150000000000006</v>
      </c>
      <c r="D739">
        <v>866.14</v>
      </c>
      <c r="E739">
        <v>87.44</v>
      </c>
      <c r="F739">
        <v>6213.9</v>
      </c>
      <c r="G739">
        <v>1254.81</v>
      </c>
      <c r="H739">
        <v>127.44499999999999</v>
      </c>
      <c r="I739">
        <v>1074.17</v>
      </c>
      <c r="J739">
        <v>491.2</v>
      </c>
      <c r="K739">
        <v>120.18559999999999</v>
      </c>
      <c r="L739">
        <v>81.570300000000003</v>
      </c>
      <c r="M739">
        <v>101.09990000000001</v>
      </c>
      <c r="N739">
        <v>1127.46</v>
      </c>
      <c r="O739">
        <v>1291</v>
      </c>
      <c r="P739">
        <v>138.69</v>
      </c>
      <c r="Q739">
        <v>178.88499999999999</v>
      </c>
    </row>
    <row r="740" spans="1:17" x14ac:dyDescent="0.2">
      <c r="A740" s="1">
        <v>37553</v>
      </c>
      <c r="B740">
        <v>1260.17</v>
      </c>
      <c r="C740">
        <v>81.16</v>
      </c>
      <c r="D740">
        <v>859.45</v>
      </c>
      <c r="E740">
        <v>87.403000000000006</v>
      </c>
      <c r="F740">
        <v>6390.5</v>
      </c>
      <c r="G740">
        <v>1260.52</v>
      </c>
      <c r="H740">
        <v>127.18210000000001</v>
      </c>
      <c r="I740">
        <v>1077.92</v>
      </c>
      <c r="J740">
        <v>492.37</v>
      </c>
      <c r="K740">
        <v>119.9926</v>
      </c>
      <c r="L740">
        <v>81.643500000000003</v>
      </c>
      <c r="M740">
        <v>101.36409999999999</v>
      </c>
      <c r="N740">
        <v>1129.83</v>
      </c>
      <c r="O740">
        <v>1291</v>
      </c>
      <c r="P740">
        <v>139.34</v>
      </c>
      <c r="Q740">
        <v>179.05600000000001</v>
      </c>
    </row>
    <row r="741" spans="1:17" x14ac:dyDescent="0.2">
      <c r="A741" s="1">
        <v>37554</v>
      </c>
      <c r="B741">
        <v>1281.81</v>
      </c>
      <c r="C741">
        <v>80.739999999999995</v>
      </c>
      <c r="D741">
        <v>871.89</v>
      </c>
      <c r="E741">
        <v>87.427000000000007</v>
      </c>
      <c r="F741">
        <v>6446</v>
      </c>
      <c r="G741">
        <v>1264.55</v>
      </c>
      <c r="H741">
        <v>127.4145</v>
      </c>
      <c r="I741">
        <v>1080.56</v>
      </c>
      <c r="J741">
        <v>492.75</v>
      </c>
      <c r="K741">
        <v>120.2238</v>
      </c>
      <c r="L741">
        <v>81.822599999999994</v>
      </c>
      <c r="M741">
        <v>101.8781</v>
      </c>
      <c r="N741">
        <v>1131.3499999999999</v>
      </c>
      <c r="O741">
        <v>1285.56</v>
      </c>
      <c r="P741">
        <v>139.94999999999999</v>
      </c>
      <c r="Q741">
        <v>177.38399999999999</v>
      </c>
    </row>
    <row r="742" spans="1:17" x14ac:dyDescent="0.2">
      <c r="A742" s="1">
        <v>37557</v>
      </c>
      <c r="B742">
        <v>1271.2</v>
      </c>
      <c r="C742">
        <v>81.53</v>
      </c>
      <c r="D742">
        <v>872.13</v>
      </c>
      <c r="E742">
        <v>88.558000000000007</v>
      </c>
      <c r="F742">
        <v>6396.9</v>
      </c>
      <c r="G742">
        <v>1266.17</v>
      </c>
      <c r="H742">
        <v>127.7814</v>
      </c>
      <c r="I742">
        <v>1082.7</v>
      </c>
      <c r="J742">
        <v>494.87</v>
      </c>
      <c r="K742">
        <v>120.4885</v>
      </c>
      <c r="L742">
        <v>81.884799999999998</v>
      </c>
      <c r="M742">
        <v>101.956</v>
      </c>
      <c r="N742">
        <v>1132.93</v>
      </c>
      <c r="O742">
        <v>1285.56</v>
      </c>
      <c r="P742">
        <v>140.35</v>
      </c>
      <c r="Q742">
        <v>177.614</v>
      </c>
    </row>
    <row r="743" spans="1:17" x14ac:dyDescent="0.2">
      <c r="A743" s="1">
        <v>37558</v>
      </c>
      <c r="B743">
        <v>1259.79</v>
      </c>
      <c r="C743">
        <v>78.319999999999993</v>
      </c>
      <c r="D743">
        <v>862.73</v>
      </c>
      <c r="E743">
        <v>87.527000000000001</v>
      </c>
      <c r="F743">
        <v>6203.3</v>
      </c>
      <c r="G743">
        <v>1275.8499999999999</v>
      </c>
      <c r="H743">
        <v>128.2079</v>
      </c>
      <c r="I743">
        <v>1088.46</v>
      </c>
      <c r="J743">
        <v>495.32</v>
      </c>
      <c r="K743">
        <v>120.871</v>
      </c>
      <c r="L743">
        <v>81.9863</v>
      </c>
      <c r="M743">
        <v>102.07559999999999</v>
      </c>
      <c r="N743">
        <v>1135.6300000000001</v>
      </c>
      <c r="O743">
        <v>1285.56</v>
      </c>
      <c r="P743">
        <v>141.4</v>
      </c>
      <c r="Q743">
        <v>176.77500000000001</v>
      </c>
    </row>
    <row r="744" spans="1:17" x14ac:dyDescent="0.2">
      <c r="A744" s="1">
        <v>37559</v>
      </c>
      <c r="B744">
        <v>1272.25</v>
      </c>
      <c r="C744">
        <v>80.27</v>
      </c>
      <c r="D744">
        <v>870.23</v>
      </c>
      <c r="E744">
        <v>87.25</v>
      </c>
      <c r="F744">
        <v>6376.5</v>
      </c>
      <c r="G744">
        <v>1274.72</v>
      </c>
      <c r="H744">
        <v>127.8236</v>
      </c>
      <c r="I744">
        <v>1088.25</v>
      </c>
      <c r="J744">
        <v>495.94</v>
      </c>
      <c r="K744">
        <v>120.60680000000001</v>
      </c>
      <c r="L744">
        <v>81.964200000000005</v>
      </c>
      <c r="M744">
        <v>102.9383</v>
      </c>
      <c r="N744">
        <v>1135.73</v>
      </c>
      <c r="O744">
        <v>1285.56</v>
      </c>
      <c r="P744">
        <v>141.4</v>
      </c>
      <c r="Q744">
        <v>177.44900000000001</v>
      </c>
    </row>
    <row r="745" spans="1:17" x14ac:dyDescent="0.2">
      <c r="A745" s="1">
        <v>37560</v>
      </c>
      <c r="B745">
        <v>1265.4100000000001</v>
      </c>
      <c r="C745">
        <v>81.41</v>
      </c>
      <c r="D745">
        <v>862.24</v>
      </c>
      <c r="E745">
        <v>88.433000000000007</v>
      </c>
      <c r="F745">
        <v>6459</v>
      </c>
      <c r="G745">
        <v>1278.06</v>
      </c>
      <c r="H745">
        <v>128.2525</v>
      </c>
      <c r="I745">
        <v>1090.54</v>
      </c>
      <c r="J745">
        <v>498.48</v>
      </c>
      <c r="K745">
        <v>120.9254</v>
      </c>
      <c r="L745">
        <v>84.543300000000002</v>
      </c>
      <c r="M745">
        <v>104.1133</v>
      </c>
      <c r="N745">
        <v>1136.4000000000001</v>
      </c>
      <c r="O745">
        <v>1285.56</v>
      </c>
      <c r="P745">
        <v>141.81</v>
      </c>
      <c r="Q745">
        <v>178.148</v>
      </c>
    </row>
    <row r="746" spans="1:17" x14ac:dyDescent="0.2">
      <c r="A746" s="1">
        <v>37561</v>
      </c>
      <c r="B746">
        <v>1287.1300000000001</v>
      </c>
      <c r="C746">
        <v>80.42</v>
      </c>
      <c r="D746">
        <v>866.89</v>
      </c>
      <c r="E746">
        <v>88.099000000000004</v>
      </c>
      <c r="F746">
        <v>6387</v>
      </c>
      <c r="G746">
        <v>1274.94</v>
      </c>
      <c r="H746">
        <v>127.9106</v>
      </c>
      <c r="I746">
        <v>1088.5999999999999</v>
      </c>
      <c r="J746">
        <v>498.99</v>
      </c>
      <c r="K746">
        <v>120.5849</v>
      </c>
      <c r="L746">
        <v>84.507900000000006</v>
      </c>
      <c r="M746">
        <v>104.4461</v>
      </c>
      <c r="N746">
        <v>1135.57</v>
      </c>
      <c r="O746">
        <v>1283.22</v>
      </c>
      <c r="P746">
        <v>141.34</v>
      </c>
      <c r="Q746">
        <v>177.76900000000001</v>
      </c>
    </row>
    <row r="747" spans="1:17" x14ac:dyDescent="0.2">
      <c r="A747" s="1">
        <v>37564</v>
      </c>
      <c r="B747">
        <v>1297.69</v>
      </c>
      <c r="C747">
        <v>83.14</v>
      </c>
      <c r="D747">
        <v>866.89</v>
      </c>
      <c r="E747">
        <v>89.837999999999994</v>
      </c>
      <c r="F747">
        <v>6560.3</v>
      </c>
      <c r="G747">
        <v>1271.19</v>
      </c>
      <c r="H747">
        <v>127.9836</v>
      </c>
      <c r="I747">
        <v>1087.6500000000001</v>
      </c>
      <c r="J747">
        <v>500.4</v>
      </c>
      <c r="K747">
        <v>120.5299</v>
      </c>
      <c r="L747">
        <v>84.777299999999997</v>
      </c>
      <c r="M747">
        <v>104.5257</v>
      </c>
      <c r="N747">
        <v>1134.83</v>
      </c>
      <c r="O747">
        <v>1283.22</v>
      </c>
      <c r="P747">
        <v>140.97999999999999</v>
      </c>
      <c r="Q747">
        <v>176.36500000000001</v>
      </c>
    </row>
    <row r="748" spans="1:17" x14ac:dyDescent="0.2">
      <c r="A748" s="1">
        <v>37565</v>
      </c>
      <c r="B748">
        <v>1307.8</v>
      </c>
      <c r="C748">
        <v>83.39</v>
      </c>
      <c r="D748">
        <v>885.34</v>
      </c>
      <c r="E748">
        <v>89.488</v>
      </c>
      <c r="F748">
        <v>6576.4</v>
      </c>
      <c r="G748">
        <v>1269.52</v>
      </c>
      <c r="H748">
        <v>127.7079</v>
      </c>
      <c r="I748">
        <v>1087.2</v>
      </c>
      <c r="J748">
        <v>501.05</v>
      </c>
      <c r="K748">
        <v>120.27079999999999</v>
      </c>
      <c r="L748">
        <v>85.739599999999996</v>
      </c>
      <c r="M748">
        <v>104.50360000000001</v>
      </c>
      <c r="N748">
        <v>1135</v>
      </c>
      <c r="O748">
        <v>1283.22</v>
      </c>
      <c r="P748">
        <v>140.87</v>
      </c>
      <c r="Q748">
        <v>174.90700000000001</v>
      </c>
    </row>
    <row r="749" spans="1:17" x14ac:dyDescent="0.2">
      <c r="A749" s="1">
        <v>37566</v>
      </c>
      <c r="B749">
        <v>1320.04</v>
      </c>
      <c r="C749">
        <v>82.57</v>
      </c>
      <c r="D749">
        <v>883.23</v>
      </c>
      <c r="E749">
        <v>90.58</v>
      </c>
      <c r="F749">
        <v>6540.5</v>
      </c>
      <c r="G749">
        <v>1272.1300000000001</v>
      </c>
      <c r="H749">
        <v>127.6861</v>
      </c>
      <c r="I749">
        <v>1089.78</v>
      </c>
      <c r="J749">
        <v>502.05</v>
      </c>
      <c r="K749">
        <v>120.2719</v>
      </c>
      <c r="L749">
        <v>85.896799999999999</v>
      </c>
      <c r="M749">
        <v>104.2693</v>
      </c>
      <c r="N749">
        <v>1136.45</v>
      </c>
      <c r="O749">
        <v>1283.22</v>
      </c>
      <c r="P749">
        <v>141.30000000000001</v>
      </c>
      <c r="Q749">
        <v>174.64500000000001</v>
      </c>
    </row>
    <row r="750" spans="1:17" x14ac:dyDescent="0.2">
      <c r="A750" s="1">
        <v>37567</v>
      </c>
      <c r="B750">
        <v>1290.1500000000001</v>
      </c>
      <c r="C750">
        <v>81.040000000000006</v>
      </c>
      <c r="D750">
        <v>880.57</v>
      </c>
      <c r="E750">
        <v>91.269000000000005</v>
      </c>
      <c r="F750">
        <v>6393.8</v>
      </c>
      <c r="G750">
        <v>1282.1099999999999</v>
      </c>
      <c r="H750">
        <v>128.06270000000001</v>
      </c>
      <c r="I750">
        <v>1095.45</v>
      </c>
      <c r="J750">
        <v>504.59</v>
      </c>
      <c r="K750">
        <v>120.6835</v>
      </c>
      <c r="L750">
        <v>86.001900000000006</v>
      </c>
      <c r="M750">
        <v>104.92149999999999</v>
      </c>
      <c r="N750">
        <v>1138.5999999999999</v>
      </c>
      <c r="O750">
        <v>1283.22</v>
      </c>
      <c r="P750">
        <v>142.27000000000001</v>
      </c>
      <c r="Q750">
        <v>173.79</v>
      </c>
    </row>
    <row r="751" spans="1:17" x14ac:dyDescent="0.2">
      <c r="A751" s="1">
        <v>37568</v>
      </c>
      <c r="B751">
        <v>1278.94</v>
      </c>
      <c r="C751">
        <v>80.11</v>
      </c>
      <c r="D751">
        <v>862.49</v>
      </c>
      <c r="E751">
        <v>91.432000000000002</v>
      </c>
      <c r="F751">
        <v>6323.6</v>
      </c>
      <c r="G751">
        <v>1286.01</v>
      </c>
      <c r="H751">
        <v>128.60910000000001</v>
      </c>
      <c r="I751">
        <v>1096.96</v>
      </c>
      <c r="J751">
        <v>504.72</v>
      </c>
      <c r="K751">
        <v>121.1814</v>
      </c>
      <c r="L751">
        <v>86.068700000000007</v>
      </c>
      <c r="M751">
        <v>105.321</v>
      </c>
      <c r="N751">
        <v>1138.6199999999999</v>
      </c>
      <c r="O751">
        <v>1288.3</v>
      </c>
      <c r="P751">
        <v>142.31</v>
      </c>
      <c r="Q751">
        <v>173.58600000000001</v>
      </c>
    </row>
    <row r="752" spans="1:17" x14ac:dyDescent="0.2">
      <c r="A752" s="1">
        <v>37571</v>
      </c>
      <c r="B752">
        <v>1252.42</v>
      </c>
      <c r="C752">
        <v>79.650000000000006</v>
      </c>
      <c r="D752">
        <v>837.19</v>
      </c>
      <c r="E752">
        <v>90.198999999999998</v>
      </c>
      <c r="F752">
        <v>6253.8</v>
      </c>
      <c r="G752">
        <v>1286.01</v>
      </c>
      <c r="H752">
        <v>128.83619999999999</v>
      </c>
      <c r="I752">
        <v>1096.96</v>
      </c>
      <c r="J752">
        <v>504.72</v>
      </c>
      <c r="K752">
        <v>121.4431</v>
      </c>
      <c r="L752">
        <v>86.104799999999997</v>
      </c>
      <c r="M752">
        <v>105.3052</v>
      </c>
      <c r="N752">
        <v>1138.6199999999999</v>
      </c>
      <c r="O752">
        <v>1288.3</v>
      </c>
      <c r="P752">
        <v>142.31</v>
      </c>
      <c r="Q752">
        <v>173.619</v>
      </c>
    </row>
    <row r="753" spans="1:17" x14ac:dyDescent="0.2">
      <c r="A753" s="1">
        <v>37572</v>
      </c>
      <c r="B753">
        <v>1262.1400000000001</v>
      </c>
      <c r="C753">
        <v>80.739999999999995</v>
      </c>
      <c r="D753">
        <v>839.62</v>
      </c>
      <c r="E753">
        <v>89.686999999999998</v>
      </c>
      <c r="F753">
        <v>6336.6</v>
      </c>
      <c r="G753">
        <v>1286.7</v>
      </c>
      <c r="H753">
        <v>129.16890000000001</v>
      </c>
      <c r="I753">
        <v>1096.81</v>
      </c>
      <c r="J753">
        <v>506.58</v>
      </c>
      <c r="K753">
        <v>121.6943</v>
      </c>
      <c r="L753">
        <v>86.057199999999995</v>
      </c>
      <c r="M753">
        <v>105.1974</v>
      </c>
      <c r="N753">
        <v>1138.17</v>
      </c>
      <c r="O753">
        <v>1288.3</v>
      </c>
      <c r="P753">
        <v>142.35</v>
      </c>
      <c r="Q753">
        <v>173.06899999999999</v>
      </c>
    </row>
    <row r="754" spans="1:17" x14ac:dyDescent="0.2">
      <c r="A754" s="1">
        <v>37573</v>
      </c>
      <c r="B754">
        <v>1261.97</v>
      </c>
      <c r="C754">
        <v>80.099999999999994</v>
      </c>
      <c r="D754">
        <v>836.43</v>
      </c>
      <c r="E754">
        <v>89.494</v>
      </c>
      <c r="F754">
        <v>6306.5</v>
      </c>
      <c r="G754">
        <v>1288.06</v>
      </c>
      <c r="H754">
        <v>129.08670000000001</v>
      </c>
      <c r="I754">
        <v>1097.67</v>
      </c>
      <c r="J754">
        <v>506.76</v>
      </c>
      <c r="K754">
        <v>121.63679999999999</v>
      </c>
      <c r="L754">
        <v>86.088499999999996</v>
      </c>
      <c r="M754">
        <v>105.1053</v>
      </c>
      <c r="N754">
        <v>1139.07</v>
      </c>
      <c r="O754">
        <v>1288.3</v>
      </c>
      <c r="P754">
        <v>142.41</v>
      </c>
      <c r="Q754">
        <v>171.60300000000001</v>
      </c>
    </row>
    <row r="755" spans="1:17" x14ac:dyDescent="0.2">
      <c r="A755" s="1">
        <v>37574</v>
      </c>
      <c r="B755">
        <v>1293.21</v>
      </c>
      <c r="C755">
        <v>81.61</v>
      </c>
      <c r="D755">
        <v>823.89</v>
      </c>
      <c r="E755">
        <v>89.775000000000006</v>
      </c>
      <c r="F755">
        <v>6459.3</v>
      </c>
      <c r="G755">
        <v>1276.8</v>
      </c>
      <c r="H755">
        <v>128.72040000000001</v>
      </c>
      <c r="I755">
        <v>1092.8699999999999</v>
      </c>
      <c r="J755">
        <v>509.13</v>
      </c>
      <c r="K755">
        <v>121.3507</v>
      </c>
      <c r="L755">
        <v>86.122500000000002</v>
      </c>
      <c r="M755">
        <v>105.4132</v>
      </c>
      <c r="N755">
        <v>1137.96</v>
      </c>
      <c r="O755">
        <v>1288.3</v>
      </c>
      <c r="P755">
        <v>141.34</v>
      </c>
      <c r="Q755">
        <v>171.86600000000001</v>
      </c>
    </row>
    <row r="756" spans="1:17" x14ac:dyDescent="0.2">
      <c r="A756" s="1">
        <v>37575</v>
      </c>
      <c r="B756">
        <v>1301.28</v>
      </c>
      <c r="C756">
        <v>82.1</v>
      </c>
      <c r="D756">
        <v>839.34</v>
      </c>
      <c r="E756">
        <v>91.4</v>
      </c>
      <c r="F756">
        <v>6561.3</v>
      </c>
      <c r="G756">
        <v>1275.3900000000001</v>
      </c>
      <c r="H756">
        <v>128.82380000000001</v>
      </c>
      <c r="I756">
        <v>1093.3</v>
      </c>
      <c r="J756">
        <v>512.1</v>
      </c>
      <c r="K756">
        <v>121.3904</v>
      </c>
      <c r="L756">
        <v>88.2393</v>
      </c>
      <c r="M756">
        <v>106.0295</v>
      </c>
      <c r="N756">
        <v>1137.32</v>
      </c>
      <c r="O756">
        <v>1289.1600000000001</v>
      </c>
      <c r="P756">
        <v>140.91999999999999</v>
      </c>
      <c r="Q756">
        <v>173.44800000000001</v>
      </c>
    </row>
    <row r="757" spans="1:17" x14ac:dyDescent="0.2">
      <c r="A757" s="1">
        <v>37578</v>
      </c>
      <c r="B757">
        <v>1287.79</v>
      </c>
      <c r="C757">
        <v>82.83</v>
      </c>
      <c r="D757">
        <v>823.84</v>
      </c>
      <c r="E757">
        <v>91.778999999999996</v>
      </c>
      <c r="F757">
        <v>6569.6</v>
      </c>
      <c r="G757">
        <v>1277.9100000000001</v>
      </c>
      <c r="H757">
        <v>128.79949999999999</v>
      </c>
      <c r="I757">
        <v>1095.22</v>
      </c>
      <c r="J757">
        <v>514.33000000000004</v>
      </c>
      <c r="K757">
        <v>121.376</v>
      </c>
      <c r="L757">
        <v>88.741100000000003</v>
      </c>
      <c r="M757">
        <v>106.70180000000001</v>
      </c>
      <c r="N757">
        <v>1138.01</v>
      </c>
      <c r="O757">
        <v>1289.1600000000001</v>
      </c>
      <c r="P757">
        <v>141.26</v>
      </c>
      <c r="Q757">
        <v>176.517</v>
      </c>
    </row>
    <row r="758" spans="1:17" x14ac:dyDescent="0.2">
      <c r="A758" s="1">
        <v>37579</v>
      </c>
      <c r="B758">
        <v>1282.6099999999999</v>
      </c>
      <c r="C758">
        <v>82.35</v>
      </c>
      <c r="D758">
        <v>817.09</v>
      </c>
      <c r="E758">
        <v>91.105000000000004</v>
      </c>
      <c r="F758">
        <v>6525.6</v>
      </c>
      <c r="G758">
        <v>1280.5</v>
      </c>
      <c r="H758">
        <v>128.98439999999999</v>
      </c>
      <c r="I758">
        <v>1096.56</v>
      </c>
      <c r="J758">
        <v>515.02</v>
      </c>
      <c r="K758">
        <v>121.5582</v>
      </c>
      <c r="L758">
        <v>88.771699999999996</v>
      </c>
      <c r="M758">
        <v>107.1978</v>
      </c>
      <c r="N758">
        <v>1138.44</v>
      </c>
      <c r="O758">
        <v>1289.1600000000001</v>
      </c>
      <c r="P758">
        <v>141.46</v>
      </c>
      <c r="Q758">
        <v>176.68600000000001</v>
      </c>
    </row>
    <row r="759" spans="1:17" x14ac:dyDescent="0.2">
      <c r="A759" s="1">
        <v>37580</v>
      </c>
      <c r="B759">
        <v>1307.6099999999999</v>
      </c>
      <c r="C759">
        <v>82.3</v>
      </c>
      <c r="D759">
        <v>830.82</v>
      </c>
      <c r="E759">
        <v>91.096999999999994</v>
      </c>
      <c r="F759">
        <v>6570.2</v>
      </c>
      <c r="G759">
        <v>1273.98</v>
      </c>
      <c r="H759">
        <v>129.16370000000001</v>
      </c>
      <c r="I759">
        <v>1093.01</v>
      </c>
      <c r="J759">
        <v>515.39</v>
      </c>
      <c r="K759">
        <v>121.7103</v>
      </c>
      <c r="L759">
        <v>88.8262</v>
      </c>
      <c r="M759">
        <v>107.30549999999999</v>
      </c>
      <c r="N759">
        <v>1137.21</v>
      </c>
      <c r="O759">
        <v>1289.1600000000001</v>
      </c>
      <c r="P759">
        <v>140.84</v>
      </c>
      <c r="Q759">
        <v>178.27699999999999</v>
      </c>
    </row>
    <row r="760" spans="1:17" x14ac:dyDescent="0.2">
      <c r="A760" s="1">
        <v>37581</v>
      </c>
      <c r="B760">
        <v>1335.75</v>
      </c>
      <c r="C760">
        <v>84.87</v>
      </c>
      <c r="D760">
        <v>847.85</v>
      </c>
      <c r="E760">
        <v>92.379000000000005</v>
      </c>
      <c r="F760">
        <v>6700.6</v>
      </c>
      <c r="G760">
        <v>1269.1199999999999</v>
      </c>
      <c r="H760">
        <v>128.61529999999999</v>
      </c>
      <c r="I760">
        <v>1091.07</v>
      </c>
      <c r="J760">
        <v>517.97</v>
      </c>
      <c r="K760">
        <v>121.3169</v>
      </c>
      <c r="L760">
        <v>89.219899999999996</v>
      </c>
      <c r="M760">
        <v>107.39490000000001</v>
      </c>
      <c r="N760">
        <v>1136.31</v>
      </c>
      <c r="O760">
        <v>1289.1600000000001</v>
      </c>
      <c r="P760">
        <v>140.41999999999999</v>
      </c>
      <c r="Q760">
        <v>178.84800000000001</v>
      </c>
    </row>
    <row r="761" spans="1:17" x14ac:dyDescent="0.2">
      <c r="A761" s="1">
        <v>37582</v>
      </c>
      <c r="B761">
        <v>1331.17</v>
      </c>
      <c r="C761">
        <v>85.02</v>
      </c>
      <c r="D761">
        <v>859.05</v>
      </c>
      <c r="E761">
        <v>92.945999999999998</v>
      </c>
      <c r="F761">
        <v>6735.2</v>
      </c>
      <c r="G761">
        <v>1266.94</v>
      </c>
      <c r="H761">
        <v>128.59440000000001</v>
      </c>
      <c r="I761">
        <v>1089.78</v>
      </c>
      <c r="J761">
        <v>518.29</v>
      </c>
      <c r="K761">
        <v>121.35339999999999</v>
      </c>
      <c r="L761">
        <v>89.531899999999993</v>
      </c>
      <c r="M761">
        <v>107.3703</v>
      </c>
      <c r="N761">
        <v>1135.8399999999999</v>
      </c>
      <c r="O761">
        <v>1294.95</v>
      </c>
      <c r="P761">
        <v>140.01</v>
      </c>
      <c r="Q761">
        <v>179.482</v>
      </c>
    </row>
    <row r="762" spans="1:17" x14ac:dyDescent="0.2">
      <c r="A762" s="1">
        <v>37585</v>
      </c>
      <c r="B762">
        <v>1334.52</v>
      </c>
      <c r="C762">
        <v>84.45</v>
      </c>
      <c r="D762">
        <v>874.39</v>
      </c>
      <c r="E762">
        <v>93.596999999999994</v>
      </c>
      <c r="F762">
        <v>6723.2</v>
      </c>
      <c r="G762">
        <v>1267.24</v>
      </c>
      <c r="H762">
        <v>128.5264</v>
      </c>
      <c r="I762">
        <v>1089.8</v>
      </c>
      <c r="J762">
        <v>518.97</v>
      </c>
      <c r="K762">
        <v>121.2555</v>
      </c>
      <c r="L762">
        <v>89.540899999999993</v>
      </c>
      <c r="M762">
        <v>107.07989999999999</v>
      </c>
      <c r="N762">
        <v>1135.0999999999999</v>
      </c>
      <c r="O762">
        <v>1294.95</v>
      </c>
      <c r="P762">
        <v>140.08000000000001</v>
      </c>
      <c r="Q762">
        <v>177.82900000000001</v>
      </c>
    </row>
    <row r="763" spans="1:17" x14ac:dyDescent="0.2">
      <c r="A763" s="1">
        <v>37586</v>
      </c>
      <c r="B763">
        <v>1306.79</v>
      </c>
      <c r="C763">
        <v>82.91</v>
      </c>
      <c r="D763">
        <v>864</v>
      </c>
      <c r="E763">
        <v>92.929000000000002</v>
      </c>
      <c r="F763">
        <v>6645.4</v>
      </c>
      <c r="G763">
        <v>1273.92</v>
      </c>
      <c r="H763">
        <v>128.94200000000001</v>
      </c>
      <c r="I763">
        <v>1093.73</v>
      </c>
      <c r="J763">
        <v>519.13</v>
      </c>
      <c r="K763">
        <v>121.5453</v>
      </c>
      <c r="L763">
        <v>89.706000000000003</v>
      </c>
      <c r="M763">
        <v>107.0651</v>
      </c>
      <c r="N763">
        <v>1136.77</v>
      </c>
      <c r="O763">
        <v>1294.95</v>
      </c>
      <c r="P763">
        <v>140.75</v>
      </c>
      <c r="Q763">
        <v>177.39099999999999</v>
      </c>
    </row>
    <row r="764" spans="1:17" x14ac:dyDescent="0.2">
      <c r="A764" s="1">
        <v>37587</v>
      </c>
      <c r="B764">
        <v>1343.47</v>
      </c>
      <c r="C764">
        <v>84.68</v>
      </c>
      <c r="D764">
        <v>869.26</v>
      </c>
      <c r="E764">
        <v>93.263000000000005</v>
      </c>
      <c r="F764">
        <v>6762.7</v>
      </c>
      <c r="G764">
        <v>1262.17</v>
      </c>
      <c r="H764">
        <v>128.5522</v>
      </c>
      <c r="I764">
        <v>1087.8499999999999</v>
      </c>
      <c r="J764">
        <v>528.24</v>
      </c>
      <c r="K764">
        <v>121.071</v>
      </c>
      <c r="L764">
        <v>89.576599999999999</v>
      </c>
      <c r="M764">
        <v>107.2371</v>
      </c>
      <c r="N764">
        <v>1134.68</v>
      </c>
      <c r="O764">
        <v>1294.95</v>
      </c>
      <c r="P764">
        <v>139.69999999999999</v>
      </c>
      <c r="Q764">
        <v>178.65299999999999</v>
      </c>
    </row>
    <row r="765" spans="1:17" x14ac:dyDescent="0.2">
      <c r="A765" s="1">
        <v>37588</v>
      </c>
      <c r="B765">
        <v>1343.47</v>
      </c>
      <c r="C765">
        <v>85.25</v>
      </c>
      <c r="D765">
        <v>888.12</v>
      </c>
      <c r="E765">
        <v>93.78</v>
      </c>
      <c r="F765">
        <v>6721.1</v>
      </c>
      <c r="G765">
        <v>1262.17</v>
      </c>
      <c r="H765">
        <v>128.64160000000001</v>
      </c>
      <c r="I765">
        <v>1087.8499999999999</v>
      </c>
      <c r="J765">
        <v>528.24</v>
      </c>
      <c r="K765">
        <v>121.12569999999999</v>
      </c>
      <c r="L765">
        <v>91.420699999999997</v>
      </c>
      <c r="M765">
        <v>107.61320000000001</v>
      </c>
      <c r="N765">
        <v>1134.68</v>
      </c>
      <c r="O765">
        <v>1294.95</v>
      </c>
      <c r="P765">
        <v>139.69999999999999</v>
      </c>
      <c r="Q765">
        <v>178.65299999999999</v>
      </c>
    </row>
    <row r="766" spans="1:17" x14ac:dyDescent="0.2">
      <c r="A766" s="1">
        <v>37589</v>
      </c>
      <c r="B766">
        <v>1339.89</v>
      </c>
      <c r="C766">
        <v>85.02</v>
      </c>
      <c r="D766">
        <v>892.71</v>
      </c>
      <c r="E766">
        <v>94.519000000000005</v>
      </c>
      <c r="F766">
        <v>6678.7</v>
      </c>
      <c r="G766">
        <v>1265.4000000000001</v>
      </c>
      <c r="H766">
        <v>128.9162</v>
      </c>
      <c r="I766">
        <v>1090.25</v>
      </c>
      <c r="J766">
        <v>529.36</v>
      </c>
      <c r="K766">
        <v>121.40430000000001</v>
      </c>
      <c r="L766">
        <v>91.531000000000006</v>
      </c>
      <c r="M766">
        <v>108.1153</v>
      </c>
      <c r="N766">
        <v>1135.5899999999999</v>
      </c>
      <c r="O766">
        <v>1301.69</v>
      </c>
      <c r="P766">
        <v>139.97</v>
      </c>
      <c r="Q766">
        <v>178.65299999999999</v>
      </c>
    </row>
    <row r="767" spans="1:17" x14ac:dyDescent="0.2">
      <c r="A767" s="1">
        <v>37592</v>
      </c>
      <c r="B767">
        <v>1337.35</v>
      </c>
      <c r="C767">
        <v>85.05</v>
      </c>
      <c r="D767">
        <v>888.3</v>
      </c>
      <c r="E767">
        <v>95.167000000000002</v>
      </c>
      <c r="F767">
        <v>6721.7</v>
      </c>
      <c r="G767">
        <v>1265.4000000000001</v>
      </c>
      <c r="H767">
        <v>128.756</v>
      </c>
      <c r="I767">
        <v>1090.45</v>
      </c>
      <c r="J767">
        <v>530.01</v>
      </c>
      <c r="K767">
        <v>121.2676</v>
      </c>
      <c r="L767">
        <v>91.4435</v>
      </c>
      <c r="M767">
        <v>108.92100000000001</v>
      </c>
      <c r="N767">
        <v>1135.4000000000001</v>
      </c>
      <c r="O767">
        <v>1301.69</v>
      </c>
      <c r="P767">
        <v>139.91</v>
      </c>
      <c r="Q767">
        <v>180.44800000000001</v>
      </c>
    </row>
    <row r="768" spans="1:17" x14ac:dyDescent="0.2">
      <c r="A768" s="1">
        <v>37593</v>
      </c>
      <c r="B768">
        <v>1317.65</v>
      </c>
      <c r="C768">
        <v>83.19</v>
      </c>
      <c r="D768">
        <v>890.76</v>
      </c>
      <c r="E768">
        <v>95.31</v>
      </c>
      <c r="F768">
        <v>6530.6</v>
      </c>
      <c r="G768">
        <v>1264.96</v>
      </c>
      <c r="H768">
        <v>129.0324</v>
      </c>
      <c r="I768">
        <v>1090.3599999999999</v>
      </c>
      <c r="J768">
        <v>530.59</v>
      </c>
      <c r="K768">
        <v>121.57689999999999</v>
      </c>
      <c r="L768">
        <v>91.551699999999997</v>
      </c>
      <c r="M768">
        <v>108.7727</v>
      </c>
      <c r="N768">
        <v>1135.5999999999999</v>
      </c>
      <c r="O768">
        <v>1301.69</v>
      </c>
      <c r="P768">
        <v>140.01</v>
      </c>
      <c r="Q768">
        <v>179.00700000000001</v>
      </c>
    </row>
    <row r="769" spans="1:17" x14ac:dyDescent="0.2">
      <c r="A769" s="1">
        <v>37594</v>
      </c>
      <c r="B769">
        <v>1313.54</v>
      </c>
      <c r="C769">
        <v>82.82</v>
      </c>
      <c r="D769">
        <v>874.66</v>
      </c>
      <c r="E769">
        <v>93.878</v>
      </c>
      <c r="F769">
        <v>6538.9</v>
      </c>
      <c r="G769">
        <v>1269.03</v>
      </c>
      <c r="H769">
        <v>129.08510000000001</v>
      </c>
      <c r="I769">
        <v>1092.69</v>
      </c>
      <c r="J769">
        <v>530.72</v>
      </c>
      <c r="K769">
        <v>121.6369</v>
      </c>
      <c r="L769">
        <v>91.561099999999996</v>
      </c>
      <c r="M769">
        <v>108.6463</v>
      </c>
      <c r="N769">
        <v>1137.29</v>
      </c>
      <c r="O769">
        <v>1301.69</v>
      </c>
      <c r="P769">
        <v>140.41</v>
      </c>
      <c r="Q769">
        <v>178.49600000000001</v>
      </c>
    </row>
    <row r="770" spans="1:17" x14ac:dyDescent="0.2">
      <c r="A770" s="1">
        <v>37595</v>
      </c>
      <c r="B770">
        <v>1297.8</v>
      </c>
      <c r="C770">
        <v>81.89</v>
      </c>
      <c r="D770">
        <v>866.86</v>
      </c>
      <c r="E770">
        <v>93.852999999999994</v>
      </c>
      <c r="F770">
        <v>6461.1</v>
      </c>
      <c r="G770">
        <v>1272.92</v>
      </c>
      <c r="H770">
        <v>129.31890000000001</v>
      </c>
      <c r="I770">
        <v>1094.8800000000001</v>
      </c>
      <c r="J770">
        <v>530.95000000000005</v>
      </c>
      <c r="K770">
        <v>121.8439</v>
      </c>
      <c r="L770">
        <v>91.626000000000005</v>
      </c>
      <c r="M770">
        <v>108.1656</v>
      </c>
      <c r="N770">
        <v>1138.43</v>
      </c>
      <c r="O770">
        <v>1301.69</v>
      </c>
      <c r="P770">
        <v>140.77000000000001</v>
      </c>
      <c r="Q770">
        <v>179.672</v>
      </c>
    </row>
    <row r="771" spans="1:17" x14ac:dyDescent="0.2">
      <c r="A771" s="1">
        <v>37596</v>
      </c>
      <c r="B771">
        <v>1305.98</v>
      </c>
      <c r="C771">
        <v>81.5</v>
      </c>
      <c r="D771">
        <v>860.65</v>
      </c>
      <c r="E771">
        <v>93.57</v>
      </c>
      <c r="F771">
        <v>6440.3</v>
      </c>
      <c r="G771">
        <v>1274.57</v>
      </c>
      <c r="H771">
        <v>129.53700000000001</v>
      </c>
      <c r="I771">
        <v>1096.2</v>
      </c>
      <c r="J771">
        <v>530.88</v>
      </c>
      <c r="K771">
        <v>121.9974</v>
      </c>
      <c r="L771">
        <v>91.604100000000003</v>
      </c>
      <c r="M771">
        <v>108.64619999999999</v>
      </c>
      <c r="N771">
        <v>1139.83</v>
      </c>
      <c r="O771">
        <v>1307.19</v>
      </c>
      <c r="P771">
        <v>141.21</v>
      </c>
      <c r="Q771">
        <v>178.81800000000001</v>
      </c>
    </row>
    <row r="772" spans="1:17" x14ac:dyDescent="0.2">
      <c r="A772" s="1">
        <v>37599</v>
      </c>
      <c r="B772">
        <v>1277.05</v>
      </c>
      <c r="C772">
        <v>79.8</v>
      </c>
      <c r="D772">
        <v>854.9</v>
      </c>
      <c r="E772">
        <v>93.777000000000001</v>
      </c>
      <c r="F772">
        <v>6346.6</v>
      </c>
      <c r="G772">
        <v>1278.21</v>
      </c>
      <c r="H772">
        <v>129.76169999999999</v>
      </c>
      <c r="I772">
        <v>1098.1099999999999</v>
      </c>
      <c r="J772">
        <v>531.14</v>
      </c>
      <c r="K772">
        <v>122.23309999999999</v>
      </c>
      <c r="L772">
        <v>91.738299999999995</v>
      </c>
      <c r="M772">
        <v>109.00960000000001</v>
      </c>
      <c r="N772">
        <v>1140.47</v>
      </c>
      <c r="O772">
        <v>1307.19</v>
      </c>
      <c r="P772">
        <v>141.55000000000001</v>
      </c>
      <c r="Q772">
        <v>178.68799999999999</v>
      </c>
    </row>
    <row r="773" spans="1:17" x14ac:dyDescent="0.2">
      <c r="A773" s="1">
        <v>37600</v>
      </c>
      <c r="B773">
        <v>1294.9100000000001</v>
      </c>
      <c r="C773">
        <v>80</v>
      </c>
      <c r="D773">
        <v>856.48</v>
      </c>
      <c r="E773">
        <v>93.052999999999997</v>
      </c>
      <c r="F773">
        <v>6406.9</v>
      </c>
      <c r="G773">
        <v>1279.25</v>
      </c>
      <c r="H773">
        <v>129.88999999999999</v>
      </c>
      <c r="I773">
        <v>1098.42</v>
      </c>
      <c r="J773">
        <v>531.29</v>
      </c>
      <c r="K773">
        <v>122.2337</v>
      </c>
      <c r="L773">
        <v>92.026399999999995</v>
      </c>
      <c r="M773">
        <v>109.17100000000001</v>
      </c>
      <c r="N773">
        <v>1140.53</v>
      </c>
      <c r="O773">
        <v>1307.19</v>
      </c>
      <c r="P773">
        <v>141.58000000000001</v>
      </c>
      <c r="Q773">
        <v>181.482</v>
      </c>
    </row>
    <row r="774" spans="1:17" x14ac:dyDescent="0.2">
      <c r="A774" s="1">
        <v>37601</v>
      </c>
      <c r="B774">
        <v>1295.9100000000001</v>
      </c>
      <c r="C774">
        <v>80.84</v>
      </c>
      <c r="D774">
        <v>851.93</v>
      </c>
      <c r="E774">
        <v>92.876999999999995</v>
      </c>
      <c r="F774">
        <v>6402.4</v>
      </c>
      <c r="G774">
        <v>1283.46</v>
      </c>
      <c r="H774">
        <v>130.04519999999999</v>
      </c>
      <c r="I774">
        <v>1101.1300000000001</v>
      </c>
      <c r="J774">
        <v>531.21</v>
      </c>
      <c r="K774">
        <v>122.4158</v>
      </c>
      <c r="L774">
        <v>91.593400000000003</v>
      </c>
      <c r="M774">
        <v>109.5429</v>
      </c>
      <c r="N774">
        <v>1142.1500000000001</v>
      </c>
      <c r="O774">
        <v>1307.19</v>
      </c>
      <c r="P774">
        <v>141.94999999999999</v>
      </c>
      <c r="Q774">
        <v>181.44</v>
      </c>
    </row>
    <row r="775" spans="1:17" x14ac:dyDescent="0.2">
      <c r="A775" s="1">
        <v>37602</v>
      </c>
      <c r="B775">
        <v>1291.1600000000001</v>
      </c>
      <c r="C775">
        <v>79.66</v>
      </c>
      <c r="D775">
        <v>851.32</v>
      </c>
      <c r="E775">
        <v>93.488</v>
      </c>
      <c r="F775">
        <v>6368.8</v>
      </c>
      <c r="G775">
        <v>1283.3399999999999</v>
      </c>
      <c r="H775">
        <v>130.30080000000001</v>
      </c>
      <c r="I775">
        <v>1101.17</v>
      </c>
      <c r="J775">
        <v>531.16</v>
      </c>
      <c r="K775">
        <v>122.5583</v>
      </c>
      <c r="L775">
        <v>91.517600000000002</v>
      </c>
      <c r="M775">
        <v>109.94240000000001</v>
      </c>
      <c r="N775">
        <v>1141.8699999999999</v>
      </c>
      <c r="O775">
        <v>1307.19</v>
      </c>
      <c r="P775">
        <v>141.9</v>
      </c>
      <c r="Q775">
        <v>184.29400000000001</v>
      </c>
    </row>
    <row r="776" spans="1:17" x14ac:dyDescent="0.2">
      <c r="A776" s="1">
        <v>37603</v>
      </c>
      <c r="B776">
        <v>1273.83</v>
      </c>
      <c r="C776">
        <v>78.62</v>
      </c>
      <c r="D776">
        <v>835.77</v>
      </c>
      <c r="E776">
        <v>93.36</v>
      </c>
      <c r="F776">
        <v>6326.6</v>
      </c>
      <c r="G776">
        <v>1279</v>
      </c>
      <c r="H776">
        <v>130.3751</v>
      </c>
      <c r="I776">
        <v>1099.9000000000001</v>
      </c>
      <c r="J776">
        <v>531.6</v>
      </c>
      <c r="K776">
        <v>122.63849999999999</v>
      </c>
      <c r="L776">
        <v>92.162300000000002</v>
      </c>
      <c r="M776">
        <v>110.19580000000001</v>
      </c>
      <c r="N776">
        <v>1141.57</v>
      </c>
      <c r="O776">
        <v>1313.18</v>
      </c>
      <c r="P776">
        <v>141.72</v>
      </c>
      <c r="Q776">
        <v>185.63499999999999</v>
      </c>
    </row>
    <row r="777" spans="1:17" x14ac:dyDescent="0.2">
      <c r="A777" s="1">
        <v>37606</v>
      </c>
      <c r="B777">
        <v>1303.8499999999999</v>
      </c>
      <c r="C777">
        <v>80.760000000000005</v>
      </c>
      <c r="D777">
        <v>827.82</v>
      </c>
      <c r="E777">
        <v>92.988</v>
      </c>
      <c r="F777">
        <v>6447.2</v>
      </c>
      <c r="G777">
        <v>1274.56</v>
      </c>
      <c r="H777">
        <v>130.27350000000001</v>
      </c>
      <c r="I777">
        <v>1097.94</v>
      </c>
      <c r="J777">
        <v>532.29</v>
      </c>
      <c r="K777">
        <v>122.6091</v>
      </c>
      <c r="L777">
        <v>92.2821</v>
      </c>
      <c r="M777">
        <v>110.39109999999999</v>
      </c>
      <c r="N777">
        <v>1141.29</v>
      </c>
      <c r="O777">
        <v>1313.18</v>
      </c>
      <c r="P777">
        <v>141.38999999999999</v>
      </c>
      <c r="Q777">
        <v>187.97800000000001</v>
      </c>
    </row>
    <row r="778" spans="1:17" x14ac:dyDescent="0.2">
      <c r="A778" s="1">
        <v>37607</v>
      </c>
      <c r="B778">
        <v>1293.26</v>
      </c>
      <c r="C778">
        <v>79.56</v>
      </c>
      <c r="D778">
        <v>831.92</v>
      </c>
      <c r="E778">
        <v>93.763000000000005</v>
      </c>
      <c r="F778">
        <v>6397.9</v>
      </c>
      <c r="G778">
        <v>1275.8699999999999</v>
      </c>
      <c r="H778">
        <v>130.40880000000001</v>
      </c>
      <c r="I778">
        <v>1099.1600000000001</v>
      </c>
      <c r="J778">
        <v>532.97</v>
      </c>
      <c r="K778">
        <v>122.6814</v>
      </c>
      <c r="L778">
        <v>92.369799999999998</v>
      </c>
      <c r="M778">
        <v>110.6123</v>
      </c>
      <c r="N778">
        <v>1141.95</v>
      </c>
      <c r="O778">
        <v>1313.18</v>
      </c>
      <c r="P778">
        <v>141.6</v>
      </c>
      <c r="Q778">
        <v>187.31399999999999</v>
      </c>
    </row>
    <row r="779" spans="1:17" x14ac:dyDescent="0.2">
      <c r="A779" s="1">
        <v>37608</v>
      </c>
      <c r="B779">
        <v>1276.3599999999999</v>
      </c>
      <c r="C779">
        <v>78.08</v>
      </c>
      <c r="D779">
        <v>815.74</v>
      </c>
      <c r="E779">
        <v>93.653999999999996</v>
      </c>
      <c r="F779">
        <v>6270.3</v>
      </c>
      <c r="G779">
        <v>1280.44</v>
      </c>
      <c r="H779">
        <v>130.756</v>
      </c>
      <c r="I779">
        <v>1102.17</v>
      </c>
      <c r="J779">
        <v>533.20000000000005</v>
      </c>
      <c r="K779">
        <v>123.05459999999999</v>
      </c>
      <c r="L779">
        <v>92.500699999999995</v>
      </c>
      <c r="M779">
        <v>110.89700000000001</v>
      </c>
      <c r="N779">
        <v>1143.74</v>
      </c>
      <c r="O779">
        <v>1313.18</v>
      </c>
      <c r="P779">
        <v>142.08000000000001</v>
      </c>
      <c r="Q779">
        <v>188.49600000000001</v>
      </c>
    </row>
    <row r="780" spans="1:17" x14ac:dyDescent="0.2">
      <c r="A780" s="1">
        <v>37609</v>
      </c>
      <c r="B780">
        <v>1266.79</v>
      </c>
      <c r="C780">
        <v>77.88</v>
      </c>
      <c r="D780">
        <v>822.89</v>
      </c>
      <c r="E780">
        <v>93.846000000000004</v>
      </c>
      <c r="F780">
        <v>6240.3</v>
      </c>
      <c r="G780">
        <v>1286.93</v>
      </c>
      <c r="H780">
        <v>130.74029999999999</v>
      </c>
      <c r="I780">
        <v>1105.95</v>
      </c>
      <c r="J780">
        <v>533.54999999999995</v>
      </c>
      <c r="K780">
        <v>123.0844</v>
      </c>
      <c r="L780">
        <v>92.668499999999995</v>
      </c>
      <c r="M780">
        <v>111.2766</v>
      </c>
      <c r="N780">
        <v>1145.5899999999999</v>
      </c>
      <c r="O780">
        <v>1313.18</v>
      </c>
      <c r="P780">
        <v>142.63</v>
      </c>
      <c r="Q780">
        <v>188.161</v>
      </c>
    </row>
    <row r="781" spans="1:17" x14ac:dyDescent="0.2">
      <c r="A781" s="1">
        <v>37610</v>
      </c>
      <c r="B781">
        <v>1283.26</v>
      </c>
      <c r="C781">
        <v>78.64</v>
      </c>
      <c r="D781">
        <v>822.46</v>
      </c>
      <c r="E781">
        <v>94.427000000000007</v>
      </c>
      <c r="F781">
        <v>6231.2</v>
      </c>
      <c r="G781">
        <v>1287.21</v>
      </c>
      <c r="H781">
        <v>130.68690000000001</v>
      </c>
      <c r="I781">
        <v>1106.02</v>
      </c>
      <c r="J781">
        <v>533.67999999999995</v>
      </c>
      <c r="K781">
        <v>123.04819999999999</v>
      </c>
      <c r="L781">
        <v>92.732799999999997</v>
      </c>
      <c r="M781">
        <v>111.5703</v>
      </c>
      <c r="N781">
        <v>1145.23</v>
      </c>
      <c r="O781">
        <v>1317.06</v>
      </c>
      <c r="P781">
        <v>142.72999999999999</v>
      </c>
      <c r="Q781">
        <v>188.91200000000001</v>
      </c>
    </row>
    <row r="782" spans="1:17" x14ac:dyDescent="0.2">
      <c r="A782" s="1">
        <v>37613</v>
      </c>
      <c r="B782">
        <v>1285.5999999999999</v>
      </c>
      <c r="C782">
        <v>78.83</v>
      </c>
      <c r="D782">
        <v>822.46</v>
      </c>
      <c r="E782">
        <v>93.599000000000004</v>
      </c>
      <c r="F782">
        <v>6174.6</v>
      </c>
      <c r="G782">
        <v>1286.44</v>
      </c>
      <c r="H782">
        <v>130.88069999999999</v>
      </c>
      <c r="I782">
        <v>1105.6300000000001</v>
      </c>
      <c r="J782">
        <v>533.84</v>
      </c>
      <c r="K782">
        <v>123.09480000000001</v>
      </c>
      <c r="L782">
        <v>92.942300000000003</v>
      </c>
      <c r="M782">
        <v>111.6451</v>
      </c>
      <c r="N782">
        <v>1145.22</v>
      </c>
      <c r="O782">
        <v>1317.06</v>
      </c>
      <c r="P782">
        <v>142.62</v>
      </c>
      <c r="Q782">
        <v>191.43600000000001</v>
      </c>
    </row>
    <row r="783" spans="1:17" x14ac:dyDescent="0.2">
      <c r="A783" s="1">
        <v>37614</v>
      </c>
      <c r="B783">
        <v>1278.58</v>
      </c>
      <c r="C783">
        <v>78.83</v>
      </c>
      <c r="D783">
        <v>829.81</v>
      </c>
      <c r="E783">
        <v>92.938999999999993</v>
      </c>
      <c r="F783">
        <v>6174.6</v>
      </c>
      <c r="G783">
        <v>1290.24</v>
      </c>
      <c r="H783">
        <v>130.89179999999999</v>
      </c>
      <c r="I783">
        <v>1107.52</v>
      </c>
      <c r="J783">
        <v>534.03</v>
      </c>
      <c r="K783">
        <v>123.0818</v>
      </c>
      <c r="L783">
        <v>92.940299999999993</v>
      </c>
      <c r="M783">
        <v>111.7401</v>
      </c>
      <c r="N783">
        <v>1145.8399999999999</v>
      </c>
      <c r="O783">
        <v>1317.06</v>
      </c>
      <c r="P783">
        <v>142.88</v>
      </c>
      <c r="Q783">
        <v>191.87299999999999</v>
      </c>
    </row>
    <row r="784" spans="1:17" x14ac:dyDescent="0.2">
      <c r="A784" s="1">
        <v>37615</v>
      </c>
      <c r="B784">
        <v>1278.58</v>
      </c>
      <c r="C784">
        <v>78.83</v>
      </c>
      <c r="D784">
        <v>827</v>
      </c>
      <c r="E784">
        <v>92.834000000000003</v>
      </c>
      <c r="F784">
        <v>6174.6</v>
      </c>
      <c r="G784">
        <v>1290.24</v>
      </c>
      <c r="H784">
        <v>130.89179999999999</v>
      </c>
      <c r="I784">
        <v>1107.52</v>
      </c>
      <c r="J784">
        <v>534.03</v>
      </c>
      <c r="K784">
        <v>123.0818</v>
      </c>
      <c r="L784">
        <v>92.940299999999993</v>
      </c>
      <c r="M784">
        <v>111.7401</v>
      </c>
      <c r="N784">
        <v>1145.8399999999999</v>
      </c>
      <c r="O784">
        <v>1317.06</v>
      </c>
      <c r="P784">
        <v>142.88</v>
      </c>
      <c r="Q784">
        <v>191.87299999999999</v>
      </c>
    </row>
    <row r="785" spans="1:17" x14ac:dyDescent="0.2">
      <c r="A785" s="1">
        <v>37616</v>
      </c>
      <c r="B785">
        <v>1274.56</v>
      </c>
      <c r="C785">
        <v>78.739999999999995</v>
      </c>
      <c r="D785">
        <v>842.96</v>
      </c>
      <c r="E785">
        <v>93.025000000000006</v>
      </c>
      <c r="F785">
        <v>6174.6</v>
      </c>
      <c r="G785">
        <v>1291.57</v>
      </c>
      <c r="H785">
        <v>130.89179999999999</v>
      </c>
      <c r="I785">
        <v>1108.3800000000001</v>
      </c>
      <c r="J785">
        <v>534.66</v>
      </c>
      <c r="K785">
        <v>123.0818</v>
      </c>
      <c r="L785">
        <v>92.940299999999993</v>
      </c>
      <c r="M785">
        <v>111.7107</v>
      </c>
      <c r="N785">
        <v>1146.4100000000001</v>
      </c>
      <c r="O785">
        <v>1317.06</v>
      </c>
      <c r="P785">
        <v>143.06</v>
      </c>
      <c r="Q785">
        <v>191.23699999999999</v>
      </c>
    </row>
    <row r="786" spans="1:17" x14ac:dyDescent="0.2">
      <c r="A786" s="1">
        <v>37617</v>
      </c>
      <c r="B786">
        <v>1254.6600000000001</v>
      </c>
      <c r="C786">
        <v>76.36</v>
      </c>
      <c r="D786">
        <v>849.25</v>
      </c>
      <c r="E786">
        <v>92.587000000000003</v>
      </c>
      <c r="F786">
        <v>5969.3</v>
      </c>
      <c r="G786">
        <v>1298.2</v>
      </c>
      <c r="H786">
        <v>131.46340000000001</v>
      </c>
      <c r="I786">
        <v>1112.24</v>
      </c>
      <c r="J786">
        <v>534.84</v>
      </c>
      <c r="K786">
        <v>123.4953</v>
      </c>
      <c r="L786">
        <v>92.903099999999995</v>
      </c>
      <c r="M786">
        <v>111.9487</v>
      </c>
      <c r="N786">
        <v>1147.42</v>
      </c>
      <c r="O786">
        <v>1318.27</v>
      </c>
      <c r="P786">
        <v>143.72999999999999</v>
      </c>
      <c r="Q786">
        <v>191.43</v>
      </c>
    </row>
    <row r="787" spans="1:17" x14ac:dyDescent="0.2">
      <c r="A787" s="1">
        <v>37620</v>
      </c>
      <c r="B787">
        <v>1260.42</v>
      </c>
      <c r="C787">
        <v>77.16</v>
      </c>
      <c r="D787">
        <v>843.29</v>
      </c>
      <c r="E787">
        <v>91.331999999999994</v>
      </c>
      <c r="F787">
        <v>6043.5</v>
      </c>
      <c r="G787">
        <v>1300.42</v>
      </c>
      <c r="H787">
        <v>131.47059999999999</v>
      </c>
      <c r="I787">
        <v>1113.69</v>
      </c>
      <c r="J787">
        <v>536.79999999999995</v>
      </c>
      <c r="K787">
        <v>123.47620000000001</v>
      </c>
      <c r="L787">
        <v>92.930300000000003</v>
      </c>
      <c r="M787">
        <v>112.03749999999999</v>
      </c>
      <c r="N787">
        <v>1147.83</v>
      </c>
      <c r="O787">
        <v>1318.27</v>
      </c>
      <c r="P787">
        <v>144.01</v>
      </c>
      <c r="Q787">
        <v>187.53200000000001</v>
      </c>
    </row>
    <row r="788" spans="1:17" x14ac:dyDescent="0.2">
      <c r="A788" s="1">
        <v>37621</v>
      </c>
      <c r="B788">
        <v>1261.18</v>
      </c>
      <c r="C788">
        <v>77.67</v>
      </c>
      <c r="D788">
        <v>843.29</v>
      </c>
      <c r="E788">
        <v>91.375</v>
      </c>
      <c r="F788">
        <v>6043.5</v>
      </c>
      <c r="G788">
        <v>1298.28</v>
      </c>
      <c r="H788">
        <v>131.48089999999999</v>
      </c>
      <c r="I788">
        <v>1112.77</v>
      </c>
      <c r="J788">
        <v>536.76</v>
      </c>
      <c r="K788">
        <v>123.5162</v>
      </c>
      <c r="L788">
        <v>92.890600000000006</v>
      </c>
      <c r="M788">
        <v>112.1223</v>
      </c>
      <c r="N788">
        <v>1147.45</v>
      </c>
      <c r="O788">
        <v>1317.4</v>
      </c>
      <c r="P788">
        <v>143.91</v>
      </c>
      <c r="Q788">
        <v>187.40100000000001</v>
      </c>
    </row>
    <row r="789" spans="1:17" x14ac:dyDescent="0.2">
      <c r="A789" s="1">
        <v>37622</v>
      </c>
      <c r="B789">
        <v>1261.18</v>
      </c>
      <c r="C789">
        <v>77.67</v>
      </c>
      <c r="D789">
        <v>843.29</v>
      </c>
      <c r="E789">
        <v>91.41</v>
      </c>
      <c r="F789">
        <v>6043.5</v>
      </c>
      <c r="G789">
        <v>1298.28</v>
      </c>
      <c r="H789">
        <v>131.48089999999999</v>
      </c>
      <c r="I789">
        <v>1112.77</v>
      </c>
      <c r="J789">
        <v>536.76</v>
      </c>
      <c r="K789">
        <v>123.5162</v>
      </c>
      <c r="L789">
        <v>92.890600000000006</v>
      </c>
      <c r="M789">
        <v>112.1223</v>
      </c>
      <c r="N789">
        <v>1147.45</v>
      </c>
      <c r="O789">
        <v>1317.4</v>
      </c>
      <c r="P789">
        <v>143.91</v>
      </c>
      <c r="Q789">
        <v>187.40100000000001</v>
      </c>
    </row>
    <row r="790" spans="1:17" x14ac:dyDescent="0.2">
      <c r="A790" s="1">
        <v>37623</v>
      </c>
      <c r="B790">
        <v>1303.17</v>
      </c>
      <c r="C790">
        <v>80.040000000000006</v>
      </c>
      <c r="D790">
        <v>843.29</v>
      </c>
      <c r="E790">
        <v>92.048000000000002</v>
      </c>
      <c r="F790">
        <v>6043.5</v>
      </c>
      <c r="G790">
        <v>1283.93</v>
      </c>
      <c r="H790">
        <v>130.8073</v>
      </c>
      <c r="I790">
        <v>1104.97</v>
      </c>
      <c r="J790">
        <v>537.26</v>
      </c>
      <c r="K790">
        <v>123.0009</v>
      </c>
      <c r="L790">
        <v>92.920100000000005</v>
      </c>
      <c r="M790">
        <v>112.1198</v>
      </c>
      <c r="N790">
        <v>1144.75</v>
      </c>
      <c r="O790">
        <v>1317.4</v>
      </c>
      <c r="P790">
        <v>142.53</v>
      </c>
      <c r="Q790">
        <v>192.22300000000001</v>
      </c>
    </row>
    <row r="791" spans="1:17" x14ac:dyDescent="0.2">
      <c r="A791" s="1">
        <v>37624</v>
      </c>
      <c r="B791">
        <v>1302.55</v>
      </c>
      <c r="C791">
        <v>80.42</v>
      </c>
      <c r="D791">
        <v>843.29</v>
      </c>
      <c r="E791">
        <v>93.894999999999996</v>
      </c>
      <c r="F791">
        <v>6394.2</v>
      </c>
      <c r="G791">
        <v>1283.97</v>
      </c>
      <c r="H791">
        <v>130.70740000000001</v>
      </c>
      <c r="I791">
        <v>1105.33</v>
      </c>
      <c r="J791">
        <v>537.72</v>
      </c>
      <c r="K791">
        <v>122.8873</v>
      </c>
      <c r="L791">
        <v>92.954300000000003</v>
      </c>
      <c r="M791">
        <v>112.5971</v>
      </c>
      <c r="N791">
        <v>1145.43</v>
      </c>
      <c r="O791">
        <v>1320.12</v>
      </c>
      <c r="P791">
        <v>142.66999999999999</v>
      </c>
      <c r="Q791">
        <v>194.995</v>
      </c>
    </row>
    <row r="792" spans="1:17" x14ac:dyDescent="0.2">
      <c r="A792" s="1">
        <v>37627</v>
      </c>
      <c r="B792">
        <v>1331.82</v>
      </c>
      <c r="C792">
        <v>80.709999999999994</v>
      </c>
      <c r="D792">
        <v>860.07</v>
      </c>
      <c r="E792">
        <v>94.975999999999999</v>
      </c>
      <c r="F792">
        <v>6416</v>
      </c>
      <c r="G792">
        <v>1282.5</v>
      </c>
      <c r="H792">
        <v>130.90280000000001</v>
      </c>
      <c r="I792">
        <v>1105.1199999999999</v>
      </c>
      <c r="J792">
        <v>539.54999999999995</v>
      </c>
      <c r="K792">
        <v>123.04989999999999</v>
      </c>
      <c r="L792">
        <v>93.037099999999995</v>
      </c>
      <c r="M792">
        <v>113.4661</v>
      </c>
      <c r="N792">
        <v>1145.67</v>
      </c>
      <c r="O792">
        <v>1320.12</v>
      </c>
      <c r="P792">
        <v>142.54</v>
      </c>
      <c r="Q792">
        <v>191.89699999999999</v>
      </c>
    </row>
    <row r="793" spans="1:17" x14ac:dyDescent="0.2">
      <c r="A793" s="1">
        <v>37628</v>
      </c>
      <c r="B793">
        <v>1323.17</v>
      </c>
      <c r="C793">
        <v>80.13</v>
      </c>
      <c r="D793">
        <v>853.93</v>
      </c>
      <c r="E793">
        <v>94.355999999999995</v>
      </c>
      <c r="F793">
        <v>6377.8</v>
      </c>
      <c r="G793">
        <v>1285.0999999999999</v>
      </c>
      <c r="H793">
        <v>131.09790000000001</v>
      </c>
      <c r="I793">
        <v>1107.55</v>
      </c>
      <c r="J793">
        <v>541.83000000000004</v>
      </c>
      <c r="K793">
        <v>123.274</v>
      </c>
      <c r="L793">
        <v>93.117699999999999</v>
      </c>
      <c r="M793">
        <v>113.4645</v>
      </c>
      <c r="N793">
        <v>1147.71</v>
      </c>
      <c r="O793">
        <v>1320.12</v>
      </c>
      <c r="P793">
        <v>142.91999999999999</v>
      </c>
      <c r="Q793">
        <v>191.386</v>
      </c>
    </row>
    <row r="794" spans="1:17" x14ac:dyDescent="0.2">
      <c r="A794" s="1">
        <v>37629</v>
      </c>
      <c r="B794">
        <v>1304.95</v>
      </c>
      <c r="C794">
        <v>79.010000000000005</v>
      </c>
      <c r="D794">
        <v>839.55</v>
      </c>
      <c r="E794">
        <v>94.578000000000003</v>
      </c>
      <c r="F794">
        <v>6371.7</v>
      </c>
      <c r="G794">
        <v>1288.7</v>
      </c>
      <c r="H794">
        <v>131.45609999999999</v>
      </c>
      <c r="I794">
        <v>1109.73</v>
      </c>
      <c r="J794">
        <v>544.63</v>
      </c>
      <c r="K794">
        <v>123.5761</v>
      </c>
      <c r="L794">
        <v>93.764499999999998</v>
      </c>
      <c r="M794">
        <v>113.3657</v>
      </c>
      <c r="N794">
        <v>1149.05</v>
      </c>
      <c r="O794">
        <v>1320.12</v>
      </c>
      <c r="P794">
        <v>143.22</v>
      </c>
      <c r="Q794">
        <v>192.17699999999999</v>
      </c>
    </row>
    <row r="795" spans="1:17" x14ac:dyDescent="0.2">
      <c r="A795" s="1">
        <v>37630</v>
      </c>
      <c r="B795">
        <v>1330.31</v>
      </c>
      <c r="C795">
        <v>79.44</v>
      </c>
      <c r="D795">
        <v>839.33</v>
      </c>
      <c r="E795">
        <v>94.361000000000004</v>
      </c>
      <c r="F795">
        <v>6339.9</v>
      </c>
      <c r="G795">
        <v>1277.1400000000001</v>
      </c>
      <c r="H795">
        <v>131.3587</v>
      </c>
      <c r="I795">
        <v>1103</v>
      </c>
      <c r="J795">
        <v>546.52</v>
      </c>
      <c r="K795">
        <v>123.4337</v>
      </c>
      <c r="L795">
        <v>94.982100000000003</v>
      </c>
      <c r="M795">
        <v>113.2294</v>
      </c>
      <c r="N795">
        <v>1146.46</v>
      </c>
      <c r="O795">
        <v>1320.12</v>
      </c>
      <c r="P795">
        <v>141.99</v>
      </c>
      <c r="Q795">
        <v>194.88</v>
      </c>
    </row>
    <row r="796" spans="1:17" x14ac:dyDescent="0.2">
      <c r="A796" s="1">
        <v>37631</v>
      </c>
      <c r="B796">
        <v>1330.29</v>
      </c>
      <c r="C796">
        <v>79.64</v>
      </c>
      <c r="D796">
        <v>837.7</v>
      </c>
      <c r="E796">
        <v>94.817999999999998</v>
      </c>
      <c r="F796">
        <v>6335.1</v>
      </c>
      <c r="G796">
        <v>1277.5</v>
      </c>
      <c r="H796">
        <v>131.5547</v>
      </c>
      <c r="I796">
        <v>1103.45</v>
      </c>
      <c r="J796">
        <v>547.33000000000004</v>
      </c>
      <c r="K796">
        <v>123.54559999999999</v>
      </c>
      <c r="L796">
        <v>95.400800000000004</v>
      </c>
      <c r="M796">
        <v>113.7324</v>
      </c>
      <c r="N796">
        <v>1147.0899999999999</v>
      </c>
      <c r="O796">
        <v>1325.58</v>
      </c>
      <c r="P796">
        <v>141.99</v>
      </c>
      <c r="Q796">
        <v>192.14699999999999</v>
      </c>
    </row>
    <row r="797" spans="1:17" x14ac:dyDescent="0.2">
      <c r="A797" s="1">
        <v>37634</v>
      </c>
      <c r="B797">
        <v>1328.5</v>
      </c>
      <c r="C797">
        <v>79.55</v>
      </c>
      <c r="D797">
        <v>837.7</v>
      </c>
      <c r="E797">
        <v>96.158000000000001</v>
      </c>
      <c r="F797">
        <v>6378.9</v>
      </c>
      <c r="G797">
        <v>1280.01</v>
      </c>
      <c r="H797">
        <v>131.47620000000001</v>
      </c>
      <c r="I797">
        <v>1105.3900000000001</v>
      </c>
      <c r="J797">
        <v>548.48</v>
      </c>
      <c r="K797">
        <v>123.3981</v>
      </c>
      <c r="L797">
        <v>95.753799999999998</v>
      </c>
      <c r="M797">
        <v>114.4678</v>
      </c>
      <c r="N797">
        <v>1147.55</v>
      </c>
      <c r="O797">
        <v>1325.58</v>
      </c>
      <c r="P797">
        <v>142.25</v>
      </c>
      <c r="Q797">
        <v>192.87</v>
      </c>
    </row>
    <row r="798" spans="1:17" x14ac:dyDescent="0.2">
      <c r="A798" s="1">
        <v>37635</v>
      </c>
      <c r="B798">
        <v>1336.25</v>
      </c>
      <c r="C798">
        <v>79.83</v>
      </c>
      <c r="D798">
        <v>845.9</v>
      </c>
      <c r="E798">
        <v>96.319000000000003</v>
      </c>
      <c r="F798">
        <v>6480.1</v>
      </c>
      <c r="G798">
        <v>1282.8499999999999</v>
      </c>
      <c r="H798">
        <v>131.5968</v>
      </c>
      <c r="I798">
        <v>1107.3599999999999</v>
      </c>
      <c r="J798">
        <v>552.37</v>
      </c>
      <c r="K798">
        <v>123.4948</v>
      </c>
      <c r="L798">
        <v>97.889200000000002</v>
      </c>
      <c r="M798">
        <v>114.6347</v>
      </c>
      <c r="N798">
        <v>1148.23</v>
      </c>
      <c r="O798">
        <v>1325.58</v>
      </c>
      <c r="P798">
        <v>142.68</v>
      </c>
      <c r="Q798">
        <v>192.785</v>
      </c>
    </row>
    <row r="799" spans="1:17" x14ac:dyDescent="0.2">
      <c r="A799" s="1">
        <v>37636</v>
      </c>
      <c r="B799">
        <v>1317.18</v>
      </c>
      <c r="C799">
        <v>78.680000000000007</v>
      </c>
      <c r="D799">
        <v>855.66</v>
      </c>
      <c r="E799">
        <v>96.441000000000003</v>
      </c>
      <c r="F799">
        <v>6342.6</v>
      </c>
      <c r="G799">
        <v>1284.46</v>
      </c>
      <c r="H799">
        <v>131.6054</v>
      </c>
      <c r="I799">
        <v>1108.6400000000001</v>
      </c>
      <c r="J799">
        <v>554.95000000000005</v>
      </c>
      <c r="K799">
        <v>123.4646</v>
      </c>
      <c r="L799">
        <v>97.818399999999997</v>
      </c>
      <c r="M799">
        <v>114.2501</v>
      </c>
      <c r="N799">
        <v>1148.81</v>
      </c>
      <c r="O799">
        <v>1325.58</v>
      </c>
      <c r="P799">
        <v>142.79</v>
      </c>
      <c r="Q799">
        <v>194.655</v>
      </c>
    </row>
    <row r="800" spans="1:17" x14ac:dyDescent="0.2">
      <c r="A800" s="1">
        <v>37637</v>
      </c>
      <c r="B800">
        <v>1312.01</v>
      </c>
      <c r="C800">
        <v>78.67</v>
      </c>
      <c r="D800">
        <v>856.3</v>
      </c>
      <c r="E800">
        <v>95.808000000000007</v>
      </c>
      <c r="F800">
        <v>6302.5</v>
      </c>
      <c r="G800">
        <v>1284.9000000000001</v>
      </c>
      <c r="H800">
        <v>131.58879999999999</v>
      </c>
      <c r="I800">
        <v>1108.48</v>
      </c>
      <c r="J800">
        <v>555.09</v>
      </c>
      <c r="K800">
        <v>123.4866</v>
      </c>
      <c r="L800">
        <v>97.872</v>
      </c>
      <c r="M800">
        <v>114.3548</v>
      </c>
      <c r="N800">
        <v>1148.69</v>
      </c>
      <c r="O800">
        <v>1325.58</v>
      </c>
      <c r="P800">
        <v>142.82</v>
      </c>
      <c r="Q800">
        <v>196.32499999999999</v>
      </c>
    </row>
    <row r="801" spans="1:17" x14ac:dyDescent="0.2">
      <c r="A801" s="1">
        <v>37638</v>
      </c>
      <c r="B801">
        <v>1293.6300000000001</v>
      </c>
      <c r="C801">
        <v>76.900000000000006</v>
      </c>
      <c r="D801">
        <v>859.25</v>
      </c>
      <c r="E801">
        <v>94.546000000000006</v>
      </c>
      <c r="F801">
        <v>6203.8</v>
      </c>
      <c r="G801">
        <v>1288.47</v>
      </c>
      <c r="H801">
        <v>132.12799999999999</v>
      </c>
      <c r="I801">
        <v>1110.47</v>
      </c>
      <c r="J801">
        <v>555.12</v>
      </c>
      <c r="K801">
        <v>123.9892</v>
      </c>
      <c r="L801">
        <v>97.921199999999999</v>
      </c>
      <c r="M801">
        <v>114.274</v>
      </c>
      <c r="N801">
        <v>1149.23</v>
      </c>
      <c r="O801">
        <v>1328.79</v>
      </c>
      <c r="P801">
        <v>143.21</v>
      </c>
      <c r="Q801">
        <v>196.18299999999999</v>
      </c>
    </row>
    <row r="802" spans="1:17" x14ac:dyDescent="0.2">
      <c r="A802" s="1">
        <v>37641</v>
      </c>
      <c r="B802">
        <v>1293.6300000000001</v>
      </c>
      <c r="C802">
        <v>75.84</v>
      </c>
      <c r="D802">
        <v>853.9</v>
      </c>
      <c r="E802">
        <v>94.210999999999999</v>
      </c>
      <c r="F802">
        <v>6107.3</v>
      </c>
      <c r="G802">
        <v>1288.47</v>
      </c>
      <c r="H802">
        <v>132.3475</v>
      </c>
      <c r="I802">
        <v>1110.47</v>
      </c>
      <c r="J802">
        <v>555.12</v>
      </c>
      <c r="K802">
        <v>124.07389999999999</v>
      </c>
      <c r="L802">
        <v>97.794399999999996</v>
      </c>
      <c r="M802">
        <v>114.31440000000001</v>
      </c>
      <c r="N802">
        <v>1149.23</v>
      </c>
      <c r="O802">
        <v>1328.79</v>
      </c>
      <c r="P802">
        <v>143.21</v>
      </c>
      <c r="Q802">
        <v>196.18299999999999</v>
      </c>
    </row>
    <row r="803" spans="1:17" x14ac:dyDescent="0.2">
      <c r="A803" s="1">
        <v>37642</v>
      </c>
      <c r="B803">
        <v>1273.31</v>
      </c>
      <c r="C803">
        <v>75.05</v>
      </c>
      <c r="D803">
        <v>863.64</v>
      </c>
      <c r="E803">
        <v>93.421000000000006</v>
      </c>
      <c r="F803">
        <v>6069.3</v>
      </c>
      <c r="G803">
        <v>1291.03</v>
      </c>
      <c r="H803">
        <v>132.4718</v>
      </c>
      <c r="I803">
        <v>1111.83</v>
      </c>
      <c r="J803">
        <v>555.19000000000005</v>
      </c>
      <c r="K803">
        <v>124.1529</v>
      </c>
      <c r="L803">
        <v>97.812799999999996</v>
      </c>
      <c r="M803">
        <v>113.7756</v>
      </c>
      <c r="N803">
        <v>1150.1199999999999</v>
      </c>
      <c r="O803">
        <v>1328.79</v>
      </c>
      <c r="P803">
        <v>143.54</v>
      </c>
      <c r="Q803">
        <v>196.566</v>
      </c>
    </row>
    <row r="804" spans="1:17" x14ac:dyDescent="0.2">
      <c r="A804" s="1">
        <v>37643</v>
      </c>
      <c r="B804">
        <v>1260.1600000000001</v>
      </c>
      <c r="C804">
        <v>73.69</v>
      </c>
      <c r="D804">
        <v>854.06</v>
      </c>
      <c r="E804">
        <v>92.706999999999994</v>
      </c>
      <c r="F804">
        <v>5899.2</v>
      </c>
      <c r="G804">
        <v>1295.05</v>
      </c>
      <c r="H804">
        <v>132.60489999999999</v>
      </c>
      <c r="I804">
        <v>1113.8599999999999</v>
      </c>
      <c r="J804">
        <v>555.35</v>
      </c>
      <c r="K804">
        <v>124.2427</v>
      </c>
      <c r="L804">
        <v>97.8279</v>
      </c>
      <c r="M804">
        <v>113.65479999999999</v>
      </c>
      <c r="N804">
        <v>1151.06</v>
      </c>
      <c r="O804">
        <v>1328.79</v>
      </c>
      <c r="P804">
        <v>143.91999999999999</v>
      </c>
      <c r="Q804">
        <v>197.69200000000001</v>
      </c>
    </row>
    <row r="805" spans="1:17" x14ac:dyDescent="0.2">
      <c r="A805" s="1">
        <v>37644</v>
      </c>
      <c r="B805">
        <v>1273.04</v>
      </c>
      <c r="C805">
        <v>73.150000000000006</v>
      </c>
      <c r="D805">
        <v>865.43</v>
      </c>
      <c r="E805">
        <v>93.233000000000004</v>
      </c>
      <c r="F805">
        <v>5909.7</v>
      </c>
      <c r="G805">
        <v>1292.69</v>
      </c>
      <c r="H805">
        <v>132.75020000000001</v>
      </c>
      <c r="I805">
        <v>1112.72</v>
      </c>
      <c r="J805">
        <v>555.73</v>
      </c>
      <c r="K805">
        <v>124.373</v>
      </c>
      <c r="L805">
        <v>97.870900000000006</v>
      </c>
      <c r="M805">
        <v>114.1358</v>
      </c>
      <c r="N805">
        <v>1150.6400000000001</v>
      </c>
      <c r="O805">
        <v>1328.79</v>
      </c>
      <c r="P805">
        <v>143.77000000000001</v>
      </c>
      <c r="Q805">
        <v>196.77199999999999</v>
      </c>
    </row>
    <row r="806" spans="1:17" x14ac:dyDescent="0.2">
      <c r="A806" s="1">
        <v>37645</v>
      </c>
      <c r="B806">
        <v>1235.8399999999999</v>
      </c>
      <c r="C806">
        <v>72.48</v>
      </c>
      <c r="D806">
        <v>861.36</v>
      </c>
      <c r="E806">
        <v>92.025999999999996</v>
      </c>
      <c r="F806">
        <v>5843.4</v>
      </c>
      <c r="G806">
        <v>1296.58</v>
      </c>
      <c r="H806">
        <v>133.15100000000001</v>
      </c>
      <c r="I806">
        <v>1114.56</v>
      </c>
      <c r="J806">
        <v>555.79999999999995</v>
      </c>
      <c r="K806">
        <v>124.7551</v>
      </c>
      <c r="L806">
        <v>97.989400000000003</v>
      </c>
      <c r="M806">
        <v>113.7187</v>
      </c>
      <c r="N806">
        <v>1150.69</v>
      </c>
      <c r="O806">
        <v>1331.12</v>
      </c>
      <c r="P806">
        <v>144.16999999999999</v>
      </c>
      <c r="Q806">
        <v>199.01900000000001</v>
      </c>
    </row>
    <row r="807" spans="1:17" x14ac:dyDescent="0.2">
      <c r="A807" s="1">
        <v>37648</v>
      </c>
      <c r="B807">
        <v>1215.8599999999999</v>
      </c>
      <c r="C807">
        <v>70.03</v>
      </c>
      <c r="D807">
        <v>850.03</v>
      </c>
      <c r="E807">
        <v>90.432000000000002</v>
      </c>
      <c r="F807">
        <v>5630.8</v>
      </c>
      <c r="G807">
        <v>1293.75</v>
      </c>
      <c r="H807">
        <v>133.2979</v>
      </c>
      <c r="I807">
        <v>1112.5999999999999</v>
      </c>
      <c r="J807">
        <v>555.29999999999995</v>
      </c>
      <c r="K807">
        <v>124.887</v>
      </c>
      <c r="L807">
        <v>97.969800000000006</v>
      </c>
      <c r="M807">
        <v>113.92019999999999</v>
      </c>
      <c r="N807">
        <v>1149.3800000000001</v>
      </c>
      <c r="O807">
        <v>1331.12</v>
      </c>
      <c r="P807">
        <v>143.79</v>
      </c>
      <c r="Q807">
        <v>196.44900000000001</v>
      </c>
    </row>
    <row r="808" spans="1:17" x14ac:dyDescent="0.2">
      <c r="A808" s="1">
        <v>37649</v>
      </c>
      <c r="B808">
        <v>1231.74</v>
      </c>
      <c r="C808">
        <v>70.11</v>
      </c>
      <c r="D808">
        <v>841.12</v>
      </c>
      <c r="E808">
        <v>90.866</v>
      </c>
      <c r="F808">
        <v>5616.4</v>
      </c>
      <c r="G808">
        <v>1293.1300000000001</v>
      </c>
      <c r="H808">
        <v>133.10050000000001</v>
      </c>
      <c r="I808">
        <v>1112.25</v>
      </c>
      <c r="J808">
        <v>555.19000000000005</v>
      </c>
      <c r="K808">
        <v>124.75790000000001</v>
      </c>
      <c r="L808">
        <v>97.897099999999995</v>
      </c>
      <c r="M808">
        <v>114.1781</v>
      </c>
      <c r="N808">
        <v>1149.3</v>
      </c>
      <c r="O808">
        <v>1331.12</v>
      </c>
      <c r="P808">
        <v>143.71</v>
      </c>
      <c r="Q808">
        <v>197.78299999999999</v>
      </c>
    </row>
    <row r="809" spans="1:17" x14ac:dyDescent="0.2">
      <c r="A809" s="1">
        <v>37650</v>
      </c>
      <c r="B809">
        <v>1240.31</v>
      </c>
      <c r="C809">
        <v>70.42</v>
      </c>
      <c r="D809">
        <v>825.72</v>
      </c>
      <c r="E809">
        <v>90.513999999999996</v>
      </c>
      <c r="F809">
        <v>5653.8</v>
      </c>
      <c r="G809">
        <v>1289.3599999999999</v>
      </c>
      <c r="H809">
        <v>133.1472</v>
      </c>
      <c r="I809">
        <v>1110.55</v>
      </c>
      <c r="J809">
        <v>555.27</v>
      </c>
      <c r="K809">
        <v>124.83329999999999</v>
      </c>
      <c r="L809">
        <v>97.878600000000006</v>
      </c>
      <c r="M809">
        <v>114.5812</v>
      </c>
      <c r="N809">
        <v>1149.18</v>
      </c>
      <c r="O809">
        <v>1331.12</v>
      </c>
      <c r="P809">
        <v>143.38999999999999</v>
      </c>
      <c r="Q809">
        <v>200.49700000000001</v>
      </c>
    </row>
    <row r="810" spans="1:17" x14ac:dyDescent="0.2">
      <c r="A810" s="1">
        <v>37651</v>
      </c>
      <c r="B810">
        <v>1212.23</v>
      </c>
      <c r="C810">
        <v>72.23</v>
      </c>
      <c r="D810">
        <v>825.16</v>
      </c>
      <c r="E810">
        <v>90.786000000000001</v>
      </c>
      <c r="F810">
        <v>5754</v>
      </c>
      <c r="G810">
        <v>1292.5899999999999</v>
      </c>
      <c r="H810">
        <v>132.8227</v>
      </c>
      <c r="I810">
        <v>1112.49</v>
      </c>
      <c r="J810">
        <v>555.36</v>
      </c>
      <c r="K810">
        <v>124.7025</v>
      </c>
      <c r="L810">
        <v>98.149900000000002</v>
      </c>
      <c r="M810">
        <v>114.45229999999999</v>
      </c>
      <c r="N810">
        <v>1150.18</v>
      </c>
      <c r="O810">
        <v>1331.12</v>
      </c>
      <c r="P810">
        <v>143.63999999999999</v>
      </c>
      <c r="Q810">
        <v>201.89599999999999</v>
      </c>
    </row>
    <row r="811" spans="1:17" x14ac:dyDescent="0.2">
      <c r="A811" s="1">
        <v>37652</v>
      </c>
      <c r="B811">
        <v>1228.1400000000001</v>
      </c>
      <c r="C811">
        <v>72.34</v>
      </c>
      <c r="D811">
        <v>821.18</v>
      </c>
      <c r="E811">
        <v>90.971999999999994</v>
      </c>
      <c r="F811">
        <v>5771.7</v>
      </c>
      <c r="G811">
        <v>1294.33</v>
      </c>
      <c r="H811">
        <v>132.9725</v>
      </c>
      <c r="I811">
        <v>1113.72</v>
      </c>
      <c r="J811">
        <v>554.63</v>
      </c>
      <c r="K811">
        <v>124.7992</v>
      </c>
      <c r="L811">
        <v>97.784800000000004</v>
      </c>
      <c r="M811">
        <v>114.7443</v>
      </c>
      <c r="N811">
        <v>1150.25</v>
      </c>
      <c r="O811">
        <v>1333.43</v>
      </c>
      <c r="P811">
        <v>143.91</v>
      </c>
      <c r="Q811">
        <v>201.82599999999999</v>
      </c>
    </row>
    <row r="812" spans="1:17" x14ac:dyDescent="0.2">
      <c r="A812" s="1">
        <v>37655</v>
      </c>
      <c r="B812">
        <v>1234.79</v>
      </c>
      <c r="C812">
        <v>73.58</v>
      </c>
      <c r="D812">
        <v>837.7</v>
      </c>
      <c r="E812">
        <v>91.433000000000007</v>
      </c>
      <c r="F812">
        <v>5836.2</v>
      </c>
      <c r="G812">
        <v>1294.06</v>
      </c>
      <c r="H812">
        <v>132.95339999999999</v>
      </c>
      <c r="I812">
        <v>1113.73</v>
      </c>
      <c r="J812">
        <v>555.09</v>
      </c>
      <c r="K812">
        <v>124.7497</v>
      </c>
      <c r="L812">
        <v>97.930099999999996</v>
      </c>
      <c r="M812">
        <v>115.0136</v>
      </c>
      <c r="N812">
        <v>1150.3399999999999</v>
      </c>
      <c r="O812">
        <v>1333.43</v>
      </c>
      <c r="P812">
        <v>143.81</v>
      </c>
      <c r="Q812">
        <v>201.67099999999999</v>
      </c>
    </row>
    <row r="813" spans="1:17" x14ac:dyDescent="0.2">
      <c r="A813" s="1">
        <v>37656</v>
      </c>
      <c r="B813">
        <v>1217.4000000000001</v>
      </c>
      <c r="C813">
        <v>71.19</v>
      </c>
      <c r="D813">
        <v>844.26</v>
      </c>
      <c r="E813">
        <v>91.335999999999999</v>
      </c>
      <c r="F813">
        <v>5682.6</v>
      </c>
      <c r="G813">
        <v>1297.99</v>
      </c>
      <c r="H813">
        <v>133.31020000000001</v>
      </c>
      <c r="I813">
        <v>1116.1099999999999</v>
      </c>
      <c r="J813">
        <v>555.46</v>
      </c>
      <c r="K813">
        <v>124.9864</v>
      </c>
      <c r="L813">
        <v>97.816299999999998</v>
      </c>
      <c r="M813">
        <v>115.0351</v>
      </c>
      <c r="N813">
        <v>1151.58</v>
      </c>
      <c r="O813">
        <v>1333.43</v>
      </c>
      <c r="P813">
        <v>144.22</v>
      </c>
      <c r="Q813">
        <v>202.916</v>
      </c>
    </row>
    <row r="814" spans="1:17" x14ac:dyDescent="0.2">
      <c r="A814" s="1">
        <v>37657</v>
      </c>
      <c r="B814">
        <v>1211.04</v>
      </c>
      <c r="C814">
        <v>72.510000000000005</v>
      </c>
      <c r="D814">
        <v>845.29</v>
      </c>
      <c r="E814">
        <v>91.307000000000002</v>
      </c>
      <c r="F814">
        <v>5722.8</v>
      </c>
      <c r="G814">
        <v>1292.6400000000001</v>
      </c>
      <c r="H814">
        <v>133.27780000000001</v>
      </c>
      <c r="I814">
        <v>1113.57</v>
      </c>
      <c r="J814">
        <v>555.23</v>
      </c>
      <c r="K814">
        <v>125.0029</v>
      </c>
      <c r="L814">
        <v>97.867599999999996</v>
      </c>
      <c r="M814">
        <v>115.0842</v>
      </c>
      <c r="N814">
        <v>1151.1500000000001</v>
      </c>
      <c r="O814">
        <v>1333.43</v>
      </c>
      <c r="P814">
        <v>143.84</v>
      </c>
      <c r="Q814">
        <v>202.858</v>
      </c>
    </row>
    <row r="815" spans="1:17" x14ac:dyDescent="0.2">
      <c r="A815" s="1">
        <v>37658</v>
      </c>
      <c r="B815">
        <v>1203.58</v>
      </c>
      <c r="C815">
        <v>70.930000000000007</v>
      </c>
      <c r="D815">
        <v>839.95</v>
      </c>
      <c r="E815">
        <v>90.159000000000006</v>
      </c>
      <c r="F815">
        <v>5556</v>
      </c>
      <c r="G815">
        <v>1297.26</v>
      </c>
      <c r="H815">
        <v>133.20689999999999</v>
      </c>
      <c r="I815">
        <v>1116.17</v>
      </c>
      <c r="J815">
        <v>554.67999999999995</v>
      </c>
      <c r="K815">
        <v>124.9379</v>
      </c>
      <c r="L815">
        <v>98.006900000000002</v>
      </c>
      <c r="M815">
        <v>115.3964</v>
      </c>
      <c r="N815">
        <v>1151.94</v>
      </c>
      <c r="O815">
        <v>1333.43</v>
      </c>
      <c r="P815">
        <v>144.21</v>
      </c>
      <c r="Q815">
        <v>203.52799999999999</v>
      </c>
    </row>
    <row r="816" spans="1:17" x14ac:dyDescent="0.2">
      <c r="A816" s="1">
        <v>37659</v>
      </c>
      <c r="B816">
        <v>1191.46</v>
      </c>
      <c r="C816">
        <v>70.260000000000005</v>
      </c>
      <c r="D816">
        <v>839.11</v>
      </c>
      <c r="E816">
        <v>89.152000000000001</v>
      </c>
      <c r="F816">
        <v>5511.1</v>
      </c>
      <c r="G816">
        <v>1299.28</v>
      </c>
      <c r="H816">
        <v>133.4821</v>
      </c>
      <c r="I816">
        <v>1117.46</v>
      </c>
      <c r="J816">
        <v>554.72</v>
      </c>
      <c r="K816">
        <v>125.1224</v>
      </c>
      <c r="L816">
        <v>98.318899999999999</v>
      </c>
      <c r="M816">
        <v>115.2873</v>
      </c>
      <c r="N816">
        <v>1152.44</v>
      </c>
      <c r="O816">
        <v>1335.05</v>
      </c>
      <c r="P816">
        <v>144.43</v>
      </c>
      <c r="Q816">
        <v>205.98599999999999</v>
      </c>
    </row>
    <row r="817" spans="1:17" x14ac:dyDescent="0.2">
      <c r="A817" s="1">
        <v>37662</v>
      </c>
      <c r="B817">
        <v>1200.51</v>
      </c>
      <c r="C817">
        <v>69.87</v>
      </c>
      <c r="D817">
        <v>842.69</v>
      </c>
      <c r="E817">
        <v>88.403000000000006</v>
      </c>
      <c r="F817">
        <v>5422.6</v>
      </c>
      <c r="G817">
        <v>1295.5899999999999</v>
      </c>
      <c r="H817">
        <v>133.48230000000001</v>
      </c>
      <c r="I817">
        <v>1115.68</v>
      </c>
      <c r="J817">
        <v>554.72</v>
      </c>
      <c r="K817">
        <v>125.1743</v>
      </c>
      <c r="L817">
        <v>97.903499999999994</v>
      </c>
      <c r="M817">
        <v>115.4729</v>
      </c>
      <c r="N817">
        <v>1152.19</v>
      </c>
      <c r="O817">
        <v>1335.05</v>
      </c>
      <c r="P817">
        <v>144.19999999999999</v>
      </c>
      <c r="Q817">
        <v>205.18899999999999</v>
      </c>
    </row>
    <row r="818" spans="1:17" x14ac:dyDescent="0.2">
      <c r="A818" s="1">
        <v>37663</v>
      </c>
      <c r="B818">
        <v>1190.83</v>
      </c>
      <c r="C818">
        <v>71.53</v>
      </c>
      <c r="D818">
        <v>842.69</v>
      </c>
      <c r="E818">
        <v>88.716999999999999</v>
      </c>
      <c r="F818">
        <v>5552.3</v>
      </c>
      <c r="G818">
        <v>1296.5999999999999</v>
      </c>
      <c r="H818">
        <v>133.4546</v>
      </c>
      <c r="I818">
        <v>1116.3599999999999</v>
      </c>
      <c r="J818">
        <v>554.98</v>
      </c>
      <c r="K818">
        <v>125.1707</v>
      </c>
      <c r="L818">
        <v>97.876099999999994</v>
      </c>
      <c r="M818">
        <v>115.4439</v>
      </c>
      <c r="N818">
        <v>1152.27</v>
      </c>
      <c r="O818">
        <v>1335.05</v>
      </c>
      <c r="P818">
        <v>144.4</v>
      </c>
      <c r="Q818">
        <v>206.666</v>
      </c>
    </row>
    <row r="819" spans="1:17" x14ac:dyDescent="0.2">
      <c r="A819" s="1">
        <v>37664</v>
      </c>
      <c r="B819">
        <v>1176.1500000000001</v>
      </c>
      <c r="C819">
        <v>70.16</v>
      </c>
      <c r="D819">
        <v>857.23</v>
      </c>
      <c r="E819">
        <v>89.072000000000003</v>
      </c>
      <c r="F819">
        <v>5419</v>
      </c>
      <c r="G819">
        <v>1299.33</v>
      </c>
      <c r="H819">
        <v>133.82650000000001</v>
      </c>
      <c r="I819">
        <v>1118.0899999999999</v>
      </c>
      <c r="J819">
        <v>554.41</v>
      </c>
      <c r="K819">
        <v>125.47490000000001</v>
      </c>
      <c r="L819">
        <v>97.809899999999999</v>
      </c>
      <c r="M819">
        <v>115.50660000000001</v>
      </c>
      <c r="N819">
        <v>1152.93</v>
      </c>
      <c r="O819">
        <v>1335.05</v>
      </c>
      <c r="P819">
        <v>144.78</v>
      </c>
      <c r="Q819">
        <v>204.19</v>
      </c>
    </row>
    <row r="820" spans="1:17" x14ac:dyDescent="0.2">
      <c r="A820" s="1">
        <v>37665</v>
      </c>
      <c r="B820">
        <v>1174.43</v>
      </c>
      <c r="C820">
        <v>69.77</v>
      </c>
      <c r="D820">
        <v>853.01</v>
      </c>
      <c r="E820">
        <v>87.697999999999993</v>
      </c>
      <c r="F820">
        <v>5428.2</v>
      </c>
      <c r="G820">
        <v>1303.77</v>
      </c>
      <c r="H820">
        <v>133.9452</v>
      </c>
      <c r="I820">
        <v>1120.43</v>
      </c>
      <c r="J820">
        <v>553.77</v>
      </c>
      <c r="K820">
        <v>125.5089</v>
      </c>
      <c r="L820">
        <v>97.573700000000002</v>
      </c>
      <c r="M820">
        <v>115.5984</v>
      </c>
      <c r="N820">
        <v>1154.04</v>
      </c>
      <c r="O820">
        <v>1335.05</v>
      </c>
      <c r="P820">
        <v>145.18</v>
      </c>
      <c r="Q820">
        <v>204.14099999999999</v>
      </c>
    </row>
    <row r="821" spans="1:17" x14ac:dyDescent="0.2">
      <c r="A821" s="1">
        <v>37666</v>
      </c>
      <c r="B821">
        <v>1199.6099999999999</v>
      </c>
      <c r="C821">
        <v>70.83</v>
      </c>
      <c r="D821">
        <v>858.05</v>
      </c>
      <c r="E821">
        <v>87.667000000000002</v>
      </c>
      <c r="F821">
        <v>5576.6</v>
      </c>
      <c r="G821">
        <v>1298.02</v>
      </c>
      <c r="H821">
        <v>133.78659999999999</v>
      </c>
      <c r="I821">
        <v>1117.23</v>
      </c>
      <c r="J821">
        <v>550.33000000000004</v>
      </c>
      <c r="K821">
        <v>125.30929999999999</v>
      </c>
      <c r="L821">
        <v>97.648799999999994</v>
      </c>
      <c r="M821">
        <v>115.5956</v>
      </c>
      <c r="N821">
        <v>1153.21</v>
      </c>
      <c r="O821">
        <v>1337</v>
      </c>
      <c r="P821">
        <v>144.68</v>
      </c>
      <c r="Q821">
        <v>205.19499999999999</v>
      </c>
    </row>
    <row r="822" spans="1:17" x14ac:dyDescent="0.2">
      <c r="A822" s="1">
        <v>37669</v>
      </c>
      <c r="B822">
        <v>1199.6099999999999</v>
      </c>
      <c r="C822">
        <v>72.150000000000006</v>
      </c>
      <c r="D822">
        <v>861.7</v>
      </c>
      <c r="E822">
        <v>89.899000000000001</v>
      </c>
      <c r="F822">
        <v>5715.4</v>
      </c>
      <c r="G822">
        <v>1298.02</v>
      </c>
      <c r="H822">
        <v>133.78120000000001</v>
      </c>
      <c r="I822">
        <v>1117.23</v>
      </c>
      <c r="J822">
        <v>550.33000000000004</v>
      </c>
      <c r="K822">
        <v>125.2675</v>
      </c>
      <c r="L822">
        <v>97.692800000000005</v>
      </c>
      <c r="M822">
        <v>115.5043</v>
      </c>
      <c r="N822">
        <v>1153.21</v>
      </c>
      <c r="O822">
        <v>1337</v>
      </c>
      <c r="P822">
        <v>144.68</v>
      </c>
      <c r="Q822">
        <v>205.19499999999999</v>
      </c>
    </row>
    <row r="823" spans="1:17" x14ac:dyDescent="0.2">
      <c r="A823" s="1">
        <v>37670</v>
      </c>
      <c r="B823">
        <v>1223.1099999999999</v>
      </c>
      <c r="C823">
        <v>72.83</v>
      </c>
      <c r="D823">
        <v>856.7</v>
      </c>
      <c r="E823">
        <v>90.075000000000003</v>
      </c>
      <c r="F823">
        <v>5645</v>
      </c>
      <c r="G823">
        <v>1299.1400000000001</v>
      </c>
      <c r="H823">
        <v>133.75319999999999</v>
      </c>
      <c r="I823">
        <v>1117.79</v>
      </c>
      <c r="J823">
        <v>550.98</v>
      </c>
      <c r="K823">
        <v>125.2486</v>
      </c>
      <c r="L823">
        <v>97.884900000000002</v>
      </c>
      <c r="M823">
        <v>115.9221</v>
      </c>
      <c r="N823">
        <v>1153.58</v>
      </c>
      <c r="O823">
        <v>1337</v>
      </c>
      <c r="P823">
        <v>144.78</v>
      </c>
      <c r="Q823">
        <v>204.78700000000001</v>
      </c>
    </row>
    <row r="824" spans="1:17" x14ac:dyDescent="0.2">
      <c r="A824" s="1">
        <v>37671</v>
      </c>
      <c r="B824">
        <v>1214.6600000000001</v>
      </c>
      <c r="C824">
        <v>71.17</v>
      </c>
      <c r="D824">
        <v>853.59</v>
      </c>
      <c r="E824">
        <v>89.63</v>
      </c>
      <c r="F824">
        <v>5495.6</v>
      </c>
      <c r="G824">
        <v>1303.6300000000001</v>
      </c>
      <c r="H824">
        <v>134.1669</v>
      </c>
      <c r="I824">
        <v>1120.6099999999999</v>
      </c>
      <c r="J824">
        <v>551.45000000000005</v>
      </c>
      <c r="K824">
        <v>125.5778</v>
      </c>
      <c r="L824">
        <v>97.944800000000001</v>
      </c>
      <c r="M824">
        <v>116.18899999999999</v>
      </c>
      <c r="N824">
        <v>1154.92</v>
      </c>
      <c r="O824">
        <v>1337</v>
      </c>
      <c r="P824">
        <v>145.21</v>
      </c>
      <c r="Q824">
        <v>205.715</v>
      </c>
    </row>
    <row r="825" spans="1:17" x14ac:dyDescent="0.2">
      <c r="A825" s="1">
        <v>37672</v>
      </c>
      <c r="B825">
        <v>1203.18</v>
      </c>
      <c r="C825">
        <v>70.72</v>
      </c>
      <c r="D825">
        <v>849.35</v>
      </c>
      <c r="E825">
        <v>89.832999999999998</v>
      </c>
      <c r="F825">
        <v>5499.5</v>
      </c>
      <c r="G825">
        <v>1305.8900000000001</v>
      </c>
      <c r="H825">
        <v>134.26509999999999</v>
      </c>
      <c r="I825">
        <v>1122.4000000000001</v>
      </c>
      <c r="J825">
        <v>552.96</v>
      </c>
      <c r="K825">
        <v>125.5735</v>
      </c>
      <c r="L825">
        <v>97.898700000000005</v>
      </c>
      <c r="M825">
        <v>116.5063</v>
      </c>
      <c r="N825">
        <v>1155.74</v>
      </c>
      <c r="O825">
        <v>1337</v>
      </c>
      <c r="P825">
        <v>145.54</v>
      </c>
      <c r="Q825">
        <v>205.07900000000001</v>
      </c>
    </row>
    <row r="826" spans="1:17" x14ac:dyDescent="0.2">
      <c r="A826" s="1">
        <v>37673</v>
      </c>
      <c r="B826">
        <v>1219.0999999999999</v>
      </c>
      <c r="C826">
        <v>71.349999999999994</v>
      </c>
      <c r="D826">
        <v>840.11</v>
      </c>
      <c r="E826">
        <v>90.075999999999993</v>
      </c>
      <c r="F826">
        <v>5518.8</v>
      </c>
      <c r="G826">
        <v>1302.3399999999999</v>
      </c>
      <c r="H826">
        <v>134.1009</v>
      </c>
      <c r="I826">
        <v>1120.57</v>
      </c>
      <c r="J826">
        <v>553.34</v>
      </c>
      <c r="K826">
        <v>125.3977</v>
      </c>
      <c r="L826">
        <v>97.909800000000004</v>
      </c>
      <c r="M826">
        <v>116.8228</v>
      </c>
      <c r="N826">
        <v>1155.03</v>
      </c>
      <c r="O826">
        <v>1338.51</v>
      </c>
      <c r="P826">
        <v>145.21</v>
      </c>
      <c r="Q826">
        <v>208.05199999999999</v>
      </c>
    </row>
    <row r="827" spans="1:17" x14ac:dyDescent="0.2">
      <c r="A827" s="1">
        <v>37676</v>
      </c>
      <c r="B827">
        <v>1196.71</v>
      </c>
      <c r="C827">
        <v>70.5</v>
      </c>
      <c r="D827">
        <v>838.96</v>
      </c>
      <c r="E827">
        <v>90.456000000000003</v>
      </c>
      <c r="F827">
        <v>5456.9</v>
      </c>
      <c r="G827">
        <v>1305.76</v>
      </c>
      <c r="H827">
        <v>134.4811</v>
      </c>
      <c r="I827">
        <v>1122.78</v>
      </c>
      <c r="J827">
        <v>554.54999999999995</v>
      </c>
      <c r="K827">
        <v>125.65219999999999</v>
      </c>
      <c r="L827">
        <v>97.874399999999994</v>
      </c>
      <c r="M827">
        <v>117.255</v>
      </c>
      <c r="N827">
        <v>1156.03</v>
      </c>
      <c r="O827">
        <v>1338.51</v>
      </c>
      <c r="P827">
        <v>145.58000000000001</v>
      </c>
      <c r="Q827">
        <v>212.88499999999999</v>
      </c>
    </row>
    <row r="828" spans="1:17" x14ac:dyDescent="0.2">
      <c r="A828" s="1">
        <v>37677</v>
      </c>
      <c r="B828">
        <v>1205.32</v>
      </c>
      <c r="C828">
        <v>68.48</v>
      </c>
      <c r="D828">
        <v>819.18</v>
      </c>
      <c r="E828">
        <v>88.716999999999999</v>
      </c>
      <c r="F828">
        <v>5345.3</v>
      </c>
      <c r="G828">
        <v>1308.3900000000001</v>
      </c>
      <c r="H828">
        <v>134.5181</v>
      </c>
      <c r="I828">
        <v>1124.1600000000001</v>
      </c>
      <c r="J828">
        <v>555.29</v>
      </c>
      <c r="K828">
        <v>125.6293</v>
      </c>
      <c r="L828">
        <v>97.945099999999996</v>
      </c>
      <c r="M828">
        <v>117.3652</v>
      </c>
      <c r="N828">
        <v>1156.6199999999999</v>
      </c>
      <c r="O828">
        <v>1338.51</v>
      </c>
      <c r="P828">
        <v>145.78</v>
      </c>
      <c r="Q828">
        <v>207.15100000000001</v>
      </c>
    </row>
    <row r="829" spans="1:17" x14ac:dyDescent="0.2">
      <c r="A829" s="1">
        <v>37678</v>
      </c>
      <c r="B829">
        <v>1189.98</v>
      </c>
      <c r="C829">
        <v>68.02</v>
      </c>
      <c r="D829">
        <v>818.38</v>
      </c>
      <c r="E829">
        <v>88.495000000000005</v>
      </c>
      <c r="F829">
        <v>5288.1</v>
      </c>
      <c r="G829">
        <v>1311.2</v>
      </c>
      <c r="H829">
        <v>134.43450000000001</v>
      </c>
      <c r="I829">
        <v>1125.6199999999999</v>
      </c>
      <c r="J829">
        <v>555.75</v>
      </c>
      <c r="K829">
        <v>125.56870000000001</v>
      </c>
      <c r="L829">
        <v>98.000100000000003</v>
      </c>
      <c r="M829">
        <v>117.62569999999999</v>
      </c>
      <c r="N829">
        <v>1157.02</v>
      </c>
      <c r="O829">
        <v>1338.51</v>
      </c>
      <c r="P829">
        <v>145.97999999999999</v>
      </c>
      <c r="Q829">
        <v>210.91300000000001</v>
      </c>
    </row>
    <row r="830" spans="1:17" x14ac:dyDescent="0.2">
      <c r="A830" s="1">
        <v>37679</v>
      </c>
      <c r="B830">
        <v>1204.1099999999999</v>
      </c>
      <c r="C830">
        <v>68.52</v>
      </c>
      <c r="D830">
        <v>819.2</v>
      </c>
      <c r="E830">
        <v>88.513999999999996</v>
      </c>
      <c r="F830">
        <v>5329.5</v>
      </c>
      <c r="G830">
        <v>1312.42</v>
      </c>
      <c r="H830">
        <v>134.04859999999999</v>
      </c>
      <c r="I830">
        <v>1126.31</v>
      </c>
      <c r="J830">
        <v>556.83000000000004</v>
      </c>
      <c r="K830">
        <v>125.2099</v>
      </c>
      <c r="L830">
        <v>97.952399999999997</v>
      </c>
      <c r="M830">
        <v>117.6173</v>
      </c>
      <c r="N830">
        <v>1157.1400000000001</v>
      </c>
      <c r="O830">
        <v>1338.51</v>
      </c>
      <c r="P830">
        <v>146.11000000000001</v>
      </c>
      <c r="Q830">
        <v>208.42400000000001</v>
      </c>
    </row>
    <row r="831" spans="1:17" x14ac:dyDescent="0.2">
      <c r="A831" s="1">
        <v>37680</v>
      </c>
      <c r="B831">
        <v>1209.71</v>
      </c>
      <c r="C831">
        <v>69.7</v>
      </c>
      <c r="D831">
        <v>818.73</v>
      </c>
      <c r="E831">
        <v>88.415999999999997</v>
      </c>
      <c r="F831">
        <v>5413.7</v>
      </c>
      <c r="G831">
        <v>1316.6</v>
      </c>
      <c r="H831">
        <v>134.41</v>
      </c>
      <c r="I831">
        <v>1129.1300000000001</v>
      </c>
      <c r="J831">
        <v>561.47</v>
      </c>
      <c r="K831">
        <v>125.48560000000001</v>
      </c>
      <c r="L831">
        <v>97.824799999999996</v>
      </c>
      <c r="M831">
        <v>118.2647</v>
      </c>
      <c r="N831">
        <v>1157.96</v>
      </c>
      <c r="O831">
        <v>1339.25</v>
      </c>
      <c r="P831">
        <v>146.54</v>
      </c>
      <c r="Q831">
        <v>208.61699999999999</v>
      </c>
    </row>
    <row r="832" spans="1:17" x14ac:dyDescent="0.2">
      <c r="A832" s="1">
        <v>37683</v>
      </c>
      <c r="B832">
        <v>1200.5999999999999</v>
      </c>
      <c r="C832">
        <v>69.94</v>
      </c>
      <c r="D832">
        <v>825.63</v>
      </c>
      <c r="E832">
        <v>89.497</v>
      </c>
      <c r="F832">
        <v>5464.5</v>
      </c>
      <c r="G832">
        <v>1317.8</v>
      </c>
      <c r="H832">
        <v>134.6985</v>
      </c>
      <c r="I832">
        <v>1130.1600000000001</v>
      </c>
      <c r="J832">
        <v>562.11</v>
      </c>
      <c r="K832">
        <v>125.7229</v>
      </c>
      <c r="L832">
        <v>98.143900000000002</v>
      </c>
      <c r="M832">
        <v>118.39360000000001</v>
      </c>
      <c r="N832">
        <v>1158.21</v>
      </c>
      <c r="O832">
        <v>1339.25</v>
      </c>
      <c r="P832">
        <v>146.75</v>
      </c>
      <c r="Q832">
        <v>207.62700000000001</v>
      </c>
    </row>
    <row r="833" spans="1:17" x14ac:dyDescent="0.2">
      <c r="A833" s="1">
        <v>37684</v>
      </c>
      <c r="B833">
        <v>1182.17</v>
      </c>
      <c r="C833">
        <v>68.349999999999994</v>
      </c>
      <c r="D833">
        <v>828.05</v>
      </c>
      <c r="E833">
        <v>88.516999999999996</v>
      </c>
      <c r="F833">
        <v>5280.3</v>
      </c>
      <c r="G833">
        <v>1319.46</v>
      </c>
      <c r="H833">
        <v>134.69880000000001</v>
      </c>
      <c r="I833">
        <v>1131.06</v>
      </c>
      <c r="J833">
        <v>562.83000000000004</v>
      </c>
      <c r="K833">
        <v>125.62690000000001</v>
      </c>
      <c r="L833">
        <v>97.916899999999998</v>
      </c>
      <c r="M833">
        <v>118.5859</v>
      </c>
      <c r="N833">
        <v>1158.7</v>
      </c>
      <c r="O833">
        <v>1339.25</v>
      </c>
      <c r="P833">
        <v>146.99</v>
      </c>
      <c r="Q833">
        <v>208.24100000000001</v>
      </c>
    </row>
    <row r="834" spans="1:17" x14ac:dyDescent="0.2">
      <c r="A834" s="1">
        <v>37685</v>
      </c>
      <c r="B834">
        <v>1193.8699999999999</v>
      </c>
      <c r="C834">
        <v>67.680000000000007</v>
      </c>
      <c r="D834">
        <v>822.81</v>
      </c>
      <c r="E834">
        <v>87.478999999999999</v>
      </c>
      <c r="F834">
        <v>5176.2</v>
      </c>
      <c r="G834">
        <v>1321.6</v>
      </c>
      <c r="H834">
        <v>134.78270000000001</v>
      </c>
      <c r="I834">
        <v>1132.28</v>
      </c>
      <c r="J834">
        <v>563.19000000000005</v>
      </c>
      <c r="K834">
        <v>125.79259999999999</v>
      </c>
      <c r="L834">
        <v>97.989599999999996</v>
      </c>
      <c r="M834">
        <v>119.149</v>
      </c>
      <c r="N834">
        <v>1159.4100000000001</v>
      </c>
      <c r="O834">
        <v>1339.25</v>
      </c>
      <c r="P834">
        <v>147.25</v>
      </c>
      <c r="Q834">
        <v>207.364</v>
      </c>
    </row>
    <row r="835" spans="1:17" x14ac:dyDescent="0.2">
      <c r="A835" s="1">
        <v>37686</v>
      </c>
      <c r="B835">
        <v>1182.82</v>
      </c>
      <c r="C835">
        <v>67.14</v>
      </c>
      <c r="D835">
        <v>816.22</v>
      </c>
      <c r="E835">
        <v>86.840999999999994</v>
      </c>
      <c r="F835">
        <v>5171.5</v>
      </c>
      <c r="G835">
        <v>1319.63</v>
      </c>
      <c r="H835">
        <v>134.83799999999999</v>
      </c>
      <c r="I835">
        <v>1131.1500000000001</v>
      </c>
      <c r="J835">
        <v>563.45000000000005</v>
      </c>
      <c r="K835">
        <v>125.8655</v>
      </c>
      <c r="L835">
        <v>98.015199999999993</v>
      </c>
      <c r="M835">
        <v>119.9109</v>
      </c>
      <c r="N835">
        <v>1159.28</v>
      </c>
      <c r="O835">
        <v>1339.25</v>
      </c>
      <c r="P835">
        <v>146.99</v>
      </c>
      <c r="Q835">
        <v>208.47</v>
      </c>
    </row>
    <row r="836" spans="1:17" x14ac:dyDescent="0.2">
      <c r="A836" s="1">
        <v>37687</v>
      </c>
      <c r="B836">
        <v>1192.6199999999999</v>
      </c>
      <c r="C836">
        <v>65.760000000000005</v>
      </c>
      <c r="D836">
        <v>796.17</v>
      </c>
      <c r="E836">
        <v>86.29</v>
      </c>
      <c r="F836">
        <v>5090.1000000000004</v>
      </c>
      <c r="G836">
        <v>1322.06</v>
      </c>
      <c r="H836">
        <v>135.17269999999999</v>
      </c>
      <c r="I836">
        <v>1132.26</v>
      </c>
      <c r="J836">
        <v>563.72</v>
      </c>
      <c r="K836">
        <v>126.0685</v>
      </c>
      <c r="L836">
        <v>97.986900000000006</v>
      </c>
      <c r="M836">
        <v>120.15389999999999</v>
      </c>
      <c r="N836">
        <v>1159.3900000000001</v>
      </c>
      <c r="O836">
        <v>1339.79</v>
      </c>
      <c r="P836">
        <v>147.28</v>
      </c>
      <c r="Q836">
        <v>211.18600000000001</v>
      </c>
    </row>
    <row r="837" spans="1:17" x14ac:dyDescent="0.2">
      <c r="A837" s="1">
        <v>37690</v>
      </c>
      <c r="B837">
        <v>1161.8499999999999</v>
      </c>
      <c r="C837">
        <v>64.23</v>
      </c>
      <c r="D837">
        <v>784.52</v>
      </c>
      <c r="E837">
        <v>85.534999999999997</v>
      </c>
      <c r="F837">
        <v>4895.6000000000004</v>
      </c>
      <c r="G837">
        <v>1325.6</v>
      </c>
      <c r="H837">
        <v>135.37100000000001</v>
      </c>
      <c r="I837">
        <v>1134.18</v>
      </c>
      <c r="J837">
        <v>564.73</v>
      </c>
      <c r="K837">
        <v>126.18770000000001</v>
      </c>
      <c r="L837">
        <v>97.720699999999994</v>
      </c>
      <c r="M837">
        <v>120.06019999999999</v>
      </c>
      <c r="N837">
        <v>1160.01</v>
      </c>
      <c r="O837">
        <v>1339.79</v>
      </c>
      <c r="P837">
        <v>147.68</v>
      </c>
      <c r="Q837">
        <v>209.423</v>
      </c>
    </row>
    <row r="838" spans="1:17" x14ac:dyDescent="0.2">
      <c r="A838" s="1">
        <v>37691</v>
      </c>
      <c r="B838">
        <v>1152.1500000000001</v>
      </c>
      <c r="C838">
        <v>64.28</v>
      </c>
      <c r="D838">
        <v>770.62</v>
      </c>
      <c r="E838">
        <v>84.924000000000007</v>
      </c>
      <c r="F838">
        <v>4878.3</v>
      </c>
      <c r="G838">
        <v>1324.47</v>
      </c>
      <c r="H838">
        <v>135.33410000000001</v>
      </c>
      <c r="I838">
        <v>1133.4000000000001</v>
      </c>
      <c r="J838">
        <v>565.05999999999995</v>
      </c>
      <c r="K838">
        <v>126.1957</v>
      </c>
      <c r="L838">
        <v>97.602199999999996</v>
      </c>
      <c r="M838">
        <v>120.12569999999999</v>
      </c>
      <c r="N838">
        <v>1159.69</v>
      </c>
      <c r="O838">
        <v>1339.79</v>
      </c>
      <c r="P838">
        <v>147.54</v>
      </c>
      <c r="Q838">
        <v>207.13499999999999</v>
      </c>
    </row>
    <row r="839" spans="1:17" x14ac:dyDescent="0.2">
      <c r="A839" s="1">
        <v>37692</v>
      </c>
      <c r="B839">
        <v>1157.6099999999999</v>
      </c>
      <c r="C839">
        <v>62.22</v>
      </c>
      <c r="D839">
        <v>782.36</v>
      </c>
      <c r="E839">
        <v>84.926000000000002</v>
      </c>
      <c r="F839">
        <v>4821.3</v>
      </c>
      <c r="G839">
        <v>1324.56</v>
      </c>
      <c r="H839">
        <v>135.1651</v>
      </c>
      <c r="I839">
        <v>1132.5899999999999</v>
      </c>
      <c r="J839">
        <v>565.04</v>
      </c>
      <c r="K839">
        <v>126.1469</v>
      </c>
      <c r="L839">
        <v>97.715000000000003</v>
      </c>
      <c r="M839">
        <v>120.30410000000001</v>
      </c>
      <c r="N839">
        <v>1158.6199999999999</v>
      </c>
      <c r="O839">
        <v>1339.79</v>
      </c>
      <c r="P839">
        <v>147.34</v>
      </c>
      <c r="Q839">
        <v>207.04400000000001</v>
      </c>
    </row>
    <row r="840" spans="1:17" x14ac:dyDescent="0.2">
      <c r="A840" s="1">
        <v>37693</v>
      </c>
      <c r="B840">
        <v>1197.56</v>
      </c>
      <c r="C840">
        <v>65.790000000000006</v>
      </c>
      <c r="D840">
        <v>778.52</v>
      </c>
      <c r="E840">
        <v>85.738</v>
      </c>
      <c r="F840">
        <v>4976</v>
      </c>
      <c r="G840">
        <v>1313.87</v>
      </c>
      <c r="H840">
        <v>134.18799999999999</v>
      </c>
      <c r="I840">
        <v>1126.9000000000001</v>
      </c>
      <c r="J840">
        <v>565.02</v>
      </c>
      <c r="K840">
        <v>125.3759</v>
      </c>
      <c r="L840">
        <v>97.472700000000003</v>
      </c>
      <c r="M840">
        <v>120.02249999999999</v>
      </c>
      <c r="N840">
        <v>1156.31</v>
      </c>
      <c r="O840">
        <v>1339.79</v>
      </c>
      <c r="P840">
        <v>146.28</v>
      </c>
      <c r="Q840">
        <v>202.44</v>
      </c>
    </row>
    <row r="841" spans="1:17" x14ac:dyDescent="0.2">
      <c r="A841" s="1">
        <v>37694</v>
      </c>
      <c r="B841">
        <v>1199.55</v>
      </c>
      <c r="C841">
        <v>68.52</v>
      </c>
      <c r="D841">
        <v>786.06</v>
      </c>
      <c r="E841">
        <v>86.674000000000007</v>
      </c>
      <c r="F841">
        <v>5267.3</v>
      </c>
      <c r="G841">
        <v>1315.79</v>
      </c>
      <c r="H841">
        <v>133.80969999999999</v>
      </c>
      <c r="I841">
        <v>1128.1500000000001</v>
      </c>
      <c r="J841">
        <v>568.13</v>
      </c>
      <c r="K841">
        <v>125.00320000000001</v>
      </c>
      <c r="L841">
        <v>97.308300000000003</v>
      </c>
      <c r="M841">
        <v>119.73569999999999</v>
      </c>
      <c r="N841">
        <v>1156.92</v>
      </c>
      <c r="O841">
        <v>1340.48</v>
      </c>
      <c r="P841">
        <v>146.43</v>
      </c>
      <c r="Q841">
        <v>200.87</v>
      </c>
    </row>
    <row r="842" spans="1:17" x14ac:dyDescent="0.2">
      <c r="A842" s="1">
        <v>37697</v>
      </c>
      <c r="B842">
        <v>1242.0899999999999</v>
      </c>
      <c r="C842">
        <v>70.7</v>
      </c>
      <c r="D842">
        <v>777.21</v>
      </c>
      <c r="E842">
        <v>84.988</v>
      </c>
      <c r="F842">
        <v>5418.2</v>
      </c>
      <c r="G842">
        <v>1308.99</v>
      </c>
      <c r="H842">
        <v>132.9538</v>
      </c>
      <c r="I842">
        <v>1124.48</v>
      </c>
      <c r="J842">
        <v>568.54999999999995</v>
      </c>
      <c r="K842">
        <v>124.24639999999999</v>
      </c>
      <c r="L842">
        <v>97.340400000000002</v>
      </c>
      <c r="M842">
        <v>118.9965</v>
      </c>
      <c r="N842">
        <v>1155.8499999999999</v>
      </c>
      <c r="O842">
        <v>1340.48</v>
      </c>
      <c r="P842">
        <v>145.78</v>
      </c>
      <c r="Q842">
        <v>198.75399999999999</v>
      </c>
    </row>
    <row r="843" spans="1:17" x14ac:dyDescent="0.2">
      <c r="A843" s="1">
        <v>37698</v>
      </c>
      <c r="B843">
        <v>1247.4000000000001</v>
      </c>
      <c r="C843">
        <v>70.97</v>
      </c>
      <c r="D843">
        <v>783.56</v>
      </c>
      <c r="E843">
        <v>87.200999999999993</v>
      </c>
      <c r="F843">
        <v>5464.6</v>
      </c>
      <c r="G843">
        <v>1303.6600000000001</v>
      </c>
      <c r="H843">
        <v>133.19739999999999</v>
      </c>
      <c r="I843">
        <v>1121.6400000000001</v>
      </c>
      <c r="J843">
        <v>569.14</v>
      </c>
      <c r="K843">
        <v>124.35120000000001</v>
      </c>
      <c r="L843">
        <v>97.360900000000001</v>
      </c>
      <c r="M843">
        <v>119.09520000000001</v>
      </c>
      <c r="N843">
        <v>1154.69</v>
      </c>
      <c r="O843">
        <v>1340.48</v>
      </c>
      <c r="P843">
        <v>145.22</v>
      </c>
      <c r="Q843">
        <v>195.15</v>
      </c>
    </row>
    <row r="844" spans="1:17" x14ac:dyDescent="0.2">
      <c r="A844" s="1">
        <v>37699</v>
      </c>
      <c r="B844">
        <v>1258.3699999999999</v>
      </c>
      <c r="C844">
        <v>71.959999999999994</v>
      </c>
      <c r="D844">
        <v>789.08</v>
      </c>
      <c r="E844">
        <v>87.192999999999998</v>
      </c>
      <c r="F844">
        <v>5590.5</v>
      </c>
      <c r="G844">
        <v>1299.8399999999999</v>
      </c>
      <c r="H844">
        <v>132.6131</v>
      </c>
      <c r="I844">
        <v>1119.31</v>
      </c>
      <c r="J844">
        <v>567.87</v>
      </c>
      <c r="K844">
        <v>123.8788</v>
      </c>
      <c r="L844">
        <v>97.594700000000003</v>
      </c>
      <c r="M844">
        <v>118.30840000000001</v>
      </c>
      <c r="N844">
        <v>1153.3800000000001</v>
      </c>
      <c r="O844">
        <v>1340.48</v>
      </c>
      <c r="P844">
        <v>144.83000000000001</v>
      </c>
      <c r="Q844">
        <v>194.37</v>
      </c>
    </row>
    <row r="845" spans="1:17" x14ac:dyDescent="0.2">
      <c r="A845" s="1">
        <v>37700</v>
      </c>
      <c r="B845">
        <v>1260.77</v>
      </c>
      <c r="C845">
        <v>71.62</v>
      </c>
      <c r="D845">
        <v>807.48</v>
      </c>
      <c r="E845">
        <v>88.575999999999993</v>
      </c>
      <c r="F845">
        <v>5621.2</v>
      </c>
      <c r="G845">
        <v>1296.96</v>
      </c>
      <c r="H845">
        <v>132.72219999999999</v>
      </c>
      <c r="I845">
        <v>1117.72</v>
      </c>
      <c r="J845">
        <v>567.95000000000005</v>
      </c>
      <c r="K845">
        <v>123.9753</v>
      </c>
      <c r="L845">
        <v>97.994500000000002</v>
      </c>
      <c r="M845">
        <v>118.2741</v>
      </c>
      <c r="N845">
        <v>1152.67</v>
      </c>
      <c r="O845">
        <v>1340.48</v>
      </c>
      <c r="P845">
        <v>144.56</v>
      </c>
      <c r="Q845">
        <v>192.60599999999999</v>
      </c>
    </row>
    <row r="846" spans="1:17" x14ac:dyDescent="0.2">
      <c r="A846" s="1">
        <v>37701</v>
      </c>
      <c r="B846">
        <v>1289.74</v>
      </c>
      <c r="C846">
        <v>74</v>
      </c>
      <c r="D846">
        <v>807.48</v>
      </c>
      <c r="E846">
        <v>88.927000000000007</v>
      </c>
      <c r="F846">
        <v>5841.7</v>
      </c>
      <c r="G846">
        <v>1290.8599999999999</v>
      </c>
      <c r="H846">
        <v>132.33799999999999</v>
      </c>
      <c r="I846">
        <v>1114.31</v>
      </c>
      <c r="J846">
        <v>568.58000000000004</v>
      </c>
      <c r="K846">
        <v>123.7133</v>
      </c>
      <c r="L846">
        <v>98.070599999999999</v>
      </c>
      <c r="M846">
        <v>118.3601</v>
      </c>
      <c r="N846">
        <v>1151.1300000000001</v>
      </c>
      <c r="O846">
        <v>1341.74</v>
      </c>
      <c r="P846">
        <v>143.94999999999999</v>
      </c>
      <c r="Q846">
        <v>189.76499999999999</v>
      </c>
    </row>
    <row r="847" spans="1:17" x14ac:dyDescent="0.2">
      <c r="A847" s="1">
        <v>37704</v>
      </c>
      <c r="B847">
        <v>1244.31</v>
      </c>
      <c r="C847">
        <v>70.92</v>
      </c>
      <c r="D847">
        <v>831.43</v>
      </c>
      <c r="E847">
        <v>88.031000000000006</v>
      </c>
      <c r="F847">
        <v>5549.7</v>
      </c>
      <c r="G847">
        <v>1299.29</v>
      </c>
      <c r="H847">
        <v>132.78829999999999</v>
      </c>
      <c r="I847">
        <v>1119.82</v>
      </c>
      <c r="J847">
        <v>568.94000000000005</v>
      </c>
      <c r="K847">
        <v>124.093</v>
      </c>
      <c r="L847">
        <v>98.201899999999995</v>
      </c>
      <c r="M847">
        <v>118.2047</v>
      </c>
      <c r="N847">
        <v>1154.18</v>
      </c>
      <c r="O847">
        <v>1341.74</v>
      </c>
      <c r="P847">
        <v>144.9</v>
      </c>
      <c r="Q847">
        <v>191.35900000000001</v>
      </c>
    </row>
    <row r="848" spans="1:17" x14ac:dyDescent="0.2">
      <c r="A848" s="1">
        <v>37705</v>
      </c>
      <c r="B848">
        <v>1259.44</v>
      </c>
      <c r="C848">
        <v>71.680000000000007</v>
      </c>
      <c r="D848">
        <v>812.29</v>
      </c>
      <c r="E848">
        <v>87.632000000000005</v>
      </c>
      <c r="F848">
        <v>5592.9</v>
      </c>
      <c r="G848">
        <v>1299.72</v>
      </c>
      <c r="H848">
        <v>132.80789999999999</v>
      </c>
      <c r="I848">
        <v>1120.4100000000001</v>
      </c>
      <c r="J848">
        <v>569.99</v>
      </c>
      <c r="K848">
        <v>124.092</v>
      </c>
      <c r="L848">
        <v>98.274699999999996</v>
      </c>
      <c r="M848">
        <v>118.949</v>
      </c>
      <c r="N848">
        <v>1154.8399999999999</v>
      </c>
      <c r="O848">
        <v>1341.74</v>
      </c>
      <c r="P848">
        <v>145.07</v>
      </c>
      <c r="Q848">
        <v>189.47800000000001</v>
      </c>
    </row>
    <row r="849" spans="1:17" x14ac:dyDescent="0.2">
      <c r="A849" s="1">
        <v>37706</v>
      </c>
      <c r="B849">
        <v>1252.5899999999999</v>
      </c>
      <c r="C849">
        <v>71.790000000000006</v>
      </c>
      <c r="D849">
        <v>821.43</v>
      </c>
      <c r="E849">
        <v>87.873000000000005</v>
      </c>
      <c r="F849">
        <v>5571.2</v>
      </c>
      <c r="G849">
        <v>1301.06</v>
      </c>
      <c r="H849">
        <v>132.81569999999999</v>
      </c>
      <c r="I849">
        <v>1121.8499999999999</v>
      </c>
      <c r="J849">
        <v>570.79</v>
      </c>
      <c r="K849">
        <v>124.149</v>
      </c>
      <c r="L849">
        <v>98.752099999999999</v>
      </c>
      <c r="M849">
        <v>119.0411</v>
      </c>
      <c r="N849">
        <v>1155.3800000000001</v>
      </c>
      <c r="O849">
        <v>1341.74</v>
      </c>
      <c r="P849">
        <v>145.28</v>
      </c>
      <c r="Q849">
        <v>189.578</v>
      </c>
    </row>
    <row r="850" spans="1:17" x14ac:dyDescent="0.2">
      <c r="A850" s="1">
        <v>37707</v>
      </c>
      <c r="B850">
        <v>1250.71</v>
      </c>
      <c r="C850">
        <v>70.510000000000005</v>
      </c>
      <c r="D850">
        <v>823.46</v>
      </c>
      <c r="E850">
        <v>87.465000000000003</v>
      </c>
      <c r="F850">
        <v>5502.2</v>
      </c>
      <c r="G850">
        <v>1302.57</v>
      </c>
      <c r="H850">
        <v>133.13820000000001</v>
      </c>
      <c r="I850">
        <v>1122.8499999999999</v>
      </c>
      <c r="J850">
        <v>571.64</v>
      </c>
      <c r="K850">
        <v>124.3762</v>
      </c>
      <c r="L850">
        <v>98.806700000000006</v>
      </c>
      <c r="M850">
        <v>118.914</v>
      </c>
      <c r="N850">
        <v>1155.81</v>
      </c>
      <c r="O850">
        <v>1341.74</v>
      </c>
      <c r="P850">
        <v>145.52000000000001</v>
      </c>
      <c r="Q850">
        <v>191.952</v>
      </c>
    </row>
    <row r="851" spans="1:17" x14ac:dyDescent="0.2">
      <c r="A851" s="1">
        <v>37708</v>
      </c>
      <c r="B851">
        <v>1243.51</v>
      </c>
      <c r="C851">
        <v>70.23</v>
      </c>
      <c r="D851">
        <v>817.92</v>
      </c>
      <c r="E851">
        <v>87.477000000000004</v>
      </c>
      <c r="F851">
        <v>5519.4</v>
      </c>
      <c r="G851">
        <v>1305.04</v>
      </c>
      <c r="H851">
        <v>133.26830000000001</v>
      </c>
      <c r="I851">
        <v>1124.57</v>
      </c>
      <c r="J851">
        <v>572.30999999999995</v>
      </c>
      <c r="K851">
        <v>124.44240000000001</v>
      </c>
      <c r="L851">
        <v>98.849599999999995</v>
      </c>
      <c r="M851">
        <v>119.3974</v>
      </c>
      <c r="N851">
        <v>1156.8399999999999</v>
      </c>
      <c r="O851">
        <v>1343.31</v>
      </c>
      <c r="P851">
        <v>145.68</v>
      </c>
      <c r="Q851">
        <v>191.46899999999999</v>
      </c>
    </row>
    <row r="852" spans="1:17" x14ac:dyDescent="0.2">
      <c r="A852" s="1">
        <v>37711</v>
      </c>
      <c r="B852">
        <v>1221.46</v>
      </c>
      <c r="C852">
        <v>67.81</v>
      </c>
      <c r="D852">
        <v>788</v>
      </c>
      <c r="E852">
        <v>85.891000000000005</v>
      </c>
      <c r="F852">
        <v>5359.3</v>
      </c>
      <c r="G852">
        <v>1311.12</v>
      </c>
      <c r="H852">
        <v>134.0137</v>
      </c>
      <c r="I852">
        <v>1128.26</v>
      </c>
      <c r="J852">
        <v>577.62</v>
      </c>
      <c r="K852">
        <v>124.9953</v>
      </c>
      <c r="L852">
        <v>99.5608</v>
      </c>
      <c r="M852">
        <v>120.1495</v>
      </c>
      <c r="N852">
        <v>1158.06</v>
      </c>
      <c r="O852">
        <v>1343.31</v>
      </c>
      <c r="P852">
        <v>146.29</v>
      </c>
      <c r="Q852">
        <v>192.87700000000001</v>
      </c>
    </row>
    <row r="853" spans="1:17" x14ac:dyDescent="0.2">
      <c r="A853" s="1">
        <v>37712</v>
      </c>
      <c r="B853">
        <v>1236.3</v>
      </c>
      <c r="C853">
        <v>68.709999999999994</v>
      </c>
      <c r="D853">
        <v>788.96</v>
      </c>
      <c r="E853">
        <v>86.381</v>
      </c>
      <c r="F853">
        <v>5425.7</v>
      </c>
      <c r="G853">
        <v>1311.14</v>
      </c>
      <c r="H853">
        <v>133.97929999999999</v>
      </c>
      <c r="I853">
        <v>1128.1600000000001</v>
      </c>
      <c r="J853">
        <v>578.99</v>
      </c>
      <c r="K853">
        <v>124.9362</v>
      </c>
      <c r="L853">
        <v>99.524900000000002</v>
      </c>
      <c r="M853">
        <v>120.83920000000001</v>
      </c>
      <c r="N853">
        <v>1157.75</v>
      </c>
      <c r="O853">
        <v>1343.31</v>
      </c>
      <c r="P853">
        <v>146.31</v>
      </c>
      <c r="Q853">
        <v>191.017</v>
      </c>
    </row>
    <row r="854" spans="1:17" x14ac:dyDescent="0.2">
      <c r="A854" s="1">
        <v>37713</v>
      </c>
      <c r="B854">
        <v>1268.82</v>
      </c>
      <c r="C854">
        <v>71</v>
      </c>
      <c r="D854">
        <v>797.56</v>
      </c>
      <c r="E854">
        <v>87.18</v>
      </c>
      <c r="F854">
        <v>5604.9</v>
      </c>
      <c r="G854">
        <v>1304.26</v>
      </c>
      <c r="H854">
        <v>133.5317</v>
      </c>
      <c r="I854">
        <v>1124.24</v>
      </c>
      <c r="J854">
        <v>579.51</v>
      </c>
      <c r="K854">
        <v>124.6297</v>
      </c>
      <c r="L854">
        <v>99.759100000000004</v>
      </c>
      <c r="M854">
        <v>120.9585</v>
      </c>
      <c r="N854">
        <v>1155.8399999999999</v>
      </c>
      <c r="O854">
        <v>1343.31</v>
      </c>
      <c r="P854">
        <v>145.59</v>
      </c>
      <c r="Q854">
        <v>189.79</v>
      </c>
    </row>
    <row r="855" spans="1:17" x14ac:dyDescent="0.2">
      <c r="A855" s="1">
        <v>37714</v>
      </c>
      <c r="B855">
        <v>1262.43</v>
      </c>
      <c r="C855">
        <v>71.709999999999994</v>
      </c>
      <c r="D855">
        <v>793.68</v>
      </c>
      <c r="E855">
        <v>87.697000000000003</v>
      </c>
      <c r="F855">
        <v>5677.2</v>
      </c>
      <c r="G855">
        <v>1305.1099999999999</v>
      </c>
      <c r="H855">
        <v>133.0762</v>
      </c>
      <c r="I855">
        <v>1125.31</v>
      </c>
      <c r="J855">
        <v>581.52</v>
      </c>
      <c r="K855">
        <v>124.3575</v>
      </c>
      <c r="L855">
        <v>100.2975</v>
      </c>
      <c r="M855">
        <v>121.6172</v>
      </c>
      <c r="N855">
        <v>1156.45</v>
      </c>
      <c r="O855">
        <v>1343.31</v>
      </c>
      <c r="P855">
        <v>145.80000000000001</v>
      </c>
      <c r="Q855">
        <v>189.196</v>
      </c>
    </row>
    <row r="856" spans="1:17" x14ac:dyDescent="0.2">
      <c r="A856" s="1">
        <v>37715</v>
      </c>
      <c r="B856">
        <v>1265.9000000000001</v>
      </c>
      <c r="C856">
        <v>72.59</v>
      </c>
      <c r="D856">
        <v>795.55</v>
      </c>
      <c r="E856">
        <v>88.74</v>
      </c>
      <c r="F856">
        <v>5765.7</v>
      </c>
      <c r="G856">
        <v>1303.58</v>
      </c>
      <c r="H856">
        <v>133.23560000000001</v>
      </c>
      <c r="I856">
        <v>1124.6300000000001</v>
      </c>
      <c r="J856">
        <v>582.05999999999995</v>
      </c>
      <c r="K856">
        <v>124.43559999999999</v>
      </c>
      <c r="L856">
        <v>100.2801</v>
      </c>
      <c r="M856">
        <v>121.6563</v>
      </c>
      <c r="N856">
        <v>1156.56</v>
      </c>
      <c r="O856">
        <v>1347.91</v>
      </c>
      <c r="P856">
        <v>145.75</v>
      </c>
      <c r="Q856">
        <v>189.61199999999999</v>
      </c>
    </row>
    <row r="857" spans="1:17" x14ac:dyDescent="0.2">
      <c r="A857" s="1">
        <v>37718</v>
      </c>
      <c r="B857">
        <v>1267.49</v>
      </c>
      <c r="C857">
        <v>75.02</v>
      </c>
      <c r="D857">
        <v>810.58</v>
      </c>
      <c r="E857">
        <v>90.760999999999996</v>
      </c>
      <c r="F857">
        <v>5903</v>
      </c>
      <c r="G857">
        <v>1299.8900000000001</v>
      </c>
      <c r="H857">
        <v>132.80860000000001</v>
      </c>
      <c r="I857">
        <v>1122.3699999999999</v>
      </c>
      <c r="J857">
        <v>583.9</v>
      </c>
      <c r="K857">
        <v>124.0656</v>
      </c>
      <c r="L857">
        <v>100.3886</v>
      </c>
      <c r="M857">
        <v>121.96899999999999</v>
      </c>
      <c r="N857">
        <v>1155.3900000000001</v>
      </c>
      <c r="O857">
        <v>1347.91</v>
      </c>
      <c r="P857">
        <v>145.32</v>
      </c>
      <c r="Q857">
        <v>190.28899999999999</v>
      </c>
    </row>
    <row r="858" spans="1:17" x14ac:dyDescent="0.2">
      <c r="A858" s="1">
        <v>37719</v>
      </c>
      <c r="B858">
        <v>1265.57</v>
      </c>
      <c r="C858">
        <v>73.87</v>
      </c>
      <c r="D858">
        <v>802.62</v>
      </c>
      <c r="E858">
        <v>90.302999999999997</v>
      </c>
      <c r="F858">
        <v>5869.2</v>
      </c>
      <c r="G858">
        <v>1305.78</v>
      </c>
      <c r="H858">
        <v>133.03550000000001</v>
      </c>
      <c r="I858">
        <v>1125.96</v>
      </c>
      <c r="J858">
        <v>584.29999999999995</v>
      </c>
      <c r="K858">
        <v>124.2308</v>
      </c>
      <c r="L858">
        <v>100.4481</v>
      </c>
      <c r="M858">
        <v>121.9002</v>
      </c>
      <c r="N858">
        <v>1157.44</v>
      </c>
      <c r="O858">
        <v>1347.91</v>
      </c>
      <c r="P858">
        <v>145.88999999999999</v>
      </c>
      <c r="Q858">
        <v>189.72800000000001</v>
      </c>
    </row>
    <row r="859" spans="1:17" x14ac:dyDescent="0.2">
      <c r="A859" s="1">
        <v>37720</v>
      </c>
      <c r="B859">
        <v>1247.99</v>
      </c>
      <c r="C859">
        <v>73.81</v>
      </c>
      <c r="D859">
        <v>801.17</v>
      </c>
      <c r="E859">
        <v>89.591999999999999</v>
      </c>
      <c r="F859">
        <v>5909.3</v>
      </c>
      <c r="G859">
        <v>1307.76</v>
      </c>
      <c r="H859">
        <v>133.10239999999999</v>
      </c>
      <c r="I859">
        <v>1127.6400000000001</v>
      </c>
      <c r="J859">
        <v>584.35</v>
      </c>
      <c r="K859">
        <v>124.3193</v>
      </c>
      <c r="L859">
        <v>100.6041</v>
      </c>
      <c r="M859">
        <v>121.6828</v>
      </c>
      <c r="N859">
        <v>1159.06</v>
      </c>
      <c r="O859">
        <v>1347.91</v>
      </c>
      <c r="P859">
        <v>146.18</v>
      </c>
      <c r="Q859">
        <v>191.535</v>
      </c>
    </row>
    <row r="860" spans="1:17" x14ac:dyDescent="0.2">
      <c r="A860" s="1">
        <v>37721</v>
      </c>
      <c r="B860">
        <v>1256.04</v>
      </c>
      <c r="C860">
        <v>72.41</v>
      </c>
      <c r="D860">
        <v>792.42</v>
      </c>
      <c r="E860">
        <v>89.66</v>
      </c>
      <c r="F860">
        <v>5779</v>
      </c>
      <c r="G860">
        <v>1305.6099999999999</v>
      </c>
      <c r="H860">
        <v>133.62729999999999</v>
      </c>
      <c r="I860">
        <v>1126.3399999999999</v>
      </c>
      <c r="J860">
        <v>584.79</v>
      </c>
      <c r="K860">
        <v>124.7432</v>
      </c>
      <c r="L860">
        <v>100.6464</v>
      </c>
      <c r="M860">
        <v>121.84520000000001</v>
      </c>
      <c r="N860">
        <v>1158.4000000000001</v>
      </c>
      <c r="O860">
        <v>1347.91</v>
      </c>
      <c r="P860">
        <v>146</v>
      </c>
      <c r="Q860">
        <v>190.226</v>
      </c>
    </row>
    <row r="861" spans="1:17" x14ac:dyDescent="0.2">
      <c r="A861" s="1">
        <v>37722</v>
      </c>
      <c r="B861">
        <v>1251.4100000000001</v>
      </c>
      <c r="C861">
        <v>73.06</v>
      </c>
      <c r="D861">
        <v>782.25</v>
      </c>
      <c r="E861">
        <v>89.991</v>
      </c>
      <c r="F861">
        <v>5876.7</v>
      </c>
      <c r="G861">
        <v>1303.1099999999999</v>
      </c>
      <c r="H861">
        <v>133.13800000000001</v>
      </c>
      <c r="I861">
        <v>1124.8499999999999</v>
      </c>
      <c r="J861">
        <v>584.99</v>
      </c>
      <c r="K861">
        <v>124.40300000000001</v>
      </c>
      <c r="L861">
        <v>100.6683</v>
      </c>
      <c r="M861">
        <v>122.00960000000001</v>
      </c>
      <c r="N861">
        <v>1157.83</v>
      </c>
      <c r="O861">
        <v>1351.74</v>
      </c>
      <c r="P861">
        <v>145.72</v>
      </c>
      <c r="Q861">
        <v>191.44800000000001</v>
      </c>
    </row>
    <row r="862" spans="1:17" x14ac:dyDescent="0.2">
      <c r="A862" s="1">
        <v>37725</v>
      </c>
      <c r="B862">
        <v>1275.82</v>
      </c>
      <c r="C862">
        <v>73.75</v>
      </c>
      <c r="D862">
        <v>775.61</v>
      </c>
      <c r="E862">
        <v>90.567999999999998</v>
      </c>
      <c r="F862">
        <v>5936.6</v>
      </c>
      <c r="G862">
        <v>1300.78</v>
      </c>
      <c r="H862">
        <v>133.04429999999999</v>
      </c>
      <c r="I862">
        <v>1123.73</v>
      </c>
      <c r="J862">
        <v>587.89</v>
      </c>
      <c r="K862">
        <v>124.2833</v>
      </c>
      <c r="L862">
        <v>100.73909999999999</v>
      </c>
      <c r="M862">
        <v>122.72629999999999</v>
      </c>
      <c r="N862">
        <v>1157.43</v>
      </c>
      <c r="O862">
        <v>1351.74</v>
      </c>
      <c r="P862">
        <v>145.47999999999999</v>
      </c>
      <c r="Q862">
        <v>191.22399999999999</v>
      </c>
    </row>
    <row r="863" spans="1:17" x14ac:dyDescent="0.2">
      <c r="A863" s="1">
        <v>37726</v>
      </c>
      <c r="B863">
        <v>1283.96</v>
      </c>
      <c r="C863">
        <v>75.02</v>
      </c>
      <c r="D863">
        <v>788.24</v>
      </c>
      <c r="E863">
        <v>91.975999999999999</v>
      </c>
      <c r="F863">
        <v>6084.4</v>
      </c>
      <c r="G863">
        <v>1304.1400000000001</v>
      </c>
      <c r="H863">
        <v>133.1369</v>
      </c>
      <c r="I863">
        <v>1126.42</v>
      </c>
      <c r="J863">
        <v>590.75</v>
      </c>
      <c r="K863">
        <v>124.36879999999999</v>
      </c>
      <c r="L863">
        <v>102.09529999999999</v>
      </c>
      <c r="M863">
        <v>123.1489</v>
      </c>
      <c r="N863">
        <v>1158.47</v>
      </c>
      <c r="O863">
        <v>1351.74</v>
      </c>
      <c r="P863">
        <v>145.81</v>
      </c>
      <c r="Q863">
        <v>193.483</v>
      </c>
    </row>
    <row r="864" spans="1:17" x14ac:dyDescent="0.2">
      <c r="A864" s="1">
        <v>37727</v>
      </c>
      <c r="B864">
        <v>1268.28</v>
      </c>
      <c r="C864">
        <v>74.239999999999995</v>
      </c>
      <c r="D864">
        <v>788.96</v>
      </c>
      <c r="E864">
        <v>93.099000000000004</v>
      </c>
      <c r="F864">
        <v>6020.7</v>
      </c>
      <c r="G864">
        <v>1306.2</v>
      </c>
      <c r="H864">
        <v>133.36490000000001</v>
      </c>
      <c r="I864">
        <v>1127.98</v>
      </c>
      <c r="J864">
        <v>591.13</v>
      </c>
      <c r="K864">
        <v>124.535</v>
      </c>
      <c r="L864">
        <v>102.05110000000001</v>
      </c>
      <c r="M864">
        <v>123.46550000000001</v>
      </c>
      <c r="N864">
        <v>1159.24</v>
      </c>
      <c r="O864">
        <v>1351.74</v>
      </c>
      <c r="P864">
        <v>145.94</v>
      </c>
      <c r="Q864">
        <v>193.43700000000001</v>
      </c>
    </row>
    <row r="865" spans="1:17" x14ac:dyDescent="0.2">
      <c r="A865" s="1">
        <v>37728</v>
      </c>
      <c r="B865">
        <v>1287.99</v>
      </c>
      <c r="C865">
        <v>74.75</v>
      </c>
      <c r="D865">
        <v>789.5</v>
      </c>
      <c r="E865">
        <v>93.194000000000003</v>
      </c>
      <c r="F865">
        <v>6004.2</v>
      </c>
      <c r="G865">
        <v>1305.74</v>
      </c>
      <c r="H865">
        <v>133.56809999999999</v>
      </c>
      <c r="I865">
        <v>1127.67</v>
      </c>
      <c r="J865">
        <v>592.04999999999995</v>
      </c>
      <c r="K865">
        <v>124.68810000000001</v>
      </c>
      <c r="L865">
        <v>102.09139999999999</v>
      </c>
      <c r="M865">
        <v>123.9635</v>
      </c>
      <c r="N865">
        <v>1159.1199999999999</v>
      </c>
      <c r="O865">
        <v>1351.74</v>
      </c>
      <c r="P865">
        <v>145.80000000000001</v>
      </c>
      <c r="Q865">
        <v>196.059</v>
      </c>
    </row>
    <row r="866" spans="1:17" x14ac:dyDescent="0.2">
      <c r="A866" s="1">
        <v>37729</v>
      </c>
      <c r="B866">
        <v>1287.99</v>
      </c>
      <c r="C866">
        <v>74.75</v>
      </c>
      <c r="D866">
        <v>790.72</v>
      </c>
      <c r="E866">
        <v>94.085999999999999</v>
      </c>
      <c r="F866">
        <v>6004.2</v>
      </c>
      <c r="G866">
        <v>1305.74</v>
      </c>
      <c r="H866">
        <v>133.56809999999999</v>
      </c>
      <c r="I866">
        <v>1127.67</v>
      </c>
      <c r="J866">
        <v>592.04999999999995</v>
      </c>
      <c r="K866">
        <v>124.68810000000001</v>
      </c>
      <c r="L866">
        <v>102.09139999999999</v>
      </c>
      <c r="M866">
        <v>123.9635</v>
      </c>
      <c r="N866">
        <v>1159.1199999999999</v>
      </c>
      <c r="O866">
        <v>1353.62</v>
      </c>
      <c r="P866">
        <v>145.80000000000001</v>
      </c>
      <c r="Q866">
        <v>196.059</v>
      </c>
    </row>
    <row r="867" spans="1:17" x14ac:dyDescent="0.2">
      <c r="A867" s="1">
        <v>37732</v>
      </c>
      <c r="B867">
        <v>1285.72</v>
      </c>
      <c r="C867">
        <v>74.56</v>
      </c>
      <c r="D867">
        <v>801.79</v>
      </c>
      <c r="E867">
        <v>94.120999999999995</v>
      </c>
      <c r="F867">
        <v>6004.2</v>
      </c>
      <c r="G867">
        <v>1305</v>
      </c>
      <c r="H867">
        <v>133.56809999999999</v>
      </c>
      <c r="I867">
        <v>1127.72</v>
      </c>
      <c r="J867">
        <v>593.49</v>
      </c>
      <c r="K867">
        <v>124.68810000000001</v>
      </c>
      <c r="L867">
        <v>102.09139999999999</v>
      </c>
      <c r="M867">
        <v>124.1032</v>
      </c>
      <c r="N867">
        <v>1159.02</v>
      </c>
      <c r="O867">
        <v>1353.62</v>
      </c>
      <c r="P867">
        <v>145.77000000000001</v>
      </c>
      <c r="Q867">
        <v>196.83799999999999</v>
      </c>
    </row>
    <row r="868" spans="1:17" x14ac:dyDescent="0.2">
      <c r="A868" s="1">
        <v>37733</v>
      </c>
      <c r="B868">
        <v>1313.63</v>
      </c>
      <c r="C868">
        <v>75.05</v>
      </c>
      <c r="D868">
        <v>787.49</v>
      </c>
      <c r="E868">
        <v>93.015000000000001</v>
      </c>
      <c r="F868">
        <v>6014.4</v>
      </c>
      <c r="G868">
        <v>1305.0899999999999</v>
      </c>
      <c r="H868">
        <v>133.8878</v>
      </c>
      <c r="I868">
        <v>1128.08</v>
      </c>
      <c r="J868">
        <v>594.44000000000005</v>
      </c>
      <c r="K868">
        <v>124.9033</v>
      </c>
      <c r="L868">
        <v>102.0292</v>
      </c>
      <c r="M868">
        <v>124.5296</v>
      </c>
      <c r="N868">
        <v>1159.5</v>
      </c>
      <c r="O868">
        <v>1353.62</v>
      </c>
      <c r="P868">
        <v>145.85</v>
      </c>
      <c r="Q868">
        <v>195.31399999999999</v>
      </c>
    </row>
    <row r="869" spans="1:17" x14ac:dyDescent="0.2">
      <c r="A869" s="1">
        <v>37734</v>
      </c>
      <c r="B869">
        <v>1324.68</v>
      </c>
      <c r="C869">
        <v>76.11</v>
      </c>
      <c r="D869">
        <v>789.35</v>
      </c>
      <c r="E869">
        <v>93.094999999999999</v>
      </c>
      <c r="F869">
        <v>6088.2</v>
      </c>
      <c r="G869">
        <v>1305.26</v>
      </c>
      <c r="H869">
        <v>133.63499999999999</v>
      </c>
      <c r="I869">
        <v>1128.69</v>
      </c>
      <c r="J869">
        <v>595.26</v>
      </c>
      <c r="K869">
        <v>124.7608</v>
      </c>
      <c r="L869">
        <v>102.37</v>
      </c>
      <c r="M869">
        <v>124.7252</v>
      </c>
      <c r="N869">
        <v>1159.44</v>
      </c>
      <c r="O869">
        <v>1353.62</v>
      </c>
      <c r="P869">
        <v>145.86000000000001</v>
      </c>
      <c r="Q869">
        <v>193.28700000000001</v>
      </c>
    </row>
    <row r="870" spans="1:17" x14ac:dyDescent="0.2">
      <c r="A870" s="1">
        <v>37735</v>
      </c>
      <c r="B870">
        <v>1313.75</v>
      </c>
      <c r="C870">
        <v>74.94</v>
      </c>
      <c r="D870">
        <v>794.45</v>
      </c>
      <c r="E870">
        <v>91.834999999999994</v>
      </c>
      <c r="F870">
        <v>5998.2</v>
      </c>
      <c r="G870">
        <v>1311.77</v>
      </c>
      <c r="H870">
        <v>133.9384</v>
      </c>
      <c r="I870">
        <v>1132.55</v>
      </c>
      <c r="J870">
        <v>597.24</v>
      </c>
      <c r="K870">
        <v>125.0886</v>
      </c>
      <c r="L870">
        <v>102.56480000000001</v>
      </c>
      <c r="M870">
        <v>124.9833</v>
      </c>
      <c r="N870">
        <v>1160.95</v>
      </c>
      <c r="O870">
        <v>1353.62</v>
      </c>
      <c r="P870">
        <v>146.5</v>
      </c>
      <c r="Q870">
        <v>192.51300000000001</v>
      </c>
    </row>
    <row r="871" spans="1:17" x14ac:dyDescent="0.2">
      <c r="A871" s="1">
        <v>37736</v>
      </c>
      <c r="B871">
        <v>1295.57</v>
      </c>
      <c r="C871">
        <v>74.06</v>
      </c>
      <c r="D871">
        <v>782.03</v>
      </c>
      <c r="E871">
        <v>90.488</v>
      </c>
      <c r="F871">
        <v>5940.9</v>
      </c>
      <c r="G871">
        <v>1313.28</v>
      </c>
      <c r="H871">
        <v>134.06829999999999</v>
      </c>
      <c r="I871">
        <v>1133.8</v>
      </c>
      <c r="J871">
        <v>599.65</v>
      </c>
      <c r="K871">
        <v>125.18040000000001</v>
      </c>
      <c r="L871">
        <v>102.6634</v>
      </c>
      <c r="M871">
        <v>125.0941</v>
      </c>
      <c r="N871">
        <v>1161.8699999999999</v>
      </c>
      <c r="O871">
        <v>1357.09</v>
      </c>
      <c r="P871">
        <v>146.87</v>
      </c>
      <c r="Q871">
        <v>192.096</v>
      </c>
    </row>
    <row r="872" spans="1:17" x14ac:dyDescent="0.2">
      <c r="A872" s="1">
        <v>37739</v>
      </c>
      <c r="B872">
        <v>1318.85</v>
      </c>
      <c r="C872">
        <v>75.73</v>
      </c>
      <c r="D872">
        <v>773.1</v>
      </c>
      <c r="E872">
        <v>91.114000000000004</v>
      </c>
      <c r="F872">
        <v>6048.8</v>
      </c>
      <c r="G872">
        <v>1313.13</v>
      </c>
      <c r="H872">
        <v>133.92959999999999</v>
      </c>
      <c r="I872">
        <v>1133.73</v>
      </c>
      <c r="J872">
        <v>601.46</v>
      </c>
      <c r="K872">
        <v>125.11539999999999</v>
      </c>
      <c r="L872">
        <v>102.8717</v>
      </c>
      <c r="M872">
        <v>125.4392</v>
      </c>
      <c r="N872">
        <v>1162.01</v>
      </c>
      <c r="O872">
        <v>1357.09</v>
      </c>
      <c r="P872">
        <v>146.81</v>
      </c>
      <c r="Q872">
        <v>189.28800000000001</v>
      </c>
    </row>
    <row r="873" spans="1:17" x14ac:dyDescent="0.2">
      <c r="A873" s="1">
        <v>37740</v>
      </c>
      <c r="B873">
        <v>1323.26</v>
      </c>
      <c r="C873">
        <v>75.39</v>
      </c>
      <c r="D873">
        <v>773.1</v>
      </c>
      <c r="E873">
        <v>93.16</v>
      </c>
      <c r="F873">
        <v>5987.5</v>
      </c>
      <c r="G873">
        <v>1311.23</v>
      </c>
      <c r="H873">
        <v>133.81489999999999</v>
      </c>
      <c r="I873">
        <v>1132.78</v>
      </c>
      <c r="J873">
        <v>602.32000000000005</v>
      </c>
      <c r="K873">
        <v>125.01009999999999</v>
      </c>
      <c r="L873">
        <v>103.2984</v>
      </c>
      <c r="M873">
        <v>125.8777</v>
      </c>
      <c r="N873">
        <v>1161.49</v>
      </c>
      <c r="O873">
        <v>1357.09</v>
      </c>
      <c r="P873">
        <v>146.61000000000001</v>
      </c>
      <c r="Q873">
        <v>189.739</v>
      </c>
    </row>
    <row r="874" spans="1:17" x14ac:dyDescent="0.2">
      <c r="A874" s="1">
        <v>37741</v>
      </c>
      <c r="B874">
        <v>1322.07</v>
      </c>
      <c r="C874">
        <v>75.25</v>
      </c>
      <c r="D874">
        <v>796.56</v>
      </c>
      <c r="E874">
        <v>93.528999999999996</v>
      </c>
      <c r="F874">
        <v>6030.4</v>
      </c>
      <c r="G874">
        <v>1317.22</v>
      </c>
      <c r="H874">
        <v>134.13820000000001</v>
      </c>
      <c r="I874">
        <v>1137.57</v>
      </c>
      <c r="J874">
        <v>611.89</v>
      </c>
      <c r="K874">
        <v>125.2067</v>
      </c>
      <c r="L874">
        <v>105.3399</v>
      </c>
      <c r="M874">
        <v>127.56</v>
      </c>
      <c r="N874">
        <v>1162.9000000000001</v>
      </c>
      <c r="O874">
        <v>1357.09</v>
      </c>
      <c r="P874">
        <v>147.5</v>
      </c>
      <c r="Q874">
        <v>191.67599999999999</v>
      </c>
    </row>
    <row r="875" spans="1:17" x14ac:dyDescent="0.2">
      <c r="A875" s="1">
        <v>37742</v>
      </c>
      <c r="B875">
        <v>1321.39</v>
      </c>
      <c r="C875">
        <v>74.89</v>
      </c>
      <c r="D875">
        <v>799.31</v>
      </c>
      <c r="E875">
        <v>93.567999999999998</v>
      </c>
      <c r="F875">
        <v>6030.4</v>
      </c>
      <c r="G875">
        <v>1317.65</v>
      </c>
      <c r="H875">
        <v>134.1583</v>
      </c>
      <c r="I875">
        <v>1137.78</v>
      </c>
      <c r="J875">
        <v>611.98</v>
      </c>
      <c r="K875">
        <v>125.282</v>
      </c>
      <c r="L875">
        <v>105.3532</v>
      </c>
      <c r="M875">
        <v>128.07429999999999</v>
      </c>
      <c r="N875">
        <v>1162.6199999999999</v>
      </c>
      <c r="O875">
        <v>1357.09</v>
      </c>
      <c r="P875">
        <v>147.47</v>
      </c>
      <c r="Q875">
        <v>192.17400000000001</v>
      </c>
    </row>
    <row r="876" spans="1:17" x14ac:dyDescent="0.2">
      <c r="A876" s="1">
        <v>37743</v>
      </c>
      <c r="B876">
        <v>1341.28</v>
      </c>
      <c r="C876">
        <v>75.400000000000006</v>
      </c>
      <c r="D876">
        <v>804.62</v>
      </c>
      <c r="E876">
        <v>94.040999999999997</v>
      </c>
      <c r="F876">
        <v>5996.7</v>
      </c>
      <c r="G876">
        <v>1313.82</v>
      </c>
      <c r="H876">
        <v>134.22640000000001</v>
      </c>
      <c r="I876">
        <v>1135.8</v>
      </c>
      <c r="J876">
        <v>612.32000000000005</v>
      </c>
      <c r="K876">
        <v>125.27290000000001</v>
      </c>
      <c r="L876">
        <v>105.6459</v>
      </c>
      <c r="M876">
        <v>128.7139</v>
      </c>
      <c r="N876">
        <v>1162.04</v>
      </c>
      <c r="O876">
        <v>1362.42</v>
      </c>
      <c r="P876">
        <v>147.13</v>
      </c>
      <c r="Q876">
        <v>191.11699999999999</v>
      </c>
    </row>
    <row r="877" spans="1:17" x14ac:dyDescent="0.2">
      <c r="A877" s="1">
        <v>37746</v>
      </c>
      <c r="B877">
        <v>1336.24</v>
      </c>
      <c r="C877">
        <v>75.88</v>
      </c>
      <c r="D877">
        <v>804.62</v>
      </c>
      <c r="E877">
        <v>94.927000000000007</v>
      </c>
      <c r="F877">
        <v>6081.7</v>
      </c>
      <c r="G877">
        <v>1316.2</v>
      </c>
      <c r="H877">
        <v>134.22640000000001</v>
      </c>
      <c r="I877">
        <v>1137.3499999999999</v>
      </c>
      <c r="J877">
        <v>613.04</v>
      </c>
      <c r="K877">
        <v>125.27290000000001</v>
      </c>
      <c r="L877">
        <v>105.6459</v>
      </c>
      <c r="M877">
        <v>128.6857</v>
      </c>
      <c r="N877">
        <v>1162.67</v>
      </c>
      <c r="O877">
        <v>1362.42</v>
      </c>
      <c r="P877">
        <v>147.33000000000001</v>
      </c>
      <c r="Q877">
        <v>193.85599999999999</v>
      </c>
    </row>
    <row r="878" spans="1:17" x14ac:dyDescent="0.2">
      <c r="A878" s="1">
        <v>37747</v>
      </c>
      <c r="B878">
        <v>1347.54</v>
      </c>
      <c r="C878">
        <v>76.94</v>
      </c>
      <c r="D878">
        <v>821.41</v>
      </c>
      <c r="E878">
        <v>94.908000000000001</v>
      </c>
      <c r="F878">
        <v>6162.5</v>
      </c>
      <c r="G878">
        <v>1321.79</v>
      </c>
      <c r="H878">
        <v>134.40100000000001</v>
      </c>
      <c r="I878">
        <v>1141.0999999999999</v>
      </c>
      <c r="J878">
        <v>613.53</v>
      </c>
      <c r="K878">
        <v>125.36499999999999</v>
      </c>
      <c r="L878">
        <v>106.1786</v>
      </c>
      <c r="M878">
        <v>128.9109</v>
      </c>
      <c r="N878">
        <v>1163.97</v>
      </c>
      <c r="O878">
        <v>1362.42</v>
      </c>
      <c r="P878">
        <v>148.16</v>
      </c>
      <c r="Q878">
        <v>192.79</v>
      </c>
    </row>
    <row r="879" spans="1:17" x14ac:dyDescent="0.2">
      <c r="A879" s="1">
        <v>37748</v>
      </c>
      <c r="B879">
        <v>1340.87</v>
      </c>
      <c r="C879">
        <v>76.040000000000006</v>
      </c>
      <c r="D879">
        <v>822.85</v>
      </c>
      <c r="E879">
        <v>95.846999999999994</v>
      </c>
      <c r="F879">
        <v>6149.2</v>
      </c>
      <c r="G879">
        <v>1328.34</v>
      </c>
      <c r="H879">
        <v>135.08760000000001</v>
      </c>
      <c r="I879">
        <v>1145.25</v>
      </c>
      <c r="J879">
        <v>614.26</v>
      </c>
      <c r="K879">
        <v>125.7662</v>
      </c>
      <c r="L879">
        <v>105.9952</v>
      </c>
      <c r="M879">
        <v>130.43989999999999</v>
      </c>
      <c r="N879">
        <v>1164.94</v>
      </c>
      <c r="O879">
        <v>1362.42</v>
      </c>
      <c r="P879">
        <v>149.01</v>
      </c>
      <c r="Q879">
        <v>194.13</v>
      </c>
    </row>
    <row r="880" spans="1:17" x14ac:dyDescent="0.2">
      <c r="A880" s="1">
        <v>37749</v>
      </c>
      <c r="B880">
        <v>1327.42</v>
      </c>
      <c r="C880">
        <v>74.27</v>
      </c>
      <c r="D880">
        <v>814.74</v>
      </c>
      <c r="E880">
        <v>95.225999999999999</v>
      </c>
      <c r="F880">
        <v>6003.9</v>
      </c>
      <c r="G880">
        <v>1330.26</v>
      </c>
      <c r="H880">
        <v>135.2235</v>
      </c>
      <c r="I880">
        <v>1146.08</v>
      </c>
      <c r="J880">
        <v>614.26</v>
      </c>
      <c r="K880">
        <v>125.8533</v>
      </c>
      <c r="L880">
        <v>106.0133</v>
      </c>
      <c r="M880">
        <v>131.1842</v>
      </c>
      <c r="N880">
        <v>1164.81</v>
      </c>
      <c r="O880">
        <v>1362.42</v>
      </c>
      <c r="P880">
        <v>149.25</v>
      </c>
      <c r="Q880">
        <v>195.97399999999999</v>
      </c>
    </row>
    <row r="881" spans="1:17" x14ac:dyDescent="0.2">
      <c r="A881" s="1">
        <v>37750</v>
      </c>
      <c r="B881">
        <v>1346.68</v>
      </c>
      <c r="C881">
        <v>74.84</v>
      </c>
      <c r="D881">
        <v>823.52</v>
      </c>
      <c r="E881">
        <v>95.945999999999998</v>
      </c>
      <c r="F881">
        <v>5993.6</v>
      </c>
      <c r="G881">
        <v>1329.99</v>
      </c>
      <c r="H881">
        <v>135.3989</v>
      </c>
      <c r="I881">
        <v>1145.6500000000001</v>
      </c>
      <c r="J881">
        <v>614.59</v>
      </c>
      <c r="K881">
        <v>125.9541</v>
      </c>
      <c r="L881">
        <v>105.99299999999999</v>
      </c>
      <c r="M881">
        <v>131.69030000000001</v>
      </c>
      <c r="N881">
        <v>1164.1500000000001</v>
      </c>
      <c r="O881">
        <v>1367.4</v>
      </c>
      <c r="P881">
        <v>149.15</v>
      </c>
      <c r="Q881">
        <v>199.005</v>
      </c>
    </row>
    <row r="882" spans="1:17" x14ac:dyDescent="0.2">
      <c r="A882" s="1">
        <v>37753</v>
      </c>
      <c r="B882">
        <v>1363.61</v>
      </c>
      <c r="C882">
        <v>74.89</v>
      </c>
      <c r="D882">
        <v>829.26</v>
      </c>
      <c r="E882">
        <v>97.037000000000006</v>
      </c>
      <c r="F882">
        <v>5952.6</v>
      </c>
      <c r="G882">
        <v>1333.36</v>
      </c>
      <c r="H882">
        <v>135.5078</v>
      </c>
      <c r="I882">
        <v>1147.49</v>
      </c>
      <c r="J882">
        <v>614.91999999999996</v>
      </c>
      <c r="K882">
        <v>126.0757</v>
      </c>
      <c r="L882">
        <v>106.154</v>
      </c>
      <c r="M882">
        <v>132.4119</v>
      </c>
      <c r="N882">
        <v>1164.1500000000001</v>
      </c>
      <c r="O882">
        <v>1367.4</v>
      </c>
      <c r="P882">
        <v>149.44999999999999</v>
      </c>
      <c r="Q882">
        <v>200.339</v>
      </c>
    </row>
    <row r="883" spans="1:17" x14ac:dyDescent="0.2">
      <c r="A883" s="1">
        <v>37754</v>
      </c>
      <c r="B883">
        <v>1359.74</v>
      </c>
      <c r="C883">
        <v>75.12</v>
      </c>
      <c r="D883">
        <v>829.2</v>
      </c>
      <c r="E883">
        <v>97.021000000000001</v>
      </c>
      <c r="F883">
        <v>6030.9</v>
      </c>
      <c r="G883">
        <v>1334.47</v>
      </c>
      <c r="H883">
        <v>135.6293</v>
      </c>
      <c r="I883">
        <v>1147.95</v>
      </c>
      <c r="J883">
        <v>615.16999999999996</v>
      </c>
      <c r="K883">
        <v>126.2068</v>
      </c>
      <c r="L883">
        <v>106.10380000000001</v>
      </c>
      <c r="M883">
        <v>132.8991</v>
      </c>
      <c r="N883">
        <v>1164.33</v>
      </c>
      <c r="O883">
        <v>1367.4</v>
      </c>
      <c r="P883">
        <v>149.55000000000001</v>
      </c>
      <c r="Q883">
        <v>203.143</v>
      </c>
    </row>
    <row r="884" spans="1:17" x14ac:dyDescent="0.2">
      <c r="A884" s="1">
        <v>37755</v>
      </c>
      <c r="B884">
        <v>1355.76</v>
      </c>
      <c r="C884">
        <v>75.33</v>
      </c>
      <c r="D884">
        <v>832</v>
      </c>
      <c r="E884">
        <v>96.81</v>
      </c>
      <c r="F884">
        <v>6041.5</v>
      </c>
      <c r="G884">
        <v>1341.54</v>
      </c>
      <c r="H884">
        <v>135.6328</v>
      </c>
      <c r="I884">
        <v>1151.98</v>
      </c>
      <c r="J884">
        <v>614.82000000000005</v>
      </c>
      <c r="K884">
        <v>126.34650000000001</v>
      </c>
      <c r="L884">
        <v>106.2595</v>
      </c>
      <c r="M884">
        <v>132.43979999999999</v>
      </c>
      <c r="N884">
        <v>1165.8699999999999</v>
      </c>
      <c r="O884">
        <v>1367.4</v>
      </c>
      <c r="P884">
        <v>150.19</v>
      </c>
      <c r="Q884">
        <v>204.32300000000001</v>
      </c>
    </row>
    <row r="885" spans="1:17" x14ac:dyDescent="0.2">
      <c r="A885" s="1">
        <v>37756</v>
      </c>
      <c r="B885">
        <v>1366.59</v>
      </c>
      <c r="C885">
        <v>76.2</v>
      </c>
      <c r="D885">
        <v>820.08</v>
      </c>
      <c r="E885">
        <v>96.882000000000005</v>
      </c>
      <c r="F885">
        <v>6063.7</v>
      </c>
      <c r="G885">
        <v>1341.33</v>
      </c>
      <c r="H885">
        <v>135.95959999999999</v>
      </c>
      <c r="I885">
        <v>1151.1300000000001</v>
      </c>
      <c r="J885">
        <v>616.39</v>
      </c>
      <c r="K885">
        <v>126.68129999999999</v>
      </c>
      <c r="L885">
        <v>106.851</v>
      </c>
      <c r="M885">
        <v>131.42320000000001</v>
      </c>
      <c r="N885">
        <v>1165.0999999999999</v>
      </c>
      <c r="O885">
        <v>1367.4</v>
      </c>
      <c r="P885">
        <v>150.04</v>
      </c>
      <c r="Q885">
        <v>203.459</v>
      </c>
    </row>
    <row r="886" spans="1:17" x14ac:dyDescent="0.2">
      <c r="A886" s="1">
        <v>37757</v>
      </c>
      <c r="B886">
        <v>1363.32</v>
      </c>
      <c r="C886">
        <v>76.5</v>
      </c>
      <c r="D886">
        <v>819.17</v>
      </c>
      <c r="E886">
        <v>96.183000000000007</v>
      </c>
      <c r="F886">
        <v>6109.2</v>
      </c>
      <c r="G886">
        <v>1346.55</v>
      </c>
      <c r="H886">
        <v>136.36420000000001</v>
      </c>
      <c r="I886">
        <v>1154.18</v>
      </c>
      <c r="J886">
        <v>617.91999999999996</v>
      </c>
      <c r="K886">
        <v>126.9494</v>
      </c>
      <c r="L886">
        <v>106.75709999999999</v>
      </c>
      <c r="M886">
        <v>131.77260000000001</v>
      </c>
      <c r="N886">
        <v>1166</v>
      </c>
      <c r="O886">
        <v>1370.14</v>
      </c>
      <c r="P886">
        <v>150.97999999999999</v>
      </c>
      <c r="Q886">
        <v>203.93600000000001</v>
      </c>
    </row>
    <row r="887" spans="1:17" x14ac:dyDescent="0.2">
      <c r="A887" s="1">
        <v>37760</v>
      </c>
      <c r="B887">
        <v>1329.38</v>
      </c>
      <c r="C887">
        <v>73.97</v>
      </c>
      <c r="D887">
        <v>810.49</v>
      </c>
      <c r="E887">
        <v>95.388999999999996</v>
      </c>
      <c r="F887">
        <v>5970</v>
      </c>
      <c r="G887">
        <v>1347.05</v>
      </c>
      <c r="H887">
        <v>136.87139999999999</v>
      </c>
      <c r="I887">
        <v>1154.3599999999999</v>
      </c>
      <c r="J887">
        <v>618.26</v>
      </c>
      <c r="K887">
        <v>127.26430000000001</v>
      </c>
      <c r="L887">
        <v>106.6833</v>
      </c>
      <c r="M887">
        <v>131.92570000000001</v>
      </c>
      <c r="N887">
        <v>1165.6400000000001</v>
      </c>
      <c r="O887">
        <v>1370.14</v>
      </c>
      <c r="P887">
        <v>151.29</v>
      </c>
      <c r="Q887">
        <v>202.22900000000001</v>
      </c>
    </row>
    <row r="888" spans="1:17" x14ac:dyDescent="0.2">
      <c r="A888" s="1">
        <v>37761</v>
      </c>
      <c r="B888">
        <v>1327.87</v>
      </c>
      <c r="C888">
        <v>74.33</v>
      </c>
      <c r="D888">
        <v>814.25</v>
      </c>
      <c r="E888">
        <v>95.177999999999997</v>
      </c>
      <c r="F888">
        <v>6003.2</v>
      </c>
      <c r="G888">
        <v>1353.92</v>
      </c>
      <c r="H888">
        <v>136.95820000000001</v>
      </c>
      <c r="I888">
        <v>1157.49</v>
      </c>
      <c r="J888">
        <v>617.95000000000005</v>
      </c>
      <c r="K888">
        <v>127.39870000000001</v>
      </c>
      <c r="L888">
        <v>106.76139999999999</v>
      </c>
      <c r="M888">
        <v>131.4967</v>
      </c>
      <c r="N888">
        <v>1165.79</v>
      </c>
      <c r="O888">
        <v>1370.14</v>
      </c>
      <c r="P888">
        <v>151.71</v>
      </c>
      <c r="Q888">
        <v>202.767</v>
      </c>
    </row>
    <row r="889" spans="1:17" x14ac:dyDescent="0.2">
      <c r="A889" s="1">
        <v>37762</v>
      </c>
      <c r="B889">
        <v>1333.33</v>
      </c>
      <c r="C889">
        <v>73.680000000000007</v>
      </c>
      <c r="D889">
        <v>809.8</v>
      </c>
      <c r="E889">
        <v>95.316000000000003</v>
      </c>
      <c r="F889">
        <v>5918.6</v>
      </c>
      <c r="G889">
        <v>1352.77</v>
      </c>
      <c r="H889">
        <v>137.13419999999999</v>
      </c>
      <c r="I889">
        <v>1156.4100000000001</v>
      </c>
      <c r="J889">
        <v>617.9</v>
      </c>
      <c r="K889">
        <v>127.5843</v>
      </c>
      <c r="L889">
        <v>106.9079</v>
      </c>
      <c r="M889">
        <v>132.2604</v>
      </c>
      <c r="N889">
        <v>1164.69</v>
      </c>
      <c r="O889">
        <v>1370.14</v>
      </c>
      <c r="P889">
        <v>151.46</v>
      </c>
      <c r="Q889">
        <v>204.25299999999999</v>
      </c>
    </row>
    <row r="890" spans="1:17" x14ac:dyDescent="0.2">
      <c r="A890" s="1">
        <v>37763</v>
      </c>
      <c r="B890">
        <v>1345.53</v>
      </c>
      <c r="C890">
        <v>74.66</v>
      </c>
      <c r="D890">
        <v>816.06</v>
      </c>
      <c r="E890">
        <v>95.915000000000006</v>
      </c>
      <c r="F890">
        <v>6078.3</v>
      </c>
      <c r="G890">
        <v>1356.75</v>
      </c>
      <c r="H890">
        <v>137.15350000000001</v>
      </c>
      <c r="I890">
        <v>1157.8900000000001</v>
      </c>
      <c r="J890">
        <v>617.66999999999996</v>
      </c>
      <c r="K890">
        <v>127.5386</v>
      </c>
      <c r="L890">
        <v>106.9341</v>
      </c>
      <c r="M890">
        <v>133.1104</v>
      </c>
      <c r="N890">
        <v>1163.3499999999999</v>
      </c>
      <c r="O890">
        <v>1370.14</v>
      </c>
      <c r="P890">
        <v>151.69999999999999</v>
      </c>
      <c r="Q890">
        <v>202.67400000000001</v>
      </c>
    </row>
    <row r="891" spans="1:17" x14ac:dyDescent="0.2">
      <c r="A891" s="1">
        <v>37764</v>
      </c>
      <c r="B891">
        <v>1347.49</v>
      </c>
      <c r="C891">
        <v>74.16</v>
      </c>
      <c r="D891">
        <v>826.18</v>
      </c>
      <c r="E891">
        <v>97.507999999999996</v>
      </c>
      <c r="F891">
        <v>6084.3</v>
      </c>
      <c r="G891">
        <v>1357.24</v>
      </c>
      <c r="H891">
        <v>137.59569999999999</v>
      </c>
      <c r="I891">
        <v>1158.31</v>
      </c>
      <c r="J891">
        <v>617.22</v>
      </c>
      <c r="K891">
        <v>127.82299999999999</v>
      </c>
      <c r="L891">
        <v>106.92449999999999</v>
      </c>
      <c r="M891">
        <v>133.8681</v>
      </c>
      <c r="N891">
        <v>1163.33</v>
      </c>
      <c r="O891">
        <v>1373.13</v>
      </c>
      <c r="P891">
        <v>151.66</v>
      </c>
      <c r="Q891">
        <v>202.886</v>
      </c>
    </row>
    <row r="892" spans="1:17" x14ac:dyDescent="0.2">
      <c r="A892" s="1">
        <v>37767</v>
      </c>
      <c r="B892">
        <v>1347.49</v>
      </c>
      <c r="C892">
        <v>73.78</v>
      </c>
      <c r="D892">
        <v>826.97</v>
      </c>
      <c r="E892">
        <v>98.7</v>
      </c>
      <c r="F892">
        <v>6036.2</v>
      </c>
      <c r="G892">
        <v>1357.24</v>
      </c>
      <c r="H892">
        <v>137.59569999999999</v>
      </c>
      <c r="I892">
        <v>1158.31</v>
      </c>
      <c r="J892">
        <v>617.22</v>
      </c>
      <c r="K892">
        <v>127.82299999999999</v>
      </c>
      <c r="L892">
        <v>106.92449999999999</v>
      </c>
      <c r="M892">
        <v>133.8681</v>
      </c>
      <c r="N892">
        <v>1163.33</v>
      </c>
      <c r="O892">
        <v>1373.13</v>
      </c>
      <c r="P892">
        <v>151.66</v>
      </c>
      <c r="Q892">
        <v>202.886</v>
      </c>
    </row>
    <row r="893" spans="1:17" x14ac:dyDescent="0.2">
      <c r="A893" s="1">
        <v>37768</v>
      </c>
      <c r="B893">
        <v>1373.86</v>
      </c>
      <c r="C893">
        <v>74.23</v>
      </c>
      <c r="D893">
        <v>814.86</v>
      </c>
      <c r="E893">
        <v>98.167000000000002</v>
      </c>
      <c r="F893">
        <v>6074.7</v>
      </c>
      <c r="G893">
        <v>1352.38</v>
      </c>
      <c r="H893">
        <v>137.46510000000001</v>
      </c>
      <c r="I893">
        <v>1156.29</v>
      </c>
      <c r="J893">
        <v>617.36</v>
      </c>
      <c r="K893">
        <v>127.6743</v>
      </c>
      <c r="L893">
        <v>106.89619999999999</v>
      </c>
      <c r="M893">
        <v>133.8648</v>
      </c>
      <c r="N893">
        <v>1163.2</v>
      </c>
      <c r="O893">
        <v>1373.13</v>
      </c>
      <c r="P893">
        <v>151.53</v>
      </c>
      <c r="Q893">
        <v>201.86799999999999</v>
      </c>
    </row>
    <row r="894" spans="1:17" x14ac:dyDescent="0.2">
      <c r="A894" s="1">
        <v>37769</v>
      </c>
      <c r="B894">
        <v>1376.58</v>
      </c>
      <c r="C894">
        <v>75.91</v>
      </c>
      <c r="D894">
        <v>822.31</v>
      </c>
      <c r="E894">
        <v>99.387</v>
      </c>
      <c r="F894">
        <v>6205.1</v>
      </c>
      <c r="G894">
        <v>1350.24</v>
      </c>
      <c r="H894">
        <v>136.72710000000001</v>
      </c>
      <c r="I894">
        <v>1155.3599999999999</v>
      </c>
      <c r="J894">
        <v>617.52</v>
      </c>
      <c r="K894">
        <v>127.1593</v>
      </c>
      <c r="L894">
        <v>107.08150000000001</v>
      </c>
      <c r="M894">
        <v>133.41679999999999</v>
      </c>
      <c r="N894">
        <v>1163.22</v>
      </c>
      <c r="O894">
        <v>1373.13</v>
      </c>
      <c r="P894">
        <v>151.44999999999999</v>
      </c>
      <c r="Q894">
        <v>200.24799999999999</v>
      </c>
    </row>
    <row r="895" spans="1:17" x14ac:dyDescent="0.2">
      <c r="A895" s="1">
        <v>37770</v>
      </c>
      <c r="B895">
        <v>1371.51</v>
      </c>
      <c r="C895">
        <v>76.099999999999994</v>
      </c>
      <c r="D895">
        <v>834.12</v>
      </c>
      <c r="E895">
        <v>100.02200000000001</v>
      </c>
      <c r="F895">
        <v>6205.1</v>
      </c>
      <c r="G895">
        <v>1356.08</v>
      </c>
      <c r="H895">
        <v>137.1874</v>
      </c>
      <c r="I895">
        <v>1158.8599999999999</v>
      </c>
      <c r="J895">
        <v>617.29999999999995</v>
      </c>
      <c r="K895">
        <v>127.58920000000001</v>
      </c>
      <c r="L895">
        <v>107.16670000000001</v>
      </c>
      <c r="M895">
        <v>134.36269999999999</v>
      </c>
      <c r="N895">
        <v>1163.68</v>
      </c>
      <c r="O895">
        <v>1373.13</v>
      </c>
      <c r="P895">
        <v>152.02000000000001</v>
      </c>
      <c r="Q895">
        <v>201.67599999999999</v>
      </c>
    </row>
    <row r="896" spans="1:17" x14ac:dyDescent="0.2">
      <c r="A896" s="1">
        <v>37771</v>
      </c>
      <c r="B896">
        <v>1391.72</v>
      </c>
      <c r="C896">
        <v>76.03</v>
      </c>
      <c r="D896">
        <v>837.7</v>
      </c>
      <c r="E896">
        <v>100.21599999999999</v>
      </c>
      <c r="F896">
        <v>6159.9</v>
      </c>
      <c r="G896">
        <v>1355.21</v>
      </c>
      <c r="H896">
        <v>137.18790000000001</v>
      </c>
      <c r="I896">
        <v>1158.78</v>
      </c>
      <c r="J896">
        <v>618.21</v>
      </c>
      <c r="K896">
        <v>127.5796</v>
      </c>
      <c r="L896">
        <v>107.2022</v>
      </c>
      <c r="M896">
        <v>134.29320000000001</v>
      </c>
      <c r="N896">
        <v>1163.8599999999999</v>
      </c>
      <c r="O896">
        <v>1375.01</v>
      </c>
      <c r="P896">
        <v>151.94999999999999</v>
      </c>
      <c r="Q896">
        <v>202.881</v>
      </c>
    </row>
    <row r="897" spans="1:17" x14ac:dyDescent="0.2">
      <c r="A897" s="1">
        <v>37774</v>
      </c>
      <c r="B897">
        <v>1396.7</v>
      </c>
      <c r="C897">
        <v>77.569999999999993</v>
      </c>
      <c r="D897">
        <v>846.55</v>
      </c>
      <c r="E897">
        <v>101.5</v>
      </c>
      <c r="F897">
        <v>6324.8</v>
      </c>
      <c r="G897">
        <v>1350.36</v>
      </c>
      <c r="H897">
        <v>136.9727</v>
      </c>
      <c r="I897">
        <v>1156.31</v>
      </c>
      <c r="J897">
        <v>618.45000000000005</v>
      </c>
      <c r="K897">
        <v>127.38930000000001</v>
      </c>
      <c r="L897">
        <v>107.29689999999999</v>
      </c>
      <c r="M897">
        <v>134.10329999999999</v>
      </c>
      <c r="N897">
        <v>1163.3499999999999</v>
      </c>
      <c r="O897">
        <v>1375.01</v>
      </c>
      <c r="P897">
        <v>151.54</v>
      </c>
      <c r="Q897">
        <v>205.364</v>
      </c>
    </row>
    <row r="898" spans="1:17" x14ac:dyDescent="0.2">
      <c r="A898" s="1">
        <v>37775</v>
      </c>
      <c r="B898">
        <v>1403.29</v>
      </c>
      <c r="C898">
        <v>77.05</v>
      </c>
      <c r="D898">
        <v>849.42</v>
      </c>
      <c r="E898">
        <v>101.099</v>
      </c>
      <c r="F898">
        <v>6269.8</v>
      </c>
      <c r="G898">
        <v>1357.4</v>
      </c>
      <c r="H898">
        <v>137.77459999999999</v>
      </c>
      <c r="I898">
        <v>1160.1099999999999</v>
      </c>
      <c r="J898">
        <v>619.11</v>
      </c>
      <c r="K898">
        <v>128.0608</v>
      </c>
      <c r="L898">
        <v>107.32340000000001</v>
      </c>
      <c r="M898">
        <v>134.51169999999999</v>
      </c>
      <c r="N898">
        <v>1164.19</v>
      </c>
      <c r="O898">
        <v>1375.01</v>
      </c>
      <c r="P898">
        <v>152.22</v>
      </c>
      <c r="Q898">
        <v>204.40700000000001</v>
      </c>
    </row>
    <row r="899" spans="1:17" x14ac:dyDescent="0.2">
      <c r="A899" s="1">
        <v>37776</v>
      </c>
      <c r="B899">
        <v>1424.91</v>
      </c>
      <c r="C899">
        <v>77.83</v>
      </c>
      <c r="D899">
        <v>850.94</v>
      </c>
      <c r="E899">
        <v>101.655</v>
      </c>
      <c r="F899">
        <v>6317</v>
      </c>
      <c r="G899">
        <v>1360.3</v>
      </c>
      <c r="H899">
        <v>137.59</v>
      </c>
      <c r="I899">
        <v>1161.6500000000001</v>
      </c>
      <c r="J899">
        <v>619.96</v>
      </c>
      <c r="K899">
        <v>127.9388</v>
      </c>
      <c r="L899">
        <v>107.5352</v>
      </c>
      <c r="M899">
        <v>135.19560000000001</v>
      </c>
      <c r="N899">
        <v>1164.6400000000001</v>
      </c>
      <c r="O899">
        <v>1375.01</v>
      </c>
      <c r="P899">
        <v>152.58000000000001</v>
      </c>
      <c r="Q899">
        <v>203.28700000000001</v>
      </c>
    </row>
    <row r="900" spans="1:17" x14ac:dyDescent="0.2">
      <c r="A900" s="1">
        <v>37777</v>
      </c>
      <c r="B900">
        <v>1430.64</v>
      </c>
      <c r="C900">
        <v>77.260000000000005</v>
      </c>
      <c r="D900">
        <v>859.21</v>
      </c>
      <c r="E900">
        <v>102.56399999999999</v>
      </c>
      <c r="F900">
        <v>6261.2</v>
      </c>
      <c r="G900">
        <v>1356.57</v>
      </c>
      <c r="H900">
        <v>138.08009999999999</v>
      </c>
      <c r="I900">
        <v>1159.8399999999999</v>
      </c>
      <c r="J900">
        <v>620.52</v>
      </c>
      <c r="K900">
        <v>128.37970000000001</v>
      </c>
      <c r="L900">
        <v>107.6459</v>
      </c>
      <c r="M900">
        <v>136.3597</v>
      </c>
      <c r="N900">
        <v>1164.23</v>
      </c>
      <c r="O900">
        <v>1375.01</v>
      </c>
      <c r="P900">
        <v>152.30000000000001</v>
      </c>
      <c r="Q900">
        <v>205.13900000000001</v>
      </c>
    </row>
    <row r="901" spans="1:17" x14ac:dyDescent="0.2">
      <c r="A901" s="1">
        <v>37778</v>
      </c>
      <c r="B901">
        <v>1427.28</v>
      </c>
      <c r="C901">
        <v>79.150000000000006</v>
      </c>
      <c r="D901">
        <v>869.61</v>
      </c>
      <c r="E901">
        <v>103.127</v>
      </c>
      <c r="F901">
        <v>6367.8</v>
      </c>
      <c r="G901">
        <v>1356.05</v>
      </c>
      <c r="H901">
        <v>137.6206</v>
      </c>
      <c r="I901">
        <v>1159.74</v>
      </c>
      <c r="J901">
        <v>621.92999999999995</v>
      </c>
      <c r="K901">
        <v>128.2431</v>
      </c>
      <c r="L901">
        <v>108.01309999999999</v>
      </c>
      <c r="M901">
        <v>136.3998</v>
      </c>
      <c r="N901">
        <v>1164.6300000000001</v>
      </c>
      <c r="O901">
        <v>1379.43</v>
      </c>
      <c r="P901">
        <v>152.24</v>
      </c>
      <c r="Q901">
        <v>206.34800000000001</v>
      </c>
    </row>
    <row r="902" spans="1:17" x14ac:dyDescent="0.2">
      <c r="A902" s="1">
        <v>37781</v>
      </c>
      <c r="B902">
        <v>1410.21</v>
      </c>
      <c r="C902">
        <v>78.13</v>
      </c>
      <c r="D902">
        <v>874.36</v>
      </c>
      <c r="E902">
        <v>103.54</v>
      </c>
      <c r="F902">
        <v>6367.8</v>
      </c>
      <c r="G902">
        <v>1361.61</v>
      </c>
      <c r="H902">
        <v>138.33869999999999</v>
      </c>
      <c r="I902">
        <v>1163.26</v>
      </c>
      <c r="J902">
        <v>622.79999999999995</v>
      </c>
      <c r="K902">
        <v>128.67189999999999</v>
      </c>
      <c r="L902">
        <v>108.0013</v>
      </c>
      <c r="M902">
        <v>136.76320000000001</v>
      </c>
      <c r="N902">
        <v>1165.58</v>
      </c>
      <c r="O902">
        <v>1379.43</v>
      </c>
      <c r="P902">
        <v>152.85</v>
      </c>
      <c r="Q902">
        <v>204.97300000000001</v>
      </c>
    </row>
    <row r="903" spans="1:17" x14ac:dyDescent="0.2">
      <c r="A903" s="1">
        <v>37782</v>
      </c>
      <c r="B903">
        <v>1423.11</v>
      </c>
      <c r="C903">
        <v>78.459999999999994</v>
      </c>
      <c r="D903">
        <v>869.56</v>
      </c>
      <c r="E903">
        <v>103.327</v>
      </c>
      <c r="F903">
        <v>6371.6</v>
      </c>
      <c r="G903">
        <v>1368.87</v>
      </c>
      <c r="H903">
        <v>138.4743</v>
      </c>
      <c r="I903">
        <v>1167</v>
      </c>
      <c r="J903">
        <v>623.44000000000005</v>
      </c>
      <c r="K903">
        <v>128.916</v>
      </c>
      <c r="L903">
        <v>108.1758</v>
      </c>
      <c r="M903">
        <v>136.8004</v>
      </c>
      <c r="N903">
        <v>1166.17</v>
      </c>
      <c r="O903">
        <v>1379.43</v>
      </c>
      <c r="P903">
        <v>153.51</v>
      </c>
      <c r="Q903">
        <v>205.863</v>
      </c>
    </row>
    <row r="904" spans="1:17" x14ac:dyDescent="0.2">
      <c r="A904" s="1">
        <v>37783</v>
      </c>
      <c r="B904">
        <v>1441.86</v>
      </c>
      <c r="C904">
        <v>79.56</v>
      </c>
      <c r="D904">
        <v>874.7</v>
      </c>
      <c r="E904">
        <v>103.42400000000001</v>
      </c>
      <c r="F904">
        <v>6440</v>
      </c>
      <c r="G904">
        <v>1368.8</v>
      </c>
      <c r="H904">
        <v>138.8544</v>
      </c>
      <c r="I904">
        <v>1166.8900000000001</v>
      </c>
      <c r="J904">
        <v>625.66999999999996</v>
      </c>
      <c r="K904">
        <v>129.31049999999999</v>
      </c>
      <c r="L904">
        <v>108.52330000000001</v>
      </c>
      <c r="M904">
        <v>137.00630000000001</v>
      </c>
      <c r="N904">
        <v>1165.8399999999999</v>
      </c>
      <c r="O904">
        <v>1379.43</v>
      </c>
      <c r="P904">
        <v>153.44</v>
      </c>
      <c r="Q904">
        <v>205.934</v>
      </c>
    </row>
    <row r="905" spans="1:17" x14ac:dyDescent="0.2">
      <c r="A905" s="1">
        <v>37784</v>
      </c>
      <c r="B905">
        <v>1443.41</v>
      </c>
      <c r="C905">
        <v>80.16</v>
      </c>
      <c r="D905">
        <v>875.71</v>
      </c>
      <c r="E905">
        <v>104.598</v>
      </c>
      <c r="F905">
        <v>6493.1</v>
      </c>
      <c r="G905">
        <v>1371.18</v>
      </c>
      <c r="H905">
        <v>138.82579999999999</v>
      </c>
      <c r="I905">
        <v>1168.25</v>
      </c>
      <c r="J905">
        <v>627.5</v>
      </c>
      <c r="K905">
        <v>129.3304</v>
      </c>
      <c r="L905">
        <v>109.3129</v>
      </c>
      <c r="M905">
        <v>137.29329999999999</v>
      </c>
      <c r="N905">
        <v>1166.07</v>
      </c>
      <c r="O905">
        <v>1379.43</v>
      </c>
      <c r="P905">
        <v>153.66</v>
      </c>
      <c r="Q905">
        <v>202.489</v>
      </c>
    </row>
    <row r="906" spans="1:17" x14ac:dyDescent="0.2">
      <c r="A906" s="1">
        <v>37785</v>
      </c>
      <c r="B906">
        <v>1429.11</v>
      </c>
      <c r="C906">
        <v>79.040000000000006</v>
      </c>
      <c r="D906">
        <v>881.3</v>
      </c>
      <c r="E906">
        <v>104.974</v>
      </c>
      <c r="F906">
        <v>6379.9</v>
      </c>
      <c r="G906">
        <v>1375.93</v>
      </c>
      <c r="H906">
        <v>139.2723</v>
      </c>
      <c r="I906">
        <v>1170.8599999999999</v>
      </c>
      <c r="J906">
        <v>633.51</v>
      </c>
      <c r="K906">
        <v>129.63720000000001</v>
      </c>
      <c r="L906">
        <v>110.56570000000001</v>
      </c>
      <c r="M906">
        <v>138.18870000000001</v>
      </c>
      <c r="N906">
        <v>1166.45</v>
      </c>
      <c r="O906">
        <v>1384.1</v>
      </c>
      <c r="P906">
        <v>153.91</v>
      </c>
      <c r="Q906">
        <v>199.82499999999999</v>
      </c>
    </row>
    <row r="907" spans="1:17" x14ac:dyDescent="0.2">
      <c r="A907" s="1">
        <v>37788</v>
      </c>
      <c r="B907">
        <v>1461.15</v>
      </c>
      <c r="C907">
        <v>80.209999999999994</v>
      </c>
      <c r="D907">
        <v>872.53</v>
      </c>
      <c r="E907">
        <v>105.46</v>
      </c>
      <c r="F907">
        <v>6520.1</v>
      </c>
      <c r="G907">
        <v>1370.71</v>
      </c>
      <c r="H907">
        <v>139.15799999999999</v>
      </c>
      <c r="I907">
        <v>1168.19</v>
      </c>
      <c r="J907">
        <v>634.42999999999995</v>
      </c>
      <c r="K907">
        <v>129.57599999999999</v>
      </c>
      <c r="L907">
        <v>110.84050000000001</v>
      </c>
      <c r="M907">
        <v>138.7106</v>
      </c>
      <c r="N907">
        <v>1166</v>
      </c>
      <c r="O907">
        <v>1384.1</v>
      </c>
      <c r="P907">
        <v>153.44</v>
      </c>
      <c r="Q907">
        <v>199.88399999999999</v>
      </c>
    </row>
    <row r="908" spans="1:17" x14ac:dyDescent="0.2">
      <c r="A908" s="1">
        <v>37789</v>
      </c>
      <c r="B908">
        <v>1462.48</v>
      </c>
      <c r="C908">
        <v>81.13</v>
      </c>
      <c r="D908">
        <v>885.18</v>
      </c>
      <c r="E908">
        <v>107.35299999999999</v>
      </c>
      <c r="F908">
        <v>6587.1</v>
      </c>
      <c r="G908">
        <v>1363.64</v>
      </c>
      <c r="H908">
        <v>138.6447</v>
      </c>
      <c r="I908">
        <v>1164.82</v>
      </c>
      <c r="J908">
        <v>635.11</v>
      </c>
      <c r="K908">
        <v>129.2226</v>
      </c>
      <c r="L908">
        <v>111.1408</v>
      </c>
      <c r="M908">
        <v>138.81180000000001</v>
      </c>
      <c r="N908">
        <v>1165.43</v>
      </c>
      <c r="O908">
        <v>1384.1</v>
      </c>
      <c r="P908">
        <v>152.68</v>
      </c>
      <c r="Q908">
        <v>201.24600000000001</v>
      </c>
    </row>
    <row r="909" spans="1:17" x14ac:dyDescent="0.2">
      <c r="A909" s="1">
        <v>37790</v>
      </c>
      <c r="B909">
        <v>1460.32</v>
      </c>
      <c r="C909">
        <v>81.62</v>
      </c>
      <c r="D909">
        <v>893.58</v>
      </c>
      <c r="E909">
        <v>106.73099999999999</v>
      </c>
      <c r="F909">
        <v>6642.6</v>
      </c>
      <c r="G909">
        <v>1357.11</v>
      </c>
      <c r="H909">
        <v>137.64760000000001</v>
      </c>
      <c r="I909">
        <v>1161.47</v>
      </c>
      <c r="J909">
        <v>635.63</v>
      </c>
      <c r="K909">
        <v>128.4811</v>
      </c>
      <c r="L909">
        <v>111.30880000000001</v>
      </c>
      <c r="M909">
        <v>137.4991</v>
      </c>
      <c r="N909">
        <v>1164.95</v>
      </c>
      <c r="O909">
        <v>1384.1</v>
      </c>
      <c r="P909">
        <v>152.11000000000001</v>
      </c>
      <c r="Q909">
        <v>200.36600000000001</v>
      </c>
    </row>
    <row r="910" spans="1:17" x14ac:dyDescent="0.2">
      <c r="A910" s="1">
        <v>37791</v>
      </c>
      <c r="B910">
        <v>1438.09</v>
      </c>
      <c r="C910">
        <v>80.38</v>
      </c>
      <c r="D910">
        <v>895.65</v>
      </c>
      <c r="E910">
        <v>107.285</v>
      </c>
      <c r="F910">
        <v>6544.4</v>
      </c>
      <c r="G910">
        <v>1358.09</v>
      </c>
      <c r="H910">
        <v>137.63290000000001</v>
      </c>
      <c r="I910">
        <v>1162.4000000000001</v>
      </c>
      <c r="J910">
        <v>636.29</v>
      </c>
      <c r="K910">
        <v>128.42930000000001</v>
      </c>
      <c r="L910">
        <v>111.36199999999999</v>
      </c>
      <c r="M910">
        <v>136.97329999999999</v>
      </c>
      <c r="N910">
        <v>1165.5899999999999</v>
      </c>
      <c r="O910">
        <v>1384.1</v>
      </c>
      <c r="P910">
        <v>152.41999999999999</v>
      </c>
      <c r="Q910">
        <v>200.93199999999999</v>
      </c>
    </row>
    <row r="911" spans="1:17" x14ac:dyDescent="0.2">
      <c r="A911" s="1">
        <v>37792</v>
      </c>
      <c r="B911">
        <v>1439.54</v>
      </c>
      <c r="C911">
        <v>80.930000000000007</v>
      </c>
      <c r="D911">
        <v>898.73</v>
      </c>
      <c r="E911">
        <v>106.97</v>
      </c>
      <c r="F911">
        <v>6568.5</v>
      </c>
      <c r="G911">
        <v>1354.46</v>
      </c>
      <c r="H911">
        <v>137.65960000000001</v>
      </c>
      <c r="I911">
        <v>1160.4100000000001</v>
      </c>
      <c r="J911">
        <v>636.61</v>
      </c>
      <c r="K911">
        <v>128.45570000000001</v>
      </c>
      <c r="L911">
        <v>111.5402</v>
      </c>
      <c r="M911">
        <v>135.85290000000001</v>
      </c>
      <c r="N911">
        <v>1165.3499999999999</v>
      </c>
      <c r="O911">
        <v>1388.35</v>
      </c>
      <c r="P911">
        <v>152.15</v>
      </c>
      <c r="Q911">
        <v>200.81200000000001</v>
      </c>
    </row>
    <row r="912" spans="1:17" x14ac:dyDescent="0.2">
      <c r="A912" s="1">
        <v>37795</v>
      </c>
      <c r="B912">
        <v>1419.24</v>
      </c>
      <c r="C912">
        <v>79.680000000000007</v>
      </c>
      <c r="D912">
        <v>904.32</v>
      </c>
      <c r="E912">
        <v>105.499</v>
      </c>
      <c r="F912">
        <v>6421</v>
      </c>
      <c r="G912">
        <v>1360.48</v>
      </c>
      <c r="H912">
        <v>137.89420000000001</v>
      </c>
      <c r="I912">
        <v>1163.5899999999999</v>
      </c>
      <c r="J912">
        <v>636.33000000000004</v>
      </c>
      <c r="K912">
        <v>128.7439</v>
      </c>
      <c r="L912">
        <v>111.6568</v>
      </c>
      <c r="M912">
        <v>135.78800000000001</v>
      </c>
      <c r="N912">
        <v>1166.83</v>
      </c>
      <c r="O912">
        <v>1388.35</v>
      </c>
      <c r="P912">
        <v>152.78</v>
      </c>
      <c r="Q912">
        <v>199.571</v>
      </c>
    </row>
    <row r="913" spans="1:17" x14ac:dyDescent="0.2">
      <c r="A913" s="1">
        <v>37796</v>
      </c>
      <c r="B913">
        <v>1421.86</v>
      </c>
      <c r="C913">
        <v>79.27</v>
      </c>
      <c r="D913">
        <v>882.83</v>
      </c>
      <c r="E913">
        <v>104.876</v>
      </c>
      <c r="F913">
        <v>6425.1</v>
      </c>
      <c r="G913">
        <v>1364.45</v>
      </c>
      <c r="H913">
        <v>137.82380000000001</v>
      </c>
      <c r="I913">
        <v>1165.8599999999999</v>
      </c>
      <c r="J913">
        <v>636.45000000000005</v>
      </c>
      <c r="K913">
        <v>128.65559999999999</v>
      </c>
      <c r="L913">
        <v>111.5318</v>
      </c>
      <c r="M913">
        <v>136.30889999999999</v>
      </c>
      <c r="N913">
        <v>1167.58</v>
      </c>
      <c r="O913">
        <v>1388.35</v>
      </c>
      <c r="P913">
        <v>153.16</v>
      </c>
      <c r="Q913">
        <v>198.035</v>
      </c>
    </row>
    <row r="914" spans="1:17" x14ac:dyDescent="0.2">
      <c r="A914" s="1">
        <v>37797</v>
      </c>
      <c r="B914">
        <v>1410.1</v>
      </c>
      <c r="C914">
        <v>79.52</v>
      </c>
      <c r="D914">
        <v>884.53</v>
      </c>
      <c r="E914">
        <v>105.837</v>
      </c>
      <c r="F914">
        <v>6429.2</v>
      </c>
      <c r="G914">
        <v>1355.91</v>
      </c>
      <c r="H914">
        <v>138.08340000000001</v>
      </c>
      <c r="I914">
        <v>1161.49</v>
      </c>
      <c r="J914">
        <v>636.45000000000005</v>
      </c>
      <c r="K914">
        <v>128.89750000000001</v>
      </c>
      <c r="L914">
        <v>111.5535</v>
      </c>
      <c r="M914">
        <v>136.1147</v>
      </c>
      <c r="N914">
        <v>1166.98</v>
      </c>
      <c r="O914">
        <v>1388.35</v>
      </c>
      <c r="P914">
        <v>152.47</v>
      </c>
      <c r="Q914">
        <v>200.33699999999999</v>
      </c>
    </row>
    <row r="915" spans="1:17" x14ac:dyDescent="0.2">
      <c r="A915" s="1">
        <v>37798</v>
      </c>
      <c r="B915">
        <v>1425.82</v>
      </c>
      <c r="C915">
        <v>79.44</v>
      </c>
      <c r="D915">
        <v>887.86</v>
      </c>
      <c r="E915">
        <v>105.807</v>
      </c>
      <c r="F915">
        <v>6450.1</v>
      </c>
      <c r="G915">
        <v>1344.9</v>
      </c>
      <c r="H915">
        <v>137.06540000000001</v>
      </c>
      <c r="I915">
        <v>1155.3900000000001</v>
      </c>
      <c r="J915">
        <v>636.16</v>
      </c>
      <c r="K915">
        <v>128.05289999999999</v>
      </c>
      <c r="L915">
        <v>111.64790000000001</v>
      </c>
      <c r="M915">
        <v>134.36920000000001</v>
      </c>
      <c r="N915">
        <v>1165.6099999999999</v>
      </c>
      <c r="O915">
        <v>1388.35</v>
      </c>
      <c r="P915">
        <v>151.34</v>
      </c>
      <c r="Q915">
        <v>196.00200000000001</v>
      </c>
    </row>
    <row r="916" spans="1:17" x14ac:dyDescent="0.2">
      <c r="A916" s="1">
        <v>37799</v>
      </c>
      <c r="B916">
        <v>1411.97</v>
      </c>
      <c r="C916">
        <v>79.59</v>
      </c>
      <c r="D916">
        <v>903.06</v>
      </c>
      <c r="E916">
        <v>106.145</v>
      </c>
      <c r="F916">
        <v>6450.2</v>
      </c>
      <c r="G916">
        <v>1342.89</v>
      </c>
      <c r="H916">
        <v>136.72970000000001</v>
      </c>
      <c r="I916">
        <v>1154.3</v>
      </c>
      <c r="J916">
        <v>635.76</v>
      </c>
      <c r="K916">
        <v>127.66840000000001</v>
      </c>
      <c r="L916">
        <v>111.56789999999999</v>
      </c>
      <c r="M916">
        <v>133.83449999999999</v>
      </c>
      <c r="N916">
        <v>1165.1500000000001</v>
      </c>
      <c r="O916">
        <v>1391.07</v>
      </c>
      <c r="P916">
        <v>151.24</v>
      </c>
      <c r="Q916">
        <v>196.99799999999999</v>
      </c>
    </row>
    <row r="917" spans="1:17" x14ac:dyDescent="0.2">
      <c r="A917" s="1">
        <v>37802</v>
      </c>
      <c r="B917">
        <v>1409.48</v>
      </c>
      <c r="C917">
        <v>78.62</v>
      </c>
      <c r="D917">
        <v>903.44</v>
      </c>
      <c r="E917">
        <v>105.89700000000001</v>
      </c>
      <c r="F917">
        <v>6404.7</v>
      </c>
      <c r="G917">
        <v>1346.91</v>
      </c>
      <c r="H917">
        <v>137.06530000000001</v>
      </c>
      <c r="I917">
        <v>1156.48</v>
      </c>
      <c r="J917">
        <v>635.99</v>
      </c>
      <c r="K917">
        <v>127.92319999999999</v>
      </c>
      <c r="L917">
        <v>111.5976</v>
      </c>
      <c r="M917">
        <v>134.43450000000001</v>
      </c>
      <c r="N917">
        <v>1165.76</v>
      </c>
      <c r="O917">
        <v>1391.07</v>
      </c>
      <c r="P917">
        <v>151.58000000000001</v>
      </c>
      <c r="Q917">
        <v>197.86500000000001</v>
      </c>
    </row>
    <row r="918" spans="1:17" x14ac:dyDescent="0.2">
      <c r="A918" s="1">
        <v>37803</v>
      </c>
      <c r="B918">
        <v>1421.03</v>
      </c>
      <c r="C918">
        <v>77.099999999999994</v>
      </c>
      <c r="D918">
        <v>916.26</v>
      </c>
      <c r="E918">
        <v>107.208</v>
      </c>
      <c r="F918">
        <v>6254.5</v>
      </c>
      <c r="G918">
        <v>1345.55</v>
      </c>
      <c r="H918">
        <v>137.1431</v>
      </c>
      <c r="I918">
        <v>1155.68</v>
      </c>
      <c r="J918">
        <v>635.98</v>
      </c>
      <c r="K918">
        <v>127.976</v>
      </c>
      <c r="L918">
        <v>111.61490000000001</v>
      </c>
      <c r="M918">
        <v>134.76730000000001</v>
      </c>
      <c r="N918">
        <v>1165.8499999999999</v>
      </c>
      <c r="O918">
        <v>1391.07</v>
      </c>
      <c r="P918">
        <v>151.43</v>
      </c>
      <c r="Q918">
        <v>198.911</v>
      </c>
    </row>
    <row r="919" spans="1:17" x14ac:dyDescent="0.2">
      <c r="A919" s="1">
        <v>37804</v>
      </c>
      <c r="B919">
        <v>1437.61</v>
      </c>
      <c r="C919">
        <v>78.64</v>
      </c>
      <c r="D919">
        <v>945.24</v>
      </c>
      <c r="E919">
        <v>108.679</v>
      </c>
      <c r="F919">
        <v>6372.8</v>
      </c>
      <c r="G919">
        <v>1347.02</v>
      </c>
      <c r="H919">
        <v>136.75700000000001</v>
      </c>
      <c r="I919">
        <v>1156.56</v>
      </c>
      <c r="J919">
        <v>635.88</v>
      </c>
      <c r="K919">
        <v>127.739</v>
      </c>
      <c r="L919">
        <v>111.7848</v>
      </c>
      <c r="M919">
        <v>134.44049999999999</v>
      </c>
      <c r="N919">
        <v>1166.1199999999999</v>
      </c>
      <c r="O919">
        <v>1391.07</v>
      </c>
      <c r="P919">
        <v>151.56</v>
      </c>
      <c r="Q919">
        <v>198.999</v>
      </c>
    </row>
    <row r="920" spans="1:17" x14ac:dyDescent="0.2">
      <c r="A920" s="1">
        <v>37805</v>
      </c>
      <c r="B920">
        <v>1425.97</v>
      </c>
      <c r="C920">
        <v>79.099999999999994</v>
      </c>
      <c r="D920">
        <v>952.44</v>
      </c>
      <c r="E920">
        <v>109.307</v>
      </c>
      <c r="F920">
        <v>6421</v>
      </c>
      <c r="G920">
        <v>1339.95</v>
      </c>
      <c r="H920">
        <v>136.41589999999999</v>
      </c>
      <c r="I920">
        <v>1152.6300000000001</v>
      </c>
      <c r="J920">
        <v>636.08000000000004</v>
      </c>
      <c r="K920">
        <v>127.45869999999999</v>
      </c>
      <c r="L920">
        <v>111.8648</v>
      </c>
      <c r="M920">
        <v>133.75880000000001</v>
      </c>
      <c r="N920">
        <v>1165.1300000000001</v>
      </c>
      <c r="O920">
        <v>1391.07</v>
      </c>
      <c r="P920">
        <v>151.06</v>
      </c>
      <c r="Q920">
        <v>198.47399999999999</v>
      </c>
    </row>
    <row r="921" spans="1:17" x14ac:dyDescent="0.2">
      <c r="A921" s="1">
        <v>37806</v>
      </c>
      <c r="B921">
        <v>1425.97</v>
      </c>
      <c r="C921">
        <v>78.95</v>
      </c>
      <c r="D921">
        <v>948.67</v>
      </c>
      <c r="E921">
        <v>109.819</v>
      </c>
      <c r="F921">
        <v>6424.4</v>
      </c>
      <c r="G921">
        <v>1339.95</v>
      </c>
      <c r="H921">
        <v>136.77010000000001</v>
      </c>
      <c r="I921">
        <v>1152.6300000000001</v>
      </c>
      <c r="J921">
        <v>636.08000000000004</v>
      </c>
      <c r="K921">
        <v>127.7758</v>
      </c>
      <c r="L921">
        <v>111.92870000000001</v>
      </c>
      <c r="M921">
        <v>133.7148</v>
      </c>
      <c r="N921">
        <v>1165.1300000000001</v>
      </c>
      <c r="O921">
        <v>1394.05</v>
      </c>
      <c r="P921">
        <v>151.06</v>
      </c>
      <c r="Q921">
        <v>198.47399999999999</v>
      </c>
    </row>
    <row r="922" spans="1:17" x14ac:dyDescent="0.2">
      <c r="A922" s="1">
        <v>37809</v>
      </c>
      <c r="B922">
        <v>1453.07</v>
      </c>
      <c r="C922">
        <v>80.8</v>
      </c>
      <c r="D922">
        <v>967.04</v>
      </c>
      <c r="E922">
        <v>111.39700000000001</v>
      </c>
      <c r="F922">
        <v>6563.5</v>
      </c>
      <c r="G922">
        <v>1336.66</v>
      </c>
      <c r="H922">
        <v>136.48169999999999</v>
      </c>
      <c r="I922">
        <v>1150.46</v>
      </c>
      <c r="J922">
        <v>636.86</v>
      </c>
      <c r="K922">
        <v>127.5749</v>
      </c>
      <c r="L922">
        <v>112.0416</v>
      </c>
      <c r="M922">
        <v>132.1867</v>
      </c>
      <c r="N922">
        <v>1163.68</v>
      </c>
      <c r="O922">
        <v>1394.05</v>
      </c>
      <c r="P922">
        <v>150.71</v>
      </c>
      <c r="Q922">
        <v>199.429</v>
      </c>
    </row>
    <row r="923" spans="1:17" x14ac:dyDescent="0.2">
      <c r="A923" s="1">
        <v>37810</v>
      </c>
      <c r="B923">
        <v>1458.51</v>
      </c>
      <c r="C923">
        <v>80.73</v>
      </c>
      <c r="D923">
        <v>976.3</v>
      </c>
      <c r="E923">
        <v>111.96599999999999</v>
      </c>
      <c r="F923">
        <v>6535.4</v>
      </c>
      <c r="G923">
        <v>1334.98</v>
      </c>
      <c r="H923">
        <v>136.47300000000001</v>
      </c>
      <c r="I923">
        <v>1149.6300000000001</v>
      </c>
      <c r="J923">
        <v>637.12</v>
      </c>
      <c r="K923">
        <v>127.5179</v>
      </c>
      <c r="L923">
        <v>111.8759</v>
      </c>
      <c r="M923">
        <v>132.25880000000001</v>
      </c>
      <c r="N923">
        <v>1163.22</v>
      </c>
      <c r="O923">
        <v>1394.05</v>
      </c>
      <c r="P923">
        <v>150.44999999999999</v>
      </c>
      <c r="Q923">
        <v>200.36500000000001</v>
      </c>
    </row>
    <row r="924" spans="1:17" x14ac:dyDescent="0.2">
      <c r="A924" s="1">
        <v>37811</v>
      </c>
      <c r="B924">
        <v>1450.51</v>
      </c>
      <c r="C924">
        <v>80.08</v>
      </c>
      <c r="D924">
        <v>979.38</v>
      </c>
      <c r="E924">
        <v>111.39100000000001</v>
      </c>
      <c r="F924">
        <v>6478.2</v>
      </c>
      <c r="G924">
        <v>1336.56</v>
      </c>
      <c r="H924">
        <v>136.5043</v>
      </c>
      <c r="I924">
        <v>1151.0999999999999</v>
      </c>
      <c r="J924">
        <v>637.46</v>
      </c>
      <c r="K924">
        <v>127.47669999999999</v>
      </c>
      <c r="L924">
        <v>111.8321</v>
      </c>
      <c r="M924">
        <v>132.5463</v>
      </c>
      <c r="N924">
        <v>1164.73</v>
      </c>
      <c r="O924">
        <v>1394.05</v>
      </c>
      <c r="P924">
        <v>150.6</v>
      </c>
      <c r="Q924">
        <v>202.143</v>
      </c>
    </row>
    <row r="925" spans="1:17" x14ac:dyDescent="0.2">
      <c r="A925" s="1">
        <v>37812</v>
      </c>
      <c r="B925">
        <v>1430.96</v>
      </c>
      <c r="C925">
        <v>79.34</v>
      </c>
      <c r="D925">
        <v>974.14</v>
      </c>
      <c r="E925">
        <v>110.47199999999999</v>
      </c>
      <c r="F925">
        <v>6465.2</v>
      </c>
      <c r="G925">
        <v>1338.47</v>
      </c>
      <c r="H925">
        <v>136.7826</v>
      </c>
      <c r="I925">
        <v>1152.43</v>
      </c>
      <c r="J925">
        <v>637.91999999999996</v>
      </c>
      <c r="K925">
        <v>127.7266</v>
      </c>
      <c r="L925">
        <v>111.8338</v>
      </c>
      <c r="M925">
        <v>132.96440000000001</v>
      </c>
      <c r="N925">
        <v>1165.28</v>
      </c>
      <c r="O925">
        <v>1394.05</v>
      </c>
      <c r="P925">
        <v>150.85</v>
      </c>
      <c r="Q925">
        <v>200.09299999999999</v>
      </c>
    </row>
    <row r="926" spans="1:17" x14ac:dyDescent="0.2">
      <c r="A926" s="1">
        <v>37813</v>
      </c>
      <c r="B926">
        <v>1444.7</v>
      </c>
      <c r="C926">
        <v>80.23</v>
      </c>
      <c r="D926">
        <v>945.78</v>
      </c>
      <c r="E926">
        <v>110.35599999999999</v>
      </c>
      <c r="F926">
        <v>6538.2</v>
      </c>
      <c r="G926">
        <v>1341.21</v>
      </c>
      <c r="H926">
        <v>136.8715</v>
      </c>
      <c r="I926">
        <v>1154.29</v>
      </c>
      <c r="J926">
        <v>638.41</v>
      </c>
      <c r="K926">
        <v>127.88209999999999</v>
      </c>
      <c r="L926">
        <v>111.9555</v>
      </c>
      <c r="M926">
        <v>132.68510000000001</v>
      </c>
      <c r="N926">
        <v>1166.56</v>
      </c>
      <c r="O926">
        <v>1396.79</v>
      </c>
      <c r="P926">
        <v>151.28</v>
      </c>
      <c r="Q926">
        <v>200.01599999999999</v>
      </c>
    </row>
    <row r="927" spans="1:17" x14ac:dyDescent="0.2">
      <c r="A927" s="1">
        <v>37816</v>
      </c>
      <c r="B927">
        <v>1453</v>
      </c>
      <c r="C927">
        <v>81.44</v>
      </c>
      <c r="D927">
        <v>954.03</v>
      </c>
      <c r="E927">
        <v>112.607</v>
      </c>
      <c r="F927">
        <v>6629.3</v>
      </c>
      <c r="G927">
        <v>1335.47</v>
      </c>
      <c r="H927">
        <v>137.0615</v>
      </c>
      <c r="I927">
        <v>1151.5</v>
      </c>
      <c r="J927">
        <v>639.96</v>
      </c>
      <c r="K927">
        <v>128.0497</v>
      </c>
      <c r="L927">
        <v>111.95699999999999</v>
      </c>
      <c r="M927">
        <v>133.0102</v>
      </c>
      <c r="N927">
        <v>1166.08</v>
      </c>
      <c r="O927">
        <v>1396.79</v>
      </c>
      <c r="P927">
        <v>150.80000000000001</v>
      </c>
      <c r="Q927">
        <v>200.28700000000001</v>
      </c>
    </row>
    <row r="928" spans="1:17" x14ac:dyDescent="0.2">
      <c r="A928" s="1">
        <v>37817</v>
      </c>
      <c r="B928">
        <v>1448.02</v>
      </c>
      <c r="C928">
        <v>80.760000000000005</v>
      </c>
      <c r="D928">
        <v>954.83</v>
      </c>
      <c r="E928">
        <v>112.15900000000001</v>
      </c>
      <c r="F928">
        <v>6597.5</v>
      </c>
      <c r="G928">
        <v>1322.99</v>
      </c>
      <c r="H928">
        <v>136.2269</v>
      </c>
      <c r="I928">
        <v>1143.82</v>
      </c>
      <c r="J928">
        <v>640.86</v>
      </c>
      <c r="K928">
        <v>127.1935</v>
      </c>
      <c r="L928">
        <v>111.7122</v>
      </c>
      <c r="M928">
        <v>132.10599999999999</v>
      </c>
      <c r="N928">
        <v>1162.55</v>
      </c>
      <c r="O928">
        <v>1396.79</v>
      </c>
      <c r="P928">
        <v>149.44999999999999</v>
      </c>
      <c r="Q928">
        <v>198.48500000000001</v>
      </c>
    </row>
    <row r="929" spans="1:17" x14ac:dyDescent="0.2">
      <c r="A929" s="1">
        <v>37818</v>
      </c>
      <c r="B929">
        <v>1438.86</v>
      </c>
      <c r="C929">
        <v>80.319999999999993</v>
      </c>
      <c r="D929">
        <v>949.27</v>
      </c>
      <c r="E929">
        <v>111.645</v>
      </c>
      <c r="F929">
        <v>6574.3</v>
      </c>
      <c r="G929">
        <v>1321.77</v>
      </c>
      <c r="H929">
        <v>135.99950000000001</v>
      </c>
      <c r="I929">
        <v>1142.9100000000001</v>
      </c>
      <c r="J929">
        <v>640.78</v>
      </c>
      <c r="K929">
        <v>126.9127</v>
      </c>
      <c r="L929">
        <v>111.68559999999999</v>
      </c>
      <c r="M929">
        <v>131.982</v>
      </c>
      <c r="N929">
        <v>1161.5899999999999</v>
      </c>
      <c r="O929">
        <v>1396.79</v>
      </c>
      <c r="P929">
        <v>149.13</v>
      </c>
      <c r="Q929">
        <v>197.30099999999999</v>
      </c>
    </row>
    <row r="930" spans="1:17" x14ac:dyDescent="0.2">
      <c r="A930" s="1">
        <v>37819</v>
      </c>
      <c r="B930">
        <v>1421.11</v>
      </c>
      <c r="C930">
        <v>79.599999999999994</v>
      </c>
      <c r="D930">
        <v>929.59</v>
      </c>
      <c r="E930">
        <v>110.33</v>
      </c>
      <c r="F930">
        <v>6529.3</v>
      </c>
      <c r="G930">
        <v>1321.52</v>
      </c>
      <c r="H930">
        <v>135.65629999999999</v>
      </c>
      <c r="I930">
        <v>1142.78</v>
      </c>
      <c r="J930">
        <v>640.73</v>
      </c>
      <c r="K930">
        <v>126.5989</v>
      </c>
      <c r="L930">
        <v>111.6634</v>
      </c>
      <c r="M930">
        <v>132.48269999999999</v>
      </c>
      <c r="N930">
        <v>1161.56</v>
      </c>
      <c r="O930">
        <v>1396.79</v>
      </c>
      <c r="P930">
        <v>149.05000000000001</v>
      </c>
      <c r="Q930">
        <v>197.82</v>
      </c>
    </row>
    <row r="931" spans="1:17" x14ac:dyDescent="0.2">
      <c r="A931" s="1">
        <v>37820</v>
      </c>
      <c r="B931">
        <v>1437.89</v>
      </c>
      <c r="C931">
        <v>79.739999999999995</v>
      </c>
      <c r="D931">
        <v>933.1</v>
      </c>
      <c r="E931">
        <v>109.798</v>
      </c>
      <c r="F931">
        <v>6534.6</v>
      </c>
      <c r="G931">
        <v>1320.43</v>
      </c>
      <c r="H931">
        <v>135.953</v>
      </c>
      <c r="I931">
        <v>1142.2</v>
      </c>
      <c r="J931">
        <v>640.53</v>
      </c>
      <c r="K931">
        <v>126.7616</v>
      </c>
      <c r="L931">
        <v>111.5789</v>
      </c>
      <c r="M931">
        <v>132.8853</v>
      </c>
      <c r="N931">
        <v>1161.6199999999999</v>
      </c>
      <c r="O931">
        <v>1399.95</v>
      </c>
      <c r="P931">
        <v>148.85</v>
      </c>
      <c r="Q931">
        <v>198.607</v>
      </c>
    </row>
    <row r="932" spans="1:17" x14ac:dyDescent="0.2">
      <c r="A932" s="1">
        <v>37823</v>
      </c>
      <c r="B932">
        <v>1416.88</v>
      </c>
      <c r="C932">
        <v>78.92</v>
      </c>
      <c r="D932">
        <v>933.1</v>
      </c>
      <c r="E932">
        <v>109.52800000000001</v>
      </c>
      <c r="F932">
        <v>6493.3</v>
      </c>
      <c r="G932">
        <v>1307.75</v>
      </c>
      <c r="H932">
        <v>135.6687</v>
      </c>
      <c r="I932">
        <v>1134.25</v>
      </c>
      <c r="J932">
        <v>641.01</v>
      </c>
      <c r="K932">
        <v>126.489</v>
      </c>
      <c r="L932">
        <v>111.59520000000001</v>
      </c>
      <c r="M932">
        <v>133.077</v>
      </c>
      <c r="N932">
        <v>1157.46</v>
      </c>
      <c r="O932">
        <v>1399.95</v>
      </c>
      <c r="P932">
        <v>147.62</v>
      </c>
      <c r="Q932">
        <v>198.441</v>
      </c>
    </row>
    <row r="933" spans="1:17" x14ac:dyDescent="0.2">
      <c r="A933" s="1">
        <v>37824</v>
      </c>
      <c r="B933">
        <v>1430.35</v>
      </c>
      <c r="C933">
        <v>79.290000000000006</v>
      </c>
      <c r="D933">
        <v>928.18</v>
      </c>
      <c r="E933">
        <v>109.956</v>
      </c>
      <c r="F933">
        <v>6482.8</v>
      </c>
      <c r="G933">
        <v>1310.0899999999999</v>
      </c>
      <c r="H933">
        <v>135.65620000000001</v>
      </c>
      <c r="I933">
        <v>1135.3499999999999</v>
      </c>
      <c r="J933">
        <v>640.82000000000005</v>
      </c>
      <c r="K933">
        <v>126.4888</v>
      </c>
      <c r="L933">
        <v>111.57859999999999</v>
      </c>
      <c r="M933">
        <v>133.34729999999999</v>
      </c>
      <c r="N933">
        <v>1157.28</v>
      </c>
      <c r="O933">
        <v>1399.95</v>
      </c>
      <c r="P933">
        <v>147.72999999999999</v>
      </c>
      <c r="Q933">
        <v>194.95099999999999</v>
      </c>
    </row>
    <row r="934" spans="1:17" x14ac:dyDescent="0.2">
      <c r="A934" s="1">
        <v>37825</v>
      </c>
      <c r="B934">
        <v>1431.1</v>
      </c>
      <c r="C934">
        <v>79.22</v>
      </c>
      <c r="D934">
        <v>941.26</v>
      </c>
      <c r="E934">
        <v>109.733</v>
      </c>
      <c r="F934">
        <v>6525.9</v>
      </c>
      <c r="G934">
        <v>1312.73</v>
      </c>
      <c r="H934">
        <v>136.0557</v>
      </c>
      <c r="I934">
        <v>1137.3</v>
      </c>
      <c r="J934">
        <v>640.84</v>
      </c>
      <c r="K934">
        <v>126.779</v>
      </c>
      <c r="L934">
        <v>111.536</v>
      </c>
      <c r="M934">
        <v>133.5429</v>
      </c>
      <c r="N934">
        <v>1158.5</v>
      </c>
      <c r="O934">
        <v>1399.95</v>
      </c>
      <c r="P934">
        <v>148.06</v>
      </c>
      <c r="Q934">
        <v>196.20699999999999</v>
      </c>
    </row>
    <row r="935" spans="1:17" x14ac:dyDescent="0.2">
      <c r="A935" s="1">
        <v>37826</v>
      </c>
      <c r="B935">
        <v>1420.96</v>
      </c>
      <c r="C935">
        <v>80.47</v>
      </c>
      <c r="D935">
        <v>945.27</v>
      </c>
      <c r="E935">
        <v>110.85899999999999</v>
      </c>
      <c r="F935">
        <v>6614.9</v>
      </c>
      <c r="G935">
        <v>1309.27</v>
      </c>
      <c r="H935">
        <v>135.70570000000001</v>
      </c>
      <c r="I935">
        <v>1135.32</v>
      </c>
      <c r="J935">
        <v>640.4</v>
      </c>
      <c r="K935">
        <v>126.4726</v>
      </c>
      <c r="L935">
        <v>111.57250000000001</v>
      </c>
      <c r="M935">
        <v>133.2627</v>
      </c>
      <c r="N935">
        <v>1157.42</v>
      </c>
      <c r="O935">
        <v>1399.95</v>
      </c>
      <c r="P935">
        <v>147.76</v>
      </c>
      <c r="Q935">
        <v>197.27</v>
      </c>
    </row>
    <row r="936" spans="1:17" x14ac:dyDescent="0.2">
      <c r="A936" s="1">
        <v>37827</v>
      </c>
      <c r="B936">
        <v>1445.7</v>
      </c>
      <c r="C936">
        <v>79.89</v>
      </c>
      <c r="D936">
        <v>945.28</v>
      </c>
      <c r="E936">
        <v>111.76</v>
      </c>
      <c r="F936">
        <v>6582.2</v>
      </c>
      <c r="G936">
        <v>1308.23</v>
      </c>
      <c r="H936">
        <v>136.2227</v>
      </c>
      <c r="I936">
        <v>1134.79</v>
      </c>
      <c r="J936">
        <v>639.86</v>
      </c>
      <c r="K936">
        <v>126.94750000000001</v>
      </c>
      <c r="L936">
        <v>111.6534</v>
      </c>
      <c r="M936">
        <v>133.4871</v>
      </c>
      <c r="N936">
        <v>1157.25</v>
      </c>
      <c r="O936">
        <v>1400.08</v>
      </c>
      <c r="P936">
        <v>147.77000000000001</v>
      </c>
      <c r="Q936">
        <v>197.934</v>
      </c>
    </row>
    <row r="937" spans="1:17" x14ac:dyDescent="0.2">
      <c r="A937" s="1">
        <v>37830</v>
      </c>
      <c r="B937">
        <v>1442.58</v>
      </c>
      <c r="C937">
        <v>80.89</v>
      </c>
      <c r="D937">
        <v>959.69</v>
      </c>
      <c r="E937">
        <v>113.05200000000001</v>
      </c>
      <c r="F937">
        <v>6662.1</v>
      </c>
      <c r="G937">
        <v>1301.31</v>
      </c>
      <c r="H937">
        <v>135.53149999999999</v>
      </c>
      <c r="I937">
        <v>1129.95</v>
      </c>
      <c r="J937">
        <v>640.09</v>
      </c>
      <c r="K937">
        <v>126.4443</v>
      </c>
      <c r="L937">
        <v>111.8227</v>
      </c>
      <c r="M937">
        <v>133.0899</v>
      </c>
      <c r="N937">
        <v>1154</v>
      </c>
      <c r="O937">
        <v>1400.08</v>
      </c>
      <c r="P937">
        <v>146.94999999999999</v>
      </c>
      <c r="Q937">
        <v>198.76499999999999</v>
      </c>
    </row>
    <row r="938" spans="1:17" x14ac:dyDescent="0.2">
      <c r="A938" s="1">
        <v>37831</v>
      </c>
      <c r="B938">
        <v>1432.31</v>
      </c>
      <c r="C938">
        <v>80.52</v>
      </c>
      <c r="D938">
        <v>958.18</v>
      </c>
      <c r="E938">
        <v>112.71</v>
      </c>
      <c r="F938">
        <v>6644.2</v>
      </c>
      <c r="G938">
        <v>1294.48</v>
      </c>
      <c r="H938">
        <v>135.70310000000001</v>
      </c>
      <c r="I938">
        <v>1124.06</v>
      </c>
      <c r="J938">
        <v>637.32000000000005</v>
      </c>
      <c r="K938">
        <v>126.5973</v>
      </c>
      <c r="L938">
        <v>111.97320000000001</v>
      </c>
      <c r="M938">
        <v>132.3535</v>
      </c>
      <c r="N938">
        <v>1149.1600000000001</v>
      </c>
      <c r="O938">
        <v>1400.08</v>
      </c>
      <c r="P938">
        <v>145.96</v>
      </c>
      <c r="Q938">
        <v>198.67</v>
      </c>
    </row>
    <row r="939" spans="1:17" x14ac:dyDescent="0.2">
      <c r="A939" s="1">
        <v>37832</v>
      </c>
      <c r="B939">
        <v>1429.91</v>
      </c>
      <c r="C939">
        <v>80.97</v>
      </c>
      <c r="D939">
        <v>944.31</v>
      </c>
      <c r="E939">
        <v>112.045</v>
      </c>
      <c r="F939">
        <v>6712.2</v>
      </c>
      <c r="G939">
        <v>1299.29</v>
      </c>
      <c r="H939">
        <v>135.49100000000001</v>
      </c>
      <c r="I939">
        <v>1127.01</v>
      </c>
      <c r="J939">
        <v>634.84</v>
      </c>
      <c r="K939">
        <v>126.4731</v>
      </c>
      <c r="L939">
        <v>111.9952</v>
      </c>
      <c r="M939">
        <v>131.9229</v>
      </c>
      <c r="N939">
        <v>1151.1099999999999</v>
      </c>
      <c r="O939">
        <v>1400.08</v>
      </c>
      <c r="P939">
        <v>146.27000000000001</v>
      </c>
      <c r="Q939">
        <v>198.43600000000001</v>
      </c>
    </row>
    <row r="940" spans="1:17" x14ac:dyDescent="0.2">
      <c r="A940" s="1">
        <v>37833</v>
      </c>
      <c r="B940">
        <v>1434.33</v>
      </c>
      <c r="C940">
        <v>81.849999999999994</v>
      </c>
      <c r="D940">
        <v>939.4</v>
      </c>
      <c r="E940">
        <v>112.482</v>
      </c>
      <c r="F940">
        <v>6759.4</v>
      </c>
      <c r="G940">
        <v>1287.75</v>
      </c>
      <c r="H940">
        <v>134.90459999999999</v>
      </c>
      <c r="I940">
        <v>1117.5999999999999</v>
      </c>
      <c r="J940">
        <v>629</v>
      </c>
      <c r="K940">
        <v>125.98860000000001</v>
      </c>
      <c r="L940">
        <v>111.6396</v>
      </c>
      <c r="M940">
        <v>130.71420000000001</v>
      </c>
      <c r="N940">
        <v>1143.92</v>
      </c>
      <c r="O940">
        <v>1400.08</v>
      </c>
      <c r="P940">
        <v>144.82</v>
      </c>
      <c r="Q940">
        <v>199.05500000000001</v>
      </c>
    </row>
    <row r="941" spans="1:17" x14ac:dyDescent="0.2">
      <c r="A941" s="1">
        <v>37834</v>
      </c>
      <c r="B941">
        <v>1419.64</v>
      </c>
      <c r="C941">
        <v>81</v>
      </c>
      <c r="D941">
        <v>942.41</v>
      </c>
      <c r="E941">
        <v>112.682</v>
      </c>
      <c r="F941">
        <v>6713.8</v>
      </c>
      <c r="G941">
        <v>1288.52</v>
      </c>
      <c r="H941">
        <v>134.61099999999999</v>
      </c>
      <c r="I941">
        <v>1117.04</v>
      </c>
      <c r="J941">
        <v>626.28</v>
      </c>
      <c r="K941">
        <v>125.69029999999999</v>
      </c>
      <c r="L941">
        <v>111.6046</v>
      </c>
      <c r="M941">
        <v>129.57759999999999</v>
      </c>
      <c r="N941">
        <v>1140.97</v>
      </c>
      <c r="O941">
        <v>1401.37</v>
      </c>
      <c r="P941">
        <v>144.54</v>
      </c>
      <c r="Q941">
        <v>202.42599999999999</v>
      </c>
    </row>
    <row r="942" spans="1:17" x14ac:dyDescent="0.2">
      <c r="A942" s="1">
        <v>37837</v>
      </c>
      <c r="B942">
        <v>1423.51</v>
      </c>
      <c r="C942">
        <v>80.45</v>
      </c>
      <c r="D942">
        <v>934.52</v>
      </c>
      <c r="E942">
        <v>112.29300000000001</v>
      </c>
      <c r="F942">
        <v>6640.8</v>
      </c>
      <c r="G942">
        <v>1295.07</v>
      </c>
      <c r="H942">
        <v>135.06209999999999</v>
      </c>
      <c r="I942">
        <v>1121.28</v>
      </c>
      <c r="J942">
        <v>626.71</v>
      </c>
      <c r="K942">
        <v>125.9901</v>
      </c>
      <c r="L942">
        <v>111.5489</v>
      </c>
      <c r="M942">
        <v>129.15469999999999</v>
      </c>
      <c r="N942">
        <v>1143.3499999999999</v>
      </c>
      <c r="O942">
        <v>1401.37</v>
      </c>
      <c r="P942">
        <v>145.35</v>
      </c>
      <c r="Q942">
        <v>200.53899999999999</v>
      </c>
    </row>
    <row r="943" spans="1:17" x14ac:dyDescent="0.2">
      <c r="A943" s="1">
        <v>37838</v>
      </c>
      <c r="B943">
        <v>1398.42</v>
      </c>
      <c r="C943">
        <v>80.959999999999994</v>
      </c>
      <c r="D943">
        <v>925.47</v>
      </c>
      <c r="E943">
        <v>111.726</v>
      </c>
      <c r="F943">
        <v>6715.5</v>
      </c>
      <c r="G943">
        <v>1286.71</v>
      </c>
      <c r="H943">
        <v>134.9383</v>
      </c>
      <c r="I943">
        <v>1117.53</v>
      </c>
      <c r="J943">
        <v>625.54999999999995</v>
      </c>
      <c r="K943">
        <v>125.84780000000001</v>
      </c>
      <c r="L943">
        <v>111.55289999999999</v>
      </c>
      <c r="M943">
        <v>129.4521</v>
      </c>
      <c r="N943">
        <v>1144.25</v>
      </c>
      <c r="O943">
        <v>1401.37</v>
      </c>
      <c r="P943">
        <v>145.1</v>
      </c>
      <c r="Q943">
        <v>200.88300000000001</v>
      </c>
    </row>
    <row r="944" spans="1:17" x14ac:dyDescent="0.2">
      <c r="A944" s="1">
        <v>37839</v>
      </c>
      <c r="B944">
        <v>1401.01</v>
      </c>
      <c r="C944">
        <v>79.86</v>
      </c>
      <c r="D944">
        <v>922.57</v>
      </c>
      <c r="E944">
        <v>110.739</v>
      </c>
      <c r="F944">
        <v>6651.2</v>
      </c>
      <c r="G944">
        <v>1297.51</v>
      </c>
      <c r="H944">
        <v>135.1095</v>
      </c>
      <c r="I944">
        <v>1125.99</v>
      </c>
      <c r="J944">
        <v>623.44000000000005</v>
      </c>
      <c r="K944">
        <v>126.0579</v>
      </c>
      <c r="L944">
        <v>111.622</v>
      </c>
      <c r="M944">
        <v>129.08519999999999</v>
      </c>
      <c r="N944">
        <v>1152.32</v>
      </c>
      <c r="O944">
        <v>1401.37</v>
      </c>
      <c r="P944">
        <v>146.4</v>
      </c>
      <c r="Q944">
        <v>201.30600000000001</v>
      </c>
    </row>
    <row r="945" spans="1:17" x14ac:dyDescent="0.2">
      <c r="A945" s="1">
        <v>37840</v>
      </c>
      <c r="B945">
        <v>1411.27</v>
      </c>
      <c r="C945">
        <v>79.959999999999994</v>
      </c>
      <c r="D945">
        <v>915.91</v>
      </c>
      <c r="E945">
        <v>111.599</v>
      </c>
      <c r="F945">
        <v>6634.8</v>
      </c>
      <c r="G945">
        <v>1300.3399999999999</v>
      </c>
      <c r="H945">
        <v>135.49359999999999</v>
      </c>
      <c r="I945">
        <v>1129.05</v>
      </c>
      <c r="J945">
        <v>622.38</v>
      </c>
      <c r="K945">
        <v>126.4004</v>
      </c>
      <c r="L945">
        <v>111.52630000000001</v>
      </c>
      <c r="M945">
        <v>130.12639999999999</v>
      </c>
      <c r="N945">
        <v>1155.97</v>
      </c>
      <c r="O945">
        <v>1401.37</v>
      </c>
      <c r="P945">
        <v>146.94999999999999</v>
      </c>
      <c r="Q945">
        <v>203.79400000000001</v>
      </c>
    </row>
    <row r="946" spans="1:17" x14ac:dyDescent="0.2">
      <c r="A946" s="1">
        <v>37841</v>
      </c>
      <c r="B946">
        <v>1416.3</v>
      </c>
      <c r="C946">
        <v>80.78</v>
      </c>
      <c r="D946">
        <v>917.47</v>
      </c>
      <c r="E946">
        <v>111.572</v>
      </c>
      <c r="F946">
        <v>6660.4</v>
      </c>
      <c r="G946">
        <v>1300.3900000000001</v>
      </c>
      <c r="H946">
        <v>136.16489999999999</v>
      </c>
      <c r="I946">
        <v>1129.6400000000001</v>
      </c>
      <c r="J946">
        <v>623.01</v>
      </c>
      <c r="K946">
        <v>127.0408</v>
      </c>
      <c r="L946">
        <v>111.583</v>
      </c>
      <c r="M946">
        <v>131.1602</v>
      </c>
      <c r="N946">
        <v>1157.01</v>
      </c>
      <c r="O946">
        <v>1401.46</v>
      </c>
      <c r="P946">
        <v>147.16</v>
      </c>
      <c r="Q946">
        <v>202.892</v>
      </c>
    </row>
    <row r="947" spans="1:17" x14ac:dyDescent="0.2">
      <c r="A947" s="1">
        <v>37844</v>
      </c>
      <c r="B947">
        <v>1421.01</v>
      </c>
      <c r="C947">
        <v>81.040000000000006</v>
      </c>
      <c r="D947">
        <v>928.52</v>
      </c>
      <c r="E947">
        <v>112.44499999999999</v>
      </c>
      <c r="F947">
        <v>6658.2</v>
      </c>
      <c r="G947">
        <v>1296.18</v>
      </c>
      <c r="H947">
        <v>135.7209</v>
      </c>
      <c r="I947">
        <v>1125.9000000000001</v>
      </c>
      <c r="J947">
        <v>623.16</v>
      </c>
      <c r="K947">
        <v>126.5612</v>
      </c>
      <c r="L947">
        <v>111.46380000000001</v>
      </c>
      <c r="M947">
        <v>131.0821</v>
      </c>
      <c r="N947">
        <v>1152.27</v>
      </c>
      <c r="O947">
        <v>1401.46</v>
      </c>
      <c r="P947">
        <v>146.41</v>
      </c>
      <c r="Q947">
        <v>203.006</v>
      </c>
    </row>
    <row r="948" spans="1:17" x14ac:dyDescent="0.2">
      <c r="A948" s="1">
        <v>37845</v>
      </c>
      <c r="B948">
        <v>1435.17</v>
      </c>
      <c r="C948">
        <v>81.55</v>
      </c>
      <c r="D948">
        <v>934.59</v>
      </c>
      <c r="E948">
        <v>112.589</v>
      </c>
      <c r="F948">
        <v>6720.2</v>
      </c>
      <c r="G948">
        <v>1297.92</v>
      </c>
      <c r="H948">
        <v>135.78020000000001</v>
      </c>
      <c r="I948">
        <v>1126.82</v>
      </c>
      <c r="J948">
        <v>622.84</v>
      </c>
      <c r="K948">
        <v>126.607</v>
      </c>
      <c r="L948">
        <v>111.5369</v>
      </c>
      <c r="M948">
        <v>131.15530000000001</v>
      </c>
      <c r="N948">
        <v>1152.75</v>
      </c>
      <c r="O948">
        <v>1401.46</v>
      </c>
      <c r="P948">
        <v>146.66999999999999</v>
      </c>
      <c r="Q948">
        <v>203.572</v>
      </c>
    </row>
    <row r="949" spans="1:17" x14ac:dyDescent="0.2">
      <c r="A949" s="1">
        <v>37846</v>
      </c>
      <c r="B949">
        <v>1426.55</v>
      </c>
      <c r="C949">
        <v>81.83</v>
      </c>
      <c r="D949">
        <v>951.76</v>
      </c>
      <c r="E949">
        <v>114.113</v>
      </c>
      <c r="F949">
        <v>6694.5</v>
      </c>
      <c r="G949">
        <v>1285</v>
      </c>
      <c r="H949">
        <v>135.12459999999999</v>
      </c>
      <c r="I949">
        <v>1116.79</v>
      </c>
      <c r="J949">
        <v>621.29999999999995</v>
      </c>
      <c r="K949">
        <v>126.0767</v>
      </c>
      <c r="L949">
        <v>111.639</v>
      </c>
      <c r="M949">
        <v>130.53280000000001</v>
      </c>
      <c r="N949">
        <v>1144.1400000000001</v>
      </c>
      <c r="O949">
        <v>1401.46</v>
      </c>
      <c r="P949">
        <v>144.97</v>
      </c>
      <c r="Q949">
        <v>202.779</v>
      </c>
    </row>
    <row r="950" spans="1:17" x14ac:dyDescent="0.2">
      <c r="A950" s="1">
        <v>37847</v>
      </c>
      <c r="B950">
        <v>1435.96</v>
      </c>
      <c r="C950">
        <v>82.86</v>
      </c>
      <c r="D950">
        <v>965.94</v>
      </c>
      <c r="E950">
        <v>115.203</v>
      </c>
      <c r="F950">
        <v>6749.1</v>
      </c>
      <c r="G950">
        <v>1284.46</v>
      </c>
      <c r="H950">
        <v>134.8038</v>
      </c>
      <c r="I950">
        <v>1116.47</v>
      </c>
      <c r="J950">
        <v>618.45000000000005</v>
      </c>
      <c r="K950">
        <v>125.73650000000001</v>
      </c>
      <c r="L950">
        <v>111.62569999999999</v>
      </c>
      <c r="M950">
        <v>130.61160000000001</v>
      </c>
      <c r="N950">
        <v>1144.49</v>
      </c>
      <c r="O950">
        <v>1401.46</v>
      </c>
      <c r="P950">
        <v>144.79</v>
      </c>
      <c r="Q950">
        <v>202.374</v>
      </c>
    </row>
    <row r="951" spans="1:17" x14ac:dyDescent="0.2">
      <c r="A951" s="1">
        <v>37848</v>
      </c>
      <c r="B951">
        <v>1436.43</v>
      </c>
      <c r="C951">
        <v>83.05</v>
      </c>
      <c r="D951">
        <v>964.78</v>
      </c>
      <c r="E951">
        <v>115.616</v>
      </c>
      <c r="F951">
        <v>6836.4</v>
      </c>
      <c r="G951">
        <v>1287.1400000000001</v>
      </c>
      <c r="H951">
        <v>135.26480000000001</v>
      </c>
      <c r="I951">
        <v>1118.42</v>
      </c>
      <c r="J951">
        <v>617.63</v>
      </c>
      <c r="K951">
        <v>126.0736</v>
      </c>
      <c r="L951">
        <v>111.3441</v>
      </c>
      <c r="M951">
        <v>130.63550000000001</v>
      </c>
      <c r="N951">
        <v>1147.26</v>
      </c>
      <c r="O951">
        <v>1401.44</v>
      </c>
      <c r="P951">
        <v>145.37</v>
      </c>
      <c r="Q951">
        <v>201.81299999999999</v>
      </c>
    </row>
    <row r="952" spans="1:17" x14ac:dyDescent="0.2">
      <c r="A952" s="1">
        <v>37851</v>
      </c>
      <c r="B952">
        <v>1449.65</v>
      </c>
      <c r="C952">
        <v>83.85</v>
      </c>
      <c r="D952">
        <v>976</v>
      </c>
      <c r="E952">
        <v>116.452</v>
      </c>
      <c r="F952">
        <v>6876.8</v>
      </c>
      <c r="G952">
        <v>1290.1600000000001</v>
      </c>
      <c r="H952">
        <v>135.28020000000001</v>
      </c>
      <c r="I952">
        <v>1121.1300000000001</v>
      </c>
      <c r="J952">
        <v>618.99</v>
      </c>
      <c r="K952">
        <v>126.1956</v>
      </c>
      <c r="L952">
        <v>111.4526</v>
      </c>
      <c r="M952">
        <v>130.89670000000001</v>
      </c>
      <c r="N952">
        <v>1149.8399999999999</v>
      </c>
      <c r="O952">
        <v>1401.44</v>
      </c>
      <c r="P952">
        <v>145.71</v>
      </c>
      <c r="Q952">
        <v>203.49600000000001</v>
      </c>
    </row>
    <row r="953" spans="1:17" x14ac:dyDescent="0.2">
      <c r="A953" s="1">
        <v>37852</v>
      </c>
      <c r="B953">
        <v>1453.45</v>
      </c>
      <c r="C953">
        <v>84.04</v>
      </c>
      <c r="D953">
        <v>990.64</v>
      </c>
      <c r="E953">
        <v>116.881</v>
      </c>
      <c r="F953">
        <v>6901.9</v>
      </c>
      <c r="G953">
        <v>1297.51</v>
      </c>
      <c r="H953">
        <v>135.30879999999999</v>
      </c>
      <c r="I953">
        <v>1126.73</v>
      </c>
      <c r="J953">
        <v>622.44000000000005</v>
      </c>
      <c r="K953">
        <v>126.2649</v>
      </c>
      <c r="L953">
        <v>111.6208</v>
      </c>
      <c r="M953">
        <v>131.5925</v>
      </c>
      <c r="N953">
        <v>1154.79</v>
      </c>
      <c r="O953">
        <v>1401.44</v>
      </c>
      <c r="P953">
        <v>146.46</v>
      </c>
      <c r="Q953">
        <v>203.39400000000001</v>
      </c>
    </row>
    <row r="954" spans="1:17" x14ac:dyDescent="0.2">
      <c r="A954" s="1">
        <v>37853</v>
      </c>
      <c r="B954">
        <v>1450.61</v>
      </c>
      <c r="C954">
        <v>83.75</v>
      </c>
      <c r="D954">
        <v>1001.08</v>
      </c>
      <c r="E954">
        <v>117.06100000000001</v>
      </c>
      <c r="F954">
        <v>6858.6</v>
      </c>
      <c r="G954">
        <v>1293.8399999999999</v>
      </c>
      <c r="H954">
        <v>135.2234</v>
      </c>
      <c r="I954">
        <v>1124.57</v>
      </c>
      <c r="J954">
        <v>625.79999999999995</v>
      </c>
      <c r="K954">
        <v>126.20440000000001</v>
      </c>
      <c r="L954">
        <v>111.71720000000001</v>
      </c>
      <c r="M954">
        <v>131.87899999999999</v>
      </c>
      <c r="N954">
        <v>1153.3800000000001</v>
      </c>
      <c r="O954">
        <v>1401.44</v>
      </c>
      <c r="P954">
        <v>146.04</v>
      </c>
      <c r="Q954">
        <v>205.495</v>
      </c>
    </row>
    <row r="955" spans="1:17" x14ac:dyDescent="0.2">
      <c r="A955" s="1">
        <v>37854</v>
      </c>
      <c r="B955">
        <v>1454.98</v>
      </c>
      <c r="C955">
        <v>84.6</v>
      </c>
      <c r="D955">
        <v>1009.58</v>
      </c>
      <c r="E955">
        <v>118.657</v>
      </c>
      <c r="F955">
        <v>6930.7</v>
      </c>
      <c r="G955">
        <v>1289.05</v>
      </c>
      <c r="H955">
        <v>135.11840000000001</v>
      </c>
      <c r="I955">
        <v>1120.76</v>
      </c>
      <c r="J955">
        <v>628.67999999999995</v>
      </c>
      <c r="K955">
        <v>126.23009999999999</v>
      </c>
      <c r="L955">
        <v>112.06140000000001</v>
      </c>
      <c r="M955">
        <v>131.7055</v>
      </c>
      <c r="N955">
        <v>1149.6400000000001</v>
      </c>
      <c r="O955">
        <v>1401.44</v>
      </c>
      <c r="P955">
        <v>145.22</v>
      </c>
      <c r="Q955">
        <v>206.77099999999999</v>
      </c>
    </row>
    <row r="956" spans="1:17" x14ac:dyDescent="0.2">
      <c r="A956" s="1">
        <v>37855</v>
      </c>
      <c r="B956">
        <v>1440.17</v>
      </c>
      <c r="C956">
        <v>84.97</v>
      </c>
      <c r="D956">
        <v>1004.2</v>
      </c>
      <c r="E956">
        <v>119.113</v>
      </c>
      <c r="F956">
        <v>6987.7</v>
      </c>
      <c r="G956">
        <v>1292.71</v>
      </c>
      <c r="H956">
        <v>135.20480000000001</v>
      </c>
      <c r="I956">
        <v>1122.69</v>
      </c>
      <c r="J956">
        <v>629.86</v>
      </c>
      <c r="K956">
        <v>126.33159999999999</v>
      </c>
      <c r="L956">
        <v>112.3113</v>
      </c>
      <c r="M956">
        <v>131.88999999999999</v>
      </c>
      <c r="N956">
        <v>1149.72</v>
      </c>
      <c r="O956">
        <v>1402.24</v>
      </c>
      <c r="P956">
        <v>145.46</v>
      </c>
      <c r="Q956">
        <v>207.6</v>
      </c>
    </row>
    <row r="957" spans="1:17" x14ac:dyDescent="0.2">
      <c r="A957" s="1">
        <v>37858</v>
      </c>
      <c r="B957">
        <v>1441.11</v>
      </c>
      <c r="C957">
        <v>84.29</v>
      </c>
      <c r="D957">
        <v>997.8</v>
      </c>
      <c r="E957">
        <v>118.646</v>
      </c>
      <c r="F957">
        <v>6883.4</v>
      </c>
      <c r="G957">
        <v>1288.92</v>
      </c>
      <c r="H957">
        <v>135.20480000000001</v>
      </c>
      <c r="I957">
        <v>1120.01</v>
      </c>
      <c r="J957">
        <v>630.85</v>
      </c>
      <c r="K957">
        <v>126.33159999999999</v>
      </c>
      <c r="L957">
        <v>112.3113</v>
      </c>
      <c r="M957">
        <v>131.8194</v>
      </c>
      <c r="N957">
        <v>1147.8800000000001</v>
      </c>
      <c r="O957">
        <v>1402.24</v>
      </c>
      <c r="P957">
        <v>145</v>
      </c>
      <c r="Q957">
        <v>206.315</v>
      </c>
    </row>
    <row r="958" spans="1:17" x14ac:dyDescent="0.2">
      <c r="A958" s="1">
        <v>37859</v>
      </c>
      <c r="B958">
        <v>1445.51</v>
      </c>
      <c r="C958">
        <v>83.49</v>
      </c>
      <c r="D958">
        <v>1001.74</v>
      </c>
      <c r="E958">
        <v>118.002</v>
      </c>
      <c r="F958">
        <v>6862.7</v>
      </c>
      <c r="G958">
        <v>1292.02</v>
      </c>
      <c r="H958">
        <v>135.27440000000001</v>
      </c>
      <c r="I958">
        <v>1122.27</v>
      </c>
      <c r="J958">
        <v>631.46</v>
      </c>
      <c r="K958">
        <v>126.3447</v>
      </c>
      <c r="L958">
        <v>112.38809999999999</v>
      </c>
      <c r="M958">
        <v>132.28909999999999</v>
      </c>
      <c r="N958">
        <v>1150.02</v>
      </c>
      <c r="O958">
        <v>1402.24</v>
      </c>
      <c r="P958">
        <v>145.26</v>
      </c>
      <c r="Q958">
        <v>206.29499999999999</v>
      </c>
    </row>
    <row r="959" spans="1:17" x14ac:dyDescent="0.2">
      <c r="A959" s="1">
        <v>37860</v>
      </c>
      <c r="B959">
        <v>1445.84</v>
      </c>
      <c r="C959">
        <v>84.11</v>
      </c>
      <c r="D959">
        <v>1000.67</v>
      </c>
      <c r="E959">
        <v>118.56699999999999</v>
      </c>
      <c r="F959">
        <v>6893.6</v>
      </c>
      <c r="G959">
        <v>1288.54</v>
      </c>
      <c r="H959">
        <v>135.1232</v>
      </c>
      <c r="I959">
        <v>1120.1500000000001</v>
      </c>
      <c r="J959">
        <v>632.84</v>
      </c>
      <c r="K959">
        <v>126.2251</v>
      </c>
      <c r="L959">
        <v>112.3755</v>
      </c>
      <c r="M959">
        <v>132.45580000000001</v>
      </c>
      <c r="N959">
        <v>1148.8499999999999</v>
      </c>
      <c r="O959">
        <v>1402.24</v>
      </c>
      <c r="P959">
        <v>144.88999999999999</v>
      </c>
      <c r="Q959">
        <v>205.34299999999999</v>
      </c>
    </row>
    <row r="960" spans="1:17" x14ac:dyDescent="0.2">
      <c r="A960" s="1">
        <v>37861</v>
      </c>
      <c r="B960">
        <v>1454.7</v>
      </c>
      <c r="C960">
        <v>84.41</v>
      </c>
      <c r="D960">
        <v>993.51</v>
      </c>
      <c r="E960">
        <v>118.72499999999999</v>
      </c>
      <c r="F960">
        <v>6921.6</v>
      </c>
      <c r="G960">
        <v>1296.21</v>
      </c>
      <c r="H960">
        <v>135.26589999999999</v>
      </c>
      <c r="I960">
        <v>1125.43</v>
      </c>
      <c r="J960">
        <v>634.71</v>
      </c>
      <c r="K960">
        <v>126.41849999999999</v>
      </c>
      <c r="L960">
        <v>112.49979999999999</v>
      </c>
      <c r="M960">
        <v>132.6217</v>
      </c>
      <c r="N960">
        <v>1152.1400000000001</v>
      </c>
      <c r="O960">
        <v>1402.24</v>
      </c>
      <c r="P960">
        <v>145.66999999999999</v>
      </c>
      <c r="Q960">
        <v>206.048</v>
      </c>
    </row>
    <row r="961" spans="1:17" x14ac:dyDescent="0.2">
      <c r="A961" s="1">
        <v>37862</v>
      </c>
      <c r="B961">
        <v>1462.3</v>
      </c>
      <c r="C961">
        <v>83.75</v>
      </c>
      <c r="D961">
        <v>1002.01</v>
      </c>
      <c r="E961">
        <v>120.009</v>
      </c>
      <c r="F961">
        <v>6819.4</v>
      </c>
      <c r="G961">
        <v>1295.3900000000001</v>
      </c>
      <c r="H961">
        <v>135.23830000000001</v>
      </c>
      <c r="I961">
        <v>1125.02</v>
      </c>
      <c r="J961">
        <v>636.23</v>
      </c>
      <c r="K961">
        <v>126.3664</v>
      </c>
      <c r="L961">
        <v>113.46210000000001</v>
      </c>
      <c r="M961">
        <v>132.8545</v>
      </c>
      <c r="N961">
        <v>1152.06</v>
      </c>
      <c r="O961">
        <v>1403.8</v>
      </c>
      <c r="P961">
        <v>145.5</v>
      </c>
      <c r="Q961">
        <v>206.916</v>
      </c>
    </row>
    <row r="962" spans="1:17" x14ac:dyDescent="0.2">
      <c r="A962" s="1">
        <v>37865</v>
      </c>
      <c r="B962">
        <v>1462.3</v>
      </c>
      <c r="C962">
        <v>84.75</v>
      </c>
      <c r="D962">
        <v>1027.01</v>
      </c>
      <c r="E962">
        <v>121.10599999999999</v>
      </c>
      <c r="F962">
        <v>6943.7</v>
      </c>
      <c r="G962">
        <v>1295.3900000000001</v>
      </c>
      <c r="H962">
        <v>135.16489999999999</v>
      </c>
      <c r="I962">
        <v>1125.02</v>
      </c>
      <c r="J962">
        <v>636.23</v>
      </c>
      <c r="K962">
        <v>126.22580000000001</v>
      </c>
      <c r="L962">
        <v>113.5381</v>
      </c>
      <c r="M962">
        <v>132.83789999999999</v>
      </c>
      <c r="N962">
        <v>1152.06</v>
      </c>
      <c r="O962">
        <v>1403.8</v>
      </c>
      <c r="P962">
        <v>145.5</v>
      </c>
      <c r="Q962">
        <v>206.916</v>
      </c>
    </row>
    <row r="963" spans="1:17" x14ac:dyDescent="0.2">
      <c r="A963" s="1">
        <v>37866</v>
      </c>
      <c r="B963">
        <v>1482.61</v>
      </c>
      <c r="C963">
        <v>85.05</v>
      </c>
      <c r="D963">
        <v>1028.9100000000001</v>
      </c>
      <c r="E963">
        <v>121.041</v>
      </c>
      <c r="F963">
        <v>6900.3</v>
      </c>
      <c r="G963">
        <v>1285.43</v>
      </c>
      <c r="H963">
        <v>134.31450000000001</v>
      </c>
      <c r="I963">
        <v>1118.04</v>
      </c>
      <c r="J963">
        <v>639.26</v>
      </c>
      <c r="K963">
        <v>125.5891</v>
      </c>
      <c r="L963">
        <v>114.0604</v>
      </c>
      <c r="M963">
        <v>132.41919999999999</v>
      </c>
      <c r="N963">
        <v>1145.8800000000001</v>
      </c>
      <c r="O963">
        <v>1403.8</v>
      </c>
      <c r="P963">
        <v>144.44999999999999</v>
      </c>
      <c r="Q963">
        <v>203.31399999999999</v>
      </c>
    </row>
    <row r="964" spans="1:17" x14ac:dyDescent="0.2">
      <c r="A964" s="1">
        <v>37867</v>
      </c>
      <c r="B964">
        <v>1489.25</v>
      </c>
      <c r="C964">
        <v>86.53</v>
      </c>
      <c r="D964">
        <v>1033.28</v>
      </c>
      <c r="E964">
        <v>121.98399999999999</v>
      </c>
      <c r="F964">
        <v>7041.4</v>
      </c>
      <c r="G964">
        <v>1285.92</v>
      </c>
      <c r="H964">
        <v>134.10140000000001</v>
      </c>
      <c r="I964">
        <v>1118.49</v>
      </c>
      <c r="J964">
        <v>640.38</v>
      </c>
      <c r="K964">
        <v>125.4834</v>
      </c>
      <c r="L964">
        <v>114.19459999999999</v>
      </c>
      <c r="M964">
        <v>132.4289</v>
      </c>
      <c r="N964">
        <v>1146.23</v>
      </c>
      <c r="O964">
        <v>1403.8</v>
      </c>
      <c r="P964">
        <v>144.57</v>
      </c>
      <c r="Q964">
        <v>204.63300000000001</v>
      </c>
    </row>
    <row r="965" spans="1:17" x14ac:dyDescent="0.2">
      <c r="A965" s="1">
        <v>37868</v>
      </c>
      <c r="B965">
        <v>1491.77</v>
      </c>
      <c r="C965">
        <v>86.31</v>
      </c>
      <c r="D965">
        <v>1030.23</v>
      </c>
      <c r="E965">
        <v>122.366</v>
      </c>
      <c r="F965">
        <v>7051.8</v>
      </c>
      <c r="G965">
        <v>1291.46</v>
      </c>
      <c r="H965">
        <v>134.27529999999999</v>
      </c>
      <c r="I965">
        <v>1122.97</v>
      </c>
      <c r="J965">
        <v>641.04</v>
      </c>
      <c r="K965">
        <v>125.6521</v>
      </c>
      <c r="L965">
        <v>114.32680000000001</v>
      </c>
      <c r="M965">
        <v>132.90559999999999</v>
      </c>
      <c r="N965">
        <v>1150.6300000000001</v>
      </c>
      <c r="O965">
        <v>1403.8</v>
      </c>
      <c r="P965">
        <v>145.29</v>
      </c>
      <c r="Q965">
        <v>204.226</v>
      </c>
    </row>
    <row r="966" spans="1:17" x14ac:dyDescent="0.2">
      <c r="A966" s="1">
        <v>37869</v>
      </c>
      <c r="B966">
        <v>1482.24</v>
      </c>
      <c r="C966">
        <v>85.84</v>
      </c>
      <c r="D966">
        <v>1026.21</v>
      </c>
      <c r="E966">
        <v>122.994</v>
      </c>
      <c r="F966">
        <v>7067.5</v>
      </c>
      <c r="G966">
        <v>1303.1500000000001</v>
      </c>
      <c r="H966">
        <v>134.6405</v>
      </c>
      <c r="I966">
        <v>1131.8699999999999</v>
      </c>
      <c r="J966">
        <v>641.92999999999995</v>
      </c>
      <c r="K966">
        <v>125.8858</v>
      </c>
      <c r="L966">
        <v>114.17359999999999</v>
      </c>
      <c r="M966">
        <v>134.30680000000001</v>
      </c>
      <c r="N966">
        <v>1157.96</v>
      </c>
      <c r="O966">
        <v>1406.11</v>
      </c>
      <c r="P966">
        <v>146.66999999999999</v>
      </c>
      <c r="Q966">
        <v>204.791</v>
      </c>
    </row>
    <row r="967" spans="1:17" x14ac:dyDescent="0.2">
      <c r="A967" s="1">
        <v>37872</v>
      </c>
      <c r="B967">
        <v>1497.22</v>
      </c>
      <c r="C967">
        <v>86.22</v>
      </c>
      <c r="D967">
        <v>1027.94</v>
      </c>
      <c r="E967">
        <v>123.452</v>
      </c>
      <c r="F967">
        <v>7101.7</v>
      </c>
      <c r="G967">
        <v>1301.71</v>
      </c>
      <c r="H967">
        <v>135.00309999999999</v>
      </c>
      <c r="I967">
        <v>1130.77</v>
      </c>
      <c r="J967">
        <v>643.29</v>
      </c>
      <c r="K967">
        <v>126.1555</v>
      </c>
      <c r="L967">
        <v>114.1891</v>
      </c>
      <c r="M967">
        <v>134.67140000000001</v>
      </c>
      <c r="N967">
        <v>1157.6400000000001</v>
      </c>
      <c r="O967">
        <v>1406.11</v>
      </c>
      <c r="P967">
        <v>146.55000000000001</v>
      </c>
      <c r="Q967">
        <v>204.74100000000001</v>
      </c>
    </row>
    <row r="968" spans="1:17" x14ac:dyDescent="0.2">
      <c r="A968" s="1">
        <v>37873</v>
      </c>
      <c r="B968">
        <v>1484.93</v>
      </c>
      <c r="C968">
        <v>85.18</v>
      </c>
      <c r="D968">
        <v>1045.71</v>
      </c>
      <c r="E968">
        <v>123.06699999999999</v>
      </c>
      <c r="F968">
        <v>7050.5</v>
      </c>
      <c r="G968">
        <v>1303.19</v>
      </c>
      <c r="H968">
        <v>134.80260000000001</v>
      </c>
      <c r="I968">
        <v>1131.92</v>
      </c>
      <c r="J968">
        <v>644.87</v>
      </c>
      <c r="K968">
        <v>125.8459</v>
      </c>
      <c r="L968">
        <v>114.1002</v>
      </c>
      <c r="M968">
        <v>134.66829999999999</v>
      </c>
      <c r="N968">
        <v>1158.53</v>
      </c>
      <c r="O968">
        <v>1406.11</v>
      </c>
      <c r="P968">
        <v>146.77000000000001</v>
      </c>
      <c r="Q968">
        <v>205.40799999999999</v>
      </c>
    </row>
    <row r="969" spans="1:17" x14ac:dyDescent="0.2">
      <c r="A969" s="1">
        <v>37874</v>
      </c>
      <c r="B969">
        <v>1467.29</v>
      </c>
      <c r="C969">
        <v>84.34</v>
      </c>
      <c r="D969">
        <v>1043.98</v>
      </c>
      <c r="E969">
        <v>122.66</v>
      </c>
      <c r="F969">
        <v>7061.6</v>
      </c>
      <c r="G969">
        <v>1310.0899999999999</v>
      </c>
      <c r="H969">
        <v>135.19030000000001</v>
      </c>
      <c r="I969">
        <v>1137.0899999999999</v>
      </c>
      <c r="J969">
        <v>645.89</v>
      </c>
      <c r="K969">
        <v>126.1767</v>
      </c>
      <c r="L969">
        <v>114.133</v>
      </c>
      <c r="M969">
        <v>135.49160000000001</v>
      </c>
      <c r="N969">
        <v>1162.43</v>
      </c>
      <c r="O969">
        <v>1406.11</v>
      </c>
      <c r="P969">
        <v>147.63999999999999</v>
      </c>
      <c r="Q969">
        <v>206.55699999999999</v>
      </c>
    </row>
    <row r="970" spans="1:17" x14ac:dyDescent="0.2">
      <c r="A970" s="1">
        <v>37875</v>
      </c>
      <c r="B970">
        <v>1475.72</v>
      </c>
      <c r="C970">
        <v>84.63</v>
      </c>
      <c r="D970">
        <v>1023.93</v>
      </c>
      <c r="E970">
        <v>122.839</v>
      </c>
      <c r="F970">
        <v>7071.7</v>
      </c>
      <c r="G970">
        <v>1305.72</v>
      </c>
      <c r="H970">
        <v>135.0043</v>
      </c>
      <c r="I970">
        <v>1134.21</v>
      </c>
      <c r="J970">
        <v>645.97</v>
      </c>
      <c r="K970">
        <v>126.0997</v>
      </c>
      <c r="L970">
        <v>114.2028</v>
      </c>
      <c r="M970">
        <v>135.3612</v>
      </c>
      <c r="N970">
        <v>1160.44</v>
      </c>
      <c r="O970">
        <v>1406.11</v>
      </c>
      <c r="P970">
        <v>147.25</v>
      </c>
      <c r="Q970">
        <v>206.46799999999999</v>
      </c>
    </row>
    <row r="971" spans="1:17" x14ac:dyDescent="0.2">
      <c r="A971" s="1">
        <v>37876</v>
      </c>
      <c r="B971">
        <v>1478.94</v>
      </c>
      <c r="C971">
        <v>84.08</v>
      </c>
      <c r="D971">
        <v>1042.6400000000001</v>
      </c>
      <c r="E971">
        <v>122.821</v>
      </c>
      <c r="F971">
        <v>7063.7</v>
      </c>
      <c r="G971">
        <v>1309.8900000000001</v>
      </c>
      <c r="H971">
        <v>135.79220000000001</v>
      </c>
      <c r="I971">
        <v>1137.22</v>
      </c>
      <c r="J971">
        <v>646.04</v>
      </c>
      <c r="K971">
        <v>126.7863</v>
      </c>
      <c r="L971">
        <v>114.2124</v>
      </c>
      <c r="M971">
        <v>135.92920000000001</v>
      </c>
      <c r="N971">
        <v>1162.03</v>
      </c>
      <c r="O971">
        <v>1409.18</v>
      </c>
      <c r="P971">
        <v>147.66999999999999</v>
      </c>
      <c r="Q971">
        <v>204.90299999999999</v>
      </c>
    </row>
    <row r="972" spans="1:17" x14ac:dyDescent="0.2">
      <c r="A972" s="1">
        <v>37879</v>
      </c>
      <c r="B972">
        <v>1473.43</v>
      </c>
      <c r="C972">
        <v>84.39</v>
      </c>
      <c r="D972">
        <v>1042.6400000000001</v>
      </c>
      <c r="E972">
        <v>121.72799999999999</v>
      </c>
      <c r="F972">
        <v>7095.6</v>
      </c>
      <c r="G972">
        <v>1311.94</v>
      </c>
      <c r="H972">
        <v>135.74170000000001</v>
      </c>
      <c r="I972">
        <v>1138.96</v>
      </c>
      <c r="J972">
        <v>646.49</v>
      </c>
      <c r="K972">
        <v>126.6768</v>
      </c>
      <c r="L972">
        <v>114.6301</v>
      </c>
      <c r="M972">
        <v>136.3459</v>
      </c>
      <c r="N972">
        <v>1162.47</v>
      </c>
      <c r="O972">
        <v>1409.18</v>
      </c>
      <c r="P972">
        <v>148.03</v>
      </c>
      <c r="Q972">
        <v>204.11799999999999</v>
      </c>
    </row>
    <row r="973" spans="1:17" x14ac:dyDescent="0.2">
      <c r="A973" s="1">
        <v>37880</v>
      </c>
      <c r="B973">
        <v>1494.5</v>
      </c>
      <c r="C973">
        <v>85.27</v>
      </c>
      <c r="D973">
        <v>1062.07</v>
      </c>
      <c r="E973">
        <v>122.748</v>
      </c>
      <c r="F973">
        <v>7148.4</v>
      </c>
      <c r="G973">
        <v>1309.0899999999999</v>
      </c>
      <c r="H973">
        <v>135.56</v>
      </c>
      <c r="I973">
        <v>1137.44</v>
      </c>
      <c r="J973">
        <v>647.83000000000004</v>
      </c>
      <c r="K973">
        <v>126.5266</v>
      </c>
      <c r="L973">
        <v>114.72880000000001</v>
      </c>
      <c r="M973">
        <v>136.0617</v>
      </c>
      <c r="N973">
        <v>1161.9100000000001</v>
      </c>
      <c r="O973">
        <v>1409.18</v>
      </c>
      <c r="P973">
        <v>147.82</v>
      </c>
      <c r="Q973">
        <v>201.721</v>
      </c>
    </row>
    <row r="974" spans="1:17" x14ac:dyDescent="0.2">
      <c r="A974" s="1">
        <v>37881</v>
      </c>
      <c r="B974">
        <v>1489.7</v>
      </c>
      <c r="C974">
        <v>85.58</v>
      </c>
      <c r="D974">
        <v>1072.57</v>
      </c>
      <c r="E974">
        <v>123.111</v>
      </c>
      <c r="F974">
        <v>7184.9</v>
      </c>
      <c r="G974">
        <v>1315.55</v>
      </c>
      <c r="H974">
        <v>135.7474</v>
      </c>
      <c r="I974">
        <v>1142.19</v>
      </c>
      <c r="J974">
        <v>649.77</v>
      </c>
      <c r="K974">
        <v>126.7396</v>
      </c>
      <c r="L974">
        <v>114.8721</v>
      </c>
      <c r="M974">
        <v>136.53</v>
      </c>
      <c r="N974">
        <v>1165.31</v>
      </c>
      <c r="O974">
        <v>1409.18</v>
      </c>
      <c r="P974">
        <v>148.46</v>
      </c>
      <c r="Q974">
        <v>201.52699999999999</v>
      </c>
    </row>
    <row r="975" spans="1:17" x14ac:dyDescent="0.2">
      <c r="A975" s="1">
        <v>37882</v>
      </c>
      <c r="B975">
        <v>1509.47</v>
      </c>
      <c r="C975">
        <v>86.19</v>
      </c>
      <c r="D975">
        <v>1075.73</v>
      </c>
      <c r="E975">
        <v>122.96299999999999</v>
      </c>
      <c r="F975">
        <v>7216.5</v>
      </c>
      <c r="G975">
        <v>1315.22</v>
      </c>
      <c r="H975">
        <v>135.70599999999999</v>
      </c>
      <c r="I975">
        <v>1142.07</v>
      </c>
      <c r="J975">
        <v>651.22</v>
      </c>
      <c r="K975">
        <v>126.8233</v>
      </c>
      <c r="L975">
        <v>115.0538</v>
      </c>
      <c r="M975">
        <v>136.78469999999999</v>
      </c>
      <c r="N975">
        <v>1165.04</v>
      </c>
      <c r="O975">
        <v>1409.18</v>
      </c>
      <c r="P975">
        <v>148.37</v>
      </c>
      <c r="Q975">
        <v>201.114</v>
      </c>
    </row>
    <row r="976" spans="1:17" x14ac:dyDescent="0.2">
      <c r="A976" s="1">
        <v>37883</v>
      </c>
      <c r="B976">
        <v>1504.74</v>
      </c>
      <c r="C976">
        <v>85.41</v>
      </c>
      <c r="D976">
        <v>1070.03</v>
      </c>
      <c r="E976">
        <v>122.53</v>
      </c>
      <c r="F976">
        <v>7169.2</v>
      </c>
      <c r="G976">
        <v>1316.49</v>
      </c>
      <c r="H976">
        <v>135.97280000000001</v>
      </c>
      <c r="I976">
        <v>1142.73</v>
      </c>
      <c r="J976">
        <v>652.14</v>
      </c>
      <c r="K976">
        <v>127.0479</v>
      </c>
      <c r="L976">
        <v>115.1116</v>
      </c>
      <c r="M976">
        <v>137.2132</v>
      </c>
      <c r="N976">
        <v>1164.74</v>
      </c>
      <c r="O976">
        <v>1412.25</v>
      </c>
      <c r="P976">
        <v>148.38</v>
      </c>
      <c r="Q976">
        <v>201.893</v>
      </c>
    </row>
    <row r="977" spans="1:17" x14ac:dyDescent="0.2">
      <c r="A977" s="1">
        <v>37886</v>
      </c>
      <c r="B977">
        <v>1485.16</v>
      </c>
      <c r="C977">
        <v>83.88</v>
      </c>
      <c r="D977">
        <v>1043.2</v>
      </c>
      <c r="E977">
        <v>121.26</v>
      </c>
      <c r="F977">
        <v>6996.4</v>
      </c>
      <c r="G977">
        <v>1312.23</v>
      </c>
      <c r="H977">
        <v>136.27670000000001</v>
      </c>
      <c r="I977">
        <v>1139.8499999999999</v>
      </c>
      <c r="J977">
        <v>651.89</v>
      </c>
      <c r="K977">
        <v>127.3028</v>
      </c>
      <c r="L977">
        <v>115.24460000000001</v>
      </c>
      <c r="M977">
        <v>136.8321</v>
      </c>
      <c r="N977">
        <v>1163.24</v>
      </c>
      <c r="O977">
        <v>1412.25</v>
      </c>
      <c r="P977">
        <v>148.04</v>
      </c>
      <c r="Q977">
        <v>203.143</v>
      </c>
    </row>
    <row r="978" spans="1:17" x14ac:dyDescent="0.2">
      <c r="A978" s="1">
        <v>37887</v>
      </c>
      <c r="B978">
        <v>1494.19</v>
      </c>
      <c r="C978">
        <v>83.59</v>
      </c>
      <c r="D978">
        <v>1043.2</v>
      </c>
      <c r="E978">
        <v>121.777</v>
      </c>
      <c r="F978">
        <v>6936.8</v>
      </c>
      <c r="G978">
        <v>1314.79</v>
      </c>
      <c r="H978">
        <v>136.44810000000001</v>
      </c>
      <c r="I978">
        <v>1141.4000000000001</v>
      </c>
      <c r="J978">
        <v>651.30999999999995</v>
      </c>
      <c r="K978">
        <v>127.515</v>
      </c>
      <c r="L978">
        <v>115.4104</v>
      </c>
      <c r="M978">
        <v>136.53749999999999</v>
      </c>
      <c r="N978">
        <v>1164.9000000000001</v>
      </c>
      <c r="O978">
        <v>1412.25</v>
      </c>
      <c r="P978">
        <v>148.30000000000001</v>
      </c>
      <c r="Q978">
        <v>202.95599999999999</v>
      </c>
    </row>
    <row r="979" spans="1:17" x14ac:dyDescent="0.2">
      <c r="A979" s="1">
        <v>37888</v>
      </c>
      <c r="B979">
        <v>1465.66</v>
      </c>
      <c r="C979">
        <v>83.63</v>
      </c>
      <c r="D979">
        <v>1043.6600000000001</v>
      </c>
      <c r="E979">
        <v>122.68899999999999</v>
      </c>
      <c r="F979">
        <v>6961.1</v>
      </c>
      <c r="G979">
        <v>1320.16</v>
      </c>
      <c r="H979">
        <v>136.3047</v>
      </c>
      <c r="I979">
        <v>1145.17</v>
      </c>
      <c r="J979">
        <v>652.25</v>
      </c>
      <c r="K979">
        <v>127.4697</v>
      </c>
      <c r="L979">
        <v>115.4986</v>
      </c>
      <c r="M979">
        <v>137.06710000000001</v>
      </c>
      <c r="N979">
        <v>1167.51</v>
      </c>
      <c r="O979">
        <v>1412.25</v>
      </c>
      <c r="P979">
        <v>148.80000000000001</v>
      </c>
      <c r="Q979">
        <v>205.64099999999999</v>
      </c>
    </row>
    <row r="980" spans="1:17" x14ac:dyDescent="0.2">
      <c r="A980" s="1">
        <v>37889</v>
      </c>
      <c r="B980">
        <v>1457.09</v>
      </c>
      <c r="C980">
        <v>82.97</v>
      </c>
      <c r="D980">
        <v>1017.39</v>
      </c>
      <c r="E980">
        <v>121.51600000000001</v>
      </c>
      <c r="F980">
        <v>6867.8</v>
      </c>
      <c r="G980">
        <v>1322.28</v>
      </c>
      <c r="H980">
        <v>136.56219999999999</v>
      </c>
      <c r="I980">
        <v>1146.6400000000001</v>
      </c>
      <c r="J980">
        <v>652.53</v>
      </c>
      <c r="K980">
        <v>127.6634</v>
      </c>
      <c r="L980">
        <v>115.46469999999999</v>
      </c>
      <c r="M980">
        <v>137.31460000000001</v>
      </c>
      <c r="N980">
        <v>1168.3599999999999</v>
      </c>
      <c r="O980">
        <v>1412.25</v>
      </c>
      <c r="P980">
        <v>148.94999999999999</v>
      </c>
      <c r="Q980">
        <v>205.589</v>
      </c>
    </row>
    <row r="981" spans="1:17" x14ac:dyDescent="0.2">
      <c r="A981" s="1">
        <v>37890</v>
      </c>
      <c r="B981">
        <v>1448.03</v>
      </c>
      <c r="C981">
        <v>82.44</v>
      </c>
      <c r="D981">
        <v>1021.06</v>
      </c>
      <c r="E981">
        <v>120.565</v>
      </c>
      <c r="F981">
        <v>6828.8</v>
      </c>
      <c r="G981">
        <v>1327.48</v>
      </c>
      <c r="H981">
        <v>136.8766</v>
      </c>
      <c r="I981">
        <v>1150.28</v>
      </c>
      <c r="J981">
        <v>652.82000000000005</v>
      </c>
      <c r="K981">
        <v>128.01230000000001</v>
      </c>
      <c r="L981">
        <v>115.44450000000001</v>
      </c>
      <c r="M981">
        <v>137.2885</v>
      </c>
      <c r="N981">
        <v>1170.8599999999999</v>
      </c>
      <c r="O981">
        <v>1415.79</v>
      </c>
      <c r="P981">
        <v>149.63999999999999</v>
      </c>
      <c r="Q981">
        <v>203.834</v>
      </c>
    </row>
    <row r="982" spans="1:17" x14ac:dyDescent="0.2">
      <c r="A982" s="1">
        <v>37893</v>
      </c>
      <c r="B982">
        <v>1462.2</v>
      </c>
      <c r="C982">
        <v>82</v>
      </c>
      <c r="D982">
        <v>1010.82</v>
      </c>
      <c r="E982">
        <v>120.676</v>
      </c>
      <c r="F982">
        <v>6793</v>
      </c>
      <c r="G982">
        <v>1324.35</v>
      </c>
      <c r="H982">
        <v>136.8947</v>
      </c>
      <c r="I982">
        <v>1148.2</v>
      </c>
      <c r="J982">
        <v>653.59</v>
      </c>
      <c r="K982">
        <v>127.9235</v>
      </c>
      <c r="L982">
        <v>115.4021</v>
      </c>
      <c r="M982">
        <v>137.36539999999999</v>
      </c>
      <c r="N982">
        <v>1169.07</v>
      </c>
      <c r="O982">
        <v>1415.79</v>
      </c>
      <c r="P982">
        <v>149.35</v>
      </c>
      <c r="Q982">
        <v>206.27600000000001</v>
      </c>
    </row>
    <row r="983" spans="1:17" x14ac:dyDescent="0.2">
      <c r="A983" s="1">
        <v>37894</v>
      </c>
      <c r="B983">
        <v>1446.77</v>
      </c>
      <c r="C983">
        <v>80.56</v>
      </c>
      <c r="D983">
        <v>1018.8</v>
      </c>
      <c r="E983">
        <v>120.883</v>
      </c>
      <c r="F983">
        <v>6714.8</v>
      </c>
      <c r="G983">
        <v>1334.45</v>
      </c>
      <c r="H983">
        <v>137.29849999999999</v>
      </c>
      <c r="I983">
        <v>1154.8</v>
      </c>
      <c r="J983">
        <v>653.62</v>
      </c>
      <c r="K983">
        <v>128.13509999999999</v>
      </c>
      <c r="L983">
        <v>115.4204</v>
      </c>
      <c r="M983">
        <v>137.82429999999999</v>
      </c>
      <c r="N983">
        <v>1171.69</v>
      </c>
      <c r="O983">
        <v>1415.79</v>
      </c>
      <c r="P983">
        <v>150.51</v>
      </c>
      <c r="Q983">
        <v>207.089</v>
      </c>
    </row>
    <row r="984" spans="1:17" x14ac:dyDescent="0.2">
      <c r="A984" s="1">
        <v>37895</v>
      </c>
      <c r="B984">
        <v>1479.23</v>
      </c>
      <c r="C984">
        <v>81.67</v>
      </c>
      <c r="D984">
        <v>1029.94</v>
      </c>
      <c r="E984">
        <v>122.176</v>
      </c>
      <c r="F984">
        <v>6738</v>
      </c>
      <c r="G984">
        <v>1334.81</v>
      </c>
      <c r="H984">
        <v>137.26009999999999</v>
      </c>
      <c r="I984">
        <v>1154.82</v>
      </c>
      <c r="J984">
        <v>656.04</v>
      </c>
      <c r="K984">
        <v>128.0675</v>
      </c>
      <c r="L984">
        <v>115.3176</v>
      </c>
      <c r="M984">
        <v>138.01920000000001</v>
      </c>
      <c r="N984">
        <v>1171.43</v>
      </c>
      <c r="O984">
        <v>1415.79</v>
      </c>
      <c r="P984">
        <v>150.4</v>
      </c>
      <c r="Q984">
        <v>207.50700000000001</v>
      </c>
    </row>
    <row r="985" spans="1:17" x14ac:dyDescent="0.2">
      <c r="A985" s="1">
        <v>37896</v>
      </c>
      <c r="B985">
        <v>1482.36</v>
      </c>
      <c r="C985">
        <v>82.13</v>
      </c>
      <c r="D985">
        <v>1057.24</v>
      </c>
      <c r="E985">
        <v>123.907</v>
      </c>
      <c r="F985">
        <v>6760.6</v>
      </c>
      <c r="G985">
        <v>1330.29</v>
      </c>
      <c r="H985">
        <v>136.43270000000001</v>
      </c>
      <c r="I985">
        <v>1151.57</v>
      </c>
      <c r="J985">
        <v>656.57</v>
      </c>
      <c r="K985">
        <v>127.39109999999999</v>
      </c>
      <c r="L985">
        <v>115.4495</v>
      </c>
      <c r="M985">
        <v>137.79089999999999</v>
      </c>
      <c r="N985">
        <v>1169.26</v>
      </c>
      <c r="O985">
        <v>1415.79</v>
      </c>
      <c r="P985">
        <v>149.94999999999999</v>
      </c>
      <c r="Q985">
        <v>208.875</v>
      </c>
    </row>
    <row r="986" spans="1:17" x14ac:dyDescent="0.2">
      <c r="A986" s="1">
        <v>37897</v>
      </c>
      <c r="B986">
        <v>1496.32</v>
      </c>
      <c r="C986">
        <v>84.11</v>
      </c>
      <c r="D986">
        <v>1066.8599999999999</v>
      </c>
      <c r="E986">
        <v>124.98099999999999</v>
      </c>
      <c r="F986">
        <v>6927.3</v>
      </c>
      <c r="G986">
        <v>1316.79</v>
      </c>
      <c r="H986">
        <v>135.7063</v>
      </c>
      <c r="I986">
        <v>1142.7</v>
      </c>
      <c r="J986">
        <v>656.07</v>
      </c>
      <c r="K986">
        <v>126.7745</v>
      </c>
      <c r="L986">
        <v>115.48860000000001</v>
      </c>
      <c r="M986">
        <v>137.6516</v>
      </c>
      <c r="N986">
        <v>1164.04</v>
      </c>
      <c r="O986">
        <v>1419.94</v>
      </c>
      <c r="P986">
        <v>148.82</v>
      </c>
      <c r="Q986">
        <v>208.89099999999999</v>
      </c>
    </row>
    <row r="987" spans="1:17" x14ac:dyDescent="0.2">
      <c r="A987" s="1">
        <v>37900</v>
      </c>
      <c r="B987">
        <v>1502.86</v>
      </c>
      <c r="C987">
        <v>83.84</v>
      </c>
      <c r="D987">
        <v>1068.8399999999999</v>
      </c>
      <c r="E987">
        <v>126.128</v>
      </c>
      <c r="F987">
        <v>6871.8</v>
      </c>
      <c r="G987">
        <v>1321.07</v>
      </c>
      <c r="H987">
        <v>136.07380000000001</v>
      </c>
      <c r="I987">
        <v>1145.47</v>
      </c>
      <c r="J987">
        <v>656.84</v>
      </c>
      <c r="K987">
        <v>127.0964</v>
      </c>
      <c r="L987">
        <v>115.5753</v>
      </c>
      <c r="M987">
        <v>138.13579999999999</v>
      </c>
      <c r="N987">
        <v>1165.54</v>
      </c>
      <c r="O987">
        <v>1419.94</v>
      </c>
      <c r="P987">
        <v>149.33000000000001</v>
      </c>
      <c r="Q987">
        <v>209.45699999999999</v>
      </c>
    </row>
    <row r="988" spans="1:17" x14ac:dyDescent="0.2">
      <c r="A988" s="1">
        <v>37901</v>
      </c>
      <c r="B988">
        <v>1510.05</v>
      </c>
      <c r="C988">
        <v>83.13</v>
      </c>
      <c r="D988">
        <v>1075.01</v>
      </c>
      <c r="E988">
        <v>126.82</v>
      </c>
      <c r="F988">
        <v>6821.5</v>
      </c>
      <c r="G988">
        <v>1314.74</v>
      </c>
      <c r="H988">
        <v>135.8613</v>
      </c>
      <c r="I988">
        <v>1141.58</v>
      </c>
      <c r="J988">
        <v>657.71</v>
      </c>
      <c r="K988">
        <v>126.7604</v>
      </c>
      <c r="L988">
        <v>115.46899999999999</v>
      </c>
      <c r="M988">
        <v>138.357</v>
      </c>
      <c r="N988">
        <v>1163.8</v>
      </c>
      <c r="O988">
        <v>1419.94</v>
      </c>
      <c r="P988">
        <v>148.78</v>
      </c>
      <c r="Q988">
        <v>211.40899999999999</v>
      </c>
    </row>
    <row r="989" spans="1:17" x14ac:dyDescent="0.2">
      <c r="A989" s="1">
        <v>37902</v>
      </c>
      <c r="B989">
        <v>1502.65</v>
      </c>
      <c r="C989">
        <v>83</v>
      </c>
      <c r="D989">
        <v>1054.75</v>
      </c>
      <c r="E989">
        <v>127.66500000000001</v>
      </c>
      <c r="F989">
        <v>6851.5</v>
      </c>
      <c r="G989">
        <v>1314.91</v>
      </c>
      <c r="H989">
        <v>135.95609999999999</v>
      </c>
      <c r="I989">
        <v>1142.29</v>
      </c>
      <c r="J989">
        <v>658.7</v>
      </c>
      <c r="K989">
        <v>126.7056</v>
      </c>
      <c r="L989">
        <v>115.33150000000001</v>
      </c>
      <c r="M989">
        <v>139.31899999999999</v>
      </c>
      <c r="N989">
        <v>1165.19</v>
      </c>
      <c r="O989">
        <v>1419.94</v>
      </c>
      <c r="P989">
        <v>148.96</v>
      </c>
      <c r="Q989">
        <v>210.86</v>
      </c>
    </row>
    <row r="990" spans="1:17" x14ac:dyDescent="0.2">
      <c r="A990" s="1">
        <v>37903</v>
      </c>
      <c r="B990">
        <v>1509.86</v>
      </c>
      <c r="C990">
        <v>84.5</v>
      </c>
      <c r="D990">
        <v>1057.54</v>
      </c>
      <c r="E990">
        <v>129.30600000000001</v>
      </c>
      <c r="F990">
        <v>6946.8</v>
      </c>
      <c r="G990">
        <v>1311.1</v>
      </c>
      <c r="H990">
        <v>135.62350000000001</v>
      </c>
      <c r="I990">
        <v>1139.98</v>
      </c>
      <c r="J990">
        <v>659.42</v>
      </c>
      <c r="K990">
        <v>126.51860000000001</v>
      </c>
      <c r="L990">
        <v>115.4746</v>
      </c>
      <c r="M990">
        <v>139.05080000000001</v>
      </c>
      <c r="N990">
        <v>1163.79</v>
      </c>
      <c r="O990">
        <v>1419.94</v>
      </c>
      <c r="P990">
        <v>148.56</v>
      </c>
      <c r="Q990">
        <v>214.55199999999999</v>
      </c>
    </row>
    <row r="991" spans="1:17" x14ac:dyDescent="0.2">
      <c r="A991" s="1">
        <v>37904</v>
      </c>
      <c r="B991">
        <v>1509</v>
      </c>
      <c r="C991">
        <v>84.12</v>
      </c>
      <c r="D991">
        <v>1073.8800000000001</v>
      </c>
      <c r="E991">
        <v>130.649</v>
      </c>
      <c r="F991">
        <v>6929.1</v>
      </c>
      <c r="G991">
        <v>1314.55</v>
      </c>
      <c r="H991">
        <v>135.94739999999999</v>
      </c>
      <c r="I991">
        <v>1142.3800000000001</v>
      </c>
      <c r="J991">
        <v>660.39</v>
      </c>
      <c r="K991">
        <v>126.77800000000001</v>
      </c>
      <c r="L991">
        <v>115.4851</v>
      </c>
      <c r="M991">
        <v>139.50559999999999</v>
      </c>
      <c r="N991">
        <v>1165.1300000000001</v>
      </c>
      <c r="O991">
        <v>1422.8</v>
      </c>
      <c r="P991">
        <v>148.97999999999999</v>
      </c>
      <c r="Q991">
        <v>217.90700000000001</v>
      </c>
    </row>
    <row r="992" spans="1:17" x14ac:dyDescent="0.2">
      <c r="A992" s="1">
        <v>37907</v>
      </c>
      <c r="B992">
        <v>1519.6</v>
      </c>
      <c r="C992">
        <v>85.59</v>
      </c>
      <c r="D992">
        <v>1073.8800000000001</v>
      </c>
      <c r="E992">
        <v>131.505</v>
      </c>
      <c r="F992">
        <v>7020.1</v>
      </c>
      <c r="G992">
        <v>1314.55</v>
      </c>
      <c r="H992">
        <v>135.4325</v>
      </c>
      <c r="I992">
        <v>1142.3800000000001</v>
      </c>
      <c r="J992">
        <v>660.39</v>
      </c>
      <c r="K992">
        <v>126.4759</v>
      </c>
      <c r="L992">
        <v>115.77079999999999</v>
      </c>
      <c r="M992">
        <v>139.26990000000001</v>
      </c>
      <c r="N992">
        <v>1165.1300000000001</v>
      </c>
      <c r="O992">
        <v>1422.8</v>
      </c>
      <c r="P992">
        <v>148.97999999999999</v>
      </c>
      <c r="Q992">
        <v>220.042</v>
      </c>
    </row>
    <row r="993" spans="1:17" x14ac:dyDescent="0.2">
      <c r="A993" s="1">
        <v>37908</v>
      </c>
      <c r="B993">
        <v>1525.6</v>
      </c>
      <c r="C993">
        <v>85.26</v>
      </c>
      <c r="D993">
        <v>1087.31</v>
      </c>
      <c r="E993">
        <v>130.946</v>
      </c>
      <c r="F993">
        <v>6995</v>
      </c>
      <c r="G993">
        <v>1308.67</v>
      </c>
      <c r="H993">
        <v>135.4417</v>
      </c>
      <c r="I993">
        <v>1138.6500000000001</v>
      </c>
      <c r="J993">
        <v>661.65</v>
      </c>
      <c r="K993">
        <v>126.4387</v>
      </c>
      <c r="L993">
        <v>115.8338</v>
      </c>
      <c r="M993">
        <v>139.5934</v>
      </c>
      <c r="N993">
        <v>1162.42</v>
      </c>
      <c r="O993">
        <v>1422.8</v>
      </c>
      <c r="P993">
        <v>148.38999999999999</v>
      </c>
      <c r="Q993">
        <v>218.29900000000001</v>
      </c>
    </row>
    <row r="994" spans="1:17" x14ac:dyDescent="0.2">
      <c r="A994" s="1">
        <v>37909</v>
      </c>
      <c r="B994">
        <v>1521.95</v>
      </c>
      <c r="C994">
        <v>86.13</v>
      </c>
      <c r="D994">
        <v>1080.3</v>
      </c>
      <c r="E994">
        <v>130.66200000000001</v>
      </c>
      <c r="F994">
        <v>7006.3</v>
      </c>
      <c r="G994">
        <v>1305.1400000000001</v>
      </c>
      <c r="H994">
        <v>135.06120000000001</v>
      </c>
      <c r="I994">
        <v>1136.8</v>
      </c>
      <c r="J994">
        <v>661.79</v>
      </c>
      <c r="K994">
        <v>126.1935</v>
      </c>
      <c r="L994">
        <v>116.09520000000001</v>
      </c>
      <c r="M994">
        <v>139.46449999999999</v>
      </c>
      <c r="N994">
        <v>1161.28</v>
      </c>
      <c r="O994">
        <v>1422.8</v>
      </c>
      <c r="P994">
        <v>148</v>
      </c>
      <c r="Q994">
        <v>218.64400000000001</v>
      </c>
    </row>
    <row r="995" spans="1:17" x14ac:dyDescent="0.2">
      <c r="A995" s="1">
        <v>37910</v>
      </c>
      <c r="B995">
        <v>1526.8</v>
      </c>
      <c r="C995">
        <v>85.79</v>
      </c>
      <c r="D995">
        <v>1090.8499999999999</v>
      </c>
      <c r="E995">
        <v>131.88300000000001</v>
      </c>
      <c r="F995">
        <v>7006.8</v>
      </c>
      <c r="G995">
        <v>1300.3599999999999</v>
      </c>
      <c r="H995">
        <v>135.33709999999999</v>
      </c>
      <c r="I995">
        <v>1133.49</v>
      </c>
      <c r="J995">
        <v>664.7</v>
      </c>
      <c r="K995">
        <v>126.468</v>
      </c>
      <c r="L995">
        <v>116.2526</v>
      </c>
      <c r="M995">
        <v>139.46870000000001</v>
      </c>
      <c r="N995">
        <v>1158.8499999999999</v>
      </c>
      <c r="O995">
        <v>1422.8</v>
      </c>
      <c r="P995">
        <v>147.24</v>
      </c>
      <c r="Q995">
        <v>217.57</v>
      </c>
    </row>
    <row r="996" spans="1:17" x14ac:dyDescent="0.2">
      <c r="A996" s="1">
        <v>37911</v>
      </c>
      <c r="B996">
        <v>1511.18</v>
      </c>
      <c r="C996">
        <v>85.64</v>
      </c>
      <c r="D996">
        <v>1094.5899999999999</v>
      </c>
      <c r="E996">
        <v>131.26400000000001</v>
      </c>
      <c r="F996">
        <v>6986.1</v>
      </c>
      <c r="G996">
        <v>1305.07</v>
      </c>
      <c r="H996">
        <v>135.23140000000001</v>
      </c>
      <c r="I996">
        <v>1136.72</v>
      </c>
      <c r="J996">
        <v>664.99</v>
      </c>
      <c r="K996">
        <v>126.3484</v>
      </c>
      <c r="L996">
        <v>116.2175</v>
      </c>
      <c r="M996">
        <v>138.84209999999999</v>
      </c>
      <c r="N996">
        <v>1160.58</v>
      </c>
      <c r="O996">
        <v>1425.46</v>
      </c>
      <c r="P996">
        <v>147.83000000000001</v>
      </c>
      <c r="Q996">
        <v>215.09299999999999</v>
      </c>
    </row>
    <row r="997" spans="1:17" x14ac:dyDescent="0.2">
      <c r="A997" s="1">
        <v>37914</v>
      </c>
      <c r="B997">
        <v>1518.97</v>
      </c>
      <c r="C997">
        <v>85.68</v>
      </c>
      <c r="D997">
        <v>1105.5899999999999</v>
      </c>
      <c r="E997">
        <v>131.749</v>
      </c>
      <c r="F997">
        <v>7011.7</v>
      </c>
      <c r="G997">
        <v>1306.72</v>
      </c>
      <c r="H997">
        <v>135.3348</v>
      </c>
      <c r="I997">
        <v>1137.8599999999999</v>
      </c>
      <c r="J997">
        <v>665.84</v>
      </c>
      <c r="K997">
        <v>126.4268</v>
      </c>
      <c r="L997">
        <v>116.2591</v>
      </c>
      <c r="M997">
        <v>138.79689999999999</v>
      </c>
      <c r="N997">
        <v>1161.44</v>
      </c>
      <c r="O997">
        <v>1425.46</v>
      </c>
      <c r="P997">
        <v>147.99</v>
      </c>
      <c r="Q997">
        <v>214.02799999999999</v>
      </c>
    </row>
    <row r="998" spans="1:17" x14ac:dyDescent="0.2">
      <c r="A998" s="1">
        <v>37915</v>
      </c>
      <c r="B998">
        <v>1520.93</v>
      </c>
      <c r="C998">
        <v>85.75</v>
      </c>
      <c r="D998">
        <v>1093.31</v>
      </c>
      <c r="E998">
        <v>131.41300000000001</v>
      </c>
      <c r="F998">
        <v>7000.1</v>
      </c>
      <c r="G998">
        <v>1307.3</v>
      </c>
      <c r="H998">
        <v>135.6568</v>
      </c>
      <c r="I998">
        <v>1138.33</v>
      </c>
      <c r="J998">
        <v>666.3</v>
      </c>
      <c r="K998">
        <v>126.6949</v>
      </c>
      <c r="L998">
        <v>116.4224</v>
      </c>
      <c r="M998">
        <v>139.17439999999999</v>
      </c>
      <c r="N998">
        <v>1162.28</v>
      </c>
      <c r="O998">
        <v>1425.46</v>
      </c>
      <c r="P998">
        <v>148.13</v>
      </c>
      <c r="Q998">
        <v>214.345</v>
      </c>
    </row>
    <row r="999" spans="1:17" x14ac:dyDescent="0.2">
      <c r="A999" s="1">
        <v>37916</v>
      </c>
      <c r="B999">
        <v>1498.28</v>
      </c>
      <c r="C999">
        <v>84.32</v>
      </c>
      <c r="D999">
        <v>1073.75</v>
      </c>
      <c r="E999">
        <v>131.06299999999999</v>
      </c>
      <c r="F999">
        <v>6891.9</v>
      </c>
      <c r="G999">
        <v>1313.7</v>
      </c>
      <c r="H999">
        <v>135.70429999999999</v>
      </c>
      <c r="I999">
        <v>1142.1400000000001</v>
      </c>
      <c r="J999">
        <v>665.59</v>
      </c>
      <c r="K999">
        <v>126.6696</v>
      </c>
      <c r="L999">
        <v>116.4349</v>
      </c>
      <c r="M999">
        <v>139.0154</v>
      </c>
      <c r="N999">
        <v>1164.77</v>
      </c>
      <c r="O999">
        <v>1425.46</v>
      </c>
      <c r="P999">
        <v>148.77000000000001</v>
      </c>
      <c r="Q999">
        <v>215.303</v>
      </c>
    </row>
    <row r="1000" spans="1:17" x14ac:dyDescent="0.2">
      <c r="A1000" s="1">
        <v>37917</v>
      </c>
      <c r="B1000">
        <v>1503.26</v>
      </c>
      <c r="C1000">
        <v>83.66</v>
      </c>
      <c r="D1000">
        <v>1017.03</v>
      </c>
      <c r="E1000">
        <v>128.434</v>
      </c>
      <c r="F1000">
        <v>6820.6</v>
      </c>
      <c r="G1000">
        <v>1311.31</v>
      </c>
      <c r="H1000">
        <v>135.5685</v>
      </c>
      <c r="I1000">
        <v>1140.8399999999999</v>
      </c>
      <c r="J1000">
        <v>664.49</v>
      </c>
      <c r="K1000">
        <v>126.5545</v>
      </c>
      <c r="L1000">
        <v>116.4239</v>
      </c>
      <c r="M1000">
        <v>138.58330000000001</v>
      </c>
      <c r="N1000">
        <v>1165.03</v>
      </c>
      <c r="O1000">
        <v>1425.46</v>
      </c>
      <c r="P1000">
        <v>148.49</v>
      </c>
      <c r="Q1000">
        <v>217.36</v>
      </c>
    </row>
    <row r="1001" spans="1:17" x14ac:dyDescent="0.2">
      <c r="A1001" s="1">
        <v>37918</v>
      </c>
      <c r="B1001">
        <v>1496.2</v>
      </c>
      <c r="C1001">
        <v>83.59</v>
      </c>
      <c r="D1001">
        <v>1024.99</v>
      </c>
      <c r="E1001">
        <v>128.43299999999999</v>
      </c>
      <c r="F1001">
        <v>6821.5</v>
      </c>
      <c r="G1001">
        <v>1318.49</v>
      </c>
      <c r="H1001">
        <v>135.5959</v>
      </c>
      <c r="I1001">
        <v>1145.92</v>
      </c>
      <c r="J1001">
        <v>664.96</v>
      </c>
      <c r="K1001">
        <v>126.574</v>
      </c>
      <c r="L1001">
        <v>116.4616</v>
      </c>
      <c r="M1001">
        <v>138.83019999999999</v>
      </c>
      <c r="N1001">
        <v>1168.2</v>
      </c>
      <c r="O1001">
        <v>1428.32</v>
      </c>
      <c r="P1001">
        <v>149.31</v>
      </c>
      <c r="Q1001">
        <v>217.04400000000001</v>
      </c>
    </row>
    <row r="1002" spans="1:17" x14ac:dyDescent="0.2">
      <c r="A1002" s="1">
        <v>37921</v>
      </c>
      <c r="B1002">
        <v>1499.43</v>
      </c>
      <c r="C1002">
        <v>84.3</v>
      </c>
      <c r="D1002">
        <v>1032.8800000000001</v>
      </c>
      <c r="E1002">
        <v>128.54900000000001</v>
      </c>
      <c r="F1002">
        <v>6866.6</v>
      </c>
      <c r="G1002">
        <v>1315.43</v>
      </c>
      <c r="H1002">
        <v>135.48390000000001</v>
      </c>
      <c r="I1002">
        <v>1143.8</v>
      </c>
      <c r="J1002">
        <v>665.73</v>
      </c>
      <c r="K1002">
        <v>126.49630000000001</v>
      </c>
      <c r="L1002">
        <v>116.5408</v>
      </c>
      <c r="M1002">
        <v>138.43700000000001</v>
      </c>
      <c r="N1002">
        <v>1166.8599999999999</v>
      </c>
      <c r="O1002">
        <v>1428.32</v>
      </c>
      <c r="P1002">
        <v>148.97999999999999</v>
      </c>
      <c r="Q1002">
        <v>216.55199999999999</v>
      </c>
    </row>
    <row r="1003" spans="1:17" x14ac:dyDescent="0.2">
      <c r="A1003" s="1">
        <v>37922</v>
      </c>
      <c r="B1003">
        <v>1522.21</v>
      </c>
      <c r="C1003">
        <v>85.19</v>
      </c>
      <c r="D1003">
        <v>1045.18</v>
      </c>
      <c r="E1003">
        <v>130.50700000000001</v>
      </c>
      <c r="F1003">
        <v>6903.3</v>
      </c>
      <c r="G1003">
        <v>1320.91</v>
      </c>
      <c r="H1003">
        <v>135.41990000000001</v>
      </c>
      <c r="I1003">
        <v>1148.02</v>
      </c>
      <c r="J1003">
        <v>666.7</v>
      </c>
      <c r="K1003">
        <v>126.58069999999999</v>
      </c>
      <c r="L1003">
        <v>116.7133</v>
      </c>
      <c r="M1003">
        <v>138.453</v>
      </c>
      <c r="N1003">
        <v>1169.78</v>
      </c>
      <c r="O1003">
        <v>1428.32</v>
      </c>
      <c r="P1003">
        <v>149.63</v>
      </c>
      <c r="Q1003">
        <v>216.60300000000001</v>
      </c>
    </row>
    <row r="1004" spans="1:17" x14ac:dyDescent="0.2">
      <c r="A1004" s="1">
        <v>37923</v>
      </c>
      <c r="B1004">
        <v>1524.41</v>
      </c>
      <c r="C1004">
        <v>85.48</v>
      </c>
      <c r="D1004">
        <v>1057.1400000000001</v>
      </c>
      <c r="E1004">
        <v>131.06399999999999</v>
      </c>
      <c r="F1004">
        <v>6893.2</v>
      </c>
      <c r="G1004">
        <v>1315.36</v>
      </c>
      <c r="H1004">
        <v>135.42920000000001</v>
      </c>
      <c r="I1004">
        <v>1144.46</v>
      </c>
      <c r="J1004">
        <v>667.2</v>
      </c>
      <c r="K1004">
        <v>126.62479999999999</v>
      </c>
      <c r="L1004">
        <v>116.9335</v>
      </c>
      <c r="M1004">
        <v>138.62610000000001</v>
      </c>
      <c r="N1004">
        <v>1168.1199999999999</v>
      </c>
      <c r="O1004">
        <v>1428.32</v>
      </c>
      <c r="P1004">
        <v>149.08000000000001</v>
      </c>
      <c r="Q1004">
        <v>217.77600000000001</v>
      </c>
    </row>
    <row r="1005" spans="1:17" x14ac:dyDescent="0.2">
      <c r="A1005" s="1">
        <v>37924</v>
      </c>
      <c r="B1005">
        <v>1523.12</v>
      </c>
      <c r="C1005">
        <v>86.1</v>
      </c>
      <c r="D1005">
        <v>1053.8499999999999</v>
      </c>
      <c r="E1005">
        <v>131.416</v>
      </c>
      <c r="F1005">
        <v>6954</v>
      </c>
      <c r="G1005">
        <v>1311.04</v>
      </c>
      <c r="H1005">
        <v>135.12440000000001</v>
      </c>
      <c r="I1005">
        <v>1141.5999999999999</v>
      </c>
      <c r="J1005">
        <v>667.5</v>
      </c>
      <c r="K1005">
        <v>126.3776</v>
      </c>
      <c r="L1005">
        <v>117.1246</v>
      </c>
      <c r="M1005">
        <v>138.22970000000001</v>
      </c>
      <c r="N1005">
        <v>1166.43</v>
      </c>
      <c r="O1005">
        <v>1428.32</v>
      </c>
      <c r="P1005">
        <v>148.47999999999999</v>
      </c>
      <c r="Q1005">
        <v>215.69399999999999</v>
      </c>
    </row>
    <row r="1006" spans="1:17" x14ac:dyDescent="0.2">
      <c r="A1006" s="1">
        <v>37925</v>
      </c>
      <c r="B1006">
        <v>1528.62</v>
      </c>
      <c r="C1006">
        <v>86.1</v>
      </c>
      <c r="D1006">
        <v>1043.3599999999999</v>
      </c>
      <c r="E1006">
        <v>131.16800000000001</v>
      </c>
      <c r="F1006">
        <v>6938.3</v>
      </c>
      <c r="G1006">
        <v>1314.09</v>
      </c>
      <c r="H1006">
        <v>135.5224</v>
      </c>
      <c r="I1006">
        <v>1144.03</v>
      </c>
      <c r="J1006">
        <v>666.82</v>
      </c>
      <c r="K1006">
        <v>126.7555</v>
      </c>
      <c r="L1006">
        <v>117.37009999999999</v>
      </c>
      <c r="M1006">
        <v>138.53139999999999</v>
      </c>
      <c r="N1006">
        <v>1167.6300000000001</v>
      </c>
      <c r="O1006">
        <v>1430.57</v>
      </c>
      <c r="P1006">
        <v>148.81</v>
      </c>
      <c r="Q1006">
        <v>216.97900000000001</v>
      </c>
    </row>
    <row r="1007" spans="1:17" x14ac:dyDescent="0.2">
      <c r="A1007" s="1">
        <v>37928</v>
      </c>
      <c r="B1007">
        <v>1540.71</v>
      </c>
      <c r="C1007">
        <v>87.57</v>
      </c>
      <c r="D1007">
        <v>1043.3599999999999</v>
      </c>
      <c r="E1007">
        <v>133.21299999999999</v>
      </c>
      <c r="F1007">
        <v>7082.3</v>
      </c>
      <c r="G1007">
        <v>1310.42</v>
      </c>
      <c r="H1007">
        <v>135.04929999999999</v>
      </c>
      <c r="I1007">
        <v>1141.26</v>
      </c>
      <c r="J1007">
        <v>668.96</v>
      </c>
      <c r="K1007">
        <v>126.3501</v>
      </c>
      <c r="L1007">
        <v>117.61709999999999</v>
      </c>
      <c r="M1007">
        <v>138.48230000000001</v>
      </c>
      <c r="N1007">
        <v>1165.43</v>
      </c>
      <c r="O1007">
        <v>1430.57</v>
      </c>
      <c r="P1007">
        <v>148.36000000000001</v>
      </c>
      <c r="Q1007">
        <v>214.578</v>
      </c>
    </row>
    <row r="1008" spans="1:17" x14ac:dyDescent="0.2">
      <c r="A1008" s="1">
        <v>37929</v>
      </c>
      <c r="B1008">
        <v>1532.34</v>
      </c>
      <c r="C1008">
        <v>87.17</v>
      </c>
      <c r="D1008">
        <v>1070.01</v>
      </c>
      <c r="E1008">
        <v>133.85300000000001</v>
      </c>
      <c r="F1008">
        <v>6992.4</v>
      </c>
      <c r="G1008">
        <v>1314.39</v>
      </c>
      <c r="H1008">
        <v>135.3348</v>
      </c>
      <c r="I1008">
        <v>1144.06</v>
      </c>
      <c r="J1008">
        <v>669.68</v>
      </c>
      <c r="K1008">
        <v>126.5689</v>
      </c>
      <c r="L1008">
        <v>117.6514</v>
      </c>
      <c r="M1008">
        <v>139.1216</v>
      </c>
      <c r="N1008">
        <v>1167.5899999999999</v>
      </c>
      <c r="O1008">
        <v>1430.57</v>
      </c>
      <c r="P1008">
        <v>148.81</v>
      </c>
      <c r="Q1008">
        <v>214.58799999999999</v>
      </c>
    </row>
    <row r="1009" spans="1:17" x14ac:dyDescent="0.2">
      <c r="A1009" s="1">
        <v>37930</v>
      </c>
      <c r="B1009">
        <v>1530.54</v>
      </c>
      <c r="C1009">
        <v>86.68</v>
      </c>
      <c r="D1009">
        <v>1063.31</v>
      </c>
      <c r="E1009">
        <v>133.88499999999999</v>
      </c>
      <c r="F1009">
        <v>6927.4</v>
      </c>
      <c r="G1009">
        <v>1310.52</v>
      </c>
      <c r="H1009">
        <v>135.3056</v>
      </c>
      <c r="I1009">
        <v>1141.26</v>
      </c>
      <c r="J1009">
        <v>669.51</v>
      </c>
      <c r="K1009">
        <v>126.6681</v>
      </c>
      <c r="L1009">
        <v>117.8158</v>
      </c>
      <c r="M1009">
        <v>138.78399999999999</v>
      </c>
      <c r="N1009">
        <v>1165.92</v>
      </c>
      <c r="O1009">
        <v>1430.57</v>
      </c>
      <c r="P1009">
        <v>148.43</v>
      </c>
      <c r="Q1009">
        <v>218.262</v>
      </c>
    </row>
    <row r="1010" spans="1:17" x14ac:dyDescent="0.2">
      <c r="A1010" s="1">
        <v>37931</v>
      </c>
      <c r="B1010">
        <v>1539.75</v>
      </c>
      <c r="C1010">
        <v>87.09</v>
      </c>
      <c r="D1010">
        <v>1035.57</v>
      </c>
      <c r="E1010">
        <v>132.72300000000001</v>
      </c>
      <c r="F1010">
        <v>6970.6</v>
      </c>
      <c r="G1010">
        <v>1306.0899999999999</v>
      </c>
      <c r="H1010">
        <v>134.73929999999999</v>
      </c>
      <c r="I1010">
        <v>1138.2</v>
      </c>
      <c r="J1010">
        <v>669.6</v>
      </c>
      <c r="K1010">
        <v>126.13890000000001</v>
      </c>
      <c r="L1010">
        <v>117.8265</v>
      </c>
      <c r="M1010">
        <v>138.34610000000001</v>
      </c>
      <c r="N1010">
        <v>1163.8</v>
      </c>
      <c r="O1010">
        <v>1430.57</v>
      </c>
      <c r="P1010">
        <v>147.97</v>
      </c>
      <c r="Q1010">
        <v>216.286</v>
      </c>
    </row>
    <row r="1011" spans="1:17" x14ac:dyDescent="0.2">
      <c r="A1011" s="1">
        <v>37932</v>
      </c>
      <c r="B1011">
        <v>1533.02</v>
      </c>
      <c r="C1011">
        <v>87.97</v>
      </c>
      <c r="D1011">
        <v>1045.1500000000001</v>
      </c>
      <c r="E1011">
        <v>133.59100000000001</v>
      </c>
      <c r="F1011">
        <v>7055.7</v>
      </c>
      <c r="G1011">
        <v>1303.8900000000001</v>
      </c>
      <c r="H1011">
        <v>134.5051</v>
      </c>
      <c r="I1011">
        <v>1136.77</v>
      </c>
      <c r="J1011">
        <v>669.67</v>
      </c>
      <c r="K1011">
        <v>125.88800000000001</v>
      </c>
      <c r="L1011">
        <v>117.73269999999999</v>
      </c>
      <c r="M1011">
        <v>138.26429999999999</v>
      </c>
      <c r="N1011">
        <v>1163.25</v>
      </c>
      <c r="O1011">
        <v>1432.74</v>
      </c>
      <c r="P1011">
        <v>147.68</v>
      </c>
      <c r="Q1011">
        <v>217.917</v>
      </c>
    </row>
    <row r="1012" spans="1:17" x14ac:dyDescent="0.2">
      <c r="A1012" s="1">
        <v>37935</v>
      </c>
      <c r="B1012">
        <v>1524.26</v>
      </c>
      <c r="C1012">
        <v>87.22</v>
      </c>
      <c r="D1012">
        <v>1033.3699999999999</v>
      </c>
      <c r="E1012">
        <v>132.833</v>
      </c>
      <c r="F1012">
        <v>6979.2</v>
      </c>
      <c r="G1012">
        <v>1303.21</v>
      </c>
      <c r="H1012">
        <v>134.6585</v>
      </c>
      <c r="I1012">
        <v>1136.48</v>
      </c>
      <c r="J1012">
        <v>670.25</v>
      </c>
      <c r="K1012">
        <v>126.0317</v>
      </c>
      <c r="L1012">
        <v>117.79900000000001</v>
      </c>
      <c r="M1012">
        <v>138.58850000000001</v>
      </c>
      <c r="N1012">
        <v>1163.1199999999999</v>
      </c>
      <c r="O1012">
        <v>1432.74</v>
      </c>
      <c r="P1012">
        <v>147.62</v>
      </c>
      <c r="Q1012">
        <v>217.898</v>
      </c>
    </row>
    <row r="1013" spans="1:17" x14ac:dyDescent="0.2">
      <c r="A1013" s="1">
        <v>37936</v>
      </c>
      <c r="B1013">
        <v>1523.47</v>
      </c>
      <c r="C1013">
        <v>86.83</v>
      </c>
      <c r="D1013">
        <v>1007.31</v>
      </c>
      <c r="E1013">
        <v>131.405</v>
      </c>
      <c r="F1013">
        <v>7003.4</v>
      </c>
      <c r="G1013">
        <v>1303.21</v>
      </c>
      <c r="H1013">
        <v>134.66399999999999</v>
      </c>
      <c r="I1013">
        <v>1136.48</v>
      </c>
      <c r="J1013">
        <v>670.25</v>
      </c>
      <c r="K1013">
        <v>125.9554</v>
      </c>
      <c r="L1013">
        <v>117.84010000000001</v>
      </c>
      <c r="M1013">
        <v>138.63159999999999</v>
      </c>
      <c r="N1013">
        <v>1163.1199999999999</v>
      </c>
      <c r="O1013">
        <v>1432.74</v>
      </c>
      <c r="P1013">
        <v>147.62</v>
      </c>
      <c r="Q1013">
        <v>219.679</v>
      </c>
    </row>
    <row r="1014" spans="1:17" x14ac:dyDescent="0.2">
      <c r="A1014" s="1">
        <v>37937</v>
      </c>
      <c r="B1014">
        <v>1541.49</v>
      </c>
      <c r="C1014">
        <v>87.14</v>
      </c>
      <c r="D1014">
        <v>1006.16</v>
      </c>
      <c r="E1014">
        <v>132.334</v>
      </c>
      <c r="F1014">
        <v>7017.1</v>
      </c>
      <c r="G1014">
        <v>1307.1600000000001</v>
      </c>
      <c r="H1014">
        <v>134.6728</v>
      </c>
      <c r="I1014">
        <v>1140.03</v>
      </c>
      <c r="J1014">
        <v>670.26</v>
      </c>
      <c r="K1014">
        <v>125.9576</v>
      </c>
      <c r="L1014">
        <v>117.9151</v>
      </c>
      <c r="M1014">
        <v>139.16630000000001</v>
      </c>
      <c r="N1014">
        <v>1165.94</v>
      </c>
      <c r="O1014">
        <v>1432.74</v>
      </c>
      <c r="P1014">
        <v>148.08000000000001</v>
      </c>
      <c r="Q1014">
        <v>220.31200000000001</v>
      </c>
    </row>
    <row r="1015" spans="1:17" x14ac:dyDescent="0.2">
      <c r="A1015" s="1">
        <v>37938</v>
      </c>
      <c r="B1015">
        <v>1541.3</v>
      </c>
      <c r="C1015">
        <v>87.37</v>
      </c>
      <c r="D1015">
        <v>1018.5</v>
      </c>
      <c r="E1015">
        <v>133.971</v>
      </c>
      <c r="F1015">
        <v>7090.8</v>
      </c>
      <c r="G1015">
        <v>1317.04</v>
      </c>
      <c r="H1015">
        <v>135.07499999999999</v>
      </c>
      <c r="I1015">
        <v>1147.3599999999999</v>
      </c>
      <c r="J1015">
        <v>671.1</v>
      </c>
      <c r="K1015">
        <v>126.3261</v>
      </c>
      <c r="L1015">
        <v>118.13249999999999</v>
      </c>
      <c r="M1015">
        <v>139.43989999999999</v>
      </c>
      <c r="N1015">
        <v>1171.54</v>
      </c>
      <c r="O1015">
        <v>1432.74</v>
      </c>
      <c r="P1015">
        <v>149.22999999999999</v>
      </c>
      <c r="Q1015">
        <v>221.61799999999999</v>
      </c>
    </row>
    <row r="1016" spans="1:17" x14ac:dyDescent="0.2">
      <c r="A1016" s="1">
        <v>37939</v>
      </c>
      <c r="B1016">
        <v>1529.84</v>
      </c>
      <c r="C1016">
        <v>87.76</v>
      </c>
      <c r="D1016">
        <v>1006.77</v>
      </c>
      <c r="E1016">
        <v>133.99799999999999</v>
      </c>
      <c r="F1016">
        <v>7149.2</v>
      </c>
      <c r="G1016">
        <v>1321.52</v>
      </c>
      <c r="H1016">
        <v>135.51429999999999</v>
      </c>
      <c r="I1016">
        <v>1151.02</v>
      </c>
      <c r="J1016">
        <v>671.7</v>
      </c>
      <c r="K1016">
        <v>126.61199999999999</v>
      </c>
      <c r="L1016">
        <v>118.37779999999999</v>
      </c>
      <c r="M1016">
        <v>139.82679999999999</v>
      </c>
      <c r="N1016">
        <v>1174.29</v>
      </c>
      <c r="O1016">
        <v>1435.53</v>
      </c>
      <c r="P1016">
        <v>149.65</v>
      </c>
      <c r="Q1016">
        <v>224.40199999999999</v>
      </c>
    </row>
    <row r="1017" spans="1:17" x14ac:dyDescent="0.2">
      <c r="A1017" s="1">
        <v>37942</v>
      </c>
      <c r="B1017">
        <v>1520.07</v>
      </c>
      <c r="C1017">
        <v>86.16</v>
      </c>
      <c r="D1017">
        <v>971.89</v>
      </c>
      <c r="E1017">
        <v>131.63499999999999</v>
      </c>
      <c r="F1017">
        <v>7022.6</v>
      </c>
      <c r="G1017">
        <v>1324.81</v>
      </c>
      <c r="H1017">
        <v>135.8073</v>
      </c>
      <c r="I1017">
        <v>1153.31</v>
      </c>
      <c r="J1017">
        <v>672.94</v>
      </c>
      <c r="K1017">
        <v>126.9113</v>
      </c>
      <c r="L1017">
        <v>118.41679999999999</v>
      </c>
      <c r="M1017">
        <v>139.95670000000001</v>
      </c>
      <c r="N1017">
        <v>1175.6500000000001</v>
      </c>
      <c r="O1017">
        <v>1435.53</v>
      </c>
      <c r="P1017">
        <v>150.04</v>
      </c>
      <c r="Q1017">
        <v>220.381</v>
      </c>
    </row>
    <row r="1018" spans="1:17" x14ac:dyDescent="0.2">
      <c r="A1018" s="1">
        <v>37943</v>
      </c>
      <c r="B1018">
        <v>1506.32</v>
      </c>
      <c r="C1018">
        <v>86.11</v>
      </c>
      <c r="D1018">
        <v>973.44</v>
      </c>
      <c r="E1018">
        <v>131.78899999999999</v>
      </c>
      <c r="F1018">
        <v>6989.6</v>
      </c>
      <c r="G1018">
        <v>1325.94</v>
      </c>
      <c r="H1018">
        <v>135.8681</v>
      </c>
      <c r="I1018">
        <v>1153.79</v>
      </c>
      <c r="J1018">
        <v>673.47</v>
      </c>
      <c r="K1018">
        <v>126.9277</v>
      </c>
      <c r="L1018">
        <v>118.3319</v>
      </c>
      <c r="M1018">
        <v>140.267</v>
      </c>
      <c r="N1018">
        <v>1175.3499999999999</v>
      </c>
      <c r="O1018">
        <v>1435.53</v>
      </c>
      <c r="P1018">
        <v>150.12</v>
      </c>
      <c r="Q1018">
        <v>222.93799999999999</v>
      </c>
    </row>
    <row r="1019" spans="1:17" x14ac:dyDescent="0.2">
      <c r="A1019" s="1">
        <v>37944</v>
      </c>
      <c r="B1019">
        <v>1518.51</v>
      </c>
      <c r="C1019">
        <v>85.58</v>
      </c>
      <c r="D1019">
        <v>953.19</v>
      </c>
      <c r="E1019">
        <v>129.71</v>
      </c>
      <c r="F1019">
        <v>6920</v>
      </c>
      <c r="G1019">
        <v>1321.21</v>
      </c>
      <c r="H1019">
        <v>135.59039999999999</v>
      </c>
      <c r="I1019">
        <v>1150.21</v>
      </c>
      <c r="J1019">
        <v>673.88</v>
      </c>
      <c r="K1019">
        <v>126.614</v>
      </c>
      <c r="L1019">
        <v>118.2392</v>
      </c>
      <c r="M1019">
        <v>140.16730000000001</v>
      </c>
      <c r="N1019">
        <v>1172.55</v>
      </c>
      <c r="O1019">
        <v>1435.53</v>
      </c>
      <c r="P1019">
        <v>149.66999999999999</v>
      </c>
      <c r="Q1019">
        <v>219.124</v>
      </c>
    </row>
    <row r="1020" spans="1:17" x14ac:dyDescent="0.2">
      <c r="A1020" s="1">
        <v>37945</v>
      </c>
      <c r="B1020">
        <v>1505.76</v>
      </c>
      <c r="C1020">
        <v>85.41</v>
      </c>
      <c r="D1020">
        <v>971.69</v>
      </c>
      <c r="E1020">
        <v>128.709</v>
      </c>
      <c r="F1020">
        <v>6924.3</v>
      </c>
      <c r="G1020">
        <v>1326.26</v>
      </c>
      <c r="H1020">
        <v>135.6808</v>
      </c>
      <c r="I1020">
        <v>1153.47</v>
      </c>
      <c r="J1020">
        <v>674.48</v>
      </c>
      <c r="K1020">
        <v>126.721</v>
      </c>
      <c r="L1020">
        <v>118.2702</v>
      </c>
      <c r="M1020">
        <v>140.3372</v>
      </c>
      <c r="N1020">
        <v>1174.67</v>
      </c>
      <c r="O1020">
        <v>1435.53</v>
      </c>
      <c r="P1020">
        <v>150.16</v>
      </c>
      <c r="Q1020">
        <v>217.83799999999999</v>
      </c>
    </row>
    <row r="1021" spans="1:17" x14ac:dyDescent="0.2">
      <c r="A1021" s="1">
        <v>37946</v>
      </c>
      <c r="B1021">
        <v>1508.21</v>
      </c>
      <c r="C1021">
        <v>85.65</v>
      </c>
      <c r="D1021">
        <v>974.45</v>
      </c>
      <c r="E1021">
        <v>129.53899999999999</v>
      </c>
      <c r="F1021">
        <v>6931.5</v>
      </c>
      <c r="G1021">
        <v>1326.99</v>
      </c>
      <c r="H1021">
        <v>135.91540000000001</v>
      </c>
      <c r="I1021">
        <v>1153.9000000000001</v>
      </c>
      <c r="J1021">
        <v>675.04</v>
      </c>
      <c r="K1021">
        <v>126.89319999999999</v>
      </c>
      <c r="L1021">
        <v>118.2627</v>
      </c>
      <c r="M1021">
        <v>140.51509999999999</v>
      </c>
      <c r="N1021">
        <v>1174.57</v>
      </c>
      <c r="O1021">
        <v>1437.71</v>
      </c>
      <c r="P1021">
        <v>150.22</v>
      </c>
      <c r="Q1021">
        <v>217.66</v>
      </c>
    </row>
    <row r="1022" spans="1:17" x14ac:dyDescent="0.2">
      <c r="A1022" s="1">
        <v>37949</v>
      </c>
      <c r="B1022">
        <v>1532.69</v>
      </c>
      <c r="C1022">
        <v>87.32</v>
      </c>
      <c r="D1022">
        <v>974.45</v>
      </c>
      <c r="E1022">
        <v>128.68100000000001</v>
      </c>
      <c r="F1022">
        <v>7062.3</v>
      </c>
      <c r="G1022">
        <v>1321.79</v>
      </c>
      <c r="H1022">
        <v>135.4058</v>
      </c>
      <c r="I1022">
        <v>1150.49</v>
      </c>
      <c r="J1022">
        <v>675.59</v>
      </c>
      <c r="K1022">
        <v>126.5558</v>
      </c>
      <c r="L1022">
        <v>118.35720000000001</v>
      </c>
      <c r="M1022">
        <v>140.26949999999999</v>
      </c>
      <c r="N1022">
        <v>1172.6099999999999</v>
      </c>
      <c r="O1022">
        <v>1437.71</v>
      </c>
      <c r="P1022">
        <v>149.66</v>
      </c>
      <c r="Q1022">
        <v>214.10599999999999</v>
      </c>
    </row>
    <row r="1023" spans="1:17" x14ac:dyDescent="0.2">
      <c r="A1023" s="1">
        <v>37950</v>
      </c>
      <c r="B1023">
        <v>1535.49</v>
      </c>
      <c r="C1023">
        <v>87.36</v>
      </c>
      <c r="D1023">
        <v>988.11</v>
      </c>
      <c r="E1023">
        <v>130.11199999999999</v>
      </c>
      <c r="F1023">
        <v>7068.4</v>
      </c>
      <c r="G1023">
        <v>1324.57</v>
      </c>
      <c r="H1023">
        <v>135.2739</v>
      </c>
      <c r="I1023">
        <v>1152.81</v>
      </c>
      <c r="J1023">
        <v>676.43</v>
      </c>
      <c r="K1023">
        <v>126.4171</v>
      </c>
      <c r="L1023">
        <v>118.357</v>
      </c>
      <c r="M1023">
        <v>140.47139999999999</v>
      </c>
      <c r="N1023">
        <v>1175.07</v>
      </c>
      <c r="O1023">
        <v>1437.71</v>
      </c>
      <c r="P1023">
        <v>149.97999999999999</v>
      </c>
      <c r="Q1023">
        <v>214.51400000000001</v>
      </c>
    </row>
    <row r="1024" spans="1:17" x14ac:dyDescent="0.2">
      <c r="A1024" s="1">
        <v>37951</v>
      </c>
      <c r="B1024">
        <v>1542.4</v>
      </c>
      <c r="C1024">
        <v>87.04</v>
      </c>
      <c r="D1024">
        <v>1002.02</v>
      </c>
      <c r="E1024">
        <v>131.32499999999999</v>
      </c>
      <c r="F1024">
        <v>7050.9</v>
      </c>
      <c r="G1024">
        <v>1320.8</v>
      </c>
      <c r="H1024">
        <v>135.41300000000001</v>
      </c>
      <c r="I1024">
        <v>1150.0899999999999</v>
      </c>
      <c r="J1024">
        <v>676.78</v>
      </c>
      <c r="K1024">
        <v>126.54730000000001</v>
      </c>
      <c r="L1024">
        <v>118.3322</v>
      </c>
      <c r="M1024">
        <v>140.7756</v>
      </c>
      <c r="N1024">
        <v>1172.7</v>
      </c>
      <c r="O1024">
        <v>1437.71</v>
      </c>
      <c r="P1024">
        <v>149.53</v>
      </c>
      <c r="Q1024">
        <v>216.29599999999999</v>
      </c>
    </row>
    <row r="1025" spans="1:17" x14ac:dyDescent="0.2">
      <c r="A1025" s="1">
        <v>37952</v>
      </c>
      <c r="B1025">
        <v>1542.4</v>
      </c>
      <c r="C1025">
        <v>87.45</v>
      </c>
      <c r="D1025">
        <v>1006.11</v>
      </c>
      <c r="E1025">
        <v>131.239</v>
      </c>
      <c r="F1025">
        <v>7083.1</v>
      </c>
      <c r="G1025">
        <v>1320.8</v>
      </c>
      <c r="H1025">
        <v>135.09639999999999</v>
      </c>
      <c r="I1025">
        <v>1150.0899999999999</v>
      </c>
      <c r="J1025">
        <v>676.78</v>
      </c>
      <c r="K1025">
        <v>126.3349</v>
      </c>
      <c r="L1025">
        <v>118.372</v>
      </c>
      <c r="M1025">
        <v>140.71860000000001</v>
      </c>
      <c r="N1025">
        <v>1172.7</v>
      </c>
      <c r="O1025">
        <v>1437.71</v>
      </c>
      <c r="P1025">
        <v>149.53</v>
      </c>
      <c r="Q1025">
        <v>216.29599999999999</v>
      </c>
    </row>
    <row r="1026" spans="1:17" x14ac:dyDescent="0.2">
      <c r="A1026" s="1">
        <v>37953</v>
      </c>
      <c r="B1026">
        <v>1542.07</v>
      </c>
      <c r="C1026">
        <v>87.06</v>
      </c>
      <c r="D1026">
        <v>999.75</v>
      </c>
      <c r="E1026">
        <v>132.76400000000001</v>
      </c>
      <c r="F1026">
        <v>7079.6</v>
      </c>
      <c r="G1026">
        <v>1315.73</v>
      </c>
      <c r="H1026">
        <v>135.11879999999999</v>
      </c>
      <c r="I1026">
        <v>1146.77</v>
      </c>
      <c r="J1026">
        <v>676.93</v>
      </c>
      <c r="K1026">
        <v>126.2773</v>
      </c>
      <c r="L1026">
        <v>118.39019999999999</v>
      </c>
      <c r="M1026">
        <v>140.7028</v>
      </c>
      <c r="N1026">
        <v>1170.07</v>
      </c>
      <c r="O1026">
        <v>1439.3</v>
      </c>
      <c r="P1026">
        <v>149.02000000000001</v>
      </c>
      <c r="Q1026">
        <v>216.29599999999999</v>
      </c>
    </row>
    <row r="1027" spans="1:17" x14ac:dyDescent="0.2">
      <c r="A1027" s="1">
        <v>37956</v>
      </c>
      <c r="B1027">
        <v>1559.5</v>
      </c>
      <c r="C1027">
        <v>88.43</v>
      </c>
      <c r="D1027">
        <v>1020.52</v>
      </c>
      <c r="E1027">
        <v>135.32300000000001</v>
      </c>
      <c r="F1027">
        <v>7156</v>
      </c>
      <c r="G1027">
        <v>1311.72</v>
      </c>
      <c r="H1027">
        <v>134.77860000000001</v>
      </c>
      <c r="I1027">
        <v>1143.8499999999999</v>
      </c>
      <c r="J1027">
        <v>677.76</v>
      </c>
      <c r="K1027">
        <v>126.06829999999999</v>
      </c>
      <c r="L1027">
        <v>118.3995</v>
      </c>
      <c r="M1027">
        <v>140.83340000000001</v>
      </c>
      <c r="N1027">
        <v>1167.58</v>
      </c>
      <c r="O1027">
        <v>1439.3</v>
      </c>
      <c r="P1027">
        <v>148.46</v>
      </c>
      <c r="Q1027">
        <v>221.38800000000001</v>
      </c>
    </row>
    <row r="1028" spans="1:17" x14ac:dyDescent="0.2">
      <c r="A1028" s="1">
        <v>37957</v>
      </c>
      <c r="B1028">
        <v>1554.42</v>
      </c>
      <c r="C1028">
        <v>87.97</v>
      </c>
      <c r="D1028">
        <v>1023.5</v>
      </c>
      <c r="E1028">
        <v>135.77600000000001</v>
      </c>
      <c r="F1028">
        <v>7160.3</v>
      </c>
      <c r="G1028">
        <v>1312.99</v>
      </c>
      <c r="H1028">
        <v>134.988</v>
      </c>
      <c r="I1028">
        <v>1144.75</v>
      </c>
      <c r="J1028">
        <v>679.15</v>
      </c>
      <c r="K1028">
        <v>126.14530000000001</v>
      </c>
      <c r="L1028">
        <v>118.386</v>
      </c>
      <c r="M1028">
        <v>141.2775</v>
      </c>
      <c r="N1028">
        <v>1168.07</v>
      </c>
      <c r="O1028">
        <v>1439.3</v>
      </c>
      <c r="P1028">
        <v>148.6</v>
      </c>
      <c r="Q1028">
        <v>225.005</v>
      </c>
    </row>
    <row r="1029" spans="1:17" x14ac:dyDescent="0.2">
      <c r="A1029" s="1">
        <v>37958</v>
      </c>
      <c r="B1029">
        <v>1552.09</v>
      </c>
      <c r="C1029">
        <v>88.45</v>
      </c>
      <c r="D1029">
        <v>1016.07</v>
      </c>
      <c r="E1029">
        <v>136.08699999999999</v>
      </c>
      <c r="F1029">
        <v>7243.5</v>
      </c>
      <c r="G1029">
        <v>1310.5899999999999</v>
      </c>
      <c r="H1029">
        <v>135.16120000000001</v>
      </c>
      <c r="I1029">
        <v>1143.72</v>
      </c>
      <c r="J1029">
        <v>680.8</v>
      </c>
      <c r="K1029">
        <v>126.2914</v>
      </c>
      <c r="L1029">
        <v>118.41160000000001</v>
      </c>
      <c r="M1029">
        <v>141.6618</v>
      </c>
      <c r="N1029">
        <v>1168.33</v>
      </c>
      <c r="O1029">
        <v>1439.3</v>
      </c>
      <c r="P1029">
        <v>148.44999999999999</v>
      </c>
      <c r="Q1029">
        <v>226.655</v>
      </c>
    </row>
    <row r="1030" spans="1:17" x14ac:dyDescent="0.2">
      <c r="A1030" s="1">
        <v>37959</v>
      </c>
      <c r="B1030">
        <v>1559.47</v>
      </c>
      <c r="C1030">
        <v>88.33</v>
      </c>
      <c r="D1030">
        <v>1023.43</v>
      </c>
      <c r="E1030">
        <v>135.30600000000001</v>
      </c>
      <c r="F1030">
        <v>7225.3</v>
      </c>
      <c r="G1030">
        <v>1313.81</v>
      </c>
      <c r="H1030">
        <v>135.08959999999999</v>
      </c>
      <c r="I1030">
        <v>1146.3900000000001</v>
      </c>
      <c r="J1030">
        <v>682.64</v>
      </c>
      <c r="K1030">
        <v>126.26909999999999</v>
      </c>
      <c r="L1030">
        <v>118.4915</v>
      </c>
      <c r="M1030">
        <v>141.84739999999999</v>
      </c>
      <c r="N1030">
        <v>1171.03</v>
      </c>
      <c r="O1030">
        <v>1439.3</v>
      </c>
      <c r="P1030">
        <v>148.84</v>
      </c>
      <c r="Q1030">
        <v>227.81899999999999</v>
      </c>
    </row>
    <row r="1031" spans="1:17" x14ac:dyDescent="0.2">
      <c r="A1031" s="1">
        <v>37960</v>
      </c>
      <c r="B1031">
        <v>1547.52</v>
      </c>
      <c r="C1031">
        <v>87.72</v>
      </c>
      <c r="D1031">
        <v>1019.42</v>
      </c>
      <c r="E1031">
        <v>134.82400000000001</v>
      </c>
      <c r="F1031">
        <v>7143</v>
      </c>
      <c r="G1031">
        <v>1325.22</v>
      </c>
      <c r="H1031">
        <v>135.81010000000001</v>
      </c>
      <c r="I1031">
        <v>1154.93</v>
      </c>
      <c r="J1031">
        <v>684.27</v>
      </c>
      <c r="K1031">
        <v>126.9106</v>
      </c>
      <c r="L1031">
        <v>118.65730000000001</v>
      </c>
      <c r="M1031">
        <v>142.55410000000001</v>
      </c>
      <c r="N1031">
        <v>1178.28</v>
      </c>
      <c r="O1031">
        <v>1441.5</v>
      </c>
      <c r="P1031">
        <v>150.13</v>
      </c>
      <c r="Q1031">
        <v>226.148</v>
      </c>
    </row>
    <row r="1032" spans="1:17" x14ac:dyDescent="0.2">
      <c r="A1032" s="1">
        <v>37963</v>
      </c>
      <c r="B1032">
        <v>1558.96</v>
      </c>
      <c r="C1032">
        <v>87.32</v>
      </c>
      <c r="D1032">
        <v>995.28</v>
      </c>
      <c r="E1032">
        <v>134.55199999999999</v>
      </c>
      <c r="F1032">
        <v>7136.2</v>
      </c>
      <c r="G1032">
        <v>1321.02</v>
      </c>
      <c r="H1032">
        <v>135.85599999999999</v>
      </c>
      <c r="I1032">
        <v>1151.8599999999999</v>
      </c>
      <c r="J1032">
        <v>685.45</v>
      </c>
      <c r="K1032">
        <v>126.9</v>
      </c>
      <c r="L1032">
        <v>118.76130000000001</v>
      </c>
      <c r="M1032">
        <v>143.40430000000001</v>
      </c>
      <c r="N1032">
        <v>1175.6400000000001</v>
      </c>
      <c r="O1032">
        <v>1441.5</v>
      </c>
      <c r="P1032">
        <v>149.79</v>
      </c>
      <c r="Q1032">
        <v>231.666</v>
      </c>
    </row>
    <row r="1033" spans="1:17" x14ac:dyDescent="0.2">
      <c r="A1033" s="1">
        <v>37964</v>
      </c>
      <c r="B1033">
        <v>1545.68</v>
      </c>
      <c r="C1033">
        <v>87.95</v>
      </c>
      <c r="D1033">
        <v>997.39</v>
      </c>
      <c r="E1033">
        <v>135.98099999999999</v>
      </c>
      <c r="F1033">
        <v>7179.3</v>
      </c>
      <c r="G1033">
        <v>1316.14</v>
      </c>
      <c r="H1033">
        <v>135.71019999999999</v>
      </c>
      <c r="I1033">
        <v>1148.48</v>
      </c>
      <c r="J1033">
        <v>685.85</v>
      </c>
      <c r="K1033">
        <v>126.8847</v>
      </c>
      <c r="L1033">
        <v>118.8811</v>
      </c>
      <c r="M1033">
        <v>143.64959999999999</v>
      </c>
      <c r="N1033">
        <v>1173.3399999999999</v>
      </c>
      <c r="O1033">
        <v>1441.5</v>
      </c>
      <c r="P1033">
        <v>149.29</v>
      </c>
      <c r="Q1033">
        <v>231.31399999999999</v>
      </c>
    </row>
    <row r="1034" spans="1:17" x14ac:dyDescent="0.2">
      <c r="A1034" s="1">
        <v>37965</v>
      </c>
      <c r="B1034">
        <v>1544.31</v>
      </c>
      <c r="C1034">
        <v>87.26</v>
      </c>
      <c r="D1034">
        <v>980.58</v>
      </c>
      <c r="E1034">
        <v>135.548</v>
      </c>
      <c r="F1034">
        <v>7116.3</v>
      </c>
      <c r="G1034">
        <v>1319.11</v>
      </c>
      <c r="H1034">
        <v>135.91650000000001</v>
      </c>
      <c r="I1034">
        <v>1150.68</v>
      </c>
      <c r="J1034">
        <v>686.57</v>
      </c>
      <c r="K1034">
        <v>127.0621</v>
      </c>
      <c r="L1034">
        <v>118.95099999999999</v>
      </c>
      <c r="M1034">
        <v>143.47020000000001</v>
      </c>
      <c r="N1034">
        <v>1175.08</v>
      </c>
      <c r="O1034">
        <v>1441.5</v>
      </c>
      <c r="P1034">
        <v>149.66</v>
      </c>
      <c r="Q1034">
        <v>231.233</v>
      </c>
    </row>
    <row r="1035" spans="1:17" x14ac:dyDescent="0.2">
      <c r="A1035" s="1">
        <v>37966</v>
      </c>
      <c r="B1035">
        <v>1562.23</v>
      </c>
      <c r="C1035">
        <v>87.77</v>
      </c>
      <c r="D1035">
        <v>990.93</v>
      </c>
      <c r="E1035">
        <v>136.10599999999999</v>
      </c>
      <c r="F1035">
        <v>7193.6</v>
      </c>
      <c r="G1035">
        <v>1324.89</v>
      </c>
      <c r="H1035">
        <v>135.7501</v>
      </c>
      <c r="I1035">
        <v>1154.8499999999999</v>
      </c>
      <c r="J1035">
        <v>686.67</v>
      </c>
      <c r="K1035">
        <v>126.97369999999999</v>
      </c>
      <c r="L1035">
        <v>118.92140000000001</v>
      </c>
      <c r="M1035">
        <v>143.0112</v>
      </c>
      <c r="N1035">
        <v>1178.33</v>
      </c>
      <c r="O1035">
        <v>1441.5</v>
      </c>
      <c r="P1035">
        <v>150.54</v>
      </c>
      <c r="Q1035">
        <v>229.82300000000001</v>
      </c>
    </row>
    <row r="1036" spans="1:17" x14ac:dyDescent="0.2">
      <c r="A1036" s="1">
        <v>37967</v>
      </c>
      <c r="B1036">
        <v>1566.5</v>
      </c>
      <c r="C1036">
        <v>87.65</v>
      </c>
      <c r="D1036">
        <v>998.7</v>
      </c>
      <c r="E1036">
        <v>137.036</v>
      </c>
      <c r="F1036">
        <v>7186.2</v>
      </c>
      <c r="G1036">
        <v>1324.8</v>
      </c>
      <c r="H1036">
        <v>136.1371</v>
      </c>
      <c r="I1036">
        <v>1155.1600000000001</v>
      </c>
      <c r="J1036">
        <v>687.1</v>
      </c>
      <c r="K1036">
        <v>127.3232</v>
      </c>
      <c r="L1036">
        <v>119.4336</v>
      </c>
      <c r="M1036">
        <v>143.47229999999999</v>
      </c>
      <c r="N1036">
        <v>1179.2</v>
      </c>
      <c r="O1036">
        <v>1444.5</v>
      </c>
      <c r="P1036">
        <v>150.51</v>
      </c>
      <c r="Q1036">
        <v>234.47</v>
      </c>
    </row>
    <row r="1037" spans="1:17" x14ac:dyDescent="0.2">
      <c r="A1037" s="1">
        <v>37970</v>
      </c>
      <c r="B1037">
        <v>1557.66</v>
      </c>
      <c r="C1037">
        <v>87.81</v>
      </c>
      <c r="D1037">
        <v>1022.95</v>
      </c>
      <c r="E1037">
        <v>138.077</v>
      </c>
      <c r="F1037">
        <v>7225.5</v>
      </c>
      <c r="G1037">
        <v>1323.4</v>
      </c>
      <c r="H1037">
        <v>136.29519999999999</v>
      </c>
      <c r="I1037">
        <v>1154.05</v>
      </c>
      <c r="J1037">
        <v>687.35</v>
      </c>
      <c r="K1037">
        <v>127.3959</v>
      </c>
      <c r="L1037">
        <v>119.3421</v>
      </c>
      <c r="M1037">
        <v>143.89680000000001</v>
      </c>
      <c r="N1037">
        <v>1178.06</v>
      </c>
      <c r="O1037">
        <v>1444.5</v>
      </c>
      <c r="P1037">
        <v>150.31</v>
      </c>
      <c r="Q1037">
        <v>233.977</v>
      </c>
    </row>
    <row r="1038" spans="1:17" x14ac:dyDescent="0.2">
      <c r="A1038" s="1">
        <v>37971</v>
      </c>
      <c r="B1038">
        <v>1568.02</v>
      </c>
      <c r="C1038">
        <v>87.38</v>
      </c>
      <c r="D1038">
        <v>1004.82</v>
      </c>
      <c r="E1038">
        <v>136.834</v>
      </c>
      <c r="F1038">
        <v>7167.1</v>
      </c>
      <c r="G1038">
        <v>1326.37</v>
      </c>
      <c r="H1038">
        <v>136.4341</v>
      </c>
      <c r="I1038">
        <v>1156.49</v>
      </c>
      <c r="J1038">
        <v>687.5</v>
      </c>
      <c r="K1038">
        <v>127.5433</v>
      </c>
      <c r="L1038">
        <v>119.3531</v>
      </c>
      <c r="M1038">
        <v>144.2328</v>
      </c>
      <c r="N1038">
        <v>1180.5</v>
      </c>
      <c r="O1038">
        <v>1444.5</v>
      </c>
      <c r="P1038">
        <v>150.74</v>
      </c>
      <c r="Q1038">
        <v>233.01900000000001</v>
      </c>
    </row>
    <row r="1039" spans="1:17" x14ac:dyDescent="0.2">
      <c r="A1039" s="1">
        <v>37972</v>
      </c>
      <c r="B1039">
        <v>1570.15</v>
      </c>
      <c r="C1039">
        <v>87.46</v>
      </c>
      <c r="D1039">
        <v>989.95</v>
      </c>
      <c r="E1039">
        <v>135.65700000000001</v>
      </c>
      <c r="F1039">
        <v>7131.5</v>
      </c>
      <c r="G1039">
        <v>1329.48</v>
      </c>
      <c r="H1039">
        <v>136.72579999999999</v>
      </c>
      <c r="I1039">
        <v>1158.67</v>
      </c>
      <c r="J1039">
        <v>688.86</v>
      </c>
      <c r="K1039">
        <v>127.8445</v>
      </c>
      <c r="L1039">
        <v>119.5342</v>
      </c>
      <c r="M1039">
        <v>144.898</v>
      </c>
      <c r="N1039">
        <v>1182.06</v>
      </c>
      <c r="O1039">
        <v>1444.5</v>
      </c>
      <c r="P1039">
        <v>150.94</v>
      </c>
      <c r="Q1039">
        <v>234.78200000000001</v>
      </c>
    </row>
    <row r="1040" spans="1:17" x14ac:dyDescent="0.2">
      <c r="A1040" s="1">
        <v>37973</v>
      </c>
      <c r="B1040">
        <v>1588.9</v>
      </c>
      <c r="C1040">
        <v>88.29</v>
      </c>
      <c r="D1040">
        <v>995.57</v>
      </c>
      <c r="E1040">
        <v>136.88200000000001</v>
      </c>
      <c r="F1040">
        <v>7210.4</v>
      </c>
      <c r="G1040">
        <v>1332.84</v>
      </c>
      <c r="H1040">
        <v>136.8219</v>
      </c>
      <c r="I1040">
        <v>1160.81</v>
      </c>
      <c r="J1040">
        <v>689.65</v>
      </c>
      <c r="K1040">
        <v>127.93819999999999</v>
      </c>
      <c r="L1040">
        <v>119.67059999999999</v>
      </c>
      <c r="M1040">
        <v>145.08170000000001</v>
      </c>
      <c r="N1040">
        <v>1183.1300000000001</v>
      </c>
      <c r="O1040">
        <v>1444.5</v>
      </c>
      <c r="P1040">
        <v>151.06</v>
      </c>
      <c r="Q1040">
        <v>235.697</v>
      </c>
    </row>
    <row r="1041" spans="1:17" x14ac:dyDescent="0.2">
      <c r="A1041" s="1">
        <v>37974</v>
      </c>
      <c r="B1041">
        <v>1588.19</v>
      </c>
      <c r="C1041">
        <v>88.52</v>
      </c>
      <c r="D1041">
        <v>1008.61</v>
      </c>
      <c r="E1041">
        <v>137.52000000000001</v>
      </c>
      <c r="F1041">
        <v>7207.3</v>
      </c>
      <c r="G1041">
        <v>1333.25</v>
      </c>
      <c r="H1041">
        <v>136.6541</v>
      </c>
      <c r="I1041">
        <v>1161.23</v>
      </c>
      <c r="J1041">
        <v>690.45</v>
      </c>
      <c r="K1041">
        <v>127.7512</v>
      </c>
      <c r="L1041">
        <v>119.6323</v>
      </c>
      <c r="M1041">
        <v>145.18039999999999</v>
      </c>
      <c r="N1041">
        <v>1183.4100000000001</v>
      </c>
      <c r="O1041">
        <v>1446.5</v>
      </c>
      <c r="P1041">
        <v>151.1</v>
      </c>
      <c r="Q1041">
        <v>234.75</v>
      </c>
    </row>
    <row r="1042" spans="1:17" x14ac:dyDescent="0.2">
      <c r="A1042" s="1">
        <v>37977</v>
      </c>
      <c r="B1042">
        <v>1594.43</v>
      </c>
      <c r="C1042">
        <v>88.16</v>
      </c>
      <c r="D1042">
        <v>1015.26</v>
      </c>
      <c r="E1042">
        <v>138.42699999999999</v>
      </c>
      <c r="F1042">
        <v>7173.1</v>
      </c>
      <c r="G1042">
        <v>1331.81</v>
      </c>
      <c r="H1042">
        <v>136.84360000000001</v>
      </c>
      <c r="I1042">
        <v>1160.22</v>
      </c>
      <c r="J1042">
        <v>691.08</v>
      </c>
      <c r="K1042">
        <v>127.82680000000001</v>
      </c>
      <c r="L1042">
        <v>119.50069999999999</v>
      </c>
      <c r="M1042">
        <v>145.4016</v>
      </c>
      <c r="N1042">
        <v>1182.69</v>
      </c>
      <c r="O1042">
        <v>1446.5</v>
      </c>
      <c r="P1042">
        <v>150.91999999999999</v>
      </c>
      <c r="Q1042">
        <v>229.83</v>
      </c>
    </row>
    <row r="1043" spans="1:17" x14ac:dyDescent="0.2">
      <c r="A1043" s="1">
        <v>37978</v>
      </c>
      <c r="B1043">
        <v>1598.93</v>
      </c>
      <c r="C1043">
        <v>88.62</v>
      </c>
      <c r="D1043">
        <v>1015.26</v>
      </c>
      <c r="E1043">
        <v>138.45099999999999</v>
      </c>
      <c r="F1043">
        <v>7212.3</v>
      </c>
      <c r="G1043">
        <v>1325.07</v>
      </c>
      <c r="H1043">
        <v>136.90469999999999</v>
      </c>
      <c r="I1043">
        <v>1155.31</v>
      </c>
      <c r="J1043">
        <v>691.35</v>
      </c>
      <c r="K1043">
        <v>127.9392</v>
      </c>
      <c r="L1043">
        <v>119.61450000000001</v>
      </c>
      <c r="M1043">
        <v>145.2953</v>
      </c>
      <c r="N1043">
        <v>1178.5</v>
      </c>
      <c r="O1043">
        <v>1446.5</v>
      </c>
      <c r="P1043">
        <v>150.16</v>
      </c>
      <c r="Q1043">
        <v>229.477</v>
      </c>
    </row>
    <row r="1044" spans="1:17" x14ac:dyDescent="0.2">
      <c r="A1044" s="1">
        <v>37979</v>
      </c>
      <c r="B1044">
        <v>1596.05</v>
      </c>
      <c r="C1044">
        <v>88.78</v>
      </c>
      <c r="D1044">
        <v>1011.96</v>
      </c>
      <c r="E1044">
        <v>139.011</v>
      </c>
      <c r="F1044">
        <v>7212.3</v>
      </c>
      <c r="G1044">
        <v>1330.44</v>
      </c>
      <c r="H1044">
        <v>136.91409999999999</v>
      </c>
      <c r="I1044">
        <v>1159.1099999999999</v>
      </c>
      <c r="J1044">
        <v>691.69</v>
      </c>
      <c r="K1044">
        <v>127.9676</v>
      </c>
      <c r="L1044">
        <v>119.29300000000001</v>
      </c>
      <c r="M1044">
        <v>145.35429999999999</v>
      </c>
      <c r="N1044">
        <v>1181.08</v>
      </c>
      <c r="O1044">
        <v>1446.5</v>
      </c>
      <c r="P1044">
        <v>150.79</v>
      </c>
      <c r="Q1044">
        <v>231.185</v>
      </c>
    </row>
    <row r="1045" spans="1:17" x14ac:dyDescent="0.2">
      <c r="A1045" s="1">
        <v>37980</v>
      </c>
      <c r="B1045">
        <v>1596.05</v>
      </c>
      <c r="C1045">
        <v>88.78</v>
      </c>
      <c r="D1045">
        <v>1012.93</v>
      </c>
      <c r="E1045">
        <v>139.029</v>
      </c>
      <c r="F1045">
        <v>7212.3</v>
      </c>
      <c r="G1045">
        <v>1330.44</v>
      </c>
      <c r="H1045">
        <v>136.91409999999999</v>
      </c>
      <c r="I1045">
        <v>1159.1099999999999</v>
      </c>
      <c r="J1045">
        <v>691.69</v>
      </c>
      <c r="K1045">
        <v>127.9676</v>
      </c>
      <c r="L1045">
        <v>119.29300000000001</v>
      </c>
      <c r="M1045">
        <v>145.35429999999999</v>
      </c>
      <c r="N1045">
        <v>1181.08</v>
      </c>
      <c r="O1045">
        <v>1446.5</v>
      </c>
      <c r="P1045">
        <v>150.79</v>
      </c>
      <c r="Q1045">
        <v>231.185</v>
      </c>
    </row>
    <row r="1046" spans="1:17" x14ac:dyDescent="0.2">
      <c r="A1046" s="1">
        <v>37981</v>
      </c>
      <c r="B1046">
        <v>1598.75</v>
      </c>
      <c r="C1046">
        <v>88.81</v>
      </c>
      <c r="D1046">
        <v>1018.47</v>
      </c>
      <c r="E1046">
        <v>139.32900000000001</v>
      </c>
      <c r="F1046">
        <v>7212.3</v>
      </c>
      <c r="G1046">
        <v>1334.08</v>
      </c>
      <c r="H1046">
        <v>136.91409999999999</v>
      </c>
      <c r="I1046">
        <v>1161.55</v>
      </c>
      <c r="J1046">
        <v>692.16</v>
      </c>
      <c r="K1046">
        <v>127.9676</v>
      </c>
      <c r="L1046">
        <v>119.29300000000001</v>
      </c>
      <c r="M1046">
        <v>145.4024</v>
      </c>
      <c r="N1046">
        <v>1182.68</v>
      </c>
      <c r="O1046">
        <v>1447.8</v>
      </c>
      <c r="P1046">
        <v>151.15</v>
      </c>
      <c r="Q1046">
        <v>231.185</v>
      </c>
    </row>
    <row r="1047" spans="1:17" x14ac:dyDescent="0.2">
      <c r="A1047" s="1">
        <v>37984</v>
      </c>
      <c r="B1047">
        <v>1619.16</v>
      </c>
      <c r="C1047">
        <v>89.07</v>
      </c>
      <c r="D1047">
        <v>1026.24</v>
      </c>
      <c r="E1047">
        <v>140.279</v>
      </c>
      <c r="F1047">
        <v>7249.5</v>
      </c>
      <c r="G1047">
        <v>1329.29</v>
      </c>
      <c r="H1047">
        <v>136.92529999999999</v>
      </c>
      <c r="I1047">
        <v>1158.8</v>
      </c>
      <c r="J1047">
        <v>692.38</v>
      </c>
      <c r="K1047">
        <v>127.9414</v>
      </c>
      <c r="L1047">
        <v>119.3279</v>
      </c>
      <c r="M1047">
        <v>145.6474</v>
      </c>
      <c r="N1047">
        <v>1181.54</v>
      </c>
      <c r="O1047">
        <v>1447.8</v>
      </c>
      <c r="P1047">
        <v>150.79</v>
      </c>
      <c r="Q1047">
        <v>231.946</v>
      </c>
    </row>
    <row r="1048" spans="1:17" x14ac:dyDescent="0.2">
      <c r="A1048" s="1">
        <v>37985</v>
      </c>
      <c r="B1048">
        <v>1619.59</v>
      </c>
      <c r="C1048">
        <v>89.39</v>
      </c>
      <c r="D1048">
        <v>1043.69</v>
      </c>
      <c r="E1048">
        <v>142.00700000000001</v>
      </c>
      <c r="F1048">
        <v>7306.3</v>
      </c>
      <c r="G1048">
        <v>1326.42</v>
      </c>
      <c r="H1048">
        <v>136.80940000000001</v>
      </c>
      <c r="I1048">
        <v>1157.3800000000001</v>
      </c>
      <c r="J1048">
        <v>693.05</v>
      </c>
      <c r="K1048">
        <v>127.8145</v>
      </c>
      <c r="L1048">
        <v>119.3377</v>
      </c>
      <c r="M1048">
        <v>145.62180000000001</v>
      </c>
      <c r="N1048">
        <v>1181.1099999999999</v>
      </c>
      <c r="O1048">
        <v>1447.8</v>
      </c>
      <c r="P1048">
        <v>150.49</v>
      </c>
      <c r="Q1048">
        <v>233.31299999999999</v>
      </c>
    </row>
    <row r="1049" spans="1:17" x14ac:dyDescent="0.2">
      <c r="A1049" s="1">
        <v>37986</v>
      </c>
      <c r="B1049">
        <v>1622.94</v>
      </c>
      <c r="C1049">
        <v>89.53</v>
      </c>
      <c r="D1049">
        <v>1043.69</v>
      </c>
      <c r="E1049">
        <v>142.37700000000001</v>
      </c>
      <c r="F1049">
        <v>7306.3</v>
      </c>
      <c r="G1049">
        <v>1327.38</v>
      </c>
      <c r="H1049">
        <v>136.81610000000001</v>
      </c>
      <c r="I1049">
        <v>1158.44</v>
      </c>
      <c r="J1049">
        <v>692.26</v>
      </c>
      <c r="K1049">
        <v>127.8484</v>
      </c>
      <c r="L1049">
        <v>119.3817</v>
      </c>
      <c r="M1049">
        <v>145.90899999999999</v>
      </c>
      <c r="N1049">
        <v>1182.6400000000001</v>
      </c>
      <c r="O1049">
        <v>1448.76</v>
      </c>
      <c r="P1049">
        <v>150.61000000000001</v>
      </c>
      <c r="Q1049">
        <v>232.249</v>
      </c>
    </row>
    <row r="1050" spans="1:17" x14ac:dyDescent="0.2">
      <c r="A1050" s="1">
        <v>37987</v>
      </c>
      <c r="B1050">
        <v>1622.94</v>
      </c>
      <c r="C1050">
        <v>89.53</v>
      </c>
      <c r="D1050">
        <v>1043.69</v>
      </c>
      <c r="E1050">
        <v>142.494</v>
      </c>
      <c r="F1050">
        <v>7306.3</v>
      </c>
      <c r="G1050">
        <v>1327.38</v>
      </c>
      <c r="H1050">
        <v>136.81610000000001</v>
      </c>
      <c r="I1050">
        <v>1158.44</v>
      </c>
      <c r="J1050">
        <v>692.26</v>
      </c>
      <c r="K1050">
        <v>127.8484</v>
      </c>
      <c r="L1050">
        <v>119.3817</v>
      </c>
      <c r="M1050">
        <v>145.90899999999999</v>
      </c>
      <c r="N1050">
        <v>1182.6400000000001</v>
      </c>
      <c r="O1050">
        <v>1448.76</v>
      </c>
      <c r="P1050">
        <v>150.61000000000001</v>
      </c>
      <c r="Q1050">
        <v>232.249</v>
      </c>
    </row>
    <row r="1051" spans="1:17" x14ac:dyDescent="0.2">
      <c r="A1051" s="1">
        <v>37988</v>
      </c>
      <c r="B1051">
        <v>1618.05</v>
      </c>
      <c r="C1051">
        <v>90.49</v>
      </c>
      <c r="D1051">
        <v>1043.69</v>
      </c>
      <c r="E1051">
        <v>144.96899999999999</v>
      </c>
      <c r="F1051">
        <v>7306.3</v>
      </c>
      <c r="G1051">
        <v>1319.84</v>
      </c>
      <c r="H1051">
        <v>136.749</v>
      </c>
      <c r="I1051">
        <v>1153.28</v>
      </c>
      <c r="J1051">
        <v>692.95</v>
      </c>
      <c r="K1051">
        <v>127.7291</v>
      </c>
      <c r="L1051">
        <v>119.3635</v>
      </c>
      <c r="M1051">
        <v>145.87950000000001</v>
      </c>
      <c r="N1051">
        <v>1178.78</v>
      </c>
      <c r="O1051">
        <v>1449.28</v>
      </c>
      <c r="P1051">
        <v>149.87</v>
      </c>
      <c r="Q1051">
        <v>232.249</v>
      </c>
    </row>
    <row r="1052" spans="1:17" x14ac:dyDescent="0.2">
      <c r="A1052" s="1">
        <v>37991</v>
      </c>
      <c r="B1052">
        <v>1638.1</v>
      </c>
      <c r="C1052">
        <v>90.94</v>
      </c>
      <c r="D1052">
        <v>1058.99</v>
      </c>
      <c r="E1052">
        <v>148.739</v>
      </c>
      <c r="F1052">
        <v>7432.6</v>
      </c>
      <c r="G1052">
        <v>1319.72</v>
      </c>
      <c r="H1052">
        <v>136.68360000000001</v>
      </c>
      <c r="I1052">
        <v>1153.8</v>
      </c>
      <c r="J1052">
        <v>696.12</v>
      </c>
      <c r="K1052">
        <v>127.7449</v>
      </c>
      <c r="L1052">
        <v>119.6229</v>
      </c>
      <c r="M1052">
        <v>146.92910000000001</v>
      </c>
      <c r="N1052">
        <v>1179.72</v>
      </c>
      <c r="O1052">
        <v>1449.28</v>
      </c>
      <c r="P1052">
        <v>149.91</v>
      </c>
      <c r="Q1052">
        <v>241.12200000000001</v>
      </c>
    </row>
    <row r="1053" spans="1:17" x14ac:dyDescent="0.2">
      <c r="A1053" s="1">
        <v>37992</v>
      </c>
      <c r="B1053">
        <v>1640.31</v>
      </c>
      <c r="C1053">
        <v>90.9</v>
      </c>
      <c r="D1053">
        <v>1055.5</v>
      </c>
      <c r="E1053">
        <v>148.31</v>
      </c>
      <c r="F1053">
        <v>7451.1</v>
      </c>
      <c r="G1053">
        <v>1326.96</v>
      </c>
      <c r="H1053">
        <v>137.1328</v>
      </c>
      <c r="I1053">
        <v>1159.18</v>
      </c>
      <c r="J1053">
        <v>699.49</v>
      </c>
      <c r="K1053">
        <v>128.1275</v>
      </c>
      <c r="L1053">
        <v>120.0736</v>
      </c>
      <c r="M1053">
        <v>147.8725</v>
      </c>
      <c r="N1053">
        <v>1183.8699999999999</v>
      </c>
      <c r="O1053">
        <v>1449.28</v>
      </c>
      <c r="P1053">
        <v>150.79</v>
      </c>
      <c r="Q1053">
        <v>240.542</v>
      </c>
    </row>
    <row r="1054" spans="1:17" x14ac:dyDescent="0.2">
      <c r="A1054" s="1">
        <v>37993</v>
      </c>
      <c r="B1054">
        <v>1644.6</v>
      </c>
      <c r="C1054">
        <v>90.47</v>
      </c>
      <c r="D1054">
        <v>1051.5899999999999</v>
      </c>
      <c r="E1054">
        <v>147.95500000000001</v>
      </c>
      <c r="F1054">
        <v>7433.5</v>
      </c>
      <c r="G1054">
        <v>1329.06</v>
      </c>
      <c r="H1054">
        <v>137.29859999999999</v>
      </c>
      <c r="I1054">
        <v>1160.53</v>
      </c>
      <c r="J1054">
        <v>702.2</v>
      </c>
      <c r="K1054">
        <v>128.39089999999999</v>
      </c>
      <c r="L1054">
        <v>120.2616</v>
      </c>
      <c r="M1054">
        <v>148.279</v>
      </c>
      <c r="N1054">
        <v>1184.5999999999999</v>
      </c>
      <c r="O1054">
        <v>1449.28</v>
      </c>
      <c r="P1054">
        <v>150.97999999999999</v>
      </c>
      <c r="Q1054">
        <v>239.072</v>
      </c>
    </row>
    <row r="1055" spans="1:17" x14ac:dyDescent="0.2">
      <c r="A1055" s="1">
        <v>37994</v>
      </c>
      <c r="B1055">
        <v>1652.83</v>
      </c>
      <c r="C1055">
        <v>91.39</v>
      </c>
      <c r="D1055">
        <v>1056.92</v>
      </c>
      <c r="E1055">
        <v>148.60400000000001</v>
      </c>
      <c r="F1055">
        <v>7462.4</v>
      </c>
      <c r="G1055">
        <v>1329.08</v>
      </c>
      <c r="H1055">
        <v>137.3449</v>
      </c>
      <c r="I1055">
        <v>1160.7</v>
      </c>
      <c r="J1055">
        <v>704.09</v>
      </c>
      <c r="K1055">
        <v>128.48159999999999</v>
      </c>
      <c r="L1055">
        <v>120.3956</v>
      </c>
      <c r="M1055">
        <v>148.86089999999999</v>
      </c>
      <c r="N1055">
        <v>1184.72</v>
      </c>
      <c r="O1055">
        <v>1449.28</v>
      </c>
      <c r="P1055">
        <v>151.02000000000001</v>
      </c>
      <c r="Q1055">
        <v>242.46799999999999</v>
      </c>
    </row>
    <row r="1056" spans="1:17" x14ac:dyDescent="0.2">
      <c r="A1056" s="1">
        <v>37995</v>
      </c>
      <c r="B1056">
        <v>1638.14</v>
      </c>
      <c r="C1056">
        <v>90.9</v>
      </c>
      <c r="D1056">
        <v>1065.78</v>
      </c>
      <c r="E1056">
        <v>150.602</v>
      </c>
      <c r="F1056">
        <v>7422</v>
      </c>
      <c r="G1056">
        <v>1340.54</v>
      </c>
      <c r="H1056">
        <v>137.95070000000001</v>
      </c>
      <c r="I1056">
        <v>1168.79</v>
      </c>
      <c r="J1056">
        <v>705.62</v>
      </c>
      <c r="K1056">
        <v>129.08680000000001</v>
      </c>
      <c r="L1056">
        <v>120.68559999999999</v>
      </c>
      <c r="M1056">
        <v>150.1165</v>
      </c>
      <c r="N1056">
        <v>1190.54</v>
      </c>
      <c r="O1056">
        <v>1453.94</v>
      </c>
      <c r="P1056">
        <v>152.32</v>
      </c>
      <c r="Q1056">
        <v>244.23500000000001</v>
      </c>
    </row>
    <row r="1057" spans="1:17" x14ac:dyDescent="0.2">
      <c r="A1057" s="1">
        <v>37998</v>
      </c>
      <c r="B1057">
        <v>1646.03</v>
      </c>
      <c r="C1057">
        <v>90.78</v>
      </c>
      <c r="D1057">
        <v>1065.78</v>
      </c>
      <c r="E1057">
        <v>150.37299999999999</v>
      </c>
      <c r="F1057">
        <v>7332.7</v>
      </c>
      <c r="G1057">
        <v>1341.22</v>
      </c>
      <c r="H1057">
        <v>138.1892</v>
      </c>
      <c r="I1057">
        <v>1168.8699999999999</v>
      </c>
      <c r="J1057">
        <v>706.6</v>
      </c>
      <c r="K1057">
        <v>129.38810000000001</v>
      </c>
      <c r="L1057">
        <v>121.0381</v>
      </c>
      <c r="M1057">
        <v>150.3373</v>
      </c>
      <c r="N1057">
        <v>1189.75</v>
      </c>
      <c r="O1057">
        <v>1453.94</v>
      </c>
      <c r="P1057">
        <v>152.49</v>
      </c>
      <c r="Q1057">
        <v>244.411</v>
      </c>
    </row>
    <row r="1058" spans="1:17" x14ac:dyDescent="0.2">
      <c r="A1058" s="1">
        <v>37999</v>
      </c>
      <c r="B1058">
        <v>1637.33</v>
      </c>
      <c r="C1058">
        <v>90.95</v>
      </c>
      <c r="D1058">
        <v>1058.4000000000001</v>
      </c>
      <c r="E1058">
        <v>150.541</v>
      </c>
      <c r="F1058">
        <v>7401.2</v>
      </c>
      <c r="G1058">
        <v>1344.87</v>
      </c>
      <c r="H1058">
        <v>138.00129999999999</v>
      </c>
      <c r="I1058">
        <v>1171.26</v>
      </c>
      <c r="J1058">
        <v>707.2</v>
      </c>
      <c r="K1058">
        <v>129.24969999999999</v>
      </c>
      <c r="L1058">
        <v>121.2149</v>
      </c>
      <c r="M1058">
        <v>149.8313</v>
      </c>
      <c r="N1058">
        <v>1191.1400000000001</v>
      </c>
      <c r="O1058">
        <v>1453.94</v>
      </c>
      <c r="P1058">
        <v>152.94999999999999</v>
      </c>
      <c r="Q1058">
        <v>241.584</v>
      </c>
    </row>
    <row r="1059" spans="1:17" x14ac:dyDescent="0.2">
      <c r="A1059" s="1">
        <v>38000</v>
      </c>
      <c r="B1059">
        <v>1650.96</v>
      </c>
      <c r="C1059">
        <v>91.78</v>
      </c>
      <c r="D1059">
        <v>1057.95</v>
      </c>
      <c r="E1059">
        <v>149.404</v>
      </c>
      <c r="F1059">
        <v>7488</v>
      </c>
      <c r="G1059">
        <v>1347.55</v>
      </c>
      <c r="H1059">
        <v>137.87299999999999</v>
      </c>
      <c r="I1059">
        <v>1172.98</v>
      </c>
      <c r="J1059">
        <v>708.08</v>
      </c>
      <c r="K1059">
        <v>129.15280000000001</v>
      </c>
      <c r="L1059">
        <v>121.30710000000001</v>
      </c>
      <c r="M1059">
        <v>149.3229</v>
      </c>
      <c r="N1059">
        <v>1191.8499999999999</v>
      </c>
      <c r="O1059">
        <v>1453.94</v>
      </c>
      <c r="P1059">
        <v>153.1</v>
      </c>
      <c r="Q1059">
        <v>241.49600000000001</v>
      </c>
    </row>
    <row r="1060" spans="1:17" x14ac:dyDescent="0.2">
      <c r="A1060" s="1">
        <v>38001</v>
      </c>
      <c r="B1060">
        <v>1653.21</v>
      </c>
      <c r="C1060">
        <v>91.81</v>
      </c>
      <c r="D1060">
        <v>1044.57</v>
      </c>
      <c r="E1060">
        <v>147.673</v>
      </c>
      <c r="F1060">
        <v>7496.9</v>
      </c>
      <c r="G1060">
        <v>1348.06</v>
      </c>
      <c r="H1060">
        <v>138.00389999999999</v>
      </c>
      <c r="I1060">
        <v>1173.71</v>
      </c>
      <c r="J1060">
        <v>708.44</v>
      </c>
      <c r="K1060">
        <v>129.17840000000001</v>
      </c>
      <c r="L1060">
        <v>121.89870000000001</v>
      </c>
      <c r="M1060">
        <v>149.38130000000001</v>
      </c>
      <c r="N1060">
        <v>1192.6099999999999</v>
      </c>
      <c r="O1060">
        <v>1453.94</v>
      </c>
      <c r="P1060">
        <v>153.03</v>
      </c>
      <c r="Q1060">
        <v>236.02099999999999</v>
      </c>
    </row>
    <row r="1061" spans="1:17" x14ac:dyDescent="0.2">
      <c r="A1061" s="1">
        <v>38002</v>
      </c>
      <c r="B1061">
        <v>1664.57</v>
      </c>
      <c r="C1061">
        <v>92.78</v>
      </c>
      <c r="D1061">
        <v>1058.97</v>
      </c>
      <c r="E1061">
        <v>147.83199999999999</v>
      </c>
      <c r="F1061">
        <v>7581.4</v>
      </c>
      <c r="G1061">
        <v>1346.01</v>
      </c>
      <c r="H1061">
        <v>137.88849999999999</v>
      </c>
      <c r="I1061">
        <v>1172.18</v>
      </c>
      <c r="J1061">
        <v>709.68</v>
      </c>
      <c r="K1061">
        <v>129.14840000000001</v>
      </c>
      <c r="L1061">
        <v>122.0258</v>
      </c>
      <c r="M1061">
        <v>148.76560000000001</v>
      </c>
      <c r="N1061">
        <v>1191.2</v>
      </c>
      <c r="O1061">
        <v>1457.25</v>
      </c>
      <c r="P1061">
        <v>152.9</v>
      </c>
      <c r="Q1061">
        <v>240.38</v>
      </c>
    </row>
    <row r="1062" spans="1:17" x14ac:dyDescent="0.2">
      <c r="A1062" s="1">
        <v>38005</v>
      </c>
      <c r="B1062">
        <v>1664.57</v>
      </c>
      <c r="C1062">
        <v>93</v>
      </c>
      <c r="D1062">
        <v>1072.17</v>
      </c>
      <c r="E1062">
        <v>148.99600000000001</v>
      </c>
      <c r="F1062">
        <v>7586.6</v>
      </c>
      <c r="G1062">
        <v>1346.01</v>
      </c>
      <c r="H1062">
        <v>137.86670000000001</v>
      </c>
      <c r="I1062">
        <v>1172.18</v>
      </c>
      <c r="J1062">
        <v>709.68</v>
      </c>
      <c r="K1062">
        <v>129.03149999999999</v>
      </c>
      <c r="L1062">
        <v>122.0399</v>
      </c>
      <c r="M1062">
        <v>148.68620000000001</v>
      </c>
      <c r="N1062">
        <v>1191.2</v>
      </c>
      <c r="O1062">
        <v>1457.25</v>
      </c>
      <c r="P1062">
        <v>152.9</v>
      </c>
      <c r="Q1062">
        <v>240.38</v>
      </c>
    </row>
    <row r="1063" spans="1:17" x14ac:dyDescent="0.2">
      <c r="A1063" s="1">
        <v>38006</v>
      </c>
      <c r="B1063">
        <v>1663.03</v>
      </c>
      <c r="C1063">
        <v>92.52</v>
      </c>
      <c r="D1063">
        <v>1075.94</v>
      </c>
      <c r="E1063">
        <v>150.499</v>
      </c>
      <c r="F1063">
        <v>7542.9</v>
      </c>
      <c r="G1063">
        <v>1343.62</v>
      </c>
      <c r="H1063">
        <v>138.10059999999999</v>
      </c>
      <c r="I1063">
        <v>1170.79</v>
      </c>
      <c r="J1063">
        <v>710.59</v>
      </c>
      <c r="K1063">
        <v>129.26910000000001</v>
      </c>
      <c r="L1063">
        <v>122.2383</v>
      </c>
      <c r="M1063">
        <v>148.9503</v>
      </c>
      <c r="N1063">
        <v>1190.69</v>
      </c>
      <c r="O1063">
        <v>1457.25</v>
      </c>
      <c r="P1063">
        <v>152.74</v>
      </c>
      <c r="Q1063">
        <v>244.215</v>
      </c>
    </row>
    <row r="1064" spans="1:17" x14ac:dyDescent="0.2">
      <c r="A1064" s="1">
        <v>38007</v>
      </c>
      <c r="B1064">
        <v>1676.07</v>
      </c>
      <c r="C1064">
        <v>92.96</v>
      </c>
      <c r="D1064">
        <v>1070.3499999999999</v>
      </c>
      <c r="E1064">
        <v>149.99</v>
      </c>
      <c r="F1064">
        <v>7569.1</v>
      </c>
      <c r="G1064">
        <v>1345.01</v>
      </c>
      <c r="H1064">
        <v>137.983</v>
      </c>
      <c r="I1064">
        <v>1171.9100000000001</v>
      </c>
      <c r="J1064">
        <v>711.79</v>
      </c>
      <c r="K1064">
        <v>129.2011</v>
      </c>
      <c r="L1064">
        <v>122.4597</v>
      </c>
      <c r="M1064">
        <v>149.1019</v>
      </c>
      <c r="N1064">
        <v>1191.6300000000001</v>
      </c>
      <c r="O1064">
        <v>1457.25</v>
      </c>
      <c r="P1064">
        <v>152.91999999999999</v>
      </c>
      <c r="Q1064">
        <v>243.768</v>
      </c>
    </row>
    <row r="1065" spans="1:17" x14ac:dyDescent="0.2">
      <c r="A1065" s="1">
        <v>38008</v>
      </c>
      <c r="B1065">
        <v>1670.73</v>
      </c>
      <c r="C1065">
        <v>92.99</v>
      </c>
      <c r="D1065">
        <v>1074.45</v>
      </c>
      <c r="E1065">
        <v>150.047</v>
      </c>
      <c r="F1065">
        <v>7617.2</v>
      </c>
      <c r="G1065">
        <v>1349.7</v>
      </c>
      <c r="H1065">
        <v>138.16159999999999</v>
      </c>
      <c r="I1065">
        <v>1175.08</v>
      </c>
      <c r="J1065">
        <v>712.98</v>
      </c>
      <c r="K1065">
        <v>129.32220000000001</v>
      </c>
      <c r="L1065">
        <v>122.37220000000001</v>
      </c>
      <c r="M1065">
        <v>149.7242</v>
      </c>
      <c r="N1065">
        <v>1193.3</v>
      </c>
      <c r="O1065">
        <v>1457.25</v>
      </c>
      <c r="P1065">
        <v>153.38999999999999</v>
      </c>
      <c r="Q1065">
        <v>242.74</v>
      </c>
    </row>
    <row r="1066" spans="1:17" x14ac:dyDescent="0.2">
      <c r="A1066" s="1">
        <v>38009</v>
      </c>
      <c r="B1066">
        <v>1667.26</v>
      </c>
      <c r="C1066">
        <v>92.82</v>
      </c>
      <c r="D1066">
        <v>1076.93</v>
      </c>
      <c r="E1066">
        <v>150.77600000000001</v>
      </c>
      <c r="F1066">
        <v>7672.3</v>
      </c>
      <c r="G1066">
        <v>1342.91</v>
      </c>
      <c r="H1066">
        <v>138.57560000000001</v>
      </c>
      <c r="I1066">
        <v>1170.6400000000001</v>
      </c>
      <c r="J1066">
        <v>713.32</v>
      </c>
      <c r="K1066">
        <v>129.60319999999999</v>
      </c>
      <c r="L1066">
        <v>122.3524</v>
      </c>
      <c r="M1066">
        <v>149.45140000000001</v>
      </c>
      <c r="N1066">
        <v>1190.6500000000001</v>
      </c>
      <c r="O1066">
        <v>1459.08</v>
      </c>
      <c r="P1066">
        <v>152.72</v>
      </c>
      <c r="Q1066">
        <v>242.58199999999999</v>
      </c>
    </row>
    <row r="1067" spans="1:17" x14ac:dyDescent="0.2">
      <c r="A1067" s="1">
        <v>38012</v>
      </c>
      <c r="B1067">
        <v>1687.44</v>
      </c>
      <c r="C1067">
        <v>92.56</v>
      </c>
      <c r="D1067">
        <v>1068.8499999999999</v>
      </c>
      <c r="E1067">
        <v>151.386</v>
      </c>
      <c r="F1067">
        <v>7653.4</v>
      </c>
      <c r="G1067">
        <v>1338.73</v>
      </c>
      <c r="H1067">
        <v>137.97890000000001</v>
      </c>
      <c r="I1067">
        <v>1167.58</v>
      </c>
      <c r="J1067">
        <v>712.35</v>
      </c>
      <c r="K1067">
        <v>129.11099999999999</v>
      </c>
      <c r="L1067">
        <v>122.2531</v>
      </c>
      <c r="M1067">
        <v>148.9975</v>
      </c>
      <c r="N1067">
        <v>1188.46</v>
      </c>
      <c r="O1067">
        <v>1459.08</v>
      </c>
      <c r="P1067">
        <v>152.26</v>
      </c>
      <c r="Q1067">
        <v>240.29900000000001</v>
      </c>
    </row>
    <row r="1068" spans="1:17" x14ac:dyDescent="0.2">
      <c r="A1068" s="1">
        <v>38013</v>
      </c>
      <c r="B1068">
        <v>1670.91</v>
      </c>
      <c r="C1068">
        <v>92.68</v>
      </c>
      <c r="D1068">
        <v>1063.3599999999999</v>
      </c>
      <c r="E1068">
        <v>151.92599999999999</v>
      </c>
      <c r="F1068">
        <v>7709.4</v>
      </c>
      <c r="G1068">
        <v>1342.66</v>
      </c>
      <c r="H1068">
        <v>138.16919999999999</v>
      </c>
      <c r="I1068">
        <v>1170.48</v>
      </c>
      <c r="J1068">
        <v>711.42</v>
      </c>
      <c r="K1068">
        <v>129.24789999999999</v>
      </c>
      <c r="L1068">
        <v>122.2157</v>
      </c>
      <c r="M1068">
        <v>149.1403</v>
      </c>
      <c r="N1068">
        <v>1190.82</v>
      </c>
      <c r="O1068">
        <v>1459.08</v>
      </c>
      <c r="P1068">
        <v>152.68</v>
      </c>
      <c r="Q1068">
        <v>239.24299999999999</v>
      </c>
    </row>
    <row r="1069" spans="1:17" x14ac:dyDescent="0.2">
      <c r="A1069" s="1">
        <v>38014</v>
      </c>
      <c r="B1069">
        <v>1648.44</v>
      </c>
      <c r="C1069">
        <v>93.16</v>
      </c>
      <c r="D1069">
        <v>1058.1500000000001</v>
      </c>
      <c r="E1069">
        <v>151.09</v>
      </c>
      <c r="F1069">
        <v>7726.3</v>
      </c>
      <c r="G1069">
        <v>1334.1</v>
      </c>
      <c r="H1069">
        <v>138.1832</v>
      </c>
      <c r="I1069">
        <v>1164.55</v>
      </c>
      <c r="J1069">
        <v>708.94</v>
      </c>
      <c r="K1069">
        <v>129.34829999999999</v>
      </c>
      <c r="L1069">
        <v>122.1812</v>
      </c>
      <c r="M1069">
        <v>148.1782</v>
      </c>
      <c r="N1069">
        <v>1186.57</v>
      </c>
      <c r="O1069">
        <v>1459.08</v>
      </c>
      <c r="P1069">
        <v>151.72999999999999</v>
      </c>
      <c r="Q1069">
        <v>238.07</v>
      </c>
    </row>
    <row r="1070" spans="1:17" x14ac:dyDescent="0.2">
      <c r="A1070" s="1">
        <v>38015</v>
      </c>
      <c r="B1070">
        <v>1657.09</v>
      </c>
      <c r="C1070">
        <v>92.45</v>
      </c>
      <c r="D1070">
        <v>1050.1300000000001</v>
      </c>
      <c r="E1070">
        <v>147.99299999999999</v>
      </c>
      <c r="F1070">
        <v>7679.5</v>
      </c>
      <c r="G1070">
        <v>1334.68</v>
      </c>
      <c r="H1070">
        <v>137.35489999999999</v>
      </c>
      <c r="I1070">
        <v>1164.71</v>
      </c>
      <c r="J1070">
        <v>705.74</v>
      </c>
      <c r="K1070">
        <v>128.70670000000001</v>
      </c>
      <c r="L1070">
        <v>122.1709</v>
      </c>
      <c r="M1070">
        <v>146.37970000000001</v>
      </c>
      <c r="N1070">
        <v>1186.79</v>
      </c>
      <c r="O1070">
        <v>1459.08</v>
      </c>
      <c r="P1070">
        <v>151.63999999999999</v>
      </c>
      <c r="Q1070">
        <v>235.07599999999999</v>
      </c>
    </row>
    <row r="1071" spans="1:17" x14ac:dyDescent="0.2">
      <c r="A1071" s="1">
        <v>38016</v>
      </c>
      <c r="B1071">
        <v>1652.73</v>
      </c>
      <c r="C1071">
        <v>91.96</v>
      </c>
      <c r="D1071">
        <v>1047.51</v>
      </c>
      <c r="E1071">
        <v>147.34899999999999</v>
      </c>
      <c r="F1071">
        <v>7637.2</v>
      </c>
      <c r="G1071">
        <v>1338.69</v>
      </c>
      <c r="H1071">
        <v>137.65700000000001</v>
      </c>
      <c r="I1071">
        <v>1167.76</v>
      </c>
      <c r="J1071">
        <v>705.47</v>
      </c>
      <c r="K1071">
        <v>128.91329999999999</v>
      </c>
      <c r="L1071">
        <v>122.381</v>
      </c>
      <c r="M1071">
        <v>146.15620000000001</v>
      </c>
      <c r="N1071">
        <v>1190.05</v>
      </c>
      <c r="O1071">
        <v>1461.09</v>
      </c>
      <c r="P1071">
        <v>152.03</v>
      </c>
      <c r="Q1071">
        <v>236.46</v>
      </c>
    </row>
    <row r="1072" spans="1:17" x14ac:dyDescent="0.2">
      <c r="A1072" s="1">
        <v>38019</v>
      </c>
      <c r="B1072">
        <v>1658.79</v>
      </c>
      <c r="C1072">
        <v>92.13</v>
      </c>
      <c r="D1072">
        <v>1049.46</v>
      </c>
      <c r="E1072">
        <v>147.21700000000001</v>
      </c>
      <c r="F1072">
        <v>7706.4</v>
      </c>
      <c r="G1072">
        <v>1337.96</v>
      </c>
      <c r="H1072">
        <v>137.74160000000001</v>
      </c>
      <c r="I1072">
        <v>1167.27</v>
      </c>
      <c r="J1072">
        <v>704.01</v>
      </c>
      <c r="K1072">
        <v>128.95599999999999</v>
      </c>
      <c r="L1072">
        <v>122.1938</v>
      </c>
      <c r="M1072">
        <v>145.7501</v>
      </c>
      <c r="N1072">
        <v>1190.1600000000001</v>
      </c>
      <c r="O1072">
        <v>1461.09</v>
      </c>
      <c r="P1072">
        <v>151.99</v>
      </c>
      <c r="Q1072">
        <v>237.93</v>
      </c>
    </row>
    <row r="1073" spans="1:17" x14ac:dyDescent="0.2">
      <c r="A1073" s="1">
        <v>38020</v>
      </c>
      <c r="B1073">
        <v>1659.92</v>
      </c>
      <c r="C1073">
        <v>91.93</v>
      </c>
      <c r="D1073">
        <v>1043.28</v>
      </c>
      <c r="E1073">
        <v>147.38499999999999</v>
      </c>
      <c r="F1073">
        <v>7635.4</v>
      </c>
      <c r="G1073">
        <v>1341.64</v>
      </c>
      <c r="H1073">
        <v>137.869</v>
      </c>
      <c r="I1073">
        <v>1169.81</v>
      </c>
      <c r="J1073">
        <v>702.56</v>
      </c>
      <c r="K1073">
        <v>129.08510000000001</v>
      </c>
      <c r="L1073">
        <v>122.10939999999999</v>
      </c>
      <c r="M1073">
        <v>146.5033</v>
      </c>
      <c r="N1073">
        <v>1191.83</v>
      </c>
      <c r="O1073">
        <v>1461.09</v>
      </c>
      <c r="P1073">
        <v>152.47</v>
      </c>
      <c r="Q1073">
        <v>238.03100000000001</v>
      </c>
    </row>
    <row r="1074" spans="1:17" x14ac:dyDescent="0.2">
      <c r="A1074" s="1">
        <v>38021</v>
      </c>
      <c r="B1074">
        <v>1646.29</v>
      </c>
      <c r="C1074">
        <v>91.68</v>
      </c>
      <c r="D1074">
        <v>1022.61</v>
      </c>
      <c r="E1074">
        <v>146.875</v>
      </c>
      <c r="F1074">
        <v>7689.4</v>
      </c>
      <c r="G1074">
        <v>1340.82</v>
      </c>
      <c r="H1074">
        <v>138.00970000000001</v>
      </c>
      <c r="I1074">
        <v>1169.06</v>
      </c>
      <c r="J1074">
        <v>701.15</v>
      </c>
      <c r="K1074">
        <v>129.20840000000001</v>
      </c>
      <c r="L1074">
        <v>121.98260000000001</v>
      </c>
      <c r="M1074">
        <v>146.37649999999999</v>
      </c>
      <c r="N1074">
        <v>1190.94</v>
      </c>
      <c r="O1074">
        <v>1461.09</v>
      </c>
      <c r="P1074">
        <v>152.35</v>
      </c>
      <c r="Q1074">
        <v>236.02500000000001</v>
      </c>
    </row>
    <row r="1075" spans="1:17" x14ac:dyDescent="0.2">
      <c r="A1075" s="1">
        <v>38022</v>
      </c>
      <c r="B1075">
        <v>1649.35</v>
      </c>
      <c r="C1075">
        <v>91.53</v>
      </c>
      <c r="D1075">
        <v>1025.48</v>
      </c>
      <c r="E1075">
        <v>146.226</v>
      </c>
      <c r="F1075">
        <v>7666.3</v>
      </c>
      <c r="G1075">
        <v>1337.18</v>
      </c>
      <c r="H1075">
        <v>138.15440000000001</v>
      </c>
      <c r="I1075">
        <v>1166.45</v>
      </c>
      <c r="J1075">
        <v>698.11</v>
      </c>
      <c r="K1075">
        <v>129.29150000000001</v>
      </c>
      <c r="L1075">
        <v>122.13630000000001</v>
      </c>
      <c r="M1075">
        <v>145.89490000000001</v>
      </c>
      <c r="N1075">
        <v>1188.95</v>
      </c>
      <c r="O1075">
        <v>1461.09</v>
      </c>
      <c r="P1075">
        <v>151.83000000000001</v>
      </c>
      <c r="Q1075">
        <v>236.65899999999999</v>
      </c>
    </row>
    <row r="1076" spans="1:17" x14ac:dyDescent="0.2">
      <c r="A1076" s="1">
        <v>38023</v>
      </c>
      <c r="B1076">
        <v>1670.14</v>
      </c>
      <c r="C1076">
        <v>92.02</v>
      </c>
      <c r="D1076">
        <v>1028.83</v>
      </c>
      <c r="E1076">
        <v>148.28100000000001</v>
      </c>
      <c r="F1076">
        <v>7736.4</v>
      </c>
      <c r="G1076">
        <v>1343.37</v>
      </c>
      <c r="H1076">
        <v>138.39609999999999</v>
      </c>
      <c r="I1076">
        <v>1170.8900000000001</v>
      </c>
      <c r="J1076">
        <v>698.42</v>
      </c>
      <c r="K1076">
        <v>129.49010000000001</v>
      </c>
      <c r="L1076">
        <v>121.90519999999999</v>
      </c>
      <c r="M1076">
        <v>146.47559999999999</v>
      </c>
      <c r="N1076">
        <v>1192.74</v>
      </c>
      <c r="O1076">
        <v>1462.55</v>
      </c>
      <c r="P1076">
        <v>152.47</v>
      </c>
      <c r="Q1076">
        <v>235.947</v>
      </c>
    </row>
    <row r="1077" spans="1:17" x14ac:dyDescent="0.2">
      <c r="A1077" s="1">
        <v>38026</v>
      </c>
      <c r="B1077">
        <v>1666.16</v>
      </c>
      <c r="C1077">
        <v>93.18</v>
      </c>
      <c r="D1077">
        <v>1024.77</v>
      </c>
      <c r="E1077">
        <v>150.85</v>
      </c>
      <c r="F1077">
        <v>7814.9</v>
      </c>
      <c r="G1077">
        <v>1345.31</v>
      </c>
      <c r="H1077">
        <v>138.47020000000001</v>
      </c>
      <c r="I1077">
        <v>1172.8</v>
      </c>
      <c r="J1077">
        <v>701.45</v>
      </c>
      <c r="K1077">
        <v>129.71379999999999</v>
      </c>
      <c r="L1077">
        <v>122.17440000000001</v>
      </c>
      <c r="M1077">
        <v>147.01300000000001</v>
      </c>
      <c r="N1077">
        <v>1194.6199999999999</v>
      </c>
      <c r="O1077">
        <v>1462.55</v>
      </c>
      <c r="P1077">
        <v>152.75</v>
      </c>
      <c r="Q1077">
        <v>237.251</v>
      </c>
    </row>
    <row r="1078" spans="1:17" x14ac:dyDescent="0.2">
      <c r="A1078" s="1">
        <v>38027</v>
      </c>
      <c r="B1078">
        <v>1674.55</v>
      </c>
      <c r="C1078">
        <v>93.24</v>
      </c>
      <c r="D1078">
        <v>1025.25</v>
      </c>
      <c r="E1078">
        <v>151.17099999999999</v>
      </c>
      <c r="F1078">
        <v>7828.4</v>
      </c>
      <c r="G1078">
        <v>1342.57</v>
      </c>
      <c r="H1078">
        <v>138.48240000000001</v>
      </c>
      <c r="I1078">
        <v>1170.93</v>
      </c>
      <c r="J1078">
        <v>701.2</v>
      </c>
      <c r="K1078">
        <v>129.77610000000001</v>
      </c>
      <c r="L1078">
        <v>122.2786</v>
      </c>
      <c r="M1078">
        <v>146.75059999999999</v>
      </c>
      <c r="N1078">
        <v>1193.42</v>
      </c>
      <c r="O1078">
        <v>1462.55</v>
      </c>
      <c r="P1078">
        <v>152.46</v>
      </c>
      <c r="Q1078">
        <v>237.876</v>
      </c>
    </row>
    <row r="1079" spans="1:17" x14ac:dyDescent="0.2">
      <c r="A1079" s="1">
        <v>38028</v>
      </c>
      <c r="B1079">
        <v>1693.03</v>
      </c>
      <c r="C1079">
        <v>93.43</v>
      </c>
      <c r="D1079">
        <v>1025.25</v>
      </c>
      <c r="E1079">
        <v>152.18299999999999</v>
      </c>
      <c r="F1079">
        <v>7831.2</v>
      </c>
      <c r="G1079">
        <v>1348.73</v>
      </c>
      <c r="H1079">
        <v>138.58949999999999</v>
      </c>
      <c r="I1079">
        <v>1175.58</v>
      </c>
      <c r="J1079">
        <v>702.38</v>
      </c>
      <c r="K1079">
        <v>129.9537</v>
      </c>
      <c r="L1079">
        <v>122.3627</v>
      </c>
      <c r="M1079">
        <v>147.59530000000001</v>
      </c>
      <c r="N1079">
        <v>1196.98</v>
      </c>
      <c r="O1079">
        <v>1462.55</v>
      </c>
      <c r="P1079">
        <v>153.16999999999999</v>
      </c>
      <c r="Q1079">
        <v>239.542</v>
      </c>
    </row>
    <row r="1080" spans="1:17" x14ac:dyDescent="0.2">
      <c r="A1080" s="1">
        <v>38029</v>
      </c>
      <c r="B1080">
        <v>1684.92</v>
      </c>
      <c r="C1080">
        <v>93.3</v>
      </c>
      <c r="D1080">
        <v>1030.9100000000001</v>
      </c>
      <c r="E1080">
        <v>153.82900000000001</v>
      </c>
      <c r="F1080">
        <v>7784.2</v>
      </c>
      <c r="G1080">
        <v>1346.11</v>
      </c>
      <c r="H1080">
        <v>138.68860000000001</v>
      </c>
      <c r="I1080">
        <v>1173.98</v>
      </c>
      <c r="J1080">
        <v>704.09</v>
      </c>
      <c r="K1080">
        <v>130.04490000000001</v>
      </c>
      <c r="L1080">
        <v>122.54170000000001</v>
      </c>
      <c r="M1080">
        <v>148.2765</v>
      </c>
      <c r="N1080">
        <v>1196.08</v>
      </c>
      <c r="O1080">
        <v>1462.55</v>
      </c>
      <c r="P1080">
        <v>152.91999999999999</v>
      </c>
      <c r="Q1080">
        <v>240.65600000000001</v>
      </c>
    </row>
    <row r="1081" spans="1:17" x14ac:dyDescent="0.2">
      <c r="A1081" s="1">
        <v>38030</v>
      </c>
      <c r="B1081">
        <v>1675.86</v>
      </c>
      <c r="C1081">
        <v>93.09</v>
      </c>
      <c r="D1081">
        <v>1041.03</v>
      </c>
      <c r="E1081">
        <v>154.76</v>
      </c>
      <c r="F1081">
        <v>7787.3</v>
      </c>
      <c r="G1081">
        <v>1348.64</v>
      </c>
      <c r="H1081">
        <v>138.78870000000001</v>
      </c>
      <c r="I1081">
        <v>1176.06</v>
      </c>
      <c r="J1081">
        <v>704.53</v>
      </c>
      <c r="K1081">
        <v>130.13720000000001</v>
      </c>
      <c r="L1081">
        <v>122.6063</v>
      </c>
      <c r="M1081">
        <v>148.32069999999999</v>
      </c>
      <c r="N1081">
        <v>1197.51</v>
      </c>
      <c r="O1081">
        <v>1463.98</v>
      </c>
      <c r="P1081">
        <v>153.21</v>
      </c>
      <c r="Q1081">
        <v>241.501</v>
      </c>
    </row>
    <row r="1082" spans="1:17" x14ac:dyDescent="0.2">
      <c r="A1082" s="1">
        <v>38033</v>
      </c>
      <c r="B1082">
        <v>1675.86</v>
      </c>
      <c r="C1082">
        <v>93.36</v>
      </c>
      <c r="D1082">
        <v>1045.02</v>
      </c>
      <c r="E1082">
        <v>154.63999999999999</v>
      </c>
      <c r="F1082">
        <v>7799.5</v>
      </c>
      <c r="G1082">
        <v>1348.64</v>
      </c>
      <c r="H1082">
        <v>138.84899999999999</v>
      </c>
      <c r="I1082">
        <v>1176.06</v>
      </c>
      <c r="J1082">
        <v>704.53</v>
      </c>
      <c r="K1082">
        <v>130.19630000000001</v>
      </c>
      <c r="L1082">
        <v>122.79340000000001</v>
      </c>
      <c r="M1082">
        <v>148.31880000000001</v>
      </c>
      <c r="N1082">
        <v>1197.51</v>
      </c>
      <c r="O1082">
        <v>1463.98</v>
      </c>
      <c r="P1082">
        <v>153.21</v>
      </c>
      <c r="Q1082">
        <v>241.501</v>
      </c>
    </row>
    <row r="1083" spans="1:17" x14ac:dyDescent="0.2">
      <c r="A1083" s="1">
        <v>38034</v>
      </c>
      <c r="B1083">
        <v>1692.22</v>
      </c>
      <c r="C1083">
        <v>94.2</v>
      </c>
      <c r="D1083">
        <v>1054.6099999999999</v>
      </c>
      <c r="E1083">
        <v>155.96899999999999</v>
      </c>
      <c r="F1083">
        <v>7817.4</v>
      </c>
      <c r="G1083">
        <v>1349.02</v>
      </c>
      <c r="H1083">
        <v>139.05930000000001</v>
      </c>
      <c r="I1083">
        <v>1176.19</v>
      </c>
      <c r="J1083">
        <v>705.46</v>
      </c>
      <c r="K1083">
        <v>130.43379999999999</v>
      </c>
      <c r="L1083">
        <v>123.0095</v>
      </c>
      <c r="M1083">
        <v>148.16909999999999</v>
      </c>
      <c r="N1083">
        <v>1197.1600000000001</v>
      </c>
      <c r="O1083">
        <v>1463.98</v>
      </c>
      <c r="P1083">
        <v>153.24</v>
      </c>
      <c r="Q1083">
        <v>244.14699999999999</v>
      </c>
    </row>
    <row r="1084" spans="1:17" x14ac:dyDescent="0.2">
      <c r="A1084" s="1">
        <v>38035</v>
      </c>
      <c r="B1084">
        <v>1684.9</v>
      </c>
      <c r="C1084">
        <v>94.22</v>
      </c>
      <c r="D1084">
        <v>1052.98</v>
      </c>
      <c r="E1084">
        <v>155.81</v>
      </c>
      <c r="F1084">
        <v>7760.3</v>
      </c>
      <c r="G1084">
        <v>1349.17</v>
      </c>
      <c r="H1084">
        <v>139.04679999999999</v>
      </c>
      <c r="I1084">
        <v>1176.2</v>
      </c>
      <c r="J1084">
        <v>705.08</v>
      </c>
      <c r="K1084">
        <v>130.39590000000001</v>
      </c>
      <c r="L1084">
        <v>123.1093</v>
      </c>
      <c r="M1084">
        <v>147.6438</v>
      </c>
      <c r="N1084">
        <v>1196.95</v>
      </c>
      <c r="O1084">
        <v>1463.98</v>
      </c>
      <c r="P1084">
        <v>153.18</v>
      </c>
      <c r="Q1084">
        <v>242.35499999999999</v>
      </c>
    </row>
    <row r="1085" spans="1:17" x14ac:dyDescent="0.2">
      <c r="A1085" s="1">
        <v>38036</v>
      </c>
      <c r="B1085">
        <v>1678.01</v>
      </c>
      <c r="C1085">
        <v>95.47</v>
      </c>
      <c r="D1085">
        <v>1059.51</v>
      </c>
      <c r="E1085">
        <v>154.316</v>
      </c>
      <c r="F1085">
        <v>7821.2</v>
      </c>
      <c r="G1085">
        <v>1349.54</v>
      </c>
      <c r="H1085">
        <v>138.69560000000001</v>
      </c>
      <c r="I1085">
        <v>1176.52</v>
      </c>
      <c r="J1085">
        <v>704.96</v>
      </c>
      <c r="K1085">
        <v>130.11799999999999</v>
      </c>
      <c r="L1085">
        <v>123.1438</v>
      </c>
      <c r="M1085">
        <v>146.90110000000001</v>
      </c>
      <c r="N1085">
        <v>1197.45</v>
      </c>
      <c r="O1085">
        <v>1463.98</v>
      </c>
      <c r="P1085">
        <v>153.16</v>
      </c>
      <c r="Q1085">
        <v>243.89699999999999</v>
      </c>
    </row>
    <row r="1086" spans="1:17" x14ac:dyDescent="0.2">
      <c r="A1086" s="1">
        <v>38037</v>
      </c>
      <c r="B1086">
        <v>1673.71</v>
      </c>
      <c r="C1086">
        <v>94.92</v>
      </c>
      <c r="D1086">
        <v>1058.76</v>
      </c>
      <c r="E1086">
        <v>153.34299999999999</v>
      </c>
      <c r="F1086">
        <v>7797.2</v>
      </c>
      <c r="G1086">
        <v>1345.86</v>
      </c>
      <c r="H1086">
        <v>138.7099</v>
      </c>
      <c r="I1086">
        <v>1174.2</v>
      </c>
      <c r="J1086">
        <v>704.24</v>
      </c>
      <c r="K1086">
        <v>130.0899</v>
      </c>
      <c r="L1086">
        <v>123.121</v>
      </c>
      <c r="M1086">
        <v>146.60059999999999</v>
      </c>
      <c r="N1086">
        <v>1196.26</v>
      </c>
      <c r="O1086">
        <v>1465.37</v>
      </c>
      <c r="P1086">
        <v>152.81</v>
      </c>
      <c r="Q1086">
        <v>242.30799999999999</v>
      </c>
    </row>
    <row r="1087" spans="1:17" x14ac:dyDescent="0.2">
      <c r="A1087" s="1">
        <v>38040</v>
      </c>
      <c r="B1087">
        <v>1669.2</v>
      </c>
      <c r="C1087">
        <v>95.03</v>
      </c>
      <c r="D1087">
        <v>1068.02</v>
      </c>
      <c r="E1087">
        <v>152.66800000000001</v>
      </c>
      <c r="F1087">
        <v>7828.7</v>
      </c>
      <c r="G1087">
        <v>1349.76</v>
      </c>
      <c r="H1087">
        <v>138.7088</v>
      </c>
      <c r="I1087">
        <v>1176.6300000000001</v>
      </c>
      <c r="J1087">
        <v>702.67</v>
      </c>
      <c r="K1087">
        <v>130.06780000000001</v>
      </c>
      <c r="L1087">
        <v>123.2633</v>
      </c>
      <c r="M1087">
        <v>146.88730000000001</v>
      </c>
      <c r="N1087">
        <v>1197.56</v>
      </c>
      <c r="O1087">
        <v>1465.37</v>
      </c>
      <c r="P1087">
        <v>153.21</v>
      </c>
      <c r="Q1087">
        <v>243.40899999999999</v>
      </c>
    </row>
    <row r="1088" spans="1:17" x14ac:dyDescent="0.2">
      <c r="A1088" s="1">
        <v>38041</v>
      </c>
      <c r="B1088">
        <v>1666.42</v>
      </c>
      <c r="C1088">
        <v>94.08</v>
      </c>
      <c r="D1088">
        <v>1048.8800000000001</v>
      </c>
      <c r="E1088">
        <v>151.73699999999999</v>
      </c>
      <c r="F1088">
        <v>7724.4</v>
      </c>
      <c r="G1088">
        <v>1351.3</v>
      </c>
      <c r="H1088">
        <v>139.13820000000001</v>
      </c>
      <c r="I1088">
        <v>1177.75</v>
      </c>
      <c r="J1088">
        <v>701.47</v>
      </c>
      <c r="K1088">
        <v>130.50919999999999</v>
      </c>
      <c r="L1088">
        <v>123.4251</v>
      </c>
      <c r="M1088">
        <v>147.5403</v>
      </c>
      <c r="N1088">
        <v>1198.76</v>
      </c>
      <c r="O1088">
        <v>1465.37</v>
      </c>
      <c r="P1088">
        <v>153.35</v>
      </c>
      <c r="Q1088">
        <v>246.1</v>
      </c>
    </row>
    <row r="1089" spans="1:17" x14ac:dyDescent="0.2">
      <c r="A1089" s="1">
        <v>38042</v>
      </c>
      <c r="B1089">
        <v>1673.34</v>
      </c>
      <c r="C1089">
        <v>94.57</v>
      </c>
      <c r="D1089">
        <v>1046.4000000000001</v>
      </c>
      <c r="E1089">
        <v>151.904</v>
      </c>
      <c r="F1089">
        <v>7737.2</v>
      </c>
      <c r="G1089">
        <v>1352.38</v>
      </c>
      <c r="H1089">
        <v>139.09610000000001</v>
      </c>
      <c r="I1089">
        <v>1178.53</v>
      </c>
      <c r="J1089">
        <v>702.58</v>
      </c>
      <c r="K1089">
        <v>130.6413</v>
      </c>
      <c r="L1089">
        <v>123.5731</v>
      </c>
      <c r="M1089">
        <v>147.09</v>
      </c>
      <c r="N1089">
        <v>1199.27</v>
      </c>
      <c r="O1089">
        <v>1465.37</v>
      </c>
      <c r="P1089">
        <v>153.5</v>
      </c>
      <c r="Q1089">
        <v>247.304</v>
      </c>
    </row>
    <row r="1090" spans="1:17" x14ac:dyDescent="0.2">
      <c r="A1090" s="1">
        <v>38043</v>
      </c>
      <c r="B1090">
        <v>1675.63</v>
      </c>
      <c r="C1090">
        <v>94.71</v>
      </c>
      <c r="D1090">
        <v>1060.03</v>
      </c>
      <c r="E1090">
        <v>152.44</v>
      </c>
      <c r="F1090">
        <v>7718.4</v>
      </c>
      <c r="G1090">
        <v>1350.49</v>
      </c>
      <c r="H1090">
        <v>139.1643</v>
      </c>
      <c r="I1090">
        <v>1177.29</v>
      </c>
      <c r="J1090">
        <v>702.69</v>
      </c>
      <c r="K1090">
        <v>130.6225</v>
      </c>
      <c r="L1090">
        <v>123.51090000000001</v>
      </c>
      <c r="M1090">
        <v>146.8759</v>
      </c>
      <c r="N1090">
        <v>1198.54</v>
      </c>
      <c r="O1090">
        <v>1465.37</v>
      </c>
      <c r="P1090">
        <v>153.30000000000001</v>
      </c>
      <c r="Q1090">
        <v>250.37200000000001</v>
      </c>
    </row>
    <row r="1091" spans="1:17" x14ac:dyDescent="0.2">
      <c r="A1091" s="1">
        <v>38044</v>
      </c>
      <c r="B1091">
        <v>1675.7</v>
      </c>
      <c r="C1091">
        <v>94.64</v>
      </c>
      <c r="D1091">
        <v>1082.47</v>
      </c>
      <c r="E1091">
        <v>154.10599999999999</v>
      </c>
      <c r="F1091">
        <v>7747.6</v>
      </c>
      <c r="G1091">
        <v>1355.28</v>
      </c>
      <c r="H1091">
        <v>139.5145</v>
      </c>
      <c r="I1091">
        <v>1180.4000000000001</v>
      </c>
      <c r="J1091">
        <v>703.7</v>
      </c>
      <c r="K1091">
        <v>130.88419999999999</v>
      </c>
      <c r="L1091">
        <v>123.6634</v>
      </c>
      <c r="M1091">
        <v>146.958</v>
      </c>
      <c r="N1091">
        <v>1200.08</v>
      </c>
      <c r="O1091">
        <v>1465.4</v>
      </c>
      <c r="P1091">
        <v>153.76</v>
      </c>
      <c r="Q1091">
        <v>251.80199999999999</v>
      </c>
    </row>
    <row r="1092" spans="1:17" x14ac:dyDescent="0.2">
      <c r="A1092" s="1">
        <v>38047</v>
      </c>
      <c r="B1092">
        <v>1691.9</v>
      </c>
      <c r="C1092">
        <v>95.65</v>
      </c>
      <c r="D1092">
        <v>1107.5999999999999</v>
      </c>
      <c r="E1092">
        <v>156.54499999999999</v>
      </c>
      <c r="F1092">
        <v>7790.7</v>
      </c>
      <c r="G1092">
        <v>1354.85</v>
      </c>
      <c r="H1092">
        <v>139.39099999999999</v>
      </c>
      <c r="I1092">
        <v>1180.3399999999999</v>
      </c>
      <c r="J1092">
        <v>705.08</v>
      </c>
      <c r="K1092">
        <v>130.85249999999999</v>
      </c>
      <c r="L1092">
        <v>123.7595</v>
      </c>
      <c r="M1092">
        <v>147.34209999999999</v>
      </c>
      <c r="N1092">
        <v>1200.48</v>
      </c>
      <c r="O1092">
        <v>1465.4</v>
      </c>
      <c r="P1092">
        <v>153.66</v>
      </c>
      <c r="Q1092">
        <v>255.696</v>
      </c>
    </row>
    <row r="1093" spans="1:17" x14ac:dyDescent="0.2">
      <c r="A1093" s="1">
        <v>38048</v>
      </c>
      <c r="B1093">
        <v>1681.88</v>
      </c>
      <c r="C1093">
        <v>96.21</v>
      </c>
      <c r="D1093">
        <v>1116.75</v>
      </c>
      <c r="E1093">
        <v>157.56800000000001</v>
      </c>
      <c r="F1093">
        <v>7878.4</v>
      </c>
      <c r="G1093">
        <v>1350.92</v>
      </c>
      <c r="H1093">
        <v>139.2877</v>
      </c>
      <c r="I1093">
        <v>1177.93</v>
      </c>
      <c r="J1093">
        <v>705.25</v>
      </c>
      <c r="K1093">
        <v>130.78190000000001</v>
      </c>
      <c r="L1093">
        <v>123.833</v>
      </c>
      <c r="M1093">
        <v>146.87790000000001</v>
      </c>
      <c r="N1093">
        <v>1199.3900000000001</v>
      </c>
      <c r="O1093">
        <v>1465.4</v>
      </c>
      <c r="P1093">
        <v>153.28</v>
      </c>
      <c r="Q1093">
        <v>252.40100000000001</v>
      </c>
    </row>
    <row r="1094" spans="1:17" x14ac:dyDescent="0.2">
      <c r="A1094" s="1">
        <v>38049</v>
      </c>
      <c r="B1094">
        <v>1685.17</v>
      </c>
      <c r="C1094">
        <v>95.96</v>
      </c>
      <c r="D1094">
        <v>1116.01</v>
      </c>
      <c r="E1094">
        <v>155.67599999999999</v>
      </c>
      <c r="F1094">
        <v>7846.2</v>
      </c>
      <c r="G1094">
        <v>1349.96</v>
      </c>
      <c r="H1094">
        <v>138.88509999999999</v>
      </c>
      <c r="I1094">
        <v>1177.24</v>
      </c>
      <c r="J1094">
        <v>705.29</v>
      </c>
      <c r="K1094">
        <v>130.38650000000001</v>
      </c>
      <c r="L1094">
        <v>123.8082</v>
      </c>
      <c r="M1094">
        <v>146.82169999999999</v>
      </c>
      <c r="N1094">
        <v>1198.71</v>
      </c>
      <c r="O1094">
        <v>1465.4</v>
      </c>
      <c r="P1094">
        <v>153.29</v>
      </c>
      <c r="Q1094">
        <v>247.77500000000001</v>
      </c>
    </row>
    <row r="1095" spans="1:17" x14ac:dyDescent="0.2">
      <c r="A1095" s="1">
        <v>38050</v>
      </c>
      <c r="B1095">
        <v>1690.83</v>
      </c>
      <c r="C1095">
        <v>96.45</v>
      </c>
      <c r="D1095">
        <v>1120.67</v>
      </c>
      <c r="E1095">
        <v>156.65899999999999</v>
      </c>
      <c r="F1095">
        <v>7929.4</v>
      </c>
      <c r="G1095">
        <v>1352.23</v>
      </c>
      <c r="H1095">
        <v>139.16059999999999</v>
      </c>
      <c r="I1095">
        <v>1178.8499999999999</v>
      </c>
      <c r="J1095">
        <v>705.6</v>
      </c>
      <c r="K1095">
        <v>130.56880000000001</v>
      </c>
      <c r="L1095">
        <v>123.9696</v>
      </c>
      <c r="M1095">
        <v>147.0316</v>
      </c>
      <c r="N1095">
        <v>1199.78</v>
      </c>
      <c r="O1095">
        <v>1465.4</v>
      </c>
      <c r="P1095">
        <v>153.6</v>
      </c>
      <c r="Q1095">
        <v>249.05500000000001</v>
      </c>
    </row>
    <row r="1096" spans="1:17" x14ac:dyDescent="0.2">
      <c r="A1096" s="1">
        <v>38051</v>
      </c>
      <c r="B1096">
        <v>1693.76</v>
      </c>
      <c r="C1096">
        <v>96.06</v>
      </c>
      <c r="D1096">
        <v>1131.01</v>
      </c>
      <c r="E1096">
        <v>157.595</v>
      </c>
      <c r="F1096">
        <v>7877.7</v>
      </c>
      <c r="G1096">
        <v>1365.93</v>
      </c>
      <c r="H1096">
        <v>139.9418</v>
      </c>
      <c r="I1096">
        <v>1188.1099999999999</v>
      </c>
      <c r="J1096">
        <v>708.03</v>
      </c>
      <c r="K1096">
        <v>131.26159999999999</v>
      </c>
      <c r="L1096">
        <v>123.9838</v>
      </c>
      <c r="M1096">
        <v>148.5684</v>
      </c>
      <c r="N1096">
        <v>1205.3900000000001</v>
      </c>
      <c r="O1096">
        <v>1467.14</v>
      </c>
      <c r="P1096">
        <v>155.1</v>
      </c>
      <c r="Q1096">
        <v>251.18799999999999</v>
      </c>
    </row>
    <row r="1097" spans="1:17" x14ac:dyDescent="0.2">
      <c r="A1097" s="1">
        <v>38054</v>
      </c>
      <c r="B1097">
        <v>1679.74</v>
      </c>
      <c r="C1097">
        <v>96.45</v>
      </c>
      <c r="D1097">
        <v>1132.03</v>
      </c>
      <c r="E1097">
        <v>157.06200000000001</v>
      </c>
      <c r="F1097">
        <v>7862.6</v>
      </c>
      <c r="G1097">
        <v>1370.03</v>
      </c>
      <c r="H1097">
        <v>140.4992</v>
      </c>
      <c r="I1097">
        <v>1190.76</v>
      </c>
      <c r="J1097">
        <v>709.77</v>
      </c>
      <c r="K1097">
        <v>131.81</v>
      </c>
      <c r="L1097">
        <v>124.2443</v>
      </c>
      <c r="M1097">
        <v>149.32679999999999</v>
      </c>
      <c r="N1097">
        <v>1206.77</v>
      </c>
      <c r="O1097">
        <v>1467.14</v>
      </c>
      <c r="P1097">
        <v>155.63999999999999</v>
      </c>
      <c r="Q1097">
        <v>247.6</v>
      </c>
    </row>
    <row r="1098" spans="1:17" x14ac:dyDescent="0.2">
      <c r="A1098" s="1">
        <v>38055</v>
      </c>
      <c r="B1098">
        <v>1670.07</v>
      </c>
      <c r="C1098">
        <v>95.44</v>
      </c>
      <c r="D1098">
        <v>1134.3399999999999</v>
      </c>
      <c r="E1098">
        <v>156.72399999999999</v>
      </c>
      <c r="F1098">
        <v>7828.3</v>
      </c>
      <c r="G1098">
        <v>1373.8</v>
      </c>
      <c r="H1098">
        <v>140.62299999999999</v>
      </c>
      <c r="I1098">
        <v>1192.76</v>
      </c>
      <c r="J1098">
        <v>710.3</v>
      </c>
      <c r="K1098">
        <v>131.8092</v>
      </c>
      <c r="L1098">
        <v>124.2304</v>
      </c>
      <c r="M1098">
        <v>149.71440000000001</v>
      </c>
      <c r="N1098">
        <v>1207.0899999999999</v>
      </c>
      <c r="O1098">
        <v>1467.14</v>
      </c>
      <c r="P1098">
        <v>156.06</v>
      </c>
      <c r="Q1098">
        <v>248.18299999999999</v>
      </c>
    </row>
    <row r="1099" spans="1:17" x14ac:dyDescent="0.2">
      <c r="A1099" s="1">
        <v>38056</v>
      </c>
      <c r="B1099">
        <v>1645.79</v>
      </c>
      <c r="C1099">
        <v>95.3</v>
      </c>
      <c r="D1099">
        <v>1128.4000000000001</v>
      </c>
      <c r="E1099">
        <v>153.84700000000001</v>
      </c>
      <c r="F1099">
        <v>7852.7</v>
      </c>
      <c r="G1099">
        <v>1372.76</v>
      </c>
      <c r="H1099">
        <v>140.41730000000001</v>
      </c>
      <c r="I1099">
        <v>1192.3699999999999</v>
      </c>
      <c r="J1099">
        <v>709.97</v>
      </c>
      <c r="K1099">
        <v>131.54660000000001</v>
      </c>
      <c r="L1099">
        <v>124.0891</v>
      </c>
      <c r="M1099">
        <v>148.6473</v>
      </c>
      <c r="N1099">
        <v>1207.4100000000001</v>
      </c>
      <c r="O1099">
        <v>1467.14</v>
      </c>
      <c r="P1099">
        <v>156.03</v>
      </c>
      <c r="Q1099">
        <v>247.48</v>
      </c>
    </row>
    <row r="1100" spans="1:17" x14ac:dyDescent="0.2">
      <c r="A1100" s="1">
        <v>38057</v>
      </c>
      <c r="B1100">
        <v>1621.21</v>
      </c>
      <c r="C1100">
        <v>92.76</v>
      </c>
      <c r="D1100">
        <v>1120.3399999999999</v>
      </c>
      <c r="E1100">
        <v>151.589</v>
      </c>
      <c r="F1100">
        <v>7625.1</v>
      </c>
      <c r="G1100">
        <v>1372.4</v>
      </c>
      <c r="H1100">
        <v>140.642</v>
      </c>
      <c r="I1100">
        <v>1191.99</v>
      </c>
      <c r="J1100">
        <v>708.99</v>
      </c>
      <c r="K1100">
        <v>131.65799999999999</v>
      </c>
      <c r="L1100">
        <v>124.1973</v>
      </c>
      <c r="M1100">
        <v>148.07689999999999</v>
      </c>
      <c r="N1100">
        <v>1207.32</v>
      </c>
      <c r="O1100">
        <v>1467.14</v>
      </c>
      <c r="P1100">
        <v>156.01</v>
      </c>
      <c r="Q1100">
        <v>252.374</v>
      </c>
    </row>
    <row r="1101" spans="1:17" x14ac:dyDescent="0.2">
      <c r="A1101" s="1">
        <v>38058</v>
      </c>
      <c r="B1101">
        <v>1641.42</v>
      </c>
      <c r="C1101">
        <v>93.02</v>
      </c>
      <c r="D1101">
        <v>1107.3699999999999</v>
      </c>
      <c r="E1101">
        <v>150.78399999999999</v>
      </c>
      <c r="F1101">
        <v>7616.7</v>
      </c>
      <c r="G1101">
        <v>1371.36</v>
      </c>
      <c r="H1101">
        <v>140.63800000000001</v>
      </c>
      <c r="I1101">
        <v>1191.1099999999999</v>
      </c>
      <c r="J1101">
        <v>708.96</v>
      </c>
      <c r="K1101">
        <v>131.68940000000001</v>
      </c>
      <c r="L1101">
        <v>124.26139999999999</v>
      </c>
      <c r="M1101">
        <v>148.6225</v>
      </c>
      <c r="N1101">
        <v>1206.55</v>
      </c>
      <c r="O1101">
        <v>1468.67</v>
      </c>
      <c r="P1101">
        <v>155.93</v>
      </c>
      <c r="Q1101">
        <v>250.52799999999999</v>
      </c>
    </row>
    <row r="1102" spans="1:17" x14ac:dyDescent="0.2">
      <c r="A1102" s="1">
        <v>38061</v>
      </c>
      <c r="B1102">
        <v>1617.91</v>
      </c>
      <c r="C1102">
        <v>91.29</v>
      </c>
      <c r="D1102">
        <v>1124.92</v>
      </c>
      <c r="E1102">
        <v>149.98500000000001</v>
      </c>
      <c r="F1102">
        <v>7509.6</v>
      </c>
      <c r="G1102">
        <v>1371.04</v>
      </c>
      <c r="H1102">
        <v>140.7946</v>
      </c>
      <c r="I1102">
        <v>1190.75</v>
      </c>
      <c r="J1102">
        <v>708.4</v>
      </c>
      <c r="K1102">
        <v>131.81379999999999</v>
      </c>
      <c r="L1102">
        <v>124.2163</v>
      </c>
      <c r="M1102">
        <v>148.92009999999999</v>
      </c>
      <c r="N1102">
        <v>1206.27</v>
      </c>
      <c r="O1102">
        <v>1468.67</v>
      </c>
      <c r="P1102">
        <v>155.86000000000001</v>
      </c>
      <c r="Q1102">
        <v>255.09</v>
      </c>
    </row>
    <row r="1103" spans="1:17" x14ac:dyDescent="0.2">
      <c r="A1103" s="1">
        <v>38062</v>
      </c>
      <c r="B1103">
        <v>1627.03</v>
      </c>
      <c r="C1103">
        <v>91.72</v>
      </c>
      <c r="D1103">
        <v>1120.96</v>
      </c>
      <c r="E1103">
        <v>150.10599999999999</v>
      </c>
      <c r="F1103">
        <v>7544.2</v>
      </c>
      <c r="G1103">
        <v>1376.95</v>
      </c>
      <c r="H1103">
        <v>140.43639999999999</v>
      </c>
      <c r="I1103">
        <v>1194.74</v>
      </c>
      <c r="J1103">
        <v>707.17</v>
      </c>
      <c r="K1103">
        <v>131.5256</v>
      </c>
      <c r="L1103">
        <v>124.0586</v>
      </c>
      <c r="M1103">
        <v>149.41050000000001</v>
      </c>
      <c r="N1103">
        <v>1208.58</v>
      </c>
      <c r="O1103">
        <v>1468.67</v>
      </c>
      <c r="P1103">
        <v>156.5</v>
      </c>
      <c r="Q1103">
        <v>256.78100000000001</v>
      </c>
    </row>
    <row r="1104" spans="1:17" x14ac:dyDescent="0.2">
      <c r="A1104" s="1">
        <v>38063</v>
      </c>
      <c r="B1104">
        <v>1646.29</v>
      </c>
      <c r="C1104">
        <v>93.21</v>
      </c>
      <c r="D1104">
        <v>1141.71</v>
      </c>
      <c r="E1104">
        <v>151.90199999999999</v>
      </c>
      <c r="F1104">
        <v>7605.6</v>
      </c>
      <c r="G1104">
        <v>1377.13</v>
      </c>
      <c r="H1104">
        <v>140.7825</v>
      </c>
      <c r="I1104">
        <v>1194.8699999999999</v>
      </c>
      <c r="J1104">
        <v>707.69</v>
      </c>
      <c r="K1104">
        <v>131.93870000000001</v>
      </c>
      <c r="L1104">
        <v>124.2782</v>
      </c>
      <c r="M1104">
        <v>149.38749999999999</v>
      </c>
      <c r="N1104">
        <v>1208.25</v>
      </c>
      <c r="O1104">
        <v>1468.67</v>
      </c>
      <c r="P1104">
        <v>156.54</v>
      </c>
      <c r="Q1104">
        <v>258.42500000000001</v>
      </c>
    </row>
    <row r="1105" spans="1:17" x14ac:dyDescent="0.2">
      <c r="A1105" s="1">
        <v>38064</v>
      </c>
      <c r="B1105">
        <v>1644.21</v>
      </c>
      <c r="C1105">
        <v>91.73</v>
      </c>
      <c r="D1105">
        <v>1145.71</v>
      </c>
      <c r="E1105">
        <v>153.398</v>
      </c>
      <c r="F1105">
        <v>7495.2</v>
      </c>
      <c r="G1105">
        <v>1372.93</v>
      </c>
      <c r="H1105">
        <v>140.8399</v>
      </c>
      <c r="I1105">
        <v>1192.03</v>
      </c>
      <c r="J1105">
        <v>707.29</v>
      </c>
      <c r="K1105">
        <v>131.94900000000001</v>
      </c>
      <c r="L1105">
        <v>124.28230000000001</v>
      </c>
      <c r="M1105">
        <v>149.98599999999999</v>
      </c>
      <c r="N1105">
        <v>1206.4000000000001</v>
      </c>
      <c r="O1105">
        <v>1468.67</v>
      </c>
      <c r="P1105">
        <v>156.05000000000001</v>
      </c>
      <c r="Q1105">
        <v>260.05099999999999</v>
      </c>
    </row>
    <row r="1106" spans="1:17" x14ac:dyDescent="0.2">
      <c r="A1106" s="1">
        <v>38065</v>
      </c>
      <c r="B1106">
        <v>1625.84</v>
      </c>
      <c r="C1106">
        <v>92.16</v>
      </c>
      <c r="D1106">
        <v>1138.0899999999999</v>
      </c>
      <c r="E1106">
        <v>154.11600000000001</v>
      </c>
      <c r="F1106">
        <v>7511.2</v>
      </c>
      <c r="G1106">
        <v>1370.36</v>
      </c>
      <c r="H1106">
        <v>140.86920000000001</v>
      </c>
      <c r="I1106">
        <v>1190.58</v>
      </c>
      <c r="J1106">
        <v>707.19</v>
      </c>
      <c r="K1106">
        <v>132.02549999999999</v>
      </c>
      <c r="L1106">
        <v>124.3986</v>
      </c>
      <c r="M1106">
        <v>150.15360000000001</v>
      </c>
      <c r="N1106">
        <v>1205.93</v>
      </c>
      <c r="O1106">
        <v>1469.43</v>
      </c>
      <c r="P1106">
        <v>155.80000000000001</v>
      </c>
      <c r="Q1106">
        <v>260.22899999999998</v>
      </c>
    </row>
    <row r="1107" spans="1:17" x14ac:dyDescent="0.2">
      <c r="A1107" s="1">
        <v>38068</v>
      </c>
      <c r="B1107">
        <v>1604.8</v>
      </c>
      <c r="C1107">
        <v>90.4</v>
      </c>
      <c r="D1107">
        <v>1131.5</v>
      </c>
      <c r="E1107">
        <v>151.45599999999999</v>
      </c>
      <c r="F1107">
        <v>7307.4</v>
      </c>
      <c r="G1107">
        <v>1375.26</v>
      </c>
      <c r="H1107">
        <v>141.04050000000001</v>
      </c>
      <c r="I1107">
        <v>1193.46</v>
      </c>
      <c r="J1107">
        <v>707</v>
      </c>
      <c r="K1107">
        <v>132.24879999999999</v>
      </c>
      <c r="L1107">
        <v>124.5667</v>
      </c>
      <c r="M1107">
        <v>150.2286</v>
      </c>
      <c r="N1107">
        <v>1206.96</v>
      </c>
      <c r="O1107">
        <v>1469.43</v>
      </c>
      <c r="P1107">
        <v>156.33000000000001</v>
      </c>
      <c r="Q1107">
        <v>260.98399999999998</v>
      </c>
    </row>
    <row r="1108" spans="1:17" x14ac:dyDescent="0.2">
      <c r="A1108" s="1">
        <v>38069</v>
      </c>
      <c r="B1108">
        <v>1602.67</v>
      </c>
      <c r="C1108">
        <v>90.7</v>
      </c>
      <c r="D1108">
        <v>1132.55</v>
      </c>
      <c r="E1108">
        <v>150.47399999999999</v>
      </c>
      <c r="F1108">
        <v>7362</v>
      </c>
      <c r="G1108">
        <v>1375.91</v>
      </c>
      <c r="H1108">
        <v>140.94030000000001</v>
      </c>
      <c r="I1108">
        <v>1194.04</v>
      </c>
      <c r="J1108">
        <v>706.62</v>
      </c>
      <c r="K1108">
        <v>132.2662</v>
      </c>
      <c r="L1108">
        <v>124.6763</v>
      </c>
      <c r="M1108">
        <v>150.11019999999999</v>
      </c>
      <c r="N1108">
        <v>1207.58</v>
      </c>
      <c r="O1108">
        <v>1469.43</v>
      </c>
      <c r="P1108">
        <v>156.41</v>
      </c>
      <c r="Q1108">
        <v>260.56400000000002</v>
      </c>
    </row>
    <row r="1109" spans="1:17" x14ac:dyDescent="0.2">
      <c r="A1109" s="1">
        <v>38070</v>
      </c>
      <c r="B1109">
        <v>1598.85</v>
      </c>
      <c r="C1109">
        <v>90.56</v>
      </c>
      <c r="D1109">
        <v>1145.95</v>
      </c>
      <c r="E1109">
        <v>150.68100000000001</v>
      </c>
      <c r="F1109">
        <v>7354.3</v>
      </c>
      <c r="G1109">
        <v>1376.37</v>
      </c>
      <c r="H1109">
        <v>141.19290000000001</v>
      </c>
      <c r="I1109">
        <v>1194.3599999999999</v>
      </c>
      <c r="J1109">
        <v>706.25</v>
      </c>
      <c r="K1109">
        <v>132.48920000000001</v>
      </c>
      <c r="L1109">
        <v>124.6117</v>
      </c>
      <c r="M1109">
        <v>149.86600000000001</v>
      </c>
      <c r="N1109">
        <v>1208.03</v>
      </c>
      <c r="O1109">
        <v>1469.43</v>
      </c>
      <c r="P1109">
        <v>156.44999999999999</v>
      </c>
      <c r="Q1109">
        <v>258.20600000000002</v>
      </c>
    </row>
    <row r="1110" spans="1:17" x14ac:dyDescent="0.2">
      <c r="A1110" s="1">
        <v>38071</v>
      </c>
      <c r="B1110">
        <v>1625.01</v>
      </c>
      <c r="C1110">
        <v>91.72</v>
      </c>
      <c r="D1110">
        <v>1160</v>
      </c>
      <c r="E1110">
        <v>149.83699999999999</v>
      </c>
      <c r="F1110">
        <v>7472.2</v>
      </c>
      <c r="G1110">
        <v>1374.69</v>
      </c>
      <c r="H1110">
        <v>141.2706</v>
      </c>
      <c r="I1110">
        <v>1193.22</v>
      </c>
      <c r="J1110">
        <v>706.69</v>
      </c>
      <c r="K1110">
        <v>132.41059999999999</v>
      </c>
      <c r="L1110">
        <v>124.4241</v>
      </c>
      <c r="M1110">
        <v>149.84800000000001</v>
      </c>
      <c r="N1110">
        <v>1207.1300000000001</v>
      </c>
      <c r="O1110">
        <v>1469.43</v>
      </c>
      <c r="P1110">
        <v>156.29</v>
      </c>
      <c r="Q1110">
        <v>254.08</v>
      </c>
    </row>
    <row r="1111" spans="1:17" x14ac:dyDescent="0.2">
      <c r="A1111" s="1">
        <v>38072</v>
      </c>
      <c r="B1111">
        <v>1623.36</v>
      </c>
      <c r="C1111">
        <v>91.9</v>
      </c>
      <c r="D1111">
        <v>1176.32</v>
      </c>
      <c r="E1111">
        <v>150.90799999999999</v>
      </c>
      <c r="F1111">
        <v>7465.1</v>
      </c>
      <c r="G1111">
        <v>1367.32</v>
      </c>
      <c r="H1111">
        <v>141.1344</v>
      </c>
      <c r="I1111">
        <v>1188.47</v>
      </c>
      <c r="J1111">
        <v>707.25</v>
      </c>
      <c r="K1111">
        <v>132.3775</v>
      </c>
      <c r="L1111">
        <v>124.53189999999999</v>
      </c>
      <c r="M1111">
        <v>149.51580000000001</v>
      </c>
      <c r="N1111">
        <v>1204.1500000000001</v>
      </c>
      <c r="O1111">
        <v>1469.96</v>
      </c>
      <c r="P1111">
        <v>155.49</v>
      </c>
      <c r="Q1111">
        <v>254.779</v>
      </c>
    </row>
    <row r="1112" spans="1:17" x14ac:dyDescent="0.2">
      <c r="A1112" s="1">
        <v>38075</v>
      </c>
      <c r="B1112">
        <v>1644.75</v>
      </c>
      <c r="C1112">
        <v>92.92</v>
      </c>
      <c r="D1112">
        <v>1179.17</v>
      </c>
      <c r="E1112">
        <v>152.983</v>
      </c>
      <c r="F1112">
        <v>7542.1</v>
      </c>
      <c r="G1112">
        <v>1364.36</v>
      </c>
      <c r="H1112">
        <v>140.56569999999999</v>
      </c>
      <c r="I1112">
        <v>1186.6300000000001</v>
      </c>
      <c r="J1112">
        <v>708.23</v>
      </c>
      <c r="K1112">
        <v>131.8586</v>
      </c>
      <c r="L1112">
        <v>124.5779</v>
      </c>
      <c r="M1112">
        <v>149.63640000000001</v>
      </c>
      <c r="N1112">
        <v>1203.29</v>
      </c>
      <c r="O1112">
        <v>1469.96</v>
      </c>
      <c r="P1112">
        <v>155.16</v>
      </c>
      <c r="Q1112">
        <v>254.684</v>
      </c>
    </row>
    <row r="1113" spans="1:17" x14ac:dyDescent="0.2">
      <c r="A1113" s="1">
        <v>38076</v>
      </c>
      <c r="B1113">
        <v>1651.43</v>
      </c>
      <c r="C1113">
        <v>92.91</v>
      </c>
      <c r="D1113">
        <v>1175.51</v>
      </c>
      <c r="E1113">
        <v>154.191</v>
      </c>
      <c r="F1113">
        <v>7514</v>
      </c>
      <c r="G1113">
        <v>1363.55</v>
      </c>
      <c r="H1113">
        <v>140.64619999999999</v>
      </c>
      <c r="I1113">
        <v>1186.26</v>
      </c>
      <c r="J1113">
        <v>708.35</v>
      </c>
      <c r="K1113">
        <v>131.96530000000001</v>
      </c>
      <c r="L1113">
        <v>124.7257</v>
      </c>
      <c r="M1113">
        <v>149.5718</v>
      </c>
      <c r="N1113">
        <v>1203.33</v>
      </c>
      <c r="O1113">
        <v>1469.96</v>
      </c>
      <c r="P1113">
        <v>155.06</v>
      </c>
      <c r="Q1113">
        <v>258.84300000000002</v>
      </c>
    </row>
    <row r="1114" spans="1:17" x14ac:dyDescent="0.2">
      <c r="A1114" s="1">
        <v>38077</v>
      </c>
      <c r="B1114">
        <v>1650.42</v>
      </c>
      <c r="C1114">
        <v>92.71</v>
      </c>
      <c r="D1114">
        <v>1179.23</v>
      </c>
      <c r="E1114">
        <v>156.03200000000001</v>
      </c>
      <c r="F1114">
        <v>7507.9</v>
      </c>
      <c r="G1114">
        <v>1368</v>
      </c>
      <c r="H1114">
        <v>140.8544</v>
      </c>
      <c r="I1114">
        <v>1189.24</v>
      </c>
      <c r="J1114">
        <v>708.48</v>
      </c>
      <c r="K1114">
        <v>132.09450000000001</v>
      </c>
      <c r="L1114">
        <v>124.91240000000001</v>
      </c>
      <c r="M1114">
        <v>150.28309999999999</v>
      </c>
      <c r="N1114">
        <v>1205.3399999999999</v>
      </c>
      <c r="O1114">
        <v>1469.96</v>
      </c>
      <c r="P1114">
        <v>155.52000000000001</v>
      </c>
      <c r="Q1114">
        <v>259.577</v>
      </c>
    </row>
    <row r="1115" spans="1:17" x14ac:dyDescent="0.2">
      <c r="A1115" s="1">
        <v>38078</v>
      </c>
      <c r="B1115">
        <v>1659.16</v>
      </c>
      <c r="C1115">
        <v>93.79</v>
      </c>
      <c r="D1115">
        <v>1175.01</v>
      </c>
      <c r="E1115">
        <v>157.11000000000001</v>
      </c>
      <c r="F1115">
        <v>7639.1</v>
      </c>
      <c r="G1115">
        <v>1364.02</v>
      </c>
      <c r="H1115">
        <v>140.4905</v>
      </c>
      <c r="I1115">
        <v>1186.68</v>
      </c>
      <c r="J1115">
        <v>708.71</v>
      </c>
      <c r="K1115">
        <v>131.87719999999999</v>
      </c>
      <c r="L1115">
        <v>124.9979</v>
      </c>
      <c r="M1115">
        <v>150.72409999999999</v>
      </c>
      <c r="N1115">
        <v>1204.08</v>
      </c>
      <c r="O1115">
        <v>1469.96</v>
      </c>
      <c r="P1115">
        <v>155.07</v>
      </c>
      <c r="Q1115">
        <v>258.08499999999998</v>
      </c>
    </row>
    <row r="1116" spans="1:17" x14ac:dyDescent="0.2">
      <c r="A1116" s="1">
        <v>38079</v>
      </c>
      <c r="B1116">
        <v>1673.41</v>
      </c>
      <c r="C1116">
        <v>95.38</v>
      </c>
      <c r="D1116">
        <v>1184.2</v>
      </c>
      <c r="E1116">
        <v>157.73699999999999</v>
      </c>
      <c r="F1116">
        <v>7729.8</v>
      </c>
      <c r="G1116">
        <v>1347.38</v>
      </c>
      <c r="H1116">
        <v>139.62139999999999</v>
      </c>
      <c r="I1116">
        <v>1175.1600000000001</v>
      </c>
      <c r="J1116">
        <v>706.51</v>
      </c>
      <c r="K1116">
        <v>131.09729999999999</v>
      </c>
      <c r="L1116">
        <v>124.8912</v>
      </c>
      <c r="M1116">
        <v>149.00659999999999</v>
      </c>
      <c r="N1116">
        <v>1196.1500000000001</v>
      </c>
      <c r="O1116">
        <v>1471.71</v>
      </c>
      <c r="P1116">
        <v>153.16999999999999</v>
      </c>
      <c r="Q1116">
        <v>258.28800000000001</v>
      </c>
    </row>
    <row r="1117" spans="1:17" x14ac:dyDescent="0.2">
      <c r="A1117" s="1">
        <v>38082</v>
      </c>
      <c r="B1117">
        <v>1686.24</v>
      </c>
      <c r="C1117">
        <v>96.04</v>
      </c>
      <c r="D1117">
        <v>1199.24</v>
      </c>
      <c r="E1117">
        <v>158.84899999999999</v>
      </c>
      <c r="F1117">
        <v>7770.8</v>
      </c>
      <c r="G1117">
        <v>1342.44</v>
      </c>
      <c r="H1117">
        <v>139.5222</v>
      </c>
      <c r="I1117">
        <v>1171.6099999999999</v>
      </c>
      <c r="J1117">
        <v>706.23</v>
      </c>
      <c r="K1117">
        <v>131.05420000000001</v>
      </c>
      <c r="L1117">
        <v>125.0672</v>
      </c>
      <c r="M1117">
        <v>148.4648</v>
      </c>
      <c r="N1117">
        <v>1193.29</v>
      </c>
      <c r="O1117">
        <v>1471.71</v>
      </c>
      <c r="P1117">
        <v>152.66999999999999</v>
      </c>
      <c r="Q1117">
        <v>255.87799999999999</v>
      </c>
    </row>
    <row r="1118" spans="1:17" x14ac:dyDescent="0.2">
      <c r="A1118" s="1">
        <v>38083</v>
      </c>
      <c r="B1118">
        <v>1683.23</v>
      </c>
      <c r="C1118">
        <v>95.57</v>
      </c>
      <c r="D1118">
        <v>1209.44</v>
      </c>
      <c r="E1118">
        <v>159.709</v>
      </c>
      <c r="F1118">
        <v>7707.2</v>
      </c>
      <c r="G1118">
        <v>1345.5</v>
      </c>
      <c r="H1118">
        <v>139.67840000000001</v>
      </c>
      <c r="I1118">
        <v>1174.3499999999999</v>
      </c>
      <c r="J1118">
        <v>707.1</v>
      </c>
      <c r="K1118">
        <v>131.29730000000001</v>
      </c>
      <c r="L1118">
        <v>125.31</v>
      </c>
      <c r="M1118">
        <v>149.072</v>
      </c>
      <c r="N1118">
        <v>1196.1500000000001</v>
      </c>
      <c r="O1118">
        <v>1471.71</v>
      </c>
      <c r="P1118">
        <v>152.99</v>
      </c>
      <c r="Q1118">
        <v>257.68299999999999</v>
      </c>
    </row>
    <row r="1119" spans="1:17" x14ac:dyDescent="0.2">
      <c r="A1119" s="1">
        <v>38084</v>
      </c>
      <c r="B1119">
        <v>1672.14</v>
      </c>
      <c r="C1119">
        <v>95.44</v>
      </c>
      <c r="D1119">
        <v>1204.81</v>
      </c>
      <c r="E1119">
        <v>160.28899999999999</v>
      </c>
      <c r="F1119">
        <v>7712.5</v>
      </c>
      <c r="G1119">
        <v>1345.7</v>
      </c>
      <c r="H1119">
        <v>139.8931</v>
      </c>
      <c r="I1119">
        <v>1175.21</v>
      </c>
      <c r="J1119">
        <v>707.91</v>
      </c>
      <c r="K1119">
        <v>131.4546</v>
      </c>
      <c r="L1119">
        <v>125.3045</v>
      </c>
      <c r="M1119">
        <v>149.29150000000001</v>
      </c>
      <c r="N1119">
        <v>1198.1099999999999</v>
      </c>
      <c r="O1119">
        <v>1471.71</v>
      </c>
      <c r="P1119">
        <v>153.04</v>
      </c>
      <c r="Q1119">
        <v>259.68299999999999</v>
      </c>
    </row>
    <row r="1120" spans="1:17" x14ac:dyDescent="0.2">
      <c r="A1120" s="1">
        <v>38085</v>
      </c>
      <c r="B1120">
        <v>1670.36</v>
      </c>
      <c r="C1120">
        <v>95.88</v>
      </c>
      <c r="D1120">
        <v>1209.8900000000001</v>
      </c>
      <c r="E1120">
        <v>160.625</v>
      </c>
      <c r="F1120">
        <v>7755.7</v>
      </c>
      <c r="G1120">
        <v>1343.72</v>
      </c>
      <c r="H1120">
        <v>139.86940000000001</v>
      </c>
      <c r="I1120">
        <v>1174</v>
      </c>
      <c r="J1120">
        <v>708.06</v>
      </c>
      <c r="K1120">
        <v>131.4633</v>
      </c>
      <c r="L1120">
        <v>125.455</v>
      </c>
      <c r="M1120">
        <v>149.11529999999999</v>
      </c>
      <c r="N1120">
        <v>1197.19</v>
      </c>
      <c r="O1120">
        <v>1471.71</v>
      </c>
      <c r="P1120">
        <v>152.87</v>
      </c>
      <c r="Q1120">
        <v>260.88799999999998</v>
      </c>
    </row>
    <row r="1121" spans="1:17" x14ac:dyDescent="0.2">
      <c r="A1121" s="1">
        <v>38086</v>
      </c>
      <c r="B1121">
        <v>1670.36</v>
      </c>
      <c r="C1121">
        <v>95.88</v>
      </c>
      <c r="D1121">
        <v>1190.8599999999999</v>
      </c>
      <c r="E1121">
        <v>159.98500000000001</v>
      </c>
      <c r="F1121">
        <v>7755.7</v>
      </c>
      <c r="G1121">
        <v>1343.72</v>
      </c>
      <c r="H1121">
        <v>139.86940000000001</v>
      </c>
      <c r="I1121">
        <v>1174</v>
      </c>
      <c r="J1121">
        <v>708.06</v>
      </c>
      <c r="K1121">
        <v>131.4633</v>
      </c>
      <c r="L1121">
        <v>125.455</v>
      </c>
      <c r="M1121">
        <v>149.11529999999999</v>
      </c>
      <c r="N1121">
        <v>1197.19</v>
      </c>
      <c r="O1121">
        <v>1473.64</v>
      </c>
      <c r="P1121">
        <v>152.87</v>
      </c>
      <c r="Q1121">
        <v>260.88799999999998</v>
      </c>
    </row>
    <row r="1122" spans="1:17" x14ac:dyDescent="0.2">
      <c r="A1122" s="1">
        <v>38089</v>
      </c>
      <c r="B1122">
        <v>1679.02</v>
      </c>
      <c r="C1122">
        <v>95.98</v>
      </c>
      <c r="D1122">
        <v>1206.57</v>
      </c>
      <c r="E1122">
        <v>161.078</v>
      </c>
      <c r="F1122">
        <v>7755.7</v>
      </c>
      <c r="G1122">
        <v>1342.4</v>
      </c>
      <c r="H1122">
        <v>139.86940000000001</v>
      </c>
      <c r="I1122">
        <v>1173.01</v>
      </c>
      <c r="J1122">
        <v>708.89</v>
      </c>
      <c r="K1122">
        <v>131.4633</v>
      </c>
      <c r="L1122">
        <v>125.455</v>
      </c>
      <c r="M1122">
        <v>149.1113</v>
      </c>
      <c r="N1122">
        <v>1195.8599999999999</v>
      </c>
      <c r="O1122">
        <v>1473.64</v>
      </c>
      <c r="P1122">
        <v>152.76</v>
      </c>
      <c r="Q1122">
        <v>260.75700000000001</v>
      </c>
    </row>
    <row r="1123" spans="1:17" x14ac:dyDescent="0.2">
      <c r="A1123" s="1">
        <v>38090</v>
      </c>
      <c r="B1123">
        <v>1655.99</v>
      </c>
      <c r="C1123">
        <v>96.75</v>
      </c>
      <c r="D1123">
        <v>1216.5999999999999</v>
      </c>
      <c r="E1123">
        <v>160.172</v>
      </c>
      <c r="F1123">
        <v>7770</v>
      </c>
      <c r="G1123">
        <v>1335.08</v>
      </c>
      <c r="H1123">
        <v>139.3323</v>
      </c>
      <c r="I1123">
        <v>1167.71</v>
      </c>
      <c r="J1123">
        <v>707.62</v>
      </c>
      <c r="K1123">
        <v>131.0437</v>
      </c>
      <c r="L1123">
        <v>125.6272</v>
      </c>
      <c r="M1123">
        <v>148.17330000000001</v>
      </c>
      <c r="N1123">
        <v>1191.9100000000001</v>
      </c>
      <c r="O1123">
        <v>1473.64</v>
      </c>
      <c r="P1123">
        <v>151.97</v>
      </c>
      <c r="Q1123">
        <v>255.82839999999999</v>
      </c>
    </row>
    <row r="1124" spans="1:17" x14ac:dyDescent="0.2">
      <c r="A1124" s="1">
        <v>38091</v>
      </c>
      <c r="B1124">
        <v>1654.17</v>
      </c>
      <c r="C1124">
        <v>95.32</v>
      </c>
      <c r="D1124">
        <v>1217.8699999999999</v>
      </c>
      <c r="E1124">
        <v>157.92500000000001</v>
      </c>
      <c r="F1124">
        <v>7712.2</v>
      </c>
      <c r="G1124">
        <v>1331.65</v>
      </c>
      <c r="H1124">
        <v>139.12950000000001</v>
      </c>
      <c r="I1124">
        <v>1165.29</v>
      </c>
      <c r="J1124">
        <v>705.67</v>
      </c>
      <c r="K1124">
        <v>130.59289999999999</v>
      </c>
      <c r="L1124">
        <v>125.2577</v>
      </c>
      <c r="M1124">
        <v>147.62629999999999</v>
      </c>
      <c r="N1124">
        <v>1190.21</v>
      </c>
      <c r="O1124">
        <v>1473.64</v>
      </c>
      <c r="P1124">
        <v>151.51</v>
      </c>
      <c r="Q1124">
        <v>257.94099999999997</v>
      </c>
    </row>
    <row r="1125" spans="1:17" x14ac:dyDescent="0.2">
      <c r="A1125" s="1">
        <v>38092</v>
      </c>
      <c r="B1125">
        <v>1655.15</v>
      </c>
      <c r="C1125">
        <v>95.29</v>
      </c>
      <c r="D1125">
        <v>1194.67</v>
      </c>
      <c r="E1125">
        <v>156.726</v>
      </c>
      <c r="F1125">
        <v>7743.4</v>
      </c>
      <c r="G1125">
        <v>1330.32</v>
      </c>
      <c r="H1125">
        <v>139.2604</v>
      </c>
      <c r="I1125">
        <v>1164.31</v>
      </c>
      <c r="J1125">
        <v>705.89</v>
      </c>
      <c r="K1125">
        <v>130.65450000000001</v>
      </c>
      <c r="L1125">
        <v>125.2754</v>
      </c>
      <c r="M1125">
        <v>146.29939999999999</v>
      </c>
      <c r="N1125">
        <v>1190.02</v>
      </c>
      <c r="O1125">
        <v>1473.64</v>
      </c>
      <c r="P1125">
        <v>151.35</v>
      </c>
      <c r="Q1125">
        <v>255.63399999999999</v>
      </c>
    </row>
    <row r="1126" spans="1:17" x14ac:dyDescent="0.2">
      <c r="A1126" s="1">
        <v>38093</v>
      </c>
      <c r="B1126">
        <v>1663.62</v>
      </c>
      <c r="C1126">
        <v>95.88</v>
      </c>
      <c r="D1126">
        <v>1196.18</v>
      </c>
      <c r="E1126">
        <v>156.36000000000001</v>
      </c>
      <c r="F1126">
        <v>7754.3</v>
      </c>
      <c r="G1126">
        <v>1333.82</v>
      </c>
      <c r="H1126">
        <v>139.6651</v>
      </c>
      <c r="I1126">
        <v>1167.22</v>
      </c>
      <c r="J1126">
        <v>706.23</v>
      </c>
      <c r="K1126">
        <v>131.07900000000001</v>
      </c>
      <c r="L1126">
        <v>125.43300000000001</v>
      </c>
      <c r="M1126">
        <v>146.9597</v>
      </c>
      <c r="N1126">
        <v>1192.92</v>
      </c>
      <c r="O1126">
        <v>1475.1</v>
      </c>
      <c r="P1126">
        <v>151.82</v>
      </c>
      <c r="Q1126">
        <v>256.255</v>
      </c>
    </row>
    <row r="1127" spans="1:17" x14ac:dyDescent="0.2">
      <c r="A1127" s="1">
        <v>38096</v>
      </c>
      <c r="B1127">
        <v>1665.4</v>
      </c>
      <c r="C1127">
        <v>96.09</v>
      </c>
      <c r="D1127">
        <v>1182.97</v>
      </c>
      <c r="E1127">
        <v>156.14500000000001</v>
      </c>
      <c r="F1127">
        <v>7778.4</v>
      </c>
      <c r="G1127">
        <v>1332.39</v>
      </c>
      <c r="H1127">
        <v>139.6874</v>
      </c>
      <c r="I1127">
        <v>1166.3800000000001</v>
      </c>
      <c r="J1127">
        <v>706.62</v>
      </c>
      <c r="K1127">
        <v>131.1326</v>
      </c>
      <c r="L1127">
        <v>125.57599999999999</v>
      </c>
      <c r="M1127">
        <v>147.1643</v>
      </c>
      <c r="N1127">
        <v>1192.6400000000001</v>
      </c>
      <c r="O1127">
        <v>1475.1</v>
      </c>
      <c r="P1127">
        <v>151.66</v>
      </c>
      <c r="Q1127">
        <v>255.636</v>
      </c>
    </row>
    <row r="1128" spans="1:17" x14ac:dyDescent="0.2">
      <c r="A1128" s="1">
        <v>38097</v>
      </c>
      <c r="B1128">
        <v>1639.49</v>
      </c>
      <c r="C1128">
        <v>96.75</v>
      </c>
      <c r="D1128">
        <v>1204.3699999999999</v>
      </c>
      <c r="E1128">
        <v>156.334</v>
      </c>
      <c r="F1128">
        <v>7834</v>
      </c>
      <c r="G1128">
        <v>1329.64</v>
      </c>
      <c r="H1128">
        <v>139.40190000000001</v>
      </c>
      <c r="I1128">
        <v>1164.27</v>
      </c>
      <c r="J1128">
        <v>706.43</v>
      </c>
      <c r="K1128">
        <v>130.90880000000001</v>
      </c>
      <c r="L1128">
        <v>125.60129999999999</v>
      </c>
      <c r="M1128">
        <v>146.13570000000001</v>
      </c>
      <c r="N1128">
        <v>1190.9100000000001</v>
      </c>
      <c r="O1128">
        <v>1475.1</v>
      </c>
      <c r="P1128">
        <v>151.33000000000001</v>
      </c>
      <c r="Q1128">
        <v>254.179</v>
      </c>
    </row>
    <row r="1129" spans="1:17" x14ac:dyDescent="0.2">
      <c r="A1129" s="1">
        <v>38098</v>
      </c>
      <c r="B1129">
        <v>1648.31</v>
      </c>
      <c r="C1129">
        <v>95.84</v>
      </c>
      <c r="D1129">
        <v>1203.5899999999999</v>
      </c>
      <c r="E1129">
        <v>154.684</v>
      </c>
      <c r="F1129">
        <v>7789</v>
      </c>
      <c r="G1129">
        <v>1328.24</v>
      </c>
      <c r="H1129">
        <v>139.31389999999999</v>
      </c>
      <c r="I1129">
        <v>1162.82</v>
      </c>
      <c r="J1129">
        <v>705.11</v>
      </c>
      <c r="K1129">
        <v>130.6876</v>
      </c>
      <c r="L1129">
        <v>125.4332</v>
      </c>
      <c r="M1129">
        <v>145.39179999999999</v>
      </c>
      <c r="N1129">
        <v>1189.1600000000001</v>
      </c>
      <c r="O1129">
        <v>1475.1</v>
      </c>
      <c r="P1129">
        <v>151.12</v>
      </c>
      <c r="Q1129">
        <v>248.279</v>
      </c>
    </row>
    <row r="1130" spans="1:17" x14ac:dyDescent="0.2">
      <c r="A1130" s="1">
        <v>38099</v>
      </c>
      <c r="B1130">
        <v>1671.63</v>
      </c>
      <c r="C1130">
        <v>96.42</v>
      </c>
      <c r="D1130">
        <v>1205.8</v>
      </c>
      <c r="E1130">
        <v>153.369</v>
      </c>
      <c r="F1130">
        <v>7781.6</v>
      </c>
      <c r="G1130">
        <v>1332.04</v>
      </c>
      <c r="H1130">
        <v>139.3785</v>
      </c>
      <c r="I1130">
        <v>1165.8800000000001</v>
      </c>
      <c r="J1130">
        <v>706.51</v>
      </c>
      <c r="K1130">
        <v>130.75790000000001</v>
      </c>
      <c r="L1130">
        <v>125.4402</v>
      </c>
      <c r="M1130">
        <v>145.91130000000001</v>
      </c>
      <c r="N1130">
        <v>1191.7</v>
      </c>
      <c r="O1130">
        <v>1475.1</v>
      </c>
      <c r="P1130">
        <v>151.53</v>
      </c>
      <c r="Q1130">
        <v>249.93700000000001</v>
      </c>
    </row>
    <row r="1131" spans="1:17" x14ac:dyDescent="0.2">
      <c r="A1131" s="1">
        <v>38100</v>
      </c>
      <c r="B1131">
        <v>1672.62</v>
      </c>
      <c r="C1131">
        <v>96.85</v>
      </c>
      <c r="D1131">
        <v>1209.6199999999999</v>
      </c>
      <c r="E1131">
        <v>155.131</v>
      </c>
      <c r="F1131">
        <v>7819.8</v>
      </c>
      <c r="G1131">
        <v>1325.86</v>
      </c>
      <c r="H1131">
        <v>139.26650000000001</v>
      </c>
      <c r="I1131">
        <v>1161.3499999999999</v>
      </c>
      <c r="J1131">
        <v>706.25</v>
      </c>
      <c r="K1131">
        <v>130.69200000000001</v>
      </c>
      <c r="L1131">
        <v>125.4996</v>
      </c>
      <c r="M1131">
        <v>145.83340000000001</v>
      </c>
      <c r="N1131">
        <v>1187.8399999999999</v>
      </c>
      <c r="O1131">
        <v>1476.63</v>
      </c>
      <c r="P1131">
        <v>150.78</v>
      </c>
      <c r="Q1131">
        <v>250.51599999999999</v>
      </c>
    </row>
    <row r="1132" spans="1:17" x14ac:dyDescent="0.2">
      <c r="A1132" s="1">
        <v>38103</v>
      </c>
      <c r="B1132">
        <v>1665.2</v>
      </c>
      <c r="C1132">
        <v>97.2</v>
      </c>
      <c r="D1132">
        <v>1210.96</v>
      </c>
      <c r="E1132">
        <v>153.893</v>
      </c>
      <c r="F1132">
        <v>7904.6</v>
      </c>
      <c r="G1132">
        <v>1327.62</v>
      </c>
      <c r="H1132">
        <v>139.2413</v>
      </c>
      <c r="I1132">
        <v>1162.2</v>
      </c>
      <c r="J1132">
        <v>706.7</v>
      </c>
      <c r="K1132">
        <v>130.79169999999999</v>
      </c>
      <c r="L1132">
        <v>125.6978</v>
      </c>
      <c r="M1132">
        <v>145.92160000000001</v>
      </c>
      <c r="N1132">
        <v>1187.5899999999999</v>
      </c>
      <c r="O1132">
        <v>1476.63</v>
      </c>
      <c r="P1132">
        <v>150.88</v>
      </c>
      <c r="Q1132">
        <v>252.51499999999999</v>
      </c>
    </row>
    <row r="1133" spans="1:17" x14ac:dyDescent="0.2">
      <c r="A1133" s="1">
        <v>38104</v>
      </c>
      <c r="B1133">
        <v>1668.98</v>
      </c>
      <c r="C1133">
        <v>97.16</v>
      </c>
      <c r="D1133">
        <v>1204.94</v>
      </c>
      <c r="E1133">
        <v>152.923</v>
      </c>
      <c r="F1133">
        <v>7888.7</v>
      </c>
      <c r="G1133">
        <v>1329.99</v>
      </c>
      <c r="H1133">
        <v>139.2354</v>
      </c>
      <c r="I1133">
        <v>1163.92</v>
      </c>
      <c r="J1133">
        <v>707.17</v>
      </c>
      <c r="K1133">
        <v>130.76060000000001</v>
      </c>
      <c r="L1133">
        <v>125.7456</v>
      </c>
      <c r="M1133">
        <v>145.2321</v>
      </c>
      <c r="N1133">
        <v>1189.05</v>
      </c>
      <c r="O1133">
        <v>1476.63</v>
      </c>
      <c r="P1133">
        <v>151.19</v>
      </c>
      <c r="Q1133">
        <v>255.90899999999999</v>
      </c>
    </row>
    <row r="1134" spans="1:17" x14ac:dyDescent="0.2">
      <c r="A1134" s="1">
        <v>38105</v>
      </c>
      <c r="B1134">
        <v>1646.2</v>
      </c>
      <c r="C1134">
        <v>95.85</v>
      </c>
      <c r="D1134">
        <v>1206.92</v>
      </c>
      <c r="E1134">
        <v>150.27600000000001</v>
      </c>
      <c r="F1134">
        <v>7817.8</v>
      </c>
      <c r="G1134">
        <v>1325.46</v>
      </c>
      <c r="H1134">
        <v>139.20509999999999</v>
      </c>
      <c r="I1134">
        <v>1160.52</v>
      </c>
      <c r="J1134">
        <v>706.2</v>
      </c>
      <c r="K1134">
        <v>130.67930000000001</v>
      </c>
      <c r="L1134">
        <v>125.712</v>
      </c>
      <c r="M1134">
        <v>143.45320000000001</v>
      </c>
      <c r="N1134">
        <v>1186.71</v>
      </c>
      <c r="O1134">
        <v>1476.63</v>
      </c>
      <c r="P1134">
        <v>150.72999999999999</v>
      </c>
      <c r="Q1134">
        <v>252.595</v>
      </c>
    </row>
    <row r="1135" spans="1:17" x14ac:dyDescent="0.2">
      <c r="A1135" s="1">
        <v>38106</v>
      </c>
      <c r="B1135">
        <v>1634.16</v>
      </c>
      <c r="C1135">
        <v>95.09</v>
      </c>
      <c r="D1135">
        <v>1206.92</v>
      </c>
      <c r="E1135">
        <v>145.96799999999999</v>
      </c>
      <c r="F1135">
        <v>7805.5</v>
      </c>
      <c r="G1135">
        <v>1321.28</v>
      </c>
      <c r="H1135">
        <v>139.26560000000001</v>
      </c>
      <c r="I1135">
        <v>1156.58</v>
      </c>
      <c r="J1135">
        <v>703.78</v>
      </c>
      <c r="K1135">
        <v>130.60730000000001</v>
      </c>
      <c r="L1135">
        <v>125.5808</v>
      </c>
      <c r="M1135">
        <v>142.714</v>
      </c>
      <c r="N1135">
        <v>1182.77</v>
      </c>
      <c r="O1135">
        <v>1476.63</v>
      </c>
      <c r="P1135">
        <v>150.19</v>
      </c>
      <c r="Q1135">
        <v>254.404</v>
      </c>
    </row>
    <row r="1136" spans="1:17" x14ac:dyDescent="0.2">
      <c r="A1136" s="1">
        <v>38107</v>
      </c>
      <c r="B1136">
        <v>1624.51</v>
      </c>
      <c r="C1136">
        <v>94.25</v>
      </c>
      <c r="D1136">
        <v>1186.31</v>
      </c>
      <c r="E1136">
        <v>143.256</v>
      </c>
      <c r="F1136">
        <v>7796.4</v>
      </c>
      <c r="G1136">
        <v>1324</v>
      </c>
      <c r="H1136">
        <v>139.37469999999999</v>
      </c>
      <c r="I1136">
        <v>1158.3</v>
      </c>
      <c r="J1136">
        <v>703.66</v>
      </c>
      <c r="K1136">
        <v>130.62559999999999</v>
      </c>
      <c r="L1136">
        <v>125.5091</v>
      </c>
      <c r="M1136">
        <v>142.87719999999999</v>
      </c>
      <c r="N1136">
        <v>1183.8800000000001</v>
      </c>
      <c r="O1136">
        <v>1478.33</v>
      </c>
      <c r="P1136">
        <v>150.47</v>
      </c>
      <c r="Q1136">
        <v>254.97300000000001</v>
      </c>
    </row>
    <row r="1137" spans="1:17" x14ac:dyDescent="0.2">
      <c r="A1137" s="1">
        <v>38110</v>
      </c>
      <c r="B1137">
        <v>1639.46</v>
      </c>
      <c r="C1137">
        <v>94.84</v>
      </c>
      <c r="D1137">
        <v>1186.31</v>
      </c>
      <c r="E1137">
        <v>143.077</v>
      </c>
      <c r="F1137">
        <v>7853.8</v>
      </c>
      <c r="G1137">
        <v>1324.39</v>
      </c>
      <c r="H1137">
        <v>139.37469999999999</v>
      </c>
      <c r="I1137">
        <v>1158.24</v>
      </c>
      <c r="J1137">
        <v>702.58</v>
      </c>
      <c r="K1137">
        <v>130.62559999999999</v>
      </c>
      <c r="L1137">
        <v>125.5091</v>
      </c>
      <c r="M1137">
        <v>142.32169999999999</v>
      </c>
      <c r="N1137">
        <v>1183.3599999999999</v>
      </c>
      <c r="O1137">
        <v>1478.33</v>
      </c>
      <c r="P1137">
        <v>150.44</v>
      </c>
      <c r="Q1137">
        <v>259.08499999999998</v>
      </c>
    </row>
    <row r="1138" spans="1:17" x14ac:dyDescent="0.2">
      <c r="A1138" s="1">
        <v>38111</v>
      </c>
      <c r="B1138">
        <v>1642.5</v>
      </c>
      <c r="C1138">
        <v>95.22</v>
      </c>
      <c r="D1138">
        <v>1186.31</v>
      </c>
      <c r="E1138">
        <v>145.29</v>
      </c>
      <c r="F1138">
        <v>7871</v>
      </c>
      <c r="G1138">
        <v>1322.3</v>
      </c>
      <c r="H1138">
        <v>139.4974</v>
      </c>
      <c r="I1138">
        <v>1156.56</v>
      </c>
      <c r="J1138">
        <v>700.61</v>
      </c>
      <c r="K1138">
        <v>130.83029999999999</v>
      </c>
      <c r="L1138">
        <v>125.5382</v>
      </c>
      <c r="M1138">
        <v>142.14920000000001</v>
      </c>
      <c r="N1138">
        <v>1182.1300000000001</v>
      </c>
      <c r="O1138">
        <v>1478.33</v>
      </c>
      <c r="P1138">
        <v>150.26</v>
      </c>
      <c r="Q1138">
        <v>261.69200000000001</v>
      </c>
    </row>
    <row r="1139" spans="1:17" x14ac:dyDescent="0.2">
      <c r="A1139" s="1">
        <v>38112</v>
      </c>
      <c r="B1139">
        <v>1645.65</v>
      </c>
      <c r="C1139">
        <v>95.69</v>
      </c>
      <c r="D1139">
        <v>1186.31</v>
      </c>
      <c r="E1139">
        <v>144.86000000000001</v>
      </c>
      <c r="F1139">
        <v>7954</v>
      </c>
      <c r="G1139">
        <v>1320.73</v>
      </c>
      <c r="H1139">
        <v>139.50210000000001</v>
      </c>
      <c r="I1139">
        <v>1154.0899999999999</v>
      </c>
      <c r="J1139">
        <v>700</v>
      </c>
      <c r="K1139">
        <v>130.75550000000001</v>
      </c>
      <c r="L1139">
        <v>125.37309999999999</v>
      </c>
      <c r="M1139">
        <v>142.3424</v>
      </c>
      <c r="N1139">
        <v>1178.1199999999999</v>
      </c>
      <c r="O1139">
        <v>1478.33</v>
      </c>
      <c r="P1139">
        <v>149.94</v>
      </c>
      <c r="Q1139">
        <v>262.452</v>
      </c>
    </row>
    <row r="1140" spans="1:17" x14ac:dyDescent="0.2">
      <c r="A1140" s="1">
        <v>38113</v>
      </c>
      <c r="B1140">
        <v>1634.75</v>
      </c>
      <c r="C1140">
        <v>94.45</v>
      </c>
      <c r="D1140">
        <v>1165.24</v>
      </c>
      <c r="E1140">
        <v>142.499</v>
      </c>
      <c r="F1140">
        <v>7874.8</v>
      </c>
      <c r="G1140">
        <v>1318.38</v>
      </c>
      <c r="H1140">
        <v>139.11170000000001</v>
      </c>
      <c r="I1140">
        <v>1151.23</v>
      </c>
      <c r="J1140">
        <v>696.89</v>
      </c>
      <c r="K1140">
        <v>130.4639</v>
      </c>
      <c r="L1140">
        <v>125.0955</v>
      </c>
      <c r="M1140">
        <v>140.3571</v>
      </c>
      <c r="N1140">
        <v>1175.67</v>
      </c>
      <c r="O1140">
        <v>1478.33</v>
      </c>
      <c r="P1140">
        <v>149.63999999999999</v>
      </c>
      <c r="Q1140">
        <v>260.077</v>
      </c>
    </row>
    <row r="1141" spans="1:17" x14ac:dyDescent="0.2">
      <c r="A1141" s="1">
        <v>38114</v>
      </c>
      <c r="B1141">
        <v>1612.31</v>
      </c>
      <c r="C1141">
        <v>94.53</v>
      </c>
      <c r="D1141">
        <v>1150.8900000000001</v>
      </c>
      <c r="E1141">
        <v>140.83699999999999</v>
      </c>
      <c r="F1141">
        <v>7868.4</v>
      </c>
      <c r="G1141">
        <v>1306.8699999999999</v>
      </c>
      <c r="H1141">
        <v>138.5069</v>
      </c>
      <c r="I1141">
        <v>1141.82</v>
      </c>
      <c r="J1141">
        <v>692.5</v>
      </c>
      <c r="K1141">
        <v>130.04949999999999</v>
      </c>
      <c r="L1141">
        <v>124.9421</v>
      </c>
      <c r="M1141">
        <v>137.69059999999999</v>
      </c>
      <c r="N1141">
        <v>1167.04</v>
      </c>
      <c r="O1141">
        <v>1478.77</v>
      </c>
      <c r="P1141">
        <v>148.15</v>
      </c>
      <c r="Q1141">
        <v>260.47500000000002</v>
      </c>
    </row>
    <row r="1142" spans="1:17" x14ac:dyDescent="0.2">
      <c r="A1142" s="1">
        <v>38117</v>
      </c>
      <c r="B1142">
        <v>1595.38</v>
      </c>
      <c r="C1142">
        <v>92.04</v>
      </c>
      <c r="D1142">
        <v>1085.54</v>
      </c>
      <c r="E1142">
        <v>134.167</v>
      </c>
      <c r="F1142">
        <v>7617.4</v>
      </c>
      <c r="G1142">
        <v>1307.04</v>
      </c>
      <c r="H1142">
        <v>138.5754</v>
      </c>
      <c r="I1142">
        <v>1142.05</v>
      </c>
      <c r="J1142">
        <v>687.15</v>
      </c>
      <c r="K1142">
        <v>130.0729</v>
      </c>
      <c r="L1142">
        <v>124.0129</v>
      </c>
      <c r="M1142">
        <v>135.88140000000001</v>
      </c>
      <c r="N1142">
        <v>1168.48</v>
      </c>
      <c r="O1142">
        <v>1478.77</v>
      </c>
      <c r="P1142">
        <v>148.24</v>
      </c>
      <c r="Q1142">
        <v>255.392</v>
      </c>
    </row>
    <row r="1143" spans="1:17" x14ac:dyDescent="0.2">
      <c r="A1143" s="1">
        <v>38118</v>
      </c>
      <c r="B1143">
        <v>1607.94</v>
      </c>
      <c r="C1143">
        <v>93.05</v>
      </c>
      <c r="D1143">
        <v>1088.8900000000001</v>
      </c>
      <c r="E1143">
        <v>135.16200000000001</v>
      </c>
      <c r="F1143">
        <v>7727.1</v>
      </c>
      <c r="G1143">
        <v>1308.17</v>
      </c>
      <c r="H1143">
        <v>138.63470000000001</v>
      </c>
      <c r="I1143">
        <v>1143.6099999999999</v>
      </c>
      <c r="J1143">
        <v>686.83</v>
      </c>
      <c r="K1143">
        <v>130.0206</v>
      </c>
      <c r="L1143">
        <v>123.65179999999999</v>
      </c>
      <c r="M1143">
        <v>137.74610000000001</v>
      </c>
      <c r="N1143">
        <v>1170.8800000000001</v>
      </c>
      <c r="O1143">
        <v>1478.77</v>
      </c>
      <c r="P1143">
        <v>148.4</v>
      </c>
      <c r="Q1143">
        <v>258.58</v>
      </c>
    </row>
    <row r="1144" spans="1:17" x14ac:dyDescent="0.2">
      <c r="A1144" s="1">
        <v>38119</v>
      </c>
      <c r="B1144">
        <v>1611.15</v>
      </c>
      <c r="C1144">
        <v>92.13</v>
      </c>
      <c r="D1144">
        <v>1122.31</v>
      </c>
      <c r="E1144">
        <v>137.119</v>
      </c>
      <c r="F1144">
        <v>7621.5</v>
      </c>
      <c r="G1144">
        <v>1307.03</v>
      </c>
      <c r="H1144">
        <v>138.40469999999999</v>
      </c>
      <c r="I1144">
        <v>1143.31</v>
      </c>
      <c r="J1144">
        <v>684.19</v>
      </c>
      <c r="K1144">
        <v>129.87270000000001</v>
      </c>
      <c r="L1144">
        <v>123.4884</v>
      </c>
      <c r="M1144">
        <v>137.82480000000001</v>
      </c>
      <c r="N1144">
        <v>1171.76</v>
      </c>
      <c r="O1144">
        <v>1478.77</v>
      </c>
      <c r="P1144">
        <v>148.46</v>
      </c>
      <c r="Q1144">
        <v>258.09699999999998</v>
      </c>
    </row>
    <row r="1145" spans="1:17" x14ac:dyDescent="0.2">
      <c r="A1145" s="1">
        <v>38120</v>
      </c>
      <c r="B1145">
        <v>1610.05</v>
      </c>
      <c r="C1145">
        <v>93.11</v>
      </c>
      <c r="D1145">
        <v>1095.93</v>
      </c>
      <c r="E1145">
        <v>135.53399999999999</v>
      </c>
      <c r="F1145">
        <v>7715.6</v>
      </c>
      <c r="G1145">
        <v>1303.57</v>
      </c>
      <c r="H1145">
        <v>138.24199999999999</v>
      </c>
      <c r="I1145">
        <v>1140.43</v>
      </c>
      <c r="J1145">
        <v>680.75</v>
      </c>
      <c r="K1145">
        <v>129.6764</v>
      </c>
      <c r="L1145">
        <v>123.2469</v>
      </c>
      <c r="M1145">
        <v>137.32149999999999</v>
      </c>
      <c r="N1145">
        <v>1169.1500000000001</v>
      </c>
      <c r="O1145">
        <v>1478.77</v>
      </c>
      <c r="P1145">
        <v>148</v>
      </c>
      <c r="Q1145">
        <v>258.51100000000002</v>
      </c>
    </row>
    <row r="1146" spans="1:17" x14ac:dyDescent="0.2">
      <c r="A1146" s="1">
        <v>38121</v>
      </c>
      <c r="B1146">
        <v>1609.12</v>
      </c>
      <c r="C1146">
        <v>92.56</v>
      </c>
      <c r="D1146">
        <v>1091.51</v>
      </c>
      <c r="E1146">
        <v>133.01400000000001</v>
      </c>
      <c r="F1146">
        <v>7677.2</v>
      </c>
      <c r="G1146">
        <v>1308.22</v>
      </c>
      <c r="H1146">
        <v>138.48699999999999</v>
      </c>
      <c r="I1146">
        <v>1144.3499999999999</v>
      </c>
      <c r="J1146">
        <v>680.42</v>
      </c>
      <c r="K1146">
        <v>129.8759</v>
      </c>
      <c r="L1146">
        <v>122.5389</v>
      </c>
      <c r="M1146">
        <v>138.37780000000001</v>
      </c>
      <c r="N1146">
        <v>1173.68</v>
      </c>
      <c r="O1146">
        <v>1477.58</v>
      </c>
      <c r="P1146">
        <v>148.58000000000001</v>
      </c>
      <c r="Q1146">
        <v>256.851</v>
      </c>
    </row>
    <row r="1147" spans="1:17" x14ac:dyDescent="0.2">
      <c r="A1147" s="1">
        <v>38124</v>
      </c>
      <c r="B1147">
        <v>1592.23</v>
      </c>
      <c r="C1147">
        <v>91.22</v>
      </c>
      <c r="D1147">
        <v>1053.77</v>
      </c>
      <c r="E1147">
        <v>128.72200000000001</v>
      </c>
      <c r="F1147">
        <v>7573.6</v>
      </c>
      <c r="G1147">
        <v>1314.52</v>
      </c>
      <c r="H1147">
        <v>138.89279999999999</v>
      </c>
      <c r="I1147">
        <v>1149.22</v>
      </c>
      <c r="J1147">
        <v>680.88</v>
      </c>
      <c r="K1147">
        <v>130.12809999999999</v>
      </c>
      <c r="L1147">
        <v>121.69289999999999</v>
      </c>
      <c r="M1147">
        <v>139.59710000000001</v>
      </c>
      <c r="N1147">
        <v>1177.6199999999999</v>
      </c>
      <c r="O1147">
        <v>1477.58</v>
      </c>
      <c r="P1147">
        <v>149.35</v>
      </c>
      <c r="Q1147">
        <v>255.40600000000001</v>
      </c>
    </row>
    <row r="1148" spans="1:17" x14ac:dyDescent="0.2">
      <c r="A1148" s="1">
        <v>38125</v>
      </c>
      <c r="B1148">
        <v>1603.14</v>
      </c>
      <c r="C1148">
        <v>91.91</v>
      </c>
      <c r="D1148">
        <v>1076.21</v>
      </c>
      <c r="E1148">
        <v>130.965</v>
      </c>
      <c r="F1148">
        <v>7616.8</v>
      </c>
      <c r="G1148">
        <v>1312.32</v>
      </c>
      <c r="H1148">
        <v>138.69159999999999</v>
      </c>
      <c r="I1148">
        <v>1147.56</v>
      </c>
      <c r="J1148">
        <v>682.72</v>
      </c>
      <c r="K1148">
        <v>130.00219999999999</v>
      </c>
      <c r="L1148">
        <v>121.9089</v>
      </c>
      <c r="M1148">
        <v>139.869</v>
      </c>
      <c r="N1148">
        <v>1175.7</v>
      </c>
      <c r="O1148">
        <v>1477.58</v>
      </c>
      <c r="P1148">
        <v>149.11000000000001</v>
      </c>
      <c r="Q1148">
        <v>253.13</v>
      </c>
    </row>
    <row r="1149" spans="1:17" x14ac:dyDescent="0.2">
      <c r="A1149" s="1">
        <v>38126</v>
      </c>
      <c r="B1149">
        <v>1599.29</v>
      </c>
      <c r="C1149">
        <v>93.45</v>
      </c>
      <c r="D1149">
        <v>1106.1600000000001</v>
      </c>
      <c r="E1149">
        <v>136.43899999999999</v>
      </c>
      <c r="F1149">
        <v>7717.9</v>
      </c>
      <c r="G1149">
        <v>1308.4100000000001</v>
      </c>
      <c r="H1149">
        <v>138.40799999999999</v>
      </c>
      <c r="I1149">
        <v>1144.49</v>
      </c>
      <c r="J1149">
        <v>684.83</v>
      </c>
      <c r="K1149">
        <v>129.745</v>
      </c>
      <c r="L1149">
        <v>122.3903</v>
      </c>
      <c r="M1149">
        <v>139.85489999999999</v>
      </c>
      <c r="N1149">
        <v>1172.5899999999999</v>
      </c>
      <c r="O1149">
        <v>1477.58</v>
      </c>
      <c r="P1149">
        <v>148.66999999999999</v>
      </c>
      <c r="Q1149">
        <v>259.53199999999998</v>
      </c>
    </row>
    <row r="1150" spans="1:17" x14ac:dyDescent="0.2">
      <c r="A1150" s="1">
        <v>38127</v>
      </c>
      <c r="B1150">
        <v>1600.06</v>
      </c>
      <c r="C1150">
        <v>92.87</v>
      </c>
      <c r="D1150">
        <v>1104.8900000000001</v>
      </c>
      <c r="E1150">
        <v>134.749</v>
      </c>
      <c r="F1150">
        <v>7717.9</v>
      </c>
      <c r="G1150">
        <v>1313.51</v>
      </c>
      <c r="H1150">
        <v>138.5453</v>
      </c>
      <c r="I1150">
        <v>1148.48</v>
      </c>
      <c r="J1150">
        <v>684.76</v>
      </c>
      <c r="K1150">
        <v>129.89699999999999</v>
      </c>
      <c r="L1150">
        <v>122.64360000000001</v>
      </c>
      <c r="M1150">
        <v>138.9529</v>
      </c>
      <c r="N1150">
        <v>1176.52</v>
      </c>
      <c r="O1150">
        <v>1477.58</v>
      </c>
      <c r="P1150">
        <v>149.22999999999999</v>
      </c>
      <c r="Q1150">
        <v>255.66900000000001</v>
      </c>
    </row>
    <row r="1151" spans="1:17" x14ac:dyDescent="0.2">
      <c r="A1151" s="1">
        <v>38128</v>
      </c>
      <c r="B1151">
        <v>1606.49</v>
      </c>
      <c r="C1151">
        <v>92.76</v>
      </c>
      <c r="D1151">
        <v>1125.21</v>
      </c>
      <c r="E1151">
        <v>136.46</v>
      </c>
      <c r="F1151">
        <v>7630.2</v>
      </c>
      <c r="G1151">
        <v>1310.8</v>
      </c>
      <c r="H1151">
        <v>138.67840000000001</v>
      </c>
      <c r="I1151">
        <v>1146.42</v>
      </c>
      <c r="J1151">
        <v>685.89</v>
      </c>
      <c r="K1151">
        <v>130.0667</v>
      </c>
      <c r="L1151">
        <v>122.8047</v>
      </c>
      <c r="M1151">
        <v>139.4297</v>
      </c>
      <c r="N1151">
        <v>1174.76</v>
      </c>
      <c r="O1151">
        <v>1477.4</v>
      </c>
      <c r="P1151">
        <v>148.97999999999999</v>
      </c>
      <c r="Q1151">
        <v>255.61199999999999</v>
      </c>
    </row>
    <row r="1152" spans="1:17" x14ac:dyDescent="0.2">
      <c r="A1152" s="1">
        <v>38131</v>
      </c>
      <c r="B1152">
        <v>1609.22</v>
      </c>
      <c r="C1152">
        <v>93.37</v>
      </c>
      <c r="D1152">
        <v>1130.8900000000001</v>
      </c>
      <c r="E1152">
        <v>137.70400000000001</v>
      </c>
      <c r="F1152">
        <v>7679.8</v>
      </c>
      <c r="G1152">
        <v>1312.76</v>
      </c>
      <c r="H1152">
        <v>138.51560000000001</v>
      </c>
      <c r="I1152">
        <v>1147.94</v>
      </c>
      <c r="J1152">
        <v>687.7</v>
      </c>
      <c r="K1152">
        <v>129.994</v>
      </c>
      <c r="L1152">
        <v>123.04519999999999</v>
      </c>
      <c r="M1152">
        <v>139.79159999999999</v>
      </c>
      <c r="N1152">
        <v>1176.01</v>
      </c>
      <c r="O1152">
        <v>1477.4</v>
      </c>
      <c r="P1152">
        <v>149.09</v>
      </c>
      <c r="Q1152">
        <v>261.31299999999999</v>
      </c>
    </row>
    <row r="1153" spans="1:17" x14ac:dyDescent="0.2">
      <c r="A1153" s="1">
        <v>38132</v>
      </c>
      <c r="B1153">
        <v>1635.14</v>
      </c>
      <c r="C1153">
        <v>92.87</v>
      </c>
      <c r="D1153">
        <v>1115.6600000000001</v>
      </c>
      <c r="E1153">
        <v>137.47900000000001</v>
      </c>
      <c r="F1153">
        <v>7632.6</v>
      </c>
      <c r="G1153">
        <v>1313.88</v>
      </c>
      <c r="H1153">
        <v>138.6771</v>
      </c>
      <c r="I1153">
        <v>1148.58</v>
      </c>
      <c r="J1153">
        <v>688.46</v>
      </c>
      <c r="K1153">
        <v>130.12729999999999</v>
      </c>
      <c r="L1153">
        <v>123.179</v>
      </c>
      <c r="M1153">
        <v>140.8176</v>
      </c>
      <c r="N1153">
        <v>1176.43</v>
      </c>
      <c r="O1153">
        <v>1477.4</v>
      </c>
      <c r="P1153">
        <v>149.16</v>
      </c>
      <c r="Q1153">
        <v>260.94799999999998</v>
      </c>
    </row>
    <row r="1154" spans="1:17" x14ac:dyDescent="0.2">
      <c r="A1154" s="1">
        <v>38133</v>
      </c>
      <c r="B1154">
        <v>1638.16</v>
      </c>
      <c r="C1154">
        <v>93.69</v>
      </c>
      <c r="D1154">
        <v>1127.24</v>
      </c>
      <c r="E1154">
        <v>138.70099999999999</v>
      </c>
      <c r="F1154">
        <v>7666.2</v>
      </c>
      <c r="G1154">
        <v>1317.9</v>
      </c>
      <c r="H1154">
        <v>138.92089999999999</v>
      </c>
      <c r="I1154">
        <v>1151.73</v>
      </c>
      <c r="J1154">
        <v>690.2</v>
      </c>
      <c r="K1154">
        <v>130.41499999999999</v>
      </c>
      <c r="L1154">
        <v>123.4058</v>
      </c>
      <c r="M1154">
        <v>140.81739999999999</v>
      </c>
      <c r="N1154">
        <v>1179.18</v>
      </c>
      <c r="O1154">
        <v>1477.4</v>
      </c>
      <c r="P1154">
        <v>149.68</v>
      </c>
      <c r="Q1154">
        <v>260.43700000000001</v>
      </c>
    </row>
    <row r="1155" spans="1:17" x14ac:dyDescent="0.2">
      <c r="A1155" s="1">
        <v>38134</v>
      </c>
      <c r="B1155">
        <v>1647.65</v>
      </c>
      <c r="C1155">
        <v>94.17</v>
      </c>
      <c r="D1155">
        <v>1126.6400000000001</v>
      </c>
      <c r="E1155">
        <v>140.98699999999999</v>
      </c>
      <c r="F1155">
        <v>7712.2</v>
      </c>
      <c r="G1155">
        <v>1323.32</v>
      </c>
      <c r="H1155">
        <v>139.2458</v>
      </c>
      <c r="I1155">
        <v>1156.43</v>
      </c>
      <c r="J1155">
        <v>691.38</v>
      </c>
      <c r="K1155">
        <v>130.66579999999999</v>
      </c>
      <c r="L1155">
        <v>123.5429</v>
      </c>
      <c r="M1155">
        <v>141.53829999999999</v>
      </c>
      <c r="N1155">
        <v>1183.71</v>
      </c>
      <c r="O1155">
        <v>1477.4</v>
      </c>
      <c r="P1155">
        <v>150.31</v>
      </c>
      <c r="Q1155">
        <v>257.83600000000001</v>
      </c>
    </row>
    <row r="1156" spans="1:17" x14ac:dyDescent="0.2">
      <c r="A1156" s="1">
        <v>38135</v>
      </c>
      <c r="B1156">
        <v>1646.8</v>
      </c>
      <c r="C1156">
        <v>93.85</v>
      </c>
      <c r="D1156">
        <v>1142.3800000000001</v>
      </c>
      <c r="E1156">
        <v>141.321</v>
      </c>
      <c r="F1156">
        <v>7606.4</v>
      </c>
      <c r="G1156">
        <v>1319.45</v>
      </c>
      <c r="H1156">
        <v>138.9905</v>
      </c>
      <c r="I1156">
        <v>1153.6600000000001</v>
      </c>
      <c r="J1156">
        <v>691.74</v>
      </c>
      <c r="K1156">
        <v>130.4665</v>
      </c>
      <c r="L1156">
        <v>123.9033</v>
      </c>
      <c r="M1156">
        <v>141.61699999999999</v>
      </c>
      <c r="N1156">
        <v>1181.29</v>
      </c>
      <c r="O1156">
        <v>1479.39</v>
      </c>
      <c r="P1156">
        <v>149.88</v>
      </c>
      <c r="Q1156">
        <v>259.29599999999999</v>
      </c>
    </row>
    <row r="1157" spans="1:17" x14ac:dyDescent="0.2">
      <c r="A1157" s="1">
        <v>38138</v>
      </c>
      <c r="B1157">
        <v>1646.8</v>
      </c>
      <c r="C1157">
        <v>94.02</v>
      </c>
      <c r="D1157">
        <v>1139.94</v>
      </c>
      <c r="E1157">
        <v>140.398</v>
      </c>
      <c r="F1157">
        <v>7606.4</v>
      </c>
      <c r="G1157">
        <v>1319.45</v>
      </c>
      <c r="H1157">
        <v>138.9905</v>
      </c>
      <c r="I1157">
        <v>1153.6600000000001</v>
      </c>
      <c r="J1157">
        <v>691.74</v>
      </c>
      <c r="K1157">
        <v>130.4665</v>
      </c>
      <c r="L1157">
        <v>123.9033</v>
      </c>
      <c r="M1157">
        <v>141.61699999999999</v>
      </c>
      <c r="N1157">
        <v>1181.29</v>
      </c>
      <c r="O1157">
        <v>1479.39</v>
      </c>
      <c r="P1157">
        <v>149.88</v>
      </c>
      <c r="Q1157">
        <v>259.29599999999999</v>
      </c>
    </row>
    <row r="1158" spans="1:17" x14ac:dyDescent="0.2">
      <c r="A1158" s="1">
        <v>38139</v>
      </c>
      <c r="B1158">
        <v>1647.57</v>
      </c>
      <c r="C1158">
        <v>93.39</v>
      </c>
      <c r="D1158">
        <v>1144.27</v>
      </c>
      <c r="E1158">
        <v>140.53200000000001</v>
      </c>
      <c r="F1158">
        <v>7555.6</v>
      </c>
      <c r="G1158">
        <v>1316.28</v>
      </c>
      <c r="H1158">
        <v>138.75530000000001</v>
      </c>
      <c r="I1158">
        <v>1151.02</v>
      </c>
      <c r="J1158">
        <v>691.87</v>
      </c>
      <c r="K1158">
        <v>130.21780000000001</v>
      </c>
      <c r="L1158">
        <v>123.92019999999999</v>
      </c>
      <c r="M1158">
        <v>141.17259999999999</v>
      </c>
      <c r="N1158">
        <v>1178.6300000000001</v>
      </c>
      <c r="O1158">
        <v>1479.39</v>
      </c>
      <c r="P1158">
        <v>149.57</v>
      </c>
      <c r="Q1158">
        <v>267.18200000000002</v>
      </c>
    </row>
    <row r="1159" spans="1:17" x14ac:dyDescent="0.2">
      <c r="A1159" s="1">
        <v>38140</v>
      </c>
      <c r="B1159">
        <v>1653.67</v>
      </c>
      <c r="C1159">
        <v>93.81</v>
      </c>
      <c r="D1159">
        <v>1136.8699999999999</v>
      </c>
      <c r="E1159">
        <v>140.006</v>
      </c>
      <c r="F1159">
        <v>7613.4</v>
      </c>
      <c r="G1159">
        <v>1314.16</v>
      </c>
      <c r="H1159">
        <v>138.57910000000001</v>
      </c>
      <c r="I1159">
        <v>1149.54</v>
      </c>
      <c r="J1159">
        <v>691.49</v>
      </c>
      <c r="K1159">
        <v>130.0838</v>
      </c>
      <c r="L1159">
        <v>123.8408</v>
      </c>
      <c r="M1159">
        <v>141.42019999999999</v>
      </c>
      <c r="N1159">
        <v>1177.83</v>
      </c>
      <c r="O1159">
        <v>1479.39</v>
      </c>
      <c r="P1159">
        <v>149.33000000000001</v>
      </c>
      <c r="Q1159">
        <v>260.5</v>
      </c>
    </row>
    <row r="1160" spans="1:17" x14ac:dyDescent="0.2">
      <c r="A1160" s="1">
        <v>38141</v>
      </c>
      <c r="B1160">
        <v>1641.43</v>
      </c>
      <c r="C1160">
        <v>94.17</v>
      </c>
      <c r="D1160">
        <v>1119.56</v>
      </c>
      <c r="E1160">
        <v>136.816</v>
      </c>
      <c r="F1160">
        <v>7652.3</v>
      </c>
      <c r="G1160">
        <v>1315.28</v>
      </c>
      <c r="H1160">
        <v>138.6283</v>
      </c>
      <c r="I1160">
        <v>1150.74</v>
      </c>
      <c r="J1160">
        <v>691.21</v>
      </c>
      <c r="K1160">
        <v>130.148</v>
      </c>
      <c r="L1160">
        <v>123.916</v>
      </c>
      <c r="M1160">
        <v>141.3099</v>
      </c>
      <c r="N1160">
        <v>1179.67</v>
      </c>
      <c r="O1160">
        <v>1479.39</v>
      </c>
      <c r="P1160">
        <v>149.43</v>
      </c>
      <c r="Q1160">
        <v>256.80099999999999</v>
      </c>
    </row>
    <row r="1161" spans="1:17" x14ac:dyDescent="0.2">
      <c r="A1161" s="1">
        <v>38142</v>
      </c>
      <c r="B1161">
        <v>1650.08</v>
      </c>
      <c r="C1161">
        <v>94.84</v>
      </c>
      <c r="D1161">
        <v>1124.97</v>
      </c>
      <c r="E1161">
        <v>137.51900000000001</v>
      </c>
      <c r="F1161">
        <v>7690.2</v>
      </c>
      <c r="G1161">
        <v>1310.76</v>
      </c>
      <c r="H1161">
        <v>138.51740000000001</v>
      </c>
      <c r="I1161">
        <v>1148.1199999999999</v>
      </c>
      <c r="J1161">
        <v>691.81</v>
      </c>
      <c r="K1161">
        <v>130.02760000000001</v>
      </c>
      <c r="L1161">
        <v>123.9462</v>
      </c>
      <c r="M1161">
        <v>141.7508</v>
      </c>
      <c r="N1161">
        <v>1178.78</v>
      </c>
      <c r="O1161">
        <v>1481.16</v>
      </c>
      <c r="P1161">
        <v>148.97</v>
      </c>
      <c r="Q1161">
        <v>255.435</v>
      </c>
    </row>
    <row r="1162" spans="1:17" x14ac:dyDescent="0.2">
      <c r="A1162" s="1">
        <v>38145</v>
      </c>
      <c r="B1162">
        <v>1676.48</v>
      </c>
      <c r="C1162">
        <v>95.5</v>
      </c>
      <c r="D1162">
        <v>1151.67</v>
      </c>
      <c r="E1162">
        <v>141.57</v>
      </c>
      <c r="F1162">
        <v>7765.7</v>
      </c>
      <c r="G1162">
        <v>1312.39</v>
      </c>
      <c r="H1162">
        <v>138.6181</v>
      </c>
      <c r="I1162">
        <v>1149.6199999999999</v>
      </c>
      <c r="J1162">
        <v>693.01</v>
      </c>
      <c r="K1162">
        <v>130.03700000000001</v>
      </c>
      <c r="L1162">
        <v>123.9528</v>
      </c>
      <c r="M1162">
        <v>142.7379</v>
      </c>
      <c r="N1162">
        <v>1180.1199999999999</v>
      </c>
      <c r="O1162">
        <v>1481.16</v>
      </c>
      <c r="P1162">
        <v>149.19</v>
      </c>
      <c r="Q1162">
        <v>256.14999999999998</v>
      </c>
    </row>
    <row r="1163" spans="1:17" x14ac:dyDescent="0.2">
      <c r="A1163" s="1">
        <v>38146</v>
      </c>
      <c r="B1163">
        <v>1679.21</v>
      </c>
      <c r="C1163">
        <v>95.76</v>
      </c>
      <c r="D1163">
        <v>1157.92</v>
      </c>
      <c r="E1163">
        <v>141.524</v>
      </c>
      <c r="F1163">
        <v>7751.3</v>
      </c>
      <c r="G1163">
        <v>1312.15</v>
      </c>
      <c r="H1163">
        <v>138.83009999999999</v>
      </c>
      <c r="I1163">
        <v>1149.72</v>
      </c>
      <c r="J1163">
        <v>694.2</v>
      </c>
      <c r="K1163">
        <v>130.2704</v>
      </c>
      <c r="L1163">
        <v>124.13549999999999</v>
      </c>
      <c r="M1163">
        <v>142.51779999999999</v>
      </c>
      <c r="N1163">
        <v>1180.55</v>
      </c>
      <c r="O1163">
        <v>1481.16</v>
      </c>
      <c r="P1163">
        <v>149.16999999999999</v>
      </c>
      <c r="Q1163">
        <v>252.119</v>
      </c>
    </row>
    <row r="1164" spans="1:17" x14ac:dyDescent="0.2">
      <c r="A1164" s="1">
        <v>38147</v>
      </c>
      <c r="B1164">
        <v>1663.38</v>
      </c>
      <c r="C1164">
        <v>95.81</v>
      </c>
      <c r="D1164">
        <v>1152.77</v>
      </c>
      <c r="E1164">
        <v>140.155</v>
      </c>
      <c r="F1164">
        <v>7726.6</v>
      </c>
      <c r="G1164">
        <v>1309.22</v>
      </c>
      <c r="H1164">
        <v>138.60140000000001</v>
      </c>
      <c r="I1164">
        <v>1147.22</v>
      </c>
      <c r="J1164">
        <v>694.37</v>
      </c>
      <c r="K1164">
        <v>130.1901</v>
      </c>
      <c r="L1164">
        <v>124.3907</v>
      </c>
      <c r="M1164">
        <v>141.80950000000001</v>
      </c>
      <c r="N1164">
        <v>1177.74</v>
      </c>
      <c r="O1164">
        <v>1481.16</v>
      </c>
      <c r="P1164">
        <v>148.85</v>
      </c>
      <c r="Q1164">
        <v>250.971</v>
      </c>
    </row>
    <row r="1165" spans="1:17" x14ac:dyDescent="0.2">
      <c r="A1165" s="1">
        <v>38148</v>
      </c>
      <c r="B1165">
        <v>1671.02</v>
      </c>
      <c r="C1165">
        <v>95.95</v>
      </c>
      <c r="D1165">
        <v>1162.06</v>
      </c>
      <c r="E1165">
        <v>139.00299999999999</v>
      </c>
      <c r="F1165">
        <v>7679.6</v>
      </c>
      <c r="G1165">
        <v>1310.1600000000001</v>
      </c>
      <c r="H1165">
        <v>138.55269999999999</v>
      </c>
      <c r="I1165">
        <v>1147.72</v>
      </c>
      <c r="J1165">
        <v>694.31</v>
      </c>
      <c r="K1165">
        <v>130.1859</v>
      </c>
      <c r="L1165">
        <v>124.5224</v>
      </c>
      <c r="M1165">
        <v>141.41739999999999</v>
      </c>
      <c r="N1165">
        <v>1177.8</v>
      </c>
      <c r="O1165">
        <v>1481.16</v>
      </c>
      <c r="P1165">
        <v>148.94</v>
      </c>
      <c r="Q1165">
        <v>251.364</v>
      </c>
    </row>
    <row r="1166" spans="1:17" x14ac:dyDescent="0.2">
      <c r="A1166" s="1">
        <v>38149</v>
      </c>
      <c r="B1166">
        <v>1671.02</v>
      </c>
      <c r="C1166">
        <v>95.86</v>
      </c>
      <c r="D1166">
        <v>1160.3</v>
      </c>
      <c r="E1166">
        <v>136.58600000000001</v>
      </c>
      <c r="F1166">
        <v>7692.4</v>
      </c>
      <c r="G1166">
        <v>1310.1600000000001</v>
      </c>
      <c r="H1166">
        <v>138.3415</v>
      </c>
      <c r="I1166">
        <v>1147.72</v>
      </c>
      <c r="J1166">
        <v>694.31</v>
      </c>
      <c r="K1166">
        <v>129.9873</v>
      </c>
      <c r="L1166">
        <v>124.5474</v>
      </c>
      <c r="M1166">
        <v>141.25069999999999</v>
      </c>
      <c r="N1166">
        <v>1177.8</v>
      </c>
      <c r="O1166">
        <v>1482.89</v>
      </c>
      <c r="P1166">
        <v>148.94</v>
      </c>
      <c r="Q1166">
        <v>251.364</v>
      </c>
    </row>
    <row r="1167" spans="1:17" x14ac:dyDescent="0.2">
      <c r="A1167" s="1">
        <v>38152</v>
      </c>
      <c r="B1167">
        <v>1655</v>
      </c>
      <c r="C1167">
        <v>94.51</v>
      </c>
      <c r="D1167">
        <v>1158.54</v>
      </c>
      <c r="E1167">
        <v>134.31399999999999</v>
      </c>
      <c r="F1167">
        <v>7616.3</v>
      </c>
      <c r="G1167">
        <v>1304.76</v>
      </c>
      <c r="H1167">
        <v>138.35810000000001</v>
      </c>
      <c r="I1167">
        <v>1142.79</v>
      </c>
      <c r="J1167">
        <v>693.69</v>
      </c>
      <c r="K1167">
        <v>129.8937</v>
      </c>
      <c r="L1167">
        <v>124.6875</v>
      </c>
      <c r="M1167">
        <v>140.70269999999999</v>
      </c>
      <c r="N1167">
        <v>1171.79</v>
      </c>
      <c r="O1167">
        <v>1482.89</v>
      </c>
      <c r="P1167">
        <v>148.32</v>
      </c>
      <c r="Q1167">
        <v>249.84700000000001</v>
      </c>
    </row>
    <row r="1168" spans="1:17" x14ac:dyDescent="0.2">
      <c r="A1168" s="1">
        <v>38153</v>
      </c>
      <c r="B1168">
        <v>1664.92</v>
      </c>
      <c r="C1168">
        <v>95.23</v>
      </c>
      <c r="D1168">
        <v>1151.3</v>
      </c>
      <c r="E1168">
        <v>135.27000000000001</v>
      </c>
      <c r="F1168">
        <v>7667.8</v>
      </c>
      <c r="G1168">
        <v>1317.4</v>
      </c>
      <c r="H1168">
        <v>138.9563</v>
      </c>
      <c r="I1168">
        <v>1153.22</v>
      </c>
      <c r="J1168">
        <v>695.04</v>
      </c>
      <c r="K1168">
        <v>130.46350000000001</v>
      </c>
      <c r="L1168">
        <v>124.92919999999999</v>
      </c>
      <c r="M1168">
        <v>141.7054</v>
      </c>
      <c r="N1168">
        <v>1182.6600000000001</v>
      </c>
      <c r="O1168">
        <v>1482.89</v>
      </c>
      <c r="P1168">
        <v>149.66</v>
      </c>
      <c r="Q1168">
        <v>248.59</v>
      </c>
    </row>
    <row r="1169" spans="1:17" x14ac:dyDescent="0.2">
      <c r="A1169" s="1">
        <v>38154</v>
      </c>
      <c r="B1169">
        <v>1667.23</v>
      </c>
      <c r="C1169">
        <v>96.19</v>
      </c>
      <c r="D1169">
        <v>1167.0899999999999</v>
      </c>
      <c r="E1169">
        <v>135.244</v>
      </c>
      <c r="F1169">
        <v>7719.5</v>
      </c>
      <c r="G1169">
        <v>1314.36</v>
      </c>
      <c r="H1169">
        <v>138.7423</v>
      </c>
      <c r="I1169">
        <v>1151.06</v>
      </c>
      <c r="J1169">
        <v>696.5</v>
      </c>
      <c r="K1169">
        <v>130.42349999999999</v>
      </c>
      <c r="L1169">
        <v>125.11969999999999</v>
      </c>
      <c r="M1169">
        <v>141.65620000000001</v>
      </c>
      <c r="N1169">
        <v>1181.21</v>
      </c>
      <c r="O1169">
        <v>1482.89</v>
      </c>
      <c r="P1169">
        <v>149.28</v>
      </c>
      <c r="Q1169">
        <v>250.38800000000001</v>
      </c>
    </row>
    <row r="1170" spans="1:17" x14ac:dyDescent="0.2">
      <c r="A1170" s="1">
        <v>38155</v>
      </c>
      <c r="B1170">
        <v>1665.02</v>
      </c>
      <c r="C1170">
        <v>96.34</v>
      </c>
      <c r="D1170">
        <v>1166.78</v>
      </c>
      <c r="E1170">
        <v>136.49700000000001</v>
      </c>
      <c r="F1170">
        <v>7714.4</v>
      </c>
      <c r="G1170">
        <v>1317.4</v>
      </c>
      <c r="H1170">
        <v>138.69820000000001</v>
      </c>
      <c r="I1170">
        <v>1153.49</v>
      </c>
      <c r="J1170">
        <v>697.16</v>
      </c>
      <c r="K1170">
        <v>130.37020000000001</v>
      </c>
      <c r="L1170">
        <v>125.18340000000001</v>
      </c>
      <c r="M1170">
        <v>142.14689999999999</v>
      </c>
      <c r="N1170">
        <v>1183.55</v>
      </c>
      <c r="O1170">
        <v>1482.89</v>
      </c>
      <c r="P1170">
        <v>149.52000000000001</v>
      </c>
      <c r="Q1170">
        <v>253.91499999999999</v>
      </c>
    </row>
    <row r="1171" spans="1:17" x14ac:dyDescent="0.2">
      <c r="A1171" s="1">
        <v>38156</v>
      </c>
      <c r="B1171">
        <v>1669.39</v>
      </c>
      <c r="C1171">
        <v>96.45</v>
      </c>
      <c r="D1171">
        <v>1149.8800000000001</v>
      </c>
      <c r="E1171">
        <v>135.98500000000001</v>
      </c>
      <c r="F1171">
        <v>7697.8</v>
      </c>
      <c r="G1171">
        <v>1316.3</v>
      </c>
      <c r="H1171">
        <v>139.05539999999999</v>
      </c>
      <c r="I1171">
        <v>1152.97</v>
      </c>
      <c r="J1171">
        <v>697.88</v>
      </c>
      <c r="K1171">
        <v>130.63249999999999</v>
      </c>
      <c r="L1171">
        <v>125.23560000000001</v>
      </c>
      <c r="M1171">
        <v>142.63630000000001</v>
      </c>
      <c r="N1171">
        <v>1183.51</v>
      </c>
      <c r="O1171">
        <v>1485.18</v>
      </c>
      <c r="P1171">
        <v>149.46</v>
      </c>
      <c r="Q1171">
        <v>253.922</v>
      </c>
    </row>
    <row r="1172" spans="1:17" x14ac:dyDescent="0.2">
      <c r="A1172" s="1">
        <v>38159</v>
      </c>
      <c r="B1172">
        <v>1662.46</v>
      </c>
      <c r="C1172">
        <v>96.38</v>
      </c>
      <c r="D1172">
        <v>1165.25</v>
      </c>
      <c r="E1172">
        <v>136.69200000000001</v>
      </c>
      <c r="F1172">
        <v>7728.3</v>
      </c>
      <c r="G1172">
        <v>1317.88</v>
      </c>
      <c r="H1172">
        <v>139.1053</v>
      </c>
      <c r="I1172">
        <v>1154.1400000000001</v>
      </c>
      <c r="J1172">
        <v>699.22</v>
      </c>
      <c r="K1172">
        <v>130.67660000000001</v>
      </c>
      <c r="L1172">
        <v>125.4037</v>
      </c>
      <c r="M1172">
        <v>142.76609999999999</v>
      </c>
      <c r="N1172">
        <v>1184.1199999999999</v>
      </c>
      <c r="O1172">
        <v>1485.18</v>
      </c>
      <c r="P1172">
        <v>149.66</v>
      </c>
      <c r="Q1172">
        <v>251.90199999999999</v>
      </c>
    </row>
    <row r="1173" spans="1:17" x14ac:dyDescent="0.2">
      <c r="A1173" s="1">
        <v>38160</v>
      </c>
      <c r="B1173">
        <v>1668.55</v>
      </c>
      <c r="C1173">
        <v>95.38</v>
      </c>
      <c r="D1173">
        <v>1162.31</v>
      </c>
      <c r="E1173">
        <v>136.13300000000001</v>
      </c>
      <c r="F1173">
        <v>7649.8</v>
      </c>
      <c r="G1173">
        <v>1317.22</v>
      </c>
      <c r="H1173">
        <v>138.9288</v>
      </c>
      <c r="I1173">
        <v>1153.68</v>
      </c>
      <c r="J1173">
        <v>699.93</v>
      </c>
      <c r="K1173">
        <v>130.45050000000001</v>
      </c>
      <c r="L1173">
        <v>125.43470000000001</v>
      </c>
      <c r="M1173">
        <v>142.82570000000001</v>
      </c>
      <c r="N1173">
        <v>1183.73</v>
      </c>
      <c r="O1173">
        <v>1485.18</v>
      </c>
      <c r="P1173">
        <v>149.57</v>
      </c>
      <c r="Q1173">
        <v>250.96199999999999</v>
      </c>
    </row>
    <row r="1174" spans="1:17" x14ac:dyDescent="0.2">
      <c r="A1174" s="1">
        <v>38161</v>
      </c>
      <c r="B1174">
        <v>1682.75</v>
      </c>
      <c r="C1174">
        <v>95.71</v>
      </c>
      <c r="D1174">
        <v>1156.1600000000001</v>
      </c>
      <c r="E1174">
        <v>137.02099999999999</v>
      </c>
      <c r="F1174">
        <v>7643.7</v>
      </c>
      <c r="G1174">
        <v>1318.09</v>
      </c>
      <c r="H1174">
        <v>138.94489999999999</v>
      </c>
      <c r="I1174">
        <v>1154.3900000000001</v>
      </c>
      <c r="J1174">
        <v>700.33</v>
      </c>
      <c r="K1174">
        <v>130.48339999999999</v>
      </c>
      <c r="L1174">
        <v>125.4524</v>
      </c>
      <c r="M1174">
        <v>143.1978</v>
      </c>
      <c r="N1174">
        <v>1184.58</v>
      </c>
      <c r="O1174">
        <v>1485.18</v>
      </c>
      <c r="P1174">
        <v>149.57</v>
      </c>
      <c r="Q1174">
        <v>252.53399999999999</v>
      </c>
    </row>
    <row r="1175" spans="1:17" x14ac:dyDescent="0.2">
      <c r="A1175" s="1">
        <v>38162</v>
      </c>
      <c r="B1175">
        <v>1678.07</v>
      </c>
      <c r="C1175">
        <v>96.11</v>
      </c>
      <c r="D1175">
        <v>1168.96</v>
      </c>
      <c r="E1175">
        <v>139.49</v>
      </c>
      <c r="F1175">
        <v>7671.6</v>
      </c>
      <c r="G1175">
        <v>1321.97</v>
      </c>
      <c r="H1175">
        <v>139.52699999999999</v>
      </c>
      <c r="I1175">
        <v>1157.1400000000001</v>
      </c>
      <c r="J1175">
        <v>701.08</v>
      </c>
      <c r="K1175">
        <v>130.892</v>
      </c>
      <c r="L1175">
        <v>125.56</v>
      </c>
      <c r="M1175">
        <v>143.56700000000001</v>
      </c>
      <c r="N1175">
        <v>1186.8</v>
      </c>
      <c r="O1175">
        <v>1485.18</v>
      </c>
      <c r="P1175">
        <v>149.91</v>
      </c>
      <c r="Q1175">
        <v>254.78299999999999</v>
      </c>
    </row>
    <row r="1176" spans="1:17" x14ac:dyDescent="0.2">
      <c r="A1176" s="1">
        <v>38163</v>
      </c>
      <c r="B1176">
        <v>1668.93</v>
      </c>
      <c r="C1176">
        <v>96.1</v>
      </c>
      <c r="D1176">
        <v>1172.44</v>
      </c>
      <c r="E1176">
        <v>140.60300000000001</v>
      </c>
      <c r="F1176">
        <v>7680.9</v>
      </c>
      <c r="G1176">
        <v>1322.1</v>
      </c>
      <c r="H1176">
        <v>139.3252</v>
      </c>
      <c r="I1176">
        <v>1157.51</v>
      </c>
      <c r="J1176">
        <v>701.46</v>
      </c>
      <c r="K1176">
        <v>130.78749999999999</v>
      </c>
      <c r="L1176">
        <v>125.6497</v>
      </c>
      <c r="M1176">
        <v>142.99449999999999</v>
      </c>
      <c r="N1176">
        <v>1187.69</v>
      </c>
      <c r="O1176">
        <v>1487.77</v>
      </c>
      <c r="P1176">
        <v>149.94</v>
      </c>
      <c r="Q1176">
        <v>253.67099999999999</v>
      </c>
    </row>
    <row r="1177" spans="1:17" x14ac:dyDescent="0.2">
      <c r="A1177" s="1">
        <v>38166</v>
      </c>
      <c r="B1177">
        <v>1667.61</v>
      </c>
      <c r="C1177">
        <v>96.72</v>
      </c>
      <c r="D1177">
        <v>1186.5999999999999</v>
      </c>
      <c r="E1177">
        <v>139.845</v>
      </c>
      <c r="F1177">
        <v>7714.6</v>
      </c>
      <c r="G1177">
        <v>1315.83</v>
      </c>
      <c r="H1177">
        <v>139.03389999999999</v>
      </c>
      <c r="I1177">
        <v>1152.6099999999999</v>
      </c>
      <c r="J1177">
        <v>701.57</v>
      </c>
      <c r="K1177">
        <v>130.52799999999999</v>
      </c>
      <c r="L1177">
        <v>125.68600000000001</v>
      </c>
      <c r="M1177">
        <v>142.65199999999999</v>
      </c>
      <c r="N1177">
        <v>1183.22</v>
      </c>
      <c r="O1177">
        <v>1487.77</v>
      </c>
      <c r="P1177">
        <v>149.27000000000001</v>
      </c>
      <c r="Q1177">
        <v>248.90100000000001</v>
      </c>
    </row>
    <row r="1178" spans="1:17" x14ac:dyDescent="0.2">
      <c r="A1178" s="1">
        <v>38167</v>
      </c>
      <c r="B1178">
        <v>1671.84</v>
      </c>
      <c r="C1178">
        <v>96.3</v>
      </c>
      <c r="D1178">
        <v>1187.01</v>
      </c>
      <c r="E1178">
        <v>139.66399999999999</v>
      </c>
      <c r="F1178">
        <v>7690.1</v>
      </c>
      <c r="G1178">
        <v>1318.87</v>
      </c>
      <c r="H1178">
        <v>139.04470000000001</v>
      </c>
      <c r="I1178">
        <v>1155.05</v>
      </c>
      <c r="J1178">
        <v>701.55</v>
      </c>
      <c r="K1178">
        <v>130.44640000000001</v>
      </c>
      <c r="L1178">
        <v>125.6977</v>
      </c>
      <c r="M1178">
        <v>142.80500000000001</v>
      </c>
      <c r="N1178">
        <v>1185.69</v>
      </c>
      <c r="O1178">
        <v>1487.77</v>
      </c>
      <c r="P1178">
        <v>149.6</v>
      </c>
      <c r="Q1178">
        <v>247.25200000000001</v>
      </c>
    </row>
    <row r="1179" spans="1:17" x14ac:dyDescent="0.2">
      <c r="A1179" s="1">
        <v>38168</v>
      </c>
      <c r="B1179">
        <v>1678.83</v>
      </c>
      <c r="C1179">
        <v>95.63</v>
      </c>
      <c r="D1179">
        <v>1189.5999999999999</v>
      </c>
      <c r="E1179">
        <v>140.99600000000001</v>
      </c>
      <c r="F1179">
        <v>7596.6</v>
      </c>
      <c r="G1179">
        <v>1324.75</v>
      </c>
      <c r="H1179">
        <v>139.40940000000001</v>
      </c>
      <c r="I1179">
        <v>1160.18</v>
      </c>
      <c r="J1179">
        <v>701.66</v>
      </c>
      <c r="K1179">
        <v>130.7765</v>
      </c>
      <c r="L1179">
        <v>126.0454</v>
      </c>
      <c r="M1179">
        <v>143.51519999999999</v>
      </c>
      <c r="N1179">
        <v>1191.74</v>
      </c>
      <c r="O1179">
        <v>1487.77</v>
      </c>
      <c r="P1179">
        <v>150.24</v>
      </c>
      <c r="Q1179">
        <v>248.54499999999999</v>
      </c>
    </row>
    <row r="1180" spans="1:17" x14ac:dyDescent="0.2">
      <c r="A1180" s="1">
        <v>38169</v>
      </c>
      <c r="B1180">
        <v>1661.53</v>
      </c>
      <c r="C1180">
        <v>95.37</v>
      </c>
      <c r="D1180">
        <v>1188.42</v>
      </c>
      <c r="E1180">
        <v>141.33699999999999</v>
      </c>
      <c r="F1180">
        <v>7609.5</v>
      </c>
      <c r="G1180">
        <v>1328.61</v>
      </c>
      <c r="H1180">
        <v>139.43780000000001</v>
      </c>
      <c r="I1180">
        <v>1163.29</v>
      </c>
      <c r="J1180">
        <v>703.44</v>
      </c>
      <c r="K1180">
        <v>130.83359999999999</v>
      </c>
      <c r="L1180">
        <v>125.98390000000001</v>
      </c>
      <c r="M1180">
        <v>143.78129999999999</v>
      </c>
      <c r="N1180">
        <v>1194.79</v>
      </c>
      <c r="O1180">
        <v>1487.77</v>
      </c>
      <c r="P1180">
        <v>150.76</v>
      </c>
      <c r="Q1180">
        <v>251.50899999999999</v>
      </c>
    </row>
    <row r="1181" spans="1:17" x14ac:dyDescent="0.2">
      <c r="A1181" s="1">
        <v>38170</v>
      </c>
      <c r="B1181">
        <v>1656.33</v>
      </c>
      <c r="C1181">
        <v>94.74</v>
      </c>
      <c r="D1181">
        <v>1173.55</v>
      </c>
      <c r="E1181">
        <v>140.327</v>
      </c>
      <c r="F1181">
        <v>7584</v>
      </c>
      <c r="G1181">
        <v>1335.64</v>
      </c>
      <c r="H1181">
        <v>139.95580000000001</v>
      </c>
      <c r="I1181">
        <v>1168.8</v>
      </c>
      <c r="J1181">
        <v>704.67</v>
      </c>
      <c r="K1181">
        <v>131.2045</v>
      </c>
      <c r="L1181">
        <v>126.0149</v>
      </c>
      <c r="M1181">
        <v>145.2107</v>
      </c>
      <c r="N1181">
        <v>1199.72</v>
      </c>
      <c r="O1181">
        <v>1489.92</v>
      </c>
      <c r="P1181">
        <v>151.54</v>
      </c>
      <c r="Q1181">
        <v>250.53100000000001</v>
      </c>
    </row>
    <row r="1182" spans="1:17" x14ac:dyDescent="0.2">
      <c r="A1182" s="1">
        <v>38173</v>
      </c>
      <c r="B1182">
        <v>1656.33</v>
      </c>
      <c r="C1182">
        <v>94.7</v>
      </c>
      <c r="D1182">
        <v>1156.53</v>
      </c>
      <c r="E1182">
        <v>140.196</v>
      </c>
      <c r="F1182">
        <v>7558.9</v>
      </c>
      <c r="G1182">
        <v>1335.64</v>
      </c>
      <c r="H1182">
        <v>139.96369999999999</v>
      </c>
      <c r="I1182">
        <v>1168.8</v>
      </c>
      <c r="J1182">
        <v>704.67</v>
      </c>
      <c r="K1182">
        <v>131.24690000000001</v>
      </c>
      <c r="L1182">
        <v>126.12649999999999</v>
      </c>
      <c r="M1182">
        <v>145.214</v>
      </c>
      <c r="N1182">
        <v>1199.72</v>
      </c>
      <c r="O1182">
        <v>1489.92</v>
      </c>
      <c r="P1182">
        <v>151.54</v>
      </c>
      <c r="Q1182">
        <v>250.53100000000001</v>
      </c>
    </row>
    <row r="1183" spans="1:17" x14ac:dyDescent="0.2">
      <c r="A1183" s="1">
        <v>38174</v>
      </c>
      <c r="B1183">
        <v>1642.84</v>
      </c>
      <c r="C1183">
        <v>94.24</v>
      </c>
      <c r="D1183">
        <v>1148.99</v>
      </c>
      <c r="E1183">
        <v>140.13499999999999</v>
      </c>
      <c r="F1183">
        <v>7507</v>
      </c>
      <c r="G1183">
        <v>1335.13</v>
      </c>
      <c r="H1183">
        <v>139.99170000000001</v>
      </c>
      <c r="I1183">
        <v>1168.42</v>
      </c>
      <c r="J1183">
        <v>706.32</v>
      </c>
      <c r="K1183">
        <v>131.37270000000001</v>
      </c>
      <c r="L1183">
        <v>126.3254</v>
      </c>
      <c r="M1183">
        <v>145.44110000000001</v>
      </c>
      <c r="N1183">
        <v>1199.27</v>
      </c>
      <c r="O1183">
        <v>1489.92</v>
      </c>
      <c r="P1183">
        <v>151.56</v>
      </c>
      <c r="Q1183">
        <v>253.643</v>
      </c>
    </row>
    <row r="1184" spans="1:17" x14ac:dyDescent="0.2">
      <c r="A1184" s="1">
        <v>38175</v>
      </c>
      <c r="B1184">
        <v>1646.36</v>
      </c>
      <c r="C1184">
        <v>94.1</v>
      </c>
      <c r="D1184">
        <v>1139.8800000000001</v>
      </c>
      <c r="E1184">
        <v>141.005</v>
      </c>
      <c r="F1184">
        <v>7495.5</v>
      </c>
      <c r="G1184">
        <v>1335.49</v>
      </c>
      <c r="H1184">
        <v>140.11609999999999</v>
      </c>
      <c r="I1184">
        <v>1168.42</v>
      </c>
      <c r="J1184">
        <v>707.03</v>
      </c>
      <c r="K1184">
        <v>131.53899999999999</v>
      </c>
      <c r="L1184">
        <v>126.38720000000001</v>
      </c>
      <c r="M1184">
        <v>145.34700000000001</v>
      </c>
      <c r="N1184">
        <v>1198.9000000000001</v>
      </c>
      <c r="O1184">
        <v>1489.92</v>
      </c>
      <c r="P1184">
        <v>151.62</v>
      </c>
      <c r="Q1184">
        <v>254.27</v>
      </c>
    </row>
    <row r="1185" spans="1:17" x14ac:dyDescent="0.2">
      <c r="A1185" s="1">
        <v>38176</v>
      </c>
      <c r="B1185">
        <v>1632.89</v>
      </c>
      <c r="C1185">
        <v>94.38</v>
      </c>
      <c r="D1185">
        <v>1135</v>
      </c>
      <c r="E1185">
        <v>139.41499999999999</v>
      </c>
      <c r="F1185">
        <v>7546</v>
      </c>
      <c r="G1185">
        <v>1336.09</v>
      </c>
      <c r="H1185">
        <v>140.17599999999999</v>
      </c>
      <c r="I1185">
        <v>1168.93</v>
      </c>
      <c r="J1185">
        <v>707.85</v>
      </c>
      <c r="K1185">
        <v>131.55959999999999</v>
      </c>
      <c r="L1185">
        <v>126.3828</v>
      </c>
      <c r="M1185">
        <v>145.01589999999999</v>
      </c>
      <c r="N1185">
        <v>1199.32</v>
      </c>
      <c r="O1185">
        <v>1489.92</v>
      </c>
      <c r="P1185">
        <v>151.66999999999999</v>
      </c>
      <c r="Q1185">
        <v>254.571</v>
      </c>
    </row>
    <row r="1186" spans="1:17" x14ac:dyDescent="0.2">
      <c r="A1186" s="1">
        <v>38177</v>
      </c>
      <c r="B1186">
        <v>1638.42</v>
      </c>
      <c r="C1186">
        <v>94.32</v>
      </c>
      <c r="D1186">
        <v>1146.92</v>
      </c>
      <c r="E1186">
        <v>140.136</v>
      </c>
      <c r="F1186">
        <v>7504.6</v>
      </c>
      <c r="G1186">
        <v>1336.5</v>
      </c>
      <c r="H1186">
        <v>140.17080000000001</v>
      </c>
      <c r="I1186">
        <v>1169.45</v>
      </c>
      <c r="J1186">
        <v>709</v>
      </c>
      <c r="K1186">
        <v>131.50980000000001</v>
      </c>
      <c r="L1186">
        <v>126.39490000000001</v>
      </c>
      <c r="M1186">
        <v>145.3141</v>
      </c>
      <c r="N1186">
        <v>1200.08</v>
      </c>
      <c r="O1186">
        <v>1491.3</v>
      </c>
      <c r="P1186">
        <v>151.71</v>
      </c>
      <c r="Q1186">
        <v>253.91499999999999</v>
      </c>
    </row>
    <row r="1187" spans="1:17" x14ac:dyDescent="0.2">
      <c r="A1187" s="1">
        <v>38180</v>
      </c>
      <c r="B1187">
        <v>1640.73</v>
      </c>
      <c r="C1187">
        <v>93.92</v>
      </c>
      <c r="D1187">
        <v>1161.68</v>
      </c>
      <c r="E1187">
        <v>140.40299999999999</v>
      </c>
      <c r="F1187">
        <v>7486.1</v>
      </c>
      <c r="G1187">
        <v>1338.13</v>
      </c>
      <c r="H1187">
        <v>140.33369999999999</v>
      </c>
      <c r="I1187">
        <v>1170.74</v>
      </c>
      <c r="J1187">
        <v>710.14</v>
      </c>
      <c r="K1187">
        <v>131.7192</v>
      </c>
      <c r="L1187">
        <v>126.53660000000001</v>
      </c>
      <c r="M1187">
        <v>145.81569999999999</v>
      </c>
      <c r="N1187">
        <v>1200.98</v>
      </c>
      <c r="O1187">
        <v>1491.3</v>
      </c>
      <c r="P1187">
        <v>151.88999999999999</v>
      </c>
      <c r="Q1187">
        <v>251.92</v>
      </c>
    </row>
    <row r="1188" spans="1:17" x14ac:dyDescent="0.2">
      <c r="A1188" s="1">
        <v>38181</v>
      </c>
      <c r="B1188">
        <v>1641.96</v>
      </c>
      <c r="C1188">
        <v>94.05</v>
      </c>
      <c r="D1188">
        <v>1166.47</v>
      </c>
      <c r="E1188">
        <v>140.53</v>
      </c>
      <c r="F1188">
        <v>7484.2</v>
      </c>
      <c r="G1188">
        <v>1335.75</v>
      </c>
      <c r="H1188">
        <v>139.9888</v>
      </c>
      <c r="I1188">
        <v>1168.5</v>
      </c>
      <c r="J1188">
        <v>710.65</v>
      </c>
      <c r="K1188">
        <v>131.43020000000001</v>
      </c>
      <c r="L1188">
        <v>126.57170000000001</v>
      </c>
      <c r="M1188">
        <v>145.9759</v>
      </c>
      <c r="N1188">
        <v>1197.73</v>
      </c>
      <c r="O1188">
        <v>1491.3</v>
      </c>
      <c r="P1188">
        <v>151.63</v>
      </c>
      <c r="Q1188">
        <v>250.56700000000001</v>
      </c>
    </row>
    <row r="1189" spans="1:17" x14ac:dyDescent="0.2">
      <c r="A1189" s="1">
        <v>38182</v>
      </c>
      <c r="B1189">
        <v>1636.62</v>
      </c>
      <c r="C1189">
        <v>93.89</v>
      </c>
      <c r="D1189">
        <v>1151.49</v>
      </c>
      <c r="E1189">
        <v>139.245</v>
      </c>
      <c r="F1189">
        <v>7507.1</v>
      </c>
      <c r="G1189">
        <v>1335.64</v>
      </c>
      <c r="H1189">
        <v>140.0471</v>
      </c>
      <c r="I1189">
        <v>1168.28</v>
      </c>
      <c r="J1189">
        <v>711.3</v>
      </c>
      <c r="K1189">
        <v>131.42359999999999</v>
      </c>
      <c r="L1189">
        <v>126.5087</v>
      </c>
      <c r="M1189">
        <v>146.41679999999999</v>
      </c>
      <c r="N1189">
        <v>1197.3599999999999</v>
      </c>
      <c r="O1189">
        <v>1491.3</v>
      </c>
      <c r="P1189">
        <v>151.55000000000001</v>
      </c>
      <c r="Q1189">
        <v>255.178</v>
      </c>
    </row>
    <row r="1190" spans="1:17" x14ac:dyDescent="0.2">
      <c r="A1190" s="1">
        <v>38183</v>
      </c>
      <c r="B1190">
        <v>1629.58</v>
      </c>
      <c r="C1190">
        <v>92.9</v>
      </c>
      <c r="D1190">
        <v>1151.1199999999999</v>
      </c>
      <c r="E1190">
        <v>138.72800000000001</v>
      </c>
      <c r="F1190">
        <v>7411.9</v>
      </c>
      <c r="G1190">
        <v>1335.18</v>
      </c>
      <c r="H1190">
        <v>140.08410000000001</v>
      </c>
      <c r="I1190">
        <v>1168.3599999999999</v>
      </c>
      <c r="J1190">
        <v>711.83</v>
      </c>
      <c r="K1190">
        <v>131.43879999999999</v>
      </c>
      <c r="L1190">
        <v>126.69370000000001</v>
      </c>
      <c r="M1190">
        <v>146.70349999999999</v>
      </c>
      <c r="N1190">
        <v>1197.77</v>
      </c>
      <c r="O1190">
        <v>1491.3</v>
      </c>
      <c r="P1190">
        <v>151.49</v>
      </c>
      <c r="Q1190">
        <v>252.88300000000001</v>
      </c>
    </row>
    <row r="1191" spans="1:17" x14ac:dyDescent="0.2">
      <c r="A1191" s="1">
        <v>38184</v>
      </c>
      <c r="B1191">
        <v>1621.81</v>
      </c>
      <c r="C1191">
        <v>93.11</v>
      </c>
      <c r="D1191">
        <v>1151.1600000000001</v>
      </c>
      <c r="E1191">
        <v>139.98099999999999</v>
      </c>
      <c r="F1191">
        <v>7390.3</v>
      </c>
      <c r="G1191">
        <v>1343.54</v>
      </c>
      <c r="H1191">
        <v>140.5583</v>
      </c>
      <c r="I1191">
        <v>1174.81</v>
      </c>
      <c r="J1191">
        <v>713.47</v>
      </c>
      <c r="K1191">
        <v>131.971</v>
      </c>
      <c r="L1191">
        <v>126.96259999999999</v>
      </c>
      <c r="M1191">
        <v>148.06129999999999</v>
      </c>
      <c r="N1191">
        <v>1203.55</v>
      </c>
      <c r="O1191">
        <v>1493.04</v>
      </c>
      <c r="P1191">
        <v>152.41999999999999</v>
      </c>
      <c r="Q1191">
        <v>253.21</v>
      </c>
    </row>
    <row r="1192" spans="1:17" x14ac:dyDescent="0.2">
      <c r="A1192" s="1">
        <v>38187</v>
      </c>
      <c r="B1192">
        <v>1621.09</v>
      </c>
      <c r="C1192">
        <v>92.64</v>
      </c>
      <c r="D1192">
        <v>1151.1600000000001</v>
      </c>
      <c r="E1192">
        <v>140.61600000000001</v>
      </c>
      <c r="F1192">
        <v>7347.7</v>
      </c>
      <c r="G1192">
        <v>1343.66</v>
      </c>
      <c r="H1192">
        <v>140.5401</v>
      </c>
      <c r="I1192">
        <v>1174.8900000000001</v>
      </c>
      <c r="J1192">
        <v>715.06</v>
      </c>
      <c r="K1192">
        <v>131.98560000000001</v>
      </c>
      <c r="L1192">
        <v>127.21639999999999</v>
      </c>
      <c r="M1192">
        <v>148.32079999999999</v>
      </c>
      <c r="N1192">
        <v>1203.25</v>
      </c>
      <c r="O1192">
        <v>1493.04</v>
      </c>
      <c r="P1192">
        <v>152.4</v>
      </c>
      <c r="Q1192">
        <v>253.37100000000001</v>
      </c>
    </row>
    <row r="1193" spans="1:17" x14ac:dyDescent="0.2">
      <c r="A1193" s="1">
        <v>38188</v>
      </c>
      <c r="B1193">
        <v>1632.52</v>
      </c>
      <c r="C1193">
        <v>92.84</v>
      </c>
      <c r="D1193">
        <v>1139.53</v>
      </c>
      <c r="E1193">
        <v>139.39599999999999</v>
      </c>
      <c r="F1193">
        <v>7440.4</v>
      </c>
      <c r="G1193">
        <v>1337.33</v>
      </c>
      <c r="H1193">
        <v>140.46960000000001</v>
      </c>
      <c r="I1193">
        <v>1170.3399999999999</v>
      </c>
      <c r="J1193">
        <v>715.43</v>
      </c>
      <c r="K1193">
        <v>131.82220000000001</v>
      </c>
      <c r="L1193">
        <v>127.1596</v>
      </c>
      <c r="M1193">
        <v>147.8306</v>
      </c>
      <c r="N1193">
        <v>1199.69</v>
      </c>
      <c r="O1193">
        <v>1493.04</v>
      </c>
      <c r="P1193">
        <v>151.69</v>
      </c>
      <c r="Q1193">
        <v>251.11699999999999</v>
      </c>
    </row>
    <row r="1194" spans="1:17" x14ac:dyDescent="0.2">
      <c r="A1194" s="1">
        <v>38189</v>
      </c>
      <c r="B1194">
        <v>1610.88</v>
      </c>
      <c r="C1194">
        <v>93.76</v>
      </c>
      <c r="D1194">
        <v>1153.76</v>
      </c>
      <c r="E1194">
        <v>139.94900000000001</v>
      </c>
      <c r="F1194">
        <v>7526.3</v>
      </c>
      <c r="G1194">
        <v>1334.88</v>
      </c>
      <c r="H1194">
        <v>139.93289999999999</v>
      </c>
      <c r="I1194">
        <v>1168.9100000000001</v>
      </c>
      <c r="J1194">
        <v>714.96</v>
      </c>
      <c r="K1194">
        <v>131.3614</v>
      </c>
      <c r="L1194">
        <v>127.19799999999999</v>
      </c>
      <c r="M1194">
        <v>146.6233</v>
      </c>
      <c r="N1194">
        <v>1199.1500000000001</v>
      </c>
      <c r="O1194">
        <v>1493.04</v>
      </c>
      <c r="P1194">
        <v>151.47999999999999</v>
      </c>
      <c r="Q1194">
        <v>249.07599999999999</v>
      </c>
    </row>
    <row r="1195" spans="1:17" x14ac:dyDescent="0.2">
      <c r="A1195" s="1">
        <v>38190</v>
      </c>
      <c r="B1195">
        <v>1615.27</v>
      </c>
      <c r="C1195">
        <v>92.32</v>
      </c>
      <c r="D1195">
        <v>1144.31</v>
      </c>
      <c r="E1195">
        <v>138.547</v>
      </c>
      <c r="F1195">
        <v>7411.6</v>
      </c>
      <c r="G1195">
        <v>1336.4</v>
      </c>
      <c r="H1195">
        <v>140.2835</v>
      </c>
      <c r="I1195">
        <v>1170.22</v>
      </c>
      <c r="J1195">
        <v>714.01</v>
      </c>
      <c r="K1195">
        <v>131.69040000000001</v>
      </c>
      <c r="L1195">
        <v>127.3334</v>
      </c>
      <c r="M1195">
        <v>146.91</v>
      </c>
      <c r="N1195">
        <v>1200.8699999999999</v>
      </c>
      <c r="O1195">
        <v>1493.04</v>
      </c>
      <c r="P1195">
        <v>151.62</v>
      </c>
      <c r="Q1195">
        <v>251.005</v>
      </c>
    </row>
    <row r="1196" spans="1:17" x14ac:dyDescent="0.2">
      <c r="A1196" s="1">
        <v>38191</v>
      </c>
      <c r="B1196">
        <v>1599.62</v>
      </c>
      <c r="C1196">
        <v>92.51</v>
      </c>
      <c r="D1196">
        <v>1135.29</v>
      </c>
      <c r="E1196">
        <v>137.75899999999999</v>
      </c>
      <c r="F1196">
        <v>7418.5</v>
      </c>
      <c r="G1196">
        <v>1338.16</v>
      </c>
      <c r="H1196">
        <v>140.30590000000001</v>
      </c>
      <c r="I1196">
        <v>1171.6099999999999</v>
      </c>
      <c r="J1196">
        <v>713.89</v>
      </c>
      <c r="K1196">
        <v>131.74590000000001</v>
      </c>
      <c r="L1196">
        <v>127.37390000000001</v>
      </c>
      <c r="M1196">
        <v>146.6841</v>
      </c>
      <c r="N1196">
        <v>1201.94</v>
      </c>
      <c r="O1196">
        <v>1494.09</v>
      </c>
      <c r="P1196">
        <v>151.80000000000001</v>
      </c>
      <c r="Q1196">
        <v>250.828</v>
      </c>
    </row>
    <row r="1197" spans="1:17" x14ac:dyDescent="0.2">
      <c r="A1197" s="1">
        <v>38194</v>
      </c>
      <c r="B1197">
        <v>1596.48</v>
      </c>
      <c r="C1197">
        <v>91.69</v>
      </c>
      <c r="D1197">
        <v>1126.93</v>
      </c>
      <c r="E1197">
        <v>136.82400000000001</v>
      </c>
      <c r="F1197">
        <v>7367</v>
      </c>
      <c r="G1197">
        <v>1335.9</v>
      </c>
      <c r="H1197">
        <v>140.18770000000001</v>
      </c>
      <c r="I1197">
        <v>1170.1300000000001</v>
      </c>
      <c r="J1197">
        <v>713</v>
      </c>
      <c r="K1197">
        <v>131.66159999999999</v>
      </c>
      <c r="L1197">
        <v>127.4145</v>
      </c>
      <c r="M1197">
        <v>146.22200000000001</v>
      </c>
      <c r="N1197">
        <v>1201.0999999999999</v>
      </c>
      <c r="O1197">
        <v>1494.09</v>
      </c>
      <c r="P1197">
        <v>151.54</v>
      </c>
      <c r="Q1197">
        <v>249.34800000000001</v>
      </c>
    </row>
    <row r="1198" spans="1:17" x14ac:dyDescent="0.2">
      <c r="A1198" s="1">
        <v>38195</v>
      </c>
      <c r="B1198">
        <v>1612.33</v>
      </c>
      <c r="C1198">
        <v>92.47</v>
      </c>
      <c r="D1198">
        <v>1114.3900000000001</v>
      </c>
      <c r="E1198">
        <v>137.26599999999999</v>
      </c>
      <c r="F1198">
        <v>7445.4</v>
      </c>
      <c r="G1198">
        <v>1328.26</v>
      </c>
      <c r="H1198">
        <v>140.08510000000001</v>
      </c>
      <c r="I1198">
        <v>1163.92</v>
      </c>
      <c r="J1198">
        <v>710.91</v>
      </c>
      <c r="K1198">
        <v>131.5359</v>
      </c>
      <c r="L1198">
        <v>127.3287</v>
      </c>
      <c r="M1198">
        <v>145.76840000000001</v>
      </c>
      <c r="N1198">
        <v>1194.75</v>
      </c>
      <c r="O1198">
        <v>1494.09</v>
      </c>
      <c r="P1198">
        <v>150.79</v>
      </c>
      <c r="Q1198">
        <v>249.32499999999999</v>
      </c>
    </row>
    <row r="1199" spans="1:17" x14ac:dyDescent="0.2">
      <c r="A1199" s="1">
        <v>38196</v>
      </c>
      <c r="B1199">
        <v>1613.5</v>
      </c>
      <c r="C1199">
        <v>92.77</v>
      </c>
      <c r="D1199">
        <v>1129.6400000000001</v>
      </c>
      <c r="E1199">
        <v>137.30799999999999</v>
      </c>
      <c r="F1199">
        <v>7462.7</v>
      </c>
      <c r="G1199">
        <v>1329.37</v>
      </c>
      <c r="H1199">
        <v>139.94640000000001</v>
      </c>
      <c r="I1199">
        <v>1165.0899999999999</v>
      </c>
      <c r="J1199">
        <v>710.54</v>
      </c>
      <c r="K1199">
        <v>131.4453</v>
      </c>
      <c r="L1199">
        <v>127.34610000000001</v>
      </c>
      <c r="M1199">
        <v>145.90549999999999</v>
      </c>
      <c r="N1199">
        <v>1196.31</v>
      </c>
      <c r="O1199">
        <v>1494.09</v>
      </c>
      <c r="P1199">
        <v>150.97999999999999</v>
      </c>
      <c r="Q1199">
        <v>251.762</v>
      </c>
    </row>
    <row r="1200" spans="1:17" x14ac:dyDescent="0.2">
      <c r="A1200" s="1">
        <v>38197</v>
      </c>
      <c r="B1200">
        <v>1621.35</v>
      </c>
      <c r="C1200">
        <v>93.86</v>
      </c>
      <c r="D1200">
        <v>1121.98</v>
      </c>
      <c r="E1200">
        <v>137.05000000000001</v>
      </c>
      <c r="F1200">
        <v>7515.1</v>
      </c>
      <c r="G1200">
        <v>1330.67</v>
      </c>
      <c r="H1200">
        <v>140.1893</v>
      </c>
      <c r="I1200">
        <v>1166.3</v>
      </c>
      <c r="J1200">
        <v>710.85</v>
      </c>
      <c r="K1200">
        <v>131.53790000000001</v>
      </c>
      <c r="L1200">
        <v>127.2833</v>
      </c>
      <c r="M1200">
        <v>146.46809999999999</v>
      </c>
      <c r="N1200">
        <v>1197.6500000000001</v>
      </c>
      <c r="O1200">
        <v>1494.09</v>
      </c>
      <c r="P1200">
        <v>151.15</v>
      </c>
      <c r="Q1200">
        <v>252.167</v>
      </c>
    </row>
    <row r="1201" spans="1:17" x14ac:dyDescent="0.2">
      <c r="A1201" s="1">
        <v>38198</v>
      </c>
      <c r="B1201">
        <v>1623.26</v>
      </c>
      <c r="C1201">
        <v>93.98</v>
      </c>
      <c r="D1201">
        <v>1139.3</v>
      </c>
      <c r="E1201">
        <v>138.41499999999999</v>
      </c>
      <c r="F1201">
        <v>7506.7</v>
      </c>
      <c r="G1201">
        <v>1337.36</v>
      </c>
      <c r="H1201">
        <v>140.70529999999999</v>
      </c>
      <c r="I1201">
        <v>1171.68</v>
      </c>
      <c r="J1201">
        <v>711.2</v>
      </c>
      <c r="K1201">
        <v>132.08170000000001</v>
      </c>
      <c r="L1201">
        <v>127.6456</v>
      </c>
      <c r="M1201">
        <v>147.09780000000001</v>
      </c>
      <c r="N1201">
        <v>1202.42</v>
      </c>
      <c r="O1201">
        <v>1493.89</v>
      </c>
      <c r="P1201">
        <v>151.78</v>
      </c>
      <c r="Q1201">
        <v>252.93600000000001</v>
      </c>
    </row>
    <row r="1202" spans="1:17" x14ac:dyDescent="0.2">
      <c r="A1202" s="1">
        <v>38201</v>
      </c>
      <c r="B1202">
        <v>1630.48</v>
      </c>
      <c r="C1202">
        <v>93.9</v>
      </c>
      <c r="D1202">
        <v>1135.6400000000001</v>
      </c>
      <c r="E1202">
        <v>137.70699999999999</v>
      </c>
      <c r="F1202">
        <v>7494</v>
      </c>
      <c r="G1202">
        <v>1339.04</v>
      </c>
      <c r="H1202">
        <v>140.81720000000001</v>
      </c>
      <c r="I1202">
        <v>1172.71</v>
      </c>
      <c r="J1202">
        <v>712.41</v>
      </c>
      <c r="K1202">
        <v>132.27359999999999</v>
      </c>
      <c r="L1202">
        <v>127.8574</v>
      </c>
      <c r="M1202">
        <v>147.27500000000001</v>
      </c>
      <c r="N1202">
        <v>1202.8</v>
      </c>
      <c r="O1202">
        <v>1493.89</v>
      </c>
      <c r="P1202">
        <v>151.99</v>
      </c>
      <c r="Q1202">
        <v>252.256</v>
      </c>
    </row>
    <row r="1203" spans="1:17" x14ac:dyDescent="0.2">
      <c r="A1203" s="1">
        <v>38202</v>
      </c>
      <c r="B1203">
        <v>1620.28</v>
      </c>
      <c r="C1203">
        <v>94.2</v>
      </c>
      <c r="D1203">
        <v>1127.03</v>
      </c>
      <c r="E1203">
        <v>138.018</v>
      </c>
      <c r="F1203">
        <v>7562.7</v>
      </c>
      <c r="G1203">
        <v>1340.96</v>
      </c>
      <c r="H1203">
        <v>140.88829999999999</v>
      </c>
      <c r="I1203">
        <v>1174.27</v>
      </c>
      <c r="J1203">
        <v>712.87</v>
      </c>
      <c r="K1203">
        <v>132.27619999999999</v>
      </c>
      <c r="L1203">
        <v>127.8616</v>
      </c>
      <c r="M1203">
        <v>147.48249999999999</v>
      </c>
      <c r="N1203">
        <v>1204.29</v>
      </c>
      <c r="O1203">
        <v>1493.89</v>
      </c>
      <c r="P1203">
        <v>152.19</v>
      </c>
      <c r="Q1203">
        <v>252.56800000000001</v>
      </c>
    </row>
    <row r="1204" spans="1:17" x14ac:dyDescent="0.2">
      <c r="A1204" s="1">
        <v>38203</v>
      </c>
      <c r="B1204">
        <v>1619</v>
      </c>
      <c r="C1204">
        <v>93.5</v>
      </c>
      <c r="D1204">
        <v>1114.76</v>
      </c>
      <c r="E1204">
        <v>137.661</v>
      </c>
      <c r="F1204">
        <v>7468.4</v>
      </c>
      <c r="G1204">
        <v>1340.84</v>
      </c>
      <c r="H1204">
        <v>140.99719999999999</v>
      </c>
      <c r="I1204">
        <v>1174.1500000000001</v>
      </c>
      <c r="J1204">
        <v>712.56</v>
      </c>
      <c r="K1204">
        <v>132.417</v>
      </c>
      <c r="L1204">
        <v>127.9843</v>
      </c>
      <c r="M1204">
        <v>147.6464</v>
      </c>
      <c r="N1204">
        <v>1203.93</v>
      </c>
      <c r="O1204">
        <v>1493.89</v>
      </c>
      <c r="P1204">
        <v>152.22</v>
      </c>
      <c r="Q1204">
        <v>249.03299999999999</v>
      </c>
    </row>
    <row r="1205" spans="1:17" x14ac:dyDescent="0.2">
      <c r="A1205" s="1">
        <v>38204</v>
      </c>
      <c r="B1205">
        <v>1592.64</v>
      </c>
      <c r="C1205">
        <v>93.64</v>
      </c>
      <c r="D1205">
        <v>1116.8499999999999</v>
      </c>
      <c r="E1205">
        <v>138.726</v>
      </c>
      <c r="F1205">
        <v>7463.4</v>
      </c>
      <c r="G1205">
        <v>1342.55</v>
      </c>
      <c r="H1205">
        <v>141.2544</v>
      </c>
      <c r="I1205">
        <v>1175.6600000000001</v>
      </c>
      <c r="J1205">
        <v>713.26</v>
      </c>
      <c r="K1205">
        <v>132.69880000000001</v>
      </c>
      <c r="L1205">
        <v>128.11019999999999</v>
      </c>
      <c r="M1205">
        <v>147.70400000000001</v>
      </c>
      <c r="N1205">
        <v>1205.6199999999999</v>
      </c>
      <c r="O1205">
        <v>1493.89</v>
      </c>
      <c r="P1205">
        <v>152.38999999999999</v>
      </c>
      <c r="Q1205">
        <v>251.86</v>
      </c>
    </row>
    <row r="1206" spans="1:17" x14ac:dyDescent="0.2">
      <c r="A1206" s="1">
        <v>38205</v>
      </c>
      <c r="B1206">
        <v>1568.07</v>
      </c>
      <c r="C1206">
        <v>91.53</v>
      </c>
      <c r="D1206">
        <v>1107.1199999999999</v>
      </c>
      <c r="E1206">
        <v>137.88999999999999</v>
      </c>
      <c r="F1206">
        <v>7311.7</v>
      </c>
      <c r="G1206">
        <v>1355.64</v>
      </c>
      <c r="H1206">
        <v>141.8775</v>
      </c>
      <c r="I1206">
        <v>1185.54</v>
      </c>
      <c r="J1206">
        <v>715.61</v>
      </c>
      <c r="K1206">
        <v>133.17689999999999</v>
      </c>
      <c r="L1206">
        <v>128.17570000000001</v>
      </c>
      <c r="M1206">
        <v>149.47620000000001</v>
      </c>
      <c r="N1206">
        <v>1213.76</v>
      </c>
      <c r="O1206">
        <v>1494.01</v>
      </c>
      <c r="P1206">
        <v>153.99</v>
      </c>
      <c r="Q1206">
        <v>250.227</v>
      </c>
    </row>
    <row r="1207" spans="1:17" x14ac:dyDescent="0.2">
      <c r="A1207" s="1">
        <v>38208</v>
      </c>
      <c r="B1207">
        <v>1569.96</v>
      </c>
      <c r="C1207">
        <v>90.75</v>
      </c>
      <c r="D1207">
        <v>1101.57</v>
      </c>
      <c r="E1207">
        <v>138.28800000000001</v>
      </c>
      <c r="F1207">
        <v>7251.4</v>
      </c>
      <c r="G1207">
        <v>1354.28</v>
      </c>
      <c r="H1207">
        <v>141.87209999999999</v>
      </c>
      <c r="I1207">
        <v>1184.5</v>
      </c>
      <c r="J1207">
        <v>715.93</v>
      </c>
      <c r="K1207">
        <v>133.10380000000001</v>
      </c>
      <c r="L1207">
        <v>128.17240000000001</v>
      </c>
      <c r="M1207">
        <v>149.5591</v>
      </c>
      <c r="N1207">
        <v>1212.8</v>
      </c>
      <c r="O1207">
        <v>1494.01</v>
      </c>
      <c r="P1207">
        <v>153.84</v>
      </c>
      <c r="Q1207">
        <v>251.34100000000001</v>
      </c>
    </row>
    <row r="1208" spans="1:17" x14ac:dyDescent="0.2">
      <c r="A1208" s="1">
        <v>38209</v>
      </c>
      <c r="B1208">
        <v>1590.35</v>
      </c>
      <c r="C1208">
        <v>91.3</v>
      </c>
      <c r="D1208">
        <v>1105.02</v>
      </c>
      <c r="E1208">
        <v>138.50899999999999</v>
      </c>
      <c r="F1208">
        <v>7284.5</v>
      </c>
      <c r="G1208">
        <v>1351.09</v>
      </c>
      <c r="H1208">
        <v>141.9871</v>
      </c>
      <c r="I1208">
        <v>1181.9100000000001</v>
      </c>
      <c r="J1208">
        <v>715.27</v>
      </c>
      <c r="K1208">
        <v>133.1377</v>
      </c>
      <c r="L1208">
        <v>128.1019</v>
      </c>
      <c r="M1208">
        <v>149.7593</v>
      </c>
      <c r="N1208">
        <v>1210.49</v>
      </c>
      <c r="O1208">
        <v>1494.01</v>
      </c>
      <c r="P1208">
        <v>153.41999999999999</v>
      </c>
      <c r="Q1208">
        <v>250.85</v>
      </c>
    </row>
    <row r="1209" spans="1:17" x14ac:dyDescent="0.2">
      <c r="A1209" s="1">
        <v>38210</v>
      </c>
      <c r="B1209">
        <v>1586.43</v>
      </c>
      <c r="C1209">
        <v>90.76</v>
      </c>
      <c r="D1209">
        <v>1121.1099999999999</v>
      </c>
      <c r="E1209">
        <v>137.25200000000001</v>
      </c>
      <c r="F1209">
        <v>7265.9</v>
      </c>
      <c r="G1209">
        <v>1352.07</v>
      </c>
      <c r="H1209">
        <v>141.70259999999999</v>
      </c>
      <c r="I1209">
        <v>1182.8699999999999</v>
      </c>
      <c r="J1209">
        <v>715.2</v>
      </c>
      <c r="K1209">
        <v>132.92429999999999</v>
      </c>
      <c r="L1209">
        <v>128.11519999999999</v>
      </c>
      <c r="M1209">
        <v>149.39060000000001</v>
      </c>
      <c r="N1209">
        <v>1211.79</v>
      </c>
      <c r="O1209">
        <v>1494.01</v>
      </c>
      <c r="P1209">
        <v>153.57</v>
      </c>
      <c r="Q1209">
        <v>249.10300000000001</v>
      </c>
    </row>
    <row r="1210" spans="1:17" x14ac:dyDescent="0.2">
      <c r="A1210" s="1">
        <v>38211</v>
      </c>
      <c r="B1210">
        <v>1567.95</v>
      </c>
      <c r="C1210">
        <v>90.57</v>
      </c>
      <c r="D1210">
        <v>1117.22</v>
      </c>
      <c r="E1210">
        <v>137.702</v>
      </c>
      <c r="F1210">
        <v>7247.9</v>
      </c>
      <c r="G1210">
        <v>1353.7</v>
      </c>
      <c r="H1210">
        <v>141.89609999999999</v>
      </c>
      <c r="I1210">
        <v>1184.29</v>
      </c>
      <c r="J1210">
        <v>715.18</v>
      </c>
      <c r="K1210">
        <v>133.02950000000001</v>
      </c>
      <c r="L1210">
        <v>128.0703</v>
      </c>
      <c r="M1210">
        <v>149.6832</v>
      </c>
      <c r="N1210">
        <v>1213.1099999999999</v>
      </c>
      <c r="O1210">
        <v>1494.01</v>
      </c>
      <c r="P1210">
        <v>153.80000000000001</v>
      </c>
      <c r="Q1210">
        <v>250.54599999999999</v>
      </c>
    </row>
    <row r="1211" spans="1:17" x14ac:dyDescent="0.2">
      <c r="A1211" s="1">
        <v>38212</v>
      </c>
      <c r="B1211">
        <v>1570.44</v>
      </c>
      <c r="C1211">
        <v>90.25</v>
      </c>
      <c r="D1211">
        <v>1096.81</v>
      </c>
      <c r="E1211">
        <v>138.10499999999999</v>
      </c>
      <c r="F1211">
        <v>7185.4</v>
      </c>
      <c r="G1211">
        <v>1357.02</v>
      </c>
      <c r="H1211">
        <v>142.06479999999999</v>
      </c>
      <c r="I1211">
        <v>1186.6199999999999</v>
      </c>
      <c r="J1211">
        <v>715.65</v>
      </c>
      <c r="K1211">
        <v>133.1917</v>
      </c>
      <c r="L1211">
        <v>128.19159999999999</v>
      </c>
      <c r="M1211">
        <v>150.5941</v>
      </c>
      <c r="N1211">
        <v>1214.55</v>
      </c>
      <c r="O1211">
        <v>1493.94</v>
      </c>
      <c r="P1211">
        <v>154.21</v>
      </c>
      <c r="Q1211">
        <v>253.87200000000001</v>
      </c>
    </row>
    <row r="1212" spans="1:17" x14ac:dyDescent="0.2">
      <c r="A1212" s="1">
        <v>38215</v>
      </c>
      <c r="B1212">
        <v>1591.94</v>
      </c>
      <c r="C1212">
        <v>91.12</v>
      </c>
      <c r="D1212">
        <v>1084.6400000000001</v>
      </c>
      <c r="E1212">
        <v>138.285</v>
      </c>
      <c r="F1212">
        <v>7245.5</v>
      </c>
      <c r="G1212">
        <v>1354.64</v>
      </c>
      <c r="H1212">
        <v>141.8475</v>
      </c>
      <c r="I1212">
        <v>1185.03</v>
      </c>
      <c r="J1212">
        <v>716.02</v>
      </c>
      <c r="K1212">
        <v>132.9864</v>
      </c>
      <c r="L1212">
        <v>128.2372</v>
      </c>
      <c r="M1212">
        <v>150.72640000000001</v>
      </c>
      <c r="N1212">
        <v>1213.33</v>
      </c>
      <c r="O1212">
        <v>1493.94</v>
      </c>
      <c r="P1212">
        <v>154.05000000000001</v>
      </c>
      <c r="Q1212">
        <v>252.65700000000001</v>
      </c>
    </row>
    <row r="1213" spans="1:17" x14ac:dyDescent="0.2">
      <c r="A1213" s="1">
        <v>38216</v>
      </c>
      <c r="B1213">
        <v>1595.57</v>
      </c>
      <c r="C1213">
        <v>91.23</v>
      </c>
      <c r="D1213">
        <v>1089.93</v>
      </c>
      <c r="E1213">
        <v>138.904</v>
      </c>
      <c r="F1213">
        <v>7278.3</v>
      </c>
      <c r="G1213">
        <v>1358.2</v>
      </c>
      <c r="H1213">
        <v>142.00030000000001</v>
      </c>
      <c r="I1213">
        <v>1187.9000000000001</v>
      </c>
      <c r="J1213">
        <v>717.01</v>
      </c>
      <c r="K1213">
        <v>133.0342</v>
      </c>
      <c r="L1213">
        <v>128.1591</v>
      </c>
      <c r="M1213">
        <v>151.1395</v>
      </c>
      <c r="N1213">
        <v>1215.95</v>
      </c>
      <c r="O1213">
        <v>1493.94</v>
      </c>
      <c r="P1213">
        <v>154.56</v>
      </c>
      <c r="Q1213">
        <v>254.173</v>
      </c>
    </row>
    <row r="1214" spans="1:17" x14ac:dyDescent="0.2">
      <c r="A1214" s="1">
        <v>38217</v>
      </c>
      <c r="B1214">
        <v>1615.72</v>
      </c>
      <c r="C1214">
        <v>91.33</v>
      </c>
      <c r="D1214">
        <v>1094.8800000000001</v>
      </c>
      <c r="E1214">
        <v>139.499</v>
      </c>
      <c r="F1214">
        <v>7206.2</v>
      </c>
      <c r="G1214">
        <v>1357.07</v>
      </c>
      <c r="H1214">
        <v>141.8937</v>
      </c>
      <c r="I1214">
        <v>1187.1600000000001</v>
      </c>
      <c r="J1214">
        <v>718.07</v>
      </c>
      <c r="K1214">
        <v>132.96539999999999</v>
      </c>
      <c r="L1214">
        <v>128.2175</v>
      </c>
      <c r="M1214">
        <v>151.1711</v>
      </c>
      <c r="N1214">
        <v>1215.1600000000001</v>
      </c>
      <c r="O1214">
        <v>1493.94</v>
      </c>
      <c r="P1214">
        <v>154.52000000000001</v>
      </c>
      <c r="Q1214">
        <v>253.893</v>
      </c>
    </row>
    <row r="1215" spans="1:17" x14ac:dyDescent="0.2">
      <c r="A1215" s="1">
        <v>38218</v>
      </c>
      <c r="B1215">
        <v>1609.97</v>
      </c>
      <c r="C1215">
        <v>91.52</v>
      </c>
      <c r="D1215">
        <v>1107.48</v>
      </c>
      <c r="E1215">
        <v>141.53899999999999</v>
      </c>
      <c r="F1215">
        <v>7242.4</v>
      </c>
      <c r="G1215">
        <v>1358.33</v>
      </c>
      <c r="H1215">
        <v>142.00149999999999</v>
      </c>
      <c r="I1215">
        <v>1188.22</v>
      </c>
      <c r="J1215">
        <v>719.02</v>
      </c>
      <c r="K1215">
        <v>133.05549999999999</v>
      </c>
      <c r="L1215">
        <v>128.33070000000001</v>
      </c>
      <c r="M1215">
        <v>151.33799999999999</v>
      </c>
      <c r="N1215">
        <v>1216.0999999999999</v>
      </c>
      <c r="O1215">
        <v>1493.94</v>
      </c>
      <c r="P1215">
        <v>154.68</v>
      </c>
      <c r="Q1215">
        <v>257.79199999999997</v>
      </c>
    </row>
    <row r="1216" spans="1:17" x14ac:dyDescent="0.2">
      <c r="A1216" s="1">
        <v>38219</v>
      </c>
      <c r="B1216">
        <v>1620.47</v>
      </c>
      <c r="C1216">
        <v>91.3</v>
      </c>
      <c r="D1216">
        <v>1109.8399999999999</v>
      </c>
      <c r="E1216">
        <v>141.58699999999999</v>
      </c>
      <c r="F1216">
        <v>7231.9</v>
      </c>
      <c r="G1216">
        <v>1356.91</v>
      </c>
      <c r="H1216">
        <v>142.1387</v>
      </c>
      <c r="I1216">
        <v>1187.3499999999999</v>
      </c>
      <c r="J1216">
        <v>719.72</v>
      </c>
      <c r="K1216">
        <v>133.1319</v>
      </c>
      <c r="L1216">
        <v>128.3193</v>
      </c>
      <c r="M1216">
        <v>151.7364</v>
      </c>
      <c r="N1216">
        <v>1215.6300000000001</v>
      </c>
      <c r="O1216">
        <v>1494.48</v>
      </c>
      <c r="P1216">
        <v>154.56</v>
      </c>
      <c r="Q1216">
        <v>256.72899999999998</v>
      </c>
    </row>
    <row r="1217" spans="1:17" x14ac:dyDescent="0.2">
      <c r="A1217" s="1">
        <v>38222</v>
      </c>
      <c r="B1217">
        <v>1616.68</v>
      </c>
      <c r="C1217">
        <v>92.52</v>
      </c>
      <c r="D1217">
        <v>1114.24</v>
      </c>
      <c r="E1217">
        <v>141.40700000000001</v>
      </c>
      <c r="F1217">
        <v>7299.8</v>
      </c>
      <c r="G1217">
        <v>1354.08</v>
      </c>
      <c r="H1217">
        <v>141.71600000000001</v>
      </c>
      <c r="I1217">
        <v>1185.69</v>
      </c>
      <c r="J1217">
        <v>720.47</v>
      </c>
      <c r="K1217">
        <v>132.83770000000001</v>
      </c>
      <c r="L1217">
        <v>128.47659999999999</v>
      </c>
      <c r="M1217">
        <v>151.529</v>
      </c>
      <c r="N1217">
        <v>1214.96</v>
      </c>
      <c r="O1217">
        <v>1494.48</v>
      </c>
      <c r="P1217">
        <v>154.28</v>
      </c>
      <c r="Q1217">
        <v>255.59100000000001</v>
      </c>
    </row>
    <row r="1218" spans="1:17" x14ac:dyDescent="0.2">
      <c r="A1218" s="1">
        <v>38223</v>
      </c>
      <c r="B1218">
        <v>1617.46</v>
      </c>
      <c r="C1218">
        <v>92.42</v>
      </c>
      <c r="D1218">
        <v>1116.5999999999999</v>
      </c>
      <c r="E1218">
        <v>141.548</v>
      </c>
      <c r="F1218">
        <v>7280.7</v>
      </c>
      <c r="G1218">
        <v>1354.27</v>
      </c>
      <c r="H1218">
        <v>141.78469999999999</v>
      </c>
      <c r="I1218">
        <v>1185.8900000000001</v>
      </c>
      <c r="J1218">
        <v>721.34</v>
      </c>
      <c r="K1218">
        <v>132.8432</v>
      </c>
      <c r="L1218">
        <v>128.46870000000001</v>
      </c>
      <c r="M1218">
        <v>151.8253</v>
      </c>
      <c r="N1218">
        <v>1214.93</v>
      </c>
      <c r="O1218">
        <v>1494.48</v>
      </c>
      <c r="P1218">
        <v>154.41</v>
      </c>
      <c r="Q1218">
        <v>252.62799999999999</v>
      </c>
    </row>
    <row r="1219" spans="1:17" x14ac:dyDescent="0.2">
      <c r="A1219" s="1">
        <v>38224</v>
      </c>
      <c r="B1219">
        <v>1630.49</v>
      </c>
      <c r="C1219">
        <v>92.73</v>
      </c>
      <c r="D1219">
        <v>1128.92</v>
      </c>
      <c r="E1219">
        <v>142.203</v>
      </c>
      <c r="F1219">
        <v>7273.4</v>
      </c>
      <c r="G1219">
        <v>1355.35</v>
      </c>
      <c r="H1219">
        <v>142.0684</v>
      </c>
      <c r="I1219">
        <v>1186.77</v>
      </c>
      <c r="J1219">
        <v>722.45</v>
      </c>
      <c r="K1219">
        <v>133.1771</v>
      </c>
      <c r="L1219">
        <v>128.66739999999999</v>
      </c>
      <c r="M1219">
        <v>151.67160000000001</v>
      </c>
      <c r="N1219">
        <v>1215.7</v>
      </c>
      <c r="O1219">
        <v>1494.48</v>
      </c>
      <c r="P1219">
        <v>154.55000000000001</v>
      </c>
      <c r="Q1219">
        <v>248.905</v>
      </c>
    </row>
    <row r="1220" spans="1:17" x14ac:dyDescent="0.2">
      <c r="A1220" s="1">
        <v>38225</v>
      </c>
      <c r="B1220">
        <v>1630.68</v>
      </c>
      <c r="C1220">
        <v>93.49</v>
      </c>
      <c r="D1220">
        <v>1130.06</v>
      </c>
      <c r="E1220">
        <v>143.434</v>
      </c>
      <c r="F1220">
        <v>7351.4</v>
      </c>
      <c r="G1220">
        <v>1357.72</v>
      </c>
      <c r="H1220">
        <v>142.15539999999999</v>
      </c>
      <c r="I1220">
        <v>1188.5</v>
      </c>
      <c r="J1220">
        <v>723.32</v>
      </c>
      <c r="K1220">
        <v>133.22649999999999</v>
      </c>
      <c r="L1220">
        <v>128.68</v>
      </c>
      <c r="M1220">
        <v>151.71180000000001</v>
      </c>
      <c r="N1220">
        <v>1216.8800000000001</v>
      </c>
      <c r="O1220">
        <v>1494.48</v>
      </c>
      <c r="P1220">
        <v>154.82</v>
      </c>
      <c r="Q1220">
        <v>247.42400000000001</v>
      </c>
    </row>
    <row r="1221" spans="1:17" x14ac:dyDescent="0.2">
      <c r="A1221" s="1">
        <v>38226</v>
      </c>
      <c r="B1221">
        <v>1634.83</v>
      </c>
      <c r="C1221">
        <v>94.22</v>
      </c>
      <c r="D1221">
        <v>1137.78</v>
      </c>
      <c r="E1221">
        <v>143.60900000000001</v>
      </c>
      <c r="F1221">
        <v>7393.9</v>
      </c>
      <c r="G1221">
        <v>1357.79</v>
      </c>
      <c r="H1221">
        <v>142.15870000000001</v>
      </c>
      <c r="I1221">
        <v>1188.57</v>
      </c>
      <c r="J1221">
        <v>723.58</v>
      </c>
      <c r="K1221">
        <v>133.30670000000001</v>
      </c>
      <c r="L1221">
        <v>128.9331</v>
      </c>
      <c r="M1221">
        <v>151.857</v>
      </c>
      <c r="N1221">
        <v>1216.83</v>
      </c>
      <c r="O1221">
        <v>1496.15</v>
      </c>
      <c r="P1221">
        <v>154.82</v>
      </c>
      <c r="Q1221">
        <v>246.68799999999999</v>
      </c>
    </row>
    <row r="1222" spans="1:17" x14ac:dyDescent="0.2">
      <c r="A1222" s="1">
        <v>38229</v>
      </c>
      <c r="B1222">
        <v>1622.28</v>
      </c>
      <c r="C1222">
        <v>94.08</v>
      </c>
      <c r="D1222">
        <v>1138.02</v>
      </c>
      <c r="E1222">
        <v>143.85</v>
      </c>
      <c r="F1222">
        <v>7373.5</v>
      </c>
      <c r="G1222">
        <v>1360.65</v>
      </c>
      <c r="H1222">
        <v>142.15870000000001</v>
      </c>
      <c r="I1222">
        <v>1190.95</v>
      </c>
      <c r="J1222">
        <v>724.7</v>
      </c>
      <c r="K1222">
        <v>133.30670000000001</v>
      </c>
      <c r="L1222">
        <v>128.9331</v>
      </c>
      <c r="M1222">
        <v>152.19139999999999</v>
      </c>
      <c r="N1222">
        <v>1218.8599999999999</v>
      </c>
      <c r="O1222">
        <v>1496.15</v>
      </c>
      <c r="P1222">
        <v>155.02000000000001</v>
      </c>
      <c r="Q1222">
        <v>247.42099999999999</v>
      </c>
    </row>
    <row r="1223" spans="1:17" x14ac:dyDescent="0.2">
      <c r="A1223" s="1">
        <v>38230</v>
      </c>
      <c r="B1223">
        <v>1629.83</v>
      </c>
      <c r="C1223">
        <v>93.16</v>
      </c>
      <c r="D1223">
        <v>1129.55</v>
      </c>
      <c r="E1223">
        <v>144.155</v>
      </c>
      <c r="F1223">
        <v>7336.8</v>
      </c>
      <c r="G1223">
        <v>1365.02</v>
      </c>
      <c r="H1223">
        <v>142.58349999999999</v>
      </c>
      <c r="I1223">
        <v>1194.03</v>
      </c>
      <c r="J1223">
        <v>725.15</v>
      </c>
      <c r="K1223">
        <v>133.56729999999999</v>
      </c>
      <c r="L1223">
        <v>129.24279999999999</v>
      </c>
      <c r="M1223">
        <v>152.86660000000001</v>
      </c>
      <c r="N1223">
        <v>1220.96</v>
      </c>
      <c r="O1223">
        <v>1496.15</v>
      </c>
      <c r="P1223">
        <v>155.52000000000001</v>
      </c>
      <c r="Q1223">
        <v>248.32599999999999</v>
      </c>
    </row>
    <row r="1224" spans="1:17" x14ac:dyDescent="0.2">
      <c r="A1224" s="1">
        <v>38231</v>
      </c>
      <c r="B1224">
        <v>1632.82</v>
      </c>
      <c r="C1224">
        <v>93.8</v>
      </c>
      <c r="D1224">
        <v>1135.6199999999999</v>
      </c>
      <c r="E1224">
        <v>145.36099999999999</v>
      </c>
      <c r="F1224">
        <v>7399.5</v>
      </c>
      <c r="G1224">
        <v>1365.72</v>
      </c>
      <c r="H1224">
        <v>142.44659999999999</v>
      </c>
      <c r="I1224">
        <v>1194.45</v>
      </c>
      <c r="J1224">
        <v>726.11</v>
      </c>
      <c r="K1224">
        <v>133.3897</v>
      </c>
      <c r="L1224">
        <v>129.26589999999999</v>
      </c>
      <c r="M1224">
        <v>152.83539999999999</v>
      </c>
      <c r="N1224">
        <v>1221.0899999999999</v>
      </c>
      <c r="O1224">
        <v>1496.15</v>
      </c>
      <c r="P1224">
        <v>155.55000000000001</v>
      </c>
      <c r="Q1224">
        <v>251.48599999999999</v>
      </c>
    </row>
    <row r="1225" spans="1:17" x14ac:dyDescent="0.2">
      <c r="A1225" s="1">
        <v>38232</v>
      </c>
      <c r="B1225">
        <v>1651.14</v>
      </c>
      <c r="C1225">
        <v>94.15</v>
      </c>
      <c r="D1225">
        <v>1137.5899999999999</v>
      </c>
      <c r="E1225">
        <v>146.065</v>
      </c>
      <c r="F1225">
        <v>7374.8</v>
      </c>
      <c r="G1225">
        <v>1361.62</v>
      </c>
      <c r="H1225">
        <v>142.24440000000001</v>
      </c>
      <c r="I1225">
        <v>1191.3599999999999</v>
      </c>
      <c r="J1225">
        <v>726.11</v>
      </c>
      <c r="K1225">
        <v>133.1875</v>
      </c>
      <c r="L1225">
        <v>129.3143</v>
      </c>
      <c r="M1225">
        <v>152.52510000000001</v>
      </c>
      <c r="N1225">
        <v>1218.6199999999999</v>
      </c>
      <c r="O1225">
        <v>1496.15</v>
      </c>
      <c r="P1225">
        <v>155.05000000000001</v>
      </c>
      <c r="Q1225">
        <v>249.40899999999999</v>
      </c>
    </row>
    <row r="1226" spans="1:17" x14ac:dyDescent="0.2">
      <c r="A1226" s="1">
        <v>38233</v>
      </c>
      <c r="B1226">
        <v>1644.25</v>
      </c>
      <c r="C1226">
        <v>94.89</v>
      </c>
      <c r="D1226">
        <v>1124.6500000000001</v>
      </c>
      <c r="E1226">
        <v>145.077</v>
      </c>
      <c r="F1226">
        <v>7446.1</v>
      </c>
      <c r="G1226">
        <v>1354.23</v>
      </c>
      <c r="H1226">
        <v>141.57859999999999</v>
      </c>
      <c r="I1226">
        <v>1186.3499999999999</v>
      </c>
      <c r="J1226">
        <v>725.82</v>
      </c>
      <c r="K1226">
        <v>132.62989999999999</v>
      </c>
      <c r="L1226">
        <v>129.35470000000001</v>
      </c>
      <c r="M1226">
        <v>152.16579999999999</v>
      </c>
      <c r="N1226">
        <v>1215.31</v>
      </c>
      <c r="O1226">
        <v>1497</v>
      </c>
      <c r="P1226">
        <v>154.16999999999999</v>
      </c>
      <c r="Q1226">
        <v>247.05799999999999</v>
      </c>
    </row>
    <row r="1227" spans="1:17" x14ac:dyDescent="0.2">
      <c r="A1227" s="1">
        <v>38236</v>
      </c>
      <c r="B1227">
        <v>1644.25</v>
      </c>
      <c r="C1227">
        <v>95.21</v>
      </c>
      <c r="D1227">
        <v>1143.04</v>
      </c>
      <c r="E1227">
        <v>145.82300000000001</v>
      </c>
      <c r="F1227">
        <v>7500.2</v>
      </c>
      <c r="G1227">
        <v>1354.23</v>
      </c>
      <c r="H1227">
        <v>141.73060000000001</v>
      </c>
      <c r="I1227">
        <v>1186.3499999999999</v>
      </c>
      <c r="J1227">
        <v>725.82</v>
      </c>
      <c r="K1227">
        <v>132.81299999999999</v>
      </c>
      <c r="L1227">
        <v>129.52680000000001</v>
      </c>
      <c r="M1227">
        <v>152.22900000000001</v>
      </c>
      <c r="N1227">
        <v>1215.31</v>
      </c>
      <c r="O1227">
        <v>1497</v>
      </c>
      <c r="P1227">
        <v>154.16999999999999</v>
      </c>
      <c r="Q1227">
        <v>247.05799999999999</v>
      </c>
    </row>
    <row r="1228" spans="1:17" x14ac:dyDescent="0.2">
      <c r="A1228" s="1">
        <v>38237</v>
      </c>
      <c r="B1228">
        <v>1655.65</v>
      </c>
      <c r="C1228">
        <v>95.16</v>
      </c>
      <c r="D1228">
        <v>1144.7</v>
      </c>
      <c r="E1228">
        <v>145.94900000000001</v>
      </c>
      <c r="F1228">
        <v>7523.7</v>
      </c>
      <c r="G1228">
        <v>1357.85</v>
      </c>
      <c r="H1228">
        <v>141.6808</v>
      </c>
      <c r="I1228">
        <v>1189.3699999999999</v>
      </c>
      <c r="J1228">
        <v>726.8</v>
      </c>
      <c r="K1228">
        <v>132.6908</v>
      </c>
      <c r="L1228">
        <v>129.46090000000001</v>
      </c>
      <c r="M1228">
        <v>152.96960000000001</v>
      </c>
      <c r="N1228">
        <v>1218.3</v>
      </c>
      <c r="O1228">
        <v>1497</v>
      </c>
      <c r="P1228">
        <v>154.57</v>
      </c>
      <c r="Q1228">
        <v>245.03299999999999</v>
      </c>
    </row>
    <row r="1229" spans="1:17" x14ac:dyDescent="0.2">
      <c r="A1229" s="1">
        <v>38238</v>
      </c>
      <c r="B1229">
        <v>1648.52</v>
      </c>
      <c r="C1229">
        <v>95.11</v>
      </c>
      <c r="D1229">
        <v>1144.1300000000001</v>
      </c>
      <c r="E1229">
        <v>146.17500000000001</v>
      </c>
      <c r="F1229">
        <v>7519.2</v>
      </c>
      <c r="G1229">
        <v>1363.85</v>
      </c>
      <c r="H1229">
        <v>141.73699999999999</v>
      </c>
      <c r="I1229">
        <v>1193.8800000000001</v>
      </c>
      <c r="J1229">
        <v>728.63</v>
      </c>
      <c r="K1229">
        <v>132.79560000000001</v>
      </c>
      <c r="L1229">
        <v>129.6337</v>
      </c>
      <c r="M1229">
        <v>153.33099999999999</v>
      </c>
      <c r="N1229">
        <v>1221.97</v>
      </c>
      <c r="O1229">
        <v>1497</v>
      </c>
      <c r="P1229">
        <v>155.30000000000001</v>
      </c>
      <c r="Q1229">
        <v>243.976</v>
      </c>
    </row>
    <row r="1230" spans="1:17" x14ac:dyDescent="0.2">
      <c r="A1230" s="1">
        <v>38239</v>
      </c>
      <c r="B1230">
        <v>1651.65</v>
      </c>
      <c r="C1230">
        <v>94.54</v>
      </c>
      <c r="D1230">
        <v>1133.1199999999999</v>
      </c>
      <c r="E1230">
        <v>146.48500000000001</v>
      </c>
      <c r="F1230">
        <v>7473</v>
      </c>
      <c r="G1230">
        <v>1361.81</v>
      </c>
      <c r="H1230">
        <v>142.13229999999999</v>
      </c>
      <c r="I1230">
        <v>1192.32</v>
      </c>
      <c r="J1230">
        <v>729.68</v>
      </c>
      <c r="K1230">
        <v>133.102</v>
      </c>
      <c r="L1230">
        <v>129.6909</v>
      </c>
      <c r="M1230">
        <v>153.4365</v>
      </c>
      <c r="N1230">
        <v>1220.55</v>
      </c>
      <c r="O1230">
        <v>1497</v>
      </c>
      <c r="P1230">
        <v>155.1</v>
      </c>
      <c r="Q1230">
        <v>247.36500000000001</v>
      </c>
    </row>
    <row r="1231" spans="1:17" x14ac:dyDescent="0.2">
      <c r="A1231" s="1">
        <v>38240</v>
      </c>
      <c r="B1231">
        <v>1659.84</v>
      </c>
      <c r="C1231">
        <v>94.86</v>
      </c>
      <c r="D1231">
        <v>1126.3599999999999</v>
      </c>
      <c r="E1231">
        <v>147.863</v>
      </c>
      <c r="F1231">
        <v>7492.5</v>
      </c>
      <c r="G1231">
        <v>1363.14</v>
      </c>
      <c r="H1231">
        <v>142.4513</v>
      </c>
      <c r="I1231">
        <v>1193.3800000000001</v>
      </c>
      <c r="J1231">
        <v>730.51</v>
      </c>
      <c r="K1231">
        <v>133.3407</v>
      </c>
      <c r="L1231">
        <v>129.77170000000001</v>
      </c>
      <c r="M1231">
        <v>153.71799999999999</v>
      </c>
      <c r="N1231">
        <v>1221.6600000000001</v>
      </c>
      <c r="O1231">
        <v>1498.45</v>
      </c>
      <c r="P1231">
        <v>155.24</v>
      </c>
      <c r="Q1231">
        <v>245.14500000000001</v>
      </c>
    </row>
    <row r="1232" spans="1:17" x14ac:dyDescent="0.2">
      <c r="A1232" s="1">
        <v>38243</v>
      </c>
      <c r="B1232">
        <v>1663.1</v>
      </c>
      <c r="C1232">
        <v>95.67</v>
      </c>
      <c r="D1232">
        <v>1138.8399999999999</v>
      </c>
      <c r="E1232">
        <v>149.12200000000001</v>
      </c>
      <c r="F1232">
        <v>7542</v>
      </c>
      <c r="G1232">
        <v>1365.13</v>
      </c>
      <c r="H1232">
        <v>142.30860000000001</v>
      </c>
      <c r="I1232">
        <v>1194.6600000000001</v>
      </c>
      <c r="J1232">
        <v>732.41</v>
      </c>
      <c r="K1232">
        <v>133.24870000000001</v>
      </c>
      <c r="L1232">
        <v>129.9332</v>
      </c>
      <c r="M1232">
        <v>153.66460000000001</v>
      </c>
      <c r="N1232">
        <v>1221.98</v>
      </c>
      <c r="O1232">
        <v>1498.45</v>
      </c>
      <c r="P1232">
        <v>155.49</v>
      </c>
      <c r="Q1232">
        <v>248.27600000000001</v>
      </c>
    </row>
    <row r="1233" spans="1:17" x14ac:dyDescent="0.2">
      <c r="A1233" s="1">
        <v>38244</v>
      </c>
      <c r="B1233">
        <v>1666.82</v>
      </c>
      <c r="C1233">
        <v>95.35</v>
      </c>
      <c r="D1233">
        <v>1141.7</v>
      </c>
      <c r="E1233">
        <v>150.249</v>
      </c>
      <c r="F1233">
        <v>7494.9</v>
      </c>
      <c r="G1233">
        <v>1366.85</v>
      </c>
      <c r="H1233">
        <v>142.44489999999999</v>
      </c>
      <c r="I1233">
        <v>1196.27</v>
      </c>
      <c r="J1233">
        <v>733.29</v>
      </c>
      <c r="K1233">
        <v>133.3759</v>
      </c>
      <c r="L1233">
        <v>130.06620000000001</v>
      </c>
      <c r="M1233">
        <v>154.0993</v>
      </c>
      <c r="N1233">
        <v>1223.42</v>
      </c>
      <c r="O1233">
        <v>1498.45</v>
      </c>
      <c r="P1233">
        <v>155.75</v>
      </c>
      <c r="Q1233">
        <v>249.10300000000001</v>
      </c>
    </row>
    <row r="1234" spans="1:17" x14ac:dyDescent="0.2">
      <c r="A1234" s="1">
        <v>38245</v>
      </c>
      <c r="B1234">
        <v>1655.1</v>
      </c>
      <c r="C1234">
        <v>95.21</v>
      </c>
      <c r="D1234">
        <v>1128.43</v>
      </c>
      <c r="E1234">
        <v>149.721</v>
      </c>
      <c r="F1234">
        <v>7492.4</v>
      </c>
      <c r="G1234">
        <v>1364.39</v>
      </c>
      <c r="H1234">
        <v>142.39179999999999</v>
      </c>
      <c r="I1234">
        <v>1194.81</v>
      </c>
      <c r="J1234">
        <v>732.93</v>
      </c>
      <c r="K1234">
        <v>133.27459999999999</v>
      </c>
      <c r="L1234">
        <v>130.154</v>
      </c>
      <c r="M1234">
        <v>154.08779999999999</v>
      </c>
      <c r="N1234">
        <v>1222.28</v>
      </c>
      <c r="O1234">
        <v>1498.45</v>
      </c>
      <c r="P1234">
        <v>155.5</v>
      </c>
      <c r="Q1234">
        <v>247.548</v>
      </c>
    </row>
    <row r="1235" spans="1:17" x14ac:dyDescent="0.2">
      <c r="A1235" s="1">
        <v>38246</v>
      </c>
      <c r="B1235">
        <v>1659.78</v>
      </c>
      <c r="C1235">
        <v>95.61</v>
      </c>
      <c r="D1235">
        <v>1122.01</v>
      </c>
      <c r="E1235">
        <v>151.09800000000001</v>
      </c>
      <c r="F1235">
        <v>7477.6</v>
      </c>
      <c r="G1235">
        <v>1371.46</v>
      </c>
      <c r="H1235">
        <v>142.4462</v>
      </c>
      <c r="I1235">
        <v>1199.6400000000001</v>
      </c>
      <c r="J1235">
        <v>733.58</v>
      </c>
      <c r="K1235">
        <v>133.4332</v>
      </c>
      <c r="L1235">
        <v>130.40379999999999</v>
      </c>
      <c r="M1235">
        <v>154.77930000000001</v>
      </c>
      <c r="N1235">
        <v>1225.28</v>
      </c>
      <c r="O1235">
        <v>1498.45</v>
      </c>
      <c r="P1235">
        <v>156.24</v>
      </c>
      <c r="Q1235">
        <v>247.73400000000001</v>
      </c>
    </row>
    <row r="1236" spans="1:17" x14ac:dyDescent="0.2">
      <c r="A1236" s="1">
        <v>38247</v>
      </c>
      <c r="B1236">
        <v>1667.25</v>
      </c>
      <c r="C1236">
        <v>96.14</v>
      </c>
      <c r="D1236">
        <v>1118.55</v>
      </c>
      <c r="E1236">
        <v>151.291</v>
      </c>
      <c r="F1236">
        <v>7501.1</v>
      </c>
      <c r="G1236">
        <v>1367.31</v>
      </c>
      <c r="H1236">
        <v>142.69120000000001</v>
      </c>
      <c r="I1236">
        <v>1196.51</v>
      </c>
      <c r="J1236">
        <v>734.07</v>
      </c>
      <c r="K1236">
        <v>133.626</v>
      </c>
      <c r="L1236">
        <v>130.4863</v>
      </c>
      <c r="M1236">
        <v>154.9452</v>
      </c>
      <c r="N1236">
        <v>1222.58</v>
      </c>
      <c r="O1236">
        <v>1499.79</v>
      </c>
      <c r="P1236">
        <v>155.78</v>
      </c>
      <c r="Q1236">
        <v>250.87200000000001</v>
      </c>
    </row>
    <row r="1237" spans="1:17" x14ac:dyDescent="0.2">
      <c r="A1237" s="1">
        <v>38250</v>
      </c>
      <c r="B1237">
        <v>1657.88</v>
      </c>
      <c r="C1237">
        <v>95.83</v>
      </c>
      <c r="D1237">
        <v>1118.55</v>
      </c>
      <c r="E1237">
        <v>152.22</v>
      </c>
      <c r="F1237">
        <v>7508.4</v>
      </c>
      <c r="G1237">
        <v>1372.59</v>
      </c>
      <c r="H1237">
        <v>142.85319999999999</v>
      </c>
      <c r="I1237">
        <v>1200.31</v>
      </c>
      <c r="J1237">
        <v>734.97</v>
      </c>
      <c r="K1237">
        <v>133.75040000000001</v>
      </c>
      <c r="L1237">
        <v>130.5693</v>
      </c>
      <c r="M1237">
        <v>155.358</v>
      </c>
      <c r="N1237">
        <v>1225.27</v>
      </c>
      <c r="O1237">
        <v>1499.79</v>
      </c>
      <c r="P1237">
        <v>156.44</v>
      </c>
      <c r="Q1237">
        <v>252.102</v>
      </c>
    </row>
    <row r="1238" spans="1:17" x14ac:dyDescent="0.2">
      <c r="A1238" s="1">
        <v>38251</v>
      </c>
      <c r="B1238">
        <v>1668.39</v>
      </c>
      <c r="C1238">
        <v>96.28</v>
      </c>
      <c r="D1238">
        <v>1116.02</v>
      </c>
      <c r="E1238">
        <v>153.24</v>
      </c>
      <c r="F1238">
        <v>7581.8</v>
      </c>
      <c r="G1238">
        <v>1373.49</v>
      </c>
      <c r="H1238">
        <v>142.87540000000001</v>
      </c>
      <c r="I1238">
        <v>1200.9000000000001</v>
      </c>
      <c r="J1238">
        <v>735.69</v>
      </c>
      <c r="K1238">
        <v>133.71719999999999</v>
      </c>
      <c r="L1238">
        <v>130.58860000000001</v>
      </c>
      <c r="M1238">
        <v>155.76750000000001</v>
      </c>
      <c r="N1238">
        <v>1225.6099999999999</v>
      </c>
      <c r="O1238">
        <v>1499.79</v>
      </c>
      <c r="P1238">
        <v>156.46</v>
      </c>
      <c r="Q1238">
        <v>256.59399999999999</v>
      </c>
    </row>
    <row r="1239" spans="1:17" x14ac:dyDescent="0.2">
      <c r="A1239" s="1">
        <v>38252</v>
      </c>
      <c r="B1239">
        <v>1645.17</v>
      </c>
      <c r="C1239">
        <v>95.74</v>
      </c>
      <c r="D1239">
        <v>1114.08</v>
      </c>
      <c r="E1239">
        <v>151.96899999999999</v>
      </c>
      <c r="F1239">
        <v>7541.1</v>
      </c>
      <c r="G1239">
        <v>1376.99</v>
      </c>
      <c r="H1239">
        <v>143.1277</v>
      </c>
      <c r="I1239">
        <v>1202.99</v>
      </c>
      <c r="J1239">
        <v>736.34</v>
      </c>
      <c r="K1239">
        <v>133.9913</v>
      </c>
      <c r="L1239">
        <v>130.7647</v>
      </c>
      <c r="M1239">
        <v>155.8845</v>
      </c>
      <c r="N1239">
        <v>1226.83</v>
      </c>
      <c r="O1239">
        <v>1499.79</v>
      </c>
      <c r="P1239">
        <v>156.78</v>
      </c>
      <c r="Q1239">
        <v>259.90600000000001</v>
      </c>
    </row>
    <row r="1240" spans="1:17" x14ac:dyDescent="0.2">
      <c r="A1240" s="1">
        <v>38253</v>
      </c>
      <c r="B1240">
        <v>1637.82</v>
      </c>
      <c r="C1240">
        <v>95.01</v>
      </c>
      <c r="D1240">
        <v>1114.08</v>
      </c>
      <c r="E1240">
        <v>151.77000000000001</v>
      </c>
      <c r="F1240">
        <v>7458.1</v>
      </c>
      <c r="G1240">
        <v>1373.84</v>
      </c>
      <c r="H1240">
        <v>143.4033</v>
      </c>
      <c r="I1240">
        <v>1200.77</v>
      </c>
      <c r="J1240">
        <v>736.7</v>
      </c>
      <c r="K1240">
        <v>134.20500000000001</v>
      </c>
      <c r="L1240">
        <v>130.81630000000001</v>
      </c>
      <c r="M1240">
        <v>155.87180000000001</v>
      </c>
      <c r="N1240">
        <v>1225.6600000000001</v>
      </c>
      <c r="O1240">
        <v>1499.79</v>
      </c>
      <c r="P1240">
        <v>156.4</v>
      </c>
      <c r="Q1240">
        <v>260.34699999999998</v>
      </c>
    </row>
    <row r="1241" spans="1:17" x14ac:dyDescent="0.2">
      <c r="A1241" s="1">
        <v>38254</v>
      </c>
      <c r="B1241">
        <v>1640.4</v>
      </c>
      <c r="C1241">
        <v>95.29</v>
      </c>
      <c r="D1241">
        <v>1102.3699999999999</v>
      </c>
      <c r="E1241">
        <v>151.517</v>
      </c>
      <c r="F1241">
        <v>7431</v>
      </c>
      <c r="G1241">
        <v>1373.39</v>
      </c>
      <c r="H1241">
        <v>143.20859999999999</v>
      </c>
      <c r="I1241">
        <v>1200.4100000000001</v>
      </c>
      <c r="J1241">
        <v>736.5</v>
      </c>
      <c r="K1241">
        <v>134.1026</v>
      </c>
      <c r="L1241">
        <v>130.97069999999999</v>
      </c>
      <c r="M1241">
        <v>155.25739999999999</v>
      </c>
      <c r="N1241">
        <v>1225.4000000000001</v>
      </c>
      <c r="O1241">
        <v>1501.36</v>
      </c>
      <c r="P1241">
        <v>156.30000000000001</v>
      </c>
      <c r="Q1241">
        <v>258.60599999999999</v>
      </c>
    </row>
    <row r="1242" spans="1:17" x14ac:dyDescent="0.2">
      <c r="A1242" s="1">
        <v>38257</v>
      </c>
      <c r="B1242">
        <v>1630.67</v>
      </c>
      <c r="C1242">
        <v>94.67</v>
      </c>
      <c r="D1242">
        <v>1095.24</v>
      </c>
      <c r="E1242">
        <v>150.797</v>
      </c>
      <c r="F1242">
        <v>7373.3</v>
      </c>
      <c r="G1242">
        <v>1376.12</v>
      </c>
      <c r="H1242">
        <v>143.52000000000001</v>
      </c>
      <c r="I1242">
        <v>1202.21</v>
      </c>
      <c r="J1242">
        <v>736.79</v>
      </c>
      <c r="K1242">
        <v>134.3759</v>
      </c>
      <c r="L1242">
        <v>131.0591</v>
      </c>
      <c r="M1242">
        <v>155.24510000000001</v>
      </c>
      <c r="N1242">
        <v>1226.3599999999999</v>
      </c>
      <c r="O1242">
        <v>1501.36</v>
      </c>
      <c r="P1242">
        <v>156.61000000000001</v>
      </c>
      <c r="Q1242">
        <v>260.38</v>
      </c>
    </row>
    <row r="1243" spans="1:17" x14ac:dyDescent="0.2">
      <c r="A1243" s="1">
        <v>38258</v>
      </c>
      <c r="B1243">
        <v>1640.62</v>
      </c>
      <c r="C1243">
        <v>95.12</v>
      </c>
      <c r="D1243">
        <v>1090.3699999999999</v>
      </c>
      <c r="E1243">
        <v>151.27199999999999</v>
      </c>
      <c r="F1243">
        <v>7445.9</v>
      </c>
      <c r="G1243">
        <v>1375.38</v>
      </c>
      <c r="H1243">
        <v>143.49289999999999</v>
      </c>
      <c r="I1243">
        <v>1201.5899999999999</v>
      </c>
      <c r="J1243">
        <v>736.6</v>
      </c>
      <c r="K1243">
        <v>134.37029999999999</v>
      </c>
      <c r="L1243">
        <v>131.02170000000001</v>
      </c>
      <c r="M1243">
        <v>155.34370000000001</v>
      </c>
      <c r="N1243">
        <v>1225.46</v>
      </c>
      <c r="O1243">
        <v>1501.36</v>
      </c>
      <c r="P1243">
        <v>156.63999999999999</v>
      </c>
      <c r="Q1243">
        <v>261.36</v>
      </c>
    </row>
    <row r="1244" spans="1:17" x14ac:dyDescent="0.2">
      <c r="A1244" s="1">
        <v>38259</v>
      </c>
      <c r="B1244">
        <v>1647.79</v>
      </c>
      <c r="C1244">
        <v>95.48</v>
      </c>
      <c r="D1244">
        <v>1089.02</v>
      </c>
      <c r="E1244">
        <v>151.68100000000001</v>
      </c>
      <c r="F1244">
        <v>7489</v>
      </c>
      <c r="G1244">
        <v>1370.04</v>
      </c>
      <c r="H1244">
        <v>143.10210000000001</v>
      </c>
      <c r="I1244">
        <v>1198.06</v>
      </c>
      <c r="J1244">
        <v>735.92</v>
      </c>
      <c r="K1244">
        <v>133.96209999999999</v>
      </c>
      <c r="L1244">
        <v>130.80520000000001</v>
      </c>
      <c r="M1244">
        <v>155.3141</v>
      </c>
      <c r="N1244">
        <v>1223.21</v>
      </c>
      <c r="O1244">
        <v>1501.36</v>
      </c>
      <c r="P1244">
        <v>156.04</v>
      </c>
      <c r="Q1244">
        <v>264.58999999999997</v>
      </c>
    </row>
    <row r="1245" spans="1:17" x14ac:dyDescent="0.2">
      <c r="A1245" s="1">
        <v>38260</v>
      </c>
      <c r="B1245">
        <v>1647.48</v>
      </c>
      <c r="C1245">
        <v>94.81</v>
      </c>
      <c r="D1245">
        <v>1102.1099999999999</v>
      </c>
      <c r="E1245">
        <v>152.47200000000001</v>
      </c>
      <c r="F1245">
        <v>7399.5</v>
      </c>
      <c r="G1245">
        <v>1368.53</v>
      </c>
      <c r="H1245">
        <v>143.18459999999999</v>
      </c>
      <c r="I1245">
        <v>1197.27</v>
      </c>
      <c r="J1245">
        <v>735.68</v>
      </c>
      <c r="K1245">
        <v>133.9785</v>
      </c>
      <c r="L1245">
        <v>130.81710000000001</v>
      </c>
      <c r="M1245">
        <v>155.60220000000001</v>
      </c>
      <c r="N1245">
        <v>1222.82</v>
      </c>
      <c r="O1245">
        <v>1501.36</v>
      </c>
      <c r="P1245">
        <v>155.82</v>
      </c>
      <c r="Q1245">
        <v>265.32799999999997</v>
      </c>
    </row>
    <row r="1246" spans="1:17" x14ac:dyDescent="0.2">
      <c r="A1246" s="1">
        <v>38261</v>
      </c>
      <c r="B1246">
        <v>1672.49</v>
      </c>
      <c r="C1246">
        <v>96.48</v>
      </c>
      <c r="D1246">
        <v>1117.29</v>
      </c>
      <c r="E1246">
        <v>154.697</v>
      </c>
      <c r="F1246">
        <v>7485.6</v>
      </c>
      <c r="G1246">
        <v>1364.42</v>
      </c>
      <c r="H1246">
        <v>143.00839999999999</v>
      </c>
      <c r="I1246">
        <v>1194.2</v>
      </c>
      <c r="J1246">
        <v>735.8</v>
      </c>
      <c r="K1246">
        <v>133.7389</v>
      </c>
      <c r="L1246">
        <v>130.79409999999999</v>
      </c>
      <c r="M1246">
        <v>155.55799999999999</v>
      </c>
      <c r="N1246">
        <v>1220.26</v>
      </c>
      <c r="O1246">
        <v>1503.21</v>
      </c>
      <c r="P1246">
        <v>155.37</v>
      </c>
      <c r="Q1246">
        <v>265.58699999999999</v>
      </c>
    </row>
    <row r="1247" spans="1:17" x14ac:dyDescent="0.2">
      <c r="A1247" s="1">
        <v>38264</v>
      </c>
      <c r="B1247">
        <v>1678.1</v>
      </c>
      <c r="C1247">
        <v>97.42</v>
      </c>
      <c r="D1247">
        <v>1139.45</v>
      </c>
      <c r="E1247">
        <v>157.977</v>
      </c>
      <c r="F1247">
        <v>7583.1</v>
      </c>
      <c r="G1247">
        <v>1365.55</v>
      </c>
      <c r="H1247">
        <v>142.8998</v>
      </c>
      <c r="I1247">
        <v>1195.4100000000001</v>
      </c>
      <c r="J1247">
        <v>736.75</v>
      </c>
      <c r="K1247">
        <v>133.6815</v>
      </c>
      <c r="L1247">
        <v>130.99100000000001</v>
      </c>
      <c r="M1247">
        <v>156.0581</v>
      </c>
      <c r="N1247">
        <v>1221.6500000000001</v>
      </c>
      <c r="O1247">
        <v>1503.21</v>
      </c>
      <c r="P1247">
        <v>155.44999999999999</v>
      </c>
      <c r="Q1247">
        <v>263.351</v>
      </c>
    </row>
    <row r="1248" spans="1:17" x14ac:dyDescent="0.2">
      <c r="A1248" s="1">
        <v>38265</v>
      </c>
      <c r="B1248">
        <v>1677.09</v>
      </c>
      <c r="C1248">
        <v>97.52</v>
      </c>
      <c r="D1248">
        <v>1140.1199999999999</v>
      </c>
      <c r="E1248">
        <v>157.93199999999999</v>
      </c>
      <c r="F1248">
        <v>7577.6</v>
      </c>
      <c r="G1248">
        <v>1365.87</v>
      </c>
      <c r="H1248">
        <v>143.24289999999999</v>
      </c>
      <c r="I1248">
        <v>1195.8499999999999</v>
      </c>
      <c r="J1248">
        <v>737.42</v>
      </c>
      <c r="K1248">
        <v>133.9211</v>
      </c>
      <c r="L1248">
        <v>131.0283</v>
      </c>
      <c r="M1248">
        <v>156.3843</v>
      </c>
      <c r="N1248">
        <v>1222.32</v>
      </c>
      <c r="O1248">
        <v>1503.21</v>
      </c>
      <c r="P1248">
        <v>155.47999999999999</v>
      </c>
      <c r="Q1248">
        <v>267.81400000000002</v>
      </c>
    </row>
    <row r="1249" spans="1:17" x14ac:dyDescent="0.2">
      <c r="A1249" s="1">
        <v>38266</v>
      </c>
      <c r="B1249">
        <v>1688.83</v>
      </c>
      <c r="C1249">
        <v>97.44</v>
      </c>
      <c r="D1249">
        <v>1147.69</v>
      </c>
      <c r="E1249">
        <v>157.982</v>
      </c>
      <c r="F1249">
        <v>7573.5</v>
      </c>
      <c r="G1249">
        <v>1362.37</v>
      </c>
      <c r="H1249">
        <v>143.28489999999999</v>
      </c>
      <c r="I1249">
        <v>1193.56</v>
      </c>
      <c r="J1249">
        <v>737.84</v>
      </c>
      <c r="K1249">
        <v>133.9367</v>
      </c>
      <c r="L1249">
        <v>131.1463</v>
      </c>
      <c r="M1249">
        <v>156.32480000000001</v>
      </c>
      <c r="N1249">
        <v>1221.0999999999999</v>
      </c>
      <c r="O1249">
        <v>1503.21</v>
      </c>
      <c r="P1249">
        <v>155.1</v>
      </c>
      <c r="Q1249">
        <v>269.79399999999998</v>
      </c>
    </row>
    <row r="1250" spans="1:17" x14ac:dyDescent="0.2">
      <c r="A1250" s="1">
        <v>38267</v>
      </c>
      <c r="B1250">
        <v>1672.08</v>
      </c>
      <c r="C1250">
        <v>97.41</v>
      </c>
      <c r="D1250">
        <v>1141.8399999999999</v>
      </c>
      <c r="E1250">
        <v>158.34</v>
      </c>
      <c r="F1250">
        <v>7493.4</v>
      </c>
      <c r="G1250">
        <v>1360.91</v>
      </c>
      <c r="H1250">
        <v>143.13560000000001</v>
      </c>
      <c r="I1250">
        <v>1192.6400000000001</v>
      </c>
      <c r="J1250">
        <v>738.51</v>
      </c>
      <c r="K1250">
        <v>133.8485</v>
      </c>
      <c r="L1250">
        <v>131.25309999999999</v>
      </c>
      <c r="M1250">
        <v>156.1139</v>
      </c>
      <c r="N1250">
        <v>1220.5</v>
      </c>
      <c r="O1250">
        <v>1503.21</v>
      </c>
      <c r="P1250">
        <v>154.93</v>
      </c>
      <c r="Q1250">
        <v>270.99799999999999</v>
      </c>
    </row>
    <row r="1251" spans="1:17" x14ac:dyDescent="0.2">
      <c r="A1251" s="1">
        <v>38268</v>
      </c>
      <c r="B1251">
        <v>1659.51</v>
      </c>
      <c r="C1251">
        <v>96.97</v>
      </c>
      <c r="D1251">
        <v>1140.06</v>
      </c>
      <c r="E1251">
        <v>158.40799999999999</v>
      </c>
      <c r="F1251">
        <v>7451.5</v>
      </c>
      <c r="G1251">
        <v>1368.78</v>
      </c>
      <c r="H1251">
        <v>143.7116</v>
      </c>
      <c r="I1251">
        <v>1198.82</v>
      </c>
      <c r="J1251">
        <v>740.04</v>
      </c>
      <c r="K1251">
        <v>134.29650000000001</v>
      </c>
      <c r="L1251">
        <v>131.28479999999999</v>
      </c>
      <c r="M1251">
        <v>157.43559999999999</v>
      </c>
      <c r="N1251">
        <v>1225.82</v>
      </c>
      <c r="O1251">
        <v>1504.58</v>
      </c>
      <c r="P1251">
        <v>155.88</v>
      </c>
      <c r="Q1251">
        <v>273.33100000000002</v>
      </c>
    </row>
    <row r="1252" spans="1:17" x14ac:dyDescent="0.2">
      <c r="A1252" s="1">
        <v>38271</v>
      </c>
      <c r="B1252">
        <v>1662.84</v>
      </c>
      <c r="C1252">
        <v>96.91</v>
      </c>
      <c r="D1252">
        <v>1140.06</v>
      </c>
      <c r="E1252">
        <v>157.87799999999999</v>
      </c>
      <c r="F1252">
        <v>7412.1</v>
      </c>
      <c r="G1252">
        <v>1368.78</v>
      </c>
      <c r="H1252">
        <v>143.654</v>
      </c>
      <c r="I1252">
        <v>1198.82</v>
      </c>
      <c r="J1252">
        <v>740.04</v>
      </c>
      <c r="K1252">
        <v>134.3399</v>
      </c>
      <c r="L1252">
        <v>131.57400000000001</v>
      </c>
      <c r="M1252">
        <v>157.39599999999999</v>
      </c>
      <c r="N1252">
        <v>1225.82</v>
      </c>
      <c r="O1252">
        <v>1504.58</v>
      </c>
      <c r="P1252">
        <v>155.88</v>
      </c>
      <c r="Q1252">
        <v>273.25700000000001</v>
      </c>
    </row>
    <row r="1253" spans="1:17" x14ac:dyDescent="0.2">
      <c r="A1253" s="1">
        <v>38272</v>
      </c>
      <c r="B1253">
        <v>1659.07</v>
      </c>
      <c r="C1253">
        <v>96.13</v>
      </c>
      <c r="D1253">
        <v>1126.8</v>
      </c>
      <c r="E1253">
        <v>155.221</v>
      </c>
      <c r="F1253">
        <v>7370</v>
      </c>
      <c r="G1253">
        <v>1371.47</v>
      </c>
      <c r="H1253">
        <v>143.97489999999999</v>
      </c>
      <c r="I1253">
        <v>1200.78</v>
      </c>
      <c r="J1253">
        <v>741.2</v>
      </c>
      <c r="K1253">
        <v>134.66220000000001</v>
      </c>
      <c r="L1253">
        <v>131.72219999999999</v>
      </c>
      <c r="M1253">
        <v>157.81829999999999</v>
      </c>
      <c r="N1253">
        <v>1226.9100000000001</v>
      </c>
      <c r="O1253">
        <v>1504.58</v>
      </c>
      <c r="P1253">
        <v>156.26</v>
      </c>
      <c r="Q1253">
        <v>268.18799999999999</v>
      </c>
    </row>
    <row r="1254" spans="1:17" x14ac:dyDescent="0.2">
      <c r="A1254" s="1">
        <v>38273</v>
      </c>
      <c r="B1254">
        <v>1647.13</v>
      </c>
      <c r="C1254">
        <v>96.42</v>
      </c>
      <c r="D1254">
        <v>1123.46</v>
      </c>
      <c r="E1254">
        <v>153.80799999999999</v>
      </c>
      <c r="F1254">
        <v>7396.1</v>
      </c>
      <c r="G1254">
        <v>1373.5</v>
      </c>
      <c r="H1254">
        <v>143.98249999999999</v>
      </c>
      <c r="I1254">
        <v>1202.4000000000001</v>
      </c>
      <c r="J1254">
        <v>741.67</v>
      </c>
      <c r="K1254">
        <v>134.7192</v>
      </c>
      <c r="L1254">
        <v>131.82839999999999</v>
      </c>
      <c r="M1254">
        <v>157.41319999999999</v>
      </c>
      <c r="N1254">
        <v>1228.32</v>
      </c>
      <c r="O1254">
        <v>1504.58</v>
      </c>
      <c r="P1254">
        <v>156.56</v>
      </c>
      <c r="Q1254">
        <v>265.351</v>
      </c>
    </row>
    <row r="1255" spans="1:17" x14ac:dyDescent="0.2">
      <c r="A1255" s="1">
        <v>38274</v>
      </c>
      <c r="B1255">
        <v>1631.81</v>
      </c>
      <c r="C1255">
        <v>95.73</v>
      </c>
      <c r="D1255">
        <v>1109.6400000000001</v>
      </c>
      <c r="E1255">
        <v>152.86699999999999</v>
      </c>
      <c r="F1255">
        <v>7314.5</v>
      </c>
      <c r="G1255">
        <v>1377.75</v>
      </c>
      <c r="H1255">
        <v>144.20089999999999</v>
      </c>
      <c r="I1255">
        <v>1205.4100000000001</v>
      </c>
      <c r="J1255">
        <v>742.15</v>
      </c>
      <c r="K1255">
        <v>134.82769999999999</v>
      </c>
      <c r="L1255">
        <v>131.66130000000001</v>
      </c>
      <c r="M1255">
        <v>157.25530000000001</v>
      </c>
      <c r="N1255">
        <v>1230.28</v>
      </c>
      <c r="O1255">
        <v>1504.58</v>
      </c>
      <c r="P1255">
        <v>157.06</v>
      </c>
      <c r="Q1255">
        <v>267.12599999999998</v>
      </c>
    </row>
    <row r="1256" spans="1:17" x14ac:dyDescent="0.2">
      <c r="A1256" s="1">
        <v>38275</v>
      </c>
      <c r="B1256">
        <v>1639.08</v>
      </c>
      <c r="C1256">
        <v>95.55</v>
      </c>
      <c r="D1256">
        <v>1105.3900000000001</v>
      </c>
      <c r="E1256">
        <v>153.48099999999999</v>
      </c>
      <c r="F1256">
        <v>7260.1</v>
      </c>
      <c r="G1256">
        <v>1374.89</v>
      </c>
      <c r="H1256">
        <v>144.2088</v>
      </c>
      <c r="I1256">
        <v>1203.52</v>
      </c>
      <c r="J1256">
        <v>741.7</v>
      </c>
      <c r="K1256">
        <v>134.81280000000001</v>
      </c>
      <c r="L1256">
        <v>131.61699999999999</v>
      </c>
      <c r="M1256">
        <v>157.5067</v>
      </c>
      <c r="N1256">
        <v>1229.18</v>
      </c>
      <c r="O1256">
        <v>1505.94</v>
      </c>
      <c r="P1256">
        <v>156.72</v>
      </c>
      <c r="Q1256">
        <v>268.637</v>
      </c>
    </row>
    <row r="1257" spans="1:17" x14ac:dyDescent="0.2">
      <c r="A1257" s="1">
        <v>38278</v>
      </c>
      <c r="B1257">
        <v>1647.7</v>
      </c>
      <c r="C1257">
        <v>95.28</v>
      </c>
      <c r="D1257">
        <v>1101.1099999999999</v>
      </c>
      <c r="E1257">
        <v>153.78700000000001</v>
      </c>
      <c r="F1257">
        <v>7264.2</v>
      </c>
      <c r="G1257">
        <v>1375.55</v>
      </c>
      <c r="H1257">
        <v>144.31829999999999</v>
      </c>
      <c r="I1257">
        <v>1203.94</v>
      </c>
      <c r="J1257">
        <v>741.58</v>
      </c>
      <c r="K1257">
        <v>134.82650000000001</v>
      </c>
      <c r="L1257">
        <v>131.5403</v>
      </c>
      <c r="M1257">
        <v>157.7784</v>
      </c>
      <c r="N1257">
        <v>1229.68</v>
      </c>
      <c r="O1257">
        <v>1505.94</v>
      </c>
      <c r="P1257">
        <v>156.80000000000001</v>
      </c>
      <c r="Q1257">
        <v>265.45400000000001</v>
      </c>
    </row>
    <row r="1258" spans="1:17" x14ac:dyDescent="0.2">
      <c r="A1258" s="1">
        <v>38279</v>
      </c>
      <c r="B1258">
        <v>1631.74</v>
      </c>
      <c r="C1258">
        <v>96.21</v>
      </c>
      <c r="D1258">
        <v>1108.6500000000001</v>
      </c>
      <c r="E1258">
        <v>154.50700000000001</v>
      </c>
      <c r="F1258">
        <v>7334.6</v>
      </c>
      <c r="G1258">
        <v>1376.34</v>
      </c>
      <c r="H1258">
        <v>144.12989999999999</v>
      </c>
      <c r="I1258">
        <v>1204.3800000000001</v>
      </c>
      <c r="J1258">
        <v>741.2</v>
      </c>
      <c r="K1258">
        <v>134.70009999999999</v>
      </c>
      <c r="L1258">
        <v>131.517</v>
      </c>
      <c r="M1258">
        <v>157.38730000000001</v>
      </c>
      <c r="N1258">
        <v>1230.03</v>
      </c>
      <c r="O1258">
        <v>1505.94</v>
      </c>
      <c r="P1258">
        <v>156.83000000000001</v>
      </c>
      <c r="Q1258">
        <v>267.84399999999999</v>
      </c>
    </row>
    <row r="1259" spans="1:17" x14ac:dyDescent="0.2">
      <c r="A1259" s="1">
        <v>38280</v>
      </c>
      <c r="B1259">
        <v>1632.49</v>
      </c>
      <c r="C1259">
        <v>95.27</v>
      </c>
      <c r="D1259">
        <v>1093.94</v>
      </c>
      <c r="E1259">
        <v>152.50399999999999</v>
      </c>
      <c r="F1259">
        <v>7278.9</v>
      </c>
      <c r="G1259">
        <v>1379.81</v>
      </c>
      <c r="H1259">
        <v>144.52440000000001</v>
      </c>
      <c r="I1259">
        <v>1206.69</v>
      </c>
      <c r="J1259">
        <v>740.95</v>
      </c>
      <c r="K1259">
        <v>135.03370000000001</v>
      </c>
      <c r="L1259">
        <v>131.40969999999999</v>
      </c>
      <c r="M1259">
        <v>157.61580000000001</v>
      </c>
      <c r="N1259">
        <v>1231.83</v>
      </c>
      <c r="O1259">
        <v>1505.94</v>
      </c>
      <c r="P1259">
        <v>157.21</v>
      </c>
      <c r="Q1259">
        <v>271.08300000000003</v>
      </c>
    </row>
    <row r="1260" spans="1:17" x14ac:dyDescent="0.2">
      <c r="A1260" s="1">
        <v>38281</v>
      </c>
      <c r="B1260">
        <v>1636.76</v>
      </c>
      <c r="C1260">
        <v>95.81</v>
      </c>
      <c r="D1260">
        <v>1085.1099999999999</v>
      </c>
      <c r="E1260">
        <v>153.358</v>
      </c>
      <c r="F1260">
        <v>7312.2</v>
      </c>
      <c r="G1260">
        <v>1379.63</v>
      </c>
      <c r="H1260">
        <v>144.48259999999999</v>
      </c>
      <c r="I1260">
        <v>1206.43</v>
      </c>
      <c r="J1260">
        <v>742.15</v>
      </c>
      <c r="K1260">
        <v>135.11760000000001</v>
      </c>
      <c r="L1260">
        <v>131.5266</v>
      </c>
      <c r="M1260">
        <v>158.0129</v>
      </c>
      <c r="N1260">
        <v>1231.3</v>
      </c>
      <c r="O1260">
        <v>1505.94</v>
      </c>
      <c r="P1260">
        <v>157.13</v>
      </c>
      <c r="Q1260">
        <v>272.47199999999998</v>
      </c>
    </row>
    <row r="1261" spans="1:17" x14ac:dyDescent="0.2">
      <c r="A1261" s="1">
        <v>38282</v>
      </c>
      <c r="B1261">
        <v>1620.85</v>
      </c>
      <c r="C1261">
        <v>95.76</v>
      </c>
      <c r="D1261">
        <v>1090.8399999999999</v>
      </c>
      <c r="E1261">
        <v>154.077</v>
      </c>
      <c r="F1261">
        <v>7299</v>
      </c>
      <c r="G1261">
        <v>1380.65</v>
      </c>
      <c r="H1261">
        <v>144.52680000000001</v>
      </c>
      <c r="I1261">
        <v>1207.3599999999999</v>
      </c>
      <c r="J1261">
        <v>743.19</v>
      </c>
      <c r="K1261">
        <v>135.1122</v>
      </c>
      <c r="L1261">
        <v>131.56319999999999</v>
      </c>
      <c r="M1261">
        <v>158.12739999999999</v>
      </c>
      <c r="N1261">
        <v>1232.26</v>
      </c>
      <c r="O1261">
        <v>1507.82</v>
      </c>
      <c r="P1261">
        <v>157.26</v>
      </c>
      <c r="Q1261">
        <v>274.197</v>
      </c>
    </row>
    <row r="1262" spans="1:17" x14ac:dyDescent="0.2">
      <c r="A1262" s="1">
        <v>38285</v>
      </c>
      <c r="B1262">
        <v>1619.48</v>
      </c>
      <c r="C1262">
        <v>94.18</v>
      </c>
      <c r="D1262">
        <v>1075.1199999999999</v>
      </c>
      <c r="E1262">
        <v>152.83699999999999</v>
      </c>
      <c r="F1262">
        <v>7188.7</v>
      </c>
      <c r="G1262">
        <v>1382.09</v>
      </c>
      <c r="H1262">
        <v>144.8107</v>
      </c>
      <c r="I1262">
        <v>1208.18</v>
      </c>
      <c r="J1262">
        <v>744.34</v>
      </c>
      <c r="K1262">
        <v>135.27879999999999</v>
      </c>
      <c r="L1262">
        <v>131.57470000000001</v>
      </c>
      <c r="M1262">
        <v>157.9502</v>
      </c>
      <c r="N1262">
        <v>1232.57</v>
      </c>
      <c r="O1262">
        <v>1507.82</v>
      </c>
      <c r="P1262">
        <v>157.44</v>
      </c>
      <c r="Q1262">
        <v>272.72000000000003</v>
      </c>
    </row>
    <row r="1263" spans="1:17" x14ac:dyDescent="0.2">
      <c r="A1263" s="1">
        <v>38286</v>
      </c>
      <c r="B1263">
        <v>1643.57</v>
      </c>
      <c r="C1263">
        <v>94.43</v>
      </c>
      <c r="D1263">
        <v>1073.2</v>
      </c>
      <c r="E1263">
        <v>153.364</v>
      </c>
      <c r="F1263">
        <v>7216.2</v>
      </c>
      <c r="G1263">
        <v>1381.25</v>
      </c>
      <c r="H1263">
        <v>144.81950000000001</v>
      </c>
      <c r="I1263">
        <v>1207.72</v>
      </c>
      <c r="J1263">
        <v>745.87</v>
      </c>
      <c r="K1263">
        <v>135.27359999999999</v>
      </c>
      <c r="L1263">
        <v>131.64259999999999</v>
      </c>
      <c r="M1263">
        <v>158.31309999999999</v>
      </c>
      <c r="N1263">
        <v>1231.99</v>
      </c>
      <c r="O1263">
        <v>1507.82</v>
      </c>
      <c r="P1263">
        <v>157.38999999999999</v>
      </c>
      <c r="Q1263">
        <v>276.27</v>
      </c>
    </row>
    <row r="1264" spans="1:17" x14ac:dyDescent="0.2">
      <c r="A1264" s="1">
        <v>38287</v>
      </c>
      <c r="B1264">
        <v>1665.01</v>
      </c>
      <c r="C1264">
        <v>95.56</v>
      </c>
      <c r="D1264">
        <v>1074.29</v>
      </c>
      <c r="E1264">
        <v>154.607</v>
      </c>
      <c r="F1264">
        <v>7277.1</v>
      </c>
      <c r="G1264">
        <v>1374.61</v>
      </c>
      <c r="H1264">
        <v>144.7612</v>
      </c>
      <c r="I1264">
        <v>1203.56</v>
      </c>
      <c r="J1264">
        <v>746.29</v>
      </c>
      <c r="K1264">
        <v>135.20830000000001</v>
      </c>
      <c r="L1264">
        <v>131.7381</v>
      </c>
      <c r="M1264">
        <v>158.4795</v>
      </c>
      <c r="N1264">
        <v>1229.77</v>
      </c>
      <c r="O1264">
        <v>1507.82</v>
      </c>
      <c r="P1264">
        <v>156.63</v>
      </c>
      <c r="Q1264">
        <v>270.55200000000002</v>
      </c>
    </row>
    <row r="1265" spans="1:17" x14ac:dyDescent="0.2">
      <c r="A1265" s="1">
        <v>38288</v>
      </c>
      <c r="B1265">
        <v>1668.55</v>
      </c>
      <c r="C1265">
        <v>96.18</v>
      </c>
      <c r="D1265">
        <v>1090.25</v>
      </c>
      <c r="E1265">
        <v>155.506</v>
      </c>
      <c r="F1265">
        <v>7330.3</v>
      </c>
      <c r="G1265">
        <v>1375.51</v>
      </c>
      <c r="H1265">
        <v>144.40389999999999</v>
      </c>
      <c r="I1265">
        <v>1204.3399999999999</v>
      </c>
      <c r="J1265">
        <v>747.76</v>
      </c>
      <c r="K1265">
        <v>134.8826</v>
      </c>
      <c r="L1265">
        <v>131.88300000000001</v>
      </c>
      <c r="M1265">
        <v>158.39760000000001</v>
      </c>
      <c r="N1265">
        <v>1230.45</v>
      </c>
      <c r="O1265">
        <v>1507.82</v>
      </c>
      <c r="P1265">
        <v>156.72</v>
      </c>
      <c r="Q1265">
        <v>267.16800000000001</v>
      </c>
    </row>
    <row r="1266" spans="1:17" x14ac:dyDescent="0.2">
      <c r="A1266" s="1">
        <v>38289</v>
      </c>
      <c r="B1266">
        <v>1672.65</v>
      </c>
      <c r="C1266">
        <v>95.92</v>
      </c>
      <c r="D1266">
        <v>1085.43</v>
      </c>
      <c r="E1266">
        <v>156.11500000000001</v>
      </c>
      <c r="F1266">
        <v>7261.5</v>
      </c>
      <c r="G1266">
        <v>1379.38</v>
      </c>
      <c r="H1266">
        <v>144.5377</v>
      </c>
      <c r="I1266">
        <v>1207.31</v>
      </c>
      <c r="J1266">
        <v>748.97</v>
      </c>
      <c r="K1266">
        <v>135.054</v>
      </c>
      <c r="L1266">
        <v>132.0872</v>
      </c>
      <c r="M1266">
        <v>158.78190000000001</v>
      </c>
      <c r="N1266">
        <v>1232.67</v>
      </c>
      <c r="O1266">
        <v>1509.93</v>
      </c>
      <c r="P1266">
        <v>157.08000000000001</v>
      </c>
      <c r="Q1266">
        <v>269.81799999999998</v>
      </c>
    </row>
    <row r="1267" spans="1:17" x14ac:dyDescent="0.2">
      <c r="A1267" s="1">
        <v>38292</v>
      </c>
      <c r="B1267">
        <v>1673.11</v>
      </c>
      <c r="C1267">
        <v>96.72</v>
      </c>
      <c r="D1267">
        <v>1080.5</v>
      </c>
      <c r="E1267">
        <v>156.65</v>
      </c>
      <c r="F1267">
        <v>7341.2</v>
      </c>
      <c r="G1267">
        <v>1375.3</v>
      </c>
      <c r="H1267">
        <v>144.6388</v>
      </c>
      <c r="I1267">
        <v>1204.6300000000001</v>
      </c>
      <c r="J1267">
        <v>750.51</v>
      </c>
      <c r="K1267">
        <v>135.10679999999999</v>
      </c>
      <c r="L1267">
        <v>132.19239999999999</v>
      </c>
      <c r="M1267">
        <v>158.98490000000001</v>
      </c>
      <c r="N1267">
        <v>1231.1400000000001</v>
      </c>
      <c r="O1267">
        <v>1509.93</v>
      </c>
      <c r="P1267">
        <v>156.68</v>
      </c>
      <c r="Q1267">
        <v>265.87599999999998</v>
      </c>
    </row>
    <row r="1268" spans="1:17" x14ac:dyDescent="0.2">
      <c r="A1268" s="1">
        <v>38293</v>
      </c>
      <c r="B1268">
        <v>1673.16</v>
      </c>
      <c r="C1268">
        <v>97.61</v>
      </c>
      <c r="D1268">
        <v>1094.8800000000001</v>
      </c>
      <c r="E1268">
        <v>157.68799999999999</v>
      </c>
      <c r="F1268">
        <v>7427.6</v>
      </c>
      <c r="G1268">
        <v>1376.38</v>
      </c>
      <c r="H1268">
        <v>144.3116</v>
      </c>
      <c r="I1268">
        <v>1205.6400000000001</v>
      </c>
      <c r="J1268">
        <v>751.89</v>
      </c>
      <c r="K1268">
        <v>134.88249999999999</v>
      </c>
      <c r="L1268">
        <v>132.39080000000001</v>
      </c>
      <c r="M1268">
        <v>159.3279</v>
      </c>
      <c r="N1268">
        <v>1232.0899999999999</v>
      </c>
      <c r="O1268">
        <v>1509.93</v>
      </c>
      <c r="P1268">
        <v>156.79</v>
      </c>
      <c r="Q1268">
        <v>264.50299999999999</v>
      </c>
    </row>
    <row r="1269" spans="1:17" x14ac:dyDescent="0.2">
      <c r="A1269" s="1">
        <v>38294</v>
      </c>
      <c r="B1269">
        <v>1692.22</v>
      </c>
      <c r="C1269">
        <v>97.97</v>
      </c>
      <c r="D1269">
        <v>1094.8800000000001</v>
      </c>
      <c r="E1269">
        <v>159.916</v>
      </c>
      <c r="F1269">
        <v>7499.1</v>
      </c>
      <c r="G1269">
        <v>1377.32</v>
      </c>
      <c r="H1269">
        <v>144.43879999999999</v>
      </c>
      <c r="I1269">
        <v>1206.54</v>
      </c>
      <c r="J1269">
        <v>753.77</v>
      </c>
      <c r="K1269">
        <v>134.9641</v>
      </c>
      <c r="L1269">
        <v>132.5232</v>
      </c>
      <c r="M1269">
        <v>159.7012</v>
      </c>
      <c r="N1269">
        <v>1232.95</v>
      </c>
      <c r="O1269">
        <v>1509.93</v>
      </c>
      <c r="P1269">
        <v>156.87</v>
      </c>
      <c r="Q1269">
        <v>267.58300000000003</v>
      </c>
    </row>
    <row r="1270" spans="1:17" x14ac:dyDescent="0.2">
      <c r="A1270" s="1">
        <v>38295</v>
      </c>
      <c r="B1270">
        <v>1719.64</v>
      </c>
      <c r="C1270">
        <v>97.69</v>
      </c>
      <c r="D1270">
        <v>1101.8900000000001</v>
      </c>
      <c r="E1270">
        <v>160.21199999999999</v>
      </c>
      <c r="F1270">
        <v>7514</v>
      </c>
      <c r="G1270">
        <v>1377.29</v>
      </c>
      <c r="H1270">
        <v>144.89189999999999</v>
      </c>
      <c r="I1270">
        <v>1206.72</v>
      </c>
      <c r="J1270">
        <v>755.58</v>
      </c>
      <c r="K1270">
        <v>135.20050000000001</v>
      </c>
      <c r="L1270">
        <v>132.56649999999999</v>
      </c>
      <c r="M1270">
        <v>160.4657</v>
      </c>
      <c r="N1270">
        <v>1233.08</v>
      </c>
      <c r="O1270">
        <v>1509.93</v>
      </c>
      <c r="P1270">
        <v>156.85</v>
      </c>
      <c r="Q1270">
        <v>264.048</v>
      </c>
    </row>
    <row r="1271" spans="1:17" x14ac:dyDescent="0.2">
      <c r="A1271" s="1">
        <v>38296</v>
      </c>
      <c r="B1271">
        <v>1726.34</v>
      </c>
      <c r="C1271">
        <v>98.24</v>
      </c>
      <c r="D1271">
        <v>1112.1300000000001</v>
      </c>
      <c r="E1271">
        <v>161.43100000000001</v>
      </c>
      <c r="F1271">
        <v>7606.5</v>
      </c>
      <c r="G1271">
        <v>1368.22</v>
      </c>
      <c r="H1271">
        <v>144.46940000000001</v>
      </c>
      <c r="I1271">
        <v>1200.99</v>
      </c>
      <c r="J1271">
        <v>755.48</v>
      </c>
      <c r="K1271">
        <v>134.85239999999999</v>
      </c>
      <c r="L1271">
        <v>132.66370000000001</v>
      </c>
      <c r="M1271">
        <v>159.99639999999999</v>
      </c>
      <c r="N1271">
        <v>1230.0899999999999</v>
      </c>
      <c r="O1271">
        <v>1512.2</v>
      </c>
      <c r="P1271">
        <v>156.85</v>
      </c>
      <c r="Q1271">
        <v>264.22000000000003</v>
      </c>
    </row>
    <row r="1272" spans="1:17" x14ac:dyDescent="0.2">
      <c r="A1272" s="1">
        <v>38299</v>
      </c>
      <c r="B1272">
        <v>1724.59</v>
      </c>
      <c r="C1272">
        <v>98.14</v>
      </c>
      <c r="D1272">
        <v>1102.71</v>
      </c>
      <c r="E1272">
        <v>160.6</v>
      </c>
      <c r="F1272">
        <v>7585.2</v>
      </c>
      <c r="G1272">
        <v>1366.78</v>
      </c>
      <c r="H1272">
        <v>144.54660000000001</v>
      </c>
      <c r="I1272">
        <v>1200.29</v>
      </c>
      <c r="J1272">
        <v>755.41</v>
      </c>
      <c r="K1272">
        <v>134.95650000000001</v>
      </c>
      <c r="L1272">
        <v>132.84729999999999</v>
      </c>
      <c r="M1272">
        <v>159.8682</v>
      </c>
      <c r="N1272">
        <v>1229.98</v>
      </c>
      <c r="O1272">
        <v>1512.2</v>
      </c>
      <c r="P1272">
        <v>155.79</v>
      </c>
      <c r="Q1272">
        <v>262.29199999999997</v>
      </c>
    </row>
    <row r="1273" spans="1:17" x14ac:dyDescent="0.2">
      <c r="A1273" s="1">
        <v>38300</v>
      </c>
      <c r="B1273">
        <v>1724.08</v>
      </c>
      <c r="C1273">
        <v>98.09</v>
      </c>
      <c r="D1273">
        <v>1100.33</v>
      </c>
      <c r="E1273">
        <v>161.07300000000001</v>
      </c>
      <c r="F1273">
        <v>7545.6</v>
      </c>
      <c r="G1273">
        <v>1366.77</v>
      </c>
      <c r="H1273">
        <v>144.78360000000001</v>
      </c>
      <c r="I1273">
        <v>1200.17</v>
      </c>
      <c r="J1273">
        <v>755.3</v>
      </c>
      <c r="K1273">
        <v>135.22239999999999</v>
      </c>
      <c r="L1273">
        <v>133.005</v>
      </c>
      <c r="M1273">
        <v>159.92519999999999</v>
      </c>
      <c r="N1273">
        <v>1230.08</v>
      </c>
      <c r="O1273">
        <v>1512.2</v>
      </c>
      <c r="P1273">
        <v>155.87</v>
      </c>
      <c r="Q1273">
        <v>259.63299999999998</v>
      </c>
    </row>
    <row r="1274" spans="1:17" x14ac:dyDescent="0.2">
      <c r="A1274" s="1">
        <v>38301</v>
      </c>
      <c r="B1274">
        <v>1722.67</v>
      </c>
      <c r="C1274">
        <v>98.33</v>
      </c>
      <c r="D1274">
        <v>1100.74</v>
      </c>
      <c r="E1274">
        <v>161.917</v>
      </c>
      <c r="F1274">
        <v>7594.8</v>
      </c>
      <c r="G1274">
        <v>1364.14</v>
      </c>
      <c r="H1274">
        <v>144.83850000000001</v>
      </c>
      <c r="I1274">
        <v>1198.53</v>
      </c>
      <c r="J1274">
        <v>754.29</v>
      </c>
      <c r="K1274">
        <v>135.16800000000001</v>
      </c>
      <c r="L1274">
        <v>132.97389999999999</v>
      </c>
      <c r="M1274">
        <v>159.80350000000001</v>
      </c>
      <c r="N1274">
        <v>1228.8900000000001</v>
      </c>
      <c r="O1274">
        <v>1512.2</v>
      </c>
      <c r="P1274">
        <v>155.69999999999999</v>
      </c>
      <c r="Q1274">
        <v>263.78100000000001</v>
      </c>
    </row>
    <row r="1275" spans="1:17" x14ac:dyDescent="0.2">
      <c r="A1275" s="1">
        <v>38302</v>
      </c>
      <c r="B1275">
        <v>1738.32</v>
      </c>
      <c r="C1275">
        <v>99.24</v>
      </c>
      <c r="D1275">
        <v>1091.1300000000001</v>
      </c>
      <c r="E1275">
        <v>162.15199999999999</v>
      </c>
      <c r="F1275">
        <v>7649.1</v>
      </c>
      <c r="G1275">
        <v>1364.14</v>
      </c>
      <c r="H1275">
        <v>145.25040000000001</v>
      </c>
      <c r="I1275">
        <v>1198.53</v>
      </c>
      <c r="J1275">
        <v>754.29</v>
      </c>
      <c r="K1275">
        <v>135.53659999999999</v>
      </c>
      <c r="L1275">
        <v>133.1653</v>
      </c>
      <c r="M1275">
        <v>159.77510000000001</v>
      </c>
      <c r="N1275">
        <v>1228.8900000000001</v>
      </c>
      <c r="O1275">
        <v>1512.2</v>
      </c>
      <c r="P1275">
        <v>155.69999999999999</v>
      </c>
      <c r="Q1275">
        <v>261.02</v>
      </c>
    </row>
    <row r="1276" spans="1:17" x14ac:dyDescent="0.2">
      <c r="A1276" s="1">
        <v>38303</v>
      </c>
      <c r="B1276">
        <v>1754.33</v>
      </c>
      <c r="C1276">
        <v>99.59</v>
      </c>
      <c r="D1276">
        <v>1104.02</v>
      </c>
      <c r="E1276">
        <v>163.88399999999999</v>
      </c>
      <c r="F1276">
        <v>7702.6</v>
      </c>
      <c r="G1276">
        <v>1368.05</v>
      </c>
      <c r="H1276">
        <v>145.5643</v>
      </c>
      <c r="I1276">
        <v>1201.42</v>
      </c>
      <c r="J1276">
        <v>755.39</v>
      </c>
      <c r="K1276">
        <v>135.85339999999999</v>
      </c>
      <c r="L1276">
        <v>133.273</v>
      </c>
      <c r="M1276">
        <v>160.5967</v>
      </c>
      <c r="N1276">
        <v>1230.58</v>
      </c>
      <c r="O1276">
        <v>1514.03</v>
      </c>
      <c r="P1276">
        <v>156.04</v>
      </c>
      <c r="Q1276">
        <v>261.447</v>
      </c>
    </row>
    <row r="1277" spans="1:17" x14ac:dyDescent="0.2">
      <c r="A1277" s="1">
        <v>38306</v>
      </c>
      <c r="B1277">
        <v>1753.99</v>
      </c>
      <c r="C1277">
        <v>99.47</v>
      </c>
      <c r="D1277">
        <v>1123.47</v>
      </c>
      <c r="E1277">
        <v>165.154</v>
      </c>
      <c r="F1277">
        <v>7682.3</v>
      </c>
      <c r="G1277">
        <v>1368.81</v>
      </c>
      <c r="H1277">
        <v>145.63</v>
      </c>
      <c r="I1277">
        <v>1201.8</v>
      </c>
      <c r="J1277">
        <v>756</v>
      </c>
      <c r="K1277">
        <v>135.91759999999999</v>
      </c>
      <c r="L1277">
        <v>133.46719999999999</v>
      </c>
      <c r="M1277">
        <v>160.94589999999999</v>
      </c>
      <c r="N1277">
        <v>1230.69</v>
      </c>
      <c r="O1277">
        <v>1514.03</v>
      </c>
      <c r="P1277">
        <v>156.12</v>
      </c>
      <c r="Q1277">
        <v>263.185</v>
      </c>
    </row>
    <row r="1278" spans="1:17" x14ac:dyDescent="0.2">
      <c r="A1278" s="1">
        <v>38307</v>
      </c>
      <c r="B1278">
        <v>1741.72</v>
      </c>
      <c r="C1278">
        <v>98.82</v>
      </c>
      <c r="D1278">
        <v>1120.3699999999999</v>
      </c>
      <c r="E1278">
        <v>164.73099999999999</v>
      </c>
      <c r="F1278">
        <v>7654.4</v>
      </c>
      <c r="G1278">
        <v>1368.03</v>
      </c>
      <c r="H1278">
        <v>145.8244</v>
      </c>
      <c r="I1278">
        <v>1201.1400000000001</v>
      </c>
      <c r="J1278">
        <v>756.7</v>
      </c>
      <c r="K1278">
        <v>136.0341</v>
      </c>
      <c r="L1278">
        <v>133.6283</v>
      </c>
      <c r="M1278">
        <v>161.0899</v>
      </c>
      <c r="N1278">
        <v>1230.27</v>
      </c>
      <c r="O1278">
        <v>1514.03</v>
      </c>
      <c r="P1278">
        <v>155.97999999999999</v>
      </c>
      <c r="Q1278">
        <v>260.31400000000002</v>
      </c>
    </row>
    <row r="1279" spans="1:17" x14ac:dyDescent="0.2">
      <c r="A1279" s="1">
        <v>38308</v>
      </c>
      <c r="B1279">
        <v>1751.57</v>
      </c>
      <c r="C1279">
        <v>99.7</v>
      </c>
      <c r="D1279">
        <v>1114.6099999999999</v>
      </c>
      <c r="E1279">
        <v>167.28100000000001</v>
      </c>
      <c r="F1279">
        <v>7692.1</v>
      </c>
      <c r="G1279">
        <v>1372.69</v>
      </c>
      <c r="H1279">
        <v>145.62520000000001</v>
      </c>
      <c r="I1279">
        <v>1204.58</v>
      </c>
      <c r="J1279">
        <v>757.73</v>
      </c>
      <c r="K1279">
        <v>135.84299999999999</v>
      </c>
      <c r="L1279">
        <v>133.74160000000001</v>
      </c>
      <c r="M1279">
        <v>161.88929999999999</v>
      </c>
      <c r="N1279">
        <v>1232.8499999999999</v>
      </c>
      <c r="O1279">
        <v>1514.03</v>
      </c>
      <c r="P1279">
        <v>156.58000000000001</v>
      </c>
      <c r="Q1279">
        <v>264.8</v>
      </c>
    </row>
    <row r="1280" spans="1:17" x14ac:dyDescent="0.2">
      <c r="A1280" s="1">
        <v>38309</v>
      </c>
      <c r="B1280">
        <v>1753.97</v>
      </c>
      <c r="C1280">
        <v>99.72</v>
      </c>
      <c r="D1280">
        <v>1110.25</v>
      </c>
      <c r="E1280">
        <v>167.477</v>
      </c>
      <c r="F1280">
        <v>7681.6</v>
      </c>
      <c r="G1280">
        <v>1374.27</v>
      </c>
      <c r="H1280">
        <v>145.34020000000001</v>
      </c>
      <c r="I1280">
        <v>1206.01</v>
      </c>
      <c r="J1280">
        <v>758.98</v>
      </c>
      <c r="K1280">
        <v>135.5898</v>
      </c>
      <c r="L1280">
        <v>133.7483</v>
      </c>
      <c r="M1280">
        <v>162.21979999999999</v>
      </c>
      <c r="N1280">
        <v>1234.27</v>
      </c>
      <c r="O1280">
        <v>1514.03</v>
      </c>
      <c r="P1280">
        <v>156.69999999999999</v>
      </c>
      <c r="Q1280">
        <v>262.62700000000001</v>
      </c>
    </row>
    <row r="1281" spans="1:17" x14ac:dyDescent="0.2">
      <c r="A1281" s="1">
        <v>38310</v>
      </c>
      <c r="B1281">
        <v>1734.45</v>
      </c>
      <c r="C1281">
        <v>98.94</v>
      </c>
      <c r="D1281">
        <v>1109.77</v>
      </c>
      <c r="E1281">
        <v>166.542</v>
      </c>
      <c r="F1281">
        <v>7588.5</v>
      </c>
      <c r="G1281">
        <v>1368.7</v>
      </c>
      <c r="H1281">
        <v>145.51419999999999</v>
      </c>
      <c r="I1281">
        <v>1202.46</v>
      </c>
      <c r="J1281">
        <v>758.84</v>
      </c>
      <c r="K1281">
        <v>135.71690000000001</v>
      </c>
      <c r="L1281">
        <v>133.79329999999999</v>
      </c>
      <c r="M1281">
        <v>161.9221</v>
      </c>
      <c r="N1281">
        <v>1232.3800000000001</v>
      </c>
      <c r="O1281">
        <v>1515.39</v>
      </c>
      <c r="P1281">
        <v>156.16999999999999</v>
      </c>
      <c r="Q1281">
        <v>265.78699999999998</v>
      </c>
    </row>
    <row r="1282" spans="1:17" x14ac:dyDescent="0.2">
      <c r="A1282" s="1">
        <v>38313</v>
      </c>
      <c r="B1282">
        <v>1744.71</v>
      </c>
      <c r="C1282">
        <v>98.43</v>
      </c>
      <c r="D1282">
        <v>1089.77</v>
      </c>
      <c r="E1282">
        <v>165.084</v>
      </c>
      <c r="F1282">
        <v>7530.6</v>
      </c>
      <c r="G1282">
        <v>1371.32</v>
      </c>
      <c r="H1282">
        <v>145.7833</v>
      </c>
      <c r="I1282">
        <v>1204.3499999999999</v>
      </c>
      <c r="J1282">
        <v>758.91</v>
      </c>
      <c r="K1282">
        <v>135.99359999999999</v>
      </c>
      <c r="L1282">
        <v>133.97110000000001</v>
      </c>
      <c r="M1282">
        <v>162.02789999999999</v>
      </c>
      <c r="N1282">
        <v>1233.74</v>
      </c>
      <c r="O1282">
        <v>1515.39</v>
      </c>
      <c r="P1282">
        <v>156.44</v>
      </c>
      <c r="Q1282">
        <v>264.02300000000002</v>
      </c>
    </row>
    <row r="1283" spans="1:17" x14ac:dyDescent="0.2">
      <c r="A1283" s="1">
        <v>38314</v>
      </c>
      <c r="B1283">
        <v>1744.31</v>
      </c>
      <c r="C1283">
        <v>98.57</v>
      </c>
      <c r="D1283">
        <v>1089.77</v>
      </c>
      <c r="E1283">
        <v>166.114</v>
      </c>
      <c r="F1283">
        <v>7481.3</v>
      </c>
      <c r="G1283">
        <v>1370.62</v>
      </c>
      <c r="H1283">
        <v>145.90469999999999</v>
      </c>
      <c r="I1283">
        <v>1203.92</v>
      </c>
      <c r="J1283">
        <v>759.22</v>
      </c>
      <c r="K1283">
        <v>136.16900000000001</v>
      </c>
      <c r="L1283">
        <v>134.16929999999999</v>
      </c>
      <c r="M1283">
        <v>162.23949999999999</v>
      </c>
      <c r="N1283">
        <v>1233.42</v>
      </c>
      <c r="O1283">
        <v>1515.39</v>
      </c>
      <c r="P1283">
        <v>156.41999999999999</v>
      </c>
      <c r="Q1283">
        <v>265.66699999999997</v>
      </c>
    </row>
    <row r="1284" spans="1:17" x14ac:dyDescent="0.2">
      <c r="A1284" s="1">
        <v>38315</v>
      </c>
      <c r="B1284">
        <v>1751.55</v>
      </c>
      <c r="C1284">
        <v>98.53</v>
      </c>
      <c r="D1284">
        <v>1090.93</v>
      </c>
      <c r="E1284">
        <v>167.44300000000001</v>
      </c>
      <c r="F1284">
        <v>7448.1</v>
      </c>
      <c r="G1284">
        <v>1369.59</v>
      </c>
      <c r="H1284">
        <v>145.9896</v>
      </c>
      <c r="I1284">
        <v>1203.3399999999999</v>
      </c>
      <c r="J1284">
        <v>759.7</v>
      </c>
      <c r="K1284">
        <v>136.25129999999999</v>
      </c>
      <c r="L1284">
        <v>134.2251</v>
      </c>
      <c r="M1284">
        <v>162.66200000000001</v>
      </c>
      <c r="N1284">
        <v>1233.1600000000001</v>
      </c>
      <c r="O1284">
        <v>1515.39</v>
      </c>
      <c r="P1284">
        <v>156.29</v>
      </c>
      <c r="Q1284">
        <v>271.38200000000001</v>
      </c>
    </row>
    <row r="1285" spans="1:17" x14ac:dyDescent="0.2">
      <c r="A1285" s="1">
        <v>38316</v>
      </c>
      <c r="B1285">
        <v>1751.55</v>
      </c>
      <c r="C1285">
        <v>99.23</v>
      </c>
      <c r="D1285">
        <v>1094.45</v>
      </c>
      <c r="E1285">
        <v>168.18799999999999</v>
      </c>
      <c r="F1285">
        <v>7508.2</v>
      </c>
      <c r="G1285">
        <v>1369.59</v>
      </c>
      <c r="H1285">
        <v>146.2518</v>
      </c>
      <c r="I1285">
        <v>1203.3399999999999</v>
      </c>
      <c r="J1285">
        <v>759.7</v>
      </c>
      <c r="K1285">
        <v>136.47559999999999</v>
      </c>
      <c r="L1285">
        <v>134.3519</v>
      </c>
      <c r="M1285">
        <v>162.84780000000001</v>
      </c>
      <c r="N1285">
        <v>1233.1600000000001</v>
      </c>
      <c r="O1285">
        <v>1515.39</v>
      </c>
      <c r="P1285">
        <v>156.29</v>
      </c>
      <c r="Q1285">
        <v>271.38200000000001</v>
      </c>
    </row>
    <row r="1286" spans="1:17" x14ac:dyDescent="0.2">
      <c r="A1286" s="1">
        <v>38317</v>
      </c>
      <c r="B1286">
        <v>1753.09</v>
      </c>
      <c r="C1286">
        <v>99.06</v>
      </c>
      <c r="D1286">
        <v>1091.21</v>
      </c>
      <c r="E1286">
        <v>168.49700000000001</v>
      </c>
      <c r="F1286">
        <v>7512.1</v>
      </c>
      <c r="G1286">
        <v>1367.11</v>
      </c>
      <c r="H1286">
        <v>146.29650000000001</v>
      </c>
      <c r="I1286">
        <v>1201.6400000000001</v>
      </c>
      <c r="J1286">
        <v>759.86</v>
      </c>
      <c r="K1286">
        <v>136.51150000000001</v>
      </c>
      <c r="L1286">
        <v>134.40629999999999</v>
      </c>
      <c r="M1286">
        <v>162.6001</v>
      </c>
      <c r="N1286">
        <v>1231.8800000000001</v>
      </c>
      <c r="O1286">
        <v>1516.4</v>
      </c>
      <c r="P1286">
        <v>156.03</v>
      </c>
      <c r="Q1286">
        <v>271.38200000000001</v>
      </c>
    </row>
    <row r="1287" spans="1:17" x14ac:dyDescent="0.2">
      <c r="A1287" s="1">
        <v>38320</v>
      </c>
      <c r="B1287">
        <v>1747.34</v>
      </c>
      <c r="C1287">
        <v>98.96</v>
      </c>
      <c r="D1287">
        <v>1103.5999999999999</v>
      </c>
      <c r="E1287">
        <v>169.59800000000001</v>
      </c>
      <c r="F1287">
        <v>7472.8</v>
      </c>
      <c r="G1287">
        <v>1361.56</v>
      </c>
      <c r="H1287">
        <v>146.03700000000001</v>
      </c>
      <c r="I1287">
        <v>1198.0899999999999</v>
      </c>
      <c r="J1287">
        <v>758.95</v>
      </c>
      <c r="K1287">
        <v>136.29509999999999</v>
      </c>
      <c r="L1287">
        <v>134.49119999999999</v>
      </c>
      <c r="M1287">
        <v>161.87889999999999</v>
      </c>
      <c r="N1287">
        <v>1229.76</v>
      </c>
      <c r="O1287">
        <v>1516.4</v>
      </c>
      <c r="P1287">
        <v>155.53</v>
      </c>
      <c r="Q1287">
        <v>268.887</v>
      </c>
    </row>
    <row r="1288" spans="1:17" x14ac:dyDescent="0.2">
      <c r="A1288" s="1">
        <v>38321</v>
      </c>
      <c r="B1288">
        <v>1740.33</v>
      </c>
      <c r="C1288">
        <v>98.54</v>
      </c>
      <c r="D1288">
        <v>1098.79</v>
      </c>
      <c r="E1288">
        <v>170.56700000000001</v>
      </c>
      <c r="F1288">
        <v>7370.8</v>
      </c>
      <c r="G1288">
        <v>1360.85</v>
      </c>
      <c r="H1288">
        <v>146.167</v>
      </c>
      <c r="I1288">
        <v>1197.68</v>
      </c>
      <c r="J1288">
        <v>758</v>
      </c>
      <c r="K1288">
        <v>136.53829999999999</v>
      </c>
      <c r="L1288">
        <v>134.8475</v>
      </c>
      <c r="M1288">
        <v>161.68289999999999</v>
      </c>
      <c r="N1288">
        <v>1229.5999999999999</v>
      </c>
      <c r="O1288">
        <v>1516.4</v>
      </c>
      <c r="P1288">
        <v>155.52000000000001</v>
      </c>
      <c r="Q1288">
        <v>266.58600000000001</v>
      </c>
    </row>
    <row r="1289" spans="1:17" x14ac:dyDescent="0.2">
      <c r="A1289" s="1">
        <v>38322</v>
      </c>
      <c r="B1289">
        <v>1766.9</v>
      </c>
      <c r="C1289">
        <v>99.68</v>
      </c>
      <c r="D1289">
        <v>1087.3599999999999</v>
      </c>
      <c r="E1289">
        <v>170.767</v>
      </c>
      <c r="F1289">
        <v>7459</v>
      </c>
      <c r="G1289">
        <v>1360.05</v>
      </c>
      <c r="H1289">
        <v>146.203</v>
      </c>
      <c r="I1289">
        <v>1197.2</v>
      </c>
      <c r="J1289">
        <v>758.18</v>
      </c>
      <c r="K1289">
        <v>136.678</v>
      </c>
      <c r="L1289">
        <v>135.09450000000001</v>
      </c>
      <c r="M1289">
        <v>162.096</v>
      </c>
      <c r="N1289">
        <v>1229.3699999999999</v>
      </c>
      <c r="O1289">
        <v>1516.4</v>
      </c>
      <c r="P1289">
        <v>155.41</v>
      </c>
      <c r="Q1289">
        <v>260.47899999999998</v>
      </c>
    </row>
    <row r="1290" spans="1:17" x14ac:dyDescent="0.2">
      <c r="A1290" s="1">
        <v>38323</v>
      </c>
      <c r="B1290">
        <v>1765.37</v>
      </c>
      <c r="C1290">
        <v>100.09</v>
      </c>
      <c r="D1290">
        <v>1105.3800000000001</v>
      </c>
      <c r="E1290">
        <v>171.756</v>
      </c>
      <c r="F1290">
        <v>7540.2</v>
      </c>
      <c r="G1290">
        <v>1358.52</v>
      </c>
      <c r="H1290">
        <v>145.83160000000001</v>
      </c>
      <c r="I1290">
        <v>1195.75</v>
      </c>
      <c r="J1290">
        <v>757.98</v>
      </c>
      <c r="K1290">
        <v>136.33189999999999</v>
      </c>
      <c r="L1290">
        <v>135.26599999999999</v>
      </c>
      <c r="M1290">
        <v>161.7954</v>
      </c>
      <c r="N1290">
        <v>1227.4100000000001</v>
      </c>
      <c r="O1290">
        <v>1516.4</v>
      </c>
      <c r="P1290">
        <v>155.22999999999999</v>
      </c>
      <c r="Q1290">
        <v>252.494</v>
      </c>
    </row>
    <row r="1291" spans="1:17" x14ac:dyDescent="0.2">
      <c r="A1291" s="1">
        <v>38324</v>
      </c>
      <c r="B1291">
        <v>1766.63</v>
      </c>
      <c r="C1291">
        <v>99.86</v>
      </c>
      <c r="D1291">
        <v>1110.53</v>
      </c>
      <c r="E1291">
        <v>171.52600000000001</v>
      </c>
      <c r="F1291">
        <v>7521.1</v>
      </c>
      <c r="G1291">
        <v>1367.21</v>
      </c>
      <c r="H1291">
        <v>146.44380000000001</v>
      </c>
      <c r="I1291">
        <v>1202.71</v>
      </c>
      <c r="J1291">
        <v>759.88</v>
      </c>
      <c r="K1291">
        <v>136.8244</v>
      </c>
      <c r="L1291">
        <v>135.41990000000001</v>
      </c>
      <c r="M1291">
        <v>162.70320000000001</v>
      </c>
      <c r="N1291">
        <v>1233.6400000000001</v>
      </c>
      <c r="O1291">
        <v>1517.95</v>
      </c>
      <c r="P1291">
        <v>156.18</v>
      </c>
      <c r="Q1291">
        <v>252.40899999999999</v>
      </c>
    </row>
    <row r="1292" spans="1:17" x14ac:dyDescent="0.2">
      <c r="A1292" s="1">
        <v>38327</v>
      </c>
      <c r="B1292">
        <v>1765.33</v>
      </c>
      <c r="C1292">
        <v>99.38</v>
      </c>
      <c r="D1292">
        <v>1103.7</v>
      </c>
      <c r="E1292">
        <v>171.833</v>
      </c>
      <c r="F1292">
        <v>7474.4</v>
      </c>
      <c r="G1292">
        <v>1369.66</v>
      </c>
      <c r="H1292">
        <v>146.90880000000001</v>
      </c>
      <c r="I1292">
        <v>1204.97</v>
      </c>
      <c r="J1292">
        <v>760.91</v>
      </c>
      <c r="K1292">
        <v>137.18700000000001</v>
      </c>
      <c r="L1292">
        <v>135.55699999999999</v>
      </c>
      <c r="M1292">
        <v>163.369</v>
      </c>
      <c r="N1292">
        <v>1235.8499999999999</v>
      </c>
      <c r="O1292">
        <v>1517.95</v>
      </c>
      <c r="P1292">
        <v>156.49</v>
      </c>
      <c r="Q1292">
        <v>253.24600000000001</v>
      </c>
    </row>
    <row r="1293" spans="1:17" x14ac:dyDescent="0.2">
      <c r="A1293" s="1">
        <v>38328</v>
      </c>
      <c r="B1293">
        <v>1745.84</v>
      </c>
      <c r="C1293">
        <v>99.75</v>
      </c>
      <c r="D1293">
        <v>1093.68</v>
      </c>
      <c r="E1293">
        <v>170.77099999999999</v>
      </c>
      <c r="F1293">
        <v>7529.1</v>
      </c>
      <c r="G1293">
        <v>1370.2</v>
      </c>
      <c r="H1293">
        <v>147.08699999999999</v>
      </c>
      <c r="I1293">
        <v>1205.6400000000001</v>
      </c>
      <c r="J1293">
        <v>761.95</v>
      </c>
      <c r="K1293">
        <v>137.36670000000001</v>
      </c>
      <c r="L1293">
        <v>135.68100000000001</v>
      </c>
      <c r="M1293">
        <v>163.57050000000001</v>
      </c>
      <c r="N1293">
        <v>1236.4100000000001</v>
      </c>
      <c r="O1293">
        <v>1517.95</v>
      </c>
      <c r="P1293">
        <v>156.66999999999999</v>
      </c>
      <c r="Q1293">
        <v>248.316</v>
      </c>
    </row>
    <row r="1294" spans="1:17" x14ac:dyDescent="0.2">
      <c r="A1294" s="1">
        <v>38329</v>
      </c>
      <c r="B1294">
        <v>1754.75</v>
      </c>
      <c r="C1294">
        <v>99.57</v>
      </c>
      <c r="D1294">
        <v>1099.69</v>
      </c>
      <c r="E1294">
        <v>168.358</v>
      </c>
      <c r="F1294">
        <v>7536.7</v>
      </c>
      <c r="G1294">
        <v>1377.23</v>
      </c>
      <c r="H1294">
        <v>147.3021</v>
      </c>
      <c r="I1294">
        <v>1210.04</v>
      </c>
      <c r="J1294">
        <v>763.39</v>
      </c>
      <c r="K1294">
        <v>137.59700000000001</v>
      </c>
      <c r="L1294">
        <v>135.8348</v>
      </c>
      <c r="M1294">
        <v>163.49160000000001</v>
      </c>
      <c r="N1294">
        <v>1238.52</v>
      </c>
      <c r="O1294">
        <v>1517.95</v>
      </c>
      <c r="P1294">
        <v>157.25</v>
      </c>
      <c r="Q1294">
        <v>247.56700000000001</v>
      </c>
    </row>
    <row r="1295" spans="1:17" x14ac:dyDescent="0.2">
      <c r="A1295" s="1">
        <v>38330</v>
      </c>
      <c r="B1295">
        <v>1764.35</v>
      </c>
      <c r="C1295">
        <v>98.84</v>
      </c>
      <c r="D1295">
        <v>1087.56</v>
      </c>
      <c r="E1295">
        <v>167.06800000000001</v>
      </c>
      <c r="F1295">
        <v>7524.6</v>
      </c>
      <c r="G1295">
        <v>1375.13</v>
      </c>
      <c r="H1295">
        <v>147.57210000000001</v>
      </c>
      <c r="I1295">
        <v>1208.47</v>
      </c>
      <c r="J1295">
        <v>764.28</v>
      </c>
      <c r="K1295">
        <v>137.7174</v>
      </c>
      <c r="L1295">
        <v>135.79759999999999</v>
      </c>
      <c r="M1295">
        <v>163.3965</v>
      </c>
      <c r="N1295">
        <v>1237.1500000000001</v>
      </c>
      <c r="O1295">
        <v>1517.95</v>
      </c>
      <c r="P1295">
        <v>157.09</v>
      </c>
      <c r="Q1295">
        <v>248.518</v>
      </c>
    </row>
    <row r="1296" spans="1:17" x14ac:dyDescent="0.2">
      <c r="A1296" s="1">
        <v>38331</v>
      </c>
      <c r="B1296">
        <v>1762.51</v>
      </c>
      <c r="C1296">
        <v>99.23</v>
      </c>
      <c r="D1296">
        <v>1083.79</v>
      </c>
      <c r="E1296">
        <v>166.017</v>
      </c>
      <c r="F1296">
        <v>7557.1</v>
      </c>
      <c r="G1296">
        <v>1375.54</v>
      </c>
      <c r="H1296">
        <v>147.65260000000001</v>
      </c>
      <c r="I1296">
        <v>1208.9100000000001</v>
      </c>
      <c r="J1296">
        <v>764.65</v>
      </c>
      <c r="K1296">
        <v>137.78479999999999</v>
      </c>
      <c r="L1296">
        <v>135.7388</v>
      </c>
      <c r="M1296">
        <v>163.24680000000001</v>
      </c>
      <c r="N1296">
        <v>1237.74</v>
      </c>
      <c r="O1296">
        <v>1519.46</v>
      </c>
      <c r="P1296">
        <v>157.13</v>
      </c>
      <c r="Q1296">
        <v>245.649</v>
      </c>
    </row>
    <row r="1297" spans="1:17" x14ac:dyDescent="0.2">
      <c r="A1297" s="1">
        <v>38334</v>
      </c>
      <c r="B1297">
        <v>1778.54</v>
      </c>
      <c r="C1297">
        <v>99.98</v>
      </c>
      <c r="D1297">
        <v>1085.8399999999999</v>
      </c>
      <c r="E1297">
        <v>167.20599999999999</v>
      </c>
      <c r="F1297">
        <v>7615.5</v>
      </c>
      <c r="G1297">
        <v>1376.29</v>
      </c>
      <c r="H1297">
        <v>147.81280000000001</v>
      </c>
      <c r="I1297">
        <v>1209.23</v>
      </c>
      <c r="J1297">
        <v>765.34</v>
      </c>
      <c r="K1297">
        <v>137.91409999999999</v>
      </c>
      <c r="L1297">
        <v>135.74959999999999</v>
      </c>
      <c r="M1297">
        <v>163.73859999999999</v>
      </c>
      <c r="N1297">
        <v>1237.9100000000001</v>
      </c>
      <c r="O1297">
        <v>1519.46</v>
      </c>
      <c r="P1297">
        <v>157.13999999999999</v>
      </c>
      <c r="Q1297">
        <v>249.56100000000001</v>
      </c>
    </row>
    <row r="1298" spans="1:17" x14ac:dyDescent="0.2">
      <c r="A1298" s="1">
        <v>38335</v>
      </c>
      <c r="B1298">
        <v>1785.51</v>
      </c>
      <c r="C1298">
        <v>100.1</v>
      </c>
      <c r="D1298">
        <v>1099.55</v>
      </c>
      <c r="E1298">
        <v>168.91300000000001</v>
      </c>
      <c r="F1298">
        <v>7653.6</v>
      </c>
      <c r="G1298">
        <v>1377.87</v>
      </c>
      <c r="H1298">
        <v>147.81569999999999</v>
      </c>
      <c r="I1298">
        <v>1210.1600000000001</v>
      </c>
      <c r="J1298">
        <v>765.78</v>
      </c>
      <c r="K1298">
        <v>137.95590000000001</v>
      </c>
      <c r="L1298">
        <v>135.8159</v>
      </c>
      <c r="M1298">
        <v>163.96299999999999</v>
      </c>
      <c r="N1298">
        <v>1238.43</v>
      </c>
      <c r="O1298">
        <v>1519.46</v>
      </c>
      <c r="P1298">
        <v>157.18</v>
      </c>
      <c r="Q1298">
        <v>250.34399999999999</v>
      </c>
    </row>
    <row r="1299" spans="1:17" x14ac:dyDescent="0.2">
      <c r="A1299" s="1">
        <v>38336</v>
      </c>
      <c r="B1299">
        <v>1789.14</v>
      </c>
      <c r="C1299">
        <v>100.03</v>
      </c>
      <c r="D1299">
        <v>1101.72</v>
      </c>
      <c r="E1299">
        <v>171.07400000000001</v>
      </c>
      <c r="F1299">
        <v>7636.4</v>
      </c>
      <c r="G1299">
        <v>1381.76</v>
      </c>
      <c r="H1299">
        <v>148.2628</v>
      </c>
      <c r="I1299">
        <v>1212.76</v>
      </c>
      <c r="J1299">
        <v>766.63</v>
      </c>
      <c r="K1299">
        <v>138.33670000000001</v>
      </c>
      <c r="L1299">
        <v>135.94239999999999</v>
      </c>
      <c r="M1299">
        <v>164.94929999999999</v>
      </c>
      <c r="N1299">
        <v>1239.74</v>
      </c>
      <c r="O1299">
        <v>1519.46</v>
      </c>
      <c r="P1299">
        <v>157.56</v>
      </c>
      <c r="Q1299">
        <v>255.5</v>
      </c>
    </row>
    <row r="1300" spans="1:17" x14ac:dyDescent="0.2">
      <c r="A1300" s="1">
        <v>38337</v>
      </c>
      <c r="B1300">
        <v>1785.51</v>
      </c>
      <c r="C1300">
        <v>100.39</v>
      </c>
      <c r="D1300">
        <v>1101.07</v>
      </c>
      <c r="E1300">
        <v>171.845</v>
      </c>
      <c r="F1300">
        <v>7650.2</v>
      </c>
      <c r="G1300">
        <v>1374.65</v>
      </c>
      <c r="H1300">
        <v>148.0103</v>
      </c>
      <c r="I1300">
        <v>1207.8</v>
      </c>
      <c r="J1300">
        <v>766.81</v>
      </c>
      <c r="K1300">
        <v>138.1986</v>
      </c>
      <c r="L1300">
        <v>136.12209999999999</v>
      </c>
      <c r="M1300">
        <v>164.47399999999999</v>
      </c>
      <c r="N1300">
        <v>1236.31</v>
      </c>
      <c r="O1300">
        <v>1519.46</v>
      </c>
      <c r="P1300">
        <v>156.87</v>
      </c>
      <c r="Q1300">
        <v>253.881</v>
      </c>
    </row>
    <row r="1301" spans="1:17" x14ac:dyDescent="0.2">
      <c r="A1301" s="1">
        <v>38338</v>
      </c>
      <c r="B1301">
        <v>1772.19</v>
      </c>
      <c r="C1301">
        <v>99.61</v>
      </c>
      <c r="D1301">
        <v>1111.3499999999999</v>
      </c>
      <c r="E1301">
        <v>171.67500000000001</v>
      </c>
      <c r="F1301">
        <v>7586.4</v>
      </c>
      <c r="G1301">
        <v>1373.2</v>
      </c>
      <c r="H1301">
        <v>147.68389999999999</v>
      </c>
      <c r="I1301">
        <v>1206.75</v>
      </c>
      <c r="J1301">
        <v>766.59</v>
      </c>
      <c r="K1301">
        <v>137.9966</v>
      </c>
      <c r="L1301">
        <v>136.18899999999999</v>
      </c>
      <c r="M1301">
        <v>164.45140000000001</v>
      </c>
      <c r="N1301">
        <v>1235.24</v>
      </c>
      <c r="O1301">
        <v>1520.79</v>
      </c>
      <c r="P1301">
        <v>156.72999999999999</v>
      </c>
      <c r="Q1301">
        <v>260.07600000000002</v>
      </c>
    </row>
    <row r="1302" spans="1:17" x14ac:dyDescent="0.2">
      <c r="A1302" s="1">
        <v>38341</v>
      </c>
      <c r="B1302">
        <v>1772.87</v>
      </c>
      <c r="C1302">
        <v>100.07</v>
      </c>
      <c r="D1302">
        <v>1109.76</v>
      </c>
      <c r="E1302">
        <v>173.001</v>
      </c>
      <c r="F1302">
        <v>7650.5</v>
      </c>
      <c r="G1302">
        <v>1373.72</v>
      </c>
      <c r="H1302">
        <v>147.9016</v>
      </c>
      <c r="I1302">
        <v>1207.25</v>
      </c>
      <c r="J1302">
        <v>767.23</v>
      </c>
      <c r="K1302">
        <v>138.14500000000001</v>
      </c>
      <c r="L1302">
        <v>136.2157</v>
      </c>
      <c r="M1302">
        <v>165.1311</v>
      </c>
      <c r="N1302">
        <v>1235.56</v>
      </c>
      <c r="O1302">
        <v>1520.79</v>
      </c>
      <c r="P1302">
        <v>156.74</v>
      </c>
      <c r="Q1302">
        <v>258.63299999999998</v>
      </c>
    </row>
    <row r="1303" spans="1:17" x14ac:dyDescent="0.2">
      <c r="A1303" s="1">
        <v>38342</v>
      </c>
      <c r="B1303">
        <v>1788.93</v>
      </c>
      <c r="C1303">
        <v>99.87</v>
      </c>
      <c r="D1303">
        <v>1116.3399999999999</v>
      </c>
      <c r="E1303">
        <v>173.851</v>
      </c>
      <c r="F1303">
        <v>7637</v>
      </c>
      <c r="G1303">
        <v>1375.89</v>
      </c>
      <c r="H1303">
        <v>147.56139999999999</v>
      </c>
      <c r="I1303">
        <v>1208.8900000000001</v>
      </c>
      <c r="J1303">
        <v>767.79</v>
      </c>
      <c r="K1303">
        <v>137.70660000000001</v>
      </c>
      <c r="L1303">
        <v>136.11959999999999</v>
      </c>
      <c r="M1303">
        <v>165.13890000000001</v>
      </c>
      <c r="N1303">
        <v>1236.92</v>
      </c>
      <c r="O1303">
        <v>1520.79</v>
      </c>
      <c r="P1303">
        <v>156.9</v>
      </c>
      <c r="Q1303">
        <v>258.60500000000002</v>
      </c>
    </row>
    <row r="1304" spans="1:17" x14ac:dyDescent="0.2">
      <c r="A1304" s="1">
        <v>38343</v>
      </c>
      <c r="B1304">
        <v>1795.66</v>
      </c>
      <c r="C1304">
        <v>100.35</v>
      </c>
      <c r="D1304">
        <v>1122.47</v>
      </c>
      <c r="E1304">
        <v>173.99199999999999</v>
      </c>
      <c r="F1304">
        <v>7700.6</v>
      </c>
      <c r="G1304">
        <v>1374.35</v>
      </c>
      <c r="H1304">
        <v>147.49170000000001</v>
      </c>
      <c r="I1304">
        <v>1208</v>
      </c>
      <c r="J1304">
        <v>768.14</v>
      </c>
      <c r="K1304">
        <v>137.53559999999999</v>
      </c>
      <c r="L1304">
        <v>136.01990000000001</v>
      </c>
      <c r="M1304">
        <v>165.3177</v>
      </c>
      <c r="N1304">
        <v>1236.45</v>
      </c>
      <c r="O1304">
        <v>1520.79</v>
      </c>
      <c r="P1304">
        <v>156.76</v>
      </c>
      <c r="Q1304">
        <v>255.642</v>
      </c>
    </row>
    <row r="1305" spans="1:17" x14ac:dyDescent="0.2">
      <c r="A1305" s="1">
        <v>38344</v>
      </c>
      <c r="B1305">
        <v>1796.49</v>
      </c>
      <c r="C1305">
        <v>100.37</v>
      </c>
      <c r="D1305">
        <v>1122.47</v>
      </c>
      <c r="E1305">
        <v>174.73</v>
      </c>
      <c r="F1305">
        <v>7710.7</v>
      </c>
      <c r="G1305">
        <v>1373.52</v>
      </c>
      <c r="H1305">
        <v>147.79769999999999</v>
      </c>
      <c r="I1305">
        <v>1207.51</v>
      </c>
      <c r="J1305">
        <v>768.17</v>
      </c>
      <c r="K1305">
        <v>137.6892</v>
      </c>
      <c r="L1305">
        <v>135.94110000000001</v>
      </c>
      <c r="M1305">
        <v>165.5359</v>
      </c>
      <c r="N1305">
        <v>1236.1400000000001</v>
      </c>
      <c r="O1305">
        <v>1520.79</v>
      </c>
      <c r="P1305">
        <v>156.68</v>
      </c>
      <c r="Q1305">
        <v>256.06</v>
      </c>
    </row>
    <row r="1306" spans="1:17" x14ac:dyDescent="0.2">
      <c r="A1306" s="1">
        <v>38345</v>
      </c>
      <c r="B1306">
        <v>1796.49</v>
      </c>
      <c r="C1306">
        <v>100.49</v>
      </c>
      <c r="D1306">
        <v>1134.5899999999999</v>
      </c>
      <c r="E1306">
        <v>175.214</v>
      </c>
      <c r="F1306">
        <v>7710.7</v>
      </c>
      <c r="G1306">
        <v>1373.52</v>
      </c>
      <c r="H1306">
        <v>147.80690000000001</v>
      </c>
      <c r="I1306">
        <v>1207.51</v>
      </c>
      <c r="J1306">
        <v>768.17</v>
      </c>
      <c r="K1306">
        <v>137.71629999999999</v>
      </c>
      <c r="L1306">
        <v>135.98910000000001</v>
      </c>
      <c r="M1306">
        <v>165.61080000000001</v>
      </c>
      <c r="N1306">
        <v>1236.1400000000001</v>
      </c>
      <c r="O1306">
        <v>1522.24</v>
      </c>
      <c r="P1306">
        <v>156.68</v>
      </c>
      <c r="Q1306">
        <v>256.06</v>
      </c>
    </row>
    <row r="1307" spans="1:17" x14ac:dyDescent="0.2">
      <c r="A1307" s="1">
        <v>38348</v>
      </c>
      <c r="B1307">
        <v>1788.76</v>
      </c>
      <c r="C1307">
        <v>100.32</v>
      </c>
      <c r="D1307">
        <v>1134.6099999999999</v>
      </c>
      <c r="E1307">
        <v>175.63800000000001</v>
      </c>
      <c r="F1307">
        <v>7697.5</v>
      </c>
      <c r="G1307">
        <v>1369.16</v>
      </c>
      <c r="H1307">
        <v>147.80690000000001</v>
      </c>
      <c r="I1307">
        <v>1204.67</v>
      </c>
      <c r="J1307">
        <v>768.46</v>
      </c>
      <c r="K1307">
        <v>137.71629999999999</v>
      </c>
      <c r="L1307">
        <v>135.98910000000001</v>
      </c>
      <c r="M1307">
        <v>165.6387</v>
      </c>
      <c r="N1307">
        <v>1234.21</v>
      </c>
      <c r="O1307">
        <v>1522.24</v>
      </c>
      <c r="P1307">
        <v>156.32</v>
      </c>
      <c r="Q1307">
        <v>250.822</v>
      </c>
    </row>
    <row r="1308" spans="1:17" x14ac:dyDescent="0.2">
      <c r="A1308" s="1">
        <v>38349</v>
      </c>
      <c r="B1308">
        <v>1801.58</v>
      </c>
      <c r="C1308">
        <v>100.41</v>
      </c>
      <c r="D1308">
        <v>1140.19</v>
      </c>
      <c r="E1308">
        <v>176.18199999999999</v>
      </c>
      <c r="F1308">
        <v>7698.8</v>
      </c>
      <c r="G1308">
        <v>1369.22</v>
      </c>
      <c r="H1308">
        <v>147.80690000000001</v>
      </c>
      <c r="I1308">
        <v>1204.71</v>
      </c>
      <c r="J1308">
        <v>768.45</v>
      </c>
      <c r="K1308">
        <v>137.71629999999999</v>
      </c>
      <c r="L1308">
        <v>135.98910000000001</v>
      </c>
      <c r="M1308">
        <v>165.52979999999999</v>
      </c>
      <c r="N1308">
        <v>1234.3499999999999</v>
      </c>
      <c r="O1308">
        <v>1522.24</v>
      </c>
      <c r="P1308">
        <v>156.30000000000001</v>
      </c>
      <c r="Q1308">
        <v>251.66800000000001</v>
      </c>
    </row>
    <row r="1309" spans="1:17" x14ac:dyDescent="0.2">
      <c r="A1309" s="1">
        <v>38350</v>
      </c>
      <c r="B1309">
        <v>1801.71</v>
      </c>
      <c r="C1309">
        <v>100.4</v>
      </c>
      <c r="D1309">
        <v>1139.4100000000001</v>
      </c>
      <c r="E1309">
        <v>176.83199999999999</v>
      </c>
      <c r="F1309">
        <v>7706.9</v>
      </c>
      <c r="G1309">
        <v>1367.26</v>
      </c>
      <c r="H1309">
        <v>146.9736</v>
      </c>
      <c r="I1309">
        <v>1203.49</v>
      </c>
      <c r="J1309">
        <v>768.6</v>
      </c>
      <c r="K1309">
        <v>136.82089999999999</v>
      </c>
      <c r="L1309">
        <v>135.89580000000001</v>
      </c>
      <c r="M1309">
        <v>165.6353</v>
      </c>
      <c r="N1309">
        <v>1233.68</v>
      </c>
      <c r="O1309">
        <v>1522.24</v>
      </c>
      <c r="P1309">
        <v>156.12</v>
      </c>
      <c r="Q1309">
        <v>254.50899999999999</v>
      </c>
    </row>
    <row r="1310" spans="1:17" x14ac:dyDescent="0.2">
      <c r="A1310" s="1">
        <v>38351</v>
      </c>
      <c r="B1310">
        <v>1801.98</v>
      </c>
      <c r="C1310">
        <v>100.39</v>
      </c>
      <c r="D1310">
        <v>1149.6300000000001</v>
      </c>
      <c r="E1310">
        <v>177.65799999999999</v>
      </c>
      <c r="F1310">
        <v>7707.9</v>
      </c>
      <c r="G1310">
        <v>1371</v>
      </c>
      <c r="H1310">
        <v>147.16550000000001</v>
      </c>
      <c r="I1310">
        <v>1206.3499999999999</v>
      </c>
      <c r="J1310">
        <v>769.01</v>
      </c>
      <c r="K1310">
        <v>136.96700000000001</v>
      </c>
      <c r="L1310">
        <v>135.89689999999999</v>
      </c>
      <c r="M1310">
        <v>165.83760000000001</v>
      </c>
      <c r="N1310">
        <v>1236.08</v>
      </c>
      <c r="O1310">
        <v>1522.24</v>
      </c>
      <c r="P1310">
        <v>156.41999999999999</v>
      </c>
      <c r="Q1310">
        <v>253.495</v>
      </c>
    </row>
    <row r="1311" spans="1:17" x14ac:dyDescent="0.2">
      <c r="A1311" s="1">
        <v>38352</v>
      </c>
      <c r="B1311">
        <v>1799.55</v>
      </c>
      <c r="C1311">
        <v>100.43</v>
      </c>
      <c r="D1311">
        <v>1149.6300000000001</v>
      </c>
      <c r="E1311">
        <v>178.75899999999999</v>
      </c>
      <c r="F1311">
        <v>7707.9</v>
      </c>
      <c r="G1311">
        <v>1374.34</v>
      </c>
      <c r="H1311">
        <v>147.16909999999999</v>
      </c>
      <c r="I1311">
        <v>1208.7</v>
      </c>
      <c r="J1311">
        <v>769.3</v>
      </c>
      <c r="K1311">
        <v>137.06209999999999</v>
      </c>
      <c r="L1311">
        <v>136.06549999999999</v>
      </c>
      <c r="M1311">
        <v>165.84559999999999</v>
      </c>
      <c r="N1311">
        <v>1238.26</v>
      </c>
      <c r="O1311">
        <v>1523.59</v>
      </c>
      <c r="P1311">
        <v>156.78</v>
      </c>
      <c r="Q1311">
        <v>253.495</v>
      </c>
    </row>
    <row r="1312" spans="1:17" x14ac:dyDescent="0.2">
      <c r="A1312" s="1">
        <v>38355</v>
      </c>
      <c r="B1312">
        <v>1784.96</v>
      </c>
      <c r="C1312">
        <v>101.02</v>
      </c>
      <c r="D1312">
        <v>1149.6300000000001</v>
      </c>
      <c r="E1312">
        <v>178.83500000000001</v>
      </c>
      <c r="F1312">
        <v>7810.2</v>
      </c>
      <c r="G1312">
        <v>1374.36</v>
      </c>
      <c r="H1312">
        <v>147.16909999999999</v>
      </c>
      <c r="I1312">
        <v>1208.95</v>
      </c>
      <c r="J1312">
        <v>770.56</v>
      </c>
      <c r="K1312">
        <v>137.06209999999999</v>
      </c>
      <c r="L1312">
        <v>136.06549999999999</v>
      </c>
      <c r="M1312">
        <v>165.98929999999999</v>
      </c>
      <c r="N1312">
        <v>1238.28</v>
      </c>
      <c r="O1312">
        <v>1523.59</v>
      </c>
      <c r="P1312">
        <v>156.76</v>
      </c>
      <c r="Q1312">
        <v>249.53800000000001</v>
      </c>
    </row>
    <row r="1313" spans="1:17" x14ac:dyDescent="0.2">
      <c r="A1313" s="1">
        <v>38356</v>
      </c>
      <c r="B1313">
        <v>1764.3</v>
      </c>
      <c r="C1313">
        <v>101.4</v>
      </c>
      <c r="D1313">
        <v>1153.3800000000001</v>
      </c>
      <c r="E1313">
        <v>175.767</v>
      </c>
      <c r="F1313">
        <v>7819.4</v>
      </c>
      <c r="G1313">
        <v>1369.46</v>
      </c>
      <c r="H1313">
        <v>147.4016</v>
      </c>
      <c r="I1313">
        <v>1205.58</v>
      </c>
      <c r="J1313">
        <v>770.68</v>
      </c>
      <c r="K1313">
        <v>137.29839999999999</v>
      </c>
      <c r="L1313">
        <v>136.30930000000001</v>
      </c>
      <c r="M1313">
        <v>164.87870000000001</v>
      </c>
      <c r="N1313">
        <v>1235.97</v>
      </c>
      <c r="O1313">
        <v>1523.59</v>
      </c>
      <c r="P1313">
        <v>156.35</v>
      </c>
      <c r="Q1313">
        <v>247.982</v>
      </c>
    </row>
    <row r="1314" spans="1:17" x14ac:dyDescent="0.2">
      <c r="A1314" s="1">
        <v>38357</v>
      </c>
      <c r="B1314">
        <v>1758.07</v>
      </c>
      <c r="C1314">
        <v>100.72</v>
      </c>
      <c r="D1314">
        <v>1143.3599999999999</v>
      </c>
      <c r="E1314">
        <v>173.23099999999999</v>
      </c>
      <c r="F1314">
        <v>7751.7</v>
      </c>
      <c r="G1314">
        <v>1370.36</v>
      </c>
      <c r="H1314">
        <v>147.44479999999999</v>
      </c>
      <c r="I1314">
        <v>1205.78</v>
      </c>
      <c r="J1314">
        <v>769.27</v>
      </c>
      <c r="K1314">
        <v>137.36349999999999</v>
      </c>
      <c r="L1314">
        <v>136.37350000000001</v>
      </c>
      <c r="M1314">
        <v>164.1216</v>
      </c>
      <c r="N1314">
        <v>1235.42</v>
      </c>
      <c r="O1314">
        <v>1523.59</v>
      </c>
      <c r="P1314">
        <v>156.44</v>
      </c>
      <c r="Q1314">
        <v>247.62700000000001</v>
      </c>
    </row>
    <row r="1315" spans="1:17" x14ac:dyDescent="0.2">
      <c r="A1315" s="1">
        <v>38358</v>
      </c>
      <c r="B1315">
        <v>1764.63</v>
      </c>
      <c r="C1315">
        <v>101.22</v>
      </c>
      <c r="D1315">
        <v>1147.97</v>
      </c>
      <c r="E1315">
        <v>170.94399999999999</v>
      </c>
      <c r="F1315">
        <v>7774.6</v>
      </c>
      <c r="G1315">
        <v>1371.13</v>
      </c>
      <c r="H1315">
        <v>147.78980000000001</v>
      </c>
      <c r="I1315">
        <v>1206.55</v>
      </c>
      <c r="J1315">
        <v>768.81</v>
      </c>
      <c r="K1315">
        <v>137.6651</v>
      </c>
      <c r="L1315">
        <v>136.3785</v>
      </c>
      <c r="M1315">
        <v>163.755</v>
      </c>
      <c r="N1315">
        <v>1236.68</v>
      </c>
      <c r="O1315">
        <v>1523.59</v>
      </c>
      <c r="P1315">
        <v>156.46</v>
      </c>
      <c r="Q1315">
        <v>251.66300000000001</v>
      </c>
    </row>
    <row r="1316" spans="1:17" x14ac:dyDescent="0.2">
      <c r="A1316" s="1">
        <v>38359</v>
      </c>
      <c r="B1316">
        <v>1762.12</v>
      </c>
      <c r="C1316">
        <v>101.88</v>
      </c>
      <c r="D1316">
        <v>1145.76</v>
      </c>
      <c r="E1316">
        <v>171.178</v>
      </c>
      <c r="F1316">
        <v>7764.9</v>
      </c>
      <c r="G1316">
        <v>1370.37</v>
      </c>
      <c r="H1316">
        <v>147.97380000000001</v>
      </c>
      <c r="I1316">
        <v>1206.26</v>
      </c>
      <c r="J1316">
        <v>768.56</v>
      </c>
      <c r="K1316">
        <v>137.899</v>
      </c>
      <c r="L1316">
        <v>136.54069999999999</v>
      </c>
      <c r="M1316">
        <v>163.74350000000001</v>
      </c>
      <c r="N1316">
        <v>1237.02</v>
      </c>
      <c r="O1316">
        <v>1525.13</v>
      </c>
      <c r="P1316">
        <v>156.31</v>
      </c>
      <c r="Q1316">
        <v>251.19800000000001</v>
      </c>
    </row>
    <row r="1317" spans="1:17" x14ac:dyDescent="0.2">
      <c r="A1317" s="1">
        <v>38362</v>
      </c>
      <c r="B1317">
        <v>1768.17</v>
      </c>
      <c r="C1317">
        <v>101.86</v>
      </c>
      <c r="D1317">
        <v>1145.76</v>
      </c>
      <c r="E1317">
        <v>171.501</v>
      </c>
      <c r="F1317">
        <v>7760.3</v>
      </c>
      <c r="G1317">
        <v>1371.25</v>
      </c>
      <c r="H1317">
        <v>148.13249999999999</v>
      </c>
      <c r="I1317">
        <v>1206.8399999999999</v>
      </c>
      <c r="J1317">
        <v>767.88</v>
      </c>
      <c r="K1317">
        <v>138.04300000000001</v>
      </c>
      <c r="L1317">
        <v>136.62690000000001</v>
      </c>
      <c r="M1317">
        <v>163.6867</v>
      </c>
      <c r="N1317">
        <v>1237.69</v>
      </c>
      <c r="O1317">
        <v>1525.13</v>
      </c>
      <c r="P1317">
        <v>156.34</v>
      </c>
      <c r="Q1317">
        <v>251.87299999999999</v>
      </c>
    </row>
    <row r="1318" spans="1:17" x14ac:dyDescent="0.2">
      <c r="A1318" s="1">
        <v>38363</v>
      </c>
      <c r="B1318">
        <v>1757.51</v>
      </c>
      <c r="C1318">
        <v>101.1</v>
      </c>
      <c r="D1318">
        <v>1157.3</v>
      </c>
      <c r="E1318">
        <v>172.136</v>
      </c>
      <c r="F1318">
        <v>7734.9</v>
      </c>
      <c r="G1318">
        <v>1373.77</v>
      </c>
      <c r="H1318">
        <v>148.1001</v>
      </c>
      <c r="I1318">
        <v>1208.5999999999999</v>
      </c>
      <c r="J1318">
        <v>766.35</v>
      </c>
      <c r="K1318">
        <v>137.97540000000001</v>
      </c>
      <c r="L1318">
        <v>136.51669999999999</v>
      </c>
      <c r="M1318">
        <v>163.95849999999999</v>
      </c>
      <c r="N1318">
        <v>1238.97</v>
      </c>
      <c r="O1318">
        <v>1525.13</v>
      </c>
      <c r="P1318">
        <v>156.52000000000001</v>
      </c>
      <c r="Q1318">
        <v>253.126</v>
      </c>
    </row>
    <row r="1319" spans="1:17" x14ac:dyDescent="0.2">
      <c r="A1319" s="1">
        <v>38364</v>
      </c>
      <c r="B1319">
        <v>1764.72</v>
      </c>
      <c r="C1319">
        <v>100.32</v>
      </c>
      <c r="D1319">
        <v>1147.8900000000001</v>
      </c>
      <c r="E1319">
        <v>172.298</v>
      </c>
      <c r="F1319">
        <v>7676.1</v>
      </c>
      <c r="G1319">
        <v>1374.66</v>
      </c>
      <c r="H1319">
        <v>148.1037</v>
      </c>
      <c r="I1319">
        <v>1209.6199999999999</v>
      </c>
      <c r="J1319">
        <v>766.29</v>
      </c>
      <c r="K1319">
        <v>137.934</v>
      </c>
      <c r="L1319">
        <v>136.50319999999999</v>
      </c>
      <c r="M1319">
        <v>164.721</v>
      </c>
      <c r="N1319">
        <v>1240.42</v>
      </c>
      <c r="O1319">
        <v>1525.13</v>
      </c>
      <c r="P1319">
        <v>156.63</v>
      </c>
      <c r="Q1319">
        <v>252.92500000000001</v>
      </c>
    </row>
    <row r="1320" spans="1:17" x14ac:dyDescent="0.2">
      <c r="A1320" s="1">
        <v>38365</v>
      </c>
      <c r="B1320">
        <v>1749.48</v>
      </c>
      <c r="C1320">
        <v>100.72</v>
      </c>
      <c r="D1320">
        <v>1140.04</v>
      </c>
      <c r="E1320">
        <v>173.20599999999999</v>
      </c>
      <c r="F1320">
        <v>7700.7</v>
      </c>
      <c r="G1320">
        <v>1378.36</v>
      </c>
      <c r="H1320">
        <v>148.4323</v>
      </c>
      <c r="I1320">
        <v>1212.19</v>
      </c>
      <c r="J1320">
        <v>766.41</v>
      </c>
      <c r="K1320">
        <v>138.21449999999999</v>
      </c>
      <c r="L1320">
        <v>136.54179999999999</v>
      </c>
      <c r="M1320">
        <v>165.01310000000001</v>
      </c>
      <c r="N1320">
        <v>1242.1600000000001</v>
      </c>
      <c r="O1320">
        <v>1525.13</v>
      </c>
      <c r="P1320">
        <v>156.99</v>
      </c>
      <c r="Q1320">
        <v>257.14999999999998</v>
      </c>
    </row>
    <row r="1321" spans="1:17" x14ac:dyDescent="0.2">
      <c r="A1321" s="1">
        <v>38366</v>
      </c>
      <c r="B1321">
        <v>1759.98</v>
      </c>
      <c r="C1321">
        <v>101.22</v>
      </c>
      <c r="D1321">
        <v>1145.69</v>
      </c>
      <c r="E1321">
        <v>174.24799999999999</v>
      </c>
      <c r="F1321">
        <v>7757.9</v>
      </c>
      <c r="G1321">
        <v>1376.36</v>
      </c>
      <c r="H1321">
        <v>148.50960000000001</v>
      </c>
      <c r="I1321">
        <v>1210.55</v>
      </c>
      <c r="J1321">
        <v>765.89</v>
      </c>
      <c r="K1321">
        <v>138.24770000000001</v>
      </c>
      <c r="L1321">
        <v>136.55959999999999</v>
      </c>
      <c r="M1321">
        <v>164.3974</v>
      </c>
      <c r="N1321">
        <v>1241.27</v>
      </c>
      <c r="O1321">
        <v>1526.82</v>
      </c>
      <c r="P1321">
        <v>156.82</v>
      </c>
      <c r="Q1321">
        <v>255.81</v>
      </c>
    </row>
    <row r="1322" spans="1:17" x14ac:dyDescent="0.2">
      <c r="A1322" s="1">
        <v>38369</v>
      </c>
      <c r="B1322">
        <v>1759.98</v>
      </c>
      <c r="C1322">
        <v>101.62</v>
      </c>
      <c r="D1322">
        <v>1150.3</v>
      </c>
      <c r="E1322">
        <v>175.43600000000001</v>
      </c>
      <c r="F1322">
        <v>7800.2</v>
      </c>
      <c r="G1322">
        <v>1376.36</v>
      </c>
      <c r="H1322">
        <v>148.6962</v>
      </c>
      <c r="I1322">
        <v>1210.55</v>
      </c>
      <c r="J1322">
        <v>765.89</v>
      </c>
      <c r="K1322">
        <v>138.3415</v>
      </c>
      <c r="L1322">
        <v>136.52000000000001</v>
      </c>
      <c r="M1322">
        <v>164.37029999999999</v>
      </c>
      <c r="N1322">
        <v>1241.27</v>
      </c>
      <c r="O1322">
        <v>1526.82</v>
      </c>
      <c r="P1322">
        <v>156.82</v>
      </c>
      <c r="Q1322">
        <v>255.81</v>
      </c>
    </row>
    <row r="1323" spans="1:17" x14ac:dyDescent="0.2">
      <c r="A1323" s="1">
        <v>38370</v>
      </c>
      <c r="B1323">
        <v>1777.04</v>
      </c>
      <c r="C1323">
        <v>101.72</v>
      </c>
      <c r="D1323">
        <v>1145.21</v>
      </c>
      <c r="E1323">
        <v>174.3</v>
      </c>
      <c r="F1323">
        <v>7770.5</v>
      </c>
      <c r="G1323">
        <v>1378.56</v>
      </c>
      <c r="H1323">
        <v>148.78559999999999</v>
      </c>
      <c r="I1323">
        <v>1211.81</v>
      </c>
      <c r="J1323">
        <v>765.51</v>
      </c>
      <c r="K1323">
        <v>138.4786</v>
      </c>
      <c r="L1323">
        <v>136.6782</v>
      </c>
      <c r="M1323">
        <v>163.9802</v>
      </c>
      <c r="N1323">
        <v>1242.06</v>
      </c>
      <c r="O1323">
        <v>1526.82</v>
      </c>
      <c r="P1323">
        <v>156.96</v>
      </c>
      <c r="Q1323">
        <v>254.625</v>
      </c>
    </row>
    <row r="1324" spans="1:17" x14ac:dyDescent="0.2">
      <c r="A1324" s="1">
        <v>38371</v>
      </c>
      <c r="B1324">
        <v>1760.28</v>
      </c>
      <c r="C1324">
        <v>101.91</v>
      </c>
      <c r="D1324">
        <v>1144.3</v>
      </c>
      <c r="E1324">
        <v>174.61500000000001</v>
      </c>
      <c r="F1324">
        <v>7784.2</v>
      </c>
      <c r="G1324">
        <v>1379.18</v>
      </c>
      <c r="H1324">
        <v>148.9752</v>
      </c>
      <c r="I1324">
        <v>1212.55</v>
      </c>
      <c r="J1324">
        <v>765.94</v>
      </c>
      <c r="K1324">
        <v>138.6617</v>
      </c>
      <c r="L1324">
        <v>136.83760000000001</v>
      </c>
      <c r="M1324">
        <v>164.09020000000001</v>
      </c>
      <c r="N1324">
        <v>1242.96</v>
      </c>
      <c r="O1324">
        <v>1526.82</v>
      </c>
      <c r="P1324">
        <v>157.07</v>
      </c>
      <c r="Q1324">
        <v>255.483</v>
      </c>
    </row>
    <row r="1325" spans="1:17" x14ac:dyDescent="0.2">
      <c r="A1325" s="1">
        <v>38372</v>
      </c>
      <c r="B1325">
        <v>1746.61</v>
      </c>
      <c r="C1325">
        <v>101.49</v>
      </c>
      <c r="D1325">
        <v>1133.3699999999999</v>
      </c>
      <c r="E1325">
        <v>173.18700000000001</v>
      </c>
      <c r="F1325">
        <v>7755.2</v>
      </c>
      <c r="G1325">
        <v>1381.12</v>
      </c>
      <c r="H1325">
        <v>148.51669999999999</v>
      </c>
      <c r="I1325">
        <v>1214.03</v>
      </c>
      <c r="J1325">
        <v>764.6</v>
      </c>
      <c r="K1325">
        <v>138.34540000000001</v>
      </c>
      <c r="L1325">
        <v>136.8107</v>
      </c>
      <c r="M1325">
        <v>164.21350000000001</v>
      </c>
      <c r="N1325">
        <v>1244.27</v>
      </c>
      <c r="O1325">
        <v>1526.82</v>
      </c>
      <c r="P1325">
        <v>157.34</v>
      </c>
      <c r="Q1325">
        <v>254.649</v>
      </c>
    </row>
    <row r="1326" spans="1:17" x14ac:dyDescent="0.2">
      <c r="A1326" s="1">
        <v>38373</v>
      </c>
      <c r="B1326">
        <v>1735.43</v>
      </c>
      <c r="C1326">
        <v>101.39</v>
      </c>
      <c r="D1326">
        <v>1132.18</v>
      </c>
      <c r="E1326">
        <v>173.57499999999999</v>
      </c>
      <c r="F1326">
        <v>7768.7</v>
      </c>
      <c r="G1326">
        <v>1383.04</v>
      </c>
      <c r="H1326">
        <v>148.59960000000001</v>
      </c>
      <c r="I1326">
        <v>1215.55</v>
      </c>
      <c r="J1326">
        <v>764.54</v>
      </c>
      <c r="K1326">
        <v>138.36709999999999</v>
      </c>
      <c r="L1326">
        <v>136.7243</v>
      </c>
      <c r="M1326">
        <v>164.68610000000001</v>
      </c>
      <c r="N1326">
        <v>1245.54</v>
      </c>
      <c r="O1326">
        <v>1527.65</v>
      </c>
      <c r="P1326">
        <v>157.58000000000001</v>
      </c>
      <c r="Q1326">
        <v>256.28100000000001</v>
      </c>
    </row>
    <row r="1327" spans="1:17" x14ac:dyDescent="0.2">
      <c r="A1327" s="1">
        <v>38376</v>
      </c>
      <c r="B1327">
        <v>1729.33</v>
      </c>
      <c r="C1327">
        <v>101.34</v>
      </c>
      <c r="D1327">
        <v>1139.18</v>
      </c>
      <c r="E1327">
        <v>174.178</v>
      </c>
      <c r="F1327">
        <v>7785.5</v>
      </c>
      <c r="G1327">
        <v>1384.5</v>
      </c>
      <c r="H1327">
        <v>148.85980000000001</v>
      </c>
      <c r="I1327">
        <v>1216.3</v>
      </c>
      <c r="J1327">
        <v>765.07</v>
      </c>
      <c r="K1327">
        <v>138.565</v>
      </c>
      <c r="L1327">
        <v>136.82409999999999</v>
      </c>
      <c r="M1327">
        <v>165.22739999999999</v>
      </c>
      <c r="N1327">
        <v>1245.1600000000001</v>
      </c>
      <c r="O1327">
        <v>1527.65</v>
      </c>
      <c r="P1327">
        <v>157.63</v>
      </c>
      <c r="Q1327">
        <v>257.851</v>
      </c>
    </row>
    <row r="1328" spans="1:17" x14ac:dyDescent="0.2">
      <c r="A1328" s="1">
        <v>38377</v>
      </c>
      <c r="B1328">
        <v>1736.25</v>
      </c>
      <c r="C1328">
        <v>102</v>
      </c>
      <c r="D1328">
        <v>1138.03</v>
      </c>
      <c r="E1328">
        <v>174.35599999999999</v>
      </c>
      <c r="F1328">
        <v>7806.6</v>
      </c>
      <c r="G1328">
        <v>1380.34</v>
      </c>
      <c r="H1328">
        <v>148.90309999999999</v>
      </c>
      <c r="I1328">
        <v>1213.6199999999999</v>
      </c>
      <c r="J1328">
        <v>765.75</v>
      </c>
      <c r="K1328">
        <v>138.60900000000001</v>
      </c>
      <c r="L1328">
        <v>137.0335</v>
      </c>
      <c r="M1328">
        <v>165.16820000000001</v>
      </c>
      <c r="N1328">
        <v>1243.53</v>
      </c>
      <c r="O1328">
        <v>1527.65</v>
      </c>
      <c r="P1328">
        <v>157.29</v>
      </c>
      <c r="Q1328">
        <v>258.63400000000001</v>
      </c>
    </row>
    <row r="1329" spans="1:17" x14ac:dyDescent="0.2">
      <c r="A1329" s="1">
        <v>38378</v>
      </c>
      <c r="B1329">
        <v>1744.72</v>
      </c>
      <c r="C1329">
        <v>102.07</v>
      </c>
      <c r="D1329">
        <v>1144.8900000000001</v>
      </c>
      <c r="E1329">
        <v>175.989</v>
      </c>
      <c r="F1329">
        <v>7809.8</v>
      </c>
      <c r="G1329">
        <v>1379.84</v>
      </c>
      <c r="H1329">
        <v>148.7577</v>
      </c>
      <c r="I1329">
        <v>1213.28</v>
      </c>
      <c r="J1329">
        <v>765.91</v>
      </c>
      <c r="K1329">
        <v>138.5051</v>
      </c>
      <c r="L1329">
        <v>137.11840000000001</v>
      </c>
      <c r="M1329">
        <v>165.57849999999999</v>
      </c>
      <c r="N1329">
        <v>1242.96</v>
      </c>
      <c r="O1329">
        <v>1527.65</v>
      </c>
      <c r="P1329">
        <v>157.24</v>
      </c>
      <c r="Q1329">
        <v>258.41699999999997</v>
      </c>
    </row>
    <row r="1330" spans="1:17" x14ac:dyDescent="0.2">
      <c r="A1330" s="1">
        <v>38379</v>
      </c>
      <c r="B1330">
        <v>1745.58</v>
      </c>
      <c r="C1330">
        <v>102.5</v>
      </c>
      <c r="D1330">
        <v>1141.94</v>
      </c>
      <c r="E1330">
        <v>176.36799999999999</v>
      </c>
      <c r="F1330">
        <v>7816.9</v>
      </c>
      <c r="G1330">
        <v>1379.18</v>
      </c>
      <c r="H1330">
        <v>148.56280000000001</v>
      </c>
      <c r="I1330">
        <v>1212.8900000000001</v>
      </c>
      <c r="J1330">
        <v>766.87</v>
      </c>
      <c r="K1330">
        <v>138.4153</v>
      </c>
      <c r="L1330">
        <v>137.363</v>
      </c>
      <c r="M1330">
        <v>165.40209999999999</v>
      </c>
      <c r="N1330">
        <v>1242.5999999999999</v>
      </c>
      <c r="O1330">
        <v>1527.65</v>
      </c>
      <c r="P1330">
        <v>157.19</v>
      </c>
      <c r="Q1330">
        <v>256.41300000000001</v>
      </c>
    </row>
    <row r="1331" spans="1:17" x14ac:dyDescent="0.2">
      <c r="A1331" s="1">
        <v>38380</v>
      </c>
      <c r="B1331">
        <v>1740.96</v>
      </c>
      <c r="C1331">
        <v>102.11</v>
      </c>
      <c r="D1331">
        <v>1140.7</v>
      </c>
      <c r="E1331">
        <v>176.97800000000001</v>
      </c>
      <c r="F1331">
        <v>7785.8</v>
      </c>
      <c r="G1331">
        <v>1383.65</v>
      </c>
      <c r="H1331">
        <v>148.8699</v>
      </c>
      <c r="I1331">
        <v>1215.7</v>
      </c>
      <c r="J1331">
        <v>768</v>
      </c>
      <c r="K1331">
        <v>138.68879999999999</v>
      </c>
      <c r="L1331">
        <v>137.4127</v>
      </c>
      <c r="M1331">
        <v>165.56729999999999</v>
      </c>
      <c r="N1331">
        <v>1243.99</v>
      </c>
      <c r="O1331">
        <v>1529.02</v>
      </c>
      <c r="P1331">
        <v>157.61000000000001</v>
      </c>
      <c r="Q1331">
        <v>254.25700000000001</v>
      </c>
    </row>
    <row r="1332" spans="1:17" x14ac:dyDescent="0.2">
      <c r="A1332" s="1">
        <v>38383</v>
      </c>
      <c r="B1332">
        <v>1755.68</v>
      </c>
      <c r="C1332">
        <v>102.78</v>
      </c>
      <c r="D1332">
        <v>1146.1400000000001</v>
      </c>
      <c r="E1332">
        <v>179.21299999999999</v>
      </c>
      <c r="F1332">
        <v>7813.9</v>
      </c>
      <c r="G1332">
        <v>1384.37</v>
      </c>
      <c r="H1332">
        <v>149.0772</v>
      </c>
      <c r="I1332">
        <v>1216.29</v>
      </c>
      <c r="J1332">
        <v>768.3</v>
      </c>
      <c r="K1332">
        <v>138.83510000000001</v>
      </c>
      <c r="L1332">
        <v>137.51390000000001</v>
      </c>
      <c r="M1332">
        <v>165.92619999999999</v>
      </c>
      <c r="N1332">
        <v>1244.8499999999999</v>
      </c>
      <c r="O1332">
        <v>1529.02</v>
      </c>
      <c r="P1332">
        <v>157.65</v>
      </c>
      <c r="Q1332">
        <v>256.14</v>
      </c>
    </row>
    <row r="1333" spans="1:17" x14ac:dyDescent="0.2">
      <c r="A1333" s="1">
        <v>38384</v>
      </c>
      <c r="B1333">
        <v>1767.79</v>
      </c>
      <c r="C1333">
        <v>103.62</v>
      </c>
      <c r="D1333">
        <v>1146.49</v>
      </c>
      <c r="E1333">
        <v>179.08600000000001</v>
      </c>
      <c r="F1333">
        <v>7849.7</v>
      </c>
      <c r="G1333">
        <v>1384.25</v>
      </c>
      <c r="H1333">
        <v>149.0658</v>
      </c>
      <c r="I1333">
        <v>1216.1199999999999</v>
      </c>
      <c r="J1333">
        <v>769.7</v>
      </c>
      <c r="K1333">
        <v>138.85230000000001</v>
      </c>
      <c r="L1333">
        <v>137.60120000000001</v>
      </c>
      <c r="M1333">
        <v>165.7696</v>
      </c>
      <c r="N1333">
        <v>1244.45</v>
      </c>
      <c r="O1333">
        <v>1529.02</v>
      </c>
      <c r="P1333">
        <v>157.62</v>
      </c>
      <c r="Q1333">
        <v>253.917</v>
      </c>
    </row>
    <row r="1334" spans="1:17" x14ac:dyDescent="0.2">
      <c r="A1334" s="1">
        <v>38385</v>
      </c>
      <c r="B1334">
        <v>1773.63</v>
      </c>
      <c r="C1334">
        <v>103.95</v>
      </c>
      <c r="D1334">
        <v>1151.97</v>
      </c>
      <c r="E1334">
        <v>179.61799999999999</v>
      </c>
      <c r="F1334">
        <v>7845.9</v>
      </c>
      <c r="G1334">
        <v>1384.1</v>
      </c>
      <c r="H1334">
        <v>149.02889999999999</v>
      </c>
      <c r="I1334">
        <v>1216.22</v>
      </c>
      <c r="J1334">
        <v>771.17</v>
      </c>
      <c r="K1334">
        <v>138.82980000000001</v>
      </c>
      <c r="L1334">
        <v>137.70689999999999</v>
      </c>
      <c r="M1334">
        <v>165.8108</v>
      </c>
      <c r="N1334">
        <v>1244.82</v>
      </c>
      <c r="O1334">
        <v>1529.02</v>
      </c>
      <c r="P1334">
        <v>157.6</v>
      </c>
      <c r="Q1334">
        <v>252.31700000000001</v>
      </c>
    </row>
    <row r="1335" spans="1:17" x14ac:dyDescent="0.2">
      <c r="A1335" s="1">
        <v>38386</v>
      </c>
      <c r="B1335">
        <v>1769.26</v>
      </c>
      <c r="C1335">
        <v>103.89</v>
      </c>
      <c r="D1335">
        <v>1149.51</v>
      </c>
      <c r="E1335">
        <v>180.54300000000001</v>
      </c>
      <c r="F1335">
        <v>7875.4</v>
      </c>
      <c r="G1335">
        <v>1383.06</v>
      </c>
      <c r="H1335">
        <v>148.94470000000001</v>
      </c>
      <c r="I1335">
        <v>1215.5</v>
      </c>
      <c r="J1335">
        <v>772.23</v>
      </c>
      <c r="K1335">
        <v>138.8244</v>
      </c>
      <c r="L1335">
        <v>137.8039</v>
      </c>
      <c r="M1335">
        <v>165.92679999999999</v>
      </c>
      <c r="N1335">
        <v>1244.4100000000001</v>
      </c>
      <c r="O1335">
        <v>1529.02</v>
      </c>
      <c r="P1335">
        <v>157.44</v>
      </c>
      <c r="Q1335">
        <v>250.47800000000001</v>
      </c>
    </row>
    <row r="1336" spans="1:17" x14ac:dyDescent="0.2">
      <c r="A1336" s="1">
        <v>38387</v>
      </c>
      <c r="B1336">
        <v>1788.82</v>
      </c>
      <c r="C1336">
        <v>104.88</v>
      </c>
      <c r="D1336">
        <v>1145.51</v>
      </c>
      <c r="E1336">
        <v>181.65299999999999</v>
      </c>
      <c r="F1336">
        <v>7910.9</v>
      </c>
      <c r="G1336">
        <v>1389.61</v>
      </c>
      <c r="H1336">
        <v>149.52699999999999</v>
      </c>
      <c r="I1336">
        <v>1220</v>
      </c>
      <c r="J1336">
        <v>774.1</v>
      </c>
      <c r="K1336">
        <v>139.39490000000001</v>
      </c>
      <c r="L1336">
        <v>138.00319999999999</v>
      </c>
      <c r="M1336">
        <v>166.83760000000001</v>
      </c>
      <c r="N1336">
        <v>1247.06</v>
      </c>
      <c r="O1336">
        <v>1530.85</v>
      </c>
      <c r="P1336">
        <v>158.03</v>
      </c>
      <c r="Q1336">
        <v>249.946</v>
      </c>
    </row>
    <row r="1337" spans="1:17" x14ac:dyDescent="0.2">
      <c r="A1337" s="1">
        <v>38390</v>
      </c>
      <c r="B1337">
        <v>1786.92</v>
      </c>
      <c r="C1337">
        <v>105.44</v>
      </c>
      <c r="D1337">
        <v>1154.42</v>
      </c>
      <c r="E1337">
        <v>182.249</v>
      </c>
      <c r="F1337">
        <v>7948.3</v>
      </c>
      <c r="G1337">
        <v>1391.83</v>
      </c>
      <c r="H1337">
        <v>149.7157</v>
      </c>
      <c r="I1337">
        <v>1221.58</v>
      </c>
      <c r="J1337">
        <v>775.83</v>
      </c>
      <c r="K1337">
        <v>139.53440000000001</v>
      </c>
      <c r="L1337">
        <v>138.14590000000001</v>
      </c>
      <c r="M1337">
        <v>167.3622</v>
      </c>
      <c r="N1337">
        <v>1247.94</v>
      </c>
      <c r="O1337">
        <v>1530.85</v>
      </c>
      <c r="P1337">
        <v>158.13999999999999</v>
      </c>
      <c r="Q1337">
        <v>248.57</v>
      </c>
    </row>
    <row r="1338" spans="1:17" x14ac:dyDescent="0.2">
      <c r="A1338" s="1">
        <v>38391</v>
      </c>
      <c r="B1338">
        <v>1788.16</v>
      </c>
      <c r="C1338">
        <v>105.61</v>
      </c>
      <c r="D1338">
        <v>1155.42</v>
      </c>
      <c r="E1338">
        <v>181.637</v>
      </c>
      <c r="F1338">
        <v>7962.6</v>
      </c>
      <c r="G1338">
        <v>1392.89</v>
      </c>
      <c r="H1338">
        <v>149.74180000000001</v>
      </c>
      <c r="I1338">
        <v>1222.0899999999999</v>
      </c>
      <c r="J1338">
        <v>776.71</v>
      </c>
      <c r="K1338">
        <v>139.57740000000001</v>
      </c>
      <c r="L1338">
        <v>138.3733</v>
      </c>
      <c r="M1338">
        <v>167.39169999999999</v>
      </c>
      <c r="N1338">
        <v>1247.83</v>
      </c>
      <c r="O1338">
        <v>1530.85</v>
      </c>
      <c r="P1338">
        <v>158.18</v>
      </c>
      <c r="Q1338">
        <v>249.76499999999999</v>
      </c>
    </row>
    <row r="1339" spans="1:17" x14ac:dyDescent="0.2">
      <c r="A1339" s="1">
        <v>38392</v>
      </c>
      <c r="B1339">
        <v>1773.28</v>
      </c>
      <c r="C1339">
        <v>105.49</v>
      </c>
      <c r="D1339">
        <v>1155.8</v>
      </c>
      <c r="E1339">
        <v>182.46899999999999</v>
      </c>
      <c r="F1339">
        <v>7942.5</v>
      </c>
      <c r="G1339">
        <v>1397.38</v>
      </c>
      <c r="H1339">
        <v>150.02289999999999</v>
      </c>
      <c r="I1339">
        <v>1224.93</v>
      </c>
      <c r="J1339">
        <v>777.01</v>
      </c>
      <c r="K1339">
        <v>139.79329999999999</v>
      </c>
      <c r="L1339">
        <v>138.58189999999999</v>
      </c>
      <c r="M1339">
        <v>167.60239999999999</v>
      </c>
      <c r="N1339">
        <v>1249.0999999999999</v>
      </c>
      <c r="O1339">
        <v>1530.85</v>
      </c>
      <c r="P1339">
        <v>158.84</v>
      </c>
      <c r="Q1339">
        <v>250.244</v>
      </c>
    </row>
    <row r="1340" spans="1:17" x14ac:dyDescent="0.2">
      <c r="A1340" s="1">
        <v>38393</v>
      </c>
      <c r="B1340">
        <v>1780.8</v>
      </c>
      <c r="C1340">
        <v>105.39</v>
      </c>
      <c r="D1340">
        <v>1160.7</v>
      </c>
      <c r="E1340">
        <v>182.321</v>
      </c>
      <c r="F1340">
        <v>7948.9</v>
      </c>
      <c r="G1340">
        <v>1391.12</v>
      </c>
      <c r="H1340">
        <v>150.059</v>
      </c>
      <c r="I1340">
        <v>1221.1199999999999</v>
      </c>
      <c r="J1340">
        <v>776.06</v>
      </c>
      <c r="K1340">
        <v>139.78659999999999</v>
      </c>
      <c r="L1340">
        <v>138.66929999999999</v>
      </c>
      <c r="M1340">
        <v>167.6557</v>
      </c>
      <c r="N1340">
        <v>1247.55</v>
      </c>
      <c r="O1340">
        <v>1530.85</v>
      </c>
      <c r="P1340">
        <v>158.29</v>
      </c>
      <c r="Q1340">
        <v>254.255</v>
      </c>
    </row>
    <row r="1341" spans="1:17" x14ac:dyDescent="0.2">
      <c r="A1341" s="1">
        <v>38394</v>
      </c>
      <c r="B1341">
        <v>1793.54</v>
      </c>
      <c r="C1341">
        <v>106.34</v>
      </c>
      <c r="D1341">
        <v>1160.7</v>
      </c>
      <c r="E1341">
        <v>183.17</v>
      </c>
      <c r="F1341">
        <v>8008.7</v>
      </c>
      <c r="G1341">
        <v>1389.07</v>
      </c>
      <c r="H1341">
        <v>149.83430000000001</v>
      </c>
      <c r="I1341">
        <v>1219.8</v>
      </c>
      <c r="J1341">
        <v>776.21</v>
      </c>
      <c r="K1341">
        <v>139.60769999999999</v>
      </c>
      <c r="L1341">
        <v>138.73249999999999</v>
      </c>
      <c r="M1341">
        <v>167.72489999999999</v>
      </c>
      <c r="N1341">
        <v>1246.93</v>
      </c>
      <c r="O1341">
        <v>1533.16</v>
      </c>
      <c r="P1341">
        <v>158.29</v>
      </c>
      <c r="Q1341">
        <v>254.80500000000001</v>
      </c>
    </row>
    <row r="1342" spans="1:17" x14ac:dyDescent="0.2">
      <c r="A1342" s="1">
        <v>38397</v>
      </c>
      <c r="B1342">
        <v>1794.98</v>
      </c>
      <c r="C1342">
        <v>106.5</v>
      </c>
      <c r="D1342">
        <v>1168.6099999999999</v>
      </c>
      <c r="E1342">
        <v>185.578</v>
      </c>
      <c r="F1342">
        <v>8005.5</v>
      </c>
      <c r="G1342">
        <v>1390.93</v>
      </c>
      <c r="H1342">
        <v>149.6482</v>
      </c>
      <c r="I1342">
        <v>1220.82</v>
      </c>
      <c r="J1342">
        <v>777.23</v>
      </c>
      <c r="K1342">
        <v>139.53100000000001</v>
      </c>
      <c r="L1342">
        <v>139.09</v>
      </c>
      <c r="M1342">
        <v>168.03389999999999</v>
      </c>
      <c r="N1342">
        <v>1247.21</v>
      </c>
      <c r="O1342">
        <v>1533.16</v>
      </c>
      <c r="P1342">
        <v>158.16</v>
      </c>
      <c r="Q1342">
        <v>256.34300000000002</v>
      </c>
    </row>
    <row r="1343" spans="1:17" x14ac:dyDescent="0.2">
      <c r="A1343" s="1">
        <v>38398</v>
      </c>
      <c r="B1343">
        <v>1801.06</v>
      </c>
      <c r="C1343">
        <v>106.94</v>
      </c>
      <c r="D1343">
        <v>1168.19</v>
      </c>
      <c r="E1343">
        <v>186.137</v>
      </c>
      <c r="F1343">
        <v>8010.9</v>
      </c>
      <c r="G1343">
        <v>1389.25</v>
      </c>
      <c r="H1343">
        <v>149.5232</v>
      </c>
      <c r="I1343">
        <v>1219.8699999999999</v>
      </c>
      <c r="J1343">
        <v>777.79</v>
      </c>
      <c r="K1343">
        <v>139.4444</v>
      </c>
      <c r="L1343">
        <v>139.2011</v>
      </c>
      <c r="M1343">
        <v>167.93559999999999</v>
      </c>
      <c r="N1343">
        <v>1246.6600000000001</v>
      </c>
      <c r="O1343">
        <v>1533.16</v>
      </c>
      <c r="P1343">
        <v>158.1</v>
      </c>
      <c r="Q1343">
        <v>257.37299999999999</v>
      </c>
    </row>
    <row r="1344" spans="1:17" x14ac:dyDescent="0.2">
      <c r="A1344" s="1">
        <v>38399</v>
      </c>
      <c r="B1344">
        <v>1801.59</v>
      </c>
      <c r="C1344">
        <v>106.35</v>
      </c>
      <c r="D1344">
        <v>1164.94</v>
      </c>
      <c r="E1344">
        <v>186.065</v>
      </c>
      <c r="F1344">
        <v>7948.5</v>
      </c>
      <c r="G1344">
        <v>1385.42</v>
      </c>
      <c r="H1344">
        <v>149.22880000000001</v>
      </c>
      <c r="I1344">
        <v>1217.57</v>
      </c>
      <c r="J1344">
        <v>778.31</v>
      </c>
      <c r="K1344">
        <v>139.13059999999999</v>
      </c>
      <c r="L1344">
        <v>139.12530000000001</v>
      </c>
      <c r="M1344">
        <v>167.8032</v>
      </c>
      <c r="N1344">
        <v>1245.81</v>
      </c>
      <c r="O1344">
        <v>1533.16</v>
      </c>
      <c r="P1344">
        <v>157.68</v>
      </c>
      <c r="Q1344">
        <v>257.59399999999999</v>
      </c>
    </row>
    <row r="1345" spans="1:17" x14ac:dyDescent="0.2">
      <c r="A1345" s="1">
        <v>38400</v>
      </c>
      <c r="B1345">
        <v>1787.41</v>
      </c>
      <c r="C1345">
        <v>106.45</v>
      </c>
      <c r="D1345">
        <v>1161.93</v>
      </c>
      <c r="E1345">
        <v>186.56899999999999</v>
      </c>
      <c r="F1345">
        <v>7964.7</v>
      </c>
      <c r="G1345">
        <v>1383.94</v>
      </c>
      <c r="H1345">
        <v>149.10929999999999</v>
      </c>
      <c r="I1345">
        <v>1216.9100000000001</v>
      </c>
      <c r="J1345">
        <v>778.62</v>
      </c>
      <c r="K1345">
        <v>139.0121</v>
      </c>
      <c r="L1345">
        <v>139.11869999999999</v>
      </c>
      <c r="M1345">
        <v>168.15719999999999</v>
      </c>
      <c r="N1345">
        <v>1245.6099999999999</v>
      </c>
      <c r="O1345">
        <v>1533.16</v>
      </c>
      <c r="P1345">
        <v>157.69</v>
      </c>
      <c r="Q1345">
        <v>257.97399999999999</v>
      </c>
    </row>
    <row r="1346" spans="1:17" x14ac:dyDescent="0.2">
      <c r="A1346" s="1">
        <v>38401</v>
      </c>
      <c r="B1346">
        <v>1788.65</v>
      </c>
      <c r="C1346">
        <v>106.58</v>
      </c>
      <c r="D1346">
        <v>1166.57</v>
      </c>
      <c r="E1346">
        <v>187.447</v>
      </c>
      <c r="F1346">
        <v>7990.3</v>
      </c>
      <c r="G1346">
        <v>1378.83</v>
      </c>
      <c r="H1346">
        <v>148.4479</v>
      </c>
      <c r="I1346">
        <v>1213.48</v>
      </c>
      <c r="J1346">
        <v>778.04</v>
      </c>
      <c r="K1346">
        <v>138.4924</v>
      </c>
      <c r="L1346">
        <v>139.11410000000001</v>
      </c>
      <c r="M1346">
        <v>167.67089999999999</v>
      </c>
      <c r="N1346">
        <v>1243.57</v>
      </c>
      <c r="O1346">
        <v>1535.2</v>
      </c>
      <c r="P1346">
        <v>157.16999999999999</v>
      </c>
      <c r="Q1346">
        <v>259.35300000000001</v>
      </c>
    </row>
    <row r="1347" spans="1:17" x14ac:dyDescent="0.2">
      <c r="A1347" s="1">
        <v>38404</v>
      </c>
      <c r="B1347">
        <v>1788.65</v>
      </c>
      <c r="C1347">
        <v>106.47</v>
      </c>
      <c r="D1347">
        <v>1166.74</v>
      </c>
      <c r="E1347">
        <v>187.85599999999999</v>
      </c>
      <c r="F1347">
        <v>8025.8</v>
      </c>
      <c r="G1347">
        <v>1378.83</v>
      </c>
      <c r="H1347">
        <v>148.05189999999999</v>
      </c>
      <c r="I1347">
        <v>1213.48</v>
      </c>
      <c r="J1347">
        <v>778.04</v>
      </c>
      <c r="K1347">
        <v>138.226</v>
      </c>
      <c r="L1347">
        <v>139.20089999999999</v>
      </c>
      <c r="M1347">
        <v>167.67439999999999</v>
      </c>
      <c r="N1347">
        <v>1243.57</v>
      </c>
      <c r="O1347">
        <v>1535.2</v>
      </c>
      <c r="P1347">
        <v>157.16999999999999</v>
      </c>
      <c r="Q1347">
        <v>259.35300000000001</v>
      </c>
    </row>
    <row r="1348" spans="1:17" x14ac:dyDescent="0.2">
      <c r="A1348" s="1">
        <v>38405</v>
      </c>
      <c r="B1348">
        <v>1762.76</v>
      </c>
      <c r="C1348">
        <v>105.73</v>
      </c>
      <c r="D1348">
        <v>1162.49</v>
      </c>
      <c r="E1348">
        <v>189.18199999999999</v>
      </c>
      <c r="F1348">
        <v>8003.5</v>
      </c>
      <c r="G1348">
        <v>1377.7</v>
      </c>
      <c r="H1348">
        <v>148.1046</v>
      </c>
      <c r="I1348">
        <v>1212.5999999999999</v>
      </c>
      <c r="J1348">
        <v>778</v>
      </c>
      <c r="K1348">
        <v>138.16149999999999</v>
      </c>
      <c r="L1348">
        <v>139.02610000000001</v>
      </c>
      <c r="M1348">
        <v>167.63339999999999</v>
      </c>
      <c r="N1348">
        <v>1242.8</v>
      </c>
      <c r="O1348">
        <v>1535.2</v>
      </c>
      <c r="P1348">
        <v>157.09</v>
      </c>
      <c r="Q1348">
        <v>267.15300000000002</v>
      </c>
    </row>
    <row r="1349" spans="1:17" x14ac:dyDescent="0.2">
      <c r="A1349" s="1">
        <v>38406</v>
      </c>
      <c r="B1349">
        <v>1772.76</v>
      </c>
      <c r="C1349">
        <v>105.18</v>
      </c>
      <c r="D1349">
        <v>1152.95</v>
      </c>
      <c r="E1349">
        <v>189.02500000000001</v>
      </c>
      <c r="F1349">
        <v>7943.5</v>
      </c>
      <c r="G1349">
        <v>1378.57</v>
      </c>
      <c r="H1349">
        <v>148.1695</v>
      </c>
      <c r="I1349">
        <v>1213.53</v>
      </c>
      <c r="J1349">
        <v>778.44</v>
      </c>
      <c r="K1349">
        <v>138.24010000000001</v>
      </c>
      <c r="L1349">
        <v>139.02000000000001</v>
      </c>
      <c r="M1349">
        <v>167.93279999999999</v>
      </c>
      <c r="N1349">
        <v>1243.99</v>
      </c>
      <c r="O1349">
        <v>1535.2</v>
      </c>
      <c r="P1349">
        <v>157.15</v>
      </c>
      <c r="Q1349">
        <v>269.13</v>
      </c>
    </row>
    <row r="1350" spans="1:17" x14ac:dyDescent="0.2">
      <c r="A1350" s="1">
        <v>38407</v>
      </c>
      <c r="B1350">
        <v>1787.34</v>
      </c>
      <c r="C1350">
        <v>105.14</v>
      </c>
      <c r="D1350">
        <v>1157.54</v>
      </c>
      <c r="E1350">
        <v>191.09299999999999</v>
      </c>
      <c r="F1350">
        <v>7969.3</v>
      </c>
      <c r="G1350">
        <v>1377.51</v>
      </c>
      <c r="H1350">
        <v>147.857</v>
      </c>
      <c r="I1350">
        <v>1212.7</v>
      </c>
      <c r="J1350">
        <v>778.8</v>
      </c>
      <c r="K1350">
        <v>137.99889999999999</v>
      </c>
      <c r="L1350">
        <v>139.05350000000001</v>
      </c>
      <c r="M1350">
        <v>168.17420000000001</v>
      </c>
      <c r="N1350">
        <v>1243</v>
      </c>
      <c r="O1350">
        <v>1535.2</v>
      </c>
      <c r="P1350">
        <v>157.01</v>
      </c>
      <c r="Q1350">
        <v>267.68700000000001</v>
      </c>
    </row>
    <row r="1351" spans="1:17" x14ac:dyDescent="0.2">
      <c r="A1351" s="1">
        <v>38408</v>
      </c>
      <c r="B1351">
        <v>1804.17</v>
      </c>
      <c r="C1351">
        <v>106.35</v>
      </c>
      <c r="D1351">
        <v>1167.33</v>
      </c>
      <c r="E1351">
        <v>192.511</v>
      </c>
      <c r="F1351">
        <v>8036.9</v>
      </c>
      <c r="G1351">
        <v>1378.1</v>
      </c>
      <c r="H1351">
        <v>147.994</v>
      </c>
      <c r="I1351">
        <v>1213.04</v>
      </c>
      <c r="J1351">
        <v>779.88</v>
      </c>
      <c r="K1351">
        <v>138.233</v>
      </c>
      <c r="L1351">
        <v>139.2319</v>
      </c>
      <c r="M1351">
        <v>168.29949999999999</v>
      </c>
      <c r="N1351">
        <v>1242.82</v>
      </c>
      <c r="O1351">
        <v>1537.09</v>
      </c>
      <c r="P1351">
        <v>157.01</v>
      </c>
      <c r="Q1351">
        <v>271.13600000000002</v>
      </c>
    </row>
    <row r="1352" spans="1:17" x14ac:dyDescent="0.2">
      <c r="A1352" s="1">
        <v>38411</v>
      </c>
      <c r="B1352">
        <v>1792.63</v>
      </c>
      <c r="C1352">
        <v>105.98</v>
      </c>
      <c r="D1352">
        <v>1177.4100000000001</v>
      </c>
      <c r="E1352">
        <v>194.84899999999999</v>
      </c>
      <c r="F1352">
        <v>8030.4</v>
      </c>
      <c r="G1352">
        <v>1373.07</v>
      </c>
      <c r="H1352">
        <v>148.1919</v>
      </c>
      <c r="I1352">
        <v>1209.1099999999999</v>
      </c>
      <c r="J1352">
        <v>779.6</v>
      </c>
      <c r="K1352">
        <v>138.42509999999999</v>
      </c>
      <c r="L1352">
        <v>139.57599999999999</v>
      </c>
      <c r="M1352">
        <v>168.37260000000001</v>
      </c>
      <c r="N1352">
        <v>1239.08</v>
      </c>
      <c r="O1352">
        <v>1537.09</v>
      </c>
      <c r="P1352">
        <v>156.44999999999999</v>
      </c>
      <c r="Q1352">
        <v>274.23500000000001</v>
      </c>
    </row>
    <row r="1353" spans="1:17" x14ac:dyDescent="0.2">
      <c r="A1353" s="1">
        <v>38412</v>
      </c>
      <c r="B1353">
        <v>1802.79</v>
      </c>
      <c r="C1353">
        <v>106.77</v>
      </c>
      <c r="D1353">
        <v>1179.9000000000001</v>
      </c>
      <c r="E1353">
        <v>194.261</v>
      </c>
      <c r="F1353">
        <v>8090.11</v>
      </c>
      <c r="G1353">
        <v>1372.43</v>
      </c>
      <c r="H1353">
        <v>147.92490000000001</v>
      </c>
      <c r="I1353">
        <v>1208.4100000000001</v>
      </c>
      <c r="J1353">
        <v>779.06</v>
      </c>
      <c r="K1353">
        <v>138.233</v>
      </c>
      <c r="L1353">
        <v>139.75880000000001</v>
      </c>
      <c r="M1353">
        <v>168.02850000000001</v>
      </c>
      <c r="N1353">
        <v>1238.19</v>
      </c>
      <c r="O1353">
        <v>1537.09</v>
      </c>
      <c r="P1353">
        <v>156.35</v>
      </c>
      <c r="Q1353">
        <v>272.32100000000003</v>
      </c>
    </row>
    <row r="1354" spans="1:17" x14ac:dyDescent="0.2">
      <c r="A1354" s="1">
        <v>38413</v>
      </c>
      <c r="B1354">
        <v>1802.92</v>
      </c>
      <c r="C1354">
        <v>106.77</v>
      </c>
      <c r="D1354">
        <v>1185.71</v>
      </c>
      <c r="E1354">
        <v>192.12299999999999</v>
      </c>
      <c r="F1354">
        <v>8141.43</v>
      </c>
      <c r="G1354">
        <v>1372.2</v>
      </c>
      <c r="H1354">
        <v>147.53100000000001</v>
      </c>
      <c r="I1354">
        <v>1208.5899999999999</v>
      </c>
      <c r="J1354">
        <v>778.56</v>
      </c>
      <c r="K1354">
        <v>137.87270000000001</v>
      </c>
      <c r="L1354">
        <v>139.7456</v>
      </c>
      <c r="M1354">
        <v>167.92</v>
      </c>
      <c r="N1354">
        <v>1238.93</v>
      </c>
      <c r="O1354">
        <v>1537.09</v>
      </c>
      <c r="P1354">
        <v>156.37</v>
      </c>
      <c r="Q1354">
        <v>274.94600000000003</v>
      </c>
    </row>
    <row r="1355" spans="1:17" x14ac:dyDescent="0.2">
      <c r="A1355" s="1">
        <v>38414</v>
      </c>
      <c r="B1355">
        <v>1803.51</v>
      </c>
      <c r="C1355">
        <v>106.79</v>
      </c>
      <c r="D1355">
        <v>1189.52</v>
      </c>
      <c r="E1355">
        <v>192.702</v>
      </c>
      <c r="F1355">
        <v>8137.27</v>
      </c>
      <c r="G1355">
        <v>1371.87</v>
      </c>
      <c r="H1355">
        <v>147.69479999999999</v>
      </c>
      <c r="I1355">
        <v>1208.45</v>
      </c>
      <c r="J1355">
        <v>778.97</v>
      </c>
      <c r="K1355">
        <v>137.9975</v>
      </c>
      <c r="L1355">
        <v>139.7397</v>
      </c>
      <c r="M1355">
        <v>168.19839999999999</v>
      </c>
      <c r="N1355">
        <v>1239.1300000000001</v>
      </c>
      <c r="O1355">
        <v>1537.09</v>
      </c>
      <c r="P1355">
        <v>156.31</v>
      </c>
      <c r="Q1355">
        <v>276.18799999999999</v>
      </c>
    </row>
    <row r="1356" spans="1:17" x14ac:dyDescent="0.2">
      <c r="A1356" s="1">
        <v>38415</v>
      </c>
      <c r="B1356">
        <v>1820.88</v>
      </c>
      <c r="C1356">
        <v>107.52</v>
      </c>
      <c r="D1356">
        <v>1192.1099999999999</v>
      </c>
      <c r="E1356">
        <v>193.774</v>
      </c>
      <c r="F1356">
        <v>8180.94</v>
      </c>
      <c r="G1356">
        <v>1376.78</v>
      </c>
      <c r="H1356">
        <v>148.30799999999999</v>
      </c>
      <c r="I1356">
        <v>1212.6400000000001</v>
      </c>
      <c r="J1356">
        <v>780.12</v>
      </c>
      <c r="K1356">
        <v>138.46360000000001</v>
      </c>
      <c r="L1356">
        <v>139.8784</v>
      </c>
      <c r="M1356">
        <v>169.22049999999999</v>
      </c>
      <c r="N1356">
        <v>1243.24</v>
      </c>
      <c r="O1356">
        <v>1539.65</v>
      </c>
      <c r="P1356">
        <v>156.83000000000001</v>
      </c>
      <c r="Q1356">
        <v>277.524</v>
      </c>
    </row>
    <row r="1357" spans="1:17" x14ac:dyDescent="0.2">
      <c r="A1357" s="1">
        <v>38418</v>
      </c>
      <c r="B1357">
        <v>1825.7</v>
      </c>
      <c r="C1357">
        <v>107.44</v>
      </c>
      <c r="D1357">
        <v>1199.83</v>
      </c>
      <c r="E1357">
        <v>194.55699999999999</v>
      </c>
      <c r="F1357">
        <v>8188.07</v>
      </c>
      <c r="G1357">
        <v>1378</v>
      </c>
      <c r="H1357">
        <v>148.55279999999999</v>
      </c>
      <c r="I1357">
        <v>1213.55</v>
      </c>
      <c r="J1357">
        <v>781.43</v>
      </c>
      <c r="K1357">
        <v>138.64959999999999</v>
      </c>
      <c r="L1357">
        <v>139.9906</v>
      </c>
      <c r="M1357">
        <v>169.702</v>
      </c>
      <c r="N1357">
        <v>1244</v>
      </c>
      <c r="O1357">
        <v>1539.65</v>
      </c>
      <c r="P1357">
        <v>156.88</v>
      </c>
      <c r="Q1357">
        <v>277.108</v>
      </c>
    </row>
    <row r="1358" spans="1:17" x14ac:dyDescent="0.2">
      <c r="A1358" s="1">
        <v>38419</v>
      </c>
      <c r="B1358">
        <v>1817.12</v>
      </c>
      <c r="C1358">
        <v>106.84</v>
      </c>
      <c r="D1358">
        <v>1195.3900000000001</v>
      </c>
      <c r="E1358">
        <v>194.37799999999999</v>
      </c>
      <c r="F1358">
        <v>8142</v>
      </c>
      <c r="G1358">
        <v>1373.48</v>
      </c>
      <c r="H1358">
        <v>148.27330000000001</v>
      </c>
      <c r="I1358">
        <v>1210.02</v>
      </c>
      <c r="J1358">
        <v>781.53</v>
      </c>
      <c r="K1358">
        <v>138.3477</v>
      </c>
      <c r="L1358">
        <v>139.9683</v>
      </c>
      <c r="M1358">
        <v>169.78389999999999</v>
      </c>
      <c r="N1358">
        <v>1240.67</v>
      </c>
      <c r="O1358">
        <v>1539.65</v>
      </c>
      <c r="P1358">
        <v>156.46</v>
      </c>
      <c r="Q1358">
        <v>280.89499999999998</v>
      </c>
    </row>
    <row r="1359" spans="1:17" x14ac:dyDescent="0.2">
      <c r="A1359" s="1">
        <v>38420</v>
      </c>
      <c r="B1359">
        <v>1798.79</v>
      </c>
      <c r="C1359">
        <v>106.25</v>
      </c>
      <c r="D1359">
        <v>1200.6300000000001</v>
      </c>
      <c r="E1359">
        <v>194.52</v>
      </c>
      <c r="F1359">
        <v>8121.97</v>
      </c>
      <c r="G1359">
        <v>1365.02</v>
      </c>
      <c r="H1359">
        <v>147.8776</v>
      </c>
      <c r="I1359">
        <v>1203.42</v>
      </c>
      <c r="J1359">
        <v>779.34</v>
      </c>
      <c r="K1359">
        <v>137.92009999999999</v>
      </c>
      <c r="L1359">
        <v>139.7963</v>
      </c>
      <c r="M1359">
        <v>168.87360000000001</v>
      </c>
      <c r="N1359">
        <v>1234.8599999999999</v>
      </c>
      <c r="O1359">
        <v>1539.65</v>
      </c>
      <c r="P1359">
        <v>155.59</v>
      </c>
      <c r="Q1359">
        <v>282.214</v>
      </c>
    </row>
    <row r="1360" spans="1:17" x14ac:dyDescent="0.2">
      <c r="A1360" s="1">
        <v>38421</v>
      </c>
      <c r="B1360">
        <v>1802.2</v>
      </c>
      <c r="C1360">
        <v>105.37</v>
      </c>
      <c r="D1360">
        <v>1195.43</v>
      </c>
      <c r="E1360">
        <v>192.672</v>
      </c>
      <c r="F1360">
        <v>8094.99</v>
      </c>
      <c r="G1360">
        <v>1367.99</v>
      </c>
      <c r="H1360">
        <v>147.69749999999999</v>
      </c>
      <c r="I1360">
        <v>1205.78</v>
      </c>
      <c r="J1360">
        <v>778.81</v>
      </c>
      <c r="K1360">
        <v>137.71129999999999</v>
      </c>
      <c r="L1360">
        <v>139.66040000000001</v>
      </c>
      <c r="M1360">
        <v>168.52539999999999</v>
      </c>
      <c r="N1360">
        <v>1237</v>
      </c>
      <c r="O1360">
        <v>1539.65</v>
      </c>
      <c r="P1360">
        <v>155.87</v>
      </c>
      <c r="Q1360">
        <v>281.14999999999998</v>
      </c>
    </row>
    <row r="1361" spans="1:17" x14ac:dyDescent="0.2">
      <c r="A1361" s="1">
        <v>38422</v>
      </c>
      <c r="B1361">
        <v>1789.01</v>
      </c>
      <c r="C1361">
        <v>105.59</v>
      </c>
      <c r="D1361">
        <v>1200</v>
      </c>
      <c r="E1361">
        <v>193.76300000000001</v>
      </c>
      <c r="F1361">
        <v>8130.72</v>
      </c>
      <c r="G1361">
        <v>1363.22</v>
      </c>
      <c r="H1361">
        <v>147.85560000000001</v>
      </c>
      <c r="I1361">
        <v>1202.1199999999999</v>
      </c>
      <c r="J1361">
        <v>777.69</v>
      </c>
      <c r="K1361">
        <v>137.82239999999999</v>
      </c>
      <c r="L1361">
        <v>139.63489999999999</v>
      </c>
      <c r="M1361">
        <v>168.12129999999999</v>
      </c>
      <c r="N1361">
        <v>1233.8900000000001</v>
      </c>
      <c r="O1361">
        <v>1541.62</v>
      </c>
      <c r="P1361">
        <v>155.31</v>
      </c>
      <c r="Q1361">
        <v>284.11099999999999</v>
      </c>
    </row>
    <row r="1362" spans="1:17" x14ac:dyDescent="0.2">
      <c r="A1362" s="1">
        <v>38425</v>
      </c>
      <c r="B1362">
        <v>1799.14</v>
      </c>
      <c r="C1362">
        <v>105.45</v>
      </c>
      <c r="D1362">
        <v>1195.45</v>
      </c>
      <c r="E1362">
        <v>191.22</v>
      </c>
      <c r="F1362">
        <v>8118.58</v>
      </c>
      <c r="G1362">
        <v>1364.66</v>
      </c>
      <c r="H1362">
        <v>147.8133</v>
      </c>
      <c r="I1362">
        <v>1203.1199999999999</v>
      </c>
      <c r="J1362">
        <v>777.06</v>
      </c>
      <c r="K1362">
        <v>137.75030000000001</v>
      </c>
      <c r="L1362">
        <v>139.51300000000001</v>
      </c>
      <c r="M1362">
        <v>167.37430000000001</v>
      </c>
      <c r="N1362">
        <v>1235.0899999999999</v>
      </c>
      <c r="O1362">
        <v>1541.62</v>
      </c>
      <c r="P1362">
        <v>155.4</v>
      </c>
      <c r="Q1362">
        <v>284.19799999999998</v>
      </c>
    </row>
    <row r="1363" spans="1:17" x14ac:dyDescent="0.2">
      <c r="A1363" s="1">
        <v>38426</v>
      </c>
      <c r="B1363">
        <v>1785.61</v>
      </c>
      <c r="C1363">
        <v>106.33</v>
      </c>
      <c r="D1363">
        <v>1192.8</v>
      </c>
      <c r="E1363">
        <v>187.97900000000001</v>
      </c>
      <c r="F1363">
        <v>8184.54</v>
      </c>
      <c r="G1363">
        <v>1363.38</v>
      </c>
      <c r="H1363">
        <v>148.33420000000001</v>
      </c>
      <c r="I1363">
        <v>1201.8599999999999</v>
      </c>
      <c r="J1363">
        <v>776.31</v>
      </c>
      <c r="K1363">
        <v>138.28200000000001</v>
      </c>
      <c r="L1363">
        <v>139.489</v>
      </c>
      <c r="M1363">
        <v>166.44040000000001</v>
      </c>
      <c r="N1363">
        <v>1234.23</v>
      </c>
      <c r="O1363">
        <v>1541.62</v>
      </c>
      <c r="P1363">
        <v>155.30000000000001</v>
      </c>
      <c r="Q1363">
        <v>287.51600000000002</v>
      </c>
    </row>
    <row r="1364" spans="1:17" x14ac:dyDescent="0.2">
      <c r="A1364" s="1">
        <v>38427</v>
      </c>
      <c r="B1364">
        <v>1771.35</v>
      </c>
      <c r="C1364">
        <v>105</v>
      </c>
      <c r="D1364">
        <v>1198.25</v>
      </c>
      <c r="E1364">
        <v>187.52</v>
      </c>
      <c r="F1364">
        <v>8093.74</v>
      </c>
      <c r="G1364">
        <v>1365.16</v>
      </c>
      <c r="H1364">
        <v>148.59049999999999</v>
      </c>
      <c r="I1364">
        <v>1202.52</v>
      </c>
      <c r="J1364">
        <v>774.14</v>
      </c>
      <c r="K1364">
        <v>138.3742</v>
      </c>
      <c r="L1364">
        <v>139.13069999999999</v>
      </c>
      <c r="M1364">
        <v>166.04599999999999</v>
      </c>
      <c r="N1364">
        <v>1234.83</v>
      </c>
      <c r="O1364">
        <v>1541.62</v>
      </c>
      <c r="P1364">
        <v>155.43</v>
      </c>
      <c r="Q1364">
        <v>289.19799999999998</v>
      </c>
    </row>
    <row r="1365" spans="1:17" x14ac:dyDescent="0.2">
      <c r="A1365" s="1">
        <v>38428</v>
      </c>
      <c r="B1365">
        <v>1774.55</v>
      </c>
      <c r="C1365">
        <v>105.02</v>
      </c>
      <c r="D1365">
        <v>1192.28</v>
      </c>
      <c r="E1365">
        <v>186.94</v>
      </c>
      <c r="F1365">
        <v>8072.36</v>
      </c>
      <c r="G1365">
        <v>1368.07</v>
      </c>
      <c r="H1365">
        <v>148.44489999999999</v>
      </c>
      <c r="I1365">
        <v>1204.76</v>
      </c>
      <c r="J1365">
        <v>772.41</v>
      </c>
      <c r="K1365">
        <v>138.22620000000001</v>
      </c>
      <c r="L1365">
        <v>139.00479999999999</v>
      </c>
      <c r="M1365">
        <v>166.43199999999999</v>
      </c>
      <c r="N1365">
        <v>1237.23</v>
      </c>
      <c r="O1365">
        <v>1541.62</v>
      </c>
      <c r="P1365">
        <v>155.77000000000001</v>
      </c>
      <c r="Q1365">
        <v>287.916</v>
      </c>
    </row>
    <row r="1366" spans="1:17" x14ac:dyDescent="0.2">
      <c r="A1366" s="1">
        <v>38429</v>
      </c>
      <c r="B1366">
        <v>1773.72</v>
      </c>
      <c r="C1366">
        <v>105.25</v>
      </c>
      <c r="D1366">
        <v>1203.26</v>
      </c>
      <c r="E1366">
        <v>186.92400000000001</v>
      </c>
      <c r="F1366">
        <v>8028.77</v>
      </c>
      <c r="G1366">
        <v>1365.62</v>
      </c>
      <c r="H1366">
        <v>148.2723</v>
      </c>
      <c r="I1366">
        <v>1203.1400000000001</v>
      </c>
      <c r="J1366">
        <v>771.75</v>
      </c>
      <c r="K1366">
        <v>138.14349999999999</v>
      </c>
      <c r="L1366">
        <v>138.96899999999999</v>
      </c>
      <c r="M1366">
        <v>165.9837</v>
      </c>
      <c r="N1366">
        <v>1236.3</v>
      </c>
      <c r="O1366">
        <v>1542.85</v>
      </c>
      <c r="P1366">
        <v>155.57</v>
      </c>
      <c r="Q1366">
        <v>286.60500000000002</v>
      </c>
    </row>
    <row r="1367" spans="1:17" x14ac:dyDescent="0.2">
      <c r="A1367" s="1">
        <v>38432</v>
      </c>
      <c r="B1367">
        <v>1764.98</v>
      </c>
      <c r="C1367">
        <v>105.01</v>
      </c>
      <c r="D1367">
        <v>1203.26</v>
      </c>
      <c r="E1367">
        <v>185.53</v>
      </c>
      <c r="F1367">
        <v>8043.26</v>
      </c>
      <c r="G1367">
        <v>1365.16</v>
      </c>
      <c r="H1367">
        <v>148.07669999999999</v>
      </c>
      <c r="I1367">
        <v>1202.2</v>
      </c>
      <c r="J1367">
        <v>768.26</v>
      </c>
      <c r="K1367">
        <v>137.90700000000001</v>
      </c>
      <c r="L1367">
        <v>138.3168</v>
      </c>
      <c r="M1367">
        <v>165.24969999999999</v>
      </c>
      <c r="N1367">
        <v>1235</v>
      </c>
      <c r="O1367">
        <v>1542.85</v>
      </c>
      <c r="P1367">
        <v>155.56</v>
      </c>
      <c r="Q1367">
        <v>283.78399999999999</v>
      </c>
    </row>
    <row r="1368" spans="1:17" x14ac:dyDescent="0.2">
      <c r="A1368" s="1">
        <v>38433</v>
      </c>
      <c r="B1368">
        <v>1747.03</v>
      </c>
      <c r="C1368">
        <v>105.24</v>
      </c>
      <c r="D1368">
        <v>1202.52</v>
      </c>
      <c r="E1368">
        <v>184.697</v>
      </c>
      <c r="F1368">
        <v>8054.36</v>
      </c>
      <c r="G1368">
        <v>1359.66</v>
      </c>
      <c r="H1368">
        <v>148.38550000000001</v>
      </c>
      <c r="I1368">
        <v>1197.4000000000001</v>
      </c>
      <c r="J1368">
        <v>765.05</v>
      </c>
      <c r="K1368">
        <v>138.18440000000001</v>
      </c>
      <c r="L1368">
        <v>137.5677</v>
      </c>
      <c r="M1368">
        <v>164.53800000000001</v>
      </c>
      <c r="N1368">
        <v>1230.4100000000001</v>
      </c>
      <c r="O1368">
        <v>1542.85</v>
      </c>
      <c r="P1368">
        <v>155.56</v>
      </c>
      <c r="Q1368">
        <v>282.46300000000002</v>
      </c>
    </row>
    <row r="1369" spans="1:17" x14ac:dyDescent="0.2">
      <c r="A1369" s="1">
        <v>38434</v>
      </c>
      <c r="B1369">
        <v>1748.28</v>
      </c>
      <c r="C1369">
        <v>104.9</v>
      </c>
      <c r="D1369">
        <v>1193.8499999999999</v>
      </c>
      <c r="E1369">
        <v>181.43299999999999</v>
      </c>
      <c r="F1369">
        <v>8068.48</v>
      </c>
      <c r="G1369">
        <v>1359.7</v>
      </c>
      <c r="H1369">
        <v>148.00919999999999</v>
      </c>
      <c r="I1369">
        <v>1196.71</v>
      </c>
      <c r="J1369">
        <v>761.5</v>
      </c>
      <c r="K1369">
        <v>137.84370000000001</v>
      </c>
      <c r="L1369">
        <v>137.5761</v>
      </c>
      <c r="M1369">
        <v>162.93899999999999</v>
      </c>
      <c r="N1369">
        <v>1228.99</v>
      </c>
      <c r="O1369">
        <v>1542.85</v>
      </c>
      <c r="P1369">
        <v>154.66</v>
      </c>
      <c r="Q1369">
        <v>276.94099999999997</v>
      </c>
    </row>
    <row r="1370" spans="1:17" x14ac:dyDescent="0.2">
      <c r="A1370" s="1">
        <v>38435</v>
      </c>
      <c r="B1370">
        <v>1746.62</v>
      </c>
      <c r="C1370">
        <v>105.52</v>
      </c>
      <c r="D1370">
        <v>1188.44</v>
      </c>
      <c r="E1370">
        <v>181.02</v>
      </c>
      <c r="F1370">
        <v>8081.38</v>
      </c>
      <c r="G1370">
        <v>1360.54</v>
      </c>
      <c r="H1370">
        <v>148.2414</v>
      </c>
      <c r="I1370">
        <v>1197.78</v>
      </c>
      <c r="J1370">
        <v>762.64</v>
      </c>
      <c r="K1370">
        <v>138.08770000000001</v>
      </c>
      <c r="L1370">
        <v>137.75450000000001</v>
      </c>
      <c r="M1370">
        <v>162.1729</v>
      </c>
      <c r="N1370">
        <v>1230.31</v>
      </c>
      <c r="O1370">
        <v>1542.85</v>
      </c>
      <c r="P1370">
        <v>154.77000000000001</v>
      </c>
      <c r="Q1370">
        <v>277.81700000000001</v>
      </c>
    </row>
    <row r="1371" spans="1:17" x14ac:dyDescent="0.2">
      <c r="A1371" s="1">
        <v>38436</v>
      </c>
      <c r="B1371">
        <v>1746.62</v>
      </c>
      <c r="C1371">
        <v>105.52</v>
      </c>
      <c r="D1371">
        <v>1193.77</v>
      </c>
      <c r="E1371">
        <v>181.786</v>
      </c>
      <c r="F1371">
        <v>8081.38</v>
      </c>
      <c r="G1371">
        <v>1360.54</v>
      </c>
      <c r="H1371">
        <v>148.2414</v>
      </c>
      <c r="I1371">
        <v>1197.78</v>
      </c>
      <c r="J1371">
        <v>762.64</v>
      </c>
      <c r="K1371">
        <v>138.08770000000001</v>
      </c>
      <c r="L1371">
        <v>137.75450000000001</v>
      </c>
      <c r="M1371">
        <v>162.1729</v>
      </c>
      <c r="N1371">
        <v>1230.31</v>
      </c>
      <c r="O1371">
        <v>1543.41</v>
      </c>
      <c r="P1371">
        <v>154.77000000000001</v>
      </c>
      <c r="Q1371">
        <v>277.81700000000001</v>
      </c>
    </row>
    <row r="1372" spans="1:17" x14ac:dyDescent="0.2">
      <c r="A1372" s="1">
        <v>38439</v>
      </c>
      <c r="B1372">
        <v>1750.89</v>
      </c>
      <c r="C1372">
        <v>105.71</v>
      </c>
      <c r="D1372">
        <v>1194.04</v>
      </c>
      <c r="E1372">
        <v>180.78399999999999</v>
      </c>
      <c r="F1372">
        <v>8081.38</v>
      </c>
      <c r="G1372">
        <v>1358.95</v>
      </c>
      <c r="H1372">
        <v>148.2414</v>
      </c>
      <c r="I1372">
        <v>1196.43</v>
      </c>
      <c r="J1372">
        <v>761.81</v>
      </c>
      <c r="K1372">
        <v>138.08770000000001</v>
      </c>
      <c r="L1372">
        <v>137.75450000000001</v>
      </c>
      <c r="M1372">
        <v>161.95150000000001</v>
      </c>
      <c r="N1372">
        <v>1228.96</v>
      </c>
      <c r="O1372">
        <v>1543.41</v>
      </c>
      <c r="P1372">
        <v>154.62</v>
      </c>
      <c r="Q1372">
        <v>277.233</v>
      </c>
    </row>
    <row r="1373" spans="1:17" x14ac:dyDescent="0.2">
      <c r="A1373" s="1">
        <v>38440</v>
      </c>
      <c r="B1373">
        <v>1737.94</v>
      </c>
      <c r="C1373">
        <v>105.82</v>
      </c>
      <c r="D1373">
        <v>1175.6199999999999</v>
      </c>
      <c r="E1373">
        <v>178.59399999999999</v>
      </c>
      <c r="F1373">
        <v>8114.49</v>
      </c>
      <c r="G1373">
        <v>1361.21</v>
      </c>
      <c r="H1373">
        <v>148.36330000000001</v>
      </c>
      <c r="I1373">
        <v>1198.06</v>
      </c>
      <c r="J1373">
        <v>759.65</v>
      </c>
      <c r="K1373">
        <v>138.31020000000001</v>
      </c>
      <c r="L1373">
        <v>137.87469999999999</v>
      </c>
      <c r="M1373">
        <v>162.14189999999999</v>
      </c>
      <c r="N1373">
        <v>1230.8399999999999</v>
      </c>
      <c r="O1373">
        <v>1543.41</v>
      </c>
      <c r="P1373">
        <v>154.87</v>
      </c>
      <c r="Q1373">
        <v>278.95699999999999</v>
      </c>
    </row>
    <row r="1374" spans="1:17" x14ac:dyDescent="0.2">
      <c r="A1374" s="1">
        <v>38441</v>
      </c>
      <c r="B1374">
        <v>1762.09</v>
      </c>
      <c r="C1374">
        <v>105.52</v>
      </c>
      <c r="D1374">
        <v>1169.1099999999999</v>
      </c>
      <c r="E1374">
        <v>179.11199999999999</v>
      </c>
      <c r="F1374">
        <v>8078.72</v>
      </c>
      <c r="G1374">
        <v>1363.71</v>
      </c>
      <c r="H1374">
        <v>148.59620000000001</v>
      </c>
      <c r="I1374">
        <v>1199.8699999999999</v>
      </c>
      <c r="J1374">
        <v>758.01</v>
      </c>
      <c r="K1374">
        <v>138.58090000000001</v>
      </c>
      <c r="L1374">
        <v>137.73169999999999</v>
      </c>
      <c r="M1374">
        <v>162.92840000000001</v>
      </c>
      <c r="N1374">
        <v>1232.9000000000001</v>
      </c>
      <c r="O1374">
        <v>1543.41</v>
      </c>
      <c r="P1374">
        <v>154.97</v>
      </c>
      <c r="Q1374">
        <v>281.15699999999998</v>
      </c>
    </row>
    <row r="1375" spans="1:17" x14ac:dyDescent="0.2">
      <c r="A1375" s="1">
        <v>38442</v>
      </c>
      <c r="B1375">
        <v>1760.89</v>
      </c>
      <c r="C1375">
        <v>105.52</v>
      </c>
      <c r="D1375">
        <v>1182.18</v>
      </c>
      <c r="E1375">
        <v>181.97200000000001</v>
      </c>
      <c r="F1375">
        <v>8074.35</v>
      </c>
      <c r="G1375">
        <v>1368.6</v>
      </c>
      <c r="H1375">
        <v>149.06020000000001</v>
      </c>
      <c r="I1375">
        <v>1202.9000000000001</v>
      </c>
      <c r="J1375">
        <v>756.93</v>
      </c>
      <c r="K1375">
        <v>138.97989999999999</v>
      </c>
      <c r="L1375">
        <v>137.46960000000001</v>
      </c>
      <c r="M1375">
        <v>163.70930000000001</v>
      </c>
      <c r="N1375">
        <v>1236.78</v>
      </c>
      <c r="O1375">
        <v>1543.41</v>
      </c>
      <c r="P1375">
        <v>155.47999999999999</v>
      </c>
      <c r="Q1375">
        <v>284.012</v>
      </c>
    </row>
    <row r="1376" spans="1:17" x14ac:dyDescent="0.2">
      <c r="A1376" s="1">
        <v>38443</v>
      </c>
      <c r="B1376">
        <v>1749.45</v>
      </c>
      <c r="C1376">
        <v>106.02</v>
      </c>
      <c r="D1376">
        <v>1186.5</v>
      </c>
      <c r="E1376">
        <v>184.45400000000001</v>
      </c>
      <c r="F1376">
        <v>8103.19</v>
      </c>
      <c r="G1376">
        <v>1371.59</v>
      </c>
      <c r="H1376">
        <v>149.16399999999999</v>
      </c>
      <c r="I1376">
        <v>1205.44</v>
      </c>
      <c r="J1376">
        <v>757.88</v>
      </c>
      <c r="K1376">
        <v>139.03579999999999</v>
      </c>
      <c r="L1376">
        <v>137.43729999999999</v>
      </c>
      <c r="M1376">
        <v>163.50579999999999</v>
      </c>
      <c r="N1376">
        <v>1239.42</v>
      </c>
      <c r="O1376">
        <v>1544.49</v>
      </c>
      <c r="P1376">
        <v>155.76</v>
      </c>
      <c r="Q1376">
        <v>284.55099999999999</v>
      </c>
    </row>
    <row r="1377" spans="1:17" x14ac:dyDescent="0.2">
      <c r="A1377" s="1">
        <v>38446</v>
      </c>
      <c r="B1377">
        <v>1754.43</v>
      </c>
      <c r="C1377">
        <v>105.57</v>
      </c>
      <c r="D1377">
        <v>1183.1500000000001</v>
      </c>
      <c r="E1377">
        <v>182.697</v>
      </c>
      <c r="F1377">
        <v>8038.22</v>
      </c>
      <c r="G1377">
        <v>1372.04</v>
      </c>
      <c r="H1377">
        <v>149.40880000000001</v>
      </c>
      <c r="I1377">
        <v>1205.45</v>
      </c>
      <c r="J1377">
        <v>757.2</v>
      </c>
      <c r="K1377">
        <v>139.2713</v>
      </c>
      <c r="L1377">
        <v>137.15690000000001</v>
      </c>
      <c r="M1377">
        <v>163.1028</v>
      </c>
      <c r="N1377">
        <v>1239.19</v>
      </c>
      <c r="O1377">
        <v>1544.49</v>
      </c>
      <c r="P1377">
        <v>155.76</v>
      </c>
      <c r="Q1377">
        <v>282.68400000000003</v>
      </c>
    </row>
    <row r="1378" spans="1:17" x14ac:dyDescent="0.2">
      <c r="A1378" s="1">
        <v>38447</v>
      </c>
      <c r="B1378">
        <v>1762.32</v>
      </c>
      <c r="C1378">
        <v>106.45</v>
      </c>
      <c r="D1378">
        <v>1189.79</v>
      </c>
      <c r="E1378">
        <v>182.904</v>
      </c>
      <c r="F1378">
        <v>8098.5</v>
      </c>
      <c r="G1378">
        <v>1371.13</v>
      </c>
      <c r="H1378">
        <v>149.27950000000001</v>
      </c>
      <c r="I1378">
        <v>1204.72</v>
      </c>
      <c r="J1378">
        <v>758.81</v>
      </c>
      <c r="K1378">
        <v>139.1859</v>
      </c>
      <c r="L1378">
        <v>137.2713</v>
      </c>
      <c r="M1378">
        <v>163.4537</v>
      </c>
      <c r="N1378">
        <v>1238.18</v>
      </c>
      <c r="O1378">
        <v>1544.49</v>
      </c>
      <c r="P1378">
        <v>155.66999999999999</v>
      </c>
      <c r="Q1378">
        <v>281.01900000000001</v>
      </c>
    </row>
    <row r="1379" spans="1:17" x14ac:dyDescent="0.2">
      <c r="A1379" s="1">
        <v>38448</v>
      </c>
      <c r="B1379">
        <v>1766.69</v>
      </c>
      <c r="C1379">
        <v>106.86</v>
      </c>
      <c r="D1379">
        <v>1196.23</v>
      </c>
      <c r="E1379">
        <v>183.76400000000001</v>
      </c>
      <c r="F1379">
        <v>8173.31</v>
      </c>
      <c r="G1379">
        <v>1373.1</v>
      </c>
      <c r="H1379">
        <v>149.29300000000001</v>
      </c>
      <c r="I1379">
        <v>1206.47</v>
      </c>
      <c r="J1379">
        <v>761.76</v>
      </c>
      <c r="K1379">
        <v>139.24600000000001</v>
      </c>
      <c r="L1379">
        <v>137.5847</v>
      </c>
      <c r="M1379">
        <v>164.4855</v>
      </c>
      <c r="N1379">
        <v>1239.78</v>
      </c>
      <c r="O1379">
        <v>1544.49</v>
      </c>
      <c r="P1379">
        <v>155.96</v>
      </c>
      <c r="Q1379">
        <v>281.238</v>
      </c>
    </row>
    <row r="1380" spans="1:17" x14ac:dyDescent="0.2">
      <c r="A1380" s="1">
        <v>38449</v>
      </c>
      <c r="B1380">
        <v>1777.35</v>
      </c>
      <c r="C1380">
        <v>107.21</v>
      </c>
      <c r="D1380">
        <v>1196.83</v>
      </c>
      <c r="E1380">
        <v>184.47300000000001</v>
      </c>
      <c r="F1380">
        <v>8202.36</v>
      </c>
      <c r="G1380">
        <v>1370.7</v>
      </c>
      <c r="H1380">
        <v>149.62469999999999</v>
      </c>
      <c r="I1380">
        <v>1204.97</v>
      </c>
      <c r="J1380">
        <v>763.22</v>
      </c>
      <c r="K1380">
        <v>139.49119999999999</v>
      </c>
      <c r="L1380">
        <v>137.80179999999999</v>
      </c>
      <c r="M1380">
        <v>164.7106</v>
      </c>
      <c r="N1380">
        <v>1238.75</v>
      </c>
      <c r="O1380">
        <v>1544.49</v>
      </c>
      <c r="P1380">
        <v>155.74</v>
      </c>
      <c r="Q1380">
        <v>277.50200000000001</v>
      </c>
    </row>
    <row r="1381" spans="1:17" x14ac:dyDescent="0.2">
      <c r="A1381" s="1">
        <v>38450</v>
      </c>
      <c r="B1381">
        <v>1762.52</v>
      </c>
      <c r="C1381">
        <v>107.45</v>
      </c>
      <c r="D1381">
        <v>1201.3</v>
      </c>
      <c r="E1381">
        <v>184.411</v>
      </c>
      <c r="F1381">
        <v>8192.64</v>
      </c>
      <c r="G1381">
        <v>1369.9</v>
      </c>
      <c r="H1381">
        <v>149.31440000000001</v>
      </c>
      <c r="I1381">
        <v>1203.93</v>
      </c>
      <c r="J1381">
        <v>762.94</v>
      </c>
      <c r="K1381">
        <v>139.2911</v>
      </c>
      <c r="L1381">
        <v>138.0729</v>
      </c>
      <c r="M1381">
        <v>164.45429999999999</v>
      </c>
      <c r="N1381">
        <v>1237.32</v>
      </c>
      <c r="O1381">
        <v>1544.92</v>
      </c>
      <c r="P1381">
        <v>155.56</v>
      </c>
      <c r="Q1381">
        <v>274.78100000000001</v>
      </c>
    </row>
    <row r="1382" spans="1:17" x14ac:dyDescent="0.2">
      <c r="A1382" s="1">
        <v>38453</v>
      </c>
      <c r="B1382">
        <v>1762.56</v>
      </c>
      <c r="C1382">
        <v>107.23</v>
      </c>
      <c r="D1382">
        <v>1190.1199999999999</v>
      </c>
      <c r="E1382">
        <v>184.03100000000001</v>
      </c>
      <c r="F1382">
        <v>8190.11</v>
      </c>
      <c r="G1382">
        <v>1372.95</v>
      </c>
      <c r="H1382">
        <v>149.58080000000001</v>
      </c>
      <c r="I1382">
        <v>1205.5899999999999</v>
      </c>
      <c r="J1382">
        <v>762.06</v>
      </c>
      <c r="K1382">
        <v>139.47370000000001</v>
      </c>
      <c r="L1382">
        <v>137.95779999999999</v>
      </c>
      <c r="M1382">
        <v>164.99510000000001</v>
      </c>
      <c r="N1382">
        <v>1238.45</v>
      </c>
      <c r="O1382">
        <v>1544.92</v>
      </c>
      <c r="P1382">
        <v>155.82</v>
      </c>
      <c r="Q1382">
        <v>276.25299999999999</v>
      </c>
    </row>
    <row r="1383" spans="1:17" x14ac:dyDescent="0.2">
      <c r="A1383" s="1">
        <v>38454</v>
      </c>
      <c r="B1383">
        <v>1772.44</v>
      </c>
      <c r="C1383">
        <v>106.87</v>
      </c>
      <c r="D1383">
        <v>1179.28</v>
      </c>
      <c r="E1383">
        <v>183.62100000000001</v>
      </c>
      <c r="F1383">
        <v>8153.92</v>
      </c>
      <c r="G1383">
        <v>1378.59</v>
      </c>
      <c r="H1383">
        <v>149.7244</v>
      </c>
      <c r="I1383">
        <v>1210.1300000000001</v>
      </c>
      <c r="J1383">
        <v>761.17</v>
      </c>
      <c r="K1383">
        <v>139.61519999999999</v>
      </c>
      <c r="L1383">
        <v>138.0727</v>
      </c>
      <c r="M1383">
        <v>165.41849999999999</v>
      </c>
      <c r="N1383">
        <v>1242.68</v>
      </c>
      <c r="O1383">
        <v>1544.92</v>
      </c>
      <c r="P1383">
        <v>156.38</v>
      </c>
      <c r="Q1383">
        <v>273.06400000000002</v>
      </c>
    </row>
    <row r="1384" spans="1:17" x14ac:dyDescent="0.2">
      <c r="A1384" s="1">
        <v>38455</v>
      </c>
      <c r="B1384">
        <v>1751.77</v>
      </c>
      <c r="C1384">
        <v>107.37</v>
      </c>
      <c r="D1384">
        <v>1176.3900000000001</v>
      </c>
      <c r="E1384">
        <v>184.20699999999999</v>
      </c>
      <c r="F1384">
        <v>8186.86</v>
      </c>
      <c r="G1384">
        <v>1378.22</v>
      </c>
      <c r="H1384">
        <v>149.88980000000001</v>
      </c>
      <c r="I1384">
        <v>1210.1199999999999</v>
      </c>
      <c r="J1384">
        <v>760.37</v>
      </c>
      <c r="K1384">
        <v>139.80199999999999</v>
      </c>
      <c r="L1384">
        <v>138.07550000000001</v>
      </c>
      <c r="M1384">
        <v>165.61869999999999</v>
      </c>
      <c r="N1384">
        <v>1243.54</v>
      </c>
      <c r="O1384">
        <v>1544.92</v>
      </c>
      <c r="P1384">
        <v>156.5</v>
      </c>
      <c r="Q1384">
        <v>269.35399999999998</v>
      </c>
    </row>
    <row r="1385" spans="1:17" x14ac:dyDescent="0.2">
      <c r="A1385" s="1">
        <v>38456</v>
      </c>
      <c r="B1385">
        <v>1734.25</v>
      </c>
      <c r="C1385">
        <v>107.13</v>
      </c>
      <c r="D1385">
        <v>1168.42</v>
      </c>
      <c r="E1385">
        <v>180.559</v>
      </c>
      <c r="F1385">
        <v>8211.57</v>
      </c>
      <c r="G1385">
        <v>1379.36</v>
      </c>
      <c r="H1385">
        <v>149.75810000000001</v>
      </c>
      <c r="I1385">
        <v>1210.72</v>
      </c>
      <c r="J1385">
        <v>756.72</v>
      </c>
      <c r="K1385">
        <v>139.73589999999999</v>
      </c>
      <c r="L1385">
        <v>137.77760000000001</v>
      </c>
      <c r="M1385">
        <v>164.21709999999999</v>
      </c>
      <c r="N1385">
        <v>1244.55</v>
      </c>
      <c r="O1385">
        <v>1544.92</v>
      </c>
      <c r="P1385">
        <v>156.65</v>
      </c>
      <c r="Q1385">
        <v>268.97399999999999</v>
      </c>
    </row>
    <row r="1386" spans="1:17" x14ac:dyDescent="0.2">
      <c r="A1386" s="1">
        <v>38457</v>
      </c>
      <c r="B1386">
        <v>1705.26</v>
      </c>
      <c r="C1386">
        <v>105.5</v>
      </c>
      <c r="D1386">
        <v>1150.67</v>
      </c>
      <c r="E1386">
        <v>178.15899999999999</v>
      </c>
      <c r="F1386">
        <v>8197.24</v>
      </c>
      <c r="G1386">
        <v>1385.55</v>
      </c>
      <c r="H1386">
        <v>150.05789999999999</v>
      </c>
      <c r="I1386">
        <v>1213.97</v>
      </c>
      <c r="J1386">
        <v>754.46</v>
      </c>
      <c r="K1386">
        <v>139.9034</v>
      </c>
      <c r="L1386">
        <v>137.1206</v>
      </c>
      <c r="M1386">
        <v>163.82740000000001</v>
      </c>
      <c r="N1386">
        <v>1247.43</v>
      </c>
      <c r="O1386">
        <v>1544.83</v>
      </c>
      <c r="P1386">
        <v>157.16</v>
      </c>
      <c r="Q1386">
        <v>268.18400000000003</v>
      </c>
    </row>
    <row r="1387" spans="1:17" x14ac:dyDescent="0.2">
      <c r="A1387" s="1">
        <v>38460</v>
      </c>
      <c r="B1387">
        <v>1710.27</v>
      </c>
      <c r="C1387">
        <v>103.67</v>
      </c>
      <c r="D1387">
        <v>1109.49</v>
      </c>
      <c r="E1387">
        <v>175.05199999999999</v>
      </c>
      <c r="F1387">
        <v>8069.83</v>
      </c>
      <c r="G1387">
        <v>1387.79</v>
      </c>
      <c r="H1387">
        <v>150.36189999999999</v>
      </c>
      <c r="I1387">
        <v>1215.4000000000001</v>
      </c>
      <c r="J1387">
        <v>752.97</v>
      </c>
      <c r="K1387">
        <v>140.12440000000001</v>
      </c>
      <c r="L1387">
        <v>136.52029999999999</v>
      </c>
      <c r="M1387">
        <v>164.27670000000001</v>
      </c>
      <c r="N1387">
        <v>1248.21</v>
      </c>
      <c r="O1387">
        <v>1544.83</v>
      </c>
      <c r="P1387">
        <v>157.38999999999999</v>
      </c>
      <c r="Q1387">
        <v>266.62400000000002</v>
      </c>
    </row>
    <row r="1388" spans="1:17" x14ac:dyDescent="0.2">
      <c r="A1388" s="1">
        <v>38461</v>
      </c>
      <c r="B1388">
        <v>1720.43</v>
      </c>
      <c r="C1388">
        <v>104.39</v>
      </c>
      <c r="D1388">
        <v>1126.71</v>
      </c>
      <c r="E1388">
        <v>177.27699999999999</v>
      </c>
      <c r="F1388">
        <v>8141.29</v>
      </c>
      <c r="G1388">
        <v>1391.33</v>
      </c>
      <c r="H1388">
        <v>150.5908</v>
      </c>
      <c r="I1388">
        <v>1218.6099999999999</v>
      </c>
      <c r="J1388">
        <v>754.31</v>
      </c>
      <c r="K1388">
        <v>140.35079999999999</v>
      </c>
      <c r="L1388">
        <v>136.69730000000001</v>
      </c>
      <c r="M1388">
        <v>165.25980000000001</v>
      </c>
      <c r="N1388">
        <v>1251.03</v>
      </c>
      <c r="O1388">
        <v>1544.83</v>
      </c>
      <c r="P1388">
        <v>157.86000000000001</v>
      </c>
      <c r="Q1388">
        <v>273.25900000000001</v>
      </c>
    </row>
    <row r="1389" spans="1:17" x14ac:dyDescent="0.2">
      <c r="A1389" s="1">
        <v>38462</v>
      </c>
      <c r="B1389">
        <v>1697.74</v>
      </c>
      <c r="C1389">
        <v>103.88</v>
      </c>
      <c r="D1389">
        <v>1131.53</v>
      </c>
      <c r="E1389">
        <v>177.619</v>
      </c>
      <c r="F1389">
        <v>8090.9</v>
      </c>
      <c r="G1389">
        <v>1390.53</v>
      </c>
      <c r="H1389">
        <v>150.49879999999999</v>
      </c>
      <c r="I1389">
        <v>1218.47</v>
      </c>
      <c r="J1389">
        <v>755.84</v>
      </c>
      <c r="K1389">
        <v>140.2953</v>
      </c>
      <c r="L1389">
        <v>136.9376</v>
      </c>
      <c r="M1389">
        <v>165.2491</v>
      </c>
      <c r="N1389">
        <v>1250.8</v>
      </c>
      <c r="O1389">
        <v>1544.83</v>
      </c>
      <c r="P1389">
        <v>157.79</v>
      </c>
      <c r="Q1389">
        <v>275.43</v>
      </c>
    </row>
    <row r="1390" spans="1:17" x14ac:dyDescent="0.2">
      <c r="A1390" s="1">
        <v>38463</v>
      </c>
      <c r="B1390">
        <v>1731.27</v>
      </c>
      <c r="C1390">
        <v>103.74</v>
      </c>
      <c r="D1390">
        <v>1123.32</v>
      </c>
      <c r="E1390">
        <v>178.15199999999999</v>
      </c>
      <c r="F1390">
        <v>8074.94</v>
      </c>
      <c r="G1390">
        <v>1384.64</v>
      </c>
      <c r="H1390">
        <v>150.4359</v>
      </c>
      <c r="I1390">
        <v>1214.47</v>
      </c>
      <c r="J1390">
        <v>756.71</v>
      </c>
      <c r="K1390">
        <v>140.19390000000001</v>
      </c>
      <c r="L1390">
        <v>137.0658</v>
      </c>
      <c r="M1390">
        <v>166.0685</v>
      </c>
      <c r="N1390">
        <v>1247.67</v>
      </c>
      <c r="O1390">
        <v>1544.83</v>
      </c>
      <c r="P1390">
        <v>157.07</v>
      </c>
      <c r="Q1390">
        <v>275.065</v>
      </c>
    </row>
    <row r="1391" spans="1:17" x14ac:dyDescent="0.2">
      <c r="A1391" s="1">
        <v>38464</v>
      </c>
      <c r="B1391">
        <v>1719.66</v>
      </c>
      <c r="C1391">
        <v>104.61</v>
      </c>
      <c r="D1391">
        <v>1130.8900000000001</v>
      </c>
      <c r="E1391">
        <v>178.904</v>
      </c>
      <c r="F1391">
        <v>8123.95</v>
      </c>
      <c r="G1391">
        <v>1387.74</v>
      </c>
      <c r="H1391">
        <v>150.46449999999999</v>
      </c>
      <c r="I1391">
        <v>1216.75</v>
      </c>
      <c r="J1391">
        <v>757.31</v>
      </c>
      <c r="K1391">
        <v>140.27199999999999</v>
      </c>
      <c r="L1391">
        <v>137.35570000000001</v>
      </c>
      <c r="M1391">
        <v>165.8784</v>
      </c>
      <c r="N1391">
        <v>1248.8699999999999</v>
      </c>
      <c r="O1391">
        <v>1543.51</v>
      </c>
      <c r="P1391">
        <v>157.35</v>
      </c>
      <c r="Q1391">
        <v>276.74700000000001</v>
      </c>
    </row>
    <row r="1392" spans="1:17" x14ac:dyDescent="0.2">
      <c r="A1392" s="1">
        <v>38467</v>
      </c>
      <c r="B1392">
        <v>1734.56</v>
      </c>
      <c r="C1392">
        <v>105.09</v>
      </c>
      <c r="D1392">
        <v>1132.17</v>
      </c>
      <c r="E1392">
        <v>179.81200000000001</v>
      </c>
      <c r="F1392">
        <v>8106.19</v>
      </c>
      <c r="G1392">
        <v>1388.64</v>
      </c>
      <c r="H1392">
        <v>150.69380000000001</v>
      </c>
      <c r="I1392">
        <v>1217.0899999999999</v>
      </c>
      <c r="J1392">
        <v>756.89</v>
      </c>
      <c r="K1392">
        <v>140.5669</v>
      </c>
      <c r="L1392">
        <v>137.5376</v>
      </c>
      <c r="M1392">
        <v>165.77529999999999</v>
      </c>
      <c r="N1392">
        <v>1248.6099999999999</v>
      </c>
      <c r="O1392">
        <v>1543.51</v>
      </c>
      <c r="P1392">
        <v>157.38</v>
      </c>
      <c r="Q1392">
        <v>276.84100000000001</v>
      </c>
    </row>
    <row r="1393" spans="1:17" x14ac:dyDescent="0.2">
      <c r="A1393" s="1">
        <v>38468</v>
      </c>
      <c r="B1393">
        <v>1719.09</v>
      </c>
      <c r="C1393">
        <v>104.71</v>
      </c>
      <c r="D1393">
        <v>1131.31</v>
      </c>
      <c r="E1393">
        <v>180.44200000000001</v>
      </c>
      <c r="F1393">
        <v>8125.58</v>
      </c>
      <c r="G1393">
        <v>1387.92</v>
      </c>
      <c r="H1393">
        <v>150.73330000000001</v>
      </c>
      <c r="I1393">
        <v>1216.53</v>
      </c>
      <c r="J1393">
        <v>755.1</v>
      </c>
      <c r="K1393">
        <v>140.54349999999999</v>
      </c>
      <c r="L1393">
        <v>137.285</v>
      </c>
      <c r="M1393">
        <v>165.7636</v>
      </c>
      <c r="N1393">
        <v>1248.5</v>
      </c>
      <c r="O1393">
        <v>1543.51</v>
      </c>
      <c r="P1393">
        <v>157.30000000000001</v>
      </c>
      <c r="Q1393">
        <v>276.88200000000001</v>
      </c>
    </row>
    <row r="1394" spans="1:17" x14ac:dyDescent="0.2">
      <c r="A1394" s="1">
        <v>38469</v>
      </c>
      <c r="B1394">
        <v>1726.21</v>
      </c>
      <c r="C1394">
        <v>103.37</v>
      </c>
      <c r="D1394">
        <v>1130.3</v>
      </c>
      <c r="E1394">
        <v>178.928</v>
      </c>
      <c r="F1394">
        <v>8024.61</v>
      </c>
      <c r="G1394">
        <v>1389.88</v>
      </c>
      <c r="H1394">
        <v>151.0377</v>
      </c>
      <c r="I1394">
        <v>1217.8399999999999</v>
      </c>
      <c r="J1394">
        <v>752.35</v>
      </c>
      <c r="K1394">
        <v>140.79130000000001</v>
      </c>
      <c r="L1394">
        <v>137.16409999999999</v>
      </c>
      <c r="M1394">
        <v>165.90049999999999</v>
      </c>
      <c r="N1394">
        <v>1249.3699999999999</v>
      </c>
      <c r="O1394">
        <v>1543.51</v>
      </c>
      <c r="P1394">
        <v>157.53</v>
      </c>
      <c r="Q1394">
        <v>270.60199999999998</v>
      </c>
    </row>
    <row r="1395" spans="1:17" x14ac:dyDescent="0.2">
      <c r="A1395" s="1">
        <v>38470</v>
      </c>
      <c r="B1395">
        <v>1707.13</v>
      </c>
      <c r="C1395">
        <v>103.3</v>
      </c>
      <c r="D1395">
        <v>1129.93</v>
      </c>
      <c r="E1395">
        <v>176.82599999999999</v>
      </c>
      <c r="F1395">
        <v>8037.77</v>
      </c>
      <c r="G1395">
        <v>1394.4</v>
      </c>
      <c r="H1395">
        <v>151.11019999999999</v>
      </c>
      <c r="I1395">
        <v>1220.93</v>
      </c>
      <c r="J1395">
        <v>750.62</v>
      </c>
      <c r="K1395">
        <v>140.94829999999999</v>
      </c>
      <c r="L1395">
        <v>137.25649999999999</v>
      </c>
      <c r="M1395">
        <v>165.6576</v>
      </c>
      <c r="N1395">
        <v>1251.51</v>
      </c>
      <c r="O1395">
        <v>1543.51</v>
      </c>
      <c r="P1395">
        <v>158.04</v>
      </c>
      <c r="Q1395">
        <v>269.50900000000001</v>
      </c>
    </row>
    <row r="1396" spans="1:17" x14ac:dyDescent="0.2">
      <c r="A1396" s="1">
        <v>38471</v>
      </c>
      <c r="B1396">
        <v>1727.49</v>
      </c>
      <c r="C1396">
        <v>103.54</v>
      </c>
      <c r="D1396">
        <v>1129.93</v>
      </c>
      <c r="E1396">
        <v>177.08699999999999</v>
      </c>
      <c r="F1396">
        <v>8070.09</v>
      </c>
      <c r="G1396">
        <v>1392.66</v>
      </c>
      <c r="H1396">
        <v>151.22800000000001</v>
      </c>
      <c r="I1396">
        <v>1219.18</v>
      </c>
      <c r="J1396">
        <v>749.55</v>
      </c>
      <c r="K1396">
        <v>141.05600000000001</v>
      </c>
      <c r="L1396">
        <v>137.0196</v>
      </c>
      <c r="M1396">
        <v>165.6507</v>
      </c>
      <c r="N1396">
        <v>1250.47</v>
      </c>
      <c r="O1396">
        <v>1543.03</v>
      </c>
      <c r="P1396">
        <v>157.77000000000001</v>
      </c>
      <c r="Q1396">
        <v>267.44099999999997</v>
      </c>
    </row>
    <row r="1397" spans="1:17" x14ac:dyDescent="0.2">
      <c r="A1397" s="1">
        <v>38474</v>
      </c>
      <c r="B1397">
        <v>1735.43</v>
      </c>
      <c r="C1397">
        <v>103.89</v>
      </c>
      <c r="D1397">
        <v>1131.8</v>
      </c>
      <c r="E1397">
        <v>177.74600000000001</v>
      </c>
      <c r="F1397">
        <v>8144.83</v>
      </c>
      <c r="G1397">
        <v>1393.35</v>
      </c>
      <c r="H1397">
        <v>151.22800000000001</v>
      </c>
      <c r="I1397">
        <v>1219.8399999999999</v>
      </c>
      <c r="J1397">
        <v>750.89</v>
      </c>
      <c r="K1397">
        <v>141.05600000000001</v>
      </c>
      <c r="L1397">
        <v>137.0196</v>
      </c>
      <c r="M1397">
        <v>165.7859</v>
      </c>
      <c r="N1397">
        <v>1251.25</v>
      </c>
      <c r="O1397">
        <v>1543.03</v>
      </c>
      <c r="P1397">
        <v>157.86000000000001</v>
      </c>
      <c r="Q1397">
        <v>267.99</v>
      </c>
    </row>
    <row r="1398" spans="1:17" x14ac:dyDescent="0.2">
      <c r="A1398" s="1">
        <v>38475</v>
      </c>
      <c r="B1398">
        <v>1733.95</v>
      </c>
      <c r="C1398">
        <v>104.35</v>
      </c>
      <c r="D1398">
        <v>1131.8</v>
      </c>
      <c r="E1398">
        <v>177.86799999999999</v>
      </c>
      <c r="F1398">
        <v>8157.34</v>
      </c>
      <c r="G1398">
        <v>1392.6</v>
      </c>
      <c r="H1398">
        <v>151.4486</v>
      </c>
      <c r="I1398">
        <v>1219.31</v>
      </c>
      <c r="J1398">
        <v>751.17</v>
      </c>
      <c r="K1398">
        <v>141.1062</v>
      </c>
      <c r="L1398">
        <v>136.96680000000001</v>
      </c>
      <c r="M1398">
        <v>166.3965</v>
      </c>
      <c r="N1398">
        <v>1251.1099999999999</v>
      </c>
      <c r="O1398">
        <v>1543.03</v>
      </c>
      <c r="P1398">
        <v>157.76</v>
      </c>
      <c r="Q1398">
        <v>263.56799999999998</v>
      </c>
    </row>
    <row r="1399" spans="1:17" x14ac:dyDescent="0.2">
      <c r="A1399" s="1">
        <v>38476</v>
      </c>
      <c r="B1399">
        <v>1755.92</v>
      </c>
      <c r="C1399">
        <v>104.93</v>
      </c>
      <c r="D1399">
        <v>1131.8</v>
      </c>
      <c r="E1399">
        <v>180.89599999999999</v>
      </c>
      <c r="F1399">
        <v>8250.98</v>
      </c>
      <c r="G1399">
        <v>1393.23</v>
      </c>
      <c r="H1399">
        <v>151.07730000000001</v>
      </c>
      <c r="I1399">
        <v>1220.6500000000001</v>
      </c>
      <c r="J1399">
        <v>753.09</v>
      </c>
      <c r="K1399">
        <v>140.8468</v>
      </c>
      <c r="L1399">
        <v>136.90780000000001</v>
      </c>
      <c r="M1399">
        <v>167.04349999999999</v>
      </c>
      <c r="N1399">
        <v>1252.5999999999999</v>
      </c>
      <c r="O1399">
        <v>1543.03</v>
      </c>
      <c r="P1399">
        <v>158.08000000000001</v>
      </c>
      <c r="Q1399">
        <v>264.60700000000003</v>
      </c>
    </row>
    <row r="1400" spans="1:17" x14ac:dyDescent="0.2">
      <c r="A1400" s="1">
        <v>38477</v>
      </c>
      <c r="B1400">
        <v>1751.47</v>
      </c>
      <c r="C1400">
        <v>105.52</v>
      </c>
      <c r="D1400">
        <v>1131.8</v>
      </c>
      <c r="E1400">
        <v>182.626</v>
      </c>
      <c r="F1400">
        <v>8250.98</v>
      </c>
      <c r="G1400">
        <v>1395.55</v>
      </c>
      <c r="H1400">
        <v>151.22710000000001</v>
      </c>
      <c r="I1400">
        <v>1222.3499999999999</v>
      </c>
      <c r="J1400">
        <v>753.81</v>
      </c>
      <c r="K1400">
        <v>141.0609</v>
      </c>
      <c r="L1400">
        <v>137.0258</v>
      </c>
      <c r="M1400">
        <v>167.37799999999999</v>
      </c>
      <c r="N1400">
        <v>1254.3699999999999</v>
      </c>
      <c r="O1400">
        <v>1543.03</v>
      </c>
      <c r="P1400">
        <v>158.37</v>
      </c>
      <c r="Q1400">
        <v>265.56400000000002</v>
      </c>
    </row>
    <row r="1401" spans="1:17" x14ac:dyDescent="0.2">
      <c r="A1401" s="1">
        <v>38478</v>
      </c>
      <c r="B1401">
        <v>1749.65</v>
      </c>
      <c r="C1401">
        <v>106.02</v>
      </c>
      <c r="D1401">
        <v>1150.76</v>
      </c>
      <c r="E1401">
        <v>183.66900000000001</v>
      </c>
      <c r="F1401">
        <v>8308.7900000000009</v>
      </c>
      <c r="G1401">
        <v>1388.25</v>
      </c>
      <c r="H1401">
        <v>150.8724</v>
      </c>
      <c r="I1401">
        <v>1216.8699999999999</v>
      </c>
      <c r="J1401">
        <v>751.66</v>
      </c>
      <c r="K1401">
        <v>140.7021</v>
      </c>
      <c r="L1401">
        <v>136.63679999999999</v>
      </c>
      <c r="M1401">
        <v>167.0609</v>
      </c>
      <c r="N1401">
        <v>1250.75</v>
      </c>
      <c r="O1401">
        <v>1543.66</v>
      </c>
      <c r="P1401">
        <v>157.4</v>
      </c>
      <c r="Q1401">
        <v>265.88099999999997</v>
      </c>
    </row>
    <row r="1402" spans="1:17" x14ac:dyDescent="0.2">
      <c r="A1402" s="1">
        <v>38481</v>
      </c>
      <c r="B1402">
        <v>1760.87</v>
      </c>
      <c r="C1402">
        <v>105.65</v>
      </c>
      <c r="D1402">
        <v>1152.48</v>
      </c>
      <c r="E1402">
        <v>183.489</v>
      </c>
      <c r="F1402">
        <v>8275.4699999999993</v>
      </c>
      <c r="G1402">
        <v>1388.03</v>
      </c>
      <c r="H1402">
        <v>151.20009999999999</v>
      </c>
      <c r="I1402">
        <v>1216.6500000000001</v>
      </c>
      <c r="J1402">
        <v>752.01</v>
      </c>
      <c r="K1402">
        <v>140.90369999999999</v>
      </c>
      <c r="L1402">
        <v>136.57570000000001</v>
      </c>
      <c r="M1402">
        <v>167.26859999999999</v>
      </c>
      <c r="N1402">
        <v>1249.8</v>
      </c>
      <c r="O1402">
        <v>1543.66</v>
      </c>
      <c r="P1402">
        <v>157.29</v>
      </c>
      <c r="Q1402">
        <v>267.27999999999997</v>
      </c>
    </row>
    <row r="1403" spans="1:17" x14ac:dyDescent="0.2">
      <c r="A1403" s="1">
        <v>38482</v>
      </c>
      <c r="B1403">
        <v>1742.06</v>
      </c>
      <c r="C1403">
        <v>104.89</v>
      </c>
      <c r="D1403">
        <v>1149.58</v>
      </c>
      <c r="E1403">
        <v>182.51900000000001</v>
      </c>
      <c r="F1403">
        <v>8157.77</v>
      </c>
      <c r="G1403">
        <v>1392.17</v>
      </c>
      <c r="H1403">
        <v>151.6951</v>
      </c>
      <c r="I1403">
        <v>1219.25</v>
      </c>
      <c r="J1403">
        <v>751.42</v>
      </c>
      <c r="K1403">
        <v>141.2398</v>
      </c>
      <c r="L1403">
        <v>136.01050000000001</v>
      </c>
      <c r="M1403">
        <v>166.8905</v>
      </c>
      <c r="N1403">
        <v>1251.1500000000001</v>
      </c>
      <c r="O1403">
        <v>1543.66</v>
      </c>
      <c r="P1403">
        <v>157.72</v>
      </c>
      <c r="Q1403">
        <v>268.23200000000003</v>
      </c>
    </row>
    <row r="1404" spans="1:17" x14ac:dyDescent="0.2">
      <c r="A1404" s="1">
        <v>38483</v>
      </c>
      <c r="B1404">
        <v>1750.26</v>
      </c>
      <c r="C1404">
        <v>104.74</v>
      </c>
      <c r="D1404">
        <v>1145.3</v>
      </c>
      <c r="E1404">
        <v>181.24799999999999</v>
      </c>
      <c r="F1404">
        <v>8160.93</v>
      </c>
      <c r="G1404">
        <v>1393.67</v>
      </c>
      <c r="H1404">
        <v>152.02760000000001</v>
      </c>
      <c r="I1404">
        <v>1219.68</v>
      </c>
      <c r="J1404">
        <v>748.98</v>
      </c>
      <c r="K1404">
        <v>141.55549999999999</v>
      </c>
      <c r="L1404">
        <v>135.72730000000001</v>
      </c>
      <c r="M1404">
        <v>166.71889999999999</v>
      </c>
      <c r="N1404">
        <v>1251.05</v>
      </c>
      <c r="O1404">
        <v>1543.66</v>
      </c>
      <c r="P1404">
        <v>157.71</v>
      </c>
      <c r="Q1404">
        <v>266.20299999999997</v>
      </c>
    </row>
    <row r="1405" spans="1:17" x14ac:dyDescent="0.2">
      <c r="A1405" s="1">
        <v>38484</v>
      </c>
      <c r="B1405">
        <v>1732.89</v>
      </c>
      <c r="C1405">
        <v>105.41</v>
      </c>
      <c r="D1405">
        <v>1140.49</v>
      </c>
      <c r="E1405">
        <v>180.178</v>
      </c>
      <c r="F1405">
        <v>8206.59</v>
      </c>
      <c r="G1405">
        <v>1395.34</v>
      </c>
      <c r="H1405">
        <v>151.94409999999999</v>
      </c>
      <c r="I1405">
        <v>1221.0999999999999</v>
      </c>
      <c r="J1405">
        <v>748.08</v>
      </c>
      <c r="K1405">
        <v>141.56270000000001</v>
      </c>
      <c r="L1405">
        <v>135.73679999999999</v>
      </c>
      <c r="M1405">
        <v>166.57130000000001</v>
      </c>
      <c r="N1405">
        <v>1252.46</v>
      </c>
      <c r="O1405">
        <v>1543.66</v>
      </c>
      <c r="P1405">
        <v>157.94</v>
      </c>
      <c r="Q1405">
        <v>261.05500000000001</v>
      </c>
    </row>
    <row r="1406" spans="1:17" x14ac:dyDescent="0.2">
      <c r="A1406" s="1">
        <v>38485</v>
      </c>
      <c r="B1406">
        <v>1725.15</v>
      </c>
      <c r="C1406">
        <v>105.45</v>
      </c>
      <c r="D1406">
        <v>1134.82</v>
      </c>
      <c r="E1406">
        <v>179.35900000000001</v>
      </c>
      <c r="F1406">
        <v>8198.73</v>
      </c>
      <c r="G1406">
        <v>1398.76</v>
      </c>
      <c r="H1406">
        <v>152.16540000000001</v>
      </c>
      <c r="I1406">
        <v>1222.5899999999999</v>
      </c>
      <c r="J1406">
        <v>745.87</v>
      </c>
      <c r="K1406">
        <v>141.7741</v>
      </c>
      <c r="L1406">
        <v>135.41229999999999</v>
      </c>
      <c r="M1406">
        <v>166.62370000000001</v>
      </c>
      <c r="N1406">
        <v>1253.77</v>
      </c>
      <c r="O1406">
        <v>1541.95</v>
      </c>
      <c r="P1406">
        <v>158.16</v>
      </c>
      <c r="Q1406">
        <v>259.00599999999997</v>
      </c>
    </row>
    <row r="1407" spans="1:17" x14ac:dyDescent="0.2">
      <c r="A1407" s="1">
        <v>38488</v>
      </c>
      <c r="B1407">
        <v>1742.74</v>
      </c>
      <c r="C1407">
        <v>105.01</v>
      </c>
      <c r="D1407">
        <v>1123.3699999999999</v>
      </c>
      <c r="E1407">
        <v>179.13499999999999</v>
      </c>
      <c r="F1407">
        <v>8198.73</v>
      </c>
      <c r="G1407">
        <v>1399.08</v>
      </c>
      <c r="H1407">
        <v>152.13749999999999</v>
      </c>
      <c r="I1407">
        <v>1222.78</v>
      </c>
      <c r="J1407">
        <v>742.72</v>
      </c>
      <c r="K1407">
        <v>141.58160000000001</v>
      </c>
      <c r="L1407">
        <v>134.6242</v>
      </c>
      <c r="M1407">
        <v>166.4845</v>
      </c>
      <c r="N1407">
        <v>1253.68</v>
      </c>
      <c r="O1407">
        <v>1541.95</v>
      </c>
      <c r="P1407">
        <v>158.44999999999999</v>
      </c>
      <c r="Q1407">
        <v>257.98599999999999</v>
      </c>
    </row>
    <row r="1408" spans="1:17" x14ac:dyDescent="0.2">
      <c r="A1408" s="1">
        <v>38489</v>
      </c>
      <c r="B1408">
        <v>1755.1</v>
      </c>
      <c r="C1408">
        <v>105.14</v>
      </c>
      <c r="D1408">
        <v>1111.81</v>
      </c>
      <c r="E1408">
        <v>178.88800000000001</v>
      </c>
      <c r="F1408">
        <v>8201.67</v>
      </c>
      <c r="G1408">
        <v>1399.87</v>
      </c>
      <c r="H1408">
        <v>152.18039999999999</v>
      </c>
      <c r="I1408">
        <v>1223.07</v>
      </c>
      <c r="J1408">
        <v>740.18</v>
      </c>
      <c r="K1408">
        <v>141.66759999999999</v>
      </c>
      <c r="L1408">
        <v>133.9007</v>
      </c>
      <c r="M1408">
        <v>166.2328</v>
      </c>
      <c r="N1408">
        <v>1253.48</v>
      </c>
      <c r="O1408">
        <v>1541.95</v>
      </c>
      <c r="P1408">
        <v>158.52000000000001</v>
      </c>
      <c r="Q1408">
        <v>259.27600000000001</v>
      </c>
    </row>
    <row r="1409" spans="1:17" x14ac:dyDescent="0.2">
      <c r="A1409" s="1">
        <v>38490</v>
      </c>
      <c r="B1409">
        <v>1773.01</v>
      </c>
      <c r="C1409">
        <v>106.4</v>
      </c>
      <c r="D1409">
        <v>1109.19</v>
      </c>
      <c r="E1409">
        <v>180.41800000000001</v>
      </c>
      <c r="F1409">
        <v>8274.67</v>
      </c>
      <c r="G1409">
        <v>1403.11</v>
      </c>
      <c r="H1409">
        <v>152.38480000000001</v>
      </c>
      <c r="I1409">
        <v>1225.5899999999999</v>
      </c>
      <c r="J1409">
        <v>742.87</v>
      </c>
      <c r="K1409">
        <v>141.76849999999999</v>
      </c>
      <c r="L1409">
        <v>133.89920000000001</v>
      </c>
      <c r="M1409">
        <v>166.82220000000001</v>
      </c>
      <c r="N1409">
        <v>1255.3399999999999</v>
      </c>
      <c r="O1409">
        <v>1541.95</v>
      </c>
      <c r="P1409">
        <v>158.88</v>
      </c>
      <c r="Q1409">
        <v>258.73899999999998</v>
      </c>
    </row>
    <row r="1410" spans="1:17" x14ac:dyDescent="0.2">
      <c r="A1410" s="1">
        <v>38491</v>
      </c>
      <c r="B1410">
        <v>1781.28</v>
      </c>
      <c r="C1410">
        <v>106.92</v>
      </c>
      <c r="D1410">
        <v>1131.42</v>
      </c>
      <c r="E1410">
        <v>182.26900000000001</v>
      </c>
      <c r="F1410">
        <v>8303.51</v>
      </c>
      <c r="G1410">
        <v>1400.38</v>
      </c>
      <c r="H1410">
        <v>152.2467</v>
      </c>
      <c r="I1410">
        <v>1224.1400000000001</v>
      </c>
      <c r="J1410">
        <v>746.2</v>
      </c>
      <c r="K1410">
        <v>141.70500000000001</v>
      </c>
      <c r="L1410">
        <v>134.61789999999999</v>
      </c>
      <c r="M1410">
        <v>167.08760000000001</v>
      </c>
      <c r="N1410">
        <v>1254.51</v>
      </c>
      <c r="O1410">
        <v>1541.95</v>
      </c>
      <c r="P1410">
        <v>158.55000000000001</v>
      </c>
      <c r="Q1410">
        <v>257.15499999999997</v>
      </c>
    </row>
    <row r="1411" spans="1:17" x14ac:dyDescent="0.2">
      <c r="A1411" s="1">
        <v>38492</v>
      </c>
      <c r="B1411">
        <v>1778.59</v>
      </c>
      <c r="C1411">
        <v>107.03</v>
      </c>
      <c r="D1411">
        <v>1129.81</v>
      </c>
      <c r="E1411">
        <v>181.798</v>
      </c>
      <c r="F1411">
        <v>8310.77</v>
      </c>
      <c r="G1411">
        <v>1399.44</v>
      </c>
      <c r="H1411">
        <v>151.96109999999999</v>
      </c>
      <c r="I1411">
        <v>1223.51</v>
      </c>
      <c r="J1411">
        <v>747.76</v>
      </c>
      <c r="K1411">
        <v>141.46979999999999</v>
      </c>
      <c r="L1411">
        <v>134.8373</v>
      </c>
      <c r="M1411">
        <v>167.09950000000001</v>
      </c>
      <c r="N1411">
        <v>1254.03</v>
      </c>
      <c r="O1411">
        <v>1538.55</v>
      </c>
      <c r="P1411">
        <v>158.34</v>
      </c>
      <c r="Q1411">
        <v>256.95499999999998</v>
      </c>
    </row>
    <row r="1412" spans="1:17" x14ac:dyDescent="0.2">
      <c r="A1412" s="1">
        <v>38495</v>
      </c>
      <c r="B1412">
        <v>1785.46</v>
      </c>
      <c r="C1412">
        <v>107.54</v>
      </c>
      <c r="D1412">
        <v>1137.69</v>
      </c>
      <c r="E1412">
        <v>181.334</v>
      </c>
      <c r="F1412">
        <v>8333.76</v>
      </c>
      <c r="G1412">
        <v>1403.88</v>
      </c>
      <c r="H1412">
        <v>152.3819</v>
      </c>
      <c r="I1412">
        <v>1226.93</v>
      </c>
      <c r="J1412">
        <v>751.14</v>
      </c>
      <c r="K1412">
        <v>141.81710000000001</v>
      </c>
      <c r="L1412">
        <v>135.32210000000001</v>
      </c>
      <c r="M1412">
        <v>167.5479</v>
      </c>
      <c r="N1412">
        <v>1256.6400000000001</v>
      </c>
      <c r="O1412">
        <v>1538.55</v>
      </c>
      <c r="P1412">
        <v>158.80000000000001</v>
      </c>
      <c r="Q1412">
        <v>259.74700000000001</v>
      </c>
    </row>
    <row r="1413" spans="1:17" x14ac:dyDescent="0.2">
      <c r="A1413" s="1">
        <v>38496</v>
      </c>
      <c r="B1413">
        <v>1785.8</v>
      </c>
      <c r="C1413">
        <v>107.5</v>
      </c>
      <c r="D1413">
        <v>1136.32</v>
      </c>
      <c r="E1413">
        <v>182.02</v>
      </c>
      <c r="F1413">
        <v>8390.82</v>
      </c>
      <c r="G1413">
        <v>1406.33</v>
      </c>
      <c r="H1413">
        <v>152.62989999999999</v>
      </c>
      <c r="I1413">
        <v>1228.51</v>
      </c>
      <c r="J1413">
        <v>753.16</v>
      </c>
      <c r="K1413">
        <v>142.03919999999999</v>
      </c>
      <c r="L1413">
        <v>135.72</v>
      </c>
      <c r="M1413">
        <v>167.78829999999999</v>
      </c>
      <c r="N1413">
        <v>1257.4000000000001</v>
      </c>
      <c r="O1413">
        <v>1538.55</v>
      </c>
      <c r="P1413">
        <v>159.08000000000001</v>
      </c>
      <c r="Q1413">
        <v>260.553</v>
      </c>
    </row>
    <row r="1414" spans="1:17" x14ac:dyDescent="0.2">
      <c r="A1414" s="1">
        <v>38497</v>
      </c>
      <c r="B1414">
        <v>1779.81</v>
      </c>
      <c r="C1414">
        <v>107.44</v>
      </c>
      <c r="D1414">
        <v>1124.7</v>
      </c>
      <c r="E1414">
        <v>181.506</v>
      </c>
      <c r="F1414">
        <v>8411.74</v>
      </c>
      <c r="G1414">
        <v>1404.14</v>
      </c>
      <c r="H1414">
        <v>152.7475</v>
      </c>
      <c r="I1414">
        <v>1227.53</v>
      </c>
      <c r="J1414">
        <v>756.6</v>
      </c>
      <c r="K1414">
        <v>142.1568</v>
      </c>
      <c r="L1414">
        <v>136.0181</v>
      </c>
      <c r="M1414">
        <v>168.17429999999999</v>
      </c>
      <c r="N1414">
        <v>1256.93</v>
      </c>
      <c r="O1414">
        <v>1538.55</v>
      </c>
      <c r="P1414">
        <v>159.03</v>
      </c>
      <c r="Q1414">
        <v>263.75799999999998</v>
      </c>
    </row>
    <row r="1415" spans="1:17" x14ac:dyDescent="0.2">
      <c r="A1415" s="1">
        <v>38498</v>
      </c>
      <c r="B1415">
        <v>1791.41</v>
      </c>
      <c r="C1415">
        <v>108.19</v>
      </c>
      <c r="D1415">
        <v>1123.5</v>
      </c>
      <c r="E1415">
        <v>181.833</v>
      </c>
      <c r="F1415">
        <v>8471.19</v>
      </c>
      <c r="G1415">
        <v>1403.4</v>
      </c>
      <c r="H1415">
        <v>152.52279999999999</v>
      </c>
      <c r="I1415">
        <v>1227.55</v>
      </c>
      <c r="J1415">
        <v>759.09</v>
      </c>
      <c r="K1415">
        <v>141.98779999999999</v>
      </c>
      <c r="L1415">
        <v>136.47989999999999</v>
      </c>
      <c r="M1415">
        <v>168.25399999999999</v>
      </c>
      <c r="N1415">
        <v>1257.32</v>
      </c>
      <c r="O1415">
        <v>1538.55</v>
      </c>
      <c r="P1415">
        <v>159.01</v>
      </c>
      <c r="Q1415">
        <v>264.60300000000001</v>
      </c>
    </row>
    <row r="1416" spans="1:17" x14ac:dyDescent="0.2">
      <c r="A1416" s="1">
        <v>38499</v>
      </c>
      <c r="B1416">
        <v>1793.34</v>
      </c>
      <c r="C1416">
        <v>108.11</v>
      </c>
      <c r="D1416">
        <v>1132.3399999999999</v>
      </c>
      <c r="E1416">
        <v>184.00299999999999</v>
      </c>
      <c r="F1416">
        <v>8502.2999999999993</v>
      </c>
      <c r="G1416">
        <v>1403.56</v>
      </c>
      <c r="H1416">
        <v>152.2878</v>
      </c>
      <c r="I1416">
        <v>1228.25</v>
      </c>
      <c r="J1416">
        <v>760.52</v>
      </c>
      <c r="K1416">
        <v>141.8194</v>
      </c>
      <c r="L1416">
        <v>136.5652</v>
      </c>
      <c r="M1416">
        <v>168.41970000000001</v>
      </c>
      <c r="N1416">
        <v>1257.81</v>
      </c>
      <c r="O1416">
        <v>1542.41</v>
      </c>
      <c r="P1416">
        <v>159.04</v>
      </c>
      <c r="Q1416">
        <v>265.27199999999999</v>
      </c>
    </row>
    <row r="1417" spans="1:17" x14ac:dyDescent="0.2">
      <c r="A1417" s="1">
        <v>38502</v>
      </c>
      <c r="B1417">
        <v>1793.34</v>
      </c>
      <c r="C1417">
        <v>108.67</v>
      </c>
      <c r="D1417">
        <v>1141.76</v>
      </c>
      <c r="E1417">
        <v>184.77799999999999</v>
      </c>
      <c r="F1417">
        <v>8499.5</v>
      </c>
      <c r="G1417">
        <v>1403.56</v>
      </c>
      <c r="H1417">
        <v>152.2878</v>
      </c>
      <c r="I1417">
        <v>1228.25</v>
      </c>
      <c r="J1417">
        <v>760.52</v>
      </c>
      <c r="K1417">
        <v>141.8194</v>
      </c>
      <c r="L1417">
        <v>136.5652</v>
      </c>
      <c r="M1417">
        <v>168.41970000000001</v>
      </c>
      <c r="N1417">
        <v>1257.81</v>
      </c>
      <c r="O1417">
        <v>1542.41</v>
      </c>
      <c r="P1417">
        <v>159.04</v>
      </c>
      <c r="Q1417">
        <v>265.27199999999999</v>
      </c>
    </row>
    <row r="1418" spans="1:17" x14ac:dyDescent="0.2">
      <c r="A1418" s="1">
        <v>38503</v>
      </c>
      <c r="B1418">
        <v>1782.46</v>
      </c>
      <c r="C1418">
        <v>108.63</v>
      </c>
      <c r="D1418">
        <v>1144.33</v>
      </c>
      <c r="E1418">
        <v>183.251</v>
      </c>
      <c r="F1418">
        <v>8455.99</v>
      </c>
      <c r="G1418">
        <v>1409.67</v>
      </c>
      <c r="H1418">
        <v>152.90700000000001</v>
      </c>
      <c r="I1418">
        <v>1232.3699999999999</v>
      </c>
      <c r="J1418">
        <v>762.86</v>
      </c>
      <c r="K1418">
        <v>142.66569999999999</v>
      </c>
      <c r="L1418">
        <v>137.17439999999999</v>
      </c>
      <c r="M1418">
        <v>168.66919999999999</v>
      </c>
      <c r="N1418">
        <v>1260.32</v>
      </c>
      <c r="O1418">
        <v>1542.41</v>
      </c>
      <c r="P1418">
        <v>159.59</v>
      </c>
      <c r="Q1418">
        <v>265.36500000000001</v>
      </c>
    </row>
    <row r="1419" spans="1:17" x14ac:dyDescent="0.2">
      <c r="A1419" s="1">
        <v>38504</v>
      </c>
      <c r="B1419">
        <v>1799.15</v>
      </c>
      <c r="C1419">
        <v>110.15</v>
      </c>
      <c r="D1419">
        <v>1149.49</v>
      </c>
      <c r="E1419">
        <v>182.73099999999999</v>
      </c>
      <c r="F1419">
        <v>8570.69</v>
      </c>
      <c r="G1419">
        <v>1416.81</v>
      </c>
      <c r="H1419">
        <v>153.2569</v>
      </c>
      <c r="I1419">
        <v>1237.57</v>
      </c>
      <c r="J1419">
        <v>766.84</v>
      </c>
      <c r="K1419">
        <v>143.10720000000001</v>
      </c>
      <c r="L1419">
        <v>137.32589999999999</v>
      </c>
      <c r="M1419">
        <v>169.0711</v>
      </c>
      <c r="N1419">
        <v>1263.99</v>
      </c>
      <c r="O1419">
        <v>1542.41</v>
      </c>
      <c r="P1419">
        <v>160.44</v>
      </c>
      <c r="Q1419">
        <v>270.82</v>
      </c>
    </row>
    <row r="1420" spans="1:17" x14ac:dyDescent="0.2">
      <c r="A1420" s="1">
        <v>38505</v>
      </c>
      <c r="B1420">
        <v>1802.19</v>
      </c>
      <c r="C1420">
        <v>110.14</v>
      </c>
      <c r="D1420">
        <v>1148.8499999999999</v>
      </c>
      <c r="E1420">
        <v>184.37700000000001</v>
      </c>
      <c r="F1420">
        <v>8596.1299999999992</v>
      </c>
      <c r="G1420">
        <v>1418.2</v>
      </c>
      <c r="H1420">
        <v>153.40219999999999</v>
      </c>
      <c r="I1420">
        <v>1238.1500000000001</v>
      </c>
      <c r="J1420">
        <v>772.08</v>
      </c>
      <c r="K1420">
        <v>143.20099999999999</v>
      </c>
      <c r="L1420">
        <v>137.9521</v>
      </c>
      <c r="M1420">
        <v>169.94659999999999</v>
      </c>
      <c r="N1420">
        <v>1263.3</v>
      </c>
      <c r="O1420">
        <v>1542.41</v>
      </c>
      <c r="P1420">
        <v>160.46</v>
      </c>
      <c r="Q1420">
        <v>269.73599999999999</v>
      </c>
    </row>
    <row r="1421" spans="1:17" x14ac:dyDescent="0.2">
      <c r="A1421" s="1">
        <v>38506</v>
      </c>
      <c r="B1421">
        <v>1789.83</v>
      </c>
      <c r="C1421">
        <v>109.92</v>
      </c>
      <c r="D1421">
        <v>1147.72</v>
      </c>
      <c r="E1421">
        <v>185.85499999999999</v>
      </c>
      <c r="F1421">
        <v>8570.6299999999992</v>
      </c>
      <c r="G1421">
        <v>1412.63</v>
      </c>
      <c r="H1421">
        <v>153.30680000000001</v>
      </c>
      <c r="I1421">
        <v>1234.27</v>
      </c>
      <c r="J1421">
        <v>773.32</v>
      </c>
      <c r="K1421">
        <v>143.14949999999999</v>
      </c>
      <c r="L1421">
        <v>138.26070000000001</v>
      </c>
      <c r="M1421">
        <v>169.71979999999999</v>
      </c>
      <c r="N1421">
        <v>1260.47</v>
      </c>
      <c r="O1421">
        <v>1546.08</v>
      </c>
      <c r="P1421">
        <v>159.79</v>
      </c>
      <c r="Q1421">
        <v>273.09699999999998</v>
      </c>
    </row>
    <row r="1422" spans="1:17" x14ac:dyDescent="0.2">
      <c r="A1422" s="1">
        <v>38509</v>
      </c>
      <c r="B1422">
        <v>1792.14</v>
      </c>
      <c r="C1422">
        <v>109.56</v>
      </c>
      <c r="D1422">
        <v>1145.3699999999999</v>
      </c>
      <c r="E1422">
        <v>185.68299999999999</v>
      </c>
      <c r="F1422">
        <v>8537.2099999999991</v>
      </c>
      <c r="G1422">
        <v>1414.39</v>
      </c>
      <c r="H1422">
        <v>153.51679999999999</v>
      </c>
      <c r="I1422">
        <v>1235.28</v>
      </c>
      <c r="J1422">
        <v>771.62</v>
      </c>
      <c r="K1422">
        <v>143.3185</v>
      </c>
      <c r="L1422">
        <v>138.43450000000001</v>
      </c>
      <c r="M1422">
        <v>169.18899999999999</v>
      </c>
      <c r="N1422">
        <v>1260.82</v>
      </c>
      <c r="O1422">
        <v>1546.08</v>
      </c>
      <c r="P1422">
        <v>159.93</v>
      </c>
      <c r="Q1422">
        <v>273.822</v>
      </c>
    </row>
    <row r="1423" spans="1:17" x14ac:dyDescent="0.2">
      <c r="A1423" s="1">
        <v>38510</v>
      </c>
      <c r="B1423">
        <v>1791.89</v>
      </c>
      <c r="C1423">
        <v>110.86</v>
      </c>
      <c r="D1423">
        <v>1141.26</v>
      </c>
      <c r="E1423">
        <v>185.22800000000001</v>
      </c>
      <c r="F1423">
        <v>8608.01</v>
      </c>
      <c r="G1423">
        <v>1418.12</v>
      </c>
      <c r="H1423">
        <v>154.06209999999999</v>
      </c>
      <c r="I1423">
        <v>1237.8900000000001</v>
      </c>
      <c r="J1423">
        <v>772.94</v>
      </c>
      <c r="K1423">
        <v>143.89340000000001</v>
      </c>
      <c r="L1423">
        <v>138.66079999999999</v>
      </c>
      <c r="M1423">
        <v>169.07249999999999</v>
      </c>
      <c r="N1423">
        <v>1262.69</v>
      </c>
      <c r="O1423">
        <v>1546.08</v>
      </c>
      <c r="P1423">
        <v>159.93</v>
      </c>
      <c r="Q1423">
        <v>271.892</v>
      </c>
    </row>
    <row r="1424" spans="1:17" x14ac:dyDescent="0.2">
      <c r="A1424" s="1">
        <v>38511</v>
      </c>
      <c r="B1424">
        <v>1788.3</v>
      </c>
      <c r="C1424">
        <v>110.64</v>
      </c>
      <c r="D1424">
        <v>1148.54</v>
      </c>
      <c r="E1424">
        <v>185.851</v>
      </c>
      <c r="F1424">
        <v>8608.58</v>
      </c>
      <c r="G1424">
        <v>1415.76</v>
      </c>
      <c r="H1424">
        <v>154.40940000000001</v>
      </c>
      <c r="I1424">
        <v>1236.18</v>
      </c>
      <c r="J1424">
        <v>772.06</v>
      </c>
      <c r="K1424">
        <v>144.1773</v>
      </c>
      <c r="L1424">
        <v>138.79069999999999</v>
      </c>
      <c r="M1424">
        <v>169.1619</v>
      </c>
      <c r="N1424">
        <v>1261.55</v>
      </c>
      <c r="O1424">
        <v>1546.08</v>
      </c>
      <c r="P1424">
        <v>160.07</v>
      </c>
      <c r="Q1424">
        <v>268.673</v>
      </c>
    </row>
    <row r="1425" spans="1:17" x14ac:dyDescent="0.2">
      <c r="A1425" s="1">
        <v>38512</v>
      </c>
      <c r="B1425">
        <v>1797.72</v>
      </c>
      <c r="C1425">
        <v>110.66</v>
      </c>
      <c r="D1425">
        <v>1138.75</v>
      </c>
      <c r="E1425">
        <v>184.822</v>
      </c>
      <c r="F1425">
        <v>8619.6200000000008</v>
      </c>
      <c r="G1425">
        <v>1413.94</v>
      </c>
      <c r="H1425">
        <v>154.36349999999999</v>
      </c>
      <c r="I1425">
        <v>1234.94</v>
      </c>
      <c r="J1425">
        <v>770.58</v>
      </c>
      <c r="K1425">
        <v>144.11320000000001</v>
      </c>
      <c r="L1425">
        <v>139.6498</v>
      </c>
      <c r="M1425">
        <v>168.6926</v>
      </c>
      <c r="N1425">
        <v>1261.18</v>
      </c>
      <c r="O1425">
        <v>1546.08</v>
      </c>
      <c r="P1425">
        <v>159.88</v>
      </c>
      <c r="Q1425">
        <v>270.798</v>
      </c>
    </row>
    <row r="1426" spans="1:17" x14ac:dyDescent="0.2">
      <c r="A1426" s="1">
        <v>38513</v>
      </c>
      <c r="B1426">
        <v>1793.51</v>
      </c>
      <c r="C1426">
        <v>111.32</v>
      </c>
      <c r="D1426">
        <v>1148.97</v>
      </c>
      <c r="E1426">
        <v>186.05600000000001</v>
      </c>
      <c r="F1426">
        <v>8612.2999999999993</v>
      </c>
      <c r="G1426">
        <v>1408.22</v>
      </c>
      <c r="H1426">
        <v>154.21129999999999</v>
      </c>
      <c r="I1426">
        <v>1230.96</v>
      </c>
      <c r="J1426">
        <v>771.15</v>
      </c>
      <c r="K1426">
        <v>144.04069999999999</v>
      </c>
      <c r="L1426">
        <v>139.8458</v>
      </c>
      <c r="M1426">
        <v>168.7174</v>
      </c>
      <c r="N1426">
        <v>1258.44</v>
      </c>
      <c r="O1426">
        <v>1548.42</v>
      </c>
      <c r="P1426">
        <v>159.30000000000001</v>
      </c>
      <c r="Q1426">
        <v>268.512</v>
      </c>
    </row>
    <row r="1427" spans="1:17" x14ac:dyDescent="0.2">
      <c r="A1427" s="1">
        <v>38516</v>
      </c>
      <c r="B1427">
        <v>1798.07</v>
      </c>
      <c r="C1427">
        <v>111.77</v>
      </c>
      <c r="D1427">
        <v>1149.6600000000001</v>
      </c>
      <c r="E1427">
        <v>186.38399999999999</v>
      </c>
      <c r="F1427">
        <v>8649.25</v>
      </c>
      <c r="G1427">
        <v>1406.02</v>
      </c>
      <c r="H1427">
        <v>153.89590000000001</v>
      </c>
      <c r="I1427">
        <v>1229.69</v>
      </c>
      <c r="J1427">
        <v>771.39</v>
      </c>
      <c r="K1427">
        <v>143.79259999999999</v>
      </c>
      <c r="L1427">
        <v>140.12270000000001</v>
      </c>
      <c r="M1427">
        <v>168.5865</v>
      </c>
      <c r="N1427">
        <v>1258.0999999999999</v>
      </c>
      <c r="O1427">
        <v>1548.42</v>
      </c>
      <c r="P1427">
        <v>159.13</v>
      </c>
      <c r="Q1427">
        <v>272.35700000000003</v>
      </c>
    </row>
    <row r="1428" spans="1:17" x14ac:dyDescent="0.2">
      <c r="A1428" s="1">
        <v>38517</v>
      </c>
      <c r="B1428">
        <v>1802.73</v>
      </c>
      <c r="C1428">
        <v>111.93</v>
      </c>
      <c r="D1428">
        <v>1150.33</v>
      </c>
      <c r="E1428">
        <v>186.87200000000001</v>
      </c>
      <c r="F1428">
        <v>8652.3799999999992</v>
      </c>
      <c r="G1428">
        <v>1403.32</v>
      </c>
      <c r="H1428">
        <v>153.70169999999999</v>
      </c>
      <c r="I1428">
        <v>1228.17</v>
      </c>
      <c r="J1428">
        <v>772.4</v>
      </c>
      <c r="K1428">
        <v>143.67359999999999</v>
      </c>
      <c r="L1428">
        <v>140.42949999999999</v>
      </c>
      <c r="M1428">
        <v>168.74590000000001</v>
      </c>
      <c r="N1428">
        <v>1257.75</v>
      </c>
      <c r="O1428">
        <v>1548.42</v>
      </c>
      <c r="P1428">
        <v>158.99</v>
      </c>
      <c r="Q1428">
        <v>271.68</v>
      </c>
    </row>
    <row r="1429" spans="1:17" x14ac:dyDescent="0.2">
      <c r="A1429" s="1">
        <v>38518</v>
      </c>
      <c r="B1429">
        <v>1806.78</v>
      </c>
      <c r="C1429">
        <v>111.49</v>
      </c>
      <c r="D1429">
        <v>1158.23</v>
      </c>
      <c r="E1429">
        <v>188.358</v>
      </c>
      <c r="F1429">
        <v>8636.81</v>
      </c>
      <c r="G1429">
        <v>1403.73</v>
      </c>
      <c r="H1429">
        <v>152.98150000000001</v>
      </c>
      <c r="I1429">
        <v>1228.6300000000001</v>
      </c>
      <c r="J1429">
        <v>773.37</v>
      </c>
      <c r="K1429">
        <v>143.08949999999999</v>
      </c>
      <c r="L1429">
        <v>140.6891</v>
      </c>
      <c r="M1429">
        <v>168.9119</v>
      </c>
      <c r="N1429">
        <v>1258.3599999999999</v>
      </c>
      <c r="O1429">
        <v>1548.42</v>
      </c>
      <c r="P1429">
        <v>159.01</v>
      </c>
      <c r="Q1429">
        <v>275.08</v>
      </c>
    </row>
    <row r="1430" spans="1:17" x14ac:dyDescent="0.2">
      <c r="A1430" s="1">
        <v>38519</v>
      </c>
      <c r="B1430">
        <v>1813.35</v>
      </c>
      <c r="C1430">
        <v>112.08</v>
      </c>
      <c r="D1430">
        <v>1160.54</v>
      </c>
      <c r="E1430">
        <v>189.202</v>
      </c>
      <c r="F1430">
        <v>8637.68</v>
      </c>
      <c r="G1430">
        <v>1406.89</v>
      </c>
      <c r="H1430">
        <v>152.70330000000001</v>
      </c>
      <c r="I1430">
        <v>1230.8</v>
      </c>
      <c r="J1430">
        <v>773.35</v>
      </c>
      <c r="K1430">
        <v>142.91149999999999</v>
      </c>
      <c r="L1430">
        <v>140.41200000000001</v>
      </c>
      <c r="M1430">
        <v>169.1662</v>
      </c>
      <c r="N1430">
        <v>1259.58</v>
      </c>
      <c r="O1430">
        <v>1548.42</v>
      </c>
      <c r="P1430">
        <v>159.35</v>
      </c>
      <c r="Q1430">
        <v>277.59300000000002</v>
      </c>
    </row>
    <row r="1431" spans="1:17" x14ac:dyDescent="0.2">
      <c r="A1431" s="1">
        <v>38520</v>
      </c>
      <c r="B1431">
        <v>1822.35</v>
      </c>
      <c r="C1431">
        <v>112.24</v>
      </c>
      <c r="D1431">
        <v>1172.33</v>
      </c>
      <c r="E1431">
        <v>190.86</v>
      </c>
      <c r="F1431">
        <v>8645.5400000000009</v>
      </c>
      <c r="G1431">
        <v>1406.63</v>
      </c>
      <c r="H1431">
        <v>153.10890000000001</v>
      </c>
      <c r="I1431">
        <v>1230.74</v>
      </c>
      <c r="J1431">
        <v>773.84</v>
      </c>
      <c r="K1431">
        <v>143.03970000000001</v>
      </c>
      <c r="L1431">
        <v>140.19999999999999</v>
      </c>
      <c r="M1431">
        <v>169.80840000000001</v>
      </c>
      <c r="N1431">
        <v>1259.43</v>
      </c>
      <c r="O1431">
        <v>1551</v>
      </c>
      <c r="P1431">
        <v>159.37</v>
      </c>
      <c r="Q1431">
        <v>281.822</v>
      </c>
    </row>
    <row r="1432" spans="1:17" x14ac:dyDescent="0.2">
      <c r="A1432" s="1">
        <v>38523</v>
      </c>
      <c r="B1432">
        <v>1821.06</v>
      </c>
      <c r="C1432">
        <v>112.26</v>
      </c>
      <c r="D1432">
        <v>1170.6500000000001</v>
      </c>
      <c r="E1432">
        <v>190.62700000000001</v>
      </c>
      <c r="F1432">
        <v>8608.7099999999991</v>
      </c>
      <c r="G1432">
        <v>1405.52</v>
      </c>
      <c r="H1432">
        <v>153.04849999999999</v>
      </c>
      <c r="I1432">
        <v>1230.31</v>
      </c>
      <c r="J1432">
        <v>773.52</v>
      </c>
      <c r="K1432">
        <v>143.16560000000001</v>
      </c>
      <c r="L1432">
        <v>140.51</v>
      </c>
      <c r="M1432">
        <v>169.5326</v>
      </c>
      <c r="N1432">
        <v>1259.71</v>
      </c>
      <c r="O1432">
        <v>1551</v>
      </c>
      <c r="P1432">
        <v>159.32</v>
      </c>
      <c r="Q1432">
        <v>284.62700000000001</v>
      </c>
    </row>
    <row r="1433" spans="1:17" x14ac:dyDescent="0.2">
      <c r="A1433" s="1">
        <v>38524</v>
      </c>
      <c r="B1433">
        <v>1817.36</v>
      </c>
      <c r="C1433">
        <v>112.8</v>
      </c>
      <c r="D1433">
        <v>1169.1500000000001</v>
      </c>
      <c r="E1433">
        <v>190</v>
      </c>
      <c r="F1433">
        <v>8687.89</v>
      </c>
      <c r="G1433">
        <v>1409.35</v>
      </c>
      <c r="H1433">
        <v>153.82769999999999</v>
      </c>
      <c r="I1433">
        <v>1233.02</v>
      </c>
      <c r="J1433">
        <v>774.97</v>
      </c>
      <c r="K1433">
        <v>143.8262</v>
      </c>
      <c r="L1433">
        <v>140.85050000000001</v>
      </c>
      <c r="M1433">
        <v>169.82849999999999</v>
      </c>
      <c r="N1433">
        <v>1261.55</v>
      </c>
      <c r="O1433">
        <v>1551</v>
      </c>
      <c r="P1433">
        <v>159.72999999999999</v>
      </c>
      <c r="Q1433">
        <v>281.52999999999997</v>
      </c>
    </row>
    <row r="1434" spans="1:17" x14ac:dyDescent="0.2">
      <c r="A1434" s="1">
        <v>38525</v>
      </c>
      <c r="B1434">
        <v>1817.8</v>
      </c>
      <c r="C1434">
        <v>112.95</v>
      </c>
      <c r="D1434">
        <v>1173.25</v>
      </c>
      <c r="E1434">
        <v>191.69499999999999</v>
      </c>
      <c r="F1434">
        <v>8677.8799999999992</v>
      </c>
      <c r="G1434">
        <v>1416.85</v>
      </c>
      <c r="H1434">
        <v>154.50970000000001</v>
      </c>
      <c r="I1434">
        <v>1238.18</v>
      </c>
      <c r="J1434">
        <v>775.58</v>
      </c>
      <c r="K1434">
        <v>144.39670000000001</v>
      </c>
      <c r="L1434">
        <v>140.89230000000001</v>
      </c>
      <c r="M1434">
        <v>170.14400000000001</v>
      </c>
      <c r="N1434">
        <v>1264.77</v>
      </c>
      <c r="O1434">
        <v>1551</v>
      </c>
      <c r="P1434">
        <v>160.54</v>
      </c>
      <c r="Q1434">
        <v>280.22300000000001</v>
      </c>
    </row>
    <row r="1435" spans="1:17" x14ac:dyDescent="0.2">
      <c r="A1435" s="1">
        <v>38526</v>
      </c>
      <c r="B1435">
        <v>1798.49</v>
      </c>
      <c r="C1435">
        <v>113.42</v>
      </c>
      <c r="D1435">
        <v>1174.02</v>
      </c>
      <c r="E1435">
        <v>191.07400000000001</v>
      </c>
      <c r="F1435">
        <v>8660.11</v>
      </c>
      <c r="G1435">
        <v>1416.07</v>
      </c>
      <c r="H1435">
        <v>154.3785</v>
      </c>
      <c r="I1435">
        <v>1237.4100000000001</v>
      </c>
      <c r="J1435">
        <v>774.91</v>
      </c>
      <c r="K1435">
        <v>144.38990000000001</v>
      </c>
      <c r="L1435">
        <v>140.50309999999999</v>
      </c>
      <c r="M1435">
        <v>169.97370000000001</v>
      </c>
      <c r="N1435">
        <v>1263.9000000000001</v>
      </c>
      <c r="O1435">
        <v>1551</v>
      </c>
      <c r="P1435">
        <v>160.4</v>
      </c>
      <c r="Q1435">
        <v>280.58699999999999</v>
      </c>
    </row>
    <row r="1436" spans="1:17" x14ac:dyDescent="0.2">
      <c r="A1436" s="1">
        <v>38527</v>
      </c>
      <c r="B1436">
        <v>1784.77</v>
      </c>
      <c r="C1436">
        <v>112.48</v>
      </c>
      <c r="D1436">
        <v>1173.46</v>
      </c>
      <c r="E1436">
        <v>190.05</v>
      </c>
      <c r="F1436">
        <v>8590.4</v>
      </c>
      <c r="G1436">
        <v>1419.32</v>
      </c>
      <c r="H1436">
        <v>154.50989999999999</v>
      </c>
      <c r="I1436">
        <v>1239.51</v>
      </c>
      <c r="J1436">
        <v>774.34</v>
      </c>
      <c r="K1436">
        <v>144.50239999999999</v>
      </c>
      <c r="L1436">
        <v>140.1772</v>
      </c>
      <c r="M1436">
        <v>170.23509999999999</v>
      </c>
      <c r="N1436">
        <v>1264.96</v>
      </c>
      <c r="O1436">
        <v>1552.4</v>
      </c>
      <c r="P1436">
        <v>160.76</v>
      </c>
      <c r="Q1436">
        <v>281.96300000000002</v>
      </c>
    </row>
    <row r="1437" spans="1:17" x14ac:dyDescent="0.2">
      <c r="A1437" s="1">
        <v>38530</v>
      </c>
      <c r="B1437">
        <v>1783.45</v>
      </c>
      <c r="C1437">
        <v>111.41</v>
      </c>
      <c r="D1437">
        <v>1161.44</v>
      </c>
      <c r="E1437">
        <v>189.69900000000001</v>
      </c>
      <c r="F1437">
        <v>8546.09</v>
      </c>
      <c r="G1437">
        <v>1421.23</v>
      </c>
      <c r="H1437">
        <v>154.82910000000001</v>
      </c>
      <c r="I1437">
        <v>1240.57</v>
      </c>
      <c r="J1437">
        <v>774.04</v>
      </c>
      <c r="K1437">
        <v>144.71709999999999</v>
      </c>
      <c r="L1437">
        <v>140.0651</v>
      </c>
      <c r="M1437">
        <v>170.56209999999999</v>
      </c>
      <c r="N1437">
        <v>1265.26</v>
      </c>
      <c r="O1437">
        <v>1552.4</v>
      </c>
      <c r="P1437">
        <v>160.91999999999999</v>
      </c>
      <c r="Q1437">
        <v>278.88200000000001</v>
      </c>
    </row>
    <row r="1438" spans="1:17" x14ac:dyDescent="0.2">
      <c r="A1438" s="1">
        <v>38531</v>
      </c>
      <c r="B1438">
        <v>1800.07</v>
      </c>
      <c r="C1438">
        <v>112.35</v>
      </c>
      <c r="D1438">
        <v>1170.0999999999999</v>
      </c>
      <c r="E1438">
        <v>190.023</v>
      </c>
      <c r="F1438">
        <v>8570.2099999999991</v>
      </c>
      <c r="G1438">
        <v>1416.67</v>
      </c>
      <c r="H1438">
        <v>154.34129999999999</v>
      </c>
      <c r="I1438">
        <v>1237.81</v>
      </c>
      <c r="J1438">
        <v>775.84</v>
      </c>
      <c r="K1438">
        <v>144.36750000000001</v>
      </c>
      <c r="L1438">
        <v>140.44290000000001</v>
      </c>
      <c r="M1438">
        <v>170.4539</v>
      </c>
      <c r="N1438">
        <v>1264</v>
      </c>
      <c r="O1438">
        <v>1552.4</v>
      </c>
      <c r="P1438">
        <v>160.43</v>
      </c>
      <c r="Q1438">
        <v>273.24200000000002</v>
      </c>
    </row>
    <row r="1439" spans="1:17" x14ac:dyDescent="0.2">
      <c r="A1439" s="1">
        <v>38532</v>
      </c>
      <c r="B1439">
        <v>1797.73</v>
      </c>
      <c r="C1439">
        <v>112.69</v>
      </c>
      <c r="D1439">
        <v>1176.48</v>
      </c>
      <c r="E1439">
        <v>189.56</v>
      </c>
      <c r="F1439">
        <v>8642.93</v>
      </c>
      <c r="G1439">
        <v>1415.23</v>
      </c>
      <c r="H1439">
        <v>154.2183</v>
      </c>
      <c r="I1439">
        <v>1236.8699999999999</v>
      </c>
      <c r="J1439">
        <v>776.64</v>
      </c>
      <c r="K1439">
        <v>144.18819999999999</v>
      </c>
      <c r="L1439">
        <v>140.65770000000001</v>
      </c>
      <c r="M1439">
        <v>170.7141</v>
      </c>
      <c r="N1439">
        <v>1263.3699999999999</v>
      </c>
      <c r="O1439">
        <v>1552.4</v>
      </c>
      <c r="P1439">
        <v>160.29</v>
      </c>
      <c r="Q1439">
        <v>272.89400000000001</v>
      </c>
    </row>
    <row r="1440" spans="1:17" x14ac:dyDescent="0.2">
      <c r="A1440" s="1">
        <v>38533</v>
      </c>
      <c r="B1440">
        <v>1784.99</v>
      </c>
      <c r="C1440">
        <v>112.32</v>
      </c>
      <c r="D1440">
        <v>1177.2</v>
      </c>
      <c r="E1440">
        <v>189.477</v>
      </c>
      <c r="F1440">
        <v>8631.66</v>
      </c>
      <c r="G1440">
        <v>1418.31</v>
      </c>
      <c r="H1440">
        <v>154.60400000000001</v>
      </c>
      <c r="I1440">
        <v>1239.0899999999999</v>
      </c>
      <c r="J1440">
        <v>777.83</v>
      </c>
      <c r="K1440">
        <v>144.3526</v>
      </c>
      <c r="L1440">
        <v>140.76519999999999</v>
      </c>
      <c r="M1440">
        <v>171.2868</v>
      </c>
      <c r="N1440">
        <v>1264.8900000000001</v>
      </c>
      <c r="O1440">
        <v>1552.4</v>
      </c>
      <c r="P1440">
        <v>160.53</v>
      </c>
      <c r="Q1440">
        <v>269.83199999999999</v>
      </c>
    </row>
    <row r="1441" spans="1:17" x14ac:dyDescent="0.2">
      <c r="A1441" s="1">
        <v>38534</v>
      </c>
      <c r="B1441">
        <v>1789.85</v>
      </c>
      <c r="C1441">
        <v>113.23</v>
      </c>
      <c r="D1441">
        <v>1181.8</v>
      </c>
      <c r="E1441">
        <v>190.56700000000001</v>
      </c>
      <c r="F1441">
        <v>8668.51</v>
      </c>
      <c r="G1441">
        <v>1411.51</v>
      </c>
      <c r="H1441">
        <v>154.39269999999999</v>
      </c>
      <c r="I1441">
        <v>1234.47</v>
      </c>
      <c r="J1441">
        <v>778.55</v>
      </c>
      <c r="K1441">
        <v>144.15989999999999</v>
      </c>
      <c r="L1441">
        <v>140.83799999999999</v>
      </c>
      <c r="M1441">
        <v>170.92410000000001</v>
      </c>
      <c r="N1441">
        <v>1262.1300000000001</v>
      </c>
      <c r="O1441">
        <v>1554.5</v>
      </c>
      <c r="P1441">
        <v>159.79</v>
      </c>
      <c r="Q1441">
        <v>272.98700000000002</v>
      </c>
    </row>
    <row r="1442" spans="1:17" x14ac:dyDescent="0.2">
      <c r="A1442" s="1">
        <v>38537</v>
      </c>
      <c r="B1442">
        <v>1789.85</v>
      </c>
      <c r="C1442">
        <v>113.51</v>
      </c>
      <c r="D1442">
        <v>1186.0899999999999</v>
      </c>
      <c r="E1442">
        <v>189.84</v>
      </c>
      <c r="F1442">
        <v>8677.82</v>
      </c>
      <c r="G1442">
        <v>1411.51</v>
      </c>
      <c r="H1442">
        <v>154.22399999999999</v>
      </c>
      <c r="I1442">
        <v>1234.47</v>
      </c>
      <c r="J1442">
        <v>778.55</v>
      </c>
      <c r="K1442">
        <v>144.0181</v>
      </c>
      <c r="L1442">
        <v>141.02629999999999</v>
      </c>
      <c r="M1442">
        <v>170.80410000000001</v>
      </c>
      <c r="N1442">
        <v>1262.1300000000001</v>
      </c>
      <c r="O1442">
        <v>1554.5</v>
      </c>
      <c r="P1442">
        <v>159.79</v>
      </c>
      <c r="Q1442">
        <v>272.98700000000002</v>
      </c>
    </row>
    <row r="1443" spans="1:17" x14ac:dyDescent="0.2">
      <c r="A1443" s="1">
        <v>38538</v>
      </c>
      <c r="B1443">
        <v>1805.68</v>
      </c>
      <c r="C1443">
        <v>113.27</v>
      </c>
      <c r="D1443">
        <v>1183.4100000000001</v>
      </c>
      <c r="E1443">
        <v>188.953</v>
      </c>
      <c r="F1443">
        <v>8676.7199999999993</v>
      </c>
      <c r="G1443">
        <v>1407.38</v>
      </c>
      <c r="H1443">
        <v>153.84020000000001</v>
      </c>
      <c r="I1443">
        <v>1231.5999999999999</v>
      </c>
      <c r="J1443">
        <v>778.47</v>
      </c>
      <c r="K1443">
        <v>143.63149999999999</v>
      </c>
      <c r="L1443">
        <v>141.1781</v>
      </c>
      <c r="M1443">
        <v>170.21729999999999</v>
      </c>
      <c r="N1443">
        <v>1260.32</v>
      </c>
      <c r="O1443">
        <v>1554.5</v>
      </c>
      <c r="P1443">
        <v>159.35</v>
      </c>
      <c r="Q1443">
        <v>279.77600000000001</v>
      </c>
    </row>
    <row r="1444" spans="1:17" x14ac:dyDescent="0.2">
      <c r="A1444" s="1">
        <v>38539</v>
      </c>
      <c r="B1444">
        <v>1791.05</v>
      </c>
      <c r="C1444">
        <v>113.97</v>
      </c>
      <c r="D1444">
        <v>1183.6300000000001</v>
      </c>
      <c r="E1444">
        <v>189.80699999999999</v>
      </c>
      <c r="F1444">
        <v>8712.93</v>
      </c>
      <c r="G1444">
        <v>1409.9</v>
      </c>
      <c r="H1444">
        <v>153.762</v>
      </c>
      <c r="I1444">
        <v>1233.49</v>
      </c>
      <c r="J1444">
        <v>778.32</v>
      </c>
      <c r="K1444">
        <v>143.54820000000001</v>
      </c>
      <c r="L1444">
        <v>141.20650000000001</v>
      </c>
      <c r="M1444">
        <v>170.30670000000001</v>
      </c>
      <c r="N1444">
        <v>1261.69</v>
      </c>
      <c r="O1444">
        <v>1554.5</v>
      </c>
      <c r="P1444">
        <v>159.63</v>
      </c>
      <c r="Q1444">
        <v>282.84199999999998</v>
      </c>
    </row>
    <row r="1445" spans="1:17" x14ac:dyDescent="0.2">
      <c r="A1445" s="1">
        <v>38540</v>
      </c>
      <c r="B1445">
        <v>1795.55</v>
      </c>
      <c r="C1445">
        <v>111.89</v>
      </c>
      <c r="D1445">
        <v>1180.22</v>
      </c>
      <c r="E1445">
        <v>188.84100000000001</v>
      </c>
      <c r="F1445">
        <v>8632.24</v>
      </c>
      <c r="G1445">
        <v>1412.43</v>
      </c>
      <c r="H1445">
        <v>154.13820000000001</v>
      </c>
      <c r="I1445">
        <v>1235.0999999999999</v>
      </c>
      <c r="J1445">
        <v>778.7</v>
      </c>
      <c r="K1445">
        <v>143.70689999999999</v>
      </c>
      <c r="L1445">
        <v>140.74789999999999</v>
      </c>
      <c r="M1445">
        <v>170.5814</v>
      </c>
      <c r="N1445">
        <v>1262.6300000000001</v>
      </c>
      <c r="O1445">
        <v>1554.5</v>
      </c>
      <c r="P1445">
        <v>159.9</v>
      </c>
      <c r="Q1445">
        <v>281.07299999999998</v>
      </c>
    </row>
    <row r="1446" spans="1:17" x14ac:dyDescent="0.2">
      <c r="A1446" s="1">
        <v>38541</v>
      </c>
      <c r="B1446">
        <v>1816.52</v>
      </c>
      <c r="C1446">
        <v>113.43</v>
      </c>
      <c r="D1446">
        <v>1177.6099999999999</v>
      </c>
      <c r="E1446">
        <v>189.345</v>
      </c>
      <c r="F1446">
        <v>8717.31</v>
      </c>
      <c r="G1446">
        <v>1407.66</v>
      </c>
      <c r="H1446">
        <v>154.096</v>
      </c>
      <c r="I1446">
        <v>1232.29</v>
      </c>
      <c r="J1446">
        <v>780.2</v>
      </c>
      <c r="K1446">
        <v>143.64089999999999</v>
      </c>
      <c r="L1446">
        <v>140.84049999999999</v>
      </c>
      <c r="M1446">
        <v>170.7603</v>
      </c>
      <c r="N1446">
        <v>1261.6400000000001</v>
      </c>
      <c r="O1446">
        <v>1557.1</v>
      </c>
      <c r="P1446">
        <v>159.43</v>
      </c>
      <c r="Q1446">
        <v>279.29300000000001</v>
      </c>
    </row>
    <row r="1447" spans="1:17" x14ac:dyDescent="0.2">
      <c r="A1447" s="1">
        <v>38544</v>
      </c>
      <c r="B1447">
        <v>1827.91</v>
      </c>
      <c r="C1447">
        <v>114.03</v>
      </c>
      <c r="D1447">
        <v>1185.02</v>
      </c>
      <c r="E1447">
        <v>192.75</v>
      </c>
      <c r="F1447">
        <v>8779.52</v>
      </c>
      <c r="G1447">
        <v>1408.82</v>
      </c>
      <c r="H1447">
        <v>153.73580000000001</v>
      </c>
      <c r="I1447">
        <v>1233.29</v>
      </c>
      <c r="J1447">
        <v>782.81</v>
      </c>
      <c r="K1447">
        <v>143.2919</v>
      </c>
      <c r="L1447">
        <v>141.2886</v>
      </c>
      <c r="M1447">
        <v>171.0634</v>
      </c>
      <c r="N1447">
        <v>1262.42</v>
      </c>
      <c r="O1447">
        <v>1557.1</v>
      </c>
      <c r="P1447">
        <v>159.5</v>
      </c>
      <c r="Q1447">
        <v>278.93599999999998</v>
      </c>
    </row>
    <row r="1448" spans="1:17" x14ac:dyDescent="0.2">
      <c r="A1448" s="1">
        <v>38545</v>
      </c>
      <c r="B1448">
        <v>1832.15</v>
      </c>
      <c r="C1448">
        <v>113.57</v>
      </c>
      <c r="D1448">
        <v>1186.01</v>
      </c>
      <c r="E1448">
        <v>195.45500000000001</v>
      </c>
      <c r="F1448">
        <v>8740.1299999999992</v>
      </c>
      <c r="G1448">
        <v>1406.11</v>
      </c>
      <c r="H1448">
        <v>153.7182</v>
      </c>
      <c r="I1448">
        <v>1231.51</v>
      </c>
      <c r="J1448">
        <v>784.14</v>
      </c>
      <c r="K1448">
        <v>143.25630000000001</v>
      </c>
      <c r="L1448">
        <v>141.53210000000001</v>
      </c>
      <c r="M1448">
        <v>171.63149999999999</v>
      </c>
      <c r="N1448">
        <v>1260.92</v>
      </c>
      <c r="O1448">
        <v>1557.1</v>
      </c>
      <c r="P1448">
        <v>159.26</v>
      </c>
      <c r="Q1448">
        <v>282.07799999999997</v>
      </c>
    </row>
    <row r="1449" spans="1:17" x14ac:dyDescent="0.2">
      <c r="A1449" s="1">
        <v>38546</v>
      </c>
      <c r="B1449">
        <v>1833.98</v>
      </c>
      <c r="C1449">
        <v>114.23</v>
      </c>
      <c r="D1449">
        <v>1185.7</v>
      </c>
      <c r="E1449">
        <v>195.90799999999999</v>
      </c>
      <c r="F1449">
        <v>8830.11</v>
      </c>
      <c r="G1449">
        <v>1404.93</v>
      </c>
      <c r="H1449">
        <v>153.45490000000001</v>
      </c>
      <c r="I1449">
        <v>1230.97</v>
      </c>
      <c r="J1449">
        <v>784.51</v>
      </c>
      <c r="K1449">
        <v>143.0324</v>
      </c>
      <c r="L1449">
        <v>141.72190000000001</v>
      </c>
      <c r="M1449">
        <v>171.3211</v>
      </c>
      <c r="N1449">
        <v>1260.8900000000001</v>
      </c>
      <c r="O1449">
        <v>1557.1</v>
      </c>
      <c r="P1449">
        <v>159.19</v>
      </c>
      <c r="Q1449">
        <v>282.83300000000003</v>
      </c>
    </row>
    <row r="1450" spans="1:17" x14ac:dyDescent="0.2">
      <c r="A1450" s="1">
        <v>38547</v>
      </c>
      <c r="B1450">
        <v>1838.8</v>
      </c>
      <c r="C1450">
        <v>114.76</v>
      </c>
      <c r="D1450">
        <v>1191.17</v>
      </c>
      <c r="E1450">
        <v>197.34899999999999</v>
      </c>
      <c r="F1450">
        <v>8906.5300000000007</v>
      </c>
      <c r="G1450">
        <v>1403.86</v>
      </c>
      <c r="H1450">
        <v>153.2516</v>
      </c>
      <c r="I1450">
        <v>1230.56</v>
      </c>
      <c r="J1450">
        <v>786.28</v>
      </c>
      <c r="K1450">
        <v>142.8955</v>
      </c>
      <c r="L1450">
        <v>142.06979999999999</v>
      </c>
      <c r="M1450">
        <v>171.3845</v>
      </c>
      <c r="N1450">
        <v>1260.79</v>
      </c>
      <c r="O1450">
        <v>1557.1</v>
      </c>
      <c r="P1450">
        <v>159.08000000000001</v>
      </c>
      <c r="Q1450">
        <v>281.52699999999999</v>
      </c>
    </row>
    <row r="1451" spans="1:17" x14ac:dyDescent="0.2">
      <c r="A1451" s="1">
        <v>38548</v>
      </c>
      <c r="B1451">
        <v>1840.93</v>
      </c>
      <c r="C1451">
        <v>114.55</v>
      </c>
      <c r="D1451">
        <v>1193.3</v>
      </c>
      <c r="E1451">
        <v>195.78700000000001</v>
      </c>
      <c r="F1451">
        <v>8921.35</v>
      </c>
      <c r="G1451">
        <v>1404.45</v>
      </c>
      <c r="H1451">
        <v>153.21250000000001</v>
      </c>
      <c r="I1451">
        <v>1231</v>
      </c>
      <c r="J1451">
        <v>786.41</v>
      </c>
      <c r="K1451">
        <v>142.90899999999999</v>
      </c>
      <c r="L1451">
        <v>142.3304</v>
      </c>
      <c r="M1451">
        <v>171.22049999999999</v>
      </c>
      <c r="N1451">
        <v>1261.27</v>
      </c>
      <c r="O1451">
        <v>1560.47</v>
      </c>
      <c r="P1451">
        <v>159.1</v>
      </c>
      <c r="Q1451">
        <v>281.97899999999998</v>
      </c>
    </row>
    <row r="1452" spans="1:17" x14ac:dyDescent="0.2">
      <c r="A1452" s="1">
        <v>38551</v>
      </c>
      <c r="B1452">
        <v>1830.75</v>
      </c>
      <c r="C1452">
        <v>114.27</v>
      </c>
      <c r="D1452">
        <v>1193.3</v>
      </c>
      <c r="E1452">
        <v>196.19399999999999</v>
      </c>
      <c r="F1452">
        <v>8927.73</v>
      </c>
      <c r="G1452">
        <v>1401.55</v>
      </c>
      <c r="H1452">
        <v>153.5341</v>
      </c>
      <c r="I1452">
        <v>1229.28</v>
      </c>
      <c r="J1452">
        <v>787</v>
      </c>
      <c r="K1452">
        <v>143.15119999999999</v>
      </c>
      <c r="L1452">
        <v>142.41800000000001</v>
      </c>
      <c r="M1452">
        <v>171.15170000000001</v>
      </c>
      <c r="N1452">
        <v>1260.49</v>
      </c>
      <c r="O1452">
        <v>1560.47</v>
      </c>
      <c r="P1452">
        <v>158.86000000000001</v>
      </c>
      <c r="Q1452">
        <v>279.47000000000003</v>
      </c>
    </row>
    <row r="1453" spans="1:17" x14ac:dyDescent="0.2">
      <c r="A1453" s="1">
        <v>38552</v>
      </c>
      <c r="B1453">
        <v>1843.07</v>
      </c>
      <c r="C1453">
        <v>114.71</v>
      </c>
      <c r="D1453">
        <v>1191.53</v>
      </c>
      <c r="E1453">
        <v>197.03399999999999</v>
      </c>
      <c r="F1453">
        <v>8952.0499999999993</v>
      </c>
      <c r="G1453">
        <v>1403.65</v>
      </c>
      <c r="H1453">
        <v>153.29990000000001</v>
      </c>
      <c r="I1453">
        <v>1230.73</v>
      </c>
      <c r="J1453">
        <v>786.88</v>
      </c>
      <c r="K1453">
        <v>142.89009999999999</v>
      </c>
      <c r="L1453">
        <v>142.35659999999999</v>
      </c>
      <c r="M1453">
        <v>170.78899999999999</v>
      </c>
      <c r="N1453">
        <v>1261.46</v>
      </c>
      <c r="O1453">
        <v>1560.47</v>
      </c>
      <c r="P1453">
        <v>159.06</v>
      </c>
      <c r="Q1453">
        <v>276.74200000000002</v>
      </c>
    </row>
    <row r="1454" spans="1:17" x14ac:dyDescent="0.2">
      <c r="A1454" s="1">
        <v>38553</v>
      </c>
      <c r="B1454">
        <v>1852.02</v>
      </c>
      <c r="C1454">
        <v>114.4</v>
      </c>
      <c r="D1454">
        <v>1196.33</v>
      </c>
      <c r="E1454">
        <v>197.976</v>
      </c>
      <c r="F1454">
        <v>8991.4599999999991</v>
      </c>
      <c r="G1454">
        <v>1405.61</v>
      </c>
      <c r="H1454">
        <v>153.21889999999999</v>
      </c>
      <c r="I1454">
        <v>1232.08</v>
      </c>
      <c r="J1454">
        <v>787.27</v>
      </c>
      <c r="K1454">
        <v>142.66460000000001</v>
      </c>
      <c r="L1454">
        <v>142.22909999999999</v>
      </c>
      <c r="M1454">
        <v>171.0839</v>
      </c>
      <c r="N1454">
        <v>1262.47</v>
      </c>
      <c r="O1454">
        <v>1560.47</v>
      </c>
      <c r="P1454">
        <v>159.19</v>
      </c>
      <c r="Q1454">
        <v>276.06900000000002</v>
      </c>
    </row>
    <row r="1455" spans="1:17" x14ac:dyDescent="0.2">
      <c r="A1455" s="1">
        <v>38554</v>
      </c>
      <c r="B1455">
        <v>1839.8</v>
      </c>
      <c r="C1455">
        <v>114.53</v>
      </c>
      <c r="D1455">
        <v>1194.76</v>
      </c>
      <c r="E1455">
        <v>199.38399999999999</v>
      </c>
      <c r="F1455">
        <v>8965.68</v>
      </c>
      <c r="G1455">
        <v>1398.36</v>
      </c>
      <c r="H1455">
        <v>153.26439999999999</v>
      </c>
      <c r="I1455">
        <v>1226.68</v>
      </c>
      <c r="J1455">
        <v>786.87</v>
      </c>
      <c r="K1455">
        <v>142.7063</v>
      </c>
      <c r="L1455">
        <v>142.3963</v>
      </c>
      <c r="M1455">
        <v>170.85849999999999</v>
      </c>
      <c r="N1455">
        <v>1257.96</v>
      </c>
      <c r="O1455">
        <v>1560.47</v>
      </c>
      <c r="P1455">
        <v>158.43</v>
      </c>
      <c r="Q1455">
        <v>272.48899999999998</v>
      </c>
    </row>
    <row r="1456" spans="1:17" x14ac:dyDescent="0.2">
      <c r="A1456" s="1">
        <v>38555</v>
      </c>
      <c r="B1456">
        <v>1849.81</v>
      </c>
      <c r="C1456">
        <v>114.58</v>
      </c>
      <c r="D1456">
        <v>1186.76</v>
      </c>
      <c r="E1456">
        <v>200.374</v>
      </c>
      <c r="F1456">
        <v>8968.2999999999993</v>
      </c>
      <c r="G1456">
        <v>1402.06</v>
      </c>
      <c r="H1456">
        <v>153.81039999999999</v>
      </c>
      <c r="I1456">
        <v>1229.47</v>
      </c>
      <c r="J1456">
        <v>787.55</v>
      </c>
      <c r="K1456">
        <v>143.1754</v>
      </c>
      <c r="L1456">
        <v>142.53739999999999</v>
      </c>
      <c r="M1456">
        <v>170.8724</v>
      </c>
      <c r="N1456">
        <v>1260.0999999999999</v>
      </c>
      <c r="O1456">
        <v>1563.02</v>
      </c>
      <c r="P1456">
        <v>158.82</v>
      </c>
      <c r="Q1456">
        <v>275.29300000000001</v>
      </c>
    </row>
    <row r="1457" spans="1:17" x14ac:dyDescent="0.2">
      <c r="A1457" s="1">
        <v>38558</v>
      </c>
      <c r="B1457">
        <v>1842.85</v>
      </c>
      <c r="C1457">
        <v>115.09</v>
      </c>
      <c r="D1457">
        <v>1190.27</v>
      </c>
      <c r="E1457">
        <v>200.261</v>
      </c>
      <c r="F1457">
        <v>8984.08</v>
      </c>
      <c r="G1457">
        <v>1400.82</v>
      </c>
      <c r="H1457">
        <v>154.053</v>
      </c>
      <c r="I1457">
        <v>1228.6199999999999</v>
      </c>
      <c r="J1457">
        <v>788.29</v>
      </c>
      <c r="K1457">
        <v>143.46299999999999</v>
      </c>
      <c r="L1457">
        <v>142.75739999999999</v>
      </c>
      <c r="M1457">
        <v>170.51150000000001</v>
      </c>
      <c r="N1457">
        <v>1259.26</v>
      </c>
      <c r="O1457">
        <v>1563.02</v>
      </c>
      <c r="P1457">
        <v>158.71</v>
      </c>
      <c r="Q1457">
        <v>275.32499999999999</v>
      </c>
    </row>
    <row r="1458" spans="1:17" x14ac:dyDescent="0.2">
      <c r="A1458" s="1">
        <v>38559</v>
      </c>
      <c r="B1458">
        <v>1846.04</v>
      </c>
      <c r="C1458">
        <v>115.17</v>
      </c>
      <c r="D1458">
        <v>1189.01</v>
      </c>
      <c r="E1458">
        <v>198.86199999999999</v>
      </c>
      <c r="F1458">
        <v>9007.66</v>
      </c>
      <c r="G1458">
        <v>1401.23</v>
      </c>
      <c r="H1458">
        <v>153.79300000000001</v>
      </c>
      <c r="I1458">
        <v>1229.07</v>
      </c>
      <c r="J1458">
        <v>788.61</v>
      </c>
      <c r="K1458">
        <v>143.2747</v>
      </c>
      <c r="L1458">
        <v>142.596</v>
      </c>
      <c r="M1458">
        <v>170.4314</v>
      </c>
      <c r="N1458">
        <v>1259.78</v>
      </c>
      <c r="O1458">
        <v>1563.02</v>
      </c>
      <c r="P1458">
        <v>158.74</v>
      </c>
      <c r="Q1458">
        <v>276.13400000000001</v>
      </c>
    </row>
    <row r="1459" spans="1:17" x14ac:dyDescent="0.2">
      <c r="A1459" s="1">
        <v>38560</v>
      </c>
      <c r="B1459">
        <v>1854.72</v>
      </c>
      <c r="C1459">
        <v>115.52</v>
      </c>
      <c r="D1459">
        <v>1198.97</v>
      </c>
      <c r="E1459">
        <v>199.81200000000001</v>
      </c>
      <c r="F1459">
        <v>9061.68</v>
      </c>
      <c r="G1459">
        <v>1399.71</v>
      </c>
      <c r="H1459">
        <v>153.96639999999999</v>
      </c>
      <c r="I1459">
        <v>1228.1500000000001</v>
      </c>
      <c r="J1459">
        <v>789.75</v>
      </c>
      <c r="K1459">
        <v>143.399</v>
      </c>
      <c r="L1459">
        <v>142.66540000000001</v>
      </c>
      <c r="M1459">
        <v>170.65119999999999</v>
      </c>
      <c r="N1459">
        <v>1259.25</v>
      </c>
      <c r="O1459">
        <v>1563.02</v>
      </c>
      <c r="P1459">
        <v>158.57</v>
      </c>
      <c r="Q1459">
        <v>277.495</v>
      </c>
    </row>
    <row r="1460" spans="1:17" x14ac:dyDescent="0.2">
      <c r="A1460" s="1">
        <v>38561</v>
      </c>
      <c r="B1460">
        <v>1865.64</v>
      </c>
      <c r="C1460">
        <v>116.05</v>
      </c>
      <c r="D1460">
        <v>1201.72</v>
      </c>
      <c r="E1460">
        <v>201.98</v>
      </c>
      <c r="F1460">
        <v>9133.84</v>
      </c>
      <c r="G1460">
        <v>1404.35</v>
      </c>
      <c r="H1460">
        <v>153.9041</v>
      </c>
      <c r="I1460">
        <v>1231.54</v>
      </c>
      <c r="J1460">
        <v>790.87</v>
      </c>
      <c r="K1460">
        <v>143.39169999999999</v>
      </c>
      <c r="L1460">
        <v>142.65559999999999</v>
      </c>
      <c r="M1460">
        <v>171.44329999999999</v>
      </c>
      <c r="N1460">
        <v>1261.3599999999999</v>
      </c>
      <c r="O1460">
        <v>1563.02</v>
      </c>
      <c r="P1460">
        <v>159</v>
      </c>
      <c r="Q1460">
        <v>280.93099999999998</v>
      </c>
    </row>
    <row r="1461" spans="1:17" x14ac:dyDescent="0.2">
      <c r="A1461" s="1">
        <v>38562</v>
      </c>
      <c r="B1461">
        <v>1851.37</v>
      </c>
      <c r="C1461">
        <v>116.03</v>
      </c>
      <c r="D1461">
        <v>1204.98</v>
      </c>
      <c r="E1461">
        <v>202.721</v>
      </c>
      <c r="F1461">
        <v>9117.98</v>
      </c>
      <c r="G1461">
        <v>1399.08</v>
      </c>
      <c r="H1461">
        <v>153.87870000000001</v>
      </c>
      <c r="I1461">
        <v>1227.82</v>
      </c>
      <c r="J1461">
        <v>791.43</v>
      </c>
      <c r="K1461">
        <v>143.3689</v>
      </c>
      <c r="L1461">
        <v>143.18790000000001</v>
      </c>
      <c r="M1461">
        <v>171.63980000000001</v>
      </c>
      <c r="N1461">
        <v>1258.55</v>
      </c>
      <c r="O1461">
        <v>1565.36</v>
      </c>
      <c r="P1461">
        <v>158.44999999999999</v>
      </c>
      <c r="Q1461">
        <v>281.92899999999997</v>
      </c>
    </row>
    <row r="1462" spans="1:17" x14ac:dyDescent="0.2">
      <c r="A1462" s="1">
        <v>38565</v>
      </c>
      <c r="B1462">
        <v>1853.13</v>
      </c>
      <c r="C1462">
        <v>116.16</v>
      </c>
      <c r="D1462">
        <v>1211.6099999999999</v>
      </c>
      <c r="E1462">
        <v>204.238</v>
      </c>
      <c r="F1462">
        <v>9129.7999999999993</v>
      </c>
      <c r="G1462">
        <v>1396.93</v>
      </c>
      <c r="H1462">
        <v>153.35220000000001</v>
      </c>
      <c r="I1462">
        <v>1226.1300000000001</v>
      </c>
      <c r="J1462">
        <v>790.58</v>
      </c>
      <c r="K1462">
        <v>142.94479999999999</v>
      </c>
      <c r="L1462">
        <v>143.21600000000001</v>
      </c>
      <c r="M1462">
        <v>171.666</v>
      </c>
      <c r="N1462">
        <v>1257.07</v>
      </c>
      <c r="O1462">
        <v>1565.36</v>
      </c>
      <c r="P1462">
        <v>158.25</v>
      </c>
      <c r="Q1462">
        <v>285.10199999999998</v>
      </c>
    </row>
    <row r="1463" spans="1:17" x14ac:dyDescent="0.2">
      <c r="A1463" s="1">
        <v>38566</v>
      </c>
      <c r="B1463">
        <v>1866.28</v>
      </c>
      <c r="C1463">
        <v>117.06</v>
      </c>
      <c r="D1463">
        <v>1209.19</v>
      </c>
      <c r="E1463">
        <v>206.81399999999999</v>
      </c>
      <c r="F1463">
        <v>9216.44</v>
      </c>
      <c r="G1463">
        <v>1395.69</v>
      </c>
      <c r="H1463">
        <v>153.15819999999999</v>
      </c>
      <c r="I1463">
        <v>1225.4100000000001</v>
      </c>
      <c r="J1463">
        <v>790.3</v>
      </c>
      <c r="K1463">
        <v>142.80549999999999</v>
      </c>
      <c r="L1463">
        <v>143.34190000000001</v>
      </c>
      <c r="M1463">
        <v>171.88220000000001</v>
      </c>
      <c r="N1463">
        <v>1256.8699999999999</v>
      </c>
      <c r="O1463">
        <v>1565.36</v>
      </c>
      <c r="P1463">
        <v>158.19</v>
      </c>
      <c r="Q1463">
        <v>288.30900000000003</v>
      </c>
    </row>
    <row r="1464" spans="1:17" x14ac:dyDescent="0.2">
      <c r="A1464" s="1">
        <v>38567</v>
      </c>
      <c r="B1464">
        <v>1868.06</v>
      </c>
      <c r="C1464">
        <v>117.01</v>
      </c>
      <c r="D1464">
        <v>1212.02</v>
      </c>
      <c r="E1464">
        <v>208.06200000000001</v>
      </c>
      <c r="F1464">
        <v>9197.0400000000009</v>
      </c>
      <c r="G1464">
        <v>1398.47</v>
      </c>
      <c r="H1464">
        <v>153.2792</v>
      </c>
      <c r="I1464">
        <v>1227.4100000000001</v>
      </c>
      <c r="J1464">
        <v>790.21</v>
      </c>
      <c r="K1464">
        <v>142.80690000000001</v>
      </c>
      <c r="L1464">
        <v>143.26599999999999</v>
      </c>
      <c r="M1464">
        <v>172.6105</v>
      </c>
      <c r="N1464">
        <v>1258.57</v>
      </c>
      <c r="O1464">
        <v>1565.36</v>
      </c>
      <c r="P1464">
        <v>158.47</v>
      </c>
      <c r="Q1464">
        <v>286.04199999999997</v>
      </c>
    </row>
    <row r="1465" spans="1:17" x14ac:dyDescent="0.2">
      <c r="A1465" s="1">
        <v>38568</v>
      </c>
      <c r="B1465">
        <v>1854.3</v>
      </c>
      <c r="C1465">
        <v>116.12</v>
      </c>
      <c r="D1465">
        <v>1204.17</v>
      </c>
      <c r="E1465">
        <v>208.249</v>
      </c>
      <c r="F1465">
        <v>9140.58</v>
      </c>
      <c r="G1465">
        <v>1397.19</v>
      </c>
      <c r="H1465">
        <v>153.28039999999999</v>
      </c>
      <c r="I1465">
        <v>1226.46</v>
      </c>
      <c r="J1465">
        <v>789.89</v>
      </c>
      <c r="K1465">
        <v>142.74449999999999</v>
      </c>
      <c r="L1465">
        <v>143.1756</v>
      </c>
      <c r="M1465">
        <v>172.9521</v>
      </c>
      <c r="N1465">
        <v>1257.96</v>
      </c>
      <c r="O1465">
        <v>1565.36</v>
      </c>
      <c r="P1465">
        <v>158.33000000000001</v>
      </c>
      <c r="Q1465">
        <v>286.52</v>
      </c>
    </row>
    <row r="1466" spans="1:17" x14ac:dyDescent="0.2">
      <c r="A1466" s="1">
        <v>38569</v>
      </c>
      <c r="B1466">
        <v>1840.19</v>
      </c>
      <c r="C1466">
        <v>115.69</v>
      </c>
      <c r="D1466">
        <v>1189.19</v>
      </c>
      <c r="E1466">
        <v>207.25</v>
      </c>
      <c r="F1466">
        <v>9127.3799999999992</v>
      </c>
      <c r="G1466">
        <v>1392.19</v>
      </c>
      <c r="H1466">
        <v>152.8141</v>
      </c>
      <c r="I1466">
        <v>1222.44</v>
      </c>
      <c r="J1466">
        <v>787.7</v>
      </c>
      <c r="K1466">
        <v>142.3416</v>
      </c>
      <c r="L1466">
        <v>143.09110000000001</v>
      </c>
      <c r="M1466">
        <v>172.69499999999999</v>
      </c>
      <c r="N1466">
        <v>1254.56</v>
      </c>
      <c r="O1466">
        <v>1567.66</v>
      </c>
      <c r="P1466">
        <v>157.74</v>
      </c>
      <c r="Q1466">
        <v>287.27100000000002</v>
      </c>
    </row>
    <row r="1467" spans="1:17" x14ac:dyDescent="0.2">
      <c r="A1467" s="1">
        <v>38572</v>
      </c>
      <c r="B1467">
        <v>1835.37</v>
      </c>
      <c r="C1467">
        <v>116.4</v>
      </c>
      <c r="D1467">
        <v>1191.9000000000001</v>
      </c>
      <c r="E1467">
        <v>207.303</v>
      </c>
      <c r="F1467">
        <v>9164.19</v>
      </c>
      <c r="G1467">
        <v>1390.86</v>
      </c>
      <c r="H1467">
        <v>152.9383</v>
      </c>
      <c r="I1467">
        <v>1221.46</v>
      </c>
      <c r="J1467">
        <v>786.45</v>
      </c>
      <c r="K1467">
        <v>142.57749999999999</v>
      </c>
      <c r="L1467">
        <v>142.69800000000001</v>
      </c>
      <c r="M1467">
        <v>172.3201</v>
      </c>
      <c r="N1467">
        <v>1253.81</v>
      </c>
      <c r="O1467">
        <v>1567.66</v>
      </c>
      <c r="P1467">
        <v>157.56</v>
      </c>
      <c r="Q1467">
        <v>288.28699999999998</v>
      </c>
    </row>
    <row r="1468" spans="1:17" x14ac:dyDescent="0.2">
      <c r="A1468" s="1">
        <v>38573</v>
      </c>
      <c r="B1468">
        <v>1847.76</v>
      </c>
      <c r="C1468">
        <v>117.12</v>
      </c>
      <c r="D1468">
        <v>1206.27</v>
      </c>
      <c r="E1468">
        <v>207.726</v>
      </c>
      <c r="F1468">
        <v>9170.42</v>
      </c>
      <c r="G1468">
        <v>1392.62</v>
      </c>
      <c r="H1468">
        <v>152.9179</v>
      </c>
      <c r="I1468">
        <v>1222.8399999999999</v>
      </c>
      <c r="J1468">
        <v>786.79</v>
      </c>
      <c r="K1468">
        <v>142.54580000000001</v>
      </c>
      <c r="L1468">
        <v>142.88380000000001</v>
      </c>
      <c r="M1468">
        <v>172.40610000000001</v>
      </c>
      <c r="N1468">
        <v>1255.1400000000001</v>
      </c>
      <c r="O1468">
        <v>1567.66</v>
      </c>
      <c r="P1468">
        <v>157.75</v>
      </c>
      <c r="Q1468">
        <v>285.22199999999998</v>
      </c>
    </row>
    <row r="1469" spans="1:17" x14ac:dyDescent="0.2">
      <c r="A1469" s="1">
        <v>38574</v>
      </c>
      <c r="B1469">
        <v>1845.16</v>
      </c>
      <c r="C1469">
        <v>118.21</v>
      </c>
      <c r="D1469">
        <v>1227.8499999999999</v>
      </c>
      <c r="E1469">
        <v>209.672</v>
      </c>
      <c r="F1469">
        <v>9239.93</v>
      </c>
      <c r="G1469">
        <v>1392.89</v>
      </c>
      <c r="H1469">
        <v>153.1147</v>
      </c>
      <c r="I1469">
        <v>1223.4100000000001</v>
      </c>
      <c r="J1469">
        <v>787.35</v>
      </c>
      <c r="K1469">
        <v>142.77600000000001</v>
      </c>
      <c r="L1469">
        <v>143.0641</v>
      </c>
      <c r="M1469">
        <v>172.9408</v>
      </c>
      <c r="N1469">
        <v>1256.04</v>
      </c>
      <c r="O1469">
        <v>1567.66</v>
      </c>
      <c r="P1469">
        <v>157.87</v>
      </c>
      <c r="Q1469">
        <v>290.59500000000003</v>
      </c>
    </row>
    <row r="1470" spans="1:17" x14ac:dyDescent="0.2">
      <c r="A1470" s="1">
        <v>38575</v>
      </c>
      <c r="B1470">
        <v>1858.43</v>
      </c>
      <c r="C1470">
        <v>117.86</v>
      </c>
      <c r="D1470">
        <v>1243.74</v>
      </c>
      <c r="E1470">
        <v>210.024</v>
      </c>
      <c r="F1470">
        <v>9228.02</v>
      </c>
      <c r="G1470">
        <v>1397.03</v>
      </c>
      <c r="H1470">
        <v>153.1508</v>
      </c>
      <c r="I1470">
        <v>1226.6400000000001</v>
      </c>
      <c r="J1470">
        <v>787.54</v>
      </c>
      <c r="K1470">
        <v>142.8638</v>
      </c>
      <c r="L1470">
        <v>143.20240000000001</v>
      </c>
      <c r="M1470">
        <v>172.80789999999999</v>
      </c>
      <c r="N1470">
        <v>1258.83</v>
      </c>
      <c r="O1470">
        <v>1567.66</v>
      </c>
      <c r="P1470">
        <v>158.34</v>
      </c>
      <c r="Q1470">
        <v>293.745</v>
      </c>
    </row>
    <row r="1471" spans="1:17" x14ac:dyDescent="0.2">
      <c r="A1471" s="1">
        <v>38576</v>
      </c>
      <c r="B1471">
        <v>1847.31</v>
      </c>
      <c r="C1471">
        <v>117.59</v>
      </c>
      <c r="D1471">
        <v>1245.1300000000001</v>
      </c>
      <c r="E1471">
        <v>209.297</v>
      </c>
      <c r="F1471">
        <v>9182.44</v>
      </c>
      <c r="G1471">
        <v>1402.79</v>
      </c>
      <c r="H1471">
        <v>153.58789999999999</v>
      </c>
      <c r="I1471">
        <v>1230.75</v>
      </c>
      <c r="J1471">
        <v>788.29</v>
      </c>
      <c r="K1471">
        <v>143.34350000000001</v>
      </c>
      <c r="L1471">
        <v>143.38810000000001</v>
      </c>
      <c r="M1471">
        <v>172.8896</v>
      </c>
      <c r="N1471">
        <v>1261.74</v>
      </c>
      <c r="O1471">
        <v>1569.52</v>
      </c>
      <c r="P1471">
        <v>158.93</v>
      </c>
      <c r="Q1471">
        <v>294.31700000000001</v>
      </c>
    </row>
    <row r="1472" spans="1:17" x14ac:dyDescent="0.2">
      <c r="A1472" s="1">
        <v>38579</v>
      </c>
      <c r="B1472">
        <v>1852.78</v>
      </c>
      <c r="C1472">
        <v>117.56</v>
      </c>
      <c r="D1472">
        <v>1248.77</v>
      </c>
      <c r="E1472">
        <v>209.19200000000001</v>
      </c>
      <c r="F1472">
        <v>9167.01</v>
      </c>
      <c r="G1472">
        <v>1400.9</v>
      </c>
      <c r="H1472">
        <v>153.8707</v>
      </c>
      <c r="I1472">
        <v>1229.1600000000001</v>
      </c>
      <c r="J1472">
        <v>788.68</v>
      </c>
      <c r="K1472">
        <v>143.6009</v>
      </c>
      <c r="L1472">
        <v>143.47790000000001</v>
      </c>
      <c r="M1472">
        <v>173.13059999999999</v>
      </c>
      <c r="N1472">
        <v>1260.25</v>
      </c>
      <c r="O1472">
        <v>1569.52</v>
      </c>
      <c r="P1472">
        <v>158.66</v>
      </c>
      <c r="Q1472">
        <v>291.59300000000002</v>
      </c>
    </row>
    <row r="1473" spans="1:17" x14ac:dyDescent="0.2">
      <c r="A1473" s="1">
        <v>38580</v>
      </c>
      <c r="B1473">
        <v>1830.99</v>
      </c>
      <c r="C1473">
        <v>117.29</v>
      </c>
      <c r="D1473">
        <v>1252.1199999999999</v>
      </c>
      <c r="E1473">
        <v>208.16900000000001</v>
      </c>
      <c r="F1473">
        <v>9164.6299999999992</v>
      </c>
      <c r="G1473">
        <v>1404.39</v>
      </c>
      <c r="H1473">
        <v>154.25</v>
      </c>
      <c r="I1473">
        <v>1231.6300000000001</v>
      </c>
      <c r="J1473">
        <v>789.15</v>
      </c>
      <c r="K1473">
        <v>143.99889999999999</v>
      </c>
      <c r="L1473">
        <v>143.55889999999999</v>
      </c>
      <c r="M1473">
        <v>173.2671</v>
      </c>
      <c r="N1473">
        <v>1261.93</v>
      </c>
      <c r="O1473">
        <v>1569.52</v>
      </c>
      <c r="P1473">
        <v>159.06</v>
      </c>
      <c r="Q1473">
        <v>292.87799999999999</v>
      </c>
    </row>
    <row r="1474" spans="1:17" x14ac:dyDescent="0.2">
      <c r="A1474" s="1">
        <v>38581</v>
      </c>
      <c r="B1474">
        <v>1832.82</v>
      </c>
      <c r="C1474">
        <v>117.06</v>
      </c>
      <c r="D1474">
        <v>1250.0999999999999</v>
      </c>
      <c r="E1474">
        <v>207.51300000000001</v>
      </c>
      <c r="F1474">
        <v>9160.07</v>
      </c>
      <c r="G1474">
        <v>1401.35</v>
      </c>
      <c r="H1474">
        <v>154.2013</v>
      </c>
      <c r="I1474">
        <v>1229.26</v>
      </c>
      <c r="J1474">
        <v>789.36</v>
      </c>
      <c r="K1474">
        <v>144.03270000000001</v>
      </c>
      <c r="L1474">
        <v>143.62620000000001</v>
      </c>
      <c r="M1474">
        <v>173.00739999999999</v>
      </c>
      <c r="N1474">
        <v>1259.8499999999999</v>
      </c>
      <c r="O1474">
        <v>1569.52</v>
      </c>
      <c r="P1474">
        <v>158.74</v>
      </c>
      <c r="Q1474">
        <v>287.71899999999999</v>
      </c>
    </row>
    <row r="1475" spans="1:17" x14ac:dyDescent="0.2">
      <c r="A1475" s="1">
        <v>38582</v>
      </c>
      <c r="B1475">
        <v>1831.09</v>
      </c>
      <c r="C1475">
        <v>116.65</v>
      </c>
      <c r="D1475">
        <v>1252.94</v>
      </c>
      <c r="E1475">
        <v>204.94499999999999</v>
      </c>
      <c r="F1475">
        <v>9111.81</v>
      </c>
      <c r="G1475">
        <v>1405.67</v>
      </c>
      <c r="H1475">
        <v>154.5318</v>
      </c>
      <c r="I1475">
        <v>1232.49</v>
      </c>
      <c r="J1475">
        <v>790.48</v>
      </c>
      <c r="K1475">
        <v>144.35130000000001</v>
      </c>
      <c r="L1475">
        <v>143.7764</v>
      </c>
      <c r="M1475">
        <v>172.80789999999999</v>
      </c>
      <c r="N1475">
        <v>1262.3499999999999</v>
      </c>
      <c r="O1475">
        <v>1569.52</v>
      </c>
      <c r="P1475">
        <v>159.19999999999999</v>
      </c>
      <c r="Q1475">
        <v>285.11599999999999</v>
      </c>
    </row>
    <row r="1476" spans="1:17" x14ac:dyDescent="0.2">
      <c r="A1476" s="1">
        <v>38583</v>
      </c>
      <c r="B1476">
        <v>1832.29</v>
      </c>
      <c r="C1476">
        <v>117.78</v>
      </c>
      <c r="D1476">
        <v>1250.5</v>
      </c>
      <c r="E1476">
        <v>203.608</v>
      </c>
      <c r="F1476">
        <v>9167.2800000000007</v>
      </c>
      <c r="G1476">
        <v>1405.82</v>
      </c>
      <c r="H1476">
        <v>154.50020000000001</v>
      </c>
      <c r="I1476">
        <v>1232.6400000000001</v>
      </c>
      <c r="J1476">
        <v>791.32</v>
      </c>
      <c r="K1476">
        <v>144.31639999999999</v>
      </c>
      <c r="L1476">
        <v>144.1019</v>
      </c>
      <c r="M1476">
        <v>172.27369999999999</v>
      </c>
      <c r="N1476">
        <v>1262.3900000000001</v>
      </c>
      <c r="O1476">
        <v>1571.4</v>
      </c>
      <c r="P1476">
        <v>159.22</v>
      </c>
      <c r="Q1476">
        <v>288.26299999999998</v>
      </c>
    </row>
    <row r="1477" spans="1:17" x14ac:dyDescent="0.2">
      <c r="A1477" s="1">
        <v>38586</v>
      </c>
      <c r="B1477">
        <v>1835.32</v>
      </c>
      <c r="C1477">
        <v>117.83</v>
      </c>
      <c r="D1477">
        <v>1269.82</v>
      </c>
      <c r="E1477">
        <v>206.42400000000001</v>
      </c>
      <c r="F1477">
        <v>9148.93</v>
      </c>
      <c r="G1477">
        <v>1406.28</v>
      </c>
      <c r="H1477">
        <v>154.6036</v>
      </c>
      <c r="I1477">
        <v>1232.99</v>
      </c>
      <c r="J1477">
        <v>791.86</v>
      </c>
      <c r="K1477">
        <v>144.37819999999999</v>
      </c>
      <c r="L1477">
        <v>144.3366</v>
      </c>
      <c r="M1477">
        <v>172.82730000000001</v>
      </c>
      <c r="N1477">
        <v>1262.55</v>
      </c>
      <c r="O1477">
        <v>1571.4</v>
      </c>
      <c r="P1477">
        <v>159.27000000000001</v>
      </c>
      <c r="Q1477">
        <v>291.68599999999998</v>
      </c>
    </row>
    <row r="1478" spans="1:17" x14ac:dyDescent="0.2">
      <c r="A1478" s="1">
        <v>38587</v>
      </c>
      <c r="B1478">
        <v>1829.11</v>
      </c>
      <c r="C1478">
        <v>117.13</v>
      </c>
      <c r="D1478">
        <v>1272</v>
      </c>
      <c r="E1478">
        <v>205.48400000000001</v>
      </c>
      <c r="F1478">
        <v>9068.86</v>
      </c>
      <c r="G1478">
        <v>1407.68</v>
      </c>
      <c r="H1478">
        <v>154.7775</v>
      </c>
      <c r="I1478">
        <v>1234.24</v>
      </c>
      <c r="J1478">
        <v>792.54</v>
      </c>
      <c r="K1478">
        <v>144.53210000000001</v>
      </c>
      <c r="L1478">
        <v>144.4649</v>
      </c>
      <c r="M1478">
        <v>172.95750000000001</v>
      </c>
      <c r="N1478">
        <v>1263.27</v>
      </c>
      <c r="O1478">
        <v>1571.4</v>
      </c>
      <c r="P1478">
        <v>159.5</v>
      </c>
      <c r="Q1478">
        <v>291.935</v>
      </c>
    </row>
    <row r="1479" spans="1:17" x14ac:dyDescent="0.2">
      <c r="A1479" s="1">
        <v>38588</v>
      </c>
      <c r="B1479">
        <v>1817.22</v>
      </c>
      <c r="C1479">
        <v>116.57</v>
      </c>
      <c r="D1479">
        <v>1275.6099999999999</v>
      </c>
      <c r="E1479">
        <v>203.68</v>
      </c>
      <c r="F1479">
        <v>9029.74</v>
      </c>
      <c r="G1479">
        <v>1408.6</v>
      </c>
      <c r="H1479">
        <v>154.80070000000001</v>
      </c>
      <c r="I1479">
        <v>1234.81</v>
      </c>
      <c r="J1479">
        <v>793.45</v>
      </c>
      <c r="K1479">
        <v>144.47239999999999</v>
      </c>
      <c r="L1479">
        <v>144.36940000000001</v>
      </c>
      <c r="M1479">
        <v>172.67599999999999</v>
      </c>
      <c r="N1479">
        <v>1263.8</v>
      </c>
      <c r="O1479">
        <v>1571.4</v>
      </c>
      <c r="P1479">
        <v>159.55000000000001</v>
      </c>
      <c r="Q1479">
        <v>294.04000000000002</v>
      </c>
    </row>
    <row r="1480" spans="1:17" x14ac:dyDescent="0.2">
      <c r="A1480" s="1">
        <v>38589</v>
      </c>
      <c r="B1480">
        <v>1821.46</v>
      </c>
      <c r="C1480">
        <v>115.77</v>
      </c>
      <c r="D1480">
        <v>1268.06</v>
      </c>
      <c r="E1480">
        <v>204.10300000000001</v>
      </c>
      <c r="F1480">
        <v>8957.86</v>
      </c>
      <c r="G1480">
        <v>1410.33</v>
      </c>
      <c r="H1480">
        <v>154.99879999999999</v>
      </c>
      <c r="I1480">
        <v>1236.1099999999999</v>
      </c>
      <c r="J1480">
        <v>793.97</v>
      </c>
      <c r="K1480">
        <v>144.63130000000001</v>
      </c>
      <c r="L1480">
        <v>144.3683</v>
      </c>
      <c r="M1480">
        <v>173.06059999999999</v>
      </c>
      <c r="N1480">
        <v>1265.02</v>
      </c>
      <c r="O1480">
        <v>1571.4</v>
      </c>
      <c r="P1480">
        <v>159.65</v>
      </c>
      <c r="Q1480">
        <v>292.399</v>
      </c>
    </row>
    <row r="1481" spans="1:17" x14ac:dyDescent="0.2">
      <c r="A1481" s="1">
        <v>38590</v>
      </c>
      <c r="B1481">
        <v>1810.52</v>
      </c>
      <c r="C1481">
        <v>115.02</v>
      </c>
      <c r="D1481">
        <v>1272.46</v>
      </c>
      <c r="E1481">
        <v>203.88</v>
      </c>
      <c r="F1481">
        <v>8903.16</v>
      </c>
      <c r="G1481">
        <v>1407.91</v>
      </c>
      <c r="H1481">
        <v>154.93469999999999</v>
      </c>
      <c r="I1481">
        <v>1234.44</v>
      </c>
      <c r="J1481">
        <v>793.98</v>
      </c>
      <c r="K1481">
        <v>144.5831</v>
      </c>
      <c r="L1481">
        <v>144.42670000000001</v>
      </c>
      <c r="M1481">
        <v>173.21960000000001</v>
      </c>
      <c r="N1481">
        <v>1263.83</v>
      </c>
      <c r="O1481">
        <v>1574.05</v>
      </c>
      <c r="P1481">
        <v>159.41</v>
      </c>
      <c r="Q1481">
        <v>291.66699999999997</v>
      </c>
    </row>
    <row r="1482" spans="1:17" x14ac:dyDescent="0.2">
      <c r="A1482" s="1">
        <v>38593</v>
      </c>
      <c r="B1482">
        <v>1821.56</v>
      </c>
      <c r="C1482">
        <v>115.35</v>
      </c>
      <c r="D1482">
        <v>1258.6400000000001</v>
      </c>
      <c r="E1482">
        <v>202.119</v>
      </c>
      <c r="F1482">
        <v>8928.4500000000007</v>
      </c>
      <c r="G1482">
        <v>1409.45</v>
      </c>
      <c r="H1482">
        <v>154.93469999999999</v>
      </c>
      <c r="I1482">
        <v>1235.3399999999999</v>
      </c>
      <c r="J1482">
        <v>793.89</v>
      </c>
      <c r="K1482">
        <v>144.5831</v>
      </c>
      <c r="L1482">
        <v>144.42670000000001</v>
      </c>
      <c r="M1482">
        <v>173.44120000000001</v>
      </c>
      <c r="N1482">
        <v>1264.26</v>
      </c>
      <c r="O1482">
        <v>1574.05</v>
      </c>
      <c r="P1482">
        <v>159.55000000000001</v>
      </c>
      <c r="Q1482">
        <v>299.24</v>
      </c>
    </row>
    <row r="1483" spans="1:17" x14ac:dyDescent="0.2">
      <c r="A1483" s="1">
        <v>38594</v>
      </c>
      <c r="B1483">
        <v>1815.97</v>
      </c>
      <c r="C1483">
        <v>115.33</v>
      </c>
      <c r="D1483">
        <v>1273.5999999999999</v>
      </c>
      <c r="E1483">
        <v>202.499</v>
      </c>
      <c r="F1483">
        <v>8941.6299999999992</v>
      </c>
      <c r="G1483">
        <v>1415.65</v>
      </c>
      <c r="H1483">
        <v>155.03729999999999</v>
      </c>
      <c r="I1483">
        <v>1239.6199999999999</v>
      </c>
      <c r="J1483">
        <v>793.88</v>
      </c>
      <c r="K1483">
        <v>144.68180000000001</v>
      </c>
      <c r="L1483">
        <v>144.30799999999999</v>
      </c>
      <c r="M1483">
        <v>173.4221</v>
      </c>
      <c r="N1483">
        <v>1266.8900000000001</v>
      </c>
      <c r="O1483">
        <v>1574.05</v>
      </c>
      <c r="P1483">
        <v>160.31</v>
      </c>
      <c r="Q1483">
        <v>305.56099999999998</v>
      </c>
    </row>
    <row r="1484" spans="1:17" x14ac:dyDescent="0.2">
      <c r="A1484" s="1">
        <v>38595</v>
      </c>
      <c r="B1484">
        <v>1834.48</v>
      </c>
      <c r="C1484">
        <v>116.3</v>
      </c>
      <c r="D1484">
        <v>1271.29</v>
      </c>
      <c r="E1484">
        <v>204.45699999999999</v>
      </c>
      <c r="F1484">
        <v>9002.41</v>
      </c>
      <c r="G1484">
        <v>1421.3</v>
      </c>
      <c r="H1484">
        <v>155.43940000000001</v>
      </c>
      <c r="I1484">
        <v>1243.55</v>
      </c>
      <c r="J1484">
        <v>792.94</v>
      </c>
      <c r="K1484">
        <v>145.0017</v>
      </c>
      <c r="L1484">
        <v>144.3698</v>
      </c>
      <c r="M1484">
        <v>174.67230000000001</v>
      </c>
      <c r="N1484">
        <v>1269.7</v>
      </c>
      <c r="O1484">
        <v>1574.05</v>
      </c>
      <c r="P1484">
        <v>161.01</v>
      </c>
      <c r="Q1484">
        <v>303.209</v>
      </c>
    </row>
    <row r="1485" spans="1:17" x14ac:dyDescent="0.2">
      <c r="A1485" s="1">
        <v>38596</v>
      </c>
      <c r="B1485">
        <v>1836.37</v>
      </c>
      <c r="C1485">
        <v>117.14</v>
      </c>
      <c r="D1485">
        <v>1277.33</v>
      </c>
      <c r="E1485">
        <v>208.06899999999999</v>
      </c>
      <c r="F1485">
        <v>9052.66</v>
      </c>
      <c r="G1485">
        <v>1422.67</v>
      </c>
      <c r="H1485">
        <v>155.88499999999999</v>
      </c>
      <c r="I1485">
        <v>1244.81</v>
      </c>
      <c r="J1485">
        <v>792.89</v>
      </c>
      <c r="K1485">
        <v>145.47929999999999</v>
      </c>
      <c r="L1485">
        <v>144.29910000000001</v>
      </c>
      <c r="M1485">
        <v>175.47620000000001</v>
      </c>
      <c r="N1485">
        <v>1271.79</v>
      </c>
      <c r="O1485">
        <v>1574.05</v>
      </c>
      <c r="P1485">
        <v>161.18</v>
      </c>
      <c r="Q1485">
        <v>308.97199999999998</v>
      </c>
    </row>
    <row r="1486" spans="1:17" x14ac:dyDescent="0.2">
      <c r="A1486" s="1">
        <v>38597</v>
      </c>
      <c r="B1486">
        <v>1831.06</v>
      </c>
      <c r="C1486">
        <v>117.04</v>
      </c>
      <c r="D1486">
        <v>1282.79</v>
      </c>
      <c r="E1486">
        <v>210.518</v>
      </c>
      <c r="F1486">
        <v>9022.93</v>
      </c>
      <c r="G1486">
        <v>1421.81</v>
      </c>
      <c r="H1486">
        <v>155.9042</v>
      </c>
      <c r="I1486">
        <v>1244.03</v>
      </c>
      <c r="J1486">
        <v>792.08</v>
      </c>
      <c r="K1486">
        <v>145.50659999999999</v>
      </c>
      <c r="L1486">
        <v>144.19450000000001</v>
      </c>
      <c r="M1486">
        <v>176.02170000000001</v>
      </c>
      <c r="N1486">
        <v>1271.25</v>
      </c>
      <c r="O1486">
        <v>1575.83</v>
      </c>
      <c r="P1486">
        <v>161.06</v>
      </c>
      <c r="Q1486">
        <v>305.32400000000001</v>
      </c>
    </row>
    <row r="1487" spans="1:17" x14ac:dyDescent="0.2">
      <c r="A1487" s="1">
        <v>38600</v>
      </c>
      <c r="B1487">
        <v>1831.06</v>
      </c>
      <c r="C1487">
        <v>117.68</v>
      </c>
      <c r="D1487">
        <v>1290.56</v>
      </c>
      <c r="E1487">
        <v>210.84800000000001</v>
      </c>
      <c r="F1487">
        <v>9038.58</v>
      </c>
      <c r="G1487">
        <v>1421.81</v>
      </c>
      <c r="H1487">
        <v>156.05670000000001</v>
      </c>
      <c r="I1487">
        <v>1244.03</v>
      </c>
      <c r="J1487">
        <v>792.08</v>
      </c>
      <c r="K1487">
        <v>145.68219999999999</v>
      </c>
      <c r="L1487">
        <v>144.4067</v>
      </c>
      <c r="M1487">
        <v>175.96090000000001</v>
      </c>
      <c r="N1487">
        <v>1271.25</v>
      </c>
      <c r="O1487">
        <v>1575.83</v>
      </c>
      <c r="P1487">
        <v>161.06</v>
      </c>
      <c r="Q1487">
        <v>305.32400000000001</v>
      </c>
    </row>
    <row r="1488" spans="1:17" x14ac:dyDescent="0.2">
      <c r="A1488" s="1">
        <v>38601</v>
      </c>
      <c r="B1488">
        <v>1854.23</v>
      </c>
      <c r="C1488">
        <v>118.65</v>
      </c>
      <c r="D1488">
        <v>1286.29</v>
      </c>
      <c r="E1488">
        <v>211.40100000000001</v>
      </c>
      <c r="F1488">
        <v>9130.23</v>
      </c>
      <c r="G1488">
        <v>1418.63</v>
      </c>
      <c r="H1488">
        <v>155.8261</v>
      </c>
      <c r="I1488">
        <v>1241.6199999999999</v>
      </c>
      <c r="J1488">
        <v>792.89</v>
      </c>
      <c r="K1488">
        <v>145.5111</v>
      </c>
      <c r="L1488">
        <v>144.54830000000001</v>
      </c>
      <c r="M1488">
        <v>175.8843</v>
      </c>
      <c r="N1488">
        <v>1269.1099999999999</v>
      </c>
      <c r="O1488">
        <v>1575.83</v>
      </c>
      <c r="P1488">
        <v>160.69999999999999</v>
      </c>
      <c r="Q1488">
        <v>304.661</v>
      </c>
    </row>
    <row r="1489" spans="1:17" x14ac:dyDescent="0.2">
      <c r="A1489" s="1">
        <v>38602</v>
      </c>
      <c r="B1489">
        <v>1859</v>
      </c>
      <c r="C1489">
        <v>119.09</v>
      </c>
      <c r="D1489">
        <v>1285.52</v>
      </c>
      <c r="E1489">
        <v>212.02199999999999</v>
      </c>
      <c r="F1489">
        <v>9233.75</v>
      </c>
      <c r="G1489">
        <v>1414.39</v>
      </c>
      <c r="H1489">
        <v>155.60820000000001</v>
      </c>
      <c r="I1489">
        <v>1238.69</v>
      </c>
      <c r="J1489">
        <v>792.18</v>
      </c>
      <c r="K1489">
        <v>145.3476</v>
      </c>
      <c r="L1489">
        <v>144.5967</v>
      </c>
      <c r="M1489">
        <v>175.75569999999999</v>
      </c>
      <c r="N1489">
        <v>1267.18</v>
      </c>
      <c r="O1489">
        <v>1575.83</v>
      </c>
      <c r="P1489">
        <v>160.31</v>
      </c>
      <c r="Q1489">
        <v>299.577</v>
      </c>
    </row>
    <row r="1490" spans="1:17" x14ac:dyDescent="0.2">
      <c r="A1490" s="1">
        <v>38603</v>
      </c>
      <c r="B1490">
        <v>1852</v>
      </c>
      <c r="C1490">
        <v>118.96</v>
      </c>
      <c r="D1490">
        <v>1278.9000000000001</v>
      </c>
      <c r="E1490">
        <v>212.51400000000001</v>
      </c>
      <c r="F1490">
        <v>9229.57</v>
      </c>
      <c r="G1490">
        <v>1414.18</v>
      </c>
      <c r="H1490">
        <v>155.91290000000001</v>
      </c>
      <c r="I1490">
        <v>1238.81</v>
      </c>
      <c r="J1490">
        <v>792.55</v>
      </c>
      <c r="K1490">
        <v>145.65559999999999</v>
      </c>
      <c r="L1490">
        <v>144.74459999999999</v>
      </c>
      <c r="M1490">
        <v>176.1181</v>
      </c>
      <c r="N1490">
        <v>1267.54</v>
      </c>
      <c r="O1490">
        <v>1575.83</v>
      </c>
      <c r="P1490">
        <v>160.33000000000001</v>
      </c>
      <c r="Q1490">
        <v>300.529</v>
      </c>
    </row>
    <row r="1491" spans="1:17" x14ac:dyDescent="0.2">
      <c r="A1491" s="1">
        <v>38604</v>
      </c>
      <c r="B1491">
        <v>1866.74</v>
      </c>
      <c r="C1491">
        <v>119.35</v>
      </c>
      <c r="D1491">
        <v>1293.3499999999999</v>
      </c>
      <c r="E1491">
        <v>213.86500000000001</v>
      </c>
      <c r="F1491">
        <v>9259.89</v>
      </c>
      <c r="G1491">
        <v>1415.35</v>
      </c>
      <c r="H1491">
        <v>156.09180000000001</v>
      </c>
      <c r="I1491">
        <v>1239.7</v>
      </c>
      <c r="J1491">
        <v>792.75</v>
      </c>
      <c r="K1491">
        <v>145.79580000000001</v>
      </c>
      <c r="L1491">
        <v>144.74279999999999</v>
      </c>
      <c r="M1491">
        <v>176.4556</v>
      </c>
      <c r="N1491">
        <v>1268.08</v>
      </c>
      <c r="O1491">
        <v>1577.67</v>
      </c>
      <c r="P1491">
        <v>160.46</v>
      </c>
      <c r="Q1491">
        <v>299.89800000000002</v>
      </c>
    </row>
    <row r="1492" spans="1:17" x14ac:dyDescent="0.2">
      <c r="A1492" s="1">
        <v>38607</v>
      </c>
      <c r="B1492">
        <v>1865.45</v>
      </c>
      <c r="C1492">
        <v>119.64</v>
      </c>
      <c r="D1492">
        <v>1309.8</v>
      </c>
      <c r="E1492">
        <v>214.68100000000001</v>
      </c>
      <c r="F1492">
        <v>9292.51</v>
      </c>
      <c r="G1492">
        <v>1412.71</v>
      </c>
      <c r="H1492">
        <v>155.38800000000001</v>
      </c>
      <c r="I1492">
        <v>1238.1500000000001</v>
      </c>
      <c r="J1492">
        <v>793.42</v>
      </c>
      <c r="K1492">
        <v>145.2706</v>
      </c>
      <c r="L1492">
        <v>144.89590000000001</v>
      </c>
      <c r="M1492">
        <v>176.03710000000001</v>
      </c>
      <c r="N1492">
        <v>1267.46</v>
      </c>
      <c r="O1492">
        <v>1577.67</v>
      </c>
      <c r="P1492">
        <v>160.24</v>
      </c>
      <c r="Q1492">
        <v>297.51299999999998</v>
      </c>
    </row>
    <row r="1493" spans="1:17" x14ac:dyDescent="0.2">
      <c r="A1493" s="1">
        <v>38608</v>
      </c>
      <c r="B1493">
        <v>1851.87</v>
      </c>
      <c r="C1493">
        <v>118.81</v>
      </c>
      <c r="D1493">
        <v>1315.76</v>
      </c>
      <c r="E1493">
        <v>213.93199999999999</v>
      </c>
      <c r="F1493">
        <v>9249.89</v>
      </c>
      <c r="G1493">
        <v>1415.23</v>
      </c>
      <c r="H1493">
        <v>155.63890000000001</v>
      </c>
      <c r="I1493">
        <v>1239.97</v>
      </c>
      <c r="J1493">
        <v>793.96</v>
      </c>
      <c r="K1493">
        <v>145.50530000000001</v>
      </c>
      <c r="L1493">
        <v>144.9272</v>
      </c>
      <c r="M1493">
        <v>176.11930000000001</v>
      </c>
      <c r="N1493">
        <v>1268.6500000000001</v>
      </c>
      <c r="O1493">
        <v>1577.67</v>
      </c>
      <c r="P1493">
        <v>160.56</v>
      </c>
      <c r="Q1493">
        <v>295.48099999999999</v>
      </c>
    </row>
    <row r="1494" spans="1:17" x14ac:dyDescent="0.2">
      <c r="A1494" s="1">
        <v>38609</v>
      </c>
      <c r="B1494">
        <v>1845.84</v>
      </c>
      <c r="C1494">
        <v>119.24</v>
      </c>
      <c r="D1494">
        <v>1312.35</v>
      </c>
      <c r="E1494">
        <v>214.62799999999999</v>
      </c>
      <c r="F1494">
        <v>9298.52</v>
      </c>
      <c r="G1494">
        <v>1413.21</v>
      </c>
      <c r="H1494">
        <v>155.69999999999999</v>
      </c>
      <c r="I1494">
        <v>1238.69</v>
      </c>
      <c r="J1494">
        <v>793.65</v>
      </c>
      <c r="K1494">
        <v>145.5797</v>
      </c>
      <c r="L1494">
        <v>145.10409999999999</v>
      </c>
      <c r="M1494">
        <v>176.52</v>
      </c>
      <c r="N1494">
        <v>1267.8599999999999</v>
      </c>
      <c r="O1494">
        <v>1577.67</v>
      </c>
      <c r="P1494">
        <v>160.4</v>
      </c>
      <c r="Q1494">
        <v>299.12</v>
      </c>
    </row>
    <row r="1495" spans="1:17" x14ac:dyDescent="0.2">
      <c r="A1495" s="1">
        <v>38610</v>
      </c>
      <c r="B1495">
        <v>1846.76</v>
      </c>
      <c r="C1495">
        <v>119.32</v>
      </c>
      <c r="D1495">
        <v>1327.29</v>
      </c>
      <c r="E1495">
        <v>215.411</v>
      </c>
      <c r="F1495">
        <v>9327.8799999999992</v>
      </c>
      <c r="G1495">
        <v>1410.07</v>
      </c>
      <c r="H1495">
        <v>155.53659999999999</v>
      </c>
      <c r="I1495">
        <v>1236.53</v>
      </c>
      <c r="J1495">
        <v>791.97</v>
      </c>
      <c r="K1495">
        <v>145.34360000000001</v>
      </c>
      <c r="L1495">
        <v>144.9776</v>
      </c>
      <c r="M1495">
        <v>176.63849999999999</v>
      </c>
      <c r="N1495">
        <v>1267.02</v>
      </c>
      <c r="O1495">
        <v>1577.67</v>
      </c>
      <c r="P1495">
        <v>160.13999999999999</v>
      </c>
      <c r="Q1495">
        <v>298.084</v>
      </c>
    </row>
    <row r="1496" spans="1:17" x14ac:dyDescent="0.2">
      <c r="A1496" s="1">
        <v>38611</v>
      </c>
      <c r="B1496">
        <v>1862.11</v>
      </c>
      <c r="C1496">
        <v>120.02</v>
      </c>
      <c r="D1496">
        <v>1328.84</v>
      </c>
      <c r="E1496">
        <v>216.20599999999999</v>
      </c>
      <c r="F1496">
        <v>9407.25</v>
      </c>
      <c r="G1496">
        <v>1406.54</v>
      </c>
      <c r="H1496">
        <v>155.20740000000001</v>
      </c>
      <c r="I1496">
        <v>1233.8699999999999</v>
      </c>
      <c r="J1496">
        <v>790.93</v>
      </c>
      <c r="K1496">
        <v>145.04239999999999</v>
      </c>
      <c r="L1496">
        <v>144.8888</v>
      </c>
      <c r="M1496">
        <v>176.6174</v>
      </c>
      <c r="N1496">
        <v>1265.04</v>
      </c>
      <c r="O1496">
        <v>1579.62</v>
      </c>
      <c r="P1496">
        <v>159.69999999999999</v>
      </c>
      <c r="Q1496">
        <v>294.94099999999997</v>
      </c>
    </row>
    <row r="1497" spans="1:17" x14ac:dyDescent="0.2">
      <c r="A1497" s="1">
        <v>38614</v>
      </c>
      <c r="B1497">
        <v>1851.74</v>
      </c>
      <c r="C1497">
        <v>120.34</v>
      </c>
      <c r="D1497">
        <v>1328.84</v>
      </c>
      <c r="E1497">
        <v>217.095</v>
      </c>
      <c r="F1497">
        <v>9403.2199999999993</v>
      </c>
      <c r="G1497">
        <v>1408.25</v>
      </c>
      <c r="H1497">
        <v>155.69970000000001</v>
      </c>
      <c r="I1497">
        <v>1235.23</v>
      </c>
      <c r="J1497">
        <v>789.22</v>
      </c>
      <c r="K1497">
        <v>145.53720000000001</v>
      </c>
      <c r="L1497">
        <v>145.0137</v>
      </c>
      <c r="M1497">
        <v>176.74879999999999</v>
      </c>
      <c r="N1497">
        <v>1266.33</v>
      </c>
      <c r="O1497">
        <v>1579.62</v>
      </c>
      <c r="P1497">
        <v>159.91</v>
      </c>
      <c r="Q1497">
        <v>309.60199999999998</v>
      </c>
    </row>
    <row r="1498" spans="1:17" x14ac:dyDescent="0.2">
      <c r="A1498" s="1">
        <v>38615</v>
      </c>
      <c r="B1498">
        <v>1837.2</v>
      </c>
      <c r="C1498">
        <v>120.45</v>
      </c>
      <c r="D1498">
        <v>1352.53</v>
      </c>
      <c r="E1498">
        <v>218.619</v>
      </c>
      <c r="F1498">
        <v>9446.92</v>
      </c>
      <c r="G1498">
        <v>1408.14</v>
      </c>
      <c r="H1498">
        <v>155.77160000000001</v>
      </c>
      <c r="I1498">
        <v>1234.9100000000001</v>
      </c>
      <c r="J1498">
        <v>787.28</v>
      </c>
      <c r="K1498">
        <v>145.54509999999999</v>
      </c>
      <c r="L1498">
        <v>144.8698</v>
      </c>
      <c r="M1498">
        <v>176.80670000000001</v>
      </c>
      <c r="N1498">
        <v>1265.8499999999999</v>
      </c>
      <c r="O1498">
        <v>1579.62</v>
      </c>
      <c r="P1498">
        <v>159.77000000000001</v>
      </c>
      <c r="Q1498">
        <v>307.08199999999999</v>
      </c>
    </row>
    <row r="1499" spans="1:17" x14ac:dyDescent="0.2">
      <c r="A1499" s="1">
        <v>38616</v>
      </c>
      <c r="B1499">
        <v>1820.49</v>
      </c>
      <c r="C1499">
        <v>119.25</v>
      </c>
      <c r="D1499">
        <v>1357.71</v>
      </c>
      <c r="E1499">
        <v>219.83099999999999</v>
      </c>
      <c r="F1499">
        <v>9343.73</v>
      </c>
      <c r="G1499">
        <v>1411.87</v>
      </c>
      <c r="H1499">
        <v>156.35820000000001</v>
      </c>
      <c r="I1499">
        <v>1237.6099999999999</v>
      </c>
      <c r="J1499">
        <v>786.14</v>
      </c>
      <c r="K1499">
        <v>146.02459999999999</v>
      </c>
      <c r="L1499">
        <v>144.85849999999999</v>
      </c>
      <c r="M1499">
        <v>177.63749999999999</v>
      </c>
      <c r="N1499">
        <v>1267.6600000000001</v>
      </c>
      <c r="O1499">
        <v>1579.62</v>
      </c>
      <c r="P1499">
        <v>160.16</v>
      </c>
      <c r="Q1499">
        <v>309.13</v>
      </c>
    </row>
    <row r="1500" spans="1:17" x14ac:dyDescent="0.2">
      <c r="A1500" s="1">
        <v>38617</v>
      </c>
      <c r="B1500">
        <v>1827.54</v>
      </c>
      <c r="C1500">
        <v>118.85</v>
      </c>
      <c r="D1500">
        <v>1356.22</v>
      </c>
      <c r="E1500">
        <v>218.13900000000001</v>
      </c>
      <c r="F1500">
        <v>9308.82</v>
      </c>
      <c r="G1500">
        <v>1412.98</v>
      </c>
      <c r="H1500">
        <v>156.35480000000001</v>
      </c>
      <c r="I1500">
        <v>1238.25</v>
      </c>
      <c r="J1500">
        <v>784.55</v>
      </c>
      <c r="K1500">
        <v>145.86840000000001</v>
      </c>
      <c r="L1500">
        <v>144.6036</v>
      </c>
      <c r="M1500">
        <v>177.48390000000001</v>
      </c>
      <c r="N1500">
        <v>1268.1199999999999</v>
      </c>
      <c r="O1500">
        <v>1579.62</v>
      </c>
      <c r="P1500">
        <v>160.25</v>
      </c>
      <c r="Q1500">
        <v>310.70499999999998</v>
      </c>
    </row>
    <row r="1501" spans="1:17" x14ac:dyDescent="0.2">
      <c r="A1501" s="1">
        <v>38618</v>
      </c>
      <c r="B1501">
        <v>1828.54</v>
      </c>
      <c r="C1501">
        <v>119.39</v>
      </c>
      <c r="D1501">
        <v>1356.22</v>
      </c>
      <c r="E1501">
        <v>216.47800000000001</v>
      </c>
      <c r="F1501">
        <v>9377.61</v>
      </c>
      <c r="G1501">
        <v>1408.09</v>
      </c>
      <c r="H1501">
        <v>156.04730000000001</v>
      </c>
      <c r="I1501">
        <v>1234.79</v>
      </c>
      <c r="J1501">
        <v>785.53</v>
      </c>
      <c r="K1501">
        <v>145.57859999999999</v>
      </c>
      <c r="L1501">
        <v>144.45099999999999</v>
      </c>
      <c r="M1501">
        <v>177.1755</v>
      </c>
      <c r="N1501">
        <v>1265.78</v>
      </c>
      <c r="O1501">
        <v>1580.25</v>
      </c>
      <c r="P1501">
        <v>159.62</v>
      </c>
      <c r="Q1501">
        <v>305.61900000000003</v>
      </c>
    </row>
    <row r="1502" spans="1:17" x14ac:dyDescent="0.2">
      <c r="A1502" s="1">
        <v>38621</v>
      </c>
      <c r="B1502">
        <v>1829.05</v>
      </c>
      <c r="C1502">
        <v>120.82</v>
      </c>
      <c r="D1502">
        <v>1386.49</v>
      </c>
      <c r="E1502">
        <v>218.041</v>
      </c>
      <c r="F1502">
        <v>9469.7199999999993</v>
      </c>
      <c r="G1502">
        <v>1405.46</v>
      </c>
      <c r="H1502">
        <v>155.4442</v>
      </c>
      <c r="I1502">
        <v>1233.05</v>
      </c>
      <c r="J1502">
        <v>786.59</v>
      </c>
      <c r="K1502">
        <v>145.1292</v>
      </c>
      <c r="L1502">
        <v>144.60640000000001</v>
      </c>
      <c r="M1502">
        <v>177.24680000000001</v>
      </c>
      <c r="N1502">
        <v>1264.72</v>
      </c>
      <c r="O1502">
        <v>1580.25</v>
      </c>
      <c r="P1502">
        <v>159.35</v>
      </c>
      <c r="Q1502">
        <v>310.50200000000001</v>
      </c>
    </row>
    <row r="1503" spans="1:17" x14ac:dyDescent="0.2">
      <c r="A1503" s="1">
        <v>38622</v>
      </c>
      <c r="B1503">
        <v>1829.13</v>
      </c>
      <c r="C1503">
        <v>120.44</v>
      </c>
      <c r="D1503">
        <v>1376.7</v>
      </c>
      <c r="E1503">
        <v>218.90199999999999</v>
      </c>
      <c r="F1503">
        <v>9469.48</v>
      </c>
      <c r="G1503">
        <v>1404.74</v>
      </c>
      <c r="H1503">
        <v>155.45259999999999</v>
      </c>
      <c r="I1503">
        <v>1232.55</v>
      </c>
      <c r="J1503">
        <v>785.82</v>
      </c>
      <c r="K1503">
        <v>145.03569999999999</v>
      </c>
      <c r="L1503">
        <v>144.5145</v>
      </c>
      <c r="M1503">
        <v>177.24529999999999</v>
      </c>
      <c r="N1503">
        <v>1264.3900000000001</v>
      </c>
      <c r="O1503">
        <v>1580.25</v>
      </c>
      <c r="P1503">
        <v>159.22999999999999</v>
      </c>
      <c r="Q1503">
        <v>309.52800000000002</v>
      </c>
    </row>
    <row r="1504" spans="1:17" x14ac:dyDescent="0.2">
      <c r="A1504" s="1">
        <v>38623</v>
      </c>
      <c r="B1504">
        <v>1831.32</v>
      </c>
      <c r="C1504">
        <v>121.47</v>
      </c>
      <c r="D1504">
        <v>1401.47</v>
      </c>
      <c r="E1504">
        <v>219.756</v>
      </c>
      <c r="F1504">
        <v>9542.5</v>
      </c>
      <c r="G1504">
        <v>1407.4</v>
      </c>
      <c r="H1504">
        <v>155.4537</v>
      </c>
      <c r="I1504">
        <v>1234.44</v>
      </c>
      <c r="J1504">
        <v>785.43</v>
      </c>
      <c r="K1504">
        <v>145.00190000000001</v>
      </c>
      <c r="L1504">
        <v>144.46469999999999</v>
      </c>
      <c r="M1504">
        <v>177.58420000000001</v>
      </c>
      <c r="N1504">
        <v>1265.81</v>
      </c>
      <c r="O1504">
        <v>1580.25</v>
      </c>
      <c r="P1504">
        <v>159.4</v>
      </c>
      <c r="Q1504">
        <v>317.53300000000002</v>
      </c>
    </row>
    <row r="1505" spans="1:17" x14ac:dyDescent="0.2">
      <c r="A1505" s="1">
        <v>38624</v>
      </c>
      <c r="B1505">
        <v>1847.62</v>
      </c>
      <c r="C1505">
        <v>121.08</v>
      </c>
      <c r="D1505">
        <v>1428.13</v>
      </c>
      <c r="E1505">
        <v>221.60400000000001</v>
      </c>
      <c r="F1505">
        <v>9481.0400000000009</v>
      </c>
      <c r="G1505">
        <v>1405.33</v>
      </c>
      <c r="H1505">
        <v>155.27379999999999</v>
      </c>
      <c r="I1505">
        <v>1233.04</v>
      </c>
      <c r="J1505">
        <v>785.22</v>
      </c>
      <c r="K1505">
        <v>144.88300000000001</v>
      </c>
      <c r="L1505">
        <v>144.56800000000001</v>
      </c>
      <c r="M1505">
        <v>178.1018</v>
      </c>
      <c r="N1505">
        <v>1264.98</v>
      </c>
      <c r="O1505">
        <v>1580.25</v>
      </c>
      <c r="P1505">
        <v>159.18</v>
      </c>
      <c r="Q1505">
        <v>318.74700000000001</v>
      </c>
    </row>
    <row r="1506" spans="1:17" x14ac:dyDescent="0.2">
      <c r="A1506" s="1">
        <v>38625</v>
      </c>
      <c r="B1506">
        <v>1849.33</v>
      </c>
      <c r="C1506">
        <v>121.52</v>
      </c>
      <c r="D1506">
        <v>1412.28</v>
      </c>
      <c r="E1506">
        <v>223.495</v>
      </c>
      <c r="F1506">
        <v>9534.26</v>
      </c>
      <c r="G1506">
        <v>1402.44</v>
      </c>
      <c r="H1506">
        <v>155.31890000000001</v>
      </c>
      <c r="I1506">
        <v>1230.74</v>
      </c>
      <c r="J1506">
        <v>785.03</v>
      </c>
      <c r="K1506">
        <v>144.89609999999999</v>
      </c>
      <c r="L1506">
        <v>144.65360000000001</v>
      </c>
      <c r="M1506">
        <v>178.2663</v>
      </c>
      <c r="N1506">
        <v>1263.02</v>
      </c>
      <c r="O1506">
        <v>1581.74</v>
      </c>
      <c r="P1506">
        <v>158.85</v>
      </c>
      <c r="Q1506">
        <v>317.31599999999997</v>
      </c>
    </row>
    <row r="1507" spans="1:17" x14ac:dyDescent="0.2">
      <c r="A1507" s="1">
        <v>38628</v>
      </c>
      <c r="B1507">
        <v>1846.17</v>
      </c>
      <c r="C1507">
        <v>122.47</v>
      </c>
      <c r="D1507">
        <v>1411.28</v>
      </c>
      <c r="E1507">
        <v>223.57300000000001</v>
      </c>
      <c r="F1507">
        <v>9681.7999999999993</v>
      </c>
      <c r="G1507">
        <v>1399.08</v>
      </c>
      <c r="H1507">
        <v>154.9787</v>
      </c>
      <c r="I1507">
        <v>1228.05</v>
      </c>
      <c r="J1507">
        <v>785.38</v>
      </c>
      <c r="K1507">
        <v>144.6901</v>
      </c>
      <c r="L1507">
        <v>144.8246</v>
      </c>
      <c r="M1507">
        <v>177.9134</v>
      </c>
      <c r="N1507">
        <v>1260.6199999999999</v>
      </c>
      <c r="O1507">
        <v>1581.74</v>
      </c>
      <c r="P1507">
        <v>158.46</v>
      </c>
      <c r="Q1507">
        <v>318.41699999999997</v>
      </c>
    </row>
    <row r="1508" spans="1:17" x14ac:dyDescent="0.2">
      <c r="A1508" s="1">
        <v>38629</v>
      </c>
      <c r="B1508">
        <v>1827.96</v>
      </c>
      <c r="C1508">
        <v>122.76</v>
      </c>
      <c r="D1508">
        <v>1421.83</v>
      </c>
      <c r="E1508">
        <v>224.33099999999999</v>
      </c>
      <c r="F1508">
        <v>9732.41</v>
      </c>
      <c r="G1508">
        <v>1399.95</v>
      </c>
      <c r="H1508">
        <v>155.1369</v>
      </c>
      <c r="I1508">
        <v>1228.57</v>
      </c>
      <c r="J1508">
        <v>785.53</v>
      </c>
      <c r="K1508">
        <v>144.86170000000001</v>
      </c>
      <c r="L1508">
        <v>144.9897</v>
      </c>
      <c r="M1508">
        <v>177.62889999999999</v>
      </c>
      <c r="N1508">
        <v>1260.78</v>
      </c>
      <c r="O1508">
        <v>1581.74</v>
      </c>
      <c r="P1508">
        <v>158.56</v>
      </c>
      <c r="Q1508">
        <v>316.55</v>
      </c>
    </row>
    <row r="1509" spans="1:17" x14ac:dyDescent="0.2">
      <c r="A1509" s="1">
        <v>38630</v>
      </c>
      <c r="B1509">
        <v>1801.4</v>
      </c>
      <c r="C1509">
        <v>121.49</v>
      </c>
      <c r="D1509">
        <v>1409.67</v>
      </c>
      <c r="E1509">
        <v>220.63499999999999</v>
      </c>
      <c r="F1509">
        <v>9710.44</v>
      </c>
      <c r="G1509">
        <v>1401.24</v>
      </c>
      <c r="H1509">
        <v>155.22069999999999</v>
      </c>
      <c r="I1509">
        <v>1229.56</v>
      </c>
      <c r="J1509">
        <v>784.95</v>
      </c>
      <c r="K1509">
        <v>144.91900000000001</v>
      </c>
      <c r="L1509">
        <v>145.13249999999999</v>
      </c>
      <c r="M1509">
        <v>176.9616</v>
      </c>
      <c r="N1509">
        <v>1261.6099999999999</v>
      </c>
      <c r="O1509">
        <v>1581.74</v>
      </c>
      <c r="P1509">
        <v>158.69</v>
      </c>
      <c r="Q1509">
        <v>315.35700000000003</v>
      </c>
    </row>
    <row r="1510" spans="1:17" x14ac:dyDescent="0.2">
      <c r="A1510" s="1">
        <v>38631</v>
      </c>
      <c r="B1510">
        <v>1794.04</v>
      </c>
      <c r="C1510">
        <v>119.81</v>
      </c>
      <c r="D1510">
        <v>1371.37</v>
      </c>
      <c r="E1510">
        <v>215.381</v>
      </c>
      <c r="F1510">
        <v>9590</v>
      </c>
      <c r="G1510">
        <v>1401.28</v>
      </c>
      <c r="H1510">
        <v>155.10409999999999</v>
      </c>
      <c r="I1510">
        <v>1229.58</v>
      </c>
      <c r="J1510">
        <v>783.89</v>
      </c>
      <c r="K1510">
        <v>144.67869999999999</v>
      </c>
      <c r="L1510">
        <v>144.84899999999999</v>
      </c>
      <c r="M1510">
        <v>175.9126</v>
      </c>
      <c r="N1510">
        <v>1261.8499999999999</v>
      </c>
      <c r="O1510">
        <v>1581.74</v>
      </c>
      <c r="P1510">
        <v>158.72</v>
      </c>
      <c r="Q1510">
        <v>309.40100000000001</v>
      </c>
    </row>
    <row r="1511" spans="1:17" x14ac:dyDescent="0.2">
      <c r="A1511" s="1">
        <v>38632</v>
      </c>
      <c r="B1511">
        <v>1800.71</v>
      </c>
      <c r="C1511">
        <v>119.28</v>
      </c>
      <c r="D1511">
        <v>1372.52</v>
      </c>
      <c r="E1511">
        <v>215.60599999999999</v>
      </c>
      <c r="F1511">
        <v>9600.69</v>
      </c>
      <c r="G1511">
        <v>1401.89</v>
      </c>
      <c r="H1511">
        <v>155.08150000000001</v>
      </c>
      <c r="I1511">
        <v>1230.1300000000001</v>
      </c>
      <c r="J1511">
        <v>782.97</v>
      </c>
      <c r="K1511">
        <v>144.5187</v>
      </c>
      <c r="L1511">
        <v>144.57810000000001</v>
      </c>
      <c r="M1511">
        <v>176.42830000000001</v>
      </c>
      <c r="N1511">
        <v>1262.52</v>
      </c>
      <c r="O1511">
        <v>1582.9</v>
      </c>
      <c r="P1511">
        <v>158.76</v>
      </c>
      <c r="Q1511">
        <v>309.54500000000002</v>
      </c>
    </row>
    <row r="1512" spans="1:17" x14ac:dyDescent="0.2">
      <c r="A1512" s="1">
        <v>38635</v>
      </c>
      <c r="B1512">
        <v>1787.8</v>
      </c>
      <c r="C1512">
        <v>119.59</v>
      </c>
      <c r="D1512">
        <v>1372.52</v>
      </c>
      <c r="E1512">
        <v>217.23699999999999</v>
      </c>
      <c r="F1512">
        <v>9606.09</v>
      </c>
      <c r="G1512">
        <v>1401.89</v>
      </c>
      <c r="H1512">
        <v>155.2877</v>
      </c>
      <c r="I1512">
        <v>1230.1300000000001</v>
      </c>
      <c r="J1512">
        <v>782.97</v>
      </c>
      <c r="K1512">
        <v>144.72110000000001</v>
      </c>
      <c r="L1512">
        <v>144.0428</v>
      </c>
      <c r="M1512">
        <v>176.2867</v>
      </c>
      <c r="N1512">
        <v>1262.52</v>
      </c>
      <c r="O1512">
        <v>1582.9</v>
      </c>
      <c r="P1512">
        <v>158.76</v>
      </c>
      <c r="Q1512">
        <v>308.59100000000001</v>
      </c>
    </row>
    <row r="1513" spans="1:17" x14ac:dyDescent="0.2">
      <c r="A1513" s="1">
        <v>38636</v>
      </c>
      <c r="B1513">
        <v>1784.22</v>
      </c>
      <c r="C1513">
        <v>119.84</v>
      </c>
      <c r="D1513">
        <v>1405.99</v>
      </c>
      <c r="E1513">
        <v>218.51499999999999</v>
      </c>
      <c r="F1513">
        <v>9626.56</v>
      </c>
      <c r="G1513">
        <v>1401.05</v>
      </c>
      <c r="H1513">
        <v>155.01150000000001</v>
      </c>
      <c r="I1513">
        <v>1229.29</v>
      </c>
      <c r="J1513">
        <v>779.79</v>
      </c>
      <c r="K1513">
        <v>144.54150000000001</v>
      </c>
      <c r="L1513">
        <v>144.07259999999999</v>
      </c>
      <c r="M1513">
        <v>176.00040000000001</v>
      </c>
      <c r="N1513">
        <v>1261.67</v>
      </c>
      <c r="O1513">
        <v>1582.9</v>
      </c>
      <c r="P1513">
        <v>158.65</v>
      </c>
      <c r="Q1513">
        <v>314.15499999999997</v>
      </c>
    </row>
    <row r="1514" spans="1:17" x14ac:dyDescent="0.2">
      <c r="A1514" s="1">
        <v>38637</v>
      </c>
      <c r="B1514">
        <v>1773.6</v>
      </c>
      <c r="C1514">
        <v>118.97</v>
      </c>
      <c r="D1514">
        <v>1406.89</v>
      </c>
      <c r="E1514">
        <v>215.27799999999999</v>
      </c>
      <c r="F1514">
        <v>9562.02</v>
      </c>
      <c r="G1514">
        <v>1397.18</v>
      </c>
      <c r="H1514">
        <v>154.76859999999999</v>
      </c>
      <c r="I1514">
        <v>1226.3</v>
      </c>
      <c r="J1514">
        <v>776.05</v>
      </c>
      <c r="K1514">
        <v>144.29230000000001</v>
      </c>
      <c r="L1514">
        <v>143.7482</v>
      </c>
      <c r="M1514">
        <v>174.91139999999999</v>
      </c>
      <c r="N1514">
        <v>1259.53</v>
      </c>
      <c r="O1514">
        <v>1582.9</v>
      </c>
      <c r="P1514">
        <v>158.30000000000001</v>
      </c>
      <c r="Q1514">
        <v>315.48399999999998</v>
      </c>
    </row>
    <row r="1515" spans="1:17" x14ac:dyDescent="0.2">
      <c r="A1515" s="1">
        <v>38638</v>
      </c>
      <c r="B1515">
        <v>1772.36</v>
      </c>
      <c r="C1515">
        <v>117.77</v>
      </c>
      <c r="D1515">
        <v>1407.79</v>
      </c>
      <c r="E1515">
        <v>210.40799999999999</v>
      </c>
      <c r="F1515">
        <v>9491.73</v>
      </c>
      <c r="G1515">
        <v>1394.98</v>
      </c>
      <c r="H1515">
        <v>154.30350000000001</v>
      </c>
      <c r="I1515">
        <v>1224.3499999999999</v>
      </c>
      <c r="J1515">
        <v>773.65</v>
      </c>
      <c r="K1515">
        <v>143.96420000000001</v>
      </c>
      <c r="L1515">
        <v>143.672</v>
      </c>
      <c r="M1515">
        <v>173.74299999999999</v>
      </c>
      <c r="N1515">
        <v>1258.03</v>
      </c>
      <c r="O1515">
        <v>1582.9</v>
      </c>
      <c r="P1515">
        <v>158.22999999999999</v>
      </c>
      <c r="Q1515">
        <v>311.596</v>
      </c>
    </row>
    <row r="1516" spans="1:17" x14ac:dyDescent="0.2">
      <c r="A1516" s="1">
        <v>38639</v>
      </c>
      <c r="B1516">
        <v>1787.01</v>
      </c>
      <c r="C1516">
        <v>117.97</v>
      </c>
      <c r="D1516">
        <v>1397.93</v>
      </c>
      <c r="E1516">
        <v>209.05</v>
      </c>
      <c r="F1516">
        <v>9495.9599999999991</v>
      </c>
      <c r="G1516">
        <v>1394.13</v>
      </c>
      <c r="H1516">
        <v>154.31100000000001</v>
      </c>
      <c r="I1516">
        <v>1223.57</v>
      </c>
      <c r="J1516">
        <v>774.91</v>
      </c>
      <c r="K1516">
        <v>143.90880000000001</v>
      </c>
      <c r="L1516">
        <v>143.44630000000001</v>
      </c>
      <c r="M1516">
        <v>173.54</v>
      </c>
      <c r="N1516">
        <v>1257.67</v>
      </c>
      <c r="O1516">
        <v>1582.25</v>
      </c>
      <c r="P1516">
        <v>158</v>
      </c>
      <c r="Q1516">
        <v>310.33699999999999</v>
      </c>
    </row>
    <row r="1517" spans="1:17" x14ac:dyDescent="0.2">
      <c r="A1517" s="1">
        <v>38642</v>
      </c>
      <c r="B1517">
        <v>1792.33</v>
      </c>
      <c r="C1517">
        <v>117.95</v>
      </c>
      <c r="D1517">
        <v>1393.42</v>
      </c>
      <c r="E1517">
        <v>210.21799999999999</v>
      </c>
      <c r="F1517">
        <v>9512.9</v>
      </c>
      <c r="G1517">
        <v>1394.32</v>
      </c>
      <c r="H1517">
        <v>154.27889999999999</v>
      </c>
      <c r="I1517">
        <v>1224.05</v>
      </c>
      <c r="J1517">
        <v>779.39</v>
      </c>
      <c r="K1517">
        <v>143.82490000000001</v>
      </c>
      <c r="L1517">
        <v>144.48750000000001</v>
      </c>
      <c r="M1517">
        <v>174.24979999999999</v>
      </c>
      <c r="N1517">
        <v>1258.08</v>
      </c>
      <c r="O1517">
        <v>1582.25</v>
      </c>
      <c r="P1517">
        <v>158.05000000000001</v>
      </c>
      <c r="Q1517">
        <v>316.17</v>
      </c>
    </row>
    <row r="1518" spans="1:17" x14ac:dyDescent="0.2">
      <c r="A1518" s="1">
        <v>38643</v>
      </c>
      <c r="B1518">
        <v>1774.32</v>
      </c>
      <c r="C1518">
        <v>117.71</v>
      </c>
      <c r="D1518">
        <v>1392.69</v>
      </c>
      <c r="E1518">
        <v>208.51</v>
      </c>
      <c r="F1518">
        <v>9599.3799999999992</v>
      </c>
      <c r="G1518">
        <v>1395.13</v>
      </c>
      <c r="H1518">
        <v>154.32220000000001</v>
      </c>
      <c r="I1518">
        <v>1224.98</v>
      </c>
      <c r="J1518">
        <v>781.86</v>
      </c>
      <c r="K1518">
        <v>143.99449999999999</v>
      </c>
      <c r="L1518">
        <v>145.29259999999999</v>
      </c>
      <c r="M1518">
        <v>174.37860000000001</v>
      </c>
      <c r="N1518">
        <v>1258.8699999999999</v>
      </c>
      <c r="O1518">
        <v>1582.25</v>
      </c>
      <c r="P1518">
        <v>158.22</v>
      </c>
      <c r="Q1518">
        <v>311.71499999999997</v>
      </c>
    </row>
    <row r="1519" spans="1:17" x14ac:dyDescent="0.2">
      <c r="A1519" s="1">
        <v>38644</v>
      </c>
      <c r="B1519">
        <v>1801.01</v>
      </c>
      <c r="C1519">
        <v>115.73</v>
      </c>
      <c r="D1519">
        <v>1379.78</v>
      </c>
      <c r="E1519">
        <v>204.244</v>
      </c>
      <c r="F1519">
        <v>9425.85</v>
      </c>
      <c r="G1519">
        <v>1396.25</v>
      </c>
      <c r="H1519">
        <v>154.61269999999999</v>
      </c>
      <c r="I1519">
        <v>1225.92</v>
      </c>
      <c r="J1519">
        <v>781.28</v>
      </c>
      <c r="K1519">
        <v>144.31120000000001</v>
      </c>
      <c r="L1519">
        <v>145.2543</v>
      </c>
      <c r="M1519">
        <v>174.34780000000001</v>
      </c>
      <c r="N1519">
        <v>1259.83</v>
      </c>
      <c r="O1519">
        <v>1582.25</v>
      </c>
      <c r="P1519">
        <v>158.37</v>
      </c>
      <c r="Q1519">
        <v>309.51400000000001</v>
      </c>
    </row>
    <row r="1520" spans="1:17" x14ac:dyDescent="0.2">
      <c r="A1520" s="1">
        <v>38645</v>
      </c>
      <c r="B1520">
        <v>1774.02</v>
      </c>
      <c r="C1520">
        <v>116.22</v>
      </c>
      <c r="D1520">
        <v>1383.95</v>
      </c>
      <c r="E1520">
        <v>204.90100000000001</v>
      </c>
      <c r="F1520">
        <v>9515.6299999999992</v>
      </c>
      <c r="G1520">
        <v>1396.52</v>
      </c>
      <c r="H1520">
        <v>154.3048</v>
      </c>
      <c r="I1520">
        <v>1226.01</v>
      </c>
      <c r="J1520">
        <v>781.96</v>
      </c>
      <c r="K1520">
        <v>144.1491</v>
      </c>
      <c r="L1520">
        <v>145.40950000000001</v>
      </c>
      <c r="M1520">
        <v>174.0188</v>
      </c>
      <c r="N1520">
        <v>1259.54</v>
      </c>
      <c r="O1520">
        <v>1582.25</v>
      </c>
      <c r="P1520">
        <v>158.35</v>
      </c>
      <c r="Q1520">
        <v>304.81900000000002</v>
      </c>
    </row>
    <row r="1521" spans="1:17" x14ac:dyDescent="0.2">
      <c r="A1521" s="1">
        <v>38646</v>
      </c>
      <c r="B1521">
        <v>1776.73</v>
      </c>
      <c r="C1521">
        <v>115.67</v>
      </c>
      <c r="D1521">
        <v>1385.37</v>
      </c>
      <c r="E1521">
        <v>205.63499999999999</v>
      </c>
      <c r="F1521">
        <v>9468.93</v>
      </c>
      <c r="G1521">
        <v>1401.31</v>
      </c>
      <c r="H1521">
        <v>154.85300000000001</v>
      </c>
      <c r="I1521">
        <v>1229.71</v>
      </c>
      <c r="J1521">
        <v>784.07</v>
      </c>
      <c r="K1521">
        <v>144.5557</v>
      </c>
      <c r="L1521">
        <v>145.66290000000001</v>
      </c>
      <c r="M1521">
        <v>174.2731</v>
      </c>
      <c r="N1521">
        <v>1262.47</v>
      </c>
      <c r="O1521">
        <v>1584.31</v>
      </c>
      <c r="P1521">
        <v>158.84</v>
      </c>
      <c r="Q1521">
        <v>303.90800000000002</v>
      </c>
    </row>
    <row r="1522" spans="1:17" x14ac:dyDescent="0.2">
      <c r="A1522" s="1">
        <v>38649</v>
      </c>
      <c r="B1522">
        <v>1806.59</v>
      </c>
      <c r="C1522">
        <v>117.04</v>
      </c>
      <c r="D1522">
        <v>1376.5</v>
      </c>
      <c r="E1522">
        <v>207.339</v>
      </c>
      <c r="F1522">
        <v>9552.08</v>
      </c>
      <c r="G1522">
        <v>1398.07</v>
      </c>
      <c r="H1522">
        <v>154.9513</v>
      </c>
      <c r="I1522">
        <v>1227.3499999999999</v>
      </c>
      <c r="J1522">
        <v>784.76</v>
      </c>
      <c r="K1522">
        <v>144.63210000000001</v>
      </c>
      <c r="L1522">
        <v>146.09880000000001</v>
      </c>
      <c r="M1522">
        <v>174.5128</v>
      </c>
      <c r="N1522">
        <v>1260.47</v>
      </c>
      <c r="O1522">
        <v>1584.31</v>
      </c>
      <c r="P1522">
        <v>158.53</v>
      </c>
      <c r="Q1522">
        <v>302.79700000000003</v>
      </c>
    </row>
    <row r="1523" spans="1:17" x14ac:dyDescent="0.2">
      <c r="A1523" s="1">
        <v>38650</v>
      </c>
      <c r="B1523">
        <v>1802.3</v>
      </c>
      <c r="C1523">
        <v>116.69</v>
      </c>
      <c r="D1523">
        <v>1393.61</v>
      </c>
      <c r="E1523">
        <v>207.339</v>
      </c>
      <c r="F1523">
        <v>9590.7000000000007</v>
      </c>
      <c r="G1523">
        <v>1394.01</v>
      </c>
      <c r="H1523">
        <v>154.27379999999999</v>
      </c>
      <c r="I1523">
        <v>1224.05</v>
      </c>
      <c r="J1523">
        <v>784.45</v>
      </c>
      <c r="K1523">
        <v>144.0993</v>
      </c>
      <c r="L1523">
        <v>145.96299999999999</v>
      </c>
      <c r="M1523">
        <v>175.1139</v>
      </c>
      <c r="N1523">
        <v>1257.68</v>
      </c>
      <c r="O1523">
        <v>1584.31</v>
      </c>
      <c r="P1523">
        <v>158.53</v>
      </c>
      <c r="Q1523">
        <v>313.19600000000003</v>
      </c>
    </row>
    <row r="1524" spans="1:17" x14ac:dyDescent="0.2">
      <c r="A1524" s="1">
        <v>38651</v>
      </c>
      <c r="B1524">
        <v>1794.56</v>
      </c>
      <c r="C1524">
        <v>117.15</v>
      </c>
      <c r="D1524">
        <v>1407.7</v>
      </c>
      <c r="E1524">
        <v>208.261</v>
      </c>
      <c r="F1524">
        <v>9635.7900000000009</v>
      </c>
      <c r="G1524">
        <v>1388.62</v>
      </c>
      <c r="H1524">
        <v>153.71899999999999</v>
      </c>
      <c r="I1524">
        <v>1219.42</v>
      </c>
      <c r="J1524">
        <v>781.81</v>
      </c>
      <c r="K1524">
        <v>143.5737</v>
      </c>
      <c r="L1524">
        <v>145.7055</v>
      </c>
      <c r="M1524">
        <v>174.4761</v>
      </c>
      <c r="N1524">
        <v>1253.23</v>
      </c>
      <c r="O1524">
        <v>1584.31</v>
      </c>
      <c r="P1524">
        <v>157.49</v>
      </c>
      <c r="Q1524">
        <v>308.18700000000001</v>
      </c>
    </row>
    <row r="1525" spans="1:17" x14ac:dyDescent="0.2">
      <c r="A1525" s="1">
        <v>38652</v>
      </c>
      <c r="B1525">
        <v>1776.01</v>
      </c>
      <c r="C1525">
        <v>115.63</v>
      </c>
      <c r="D1525">
        <v>1423.84</v>
      </c>
      <c r="E1525">
        <v>205.69900000000001</v>
      </c>
      <c r="F1525">
        <v>9562.89</v>
      </c>
      <c r="G1525">
        <v>1390.87</v>
      </c>
      <c r="H1525">
        <v>153.43960000000001</v>
      </c>
      <c r="I1525">
        <v>1221.04</v>
      </c>
      <c r="J1525">
        <v>780.12</v>
      </c>
      <c r="K1525">
        <v>143.36250000000001</v>
      </c>
      <c r="L1525">
        <v>145.20849999999999</v>
      </c>
      <c r="M1525">
        <v>174.52099999999999</v>
      </c>
      <c r="N1525">
        <v>1254.69</v>
      </c>
      <c r="O1525">
        <v>1584.31</v>
      </c>
      <c r="P1525">
        <v>157.72999999999999</v>
      </c>
      <c r="Q1525">
        <v>306.40199999999999</v>
      </c>
    </row>
    <row r="1526" spans="1:17" x14ac:dyDescent="0.2">
      <c r="A1526" s="1">
        <v>38653</v>
      </c>
      <c r="B1526">
        <v>1805.56</v>
      </c>
      <c r="C1526">
        <v>115.8</v>
      </c>
      <c r="D1526">
        <v>1419.84</v>
      </c>
      <c r="E1526">
        <v>204.91399999999999</v>
      </c>
      <c r="F1526">
        <v>9501.1200000000008</v>
      </c>
      <c r="G1526">
        <v>1390.37</v>
      </c>
      <c r="H1526">
        <v>153.42099999999999</v>
      </c>
      <c r="I1526">
        <v>1220.44</v>
      </c>
      <c r="J1526">
        <v>778.99</v>
      </c>
      <c r="K1526">
        <v>143.3819</v>
      </c>
      <c r="L1526">
        <v>145.01320000000001</v>
      </c>
      <c r="M1526">
        <v>175.00659999999999</v>
      </c>
      <c r="N1526">
        <v>1254.0999999999999</v>
      </c>
      <c r="O1526">
        <v>1585.88</v>
      </c>
      <c r="P1526">
        <v>157.61000000000001</v>
      </c>
      <c r="Q1526">
        <v>303.399</v>
      </c>
    </row>
    <row r="1527" spans="1:17" x14ac:dyDescent="0.2">
      <c r="A1527" s="1">
        <v>38656</v>
      </c>
      <c r="B1527">
        <v>1818.5</v>
      </c>
      <c r="C1527">
        <v>118.47</v>
      </c>
      <c r="D1527">
        <v>1444.73</v>
      </c>
      <c r="E1527">
        <v>208.887</v>
      </c>
      <c r="F1527">
        <v>9724.66</v>
      </c>
      <c r="G1527">
        <v>1391.47</v>
      </c>
      <c r="H1527">
        <v>153.65479999999999</v>
      </c>
      <c r="I1527">
        <v>1221</v>
      </c>
      <c r="J1527">
        <v>779.55</v>
      </c>
      <c r="K1527">
        <v>143.7054</v>
      </c>
      <c r="L1527">
        <v>144.96719999999999</v>
      </c>
      <c r="M1527">
        <v>175.36109999999999</v>
      </c>
      <c r="N1527">
        <v>1254.22</v>
      </c>
      <c r="O1527">
        <v>1585.88</v>
      </c>
      <c r="P1527">
        <v>157.62</v>
      </c>
      <c r="Q1527">
        <v>297.37599999999998</v>
      </c>
    </row>
    <row r="1528" spans="1:17" x14ac:dyDescent="0.2">
      <c r="A1528" s="1">
        <v>38657</v>
      </c>
      <c r="B1528">
        <v>1812.11</v>
      </c>
      <c r="C1528">
        <v>118.5</v>
      </c>
      <c r="D1528">
        <v>1473.02</v>
      </c>
      <c r="E1528">
        <v>211.999</v>
      </c>
      <c r="F1528">
        <v>9813.07</v>
      </c>
      <c r="G1528">
        <v>1390.36</v>
      </c>
      <c r="H1528">
        <v>153.3038</v>
      </c>
      <c r="I1528">
        <v>1219.98</v>
      </c>
      <c r="J1528">
        <v>780.24</v>
      </c>
      <c r="K1528">
        <v>143.34209999999999</v>
      </c>
      <c r="L1528">
        <v>145.0976</v>
      </c>
      <c r="M1528">
        <v>175.6071</v>
      </c>
      <c r="N1528">
        <v>1252.8699999999999</v>
      </c>
      <c r="O1528">
        <v>1585.88</v>
      </c>
      <c r="P1528">
        <v>157.44999999999999</v>
      </c>
      <c r="Q1528">
        <v>295.93400000000003</v>
      </c>
    </row>
    <row r="1529" spans="1:17" x14ac:dyDescent="0.2">
      <c r="A1529" s="1">
        <v>38658</v>
      </c>
      <c r="B1529">
        <v>1830.43</v>
      </c>
      <c r="C1529">
        <v>119.02</v>
      </c>
      <c r="D1529">
        <v>1474.25</v>
      </c>
      <c r="E1529">
        <v>214.72</v>
      </c>
      <c r="F1529">
        <v>9836.23</v>
      </c>
      <c r="G1529">
        <v>1388.34</v>
      </c>
      <c r="H1529">
        <v>153.0712</v>
      </c>
      <c r="I1529">
        <v>1218.1199999999999</v>
      </c>
      <c r="J1529">
        <v>780.65</v>
      </c>
      <c r="K1529">
        <v>143.1078</v>
      </c>
      <c r="L1529">
        <v>145.0761</v>
      </c>
      <c r="M1529">
        <v>175.6825</v>
      </c>
      <c r="N1529">
        <v>1250.76</v>
      </c>
      <c r="O1529">
        <v>1585.88</v>
      </c>
      <c r="P1529">
        <v>157.19999999999999</v>
      </c>
      <c r="Q1529">
        <v>295.46899999999999</v>
      </c>
    </row>
    <row r="1530" spans="1:17" x14ac:dyDescent="0.2">
      <c r="A1530" s="1">
        <v>38659</v>
      </c>
      <c r="B1530">
        <v>1838.86</v>
      </c>
      <c r="C1530">
        <v>120.81</v>
      </c>
      <c r="D1530">
        <v>1474.25</v>
      </c>
      <c r="E1530">
        <v>216.31399999999999</v>
      </c>
      <c r="F1530">
        <v>9965.68</v>
      </c>
      <c r="G1530">
        <v>1385.28</v>
      </c>
      <c r="H1530">
        <v>152.9717</v>
      </c>
      <c r="I1530">
        <v>1215.5</v>
      </c>
      <c r="J1530">
        <v>781.48</v>
      </c>
      <c r="K1530">
        <v>143.10220000000001</v>
      </c>
      <c r="L1530">
        <v>145.35480000000001</v>
      </c>
      <c r="M1530">
        <v>175.17529999999999</v>
      </c>
      <c r="N1530">
        <v>1247.6300000000001</v>
      </c>
      <c r="O1530">
        <v>1585.88</v>
      </c>
      <c r="P1530">
        <v>156.85</v>
      </c>
      <c r="Q1530">
        <v>299.428</v>
      </c>
    </row>
    <row r="1531" spans="1:17" x14ac:dyDescent="0.2">
      <c r="A1531" s="1">
        <v>38660</v>
      </c>
      <c r="B1531">
        <v>1839.16</v>
      </c>
      <c r="C1531">
        <v>120.68</v>
      </c>
      <c r="D1531">
        <v>1494.99</v>
      </c>
      <c r="E1531">
        <v>215.648</v>
      </c>
      <c r="F1531">
        <v>9957.2900000000009</v>
      </c>
      <c r="G1531">
        <v>1384.52</v>
      </c>
      <c r="H1531">
        <v>152.72040000000001</v>
      </c>
      <c r="I1531">
        <v>1214.8900000000001</v>
      </c>
      <c r="J1531">
        <v>781.19</v>
      </c>
      <c r="K1531">
        <v>142.93770000000001</v>
      </c>
      <c r="L1531">
        <v>145.38239999999999</v>
      </c>
      <c r="M1531">
        <v>174.4915</v>
      </c>
      <c r="N1531">
        <v>1247.05</v>
      </c>
      <c r="O1531">
        <v>1587.18</v>
      </c>
      <c r="P1531">
        <v>156.81</v>
      </c>
      <c r="Q1531">
        <v>297.06</v>
      </c>
    </row>
    <row r="1532" spans="1:17" x14ac:dyDescent="0.2">
      <c r="A1532" s="1">
        <v>38663</v>
      </c>
      <c r="B1532">
        <v>1843.27</v>
      </c>
      <c r="C1532">
        <v>121.17</v>
      </c>
      <c r="D1532">
        <v>1499.12</v>
      </c>
      <c r="E1532">
        <v>215.53</v>
      </c>
      <c r="F1532">
        <v>10024.58</v>
      </c>
      <c r="G1532">
        <v>1386.11</v>
      </c>
      <c r="H1532">
        <v>152.71510000000001</v>
      </c>
      <c r="I1532">
        <v>1216.27</v>
      </c>
      <c r="J1532">
        <v>781.53</v>
      </c>
      <c r="K1532">
        <v>142.87629999999999</v>
      </c>
      <c r="L1532">
        <v>145.3115</v>
      </c>
      <c r="M1532">
        <v>174.81030000000001</v>
      </c>
      <c r="N1532">
        <v>1248.4000000000001</v>
      </c>
      <c r="O1532">
        <v>1587.18</v>
      </c>
      <c r="P1532">
        <v>156.99</v>
      </c>
      <c r="Q1532">
        <v>298.60599999999999</v>
      </c>
    </row>
    <row r="1533" spans="1:17" x14ac:dyDescent="0.2">
      <c r="A1533" s="1">
        <v>38664</v>
      </c>
      <c r="B1533">
        <v>1837.8</v>
      </c>
      <c r="C1533">
        <v>121.24</v>
      </c>
      <c r="D1533">
        <v>1497.53</v>
      </c>
      <c r="E1533">
        <v>215.16800000000001</v>
      </c>
      <c r="F1533">
        <v>10029.85</v>
      </c>
      <c r="G1533">
        <v>1390.95</v>
      </c>
      <c r="H1533">
        <v>153.0933</v>
      </c>
      <c r="I1533">
        <v>1220.44</v>
      </c>
      <c r="J1533">
        <v>782.01</v>
      </c>
      <c r="K1533">
        <v>143.2184</v>
      </c>
      <c r="L1533">
        <v>145.45910000000001</v>
      </c>
      <c r="M1533">
        <v>175.2662</v>
      </c>
      <c r="N1533">
        <v>1252.96</v>
      </c>
      <c r="O1533">
        <v>1587.18</v>
      </c>
      <c r="P1533">
        <v>157.55000000000001</v>
      </c>
      <c r="Q1533">
        <v>298.91800000000001</v>
      </c>
    </row>
    <row r="1534" spans="1:17" x14ac:dyDescent="0.2">
      <c r="A1534" s="1">
        <v>38665</v>
      </c>
      <c r="B1534">
        <v>1841</v>
      </c>
      <c r="C1534">
        <v>121.15</v>
      </c>
      <c r="D1534">
        <v>1487.71</v>
      </c>
      <c r="E1534">
        <v>216.768</v>
      </c>
      <c r="F1534">
        <v>10003.58</v>
      </c>
      <c r="G1534">
        <v>1386.6</v>
      </c>
      <c r="H1534">
        <v>152.47739999999999</v>
      </c>
      <c r="I1534">
        <v>1216.82</v>
      </c>
      <c r="J1534">
        <v>780.76</v>
      </c>
      <c r="K1534">
        <v>142.78450000000001</v>
      </c>
      <c r="L1534">
        <v>145.28630000000001</v>
      </c>
      <c r="M1534">
        <v>175.0823</v>
      </c>
      <c r="N1534">
        <v>1249.3699999999999</v>
      </c>
      <c r="O1534">
        <v>1587.18</v>
      </c>
      <c r="P1534">
        <v>157.08000000000001</v>
      </c>
      <c r="Q1534">
        <v>297.30399999999997</v>
      </c>
    </row>
    <row r="1535" spans="1:17" x14ac:dyDescent="0.2">
      <c r="A1535" s="1">
        <v>38666</v>
      </c>
      <c r="B1535">
        <v>1856.9</v>
      </c>
      <c r="C1535">
        <v>121.18</v>
      </c>
      <c r="D1535">
        <v>1484.68</v>
      </c>
      <c r="E1535">
        <v>217.126</v>
      </c>
      <c r="F1535">
        <v>10010.02</v>
      </c>
      <c r="G1535">
        <v>1392</v>
      </c>
      <c r="H1535">
        <v>152.6173</v>
      </c>
      <c r="I1535">
        <v>1221.03</v>
      </c>
      <c r="J1535">
        <v>780.78</v>
      </c>
      <c r="K1535">
        <v>142.94649999999999</v>
      </c>
      <c r="L1535">
        <v>145.1336</v>
      </c>
      <c r="M1535">
        <v>175.3981</v>
      </c>
      <c r="N1535">
        <v>1253.23</v>
      </c>
      <c r="O1535">
        <v>1587.18</v>
      </c>
      <c r="P1535">
        <v>157.61000000000001</v>
      </c>
      <c r="Q1535">
        <v>294.45699999999999</v>
      </c>
    </row>
    <row r="1536" spans="1:17" x14ac:dyDescent="0.2">
      <c r="A1536" s="1">
        <v>38667</v>
      </c>
      <c r="B1536">
        <v>1862.56</v>
      </c>
      <c r="C1536">
        <v>122.43</v>
      </c>
      <c r="D1536">
        <v>1494.56</v>
      </c>
      <c r="E1536">
        <v>218.85</v>
      </c>
      <c r="F1536">
        <v>10159.530000000001</v>
      </c>
      <c r="G1536">
        <v>1392</v>
      </c>
      <c r="H1536">
        <v>152.72540000000001</v>
      </c>
      <c r="I1536">
        <v>1221.03</v>
      </c>
      <c r="J1536">
        <v>780.78</v>
      </c>
      <c r="K1536">
        <v>143.0172</v>
      </c>
      <c r="L1536">
        <v>145.1173</v>
      </c>
      <c r="M1536">
        <v>175.30430000000001</v>
      </c>
      <c r="N1536">
        <v>1253.23</v>
      </c>
      <c r="O1536">
        <v>1588.81</v>
      </c>
      <c r="P1536">
        <v>157.61000000000001</v>
      </c>
      <c r="Q1536">
        <v>297.03199999999998</v>
      </c>
    </row>
    <row r="1537" spans="1:17" x14ac:dyDescent="0.2">
      <c r="A1537" s="1">
        <v>38670</v>
      </c>
      <c r="B1537">
        <v>1861.25</v>
      </c>
      <c r="C1537">
        <v>122.46</v>
      </c>
      <c r="D1537">
        <v>1480.42</v>
      </c>
      <c r="E1537">
        <v>219.28800000000001</v>
      </c>
      <c r="F1537">
        <v>10106.59</v>
      </c>
      <c r="G1537">
        <v>1388.7</v>
      </c>
      <c r="H1537">
        <v>152.68129999999999</v>
      </c>
      <c r="I1537">
        <v>1218.57</v>
      </c>
      <c r="J1537">
        <v>778.18</v>
      </c>
      <c r="K1537">
        <v>143.01429999999999</v>
      </c>
      <c r="L1537">
        <v>144.8997</v>
      </c>
      <c r="M1537">
        <v>175.1771</v>
      </c>
      <c r="N1537">
        <v>1250.8900000000001</v>
      </c>
      <c r="O1537">
        <v>1588.81</v>
      </c>
      <c r="P1537">
        <v>157.26</v>
      </c>
      <c r="Q1537">
        <v>296.92099999999999</v>
      </c>
    </row>
    <row r="1538" spans="1:17" x14ac:dyDescent="0.2">
      <c r="A1538" s="1">
        <v>38671</v>
      </c>
      <c r="B1538">
        <v>1854.28</v>
      </c>
      <c r="C1538">
        <v>122.07</v>
      </c>
      <c r="D1538">
        <v>1472.47</v>
      </c>
      <c r="E1538">
        <v>218.49299999999999</v>
      </c>
      <c r="F1538">
        <v>10120.01</v>
      </c>
      <c r="G1538">
        <v>1392.13</v>
      </c>
      <c r="H1538">
        <v>152.85560000000001</v>
      </c>
      <c r="I1538">
        <v>1220.94</v>
      </c>
      <c r="J1538">
        <v>777.95</v>
      </c>
      <c r="K1538">
        <v>143.25569999999999</v>
      </c>
      <c r="L1538">
        <v>144.62389999999999</v>
      </c>
      <c r="M1538">
        <v>175.5352</v>
      </c>
      <c r="N1538">
        <v>1252.8900000000001</v>
      </c>
      <c r="O1538">
        <v>1588.81</v>
      </c>
      <c r="P1538">
        <v>157.58000000000001</v>
      </c>
      <c r="Q1538">
        <v>295.38600000000002</v>
      </c>
    </row>
    <row r="1539" spans="1:17" x14ac:dyDescent="0.2">
      <c r="A1539" s="1">
        <v>38672</v>
      </c>
      <c r="B1539">
        <v>1857.97</v>
      </c>
      <c r="C1539">
        <v>121.14</v>
      </c>
      <c r="D1539">
        <v>1486.34</v>
      </c>
      <c r="E1539">
        <v>219.60499999999999</v>
      </c>
      <c r="F1539">
        <v>10045.08</v>
      </c>
      <c r="G1539">
        <v>1397.17</v>
      </c>
      <c r="H1539">
        <v>153.5384</v>
      </c>
      <c r="I1539">
        <v>1224.8499999999999</v>
      </c>
      <c r="J1539">
        <v>777.74</v>
      </c>
      <c r="K1539">
        <v>143.7578</v>
      </c>
      <c r="L1539">
        <v>144.3877</v>
      </c>
      <c r="M1539">
        <v>176.22909999999999</v>
      </c>
      <c r="N1539">
        <v>1256.56</v>
      </c>
      <c r="O1539">
        <v>1588.81</v>
      </c>
      <c r="P1539">
        <v>158.11000000000001</v>
      </c>
      <c r="Q1539">
        <v>299.685</v>
      </c>
    </row>
    <row r="1540" spans="1:17" x14ac:dyDescent="0.2">
      <c r="A1540" s="1">
        <v>38673</v>
      </c>
      <c r="B1540">
        <v>1875.49</v>
      </c>
      <c r="C1540">
        <v>121.7</v>
      </c>
      <c r="D1540">
        <v>1510.33</v>
      </c>
      <c r="E1540">
        <v>221.69</v>
      </c>
      <c r="F1540">
        <v>10129.959999999999</v>
      </c>
      <c r="G1540">
        <v>1399.56</v>
      </c>
      <c r="H1540">
        <v>153.36109999999999</v>
      </c>
      <c r="I1540">
        <v>1226.8800000000001</v>
      </c>
      <c r="J1540">
        <v>777.05</v>
      </c>
      <c r="K1540">
        <v>143.5308</v>
      </c>
      <c r="L1540">
        <v>143.7276</v>
      </c>
      <c r="M1540">
        <v>176.79570000000001</v>
      </c>
      <c r="N1540">
        <v>1258.6300000000001</v>
      </c>
      <c r="O1540">
        <v>1588.81</v>
      </c>
      <c r="P1540">
        <v>158.41</v>
      </c>
      <c r="Q1540">
        <v>297.09899999999999</v>
      </c>
    </row>
    <row r="1541" spans="1:17" x14ac:dyDescent="0.2">
      <c r="A1541" s="1">
        <v>38674</v>
      </c>
      <c r="B1541">
        <v>1883.99</v>
      </c>
      <c r="C1541">
        <v>122.45</v>
      </c>
      <c r="D1541">
        <v>1531.65</v>
      </c>
      <c r="E1541">
        <v>222.66300000000001</v>
      </c>
      <c r="F1541">
        <v>10270.17</v>
      </c>
      <c r="G1541">
        <v>1396.69</v>
      </c>
      <c r="H1541">
        <v>152.416</v>
      </c>
      <c r="I1541">
        <v>1224.6600000000001</v>
      </c>
      <c r="J1541">
        <v>778.99</v>
      </c>
      <c r="K1541">
        <v>142.73220000000001</v>
      </c>
      <c r="L1541">
        <v>144.18719999999999</v>
      </c>
      <c r="M1541">
        <v>176.48990000000001</v>
      </c>
      <c r="N1541">
        <v>1256.79</v>
      </c>
      <c r="O1541">
        <v>1589.77</v>
      </c>
      <c r="P1541">
        <v>158.08000000000001</v>
      </c>
      <c r="Q1541">
        <v>294.20600000000002</v>
      </c>
    </row>
    <row r="1542" spans="1:17" x14ac:dyDescent="0.2">
      <c r="A1542" s="1">
        <v>38677</v>
      </c>
      <c r="B1542">
        <v>1893.93</v>
      </c>
      <c r="C1542">
        <v>122.81</v>
      </c>
      <c r="D1542">
        <v>1527.56</v>
      </c>
      <c r="E1542">
        <v>223.04</v>
      </c>
      <c r="F1542">
        <v>10299.08</v>
      </c>
      <c r="G1542">
        <v>1399.63</v>
      </c>
      <c r="H1542">
        <v>153.1283</v>
      </c>
      <c r="I1542">
        <v>1227.54</v>
      </c>
      <c r="J1542">
        <v>780.03</v>
      </c>
      <c r="K1542">
        <v>143.32089999999999</v>
      </c>
      <c r="L1542">
        <v>144.4828</v>
      </c>
      <c r="M1542">
        <v>177.108</v>
      </c>
      <c r="N1542">
        <v>1260.21</v>
      </c>
      <c r="O1542">
        <v>1589.77</v>
      </c>
      <c r="P1542">
        <v>158.44999999999999</v>
      </c>
      <c r="Q1542">
        <v>294.03800000000001</v>
      </c>
    </row>
    <row r="1543" spans="1:17" x14ac:dyDescent="0.2">
      <c r="A1543" s="1">
        <v>38678</v>
      </c>
      <c r="B1543">
        <v>1903.66</v>
      </c>
      <c r="C1543">
        <v>122.92</v>
      </c>
      <c r="D1543">
        <v>1526.54</v>
      </c>
      <c r="E1543">
        <v>221.114</v>
      </c>
      <c r="F1543">
        <v>10320.41</v>
      </c>
      <c r="G1543">
        <v>1402.06</v>
      </c>
      <c r="H1543">
        <v>153.03049999999999</v>
      </c>
      <c r="I1543">
        <v>1230.03</v>
      </c>
      <c r="J1543">
        <v>780.7</v>
      </c>
      <c r="K1543">
        <v>143.1951</v>
      </c>
      <c r="L1543">
        <v>144.2081</v>
      </c>
      <c r="M1543">
        <v>177.1549</v>
      </c>
      <c r="N1543">
        <v>1263.46</v>
      </c>
      <c r="O1543">
        <v>1589.77</v>
      </c>
      <c r="P1543">
        <v>158.83000000000001</v>
      </c>
      <c r="Q1543">
        <v>295.50099999999998</v>
      </c>
    </row>
    <row r="1544" spans="1:17" x14ac:dyDescent="0.2">
      <c r="A1544" s="1">
        <v>38679</v>
      </c>
      <c r="B1544">
        <v>1910.39</v>
      </c>
      <c r="C1544">
        <v>123.48</v>
      </c>
      <c r="D1544">
        <v>1526.54</v>
      </c>
      <c r="E1544">
        <v>224.79599999999999</v>
      </c>
      <c r="F1544">
        <v>10358.31</v>
      </c>
      <c r="G1544">
        <v>1398.61</v>
      </c>
      <c r="H1544">
        <v>153.1866</v>
      </c>
      <c r="I1544">
        <v>1227.67</v>
      </c>
      <c r="J1544">
        <v>780.87</v>
      </c>
      <c r="K1544">
        <v>143.30709999999999</v>
      </c>
      <c r="L1544">
        <v>144.2567</v>
      </c>
      <c r="M1544">
        <v>177.6808</v>
      </c>
      <c r="N1544">
        <v>1261.68</v>
      </c>
      <c r="O1544">
        <v>1589.77</v>
      </c>
      <c r="P1544">
        <v>158.51</v>
      </c>
      <c r="Q1544">
        <v>294.69099999999997</v>
      </c>
    </row>
    <row r="1545" spans="1:17" x14ac:dyDescent="0.2">
      <c r="A1545" s="1">
        <v>38680</v>
      </c>
      <c r="B1545">
        <v>1910.39</v>
      </c>
      <c r="C1545">
        <v>123.2</v>
      </c>
      <c r="D1545">
        <v>1517.64</v>
      </c>
      <c r="E1545">
        <v>225.68</v>
      </c>
      <c r="F1545">
        <v>10328.86</v>
      </c>
      <c r="G1545">
        <v>1398.61</v>
      </c>
      <c r="H1545">
        <v>153.94059999999999</v>
      </c>
      <c r="I1545">
        <v>1227.67</v>
      </c>
      <c r="J1545">
        <v>780.87</v>
      </c>
      <c r="K1545">
        <v>143.9539</v>
      </c>
      <c r="L1545">
        <v>144.33199999999999</v>
      </c>
      <c r="M1545">
        <v>177.6961</v>
      </c>
      <c r="N1545">
        <v>1261.68</v>
      </c>
      <c r="O1545">
        <v>1589.77</v>
      </c>
      <c r="P1545">
        <v>158.51</v>
      </c>
      <c r="Q1545">
        <v>294.69099999999997</v>
      </c>
    </row>
    <row r="1546" spans="1:17" x14ac:dyDescent="0.2">
      <c r="A1546" s="1">
        <v>38681</v>
      </c>
      <c r="B1546">
        <v>1914.41</v>
      </c>
      <c r="C1546">
        <v>123.56</v>
      </c>
      <c r="D1546">
        <v>1529.67</v>
      </c>
      <c r="E1546">
        <v>225.87799999999999</v>
      </c>
      <c r="F1546">
        <v>10363.200000000001</v>
      </c>
      <c r="G1546">
        <v>1402.07</v>
      </c>
      <c r="H1546">
        <v>153.7627</v>
      </c>
      <c r="I1546">
        <v>1230.2</v>
      </c>
      <c r="J1546">
        <v>781.33</v>
      </c>
      <c r="K1546">
        <v>143.86170000000001</v>
      </c>
      <c r="L1546">
        <v>144.36670000000001</v>
      </c>
      <c r="M1546">
        <v>177.76920000000001</v>
      </c>
      <c r="N1546">
        <v>1263.6500000000001</v>
      </c>
      <c r="O1546">
        <v>1591.3</v>
      </c>
      <c r="P1546">
        <v>158.83000000000001</v>
      </c>
      <c r="Q1546">
        <v>294.69099999999997</v>
      </c>
    </row>
    <row r="1547" spans="1:17" x14ac:dyDescent="0.2">
      <c r="A1547" s="1">
        <v>38684</v>
      </c>
      <c r="B1547">
        <v>1898.37</v>
      </c>
      <c r="C1547">
        <v>122.71</v>
      </c>
      <c r="D1547">
        <v>1543.43</v>
      </c>
      <c r="E1547">
        <v>226.244</v>
      </c>
      <c r="F1547">
        <v>10264.780000000001</v>
      </c>
      <c r="G1547">
        <v>1404.43</v>
      </c>
      <c r="H1547">
        <v>153.76820000000001</v>
      </c>
      <c r="I1547">
        <v>1231.79</v>
      </c>
      <c r="J1547">
        <v>783.11</v>
      </c>
      <c r="K1547">
        <v>143.83369999999999</v>
      </c>
      <c r="L1547">
        <v>144.3305</v>
      </c>
      <c r="M1547">
        <v>177.98330000000001</v>
      </c>
      <c r="N1547">
        <v>1264.29</v>
      </c>
      <c r="O1547">
        <v>1591.3</v>
      </c>
      <c r="P1547">
        <v>159.01</v>
      </c>
      <c r="Q1547">
        <v>293.25400000000002</v>
      </c>
    </row>
    <row r="1548" spans="1:17" x14ac:dyDescent="0.2">
      <c r="A1548" s="1">
        <v>38685</v>
      </c>
      <c r="B1548">
        <v>1898.74</v>
      </c>
      <c r="C1548">
        <v>122.99</v>
      </c>
      <c r="D1548">
        <v>1544.57</v>
      </c>
      <c r="E1548">
        <v>225.35</v>
      </c>
      <c r="F1548">
        <v>10283.049999999999</v>
      </c>
      <c r="G1548">
        <v>1399.24</v>
      </c>
      <c r="H1548">
        <v>153.41980000000001</v>
      </c>
      <c r="I1548">
        <v>1227.69</v>
      </c>
      <c r="J1548">
        <v>783.62</v>
      </c>
      <c r="K1548">
        <v>143.53970000000001</v>
      </c>
      <c r="L1548">
        <v>144.32570000000001</v>
      </c>
      <c r="M1548">
        <v>177.72989999999999</v>
      </c>
      <c r="N1548">
        <v>1260.31</v>
      </c>
      <c r="O1548">
        <v>1591.3</v>
      </c>
      <c r="P1548">
        <v>158.46</v>
      </c>
      <c r="Q1548">
        <v>292.65899999999999</v>
      </c>
    </row>
    <row r="1549" spans="1:17" x14ac:dyDescent="0.2">
      <c r="A1549" s="1">
        <v>38686</v>
      </c>
      <c r="B1549">
        <v>1887.28</v>
      </c>
      <c r="C1549">
        <v>122.39</v>
      </c>
      <c r="D1549">
        <v>1536.21</v>
      </c>
      <c r="E1549">
        <v>226.167</v>
      </c>
      <c r="F1549">
        <v>10237.200000000001</v>
      </c>
      <c r="G1549">
        <v>1398.22</v>
      </c>
      <c r="H1549">
        <v>153.55619999999999</v>
      </c>
      <c r="I1549">
        <v>1226.4000000000001</v>
      </c>
      <c r="J1549">
        <v>783.62</v>
      </c>
      <c r="K1549">
        <v>143.75139999999999</v>
      </c>
      <c r="L1549">
        <v>144.40649999999999</v>
      </c>
      <c r="M1549">
        <v>177.4263</v>
      </c>
      <c r="N1549">
        <v>1258.3</v>
      </c>
      <c r="O1549">
        <v>1591.3</v>
      </c>
      <c r="P1549">
        <v>158.26</v>
      </c>
      <c r="Q1549">
        <v>298.14400000000001</v>
      </c>
    </row>
    <row r="1550" spans="1:17" x14ac:dyDescent="0.2">
      <c r="A1550" s="1">
        <v>38687</v>
      </c>
      <c r="B1550">
        <v>1910.23</v>
      </c>
      <c r="C1550">
        <v>124.37</v>
      </c>
      <c r="D1550">
        <v>1559.81</v>
      </c>
      <c r="E1550">
        <v>227.654</v>
      </c>
      <c r="F1550">
        <v>10416.06</v>
      </c>
      <c r="G1550">
        <v>1396.69</v>
      </c>
      <c r="H1550">
        <v>153.91569999999999</v>
      </c>
      <c r="I1550">
        <v>1224.9000000000001</v>
      </c>
      <c r="J1550">
        <v>784.19</v>
      </c>
      <c r="K1550">
        <v>144.20439999999999</v>
      </c>
      <c r="L1550">
        <v>144.58359999999999</v>
      </c>
      <c r="M1550">
        <v>177.85059999999999</v>
      </c>
      <c r="N1550">
        <v>1256.67</v>
      </c>
      <c r="O1550">
        <v>1591.3</v>
      </c>
      <c r="P1550">
        <v>157.97999999999999</v>
      </c>
      <c r="Q1550">
        <v>304.51600000000002</v>
      </c>
    </row>
    <row r="1551" spans="1:17" x14ac:dyDescent="0.2">
      <c r="A1551" s="1">
        <v>38688</v>
      </c>
      <c r="B1551">
        <v>1910.86</v>
      </c>
      <c r="C1551">
        <v>125.31</v>
      </c>
      <c r="D1551">
        <v>1583.72</v>
      </c>
      <c r="E1551">
        <v>229.93700000000001</v>
      </c>
      <c r="F1551">
        <v>10488.37</v>
      </c>
      <c r="G1551">
        <v>1397.17</v>
      </c>
      <c r="H1551">
        <v>154.08269999999999</v>
      </c>
      <c r="I1551">
        <v>1225.2</v>
      </c>
      <c r="J1551">
        <v>784</v>
      </c>
      <c r="K1551">
        <v>144.33539999999999</v>
      </c>
      <c r="L1551">
        <v>144.48670000000001</v>
      </c>
      <c r="M1551">
        <v>178.03210000000001</v>
      </c>
      <c r="N1551">
        <v>1257.29</v>
      </c>
      <c r="O1551">
        <v>1592.99</v>
      </c>
      <c r="P1551">
        <v>157.99</v>
      </c>
      <c r="Q1551">
        <v>309.49599999999998</v>
      </c>
    </row>
    <row r="1552" spans="1:17" x14ac:dyDescent="0.2">
      <c r="A1552" s="1">
        <v>38691</v>
      </c>
      <c r="B1552">
        <v>1906.42</v>
      </c>
      <c r="C1552">
        <v>124.82</v>
      </c>
      <c r="D1552">
        <v>1597.57</v>
      </c>
      <c r="E1552">
        <v>231.14699999999999</v>
      </c>
      <c r="F1552">
        <v>10482.209999999999</v>
      </c>
      <c r="G1552">
        <v>1394.86</v>
      </c>
      <c r="H1552">
        <v>153.9247</v>
      </c>
      <c r="I1552">
        <v>1223.51</v>
      </c>
      <c r="J1552">
        <v>783.5</v>
      </c>
      <c r="K1552">
        <v>144.14879999999999</v>
      </c>
      <c r="L1552">
        <v>144.4177</v>
      </c>
      <c r="M1552">
        <v>178.0992</v>
      </c>
      <c r="N1552">
        <v>1256.18</v>
      </c>
      <c r="O1552">
        <v>1592.99</v>
      </c>
      <c r="P1552">
        <v>157.72999999999999</v>
      </c>
      <c r="Q1552">
        <v>310.87200000000001</v>
      </c>
    </row>
    <row r="1553" spans="1:17" x14ac:dyDescent="0.2">
      <c r="A1553" s="1">
        <v>38692</v>
      </c>
      <c r="B1553">
        <v>1908.89</v>
      </c>
      <c r="C1553">
        <v>125.49</v>
      </c>
      <c r="D1553">
        <v>1591.34</v>
      </c>
      <c r="E1553">
        <v>232.809</v>
      </c>
      <c r="F1553">
        <v>10519.73</v>
      </c>
      <c r="G1553">
        <v>1400.16</v>
      </c>
      <c r="H1553">
        <v>154.3004</v>
      </c>
      <c r="I1553">
        <v>1227.67</v>
      </c>
      <c r="J1553">
        <v>783.64</v>
      </c>
      <c r="K1553">
        <v>144.4307</v>
      </c>
      <c r="L1553">
        <v>144.14840000000001</v>
      </c>
      <c r="M1553">
        <v>178.81489999999999</v>
      </c>
      <c r="N1553">
        <v>1260.48</v>
      </c>
      <c r="O1553">
        <v>1592.99</v>
      </c>
      <c r="P1553">
        <v>158.29</v>
      </c>
      <c r="Q1553">
        <v>308.85199999999998</v>
      </c>
    </row>
    <row r="1554" spans="1:17" x14ac:dyDescent="0.2">
      <c r="A1554" s="1">
        <v>38693</v>
      </c>
      <c r="B1554">
        <v>1899.69</v>
      </c>
      <c r="C1554">
        <v>125.41</v>
      </c>
      <c r="D1554">
        <v>1598.59</v>
      </c>
      <c r="E1554">
        <v>233.34100000000001</v>
      </c>
      <c r="F1554">
        <v>10487.74</v>
      </c>
      <c r="G1554">
        <v>1398.77</v>
      </c>
      <c r="H1554">
        <v>153.9907</v>
      </c>
      <c r="I1554">
        <v>1226.7</v>
      </c>
      <c r="J1554">
        <v>783.76</v>
      </c>
      <c r="K1554">
        <v>144.19280000000001</v>
      </c>
      <c r="L1554">
        <v>144.38749999999999</v>
      </c>
      <c r="M1554">
        <v>178.55770000000001</v>
      </c>
      <c r="N1554">
        <v>1259.72</v>
      </c>
      <c r="O1554">
        <v>1592.99</v>
      </c>
      <c r="P1554">
        <v>158.16999999999999</v>
      </c>
      <c r="Q1554">
        <v>309.80099999999999</v>
      </c>
    </row>
    <row r="1555" spans="1:17" x14ac:dyDescent="0.2">
      <c r="A1555" s="1">
        <v>38694</v>
      </c>
      <c r="B1555">
        <v>1897.57</v>
      </c>
      <c r="C1555">
        <v>125.49</v>
      </c>
      <c r="D1555">
        <v>1568.73</v>
      </c>
      <c r="E1555">
        <v>231.893</v>
      </c>
      <c r="F1555">
        <v>10447.959999999999</v>
      </c>
      <c r="G1555">
        <v>1403.01</v>
      </c>
      <c r="H1555">
        <v>154.20869999999999</v>
      </c>
      <c r="I1555">
        <v>1230.26</v>
      </c>
      <c r="J1555">
        <v>784.67</v>
      </c>
      <c r="K1555">
        <v>144.40969999999999</v>
      </c>
      <c r="L1555">
        <v>144.77529999999999</v>
      </c>
      <c r="M1555">
        <v>178.65860000000001</v>
      </c>
      <c r="N1555">
        <v>1263.49</v>
      </c>
      <c r="O1555">
        <v>1592.99</v>
      </c>
      <c r="P1555">
        <v>158.65</v>
      </c>
      <c r="Q1555">
        <v>318.57600000000002</v>
      </c>
    </row>
    <row r="1556" spans="1:17" x14ac:dyDescent="0.2">
      <c r="A1556" s="1">
        <v>38695</v>
      </c>
      <c r="B1556">
        <v>1902.92</v>
      </c>
      <c r="C1556">
        <v>125.42</v>
      </c>
      <c r="D1556">
        <v>1591.23</v>
      </c>
      <c r="E1556">
        <v>231.553</v>
      </c>
      <c r="F1556">
        <v>10458.15</v>
      </c>
      <c r="G1556">
        <v>1398.1</v>
      </c>
      <c r="H1556">
        <v>153.64269999999999</v>
      </c>
      <c r="I1556">
        <v>1226.44</v>
      </c>
      <c r="J1556">
        <v>785.77</v>
      </c>
      <c r="K1556">
        <v>143.9462</v>
      </c>
      <c r="L1556">
        <v>145.27699999999999</v>
      </c>
      <c r="M1556">
        <v>178.59469999999999</v>
      </c>
      <c r="N1556">
        <v>1260</v>
      </c>
      <c r="O1556">
        <v>1594.86</v>
      </c>
      <c r="P1556">
        <v>158.13999999999999</v>
      </c>
      <c r="Q1556">
        <v>314.37900000000002</v>
      </c>
    </row>
    <row r="1557" spans="1:17" x14ac:dyDescent="0.2">
      <c r="A1557" s="1">
        <v>38698</v>
      </c>
      <c r="B1557">
        <v>1904.59</v>
      </c>
      <c r="C1557">
        <v>125.39</v>
      </c>
      <c r="D1557">
        <v>1617.52</v>
      </c>
      <c r="E1557">
        <v>233.2</v>
      </c>
      <c r="F1557">
        <v>10458.31</v>
      </c>
      <c r="G1557">
        <v>1397.82</v>
      </c>
      <c r="H1557">
        <v>153.9683</v>
      </c>
      <c r="I1557">
        <v>1226.27</v>
      </c>
      <c r="J1557">
        <v>786.4</v>
      </c>
      <c r="K1557">
        <v>144.2304</v>
      </c>
      <c r="L1557">
        <v>145.68289999999999</v>
      </c>
      <c r="M1557">
        <v>178.85249999999999</v>
      </c>
      <c r="N1557">
        <v>1259.5999999999999</v>
      </c>
      <c r="O1557">
        <v>1594.86</v>
      </c>
      <c r="P1557">
        <v>158.13999999999999</v>
      </c>
      <c r="Q1557">
        <v>319.53100000000001</v>
      </c>
    </row>
    <row r="1558" spans="1:17" x14ac:dyDescent="0.2">
      <c r="A1558" s="1">
        <v>38699</v>
      </c>
      <c r="B1558">
        <v>1915.3</v>
      </c>
      <c r="C1558">
        <v>125.56</v>
      </c>
      <c r="D1558">
        <v>1626.15</v>
      </c>
      <c r="E1558">
        <v>234.17500000000001</v>
      </c>
      <c r="F1558">
        <v>10471.950000000001</v>
      </c>
      <c r="G1558">
        <v>1398.9</v>
      </c>
      <c r="H1558">
        <v>154.06120000000001</v>
      </c>
      <c r="I1558">
        <v>1227.6500000000001</v>
      </c>
      <c r="J1558">
        <v>786.85</v>
      </c>
      <c r="K1558">
        <v>144.2997</v>
      </c>
      <c r="L1558">
        <v>145.36529999999999</v>
      </c>
      <c r="M1558">
        <v>179.13140000000001</v>
      </c>
      <c r="N1558">
        <v>1261.57</v>
      </c>
      <c r="O1558">
        <v>1594.86</v>
      </c>
      <c r="P1558">
        <v>158.43</v>
      </c>
      <c r="Q1558">
        <v>323.39299999999997</v>
      </c>
    </row>
    <row r="1559" spans="1:17" x14ac:dyDescent="0.2">
      <c r="A1559" s="1">
        <v>38700</v>
      </c>
      <c r="B1559">
        <v>1923.44</v>
      </c>
      <c r="C1559">
        <v>125.19</v>
      </c>
      <c r="D1559">
        <v>1602.21</v>
      </c>
      <c r="E1559">
        <v>234.43199999999999</v>
      </c>
      <c r="F1559">
        <v>10387.58</v>
      </c>
      <c r="G1559">
        <v>1404.92</v>
      </c>
      <c r="H1559">
        <v>154.2433</v>
      </c>
      <c r="I1559">
        <v>1232.45</v>
      </c>
      <c r="J1559">
        <v>787.39</v>
      </c>
      <c r="K1559">
        <v>144.34690000000001</v>
      </c>
      <c r="L1559">
        <v>145.23820000000001</v>
      </c>
      <c r="M1559">
        <v>180.1163</v>
      </c>
      <c r="N1559">
        <v>1265.78</v>
      </c>
      <c r="O1559">
        <v>1594.86</v>
      </c>
      <c r="P1559">
        <v>159.07</v>
      </c>
      <c r="Q1559">
        <v>317.70499999999998</v>
      </c>
    </row>
    <row r="1560" spans="1:17" x14ac:dyDescent="0.2">
      <c r="A1560" s="1">
        <v>38701</v>
      </c>
      <c r="B1560">
        <v>1920.85</v>
      </c>
      <c r="C1560">
        <v>124.91</v>
      </c>
      <c r="D1560">
        <v>1583.66</v>
      </c>
      <c r="E1560">
        <v>233.77500000000001</v>
      </c>
      <c r="F1560">
        <v>10306.91</v>
      </c>
      <c r="G1560">
        <v>1404.05</v>
      </c>
      <c r="H1560">
        <v>154.2414</v>
      </c>
      <c r="I1560">
        <v>1231.79</v>
      </c>
      <c r="J1560">
        <v>787.05</v>
      </c>
      <c r="K1560">
        <v>144.32390000000001</v>
      </c>
      <c r="L1560">
        <v>145.13220000000001</v>
      </c>
      <c r="M1560">
        <v>179.5976</v>
      </c>
      <c r="N1560">
        <v>1265.55</v>
      </c>
      <c r="O1560">
        <v>1594.86</v>
      </c>
      <c r="P1560">
        <v>158.96</v>
      </c>
      <c r="Q1560">
        <v>312.5</v>
      </c>
    </row>
    <row r="1561" spans="1:17" x14ac:dyDescent="0.2">
      <c r="A1561" s="1">
        <v>38702</v>
      </c>
      <c r="B1561">
        <v>1915.4</v>
      </c>
      <c r="C1561">
        <v>125.75</v>
      </c>
      <c r="D1561">
        <v>1580.78</v>
      </c>
      <c r="E1561">
        <v>233.608</v>
      </c>
      <c r="F1561">
        <v>10352.61</v>
      </c>
      <c r="G1561">
        <v>1405.73</v>
      </c>
      <c r="H1561">
        <v>154.48480000000001</v>
      </c>
      <c r="I1561">
        <v>1233.18</v>
      </c>
      <c r="J1561">
        <v>788.02</v>
      </c>
      <c r="K1561">
        <v>144.55350000000001</v>
      </c>
      <c r="L1561">
        <v>145.35910000000001</v>
      </c>
      <c r="M1561">
        <v>179.56280000000001</v>
      </c>
      <c r="N1561">
        <v>1266.98</v>
      </c>
      <c r="O1561">
        <v>1596.78</v>
      </c>
      <c r="P1561">
        <v>159.11000000000001</v>
      </c>
      <c r="Q1561">
        <v>311.26799999999997</v>
      </c>
    </row>
    <row r="1562" spans="1:17" x14ac:dyDescent="0.2">
      <c r="A1562" s="1">
        <v>38705</v>
      </c>
      <c r="B1562">
        <v>1904.21</v>
      </c>
      <c r="C1562">
        <v>125.6</v>
      </c>
      <c r="D1562">
        <v>1589.24</v>
      </c>
      <c r="E1562">
        <v>235.06</v>
      </c>
      <c r="F1562">
        <v>10410.459999999999</v>
      </c>
      <c r="G1562">
        <v>1406.37</v>
      </c>
      <c r="H1562">
        <v>154.63069999999999</v>
      </c>
      <c r="I1562">
        <v>1233.73</v>
      </c>
      <c r="J1562">
        <v>788.36</v>
      </c>
      <c r="K1562">
        <v>144.6403</v>
      </c>
      <c r="L1562">
        <v>145.32429999999999</v>
      </c>
      <c r="M1562">
        <v>179.64240000000001</v>
      </c>
      <c r="N1562">
        <v>1267.47</v>
      </c>
      <c r="O1562">
        <v>1596.78</v>
      </c>
      <c r="P1562">
        <v>159.13999999999999</v>
      </c>
      <c r="Q1562">
        <v>312.90699999999998</v>
      </c>
    </row>
    <row r="1563" spans="1:17" x14ac:dyDescent="0.2">
      <c r="A1563" s="1">
        <v>38706</v>
      </c>
      <c r="B1563">
        <v>1903.81</v>
      </c>
      <c r="C1563">
        <v>126.04</v>
      </c>
      <c r="D1563">
        <v>1613.99</v>
      </c>
      <c r="E1563">
        <v>234.91900000000001</v>
      </c>
      <c r="F1563">
        <v>10388.08</v>
      </c>
      <c r="G1563">
        <v>1404.94</v>
      </c>
      <c r="H1563">
        <v>154.52879999999999</v>
      </c>
      <c r="I1563">
        <v>1232.6600000000001</v>
      </c>
      <c r="J1563">
        <v>787.87</v>
      </c>
      <c r="K1563">
        <v>144.74809999999999</v>
      </c>
      <c r="L1563">
        <v>145.34950000000001</v>
      </c>
      <c r="M1563">
        <v>179.43020000000001</v>
      </c>
      <c r="N1563">
        <v>1266.78</v>
      </c>
      <c r="O1563">
        <v>1596.78</v>
      </c>
      <c r="P1563">
        <v>158.97999999999999</v>
      </c>
      <c r="Q1563">
        <v>312.74099999999999</v>
      </c>
    </row>
    <row r="1564" spans="1:17" x14ac:dyDescent="0.2">
      <c r="A1564" s="1">
        <v>38707</v>
      </c>
      <c r="B1564">
        <v>1908.65</v>
      </c>
      <c r="C1564">
        <v>126.7</v>
      </c>
      <c r="D1564">
        <v>1636.38</v>
      </c>
      <c r="E1564">
        <v>236.87899999999999</v>
      </c>
      <c r="F1564">
        <v>10430.700000000001</v>
      </c>
      <c r="G1564">
        <v>1403.67</v>
      </c>
      <c r="H1564">
        <v>154.16550000000001</v>
      </c>
      <c r="I1564">
        <v>1231.73</v>
      </c>
      <c r="J1564">
        <v>788.17</v>
      </c>
      <c r="K1564">
        <v>144.31360000000001</v>
      </c>
      <c r="L1564">
        <v>145.20400000000001</v>
      </c>
      <c r="M1564">
        <v>179.57550000000001</v>
      </c>
      <c r="N1564">
        <v>1266.0899999999999</v>
      </c>
      <c r="O1564">
        <v>1596.78</v>
      </c>
      <c r="P1564">
        <v>158.81</v>
      </c>
      <c r="Q1564">
        <v>314.11700000000002</v>
      </c>
    </row>
    <row r="1565" spans="1:17" x14ac:dyDescent="0.2">
      <c r="A1565" s="1">
        <v>38708</v>
      </c>
      <c r="B1565">
        <v>1917.16</v>
      </c>
      <c r="C1565">
        <v>126.44</v>
      </c>
      <c r="D1565">
        <v>1637.89</v>
      </c>
      <c r="E1565">
        <v>237.244</v>
      </c>
      <c r="F1565">
        <v>10386.049999999999</v>
      </c>
      <c r="G1565">
        <v>1407.76</v>
      </c>
      <c r="H1565">
        <v>154.30840000000001</v>
      </c>
      <c r="I1565">
        <v>1234.71</v>
      </c>
      <c r="J1565">
        <v>788.61</v>
      </c>
      <c r="K1565">
        <v>144.31120000000001</v>
      </c>
      <c r="L1565">
        <v>145.13730000000001</v>
      </c>
      <c r="M1565">
        <v>180.21180000000001</v>
      </c>
      <c r="N1565">
        <v>1268.3900000000001</v>
      </c>
      <c r="O1565">
        <v>1596.78</v>
      </c>
      <c r="P1565">
        <v>159.19</v>
      </c>
      <c r="Q1565">
        <v>309.91000000000003</v>
      </c>
    </row>
    <row r="1566" spans="1:17" x14ac:dyDescent="0.2">
      <c r="A1566" s="1">
        <v>38709</v>
      </c>
      <c r="B1566">
        <v>1918.25</v>
      </c>
      <c r="C1566">
        <v>126.48</v>
      </c>
      <c r="D1566">
        <v>1637.89</v>
      </c>
      <c r="E1566">
        <v>238.39500000000001</v>
      </c>
      <c r="F1566">
        <v>10362.02</v>
      </c>
      <c r="G1566">
        <v>1411.92</v>
      </c>
      <c r="H1566">
        <v>154.4237</v>
      </c>
      <c r="I1566">
        <v>1237.79</v>
      </c>
      <c r="J1566">
        <v>788.84</v>
      </c>
      <c r="K1566">
        <v>144.38310000000001</v>
      </c>
      <c r="L1566">
        <v>145.0615</v>
      </c>
      <c r="M1566">
        <v>180.3604</v>
      </c>
      <c r="N1566">
        <v>1270.82</v>
      </c>
      <c r="O1566">
        <v>1598.89</v>
      </c>
      <c r="P1566">
        <v>159.58000000000001</v>
      </c>
      <c r="Q1566">
        <v>307.70800000000003</v>
      </c>
    </row>
    <row r="1567" spans="1:17" x14ac:dyDescent="0.2">
      <c r="A1567" s="1">
        <v>38712</v>
      </c>
      <c r="B1567">
        <v>1918.25</v>
      </c>
      <c r="C1567">
        <v>126.48</v>
      </c>
      <c r="D1567">
        <v>1648.94</v>
      </c>
      <c r="E1567">
        <v>238.34</v>
      </c>
      <c r="F1567">
        <v>10362.02</v>
      </c>
      <c r="G1567">
        <v>1411.92</v>
      </c>
      <c r="H1567">
        <v>154.4237</v>
      </c>
      <c r="I1567">
        <v>1237.79</v>
      </c>
      <c r="J1567">
        <v>788.84</v>
      </c>
      <c r="K1567">
        <v>144.38310000000001</v>
      </c>
      <c r="L1567">
        <v>145.0615</v>
      </c>
      <c r="M1567">
        <v>180.3604</v>
      </c>
      <c r="N1567">
        <v>1270.82</v>
      </c>
      <c r="O1567">
        <v>1598.89</v>
      </c>
      <c r="P1567">
        <v>159.58000000000001</v>
      </c>
      <c r="Q1567">
        <v>307.70800000000003</v>
      </c>
    </row>
    <row r="1568" spans="1:17" x14ac:dyDescent="0.2">
      <c r="A1568" s="1">
        <v>38713</v>
      </c>
      <c r="B1568">
        <v>1899.93</v>
      </c>
      <c r="C1568">
        <v>126.83</v>
      </c>
      <c r="D1568">
        <v>1637.93</v>
      </c>
      <c r="E1568">
        <v>239.25700000000001</v>
      </c>
      <c r="F1568">
        <v>10432.450000000001</v>
      </c>
      <c r="G1568">
        <v>1415.43</v>
      </c>
      <c r="H1568">
        <v>154.4237</v>
      </c>
      <c r="I1568">
        <v>1240.49</v>
      </c>
      <c r="J1568">
        <v>789.91</v>
      </c>
      <c r="K1568">
        <v>144.38310000000001</v>
      </c>
      <c r="L1568">
        <v>145.0615</v>
      </c>
      <c r="M1568">
        <v>180.684</v>
      </c>
      <c r="N1568">
        <v>1272.92</v>
      </c>
      <c r="O1568">
        <v>1598.89</v>
      </c>
      <c r="P1568">
        <v>159.97</v>
      </c>
      <c r="Q1568">
        <v>302.57900000000001</v>
      </c>
    </row>
    <row r="1569" spans="1:17" x14ac:dyDescent="0.2">
      <c r="A1569" s="1">
        <v>38714</v>
      </c>
      <c r="B1569">
        <v>1902.74</v>
      </c>
      <c r="C1569">
        <v>126.66</v>
      </c>
      <c r="D1569">
        <v>1653.92</v>
      </c>
      <c r="E1569">
        <v>237.952</v>
      </c>
      <c r="F1569">
        <v>10446.73</v>
      </c>
      <c r="G1569">
        <v>1413.25</v>
      </c>
      <c r="H1569">
        <v>154.9606</v>
      </c>
      <c r="I1569">
        <v>1238.8499999999999</v>
      </c>
      <c r="J1569">
        <v>790.23</v>
      </c>
      <c r="K1569">
        <v>144.69839999999999</v>
      </c>
      <c r="L1569">
        <v>145.02590000000001</v>
      </c>
      <c r="M1569">
        <v>181.11170000000001</v>
      </c>
      <c r="N1569">
        <v>1271.47</v>
      </c>
      <c r="O1569">
        <v>1598.89</v>
      </c>
      <c r="P1569">
        <v>159.77000000000001</v>
      </c>
      <c r="Q1569">
        <v>307.35700000000003</v>
      </c>
    </row>
    <row r="1570" spans="1:17" x14ac:dyDescent="0.2">
      <c r="A1570" s="1">
        <v>38715</v>
      </c>
      <c r="B1570">
        <v>1897.2</v>
      </c>
      <c r="C1570">
        <v>127.39</v>
      </c>
      <c r="D1570">
        <v>1663.75</v>
      </c>
      <c r="E1570">
        <v>239.917</v>
      </c>
      <c r="F1570">
        <v>10530.79</v>
      </c>
      <c r="G1570">
        <v>1413.59</v>
      </c>
      <c r="H1570">
        <v>154.79409999999999</v>
      </c>
      <c r="I1570">
        <v>1238.9100000000001</v>
      </c>
      <c r="J1570">
        <v>790.38</v>
      </c>
      <c r="K1570">
        <v>144.66130000000001</v>
      </c>
      <c r="L1570">
        <v>145.18180000000001</v>
      </c>
      <c r="M1570">
        <v>181.0188</v>
      </c>
      <c r="N1570">
        <v>1271.53</v>
      </c>
      <c r="O1570">
        <v>1598.89</v>
      </c>
      <c r="P1570">
        <v>159.72</v>
      </c>
      <c r="Q1570">
        <v>305.30399999999997</v>
      </c>
    </row>
    <row r="1571" spans="1:17" x14ac:dyDescent="0.2">
      <c r="A1571" s="1">
        <v>38716</v>
      </c>
      <c r="B1571">
        <v>1887.94</v>
      </c>
      <c r="C1571">
        <v>126.63</v>
      </c>
      <c r="D1571">
        <v>1649.76</v>
      </c>
      <c r="E1571">
        <v>239.535</v>
      </c>
      <c r="F1571">
        <v>10481</v>
      </c>
      <c r="G1571">
        <v>1412.71</v>
      </c>
      <c r="H1571">
        <v>155.059</v>
      </c>
      <c r="I1571">
        <v>1238.06</v>
      </c>
      <c r="J1571">
        <v>790.35</v>
      </c>
      <c r="K1571">
        <v>144.86519999999999</v>
      </c>
      <c r="L1571">
        <v>145.1978</v>
      </c>
      <c r="M1571">
        <v>181.25989999999999</v>
      </c>
      <c r="N1571">
        <v>1270.6099999999999</v>
      </c>
      <c r="O1571">
        <v>1600.67</v>
      </c>
      <c r="P1571">
        <v>159.63</v>
      </c>
      <c r="Q1571">
        <v>307.64999999999998</v>
      </c>
    </row>
    <row r="1572" spans="1:17" x14ac:dyDescent="0.2">
      <c r="A1572" s="1">
        <v>38719</v>
      </c>
      <c r="B1572">
        <v>1887.94</v>
      </c>
      <c r="C1572">
        <v>127.09</v>
      </c>
      <c r="D1572">
        <v>1649.76</v>
      </c>
      <c r="E1572">
        <v>239.82599999999999</v>
      </c>
      <c r="F1572">
        <v>10481</v>
      </c>
      <c r="G1572">
        <v>1412.71</v>
      </c>
      <c r="H1572">
        <v>155.059</v>
      </c>
      <c r="I1572">
        <v>1238.06</v>
      </c>
      <c r="J1572">
        <v>790.35</v>
      </c>
      <c r="K1572">
        <v>144.86519999999999</v>
      </c>
      <c r="L1572">
        <v>145.1978</v>
      </c>
      <c r="M1572">
        <v>181.25989999999999</v>
      </c>
      <c r="N1572">
        <v>1270.6099999999999</v>
      </c>
      <c r="O1572">
        <v>1600.67</v>
      </c>
      <c r="P1572">
        <v>159.63</v>
      </c>
      <c r="Q1572">
        <v>307.64999999999998</v>
      </c>
    </row>
    <row r="1573" spans="1:17" x14ac:dyDescent="0.2">
      <c r="A1573" s="1">
        <v>38720</v>
      </c>
      <c r="B1573">
        <v>1918.96</v>
      </c>
      <c r="C1573">
        <v>127.9</v>
      </c>
      <c r="D1573">
        <v>1649.76</v>
      </c>
      <c r="E1573">
        <v>244.626</v>
      </c>
      <c r="F1573">
        <v>10542.68</v>
      </c>
      <c r="G1573">
        <v>1414.94</v>
      </c>
      <c r="H1573">
        <v>154.8442</v>
      </c>
      <c r="I1573">
        <v>1240.17</v>
      </c>
      <c r="J1573">
        <v>791.95</v>
      </c>
      <c r="K1573">
        <v>144.7097</v>
      </c>
      <c r="L1573">
        <v>145.2534</v>
      </c>
      <c r="M1573">
        <v>182.0574</v>
      </c>
      <c r="N1573">
        <v>1273.25</v>
      </c>
      <c r="O1573">
        <v>1600.67</v>
      </c>
      <c r="P1573">
        <v>159.94999999999999</v>
      </c>
      <c r="Q1573">
        <v>309.00599999999997</v>
      </c>
    </row>
    <row r="1574" spans="1:17" x14ac:dyDescent="0.2">
      <c r="A1574" s="1">
        <v>38721</v>
      </c>
      <c r="B1574">
        <v>1926.39</v>
      </c>
      <c r="C1574">
        <v>129.13</v>
      </c>
      <c r="D1574">
        <v>1673.07</v>
      </c>
      <c r="E1574">
        <v>249.31700000000001</v>
      </c>
      <c r="F1574">
        <v>10674.17</v>
      </c>
      <c r="G1574">
        <v>1416.12</v>
      </c>
      <c r="H1574">
        <v>155.3845</v>
      </c>
      <c r="I1574">
        <v>1241.6500000000001</v>
      </c>
      <c r="J1574">
        <v>794.07</v>
      </c>
      <c r="K1574">
        <v>145.26</v>
      </c>
      <c r="L1574">
        <v>145.7012</v>
      </c>
      <c r="M1574">
        <v>183.14259999999999</v>
      </c>
      <c r="N1574">
        <v>1275.31</v>
      </c>
      <c r="O1574">
        <v>1600.67</v>
      </c>
      <c r="P1574">
        <v>160.15</v>
      </c>
      <c r="Q1574">
        <v>309.041</v>
      </c>
    </row>
    <row r="1575" spans="1:17" x14ac:dyDescent="0.2">
      <c r="A1575" s="1">
        <v>38722</v>
      </c>
      <c r="B1575">
        <v>1926.44</v>
      </c>
      <c r="C1575">
        <v>128.71</v>
      </c>
      <c r="D1575">
        <v>1685.15</v>
      </c>
      <c r="E1575">
        <v>250.31800000000001</v>
      </c>
      <c r="F1575">
        <v>10645.99</v>
      </c>
      <c r="G1575">
        <v>1416.09</v>
      </c>
      <c r="H1575">
        <v>155.4572</v>
      </c>
      <c r="I1575">
        <v>1242.07</v>
      </c>
      <c r="J1575">
        <v>795.74</v>
      </c>
      <c r="K1575">
        <v>145.30250000000001</v>
      </c>
      <c r="L1575">
        <v>146.0864</v>
      </c>
      <c r="M1575">
        <v>183.0958</v>
      </c>
      <c r="N1575">
        <v>1276.25</v>
      </c>
      <c r="O1575">
        <v>1600.67</v>
      </c>
      <c r="P1575">
        <v>160.22</v>
      </c>
      <c r="Q1575">
        <v>304.04000000000002</v>
      </c>
    </row>
    <row r="1576" spans="1:17" x14ac:dyDescent="0.2">
      <c r="A1576" s="1">
        <v>38723</v>
      </c>
      <c r="B1576">
        <v>1945.02</v>
      </c>
      <c r="C1576">
        <v>129.59</v>
      </c>
      <c r="D1576">
        <v>1684.9</v>
      </c>
      <c r="E1576">
        <v>252.60900000000001</v>
      </c>
      <c r="F1576">
        <v>10666.94</v>
      </c>
      <c r="G1576">
        <v>1414.31</v>
      </c>
      <c r="H1576">
        <v>155.58019999999999</v>
      </c>
      <c r="I1576">
        <v>1241.3</v>
      </c>
      <c r="J1576">
        <v>797.64</v>
      </c>
      <c r="K1576">
        <v>145.49279999999999</v>
      </c>
      <c r="L1576">
        <v>146.49359999999999</v>
      </c>
      <c r="M1576">
        <v>183.68010000000001</v>
      </c>
      <c r="N1576">
        <v>1276.52</v>
      </c>
      <c r="O1576">
        <v>1603.22</v>
      </c>
      <c r="P1576">
        <v>160.13</v>
      </c>
      <c r="Q1576">
        <v>306.45499999999998</v>
      </c>
    </row>
    <row r="1577" spans="1:17" x14ac:dyDescent="0.2">
      <c r="A1577" s="1">
        <v>38726</v>
      </c>
      <c r="B1577">
        <v>1952.13</v>
      </c>
      <c r="C1577">
        <v>129.80000000000001</v>
      </c>
      <c r="D1577">
        <v>1684.9</v>
      </c>
      <c r="E1577">
        <v>255.14500000000001</v>
      </c>
      <c r="F1577">
        <v>10662.95</v>
      </c>
      <c r="G1577">
        <v>1414.92</v>
      </c>
      <c r="H1577">
        <v>155.6326</v>
      </c>
      <c r="I1577">
        <v>1242.0899999999999</v>
      </c>
      <c r="J1577">
        <v>799.4</v>
      </c>
      <c r="K1577">
        <v>145.5427</v>
      </c>
      <c r="L1577">
        <v>147.3398</v>
      </c>
      <c r="M1577">
        <v>183.60910000000001</v>
      </c>
      <c r="N1577">
        <v>1277.52</v>
      </c>
      <c r="O1577">
        <v>1603.22</v>
      </c>
      <c r="P1577">
        <v>160.30000000000001</v>
      </c>
      <c r="Q1577">
        <v>304.36900000000003</v>
      </c>
    </row>
    <row r="1578" spans="1:17" x14ac:dyDescent="0.2">
      <c r="A1578" s="1">
        <v>38727</v>
      </c>
      <c r="B1578">
        <v>1951.53</v>
      </c>
      <c r="C1578">
        <v>129.02000000000001</v>
      </c>
      <c r="D1578">
        <v>1659.03</v>
      </c>
      <c r="E1578">
        <v>254.155</v>
      </c>
      <c r="F1578">
        <v>10591.28</v>
      </c>
      <c r="G1578">
        <v>1411.68</v>
      </c>
      <c r="H1578">
        <v>155.3895</v>
      </c>
      <c r="I1578">
        <v>1239.19</v>
      </c>
      <c r="J1578">
        <v>799.13</v>
      </c>
      <c r="K1578">
        <v>145.33699999999999</v>
      </c>
      <c r="L1578">
        <v>147.4477</v>
      </c>
      <c r="M1578">
        <v>183.08699999999999</v>
      </c>
      <c r="N1578">
        <v>1274.3399999999999</v>
      </c>
      <c r="O1578">
        <v>1603.22</v>
      </c>
      <c r="P1578">
        <v>159.91</v>
      </c>
      <c r="Q1578">
        <v>303.40899999999999</v>
      </c>
    </row>
    <row r="1579" spans="1:17" x14ac:dyDescent="0.2">
      <c r="A1579" s="1">
        <v>38728</v>
      </c>
      <c r="B1579">
        <v>1958.56</v>
      </c>
      <c r="C1579">
        <v>129.72999999999999</v>
      </c>
      <c r="D1579">
        <v>1672.44</v>
      </c>
      <c r="E1579">
        <v>255.56299999999999</v>
      </c>
      <c r="F1579">
        <v>10713.36</v>
      </c>
      <c r="G1579">
        <v>1409.47</v>
      </c>
      <c r="H1579">
        <v>155.2534</v>
      </c>
      <c r="I1579">
        <v>1237.72</v>
      </c>
      <c r="J1579">
        <v>798.78</v>
      </c>
      <c r="K1579">
        <v>145.18559999999999</v>
      </c>
      <c r="L1579">
        <v>147.34710000000001</v>
      </c>
      <c r="M1579">
        <v>183.2962</v>
      </c>
      <c r="N1579">
        <v>1273.49</v>
      </c>
      <c r="O1579">
        <v>1603.22</v>
      </c>
      <c r="P1579">
        <v>159.72999999999999</v>
      </c>
      <c r="Q1579">
        <v>302.34100000000001</v>
      </c>
    </row>
    <row r="1580" spans="1:17" x14ac:dyDescent="0.2">
      <c r="A1580" s="1">
        <v>38729</v>
      </c>
      <c r="B1580">
        <v>1946.28</v>
      </c>
      <c r="C1580">
        <v>130.19</v>
      </c>
      <c r="D1580">
        <v>1684.34</v>
      </c>
      <c r="E1580">
        <v>256.96699999999998</v>
      </c>
      <c r="F1580">
        <v>10776.98</v>
      </c>
      <c r="G1580">
        <v>1413.3</v>
      </c>
      <c r="H1580">
        <v>155.577</v>
      </c>
      <c r="I1580">
        <v>1240.9100000000001</v>
      </c>
      <c r="J1580">
        <v>798.33</v>
      </c>
      <c r="K1580">
        <v>145.5625</v>
      </c>
      <c r="L1580">
        <v>147.40440000000001</v>
      </c>
      <c r="M1580">
        <v>182.98650000000001</v>
      </c>
      <c r="N1580">
        <v>1276.56</v>
      </c>
      <c r="O1580">
        <v>1603.22</v>
      </c>
      <c r="P1580">
        <v>160.16999999999999</v>
      </c>
      <c r="Q1580">
        <v>300.642</v>
      </c>
    </row>
    <row r="1581" spans="1:17" x14ac:dyDescent="0.2">
      <c r="A1581" s="1">
        <v>38730</v>
      </c>
      <c r="B1581">
        <v>1948.64</v>
      </c>
      <c r="C1581">
        <v>129.44</v>
      </c>
      <c r="D1581">
        <v>1681.69</v>
      </c>
      <c r="E1581">
        <v>256.75799999999998</v>
      </c>
      <c r="F1581">
        <v>10783.07</v>
      </c>
      <c r="G1581">
        <v>1418.07</v>
      </c>
      <c r="H1581">
        <v>155.56450000000001</v>
      </c>
      <c r="I1581">
        <v>1244.44</v>
      </c>
      <c r="J1581">
        <v>797.04</v>
      </c>
      <c r="K1581">
        <v>145.65539999999999</v>
      </c>
      <c r="L1581">
        <v>147.33250000000001</v>
      </c>
      <c r="M1581">
        <v>183.452</v>
      </c>
      <c r="N1581">
        <v>1279.5</v>
      </c>
      <c r="O1581">
        <v>1605.89</v>
      </c>
      <c r="P1581">
        <v>160.63</v>
      </c>
      <c r="Q1581">
        <v>302.22500000000002</v>
      </c>
    </row>
    <row r="1582" spans="1:17" x14ac:dyDescent="0.2">
      <c r="A1582" s="1">
        <v>38733</v>
      </c>
      <c r="B1582">
        <v>1948.64</v>
      </c>
      <c r="C1582">
        <v>129.68</v>
      </c>
      <c r="D1582">
        <v>1670.15</v>
      </c>
      <c r="E1582">
        <v>258.495</v>
      </c>
      <c r="F1582">
        <v>10828.9</v>
      </c>
      <c r="G1582">
        <v>1418.07</v>
      </c>
      <c r="H1582">
        <v>155.53890000000001</v>
      </c>
      <c r="I1582">
        <v>1244.44</v>
      </c>
      <c r="J1582">
        <v>797.04</v>
      </c>
      <c r="K1582">
        <v>145.5557</v>
      </c>
      <c r="L1582">
        <v>147.09530000000001</v>
      </c>
      <c r="M1582">
        <v>183.5847</v>
      </c>
      <c r="N1582">
        <v>1279.5</v>
      </c>
      <c r="O1582">
        <v>1605.89</v>
      </c>
      <c r="P1582">
        <v>160.63</v>
      </c>
      <c r="Q1582">
        <v>302.22500000000002</v>
      </c>
    </row>
    <row r="1583" spans="1:17" x14ac:dyDescent="0.2">
      <c r="A1583" s="1">
        <v>38734</v>
      </c>
      <c r="B1583">
        <v>1941.57</v>
      </c>
      <c r="C1583">
        <v>128.71</v>
      </c>
      <c r="D1583">
        <v>1631.61</v>
      </c>
      <c r="E1583">
        <v>255.08699999999999</v>
      </c>
      <c r="F1583">
        <v>10759.74</v>
      </c>
      <c r="G1583">
        <v>1419.73</v>
      </c>
      <c r="H1583">
        <v>155.67959999999999</v>
      </c>
      <c r="I1583">
        <v>1245.6300000000001</v>
      </c>
      <c r="J1583">
        <v>797.09</v>
      </c>
      <c r="K1583">
        <v>145.7722</v>
      </c>
      <c r="L1583">
        <v>147.0558</v>
      </c>
      <c r="M1583">
        <v>183.56630000000001</v>
      </c>
      <c r="N1583">
        <v>1280.26</v>
      </c>
      <c r="O1583">
        <v>1605.89</v>
      </c>
      <c r="P1583">
        <v>160.85</v>
      </c>
      <c r="Q1583">
        <v>305.46899999999999</v>
      </c>
    </row>
    <row r="1584" spans="1:17" x14ac:dyDescent="0.2">
      <c r="A1584" s="1">
        <v>38735</v>
      </c>
      <c r="B1584">
        <v>1934.21</v>
      </c>
      <c r="C1584">
        <v>127.61</v>
      </c>
      <c r="D1584">
        <v>1574.67</v>
      </c>
      <c r="E1584">
        <v>250.82</v>
      </c>
      <c r="F1584">
        <v>10677.96</v>
      </c>
      <c r="G1584">
        <v>1419.23</v>
      </c>
      <c r="H1584">
        <v>155.57990000000001</v>
      </c>
      <c r="I1584">
        <v>1245.3900000000001</v>
      </c>
      <c r="J1584">
        <v>797.06</v>
      </c>
      <c r="K1584">
        <v>145.6961</v>
      </c>
      <c r="L1584">
        <v>146.9282</v>
      </c>
      <c r="M1584">
        <v>183.80179999999999</v>
      </c>
      <c r="N1584">
        <v>1280.1500000000001</v>
      </c>
      <c r="O1584">
        <v>1605.89</v>
      </c>
      <c r="P1584">
        <v>160.85</v>
      </c>
      <c r="Q1584">
        <v>301.452</v>
      </c>
    </row>
    <row r="1585" spans="1:17" x14ac:dyDescent="0.2">
      <c r="A1585" s="1">
        <v>38736</v>
      </c>
      <c r="B1585">
        <v>1944.98</v>
      </c>
      <c r="C1585">
        <v>128.30000000000001</v>
      </c>
      <c r="D1585">
        <v>1620.29</v>
      </c>
      <c r="E1585">
        <v>255.858</v>
      </c>
      <c r="F1585">
        <v>10740.37</v>
      </c>
      <c r="G1585">
        <v>1416.88</v>
      </c>
      <c r="H1585">
        <v>154.92320000000001</v>
      </c>
      <c r="I1585">
        <v>1243.69</v>
      </c>
      <c r="J1585">
        <v>798.02</v>
      </c>
      <c r="K1585">
        <v>145.09639999999999</v>
      </c>
      <c r="L1585">
        <v>147.04130000000001</v>
      </c>
      <c r="M1585">
        <v>184.2724</v>
      </c>
      <c r="N1585">
        <v>1278.8</v>
      </c>
      <c r="O1585">
        <v>1605.89</v>
      </c>
      <c r="P1585">
        <v>160.56</v>
      </c>
      <c r="Q1585">
        <v>304.24200000000002</v>
      </c>
    </row>
    <row r="1586" spans="1:17" x14ac:dyDescent="0.2">
      <c r="A1586" s="1">
        <v>38737</v>
      </c>
      <c r="B1586">
        <v>1909.35</v>
      </c>
      <c r="C1586">
        <v>127.49</v>
      </c>
      <c r="D1586">
        <v>1624.39</v>
      </c>
      <c r="E1586">
        <v>256.09199999999998</v>
      </c>
      <c r="F1586">
        <v>10637.99</v>
      </c>
      <c r="G1586">
        <v>1418.11</v>
      </c>
      <c r="H1586">
        <v>154.70099999999999</v>
      </c>
      <c r="I1586">
        <v>1245.08</v>
      </c>
      <c r="J1586">
        <v>797.86</v>
      </c>
      <c r="K1586">
        <v>145.00120000000001</v>
      </c>
      <c r="L1586">
        <v>147.1739</v>
      </c>
      <c r="M1586">
        <v>184.4349</v>
      </c>
      <c r="N1586">
        <v>1280.6099999999999</v>
      </c>
      <c r="O1586">
        <v>1608.25</v>
      </c>
      <c r="P1586">
        <v>160.71</v>
      </c>
      <c r="Q1586">
        <v>307.09399999999999</v>
      </c>
    </row>
    <row r="1587" spans="1:17" x14ac:dyDescent="0.2">
      <c r="A1587" s="1">
        <v>38740</v>
      </c>
      <c r="B1587">
        <v>1912.91</v>
      </c>
      <c r="C1587">
        <v>127.2</v>
      </c>
      <c r="D1587">
        <v>1587.9</v>
      </c>
      <c r="E1587">
        <v>255.376</v>
      </c>
      <c r="F1587">
        <v>10645.09</v>
      </c>
      <c r="G1587">
        <v>1419.02</v>
      </c>
      <c r="H1587">
        <v>154.58760000000001</v>
      </c>
      <c r="I1587">
        <v>1245.8499999999999</v>
      </c>
      <c r="J1587">
        <v>798.94</v>
      </c>
      <c r="K1587">
        <v>144.94120000000001</v>
      </c>
      <c r="L1587">
        <v>147.21889999999999</v>
      </c>
      <c r="M1587">
        <v>185.06039999999999</v>
      </c>
      <c r="N1587">
        <v>1281.29</v>
      </c>
      <c r="O1587">
        <v>1608.25</v>
      </c>
      <c r="P1587">
        <v>160.81</v>
      </c>
      <c r="Q1587">
        <v>306.24400000000003</v>
      </c>
    </row>
    <row r="1588" spans="1:17" x14ac:dyDescent="0.2">
      <c r="A1588" s="1">
        <v>38741</v>
      </c>
      <c r="B1588">
        <v>1917.54</v>
      </c>
      <c r="C1588">
        <v>126.9</v>
      </c>
      <c r="D1588">
        <v>1612.43</v>
      </c>
      <c r="E1588">
        <v>258.78899999999999</v>
      </c>
      <c r="F1588">
        <v>10631.13</v>
      </c>
      <c r="G1588">
        <v>1416.97</v>
      </c>
      <c r="H1588">
        <v>154.70660000000001</v>
      </c>
      <c r="I1588">
        <v>1244.33</v>
      </c>
      <c r="J1588">
        <v>800.34</v>
      </c>
      <c r="K1588">
        <v>145.03210000000001</v>
      </c>
      <c r="L1588">
        <v>147.4624</v>
      </c>
      <c r="M1588">
        <v>185.2466</v>
      </c>
      <c r="N1588">
        <v>1279.99</v>
      </c>
      <c r="O1588">
        <v>1608.25</v>
      </c>
      <c r="P1588">
        <v>160.58000000000001</v>
      </c>
      <c r="Q1588">
        <v>306.71800000000002</v>
      </c>
    </row>
    <row r="1589" spans="1:17" x14ac:dyDescent="0.2">
      <c r="A1589" s="1">
        <v>38742</v>
      </c>
      <c r="B1589">
        <v>1914.28</v>
      </c>
      <c r="C1589">
        <v>128.30000000000001</v>
      </c>
      <c r="D1589">
        <v>1618.46</v>
      </c>
      <c r="E1589">
        <v>261.51</v>
      </c>
      <c r="F1589">
        <v>10617.49</v>
      </c>
      <c r="G1589">
        <v>1410.83</v>
      </c>
      <c r="H1589">
        <v>154.19</v>
      </c>
      <c r="I1589">
        <v>1239.6600000000001</v>
      </c>
      <c r="J1589">
        <v>800.69</v>
      </c>
      <c r="K1589">
        <v>144.6249</v>
      </c>
      <c r="L1589">
        <v>147.66569999999999</v>
      </c>
      <c r="M1589">
        <v>184.77119999999999</v>
      </c>
      <c r="N1589">
        <v>1275.8399999999999</v>
      </c>
      <c r="O1589">
        <v>1608.25</v>
      </c>
      <c r="P1589">
        <v>159.91999999999999</v>
      </c>
      <c r="Q1589">
        <v>306.709</v>
      </c>
    </row>
    <row r="1590" spans="1:17" x14ac:dyDescent="0.2">
      <c r="A1590" s="1">
        <v>38743</v>
      </c>
      <c r="B1590">
        <v>1928.17</v>
      </c>
      <c r="C1590">
        <v>129.53</v>
      </c>
      <c r="D1590">
        <v>1643.29</v>
      </c>
      <c r="E1590">
        <v>262.375</v>
      </c>
      <c r="F1590">
        <v>10709.7</v>
      </c>
      <c r="G1590">
        <v>1407.84</v>
      </c>
      <c r="H1590">
        <v>153.73089999999999</v>
      </c>
      <c r="I1590">
        <v>1237.3</v>
      </c>
      <c r="J1590">
        <v>800.07</v>
      </c>
      <c r="K1590">
        <v>144.18889999999999</v>
      </c>
      <c r="L1590">
        <v>147.61179999999999</v>
      </c>
      <c r="M1590">
        <v>184.53139999999999</v>
      </c>
      <c r="N1590">
        <v>1273.5999999999999</v>
      </c>
      <c r="O1590">
        <v>1608.25</v>
      </c>
      <c r="P1590">
        <v>159.61000000000001</v>
      </c>
      <c r="Q1590">
        <v>306.40600000000001</v>
      </c>
    </row>
    <row r="1591" spans="1:17" x14ac:dyDescent="0.2">
      <c r="A1591" s="1">
        <v>38744</v>
      </c>
      <c r="B1591">
        <v>1943.34</v>
      </c>
      <c r="C1591">
        <v>131.05000000000001</v>
      </c>
      <c r="D1591">
        <v>1690.32</v>
      </c>
      <c r="E1591">
        <v>264.76</v>
      </c>
      <c r="F1591">
        <v>10751.17</v>
      </c>
      <c r="G1591">
        <v>1409.06</v>
      </c>
      <c r="H1591">
        <v>153.6669</v>
      </c>
      <c r="I1591">
        <v>1238.49</v>
      </c>
      <c r="J1591">
        <v>801.16</v>
      </c>
      <c r="K1591">
        <v>144.1337</v>
      </c>
      <c r="L1591">
        <v>147.77090000000001</v>
      </c>
      <c r="M1591">
        <v>184.5</v>
      </c>
      <c r="N1591">
        <v>1274.8900000000001</v>
      </c>
      <c r="O1591">
        <v>1610.71</v>
      </c>
      <c r="P1591">
        <v>159.74</v>
      </c>
      <c r="Q1591">
        <v>309.44</v>
      </c>
    </row>
    <row r="1592" spans="1:17" x14ac:dyDescent="0.2">
      <c r="A1592" s="1">
        <v>38747</v>
      </c>
      <c r="B1592">
        <v>1945.66</v>
      </c>
      <c r="C1592">
        <v>131.05000000000001</v>
      </c>
      <c r="D1592">
        <v>1704.28</v>
      </c>
      <c r="E1592">
        <v>264.411</v>
      </c>
      <c r="F1592">
        <v>10764.85</v>
      </c>
      <c r="G1592">
        <v>1407.74</v>
      </c>
      <c r="H1592">
        <v>153.84989999999999</v>
      </c>
      <c r="I1592">
        <v>1237.6099999999999</v>
      </c>
      <c r="J1592">
        <v>802.16</v>
      </c>
      <c r="K1592">
        <v>144.3167</v>
      </c>
      <c r="L1592">
        <v>148.37649999999999</v>
      </c>
      <c r="M1592">
        <v>184.13659999999999</v>
      </c>
      <c r="N1592">
        <v>1274.42</v>
      </c>
      <c r="O1592">
        <v>1610.71</v>
      </c>
      <c r="P1592">
        <v>159.59</v>
      </c>
      <c r="Q1592">
        <v>314.30399999999997</v>
      </c>
    </row>
    <row r="1593" spans="1:17" x14ac:dyDescent="0.2">
      <c r="A1593" s="1">
        <v>38748</v>
      </c>
      <c r="B1593">
        <v>1937.93</v>
      </c>
      <c r="C1593">
        <v>131.04</v>
      </c>
      <c r="D1593">
        <v>1710.77</v>
      </c>
      <c r="E1593">
        <v>266.29000000000002</v>
      </c>
      <c r="F1593">
        <v>10794.64</v>
      </c>
      <c r="G1593">
        <v>1408.5</v>
      </c>
      <c r="H1593">
        <v>153.95529999999999</v>
      </c>
      <c r="I1593">
        <v>1238.1300000000001</v>
      </c>
      <c r="J1593">
        <v>802.96</v>
      </c>
      <c r="K1593">
        <v>144.4392</v>
      </c>
      <c r="L1593">
        <v>148.4221</v>
      </c>
      <c r="M1593">
        <v>184.18180000000001</v>
      </c>
      <c r="N1593">
        <v>1274.7</v>
      </c>
      <c r="O1593">
        <v>1610.71</v>
      </c>
      <c r="P1593">
        <v>159.62</v>
      </c>
      <c r="Q1593">
        <v>313.33999999999997</v>
      </c>
    </row>
    <row r="1594" spans="1:17" x14ac:dyDescent="0.2">
      <c r="A1594" s="1">
        <v>38749</v>
      </c>
      <c r="B1594">
        <v>1941.75</v>
      </c>
      <c r="C1594">
        <v>132.41999999999999</v>
      </c>
      <c r="D1594">
        <v>1694.24</v>
      </c>
      <c r="E1594">
        <v>267.08999999999997</v>
      </c>
      <c r="F1594">
        <v>10829.6</v>
      </c>
      <c r="G1594">
        <v>1406.05</v>
      </c>
      <c r="H1594">
        <v>153.5093</v>
      </c>
      <c r="I1594">
        <v>1235.92</v>
      </c>
      <c r="J1594">
        <v>803.95</v>
      </c>
      <c r="K1594">
        <v>144.1704</v>
      </c>
      <c r="L1594">
        <v>148.66569999999999</v>
      </c>
      <c r="M1594">
        <v>184.11160000000001</v>
      </c>
      <c r="N1594">
        <v>1272.26</v>
      </c>
      <c r="O1594">
        <v>1610.71</v>
      </c>
      <c r="P1594">
        <v>159.29</v>
      </c>
      <c r="Q1594">
        <v>309.30099999999999</v>
      </c>
    </row>
    <row r="1595" spans="1:17" x14ac:dyDescent="0.2">
      <c r="A1595" s="1">
        <v>38750</v>
      </c>
      <c r="B1595">
        <v>1924.67</v>
      </c>
      <c r="C1595">
        <v>131.21</v>
      </c>
      <c r="D1595">
        <v>1711.02</v>
      </c>
      <c r="E1595">
        <v>264.62299999999999</v>
      </c>
      <c r="F1595">
        <v>10760.18</v>
      </c>
      <c r="G1595">
        <v>1406.47</v>
      </c>
      <c r="H1595">
        <v>153.5478</v>
      </c>
      <c r="I1595">
        <v>1236.27</v>
      </c>
      <c r="J1595">
        <v>804.04</v>
      </c>
      <c r="K1595">
        <v>144.16650000000001</v>
      </c>
      <c r="L1595">
        <v>148.83439999999999</v>
      </c>
      <c r="M1595">
        <v>184.19</v>
      </c>
      <c r="N1595">
        <v>1272.52</v>
      </c>
      <c r="O1595">
        <v>1610.71</v>
      </c>
      <c r="P1595">
        <v>159.32</v>
      </c>
      <c r="Q1595">
        <v>308.29500000000002</v>
      </c>
    </row>
    <row r="1596" spans="1:17" x14ac:dyDescent="0.2">
      <c r="A1596" s="1">
        <v>38751</v>
      </c>
      <c r="B1596">
        <v>1914.5</v>
      </c>
      <c r="C1596">
        <v>131.24</v>
      </c>
      <c r="D1596">
        <v>1707.96</v>
      </c>
      <c r="E1596">
        <v>260.82799999999997</v>
      </c>
      <c r="F1596">
        <v>10835.98</v>
      </c>
      <c r="G1596">
        <v>1408.93</v>
      </c>
      <c r="H1596">
        <v>153.87289999999999</v>
      </c>
      <c r="I1596">
        <v>1237.8699999999999</v>
      </c>
      <c r="J1596">
        <v>803.9</v>
      </c>
      <c r="K1596">
        <v>144.37280000000001</v>
      </c>
      <c r="L1596">
        <v>148.59870000000001</v>
      </c>
      <c r="M1596">
        <v>184.25989999999999</v>
      </c>
      <c r="N1596">
        <v>1273.4100000000001</v>
      </c>
      <c r="O1596">
        <v>1613.15</v>
      </c>
      <c r="P1596">
        <v>159.47999999999999</v>
      </c>
      <c r="Q1596">
        <v>311.44600000000003</v>
      </c>
    </row>
    <row r="1597" spans="1:17" x14ac:dyDescent="0.2">
      <c r="A1597" s="1">
        <v>38754</v>
      </c>
      <c r="B1597">
        <v>1916.04</v>
      </c>
      <c r="C1597">
        <v>131.38999999999999</v>
      </c>
      <c r="D1597">
        <v>1712.3</v>
      </c>
      <c r="E1597">
        <v>264.93400000000003</v>
      </c>
      <c r="F1597">
        <v>10834.35</v>
      </c>
      <c r="G1597">
        <v>1409.15</v>
      </c>
      <c r="H1597">
        <v>153.91079999999999</v>
      </c>
      <c r="I1597">
        <v>1238.07</v>
      </c>
      <c r="J1597">
        <v>803.95</v>
      </c>
      <c r="K1597">
        <v>144.3254</v>
      </c>
      <c r="L1597">
        <v>148.4599</v>
      </c>
      <c r="M1597">
        <v>184.68989999999999</v>
      </c>
      <c r="N1597">
        <v>1273.77</v>
      </c>
      <c r="O1597">
        <v>1613.15</v>
      </c>
      <c r="P1597">
        <v>159.44</v>
      </c>
      <c r="Q1597">
        <v>308.05200000000002</v>
      </c>
    </row>
    <row r="1598" spans="1:17" x14ac:dyDescent="0.2">
      <c r="A1598" s="1">
        <v>38755</v>
      </c>
      <c r="B1598">
        <v>1900.58</v>
      </c>
      <c r="C1598">
        <v>130.91999999999999</v>
      </c>
      <c r="D1598">
        <v>1713.47</v>
      </c>
      <c r="E1598">
        <v>262.827</v>
      </c>
      <c r="F1598">
        <v>10831.21</v>
      </c>
      <c r="G1598">
        <v>1407.72</v>
      </c>
      <c r="H1598">
        <v>153.66139999999999</v>
      </c>
      <c r="I1598">
        <v>1237.29</v>
      </c>
      <c r="J1598">
        <v>802.96</v>
      </c>
      <c r="K1598">
        <v>144.04259999999999</v>
      </c>
      <c r="L1598">
        <v>148.381</v>
      </c>
      <c r="M1598">
        <v>184.18010000000001</v>
      </c>
      <c r="N1598">
        <v>1273.77</v>
      </c>
      <c r="O1598">
        <v>1613.15</v>
      </c>
      <c r="P1598">
        <v>159.38999999999999</v>
      </c>
      <c r="Q1598">
        <v>301.64499999999998</v>
      </c>
    </row>
    <row r="1599" spans="1:17" x14ac:dyDescent="0.2">
      <c r="A1599" s="1">
        <v>38756</v>
      </c>
      <c r="B1599">
        <v>1917.84</v>
      </c>
      <c r="C1599">
        <v>130.76</v>
      </c>
      <c r="D1599">
        <v>1671.39</v>
      </c>
      <c r="E1599">
        <v>258.67099999999999</v>
      </c>
      <c r="F1599">
        <v>10823.69</v>
      </c>
      <c r="G1599">
        <v>1405.81</v>
      </c>
      <c r="H1599">
        <v>153.8441</v>
      </c>
      <c r="I1599">
        <v>1236</v>
      </c>
      <c r="J1599">
        <v>802.55</v>
      </c>
      <c r="K1599">
        <v>144.178</v>
      </c>
      <c r="L1599">
        <v>147.90889999999999</v>
      </c>
      <c r="M1599">
        <v>184.25059999999999</v>
      </c>
      <c r="N1599">
        <v>1272.97</v>
      </c>
      <c r="O1599">
        <v>1613.15</v>
      </c>
      <c r="P1599">
        <v>159.21</v>
      </c>
      <c r="Q1599">
        <v>301.31799999999998</v>
      </c>
    </row>
    <row r="1600" spans="1:17" x14ac:dyDescent="0.2">
      <c r="A1600" s="1">
        <v>38757</v>
      </c>
      <c r="B1600">
        <v>1915.1</v>
      </c>
      <c r="C1600">
        <v>132.29</v>
      </c>
      <c r="D1600">
        <v>1682.26</v>
      </c>
      <c r="E1600">
        <v>261.30599999999998</v>
      </c>
      <c r="F1600">
        <v>10881.34</v>
      </c>
      <c r="G1600">
        <v>1407.06</v>
      </c>
      <c r="H1600">
        <v>154.06909999999999</v>
      </c>
      <c r="I1600">
        <v>1237.1400000000001</v>
      </c>
      <c r="J1600">
        <v>802.89</v>
      </c>
      <c r="K1600">
        <v>144.4118</v>
      </c>
      <c r="L1600">
        <v>148.04849999999999</v>
      </c>
      <c r="M1600">
        <v>184.66470000000001</v>
      </c>
      <c r="N1600">
        <v>1273.9000000000001</v>
      </c>
      <c r="O1600">
        <v>1613.15</v>
      </c>
      <c r="P1600">
        <v>159.36000000000001</v>
      </c>
      <c r="Q1600">
        <v>302.96199999999999</v>
      </c>
    </row>
    <row r="1601" spans="1:17" x14ac:dyDescent="0.2">
      <c r="A1601" s="1">
        <v>38758</v>
      </c>
      <c r="B1601">
        <v>1920</v>
      </c>
      <c r="C1601">
        <v>131.78</v>
      </c>
      <c r="D1601">
        <v>1660.22</v>
      </c>
      <c r="E1601">
        <v>262.10199999999998</v>
      </c>
      <c r="F1601">
        <v>10864.7</v>
      </c>
      <c r="G1601">
        <v>1404.7</v>
      </c>
      <c r="H1601">
        <v>154.238</v>
      </c>
      <c r="I1601">
        <v>1235.31</v>
      </c>
      <c r="J1601">
        <v>802.81</v>
      </c>
      <c r="K1601">
        <v>144.70590000000001</v>
      </c>
      <c r="L1601">
        <v>148.12639999999999</v>
      </c>
      <c r="M1601">
        <v>185.47800000000001</v>
      </c>
      <c r="N1601">
        <v>1272.26</v>
      </c>
      <c r="O1601">
        <v>1616</v>
      </c>
      <c r="P1601">
        <v>159.12</v>
      </c>
      <c r="Q1601">
        <v>296.77499999999998</v>
      </c>
    </row>
    <row r="1602" spans="1:17" x14ac:dyDescent="0.2">
      <c r="A1602" s="1">
        <v>38761</v>
      </c>
      <c r="B1602">
        <v>1914.02</v>
      </c>
      <c r="C1602">
        <v>132.41999999999999</v>
      </c>
      <c r="D1602">
        <v>1618.01</v>
      </c>
      <c r="E1602">
        <v>258.541</v>
      </c>
      <c r="F1602">
        <v>10903</v>
      </c>
      <c r="G1602">
        <v>1405.28</v>
      </c>
      <c r="H1602">
        <v>153.89699999999999</v>
      </c>
      <c r="I1602">
        <v>1235.73</v>
      </c>
      <c r="J1602">
        <v>802.7</v>
      </c>
      <c r="K1602">
        <v>144.37190000000001</v>
      </c>
      <c r="L1602">
        <v>147.96690000000001</v>
      </c>
      <c r="M1602">
        <v>185.44749999999999</v>
      </c>
      <c r="N1602">
        <v>1272.54</v>
      </c>
      <c r="O1602">
        <v>1616</v>
      </c>
      <c r="P1602">
        <v>159.22999999999999</v>
      </c>
      <c r="Q1602">
        <v>293.45</v>
      </c>
    </row>
    <row r="1603" spans="1:17" x14ac:dyDescent="0.2">
      <c r="A1603" s="1">
        <v>38762</v>
      </c>
      <c r="B1603">
        <v>1933.46</v>
      </c>
      <c r="C1603">
        <v>132.19</v>
      </c>
      <c r="D1603">
        <v>1635.24</v>
      </c>
      <c r="E1603">
        <v>258.98200000000003</v>
      </c>
      <c r="F1603">
        <v>10893.53</v>
      </c>
      <c r="G1603">
        <v>1403.56</v>
      </c>
      <c r="H1603">
        <v>154.06489999999999</v>
      </c>
      <c r="I1603">
        <v>1234.31</v>
      </c>
      <c r="J1603">
        <v>802.35</v>
      </c>
      <c r="K1603">
        <v>144.43629999999999</v>
      </c>
      <c r="L1603">
        <v>147.7756</v>
      </c>
      <c r="M1603">
        <v>185.26599999999999</v>
      </c>
      <c r="N1603">
        <v>1270.8599999999999</v>
      </c>
      <c r="O1603">
        <v>1616</v>
      </c>
      <c r="P1603">
        <v>159.07</v>
      </c>
      <c r="Q1603">
        <v>292.50099999999998</v>
      </c>
    </row>
    <row r="1604" spans="1:17" x14ac:dyDescent="0.2">
      <c r="A1604" s="1">
        <v>38763</v>
      </c>
      <c r="B1604">
        <v>1940.69</v>
      </c>
      <c r="C1604">
        <v>132.37</v>
      </c>
      <c r="D1604">
        <v>1624.28</v>
      </c>
      <c r="E1604">
        <v>259.09100000000001</v>
      </c>
      <c r="F1604">
        <v>10775.74</v>
      </c>
      <c r="G1604">
        <v>1404.34</v>
      </c>
      <c r="H1604">
        <v>153.96100000000001</v>
      </c>
      <c r="I1604">
        <v>1235.18</v>
      </c>
      <c r="J1604">
        <v>803.81</v>
      </c>
      <c r="K1604">
        <v>144.4716</v>
      </c>
      <c r="L1604">
        <v>148.0607</v>
      </c>
      <c r="M1604">
        <v>185.2671</v>
      </c>
      <c r="N1604">
        <v>1271.8399999999999</v>
      </c>
      <c r="O1604">
        <v>1616</v>
      </c>
      <c r="P1604">
        <v>159.1</v>
      </c>
      <c r="Q1604">
        <v>288.71800000000002</v>
      </c>
    </row>
    <row r="1605" spans="1:17" x14ac:dyDescent="0.2">
      <c r="A1605" s="1">
        <v>38764</v>
      </c>
      <c r="B1605">
        <v>1955.06</v>
      </c>
      <c r="C1605">
        <v>133.09</v>
      </c>
      <c r="D1605">
        <v>1631.39</v>
      </c>
      <c r="E1605">
        <v>261.25</v>
      </c>
      <c r="F1605">
        <v>10926.91</v>
      </c>
      <c r="G1605">
        <v>1405.14</v>
      </c>
      <c r="H1605">
        <v>153.87119999999999</v>
      </c>
      <c r="I1605">
        <v>1236.1400000000001</v>
      </c>
      <c r="J1605">
        <v>805.11</v>
      </c>
      <c r="K1605">
        <v>144.37299999999999</v>
      </c>
      <c r="L1605">
        <v>148.16419999999999</v>
      </c>
      <c r="M1605">
        <v>185.41650000000001</v>
      </c>
      <c r="N1605">
        <v>1273.1099999999999</v>
      </c>
      <c r="O1605">
        <v>1616</v>
      </c>
      <c r="P1605">
        <v>159.19</v>
      </c>
      <c r="Q1605">
        <v>290.62</v>
      </c>
    </row>
    <row r="1606" spans="1:17" x14ac:dyDescent="0.2">
      <c r="A1606" s="1">
        <v>38765</v>
      </c>
      <c r="B1606">
        <v>1951.83</v>
      </c>
      <c r="C1606">
        <v>133.43</v>
      </c>
      <c r="D1606">
        <v>1605.33</v>
      </c>
      <c r="E1606">
        <v>264.68400000000003</v>
      </c>
      <c r="F1606">
        <v>10941.47</v>
      </c>
      <c r="G1606">
        <v>1409.11</v>
      </c>
      <c r="H1606">
        <v>154.31020000000001</v>
      </c>
      <c r="I1606">
        <v>1239.7</v>
      </c>
      <c r="J1606">
        <v>806.98</v>
      </c>
      <c r="K1606">
        <v>144.7646</v>
      </c>
      <c r="L1606">
        <v>148.4272</v>
      </c>
      <c r="M1606">
        <v>186.006</v>
      </c>
      <c r="N1606">
        <v>1277.1500000000001</v>
      </c>
      <c r="O1606">
        <v>1618.13</v>
      </c>
      <c r="P1606">
        <v>159.54</v>
      </c>
      <c r="Q1606">
        <v>293.83300000000003</v>
      </c>
    </row>
    <row r="1607" spans="1:17" x14ac:dyDescent="0.2">
      <c r="A1607" s="1">
        <v>38768</v>
      </c>
      <c r="B1607">
        <v>1951.83</v>
      </c>
      <c r="C1607">
        <v>133.77000000000001</v>
      </c>
      <c r="D1607">
        <v>1572.11</v>
      </c>
      <c r="E1607">
        <v>266.99700000000001</v>
      </c>
      <c r="F1607">
        <v>10987.21</v>
      </c>
      <c r="G1607">
        <v>1409.11</v>
      </c>
      <c r="H1607">
        <v>154.4744</v>
      </c>
      <c r="I1607">
        <v>1239.7</v>
      </c>
      <c r="J1607">
        <v>806.98</v>
      </c>
      <c r="K1607">
        <v>144.93100000000001</v>
      </c>
      <c r="L1607">
        <v>148.47040000000001</v>
      </c>
      <c r="M1607">
        <v>186.1069</v>
      </c>
      <c r="N1607">
        <v>1277.1500000000001</v>
      </c>
      <c r="O1607">
        <v>1618.13</v>
      </c>
      <c r="P1607">
        <v>159.54</v>
      </c>
      <c r="Q1607">
        <v>293.83300000000003</v>
      </c>
    </row>
    <row r="1608" spans="1:17" x14ac:dyDescent="0.2">
      <c r="A1608" s="1">
        <v>38769</v>
      </c>
      <c r="B1608">
        <v>1945.45</v>
      </c>
      <c r="C1608">
        <v>134.19999999999999</v>
      </c>
      <c r="D1608">
        <v>1612.56</v>
      </c>
      <c r="E1608">
        <v>266.065</v>
      </c>
      <c r="F1608">
        <v>11059.54</v>
      </c>
      <c r="G1608">
        <v>1408.14</v>
      </c>
      <c r="H1608">
        <v>154.42400000000001</v>
      </c>
      <c r="I1608">
        <v>1239.03</v>
      </c>
      <c r="J1608">
        <v>807.29</v>
      </c>
      <c r="K1608">
        <v>144.91130000000001</v>
      </c>
      <c r="L1608">
        <v>148.59049999999999</v>
      </c>
      <c r="M1608">
        <v>185.99799999999999</v>
      </c>
      <c r="N1608">
        <v>1276.54</v>
      </c>
      <c r="O1608">
        <v>1618.13</v>
      </c>
      <c r="P1608">
        <v>159.41999999999999</v>
      </c>
      <c r="Q1608">
        <v>299.33699999999999</v>
      </c>
    </row>
    <row r="1609" spans="1:17" x14ac:dyDescent="0.2">
      <c r="A1609" s="1">
        <v>38770</v>
      </c>
      <c r="B1609">
        <v>1960.26</v>
      </c>
      <c r="C1609">
        <v>134.97999999999999</v>
      </c>
      <c r="D1609">
        <v>1609.46</v>
      </c>
      <c r="E1609">
        <v>264.89699999999999</v>
      </c>
      <c r="F1609">
        <v>11111.99</v>
      </c>
      <c r="G1609">
        <v>1410.53</v>
      </c>
      <c r="H1609">
        <v>154.62139999999999</v>
      </c>
      <c r="I1609">
        <v>1241.01</v>
      </c>
      <c r="J1609">
        <v>807.94</v>
      </c>
      <c r="K1609">
        <v>145.072</v>
      </c>
      <c r="L1609">
        <v>148.566</v>
      </c>
      <c r="M1609">
        <v>186.17169999999999</v>
      </c>
      <c r="N1609">
        <v>1278.32</v>
      </c>
      <c r="O1609">
        <v>1618.13</v>
      </c>
      <c r="P1609">
        <v>159.63999999999999</v>
      </c>
      <c r="Q1609">
        <v>294.93900000000002</v>
      </c>
    </row>
    <row r="1610" spans="1:17" x14ac:dyDescent="0.2">
      <c r="A1610" s="1">
        <v>38771</v>
      </c>
      <c r="B1610">
        <v>1953.37</v>
      </c>
      <c r="C1610">
        <v>134.69999999999999</v>
      </c>
      <c r="D1610">
        <v>1640.47</v>
      </c>
      <c r="E1610">
        <v>266.875</v>
      </c>
      <c r="F1610">
        <v>11033.56</v>
      </c>
      <c r="G1610">
        <v>1408.01</v>
      </c>
      <c r="H1610">
        <v>154.11770000000001</v>
      </c>
      <c r="I1610">
        <v>1239.51</v>
      </c>
      <c r="J1610">
        <v>807.66</v>
      </c>
      <c r="K1610">
        <v>144.72989999999999</v>
      </c>
      <c r="L1610">
        <v>148.77719999999999</v>
      </c>
      <c r="M1610">
        <v>186.7533</v>
      </c>
      <c r="N1610">
        <v>1277.5</v>
      </c>
      <c r="O1610">
        <v>1618.13</v>
      </c>
      <c r="P1610">
        <v>159.38999999999999</v>
      </c>
      <c r="Q1610">
        <v>293.57</v>
      </c>
    </row>
    <row r="1611" spans="1:17" x14ac:dyDescent="0.2">
      <c r="A1611" s="1">
        <v>38772</v>
      </c>
      <c r="B1611">
        <v>1956.14</v>
      </c>
      <c r="C1611">
        <v>135.12</v>
      </c>
      <c r="D1611">
        <v>1647.74</v>
      </c>
      <c r="E1611">
        <v>267.28199999999998</v>
      </c>
      <c r="F1611">
        <v>10992.89</v>
      </c>
      <c r="G1611">
        <v>1408.04</v>
      </c>
      <c r="H1611">
        <v>154.0489</v>
      </c>
      <c r="I1611">
        <v>1240.05</v>
      </c>
      <c r="J1611">
        <v>807.66</v>
      </c>
      <c r="K1611">
        <v>144.649</v>
      </c>
      <c r="L1611">
        <v>148.72919999999999</v>
      </c>
      <c r="M1611">
        <v>186.71109999999999</v>
      </c>
      <c r="N1611">
        <v>1278.8399999999999</v>
      </c>
      <c r="O1611">
        <v>1620.8</v>
      </c>
      <c r="P1611">
        <v>159.43</v>
      </c>
      <c r="Q1611">
        <v>296.59500000000003</v>
      </c>
    </row>
    <row r="1612" spans="1:17" x14ac:dyDescent="0.2">
      <c r="A1612" s="1">
        <v>38775</v>
      </c>
      <c r="B1612">
        <v>1963.58</v>
      </c>
      <c r="C1612">
        <v>135.47999999999999</v>
      </c>
      <c r="D1612">
        <v>1656.82</v>
      </c>
      <c r="E1612">
        <v>268.76400000000001</v>
      </c>
      <c r="F1612">
        <v>11049.17</v>
      </c>
      <c r="G1612">
        <v>1406.88</v>
      </c>
      <c r="H1612">
        <v>153.73150000000001</v>
      </c>
      <c r="I1612">
        <v>1239.48</v>
      </c>
      <c r="J1612">
        <v>807.65</v>
      </c>
      <c r="K1612">
        <v>144.3158</v>
      </c>
      <c r="L1612">
        <v>148.5753</v>
      </c>
      <c r="M1612">
        <v>187.16630000000001</v>
      </c>
      <c r="N1612">
        <v>1278.57</v>
      </c>
      <c r="O1612">
        <v>1620.8</v>
      </c>
      <c r="P1612">
        <v>159.44999999999999</v>
      </c>
      <c r="Q1612">
        <v>290.81200000000001</v>
      </c>
    </row>
    <row r="1613" spans="1:17" x14ac:dyDescent="0.2">
      <c r="A1613" s="1">
        <v>38776</v>
      </c>
      <c r="B1613">
        <v>1943.19</v>
      </c>
      <c r="C1613">
        <v>133.57</v>
      </c>
      <c r="D1613">
        <v>1660.42</v>
      </c>
      <c r="E1613">
        <v>265.97399999999999</v>
      </c>
      <c r="F1613">
        <v>10907.62</v>
      </c>
      <c r="G1613">
        <v>1410.55</v>
      </c>
      <c r="H1613">
        <v>154.2012</v>
      </c>
      <c r="I1613">
        <v>1242.24</v>
      </c>
      <c r="J1613">
        <v>808.32</v>
      </c>
      <c r="K1613">
        <v>144.7099</v>
      </c>
      <c r="L1613">
        <v>148.75020000000001</v>
      </c>
      <c r="M1613">
        <v>187.43889999999999</v>
      </c>
      <c r="N1613">
        <v>1280.6400000000001</v>
      </c>
      <c r="O1613">
        <v>1620.8</v>
      </c>
      <c r="P1613">
        <v>159.87</v>
      </c>
      <c r="Q1613">
        <v>293.72399999999999</v>
      </c>
    </row>
    <row r="1614" spans="1:17" x14ac:dyDescent="0.2">
      <c r="A1614" s="1">
        <v>38777</v>
      </c>
      <c r="B1614">
        <v>1959.77</v>
      </c>
      <c r="C1614">
        <v>134.82</v>
      </c>
      <c r="D1614">
        <v>1635.6</v>
      </c>
      <c r="E1614">
        <v>267.721</v>
      </c>
      <c r="F1614">
        <v>11028.86</v>
      </c>
      <c r="G1614">
        <v>1407.84</v>
      </c>
      <c r="H1614">
        <v>153.91810000000001</v>
      </c>
      <c r="I1614">
        <v>1239.76</v>
      </c>
      <c r="J1614">
        <v>808.26</v>
      </c>
      <c r="K1614">
        <v>144.56309999999999</v>
      </c>
      <c r="L1614">
        <v>148.8015</v>
      </c>
      <c r="M1614">
        <v>187.5087</v>
      </c>
      <c r="N1614">
        <v>1277.9000000000001</v>
      </c>
      <c r="O1614">
        <v>1620.8</v>
      </c>
      <c r="P1614">
        <v>159.63999999999999</v>
      </c>
      <c r="Q1614">
        <v>293.95400000000001</v>
      </c>
    </row>
    <row r="1615" spans="1:17" x14ac:dyDescent="0.2">
      <c r="A1615" s="1">
        <v>38778</v>
      </c>
      <c r="B1615">
        <v>1956.6</v>
      </c>
      <c r="C1615">
        <v>133.59</v>
      </c>
      <c r="D1615">
        <v>1632.24</v>
      </c>
      <c r="E1615">
        <v>269.30500000000001</v>
      </c>
      <c r="F1615">
        <v>10973.99</v>
      </c>
      <c r="G1615">
        <v>1404.68</v>
      </c>
      <c r="H1615">
        <v>153.37100000000001</v>
      </c>
      <c r="I1615">
        <v>1236.83</v>
      </c>
      <c r="J1615">
        <v>807.08</v>
      </c>
      <c r="K1615">
        <v>143.90360000000001</v>
      </c>
      <c r="L1615">
        <v>148.57900000000001</v>
      </c>
      <c r="M1615">
        <v>187.1464</v>
      </c>
      <c r="N1615">
        <v>1274.6099999999999</v>
      </c>
      <c r="O1615">
        <v>1620.8</v>
      </c>
      <c r="P1615">
        <v>159.30000000000001</v>
      </c>
      <c r="Q1615">
        <v>298.22699999999998</v>
      </c>
    </row>
    <row r="1616" spans="1:17" x14ac:dyDescent="0.2">
      <c r="A1616" s="1">
        <v>38779</v>
      </c>
      <c r="B1616">
        <v>1953.74</v>
      </c>
      <c r="C1616">
        <v>133.6</v>
      </c>
      <c r="D1616">
        <v>1612.96</v>
      </c>
      <c r="E1616">
        <v>266.92599999999999</v>
      </c>
      <c r="F1616">
        <v>10992.48</v>
      </c>
      <c r="G1616">
        <v>1401.65</v>
      </c>
      <c r="H1616">
        <v>153.21950000000001</v>
      </c>
      <c r="I1616">
        <v>1234.68</v>
      </c>
      <c r="J1616">
        <v>806.23</v>
      </c>
      <c r="K1616">
        <v>143.7499</v>
      </c>
      <c r="L1616">
        <v>148.4846</v>
      </c>
      <c r="M1616">
        <v>186.69280000000001</v>
      </c>
      <c r="N1616">
        <v>1273.03</v>
      </c>
      <c r="O1616">
        <v>1623.52</v>
      </c>
      <c r="P1616">
        <v>159.01</v>
      </c>
      <c r="Q1616">
        <v>299.74900000000002</v>
      </c>
    </row>
    <row r="1617" spans="1:17" x14ac:dyDescent="0.2">
      <c r="A1617" s="1">
        <v>38782</v>
      </c>
      <c r="B1617">
        <v>1940.2</v>
      </c>
      <c r="C1617">
        <v>134.33000000000001</v>
      </c>
      <c r="D1617">
        <v>1626.46</v>
      </c>
      <c r="E1617">
        <v>265.99900000000002</v>
      </c>
      <c r="F1617">
        <v>10994.15</v>
      </c>
      <c r="G1617">
        <v>1398.54</v>
      </c>
      <c r="H1617">
        <v>153.45339999999999</v>
      </c>
      <c r="I1617">
        <v>1231.96</v>
      </c>
      <c r="J1617">
        <v>806.7</v>
      </c>
      <c r="K1617">
        <v>143.90700000000001</v>
      </c>
      <c r="L1617">
        <v>148.73009999999999</v>
      </c>
      <c r="M1617">
        <v>185.8998</v>
      </c>
      <c r="N1617">
        <v>1270.25</v>
      </c>
      <c r="O1617">
        <v>1623.52</v>
      </c>
      <c r="P1617">
        <v>158.72</v>
      </c>
      <c r="Q1617">
        <v>294.30099999999999</v>
      </c>
    </row>
    <row r="1618" spans="1:17" x14ac:dyDescent="0.2">
      <c r="A1618" s="1">
        <v>38783</v>
      </c>
      <c r="B1618">
        <v>1936.68</v>
      </c>
      <c r="C1618">
        <v>133.66</v>
      </c>
      <c r="D1618">
        <v>1617.87</v>
      </c>
      <c r="E1618">
        <v>257.99099999999999</v>
      </c>
      <c r="F1618">
        <v>10920.67</v>
      </c>
      <c r="G1618">
        <v>1398.78</v>
      </c>
      <c r="H1618">
        <v>153.31120000000001</v>
      </c>
      <c r="I1618">
        <v>1232.01</v>
      </c>
      <c r="J1618">
        <v>805.69</v>
      </c>
      <c r="K1618">
        <v>143.81950000000001</v>
      </c>
      <c r="L1618">
        <v>148.89529999999999</v>
      </c>
      <c r="M1618">
        <v>184.6317</v>
      </c>
      <c r="N1618">
        <v>1270.25</v>
      </c>
      <c r="O1618">
        <v>1623.52</v>
      </c>
      <c r="P1618">
        <v>158.77000000000001</v>
      </c>
      <c r="Q1618">
        <v>290.81400000000002</v>
      </c>
    </row>
    <row r="1619" spans="1:17" x14ac:dyDescent="0.2">
      <c r="A1619" s="1">
        <v>38784</v>
      </c>
      <c r="B1619">
        <v>1941.17</v>
      </c>
      <c r="C1619">
        <v>132.79</v>
      </c>
      <c r="D1619">
        <v>1605.58</v>
      </c>
      <c r="E1619">
        <v>254.97800000000001</v>
      </c>
      <c r="F1619">
        <v>10877.43</v>
      </c>
      <c r="G1619">
        <v>1398.97</v>
      </c>
      <c r="H1619">
        <v>152.89699999999999</v>
      </c>
      <c r="I1619">
        <v>1232.28</v>
      </c>
      <c r="J1619">
        <v>805.51</v>
      </c>
      <c r="K1619">
        <v>143.40620000000001</v>
      </c>
      <c r="L1619">
        <v>148.68780000000001</v>
      </c>
      <c r="M1619">
        <v>184.095</v>
      </c>
      <c r="N1619">
        <v>1270.5</v>
      </c>
      <c r="O1619">
        <v>1623.52</v>
      </c>
      <c r="P1619">
        <v>158.91999999999999</v>
      </c>
      <c r="Q1619">
        <v>287.76400000000001</v>
      </c>
    </row>
    <row r="1620" spans="1:17" x14ac:dyDescent="0.2">
      <c r="A1620" s="1">
        <v>38785</v>
      </c>
      <c r="B1620">
        <v>1931.73</v>
      </c>
      <c r="C1620">
        <v>133.85</v>
      </c>
      <c r="D1620">
        <v>1641.01</v>
      </c>
      <c r="E1620">
        <v>255.15199999999999</v>
      </c>
      <c r="F1620">
        <v>10917.92</v>
      </c>
      <c r="G1620">
        <v>1399.55</v>
      </c>
      <c r="H1620">
        <v>152.83109999999999</v>
      </c>
      <c r="I1620">
        <v>1233.05</v>
      </c>
      <c r="J1620">
        <v>806.13</v>
      </c>
      <c r="K1620">
        <v>143.34690000000001</v>
      </c>
      <c r="L1620">
        <v>148.82769999999999</v>
      </c>
      <c r="M1620">
        <v>184.3553</v>
      </c>
      <c r="N1620">
        <v>1271.8499999999999</v>
      </c>
      <c r="O1620">
        <v>1623.52</v>
      </c>
      <c r="P1620">
        <v>158.94999999999999</v>
      </c>
      <c r="Q1620">
        <v>289.334</v>
      </c>
    </row>
    <row r="1621" spans="1:17" x14ac:dyDescent="0.2">
      <c r="A1621" s="1">
        <v>38786</v>
      </c>
      <c r="B1621">
        <v>1945.93</v>
      </c>
      <c r="C1621">
        <v>134.88999999999999</v>
      </c>
      <c r="D1621">
        <v>1647.27</v>
      </c>
      <c r="E1621">
        <v>255.999</v>
      </c>
      <c r="F1621">
        <v>11070.65</v>
      </c>
      <c r="G1621">
        <v>1398.24</v>
      </c>
      <c r="H1621">
        <v>152.4341</v>
      </c>
      <c r="I1621">
        <v>1231.9100000000001</v>
      </c>
      <c r="J1621">
        <v>806.24</v>
      </c>
      <c r="K1621">
        <v>142.95920000000001</v>
      </c>
      <c r="L1621">
        <v>148.82830000000001</v>
      </c>
      <c r="M1621">
        <v>184.4228</v>
      </c>
      <c r="N1621">
        <v>1270.52</v>
      </c>
      <c r="O1621">
        <v>1625.47</v>
      </c>
      <c r="P1621">
        <v>158.84</v>
      </c>
      <c r="Q1621">
        <v>289.76900000000001</v>
      </c>
    </row>
    <row r="1622" spans="1:17" x14ac:dyDescent="0.2">
      <c r="A1622" s="1">
        <v>38789</v>
      </c>
      <c r="B1622">
        <v>1950.39</v>
      </c>
      <c r="C1622">
        <v>135.88999999999999</v>
      </c>
      <c r="D1622">
        <v>1674.66</v>
      </c>
      <c r="E1622">
        <v>259.36799999999999</v>
      </c>
      <c r="F1622">
        <v>11160.66</v>
      </c>
      <c r="G1622">
        <v>1397.52</v>
      </c>
      <c r="H1622">
        <v>152.4359</v>
      </c>
      <c r="I1622">
        <v>1231.18</v>
      </c>
      <c r="J1622">
        <v>807.16</v>
      </c>
      <c r="K1622">
        <v>142.8999</v>
      </c>
      <c r="L1622">
        <v>149.04</v>
      </c>
      <c r="M1622">
        <v>184.59889999999999</v>
      </c>
      <c r="N1622">
        <v>1269.52</v>
      </c>
      <c r="O1622">
        <v>1625.47</v>
      </c>
      <c r="P1622">
        <v>158.75</v>
      </c>
      <c r="Q1622">
        <v>292.26100000000002</v>
      </c>
    </row>
    <row r="1623" spans="1:17" x14ac:dyDescent="0.2">
      <c r="A1623" s="1">
        <v>38790</v>
      </c>
      <c r="B1623">
        <v>1970.66</v>
      </c>
      <c r="C1623">
        <v>136.1</v>
      </c>
      <c r="D1623">
        <v>1665.79</v>
      </c>
      <c r="E1623">
        <v>259.851</v>
      </c>
      <c r="F1623">
        <v>11158.96</v>
      </c>
      <c r="G1623">
        <v>1403.28</v>
      </c>
      <c r="H1623">
        <v>152.7664</v>
      </c>
      <c r="I1623">
        <v>1236.24</v>
      </c>
      <c r="J1623">
        <v>808.23</v>
      </c>
      <c r="K1623">
        <v>143.25479999999999</v>
      </c>
      <c r="L1623">
        <v>148.9401</v>
      </c>
      <c r="M1623">
        <v>185.30019999999999</v>
      </c>
      <c r="N1623">
        <v>1274.9100000000001</v>
      </c>
      <c r="O1623">
        <v>1625.47</v>
      </c>
      <c r="P1623">
        <v>159.44999999999999</v>
      </c>
      <c r="Q1623">
        <v>294.95299999999997</v>
      </c>
    </row>
    <row r="1624" spans="1:17" x14ac:dyDescent="0.2">
      <c r="A1624" s="1">
        <v>38791</v>
      </c>
      <c r="B1624">
        <v>1979.21</v>
      </c>
      <c r="C1624">
        <v>136.4</v>
      </c>
      <c r="D1624">
        <v>1666.78</v>
      </c>
      <c r="E1624">
        <v>263.36</v>
      </c>
      <c r="F1624">
        <v>11128.9</v>
      </c>
      <c r="G1624">
        <v>1401.37</v>
      </c>
      <c r="H1624">
        <v>152.6251</v>
      </c>
      <c r="I1624">
        <v>1234.5899999999999</v>
      </c>
      <c r="J1624">
        <v>808.94</v>
      </c>
      <c r="K1624">
        <v>143.07130000000001</v>
      </c>
      <c r="L1624">
        <v>148.97909999999999</v>
      </c>
      <c r="M1624">
        <v>185.50630000000001</v>
      </c>
      <c r="N1624">
        <v>1273.0999999999999</v>
      </c>
      <c r="O1624">
        <v>1625.47</v>
      </c>
      <c r="P1624">
        <v>159.30000000000001</v>
      </c>
      <c r="Q1624">
        <v>293.81299999999999</v>
      </c>
    </row>
    <row r="1625" spans="1:17" x14ac:dyDescent="0.2">
      <c r="A1625" s="1">
        <v>38792</v>
      </c>
      <c r="B1625">
        <v>1982.76</v>
      </c>
      <c r="C1625">
        <v>136.46</v>
      </c>
      <c r="D1625">
        <v>1645.06</v>
      </c>
      <c r="E1625">
        <v>265.01900000000001</v>
      </c>
      <c r="F1625">
        <v>11136.37</v>
      </c>
      <c r="G1625">
        <v>1407.38</v>
      </c>
      <c r="H1625">
        <v>152.80350000000001</v>
      </c>
      <c r="I1625">
        <v>1239.54</v>
      </c>
      <c r="J1625">
        <v>810.54</v>
      </c>
      <c r="K1625">
        <v>143.16239999999999</v>
      </c>
      <c r="L1625">
        <v>148.82669999999999</v>
      </c>
      <c r="M1625">
        <v>186.4838</v>
      </c>
      <c r="N1625">
        <v>1277.81</v>
      </c>
      <c r="O1625">
        <v>1625.47</v>
      </c>
      <c r="P1625">
        <v>159.97999999999999</v>
      </c>
      <c r="Q1625">
        <v>294.58300000000003</v>
      </c>
    </row>
    <row r="1626" spans="1:17" x14ac:dyDescent="0.2">
      <c r="A1626" s="1">
        <v>38793</v>
      </c>
      <c r="B1626">
        <v>1985.69</v>
      </c>
      <c r="C1626">
        <v>136.54</v>
      </c>
      <c r="D1626">
        <v>1663.98</v>
      </c>
      <c r="E1626">
        <v>266.31599999999997</v>
      </c>
      <c r="F1626">
        <v>11176.88</v>
      </c>
      <c r="G1626">
        <v>1405.8</v>
      </c>
      <c r="H1626">
        <v>152.48650000000001</v>
      </c>
      <c r="I1626">
        <v>1238.1600000000001</v>
      </c>
      <c r="J1626">
        <v>810.62</v>
      </c>
      <c r="K1626">
        <v>142.81229999999999</v>
      </c>
      <c r="L1626">
        <v>148.6336</v>
      </c>
      <c r="M1626">
        <v>186.45679999999999</v>
      </c>
      <c r="N1626">
        <v>1276.29</v>
      </c>
      <c r="O1626">
        <v>1627.63</v>
      </c>
      <c r="P1626">
        <v>159.81</v>
      </c>
      <c r="Q1626">
        <v>294.26799999999997</v>
      </c>
    </row>
    <row r="1627" spans="1:17" x14ac:dyDescent="0.2">
      <c r="A1627" s="1">
        <v>38796</v>
      </c>
      <c r="B1627">
        <v>1982.4</v>
      </c>
      <c r="C1627">
        <v>136.82</v>
      </c>
      <c r="D1627">
        <v>1688.22</v>
      </c>
      <c r="E1627">
        <v>267.09300000000002</v>
      </c>
      <c r="F1627">
        <v>11193.96</v>
      </c>
      <c r="G1627">
        <v>1407.48</v>
      </c>
      <c r="H1627">
        <v>152.81630000000001</v>
      </c>
      <c r="I1627">
        <v>1239.6600000000001</v>
      </c>
      <c r="J1627">
        <v>812.21</v>
      </c>
      <c r="K1627">
        <v>143.08070000000001</v>
      </c>
      <c r="L1627">
        <v>149.07849999999999</v>
      </c>
      <c r="M1627">
        <v>186.48</v>
      </c>
      <c r="N1627">
        <v>1277.8</v>
      </c>
      <c r="O1627">
        <v>1627.63</v>
      </c>
      <c r="P1627">
        <v>160</v>
      </c>
      <c r="Q1627">
        <v>290.27999999999997</v>
      </c>
    </row>
    <row r="1628" spans="1:17" x14ac:dyDescent="0.2">
      <c r="A1628" s="1">
        <v>38797</v>
      </c>
      <c r="B1628">
        <v>1970.5</v>
      </c>
      <c r="C1628">
        <v>136.96</v>
      </c>
      <c r="D1628">
        <v>1688.22</v>
      </c>
      <c r="E1628">
        <v>264.30399999999997</v>
      </c>
      <c r="F1628">
        <v>11190.53</v>
      </c>
      <c r="G1628">
        <v>1403.05</v>
      </c>
      <c r="H1628">
        <v>152.70820000000001</v>
      </c>
      <c r="I1628">
        <v>1236.02</v>
      </c>
      <c r="J1628">
        <v>813.14</v>
      </c>
      <c r="K1628">
        <v>143.01349999999999</v>
      </c>
      <c r="L1628">
        <v>149.3177</v>
      </c>
      <c r="M1628">
        <v>185.62729999999999</v>
      </c>
      <c r="N1628">
        <v>1274.29</v>
      </c>
      <c r="O1628">
        <v>1627.63</v>
      </c>
      <c r="P1628">
        <v>159.51</v>
      </c>
      <c r="Q1628">
        <v>291.839</v>
      </c>
    </row>
    <row r="1629" spans="1:17" x14ac:dyDescent="0.2">
      <c r="A1629" s="1">
        <v>38798</v>
      </c>
      <c r="B1629">
        <v>1982.4</v>
      </c>
      <c r="C1629">
        <v>137.47</v>
      </c>
      <c r="D1629">
        <v>1686.35</v>
      </c>
      <c r="E1629">
        <v>262.322</v>
      </c>
      <c r="F1629">
        <v>11202.91</v>
      </c>
      <c r="G1629">
        <v>1403.84</v>
      </c>
      <c r="H1629">
        <v>152.98140000000001</v>
      </c>
      <c r="I1629">
        <v>1236.9100000000001</v>
      </c>
      <c r="J1629">
        <v>813.7</v>
      </c>
      <c r="K1629">
        <v>143.26</v>
      </c>
      <c r="L1629">
        <v>149.38720000000001</v>
      </c>
      <c r="M1629">
        <v>185.6848</v>
      </c>
      <c r="N1629">
        <v>1275.73</v>
      </c>
      <c r="O1629">
        <v>1627.63</v>
      </c>
      <c r="P1629">
        <v>159.56</v>
      </c>
      <c r="Q1629">
        <v>290.26799999999997</v>
      </c>
    </row>
    <row r="1630" spans="1:17" x14ac:dyDescent="0.2">
      <c r="A1630" s="1">
        <v>38799</v>
      </c>
      <c r="B1630">
        <v>1977.29</v>
      </c>
      <c r="C1630">
        <v>137.33000000000001</v>
      </c>
      <c r="D1630">
        <v>1680.09</v>
      </c>
      <c r="E1630">
        <v>263.036</v>
      </c>
      <c r="F1630">
        <v>11147.46</v>
      </c>
      <c r="G1630">
        <v>1401.79</v>
      </c>
      <c r="H1630">
        <v>152.7747</v>
      </c>
      <c r="I1630">
        <v>1235.26</v>
      </c>
      <c r="J1630">
        <v>813.24</v>
      </c>
      <c r="K1630">
        <v>143.1679</v>
      </c>
      <c r="L1630">
        <v>149.52590000000001</v>
      </c>
      <c r="M1630">
        <v>185.07810000000001</v>
      </c>
      <c r="N1630">
        <v>1274.33</v>
      </c>
      <c r="O1630">
        <v>1627.63</v>
      </c>
      <c r="P1630">
        <v>159.34</v>
      </c>
      <c r="Q1630">
        <v>295.32600000000002</v>
      </c>
    </row>
    <row r="1631" spans="1:17" x14ac:dyDescent="0.2">
      <c r="A1631" s="1">
        <v>38800</v>
      </c>
      <c r="B1631">
        <v>1979.24</v>
      </c>
      <c r="C1631">
        <v>138.04</v>
      </c>
      <c r="D1631">
        <v>1689.34</v>
      </c>
      <c r="E1631">
        <v>263.57</v>
      </c>
      <c r="F1631">
        <v>11176.59</v>
      </c>
      <c r="G1631">
        <v>1406.51</v>
      </c>
      <c r="H1631">
        <v>153.0419</v>
      </c>
      <c r="I1631">
        <v>1239.02</v>
      </c>
      <c r="J1631">
        <v>814.25</v>
      </c>
      <c r="K1631">
        <v>143.39789999999999</v>
      </c>
      <c r="L1631">
        <v>149.5668</v>
      </c>
      <c r="M1631">
        <v>185.435</v>
      </c>
      <c r="N1631">
        <v>1277.96</v>
      </c>
      <c r="O1631">
        <v>1630.07</v>
      </c>
      <c r="P1631">
        <v>159.87</v>
      </c>
      <c r="Q1631">
        <v>295.95699999999999</v>
      </c>
    </row>
    <row r="1632" spans="1:17" x14ac:dyDescent="0.2">
      <c r="A1632" s="1">
        <v>38803</v>
      </c>
      <c r="B1632">
        <v>1977.19</v>
      </c>
      <c r="C1632">
        <v>136.97</v>
      </c>
      <c r="D1632">
        <v>1693.84</v>
      </c>
      <c r="E1632">
        <v>264.89600000000002</v>
      </c>
      <c r="F1632">
        <v>11087.49</v>
      </c>
      <c r="G1632">
        <v>1405.06</v>
      </c>
      <c r="H1632">
        <v>153.13419999999999</v>
      </c>
      <c r="I1632">
        <v>1238.0899999999999</v>
      </c>
      <c r="J1632">
        <v>815.16</v>
      </c>
      <c r="K1632">
        <v>143.49959999999999</v>
      </c>
      <c r="L1632">
        <v>149.87180000000001</v>
      </c>
      <c r="M1632">
        <v>185.26419999999999</v>
      </c>
      <c r="N1632">
        <v>1277.3900000000001</v>
      </c>
      <c r="O1632">
        <v>1630.07</v>
      </c>
      <c r="P1632">
        <v>159.78</v>
      </c>
      <c r="Q1632">
        <v>296.55700000000002</v>
      </c>
    </row>
    <row r="1633" spans="1:17" x14ac:dyDescent="0.2">
      <c r="A1633" s="1">
        <v>38804</v>
      </c>
      <c r="B1633">
        <v>1964.47</v>
      </c>
      <c r="C1633">
        <v>136.16999999999999</v>
      </c>
      <c r="D1633">
        <v>1692.69</v>
      </c>
      <c r="E1633">
        <v>262.685</v>
      </c>
      <c r="F1633">
        <v>11076.9</v>
      </c>
      <c r="G1633">
        <v>1399.88</v>
      </c>
      <c r="H1633">
        <v>152.28749999999999</v>
      </c>
      <c r="I1633">
        <v>1233.8399999999999</v>
      </c>
      <c r="J1633">
        <v>814.78</v>
      </c>
      <c r="K1633">
        <v>142.72909999999999</v>
      </c>
      <c r="L1633">
        <v>149.7773</v>
      </c>
      <c r="M1633">
        <v>184.84139999999999</v>
      </c>
      <c r="N1633">
        <v>1273.3</v>
      </c>
      <c r="O1633">
        <v>1630.07</v>
      </c>
      <c r="P1633">
        <v>159.24</v>
      </c>
      <c r="Q1633">
        <v>299.03399999999999</v>
      </c>
    </row>
    <row r="1634" spans="1:17" x14ac:dyDescent="0.2">
      <c r="A1634" s="1">
        <v>38805</v>
      </c>
      <c r="B1634">
        <v>1979.51</v>
      </c>
      <c r="C1634">
        <v>136.53</v>
      </c>
      <c r="D1634">
        <v>1711.54</v>
      </c>
      <c r="E1634">
        <v>263.01400000000001</v>
      </c>
      <c r="F1634">
        <v>11091.49</v>
      </c>
      <c r="G1634">
        <v>1397.82</v>
      </c>
      <c r="H1634">
        <v>152.07550000000001</v>
      </c>
      <c r="I1634">
        <v>1232.0999999999999</v>
      </c>
      <c r="J1634">
        <v>813.43</v>
      </c>
      <c r="K1634">
        <v>142.50659999999999</v>
      </c>
      <c r="L1634">
        <v>149.58090000000001</v>
      </c>
      <c r="M1634">
        <v>184.28899999999999</v>
      </c>
      <c r="N1634">
        <v>1271.71</v>
      </c>
      <c r="O1634">
        <v>1630.07</v>
      </c>
      <c r="P1634">
        <v>159.07</v>
      </c>
      <c r="Q1634">
        <v>300.06900000000002</v>
      </c>
    </row>
    <row r="1635" spans="1:17" x14ac:dyDescent="0.2">
      <c r="A1635" s="1">
        <v>38806</v>
      </c>
      <c r="B1635">
        <v>1975.6</v>
      </c>
      <c r="C1635">
        <v>137.59</v>
      </c>
      <c r="D1635">
        <v>1726.68</v>
      </c>
      <c r="E1635">
        <v>266.94799999999998</v>
      </c>
      <c r="F1635">
        <v>11163.53</v>
      </c>
      <c r="G1635">
        <v>1394.92</v>
      </c>
      <c r="H1635">
        <v>151.9879</v>
      </c>
      <c r="I1635">
        <v>1229.6099999999999</v>
      </c>
      <c r="J1635">
        <v>812.99</v>
      </c>
      <c r="K1635">
        <v>142.35720000000001</v>
      </c>
      <c r="L1635">
        <v>149.52250000000001</v>
      </c>
      <c r="M1635">
        <v>184.63579999999999</v>
      </c>
      <c r="N1635">
        <v>1269.1099999999999</v>
      </c>
      <c r="O1635">
        <v>1630.07</v>
      </c>
      <c r="P1635">
        <v>158.75</v>
      </c>
      <c r="Q1635">
        <v>304.13799999999998</v>
      </c>
    </row>
    <row r="1636" spans="1:17" x14ac:dyDescent="0.2">
      <c r="A1636" s="1">
        <v>38807</v>
      </c>
      <c r="B1636">
        <v>1967.38</v>
      </c>
      <c r="C1636">
        <v>136.71</v>
      </c>
      <c r="D1636">
        <v>1728.16</v>
      </c>
      <c r="E1636">
        <v>268.31700000000001</v>
      </c>
      <c r="F1636">
        <v>11146.91</v>
      </c>
      <c r="G1636">
        <v>1395.33</v>
      </c>
      <c r="H1636">
        <v>152.0324</v>
      </c>
      <c r="I1636">
        <v>1230.05</v>
      </c>
      <c r="J1636">
        <v>813.16</v>
      </c>
      <c r="K1636">
        <v>142.3013</v>
      </c>
      <c r="L1636">
        <v>149.55170000000001</v>
      </c>
      <c r="M1636">
        <v>184.52070000000001</v>
      </c>
      <c r="N1636">
        <v>1269.78</v>
      </c>
      <c r="O1636">
        <v>1632.06</v>
      </c>
      <c r="P1636">
        <v>158.80000000000001</v>
      </c>
      <c r="Q1636">
        <v>300.25700000000001</v>
      </c>
    </row>
    <row r="1637" spans="1:17" x14ac:dyDescent="0.2">
      <c r="A1637" s="1">
        <v>38810</v>
      </c>
      <c r="B1637">
        <v>1971.93</v>
      </c>
      <c r="C1637">
        <v>137.81</v>
      </c>
      <c r="D1637">
        <v>1754.64</v>
      </c>
      <c r="E1637">
        <v>273.14600000000002</v>
      </c>
      <c r="F1637">
        <v>11223.62</v>
      </c>
      <c r="G1637">
        <v>1394.55</v>
      </c>
      <c r="H1637">
        <v>151.55940000000001</v>
      </c>
      <c r="I1637">
        <v>1229.27</v>
      </c>
      <c r="J1637">
        <v>814.04</v>
      </c>
      <c r="K1637">
        <v>141.96119999999999</v>
      </c>
      <c r="L1637">
        <v>150.04349999999999</v>
      </c>
      <c r="M1637">
        <v>184.45249999999999</v>
      </c>
      <c r="N1637">
        <v>1268.79</v>
      </c>
      <c r="O1637">
        <v>1632.06</v>
      </c>
      <c r="P1637">
        <v>158.69999999999999</v>
      </c>
      <c r="Q1637">
        <v>302.88200000000001</v>
      </c>
    </row>
    <row r="1638" spans="1:17" x14ac:dyDescent="0.2">
      <c r="A1638" s="1">
        <v>38811</v>
      </c>
      <c r="B1638">
        <v>1984.47</v>
      </c>
      <c r="C1638">
        <v>137.11000000000001</v>
      </c>
      <c r="D1638">
        <v>1749.65</v>
      </c>
      <c r="E1638">
        <v>275.58999999999997</v>
      </c>
      <c r="F1638">
        <v>11186.24</v>
      </c>
      <c r="G1638">
        <v>1395.15</v>
      </c>
      <c r="H1638">
        <v>151.3707</v>
      </c>
      <c r="I1638">
        <v>1230</v>
      </c>
      <c r="J1638">
        <v>813.96</v>
      </c>
      <c r="K1638">
        <v>141.81399999999999</v>
      </c>
      <c r="L1638">
        <v>149.83750000000001</v>
      </c>
      <c r="M1638">
        <v>184.9872</v>
      </c>
      <c r="N1638">
        <v>1269.73</v>
      </c>
      <c r="O1638">
        <v>1632.06</v>
      </c>
      <c r="P1638">
        <v>158.87</v>
      </c>
      <c r="Q1638">
        <v>299.55099999999999</v>
      </c>
    </row>
    <row r="1639" spans="1:17" x14ac:dyDescent="0.2">
      <c r="A1639" s="1">
        <v>38812</v>
      </c>
      <c r="B1639">
        <v>1993.21</v>
      </c>
      <c r="C1639">
        <v>137.63</v>
      </c>
      <c r="D1639">
        <v>1746.05</v>
      </c>
      <c r="E1639">
        <v>276.84199999999998</v>
      </c>
      <c r="F1639">
        <v>11240.32</v>
      </c>
      <c r="G1639">
        <v>1397.34</v>
      </c>
      <c r="H1639">
        <v>151.18700000000001</v>
      </c>
      <c r="I1639">
        <v>1232.19</v>
      </c>
      <c r="J1639">
        <v>814.62</v>
      </c>
      <c r="K1639">
        <v>141.67619999999999</v>
      </c>
      <c r="L1639">
        <v>149.73679999999999</v>
      </c>
      <c r="M1639">
        <v>184.73830000000001</v>
      </c>
      <c r="N1639">
        <v>1272.4100000000001</v>
      </c>
      <c r="O1639">
        <v>1632.06</v>
      </c>
      <c r="P1639">
        <v>159.13999999999999</v>
      </c>
      <c r="Q1639">
        <v>303.267</v>
      </c>
    </row>
    <row r="1640" spans="1:17" x14ac:dyDescent="0.2">
      <c r="A1640" s="1">
        <v>38813</v>
      </c>
      <c r="B1640">
        <v>1989.87</v>
      </c>
      <c r="C1640">
        <v>137.97999999999999</v>
      </c>
      <c r="D1640">
        <v>1775.67</v>
      </c>
      <c r="E1640">
        <v>278.66199999999998</v>
      </c>
      <c r="F1640">
        <v>11256.72</v>
      </c>
      <c r="G1640">
        <v>1394.08</v>
      </c>
      <c r="H1640">
        <v>150.93809999999999</v>
      </c>
      <c r="I1640">
        <v>1229.6600000000001</v>
      </c>
      <c r="J1640">
        <v>813.69</v>
      </c>
      <c r="K1640">
        <v>141.5746</v>
      </c>
      <c r="L1640">
        <v>149.61009999999999</v>
      </c>
      <c r="M1640">
        <v>184.28100000000001</v>
      </c>
      <c r="N1640">
        <v>1270.3599999999999</v>
      </c>
      <c r="O1640">
        <v>1632.06</v>
      </c>
      <c r="P1640">
        <v>158.88</v>
      </c>
      <c r="Q1640">
        <v>306.58999999999997</v>
      </c>
    </row>
    <row r="1641" spans="1:17" x14ac:dyDescent="0.2">
      <c r="A1641" s="1">
        <v>38814</v>
      </c>
      <c r="B1641">
        <v>1969.3</v>
      </c>
      <c r="C1641">
        <v>137.47</v>
      </c>
      <c r="D1641">
        <v>1783.72</v>
      </c>
      <c r="E1641">
        <v>277.64400000000001</v>
      </c>
      <c r="F1641">
        <v>11260.67</v>
      </c>
      <c r="G1641">
        <v>1389.66</v>
      </c>
      <c r="H1641">
        <v>150.8819</v>
      </c>
      <c r="I1641">
        <v>1225.8800000000001</v>
      </c>
      <c r="J1641">
        <v>813.13</v>
      </c>
      <c r="K1641">
        <v>141.64769999999999</v>
      </c>
      <c r="L1641">
        <v>149.47200000000001</v>
      </c>
      <c r="M1641">
        <v>183.0668</v>
      </c>
      <c r="N1641">
        <v>1266.57</v>
      </c>
      <c r="O1641">
        <v>1633.76</v>
      </c>
      <c r="P1641">
        <v>158.41</v>
      </c>
      <c r="Q1641">
        <v>304.16199999999998</v>
      </c>
    </row>
    <row r="1642" spans="1:17" x14ac:dyDescent="0.2">
      <c r="A1642" s="1">
        <v>38817</v>
      </c>
      <c r="B1642">
        <v>1971.03</v>
      </c>
      <c r="C1642">
        <v>138.16999999999999</v>
      </c>
      <c r="D1642">
        <v>1777.34</v>
      </c>
      <c r="E1642">
        <v>276.56299999999999</v>
      </c>
      <c r="F1642">
        <v>11266.4</v>
      </c>
      <c r="G1642">
        <v>1390.28</v>
      </c>
      <c r="H1642">
        <v>150.8904</v>
      </c>
      <c r="I1642">
        <v>1226.18</v>
      </c>
      <c r="J1642">
        <v>812.74</v>
      </c>
      <c r="K1642">
        <v>141.63839999999999</v>
      </c>
      <c r="L1642">
        <v>149.5325</v>
      </c>
      <c r="M1642">
        <v>182.94380000000001</v>
      </c>
      <c r="N1642">
        <v>1266.3800000000001</v>
      </c>
      <c r="O1642">
        <v>1633.76</v>
      </c>
      <c r="P1642">
        <v>158.5</v>
      </c>
      <c r="Q1642">
        <v>308.03199999999998</v>
      </c>
    </row>
    <row r="1643" spans="1:17" x14ac:dyDescent="0.2">
      <c r="A1643" s="1">
        <v>38818</v>
      </c>
      <c r="B1643">
        <v>1956.12</v>
      </c>
      <c r="C1643">
        <v>136.63</v>
      </c>
      <c r="D1643">
        <v>1770.18</v>
      </c>
      <c r="E1643">
        <v>275.51600000000002</v>
      </c>
      <c r="F1643">
        <v>11154.9</v>
      </c>
      <c r="G1643">
        <v>1392.45</v>
      </c>
      <c r="H1643">
        <v>151.1292</v>
      </c>
      <c r="I1643">
        <v>1228.08</v>
      </c>
      <c r="J1643">
        <v>813.71</v>
      </c>
      <c r="K1643">
        <v>141.79900000000001</v>
      </c>
      <c r="L1643">
        <v>149.6679</v>
      </c>
      <c r="M1643">
        <v>183.2586</v>
      </c>
      <c r="N1643">
        <v>1268.24</v>
      </c>
      <c r="O1643">
        <v>1633.76</v>
      </c>
      <c r="P1643">
        <v>158.77000000000001</v>
      </c>
      <c r="Q1643">
        <v>309.45699999999999</v>
      </c>
    </row>
    <row r="1644" spans="1:17" x14ac:dyDescent="0.2">
      <c r="A1644" s="1">
        <v>38819</v>
      </c>
      <c r="B1644">
        <v>1958.49</v>
      </c>
      <c r="C1644">
        <v>136.38</v>
      </c>
      <c r="D1644">
        <v>1742.89</v>
      </c>
      <c r="E1644">
        <v>274.22899999999998</v>
      </c>
      <c r="F1644">
        <v>11124.74</v>
      </c>
      <c r="G1644">
        <v>1389.67</v>
      </c>
      <c r="H1644">
        <v>151.09059999999999</v>
      </c>
      <c r="I1644">
        <v>1225.93</v>
      </c>
      <c r="J1644">
        <v>813.71</v>
      </c>
      <c r="K1644">
        <v>141.82329999999999</v>
      </c>
      <c r="L1644">
        <v>149.7979</v>
      </c>
      <c r="M1644">
        <v>183.17439999999999</v>
      </c>
      <c r="N1644">
        <v>1266.3599999999999</v>
      </c>
      <c r="O1644">
        <v>1633.76</v>
      </c>
      <c r="P1644">
        <v>158.47999999999999</v>
      </c>
      <c r="Q1644">
        <v>309.98599999999999</v>
      </c>
    </row>
    <row r="1645" spans="1:17" x14ac:dyDescent="0.2">
      <c r="A1645" s="1">
        <v>38820</v>
      </c>
      <c r="B1645">
        <v>1960.01</v>
      </c>
      <c r="C1645">
        <v>136.91999999999999</v>
      </c>
      <c r="D1645">
        <v>1743.77</v>
      </c>
      <c r="E1645">
        <v>274.21300000000002</v>
      </c>
      <c r="F1645">
        <v>11167.66</v>
      </c>
      <c r="G1645">
        <v>1386.16</v>
      </c>
      <c r="H1645">
        <v>150.4777</v>
      </c>
      <c r="I1645">
        <v>1222.79</v>
      </c>
      <c r="J1645">
        <v>813.45</v>
      </c>
      <c r="K1645">
        <v>141.3554</v>
      </c>
      <c r="L1645">
        <v>149.75710000000001</v>
      </c>
      <c r="M1645">
        <v>182.6782</v>
      </c>
      <c r="N1645">
        <v>1263.22</v>
      </c>
      <c r="O1645">
        <v>1633.76</v>
      </c>
      <c r="P1645">
        <v>158.07</v>
      </c>
      <c r="Q1645">
        <v>311.75900000000001</v>
      </c>
    </row>
    <row r="1646" spans="1:17" x14ac:dyDescent="0.2">
      <c r="A1646" s="1">
        <v>38821</v>
      </c>
      <c r="B1646">
        <v>1960.01</v>
      </c>
      <c r="C1646">
        <v>136.91999999999999</v>
      </c>
      <c r="D1646">
        <v>1744.07</v>
      </c>
      <c r="E1646">
        <v>276.06799999999998</v>
      </c>
      <c r="F1646">
        <v>11167.66</v>
      </c>
      <c r="G1646">
        <v>1386.16</v>
      </c>
      <c r="H1646">
        <v>150.4777</v>
      </c>
      <c r="I1646">
        <v>1222.79</v>
      </c>
      <c r="J1646">
        <v>813.45</v>
      </c>
      <c r="K1646">
        <v>141.3554</v>
      </c>
      <c r="L1646">
        <v>149.75710000000001</v>
      </c>
      <c r="M1646">
        <v>182.6782</v>
      </c>
      <c r="N1646">
        <v>1263.22</v>
      </c>
      <c r="O1646">
        <v>1635.68</v>
      </c>
      <c r="P1646">
        <v>158.07</v>
      </c>
      <c r="Q1646">
        <v>311.75900000000001</v>
      </c>
    </row>
    <row r="1647" spans="1:17" x14ac:dyDescent="0.2">
      <c r="A1647" s="1">
        <v>38824</v>
      </c>
      <c r="B1647">
        <v>1954.25</v>
      </c>
      <c r="C1647">
        <v>136.78</v>
      </c>
      <c r="D1647">
        <v>1719.05</v>
      </c>
      <c r="E1647">
        <v>278.572</v>
      </c>
      <c r="F1647">
        <v>11167.66</v>
      </c>
      <c r="G1647">
        <v>1389.03</v>
      </c>
      <c r="H1647">
        <v>150.4777</v>
      </c>
      <c r="I1647">
        <v>1225.42</v>
      </c>
      <c r="J1647">
        <v>813.56</v>
      </c>
      <c r="K1647">
        <v>141.3554</v>
      </c>
      <c r="L1647">
        <v>149.75710000000001</v>
      </c>
      <c r="M1647">
        <v>182.91990000000001</v>
      </c>
      <c r="N1647">
        <v>1265.8</v>
      </c>
      <c r="O1647">
        <v>1635.68</v>
      </c>
      <c r="P1647">
        <v>158.43</v>
      </c>
      <c r="Q1647">
        <v>316.84100000000001</v>
      </c>
    </row>
    <row r="1648" spans="1:17" x14ac:dyDescent="0.2">
      <c r="A1648" s="1">
        <v>38825</v>
      </c>
      <c r="B1648">
        <v>1988.18</v>
      </c>
      <c r="C1648">
        <v>136.82</v>
      </c>
      <c r="D1648">
        <v>1741.75</v>
      </c>
      <c r="E1648">
        <v>282.47300000000001</v>
      </c>
      <c r="F1648">
        <v>11103.52</v>
      </c>
      <c r="G1648">
        <v>1391.85</v>
      </c>
      <c r="H1648">
        <v>150.53049999999999</v>
      </c>
      <c r="I1648">
        <v>1228.32</v>
      </c>
      <c r="J1648">
        <v>814.35</v>
      </c>
      <c r="K1648">
        <v>141.45509999999999</v>
      </c>
      <c r="L1648">
        <v>149.88489999999999</v>
      </c>
      <c r="M1648">
        <v>184.2962</v>
      </c>
      <c r="N1648">
        <v>1269.48</v>
      </c>
      <c r="O1648">
        <v>1635.68</v>
      </c>
      <c r="P1648">
        <v>158.86000000000001</v>
      </c>
      <c r="Q1648">
        <v>323.48500000000001</v>
      </c>
    </row>
    <row r="1649" spans="1:17" x14ac:dyDescent="0.2">
      <c r="A1649" s="1">
        <v>38826</v>
      </c>
      <c r="B1649">
        <v>1991.84</v>
      </c>
      <c r="C1649">
        <v>138.41999999999999</v>
      </c>
      <c r="D1649">
        <v>1747.32</v>
      </c>
      <c r="E1649">
        <v>286.05200000000002</v>
      </c>
      <c r="F1649">
        <v>11229.38</v>
      </c>
      <c r="G1649">
        <v>1388.81</v>
      </c>
      <c r="H1649">
        <v>150.5932</v>
      </c>
      <c r="I1649">
        <v>1226.21</v>
      </c>
      <c r="J1649">
        <v>814.74</v>
      </c>
      <c r="K1649">
        <v>141.56190000000001</v>
      </c>
      <c r="L1649">
        <v>150.11449999999999</v>
      </c>
      <c r="M1649">
        <v>184.64680000000001</v>
      </c>
      <c r="N1649">
        <v>1267.8699999999999</v>
      </c>
      <c r="O1649">
        <v>1635.68</v>
      </c>
      <c r="P1649">
        <v>158.62</v>
      </c>
      <c r="Q1649">
        <v>325.99700000000001</v>
      </c>
    </row>
    <row r="1650" spans="1:17" x14ac:dyDescent="0.2">
      <c r="A1650" s="1">
        <v>38827</v>
      </c>
      <c r="B1650">
        <v>1994.23</v>
      </c>
      <c r="C1650">
        <v>138.84</v>
      </c>
      <c r="D1650">
        <v>1747.86</v>
      </c>
      <c r="E1650">
        <v>286.59699999999998</v>
      </c>
      <c r="F1650">
        <v>11274.29</v>
      </c>
      <c r="G1650">
        <v>1388.42</v>
      </c>
      <c r="H1650">
        <v>150.80410000000001</v>
      </c>
      <c r="I1650">
        <v>1225.75</v>
      </c>
      <c r="J1650">
        <v>815.43</v>
      </c>
      <c r="K1650">
        <v>141.64150000000001</v>
      </c>
      <c r="L1650">
        <v>150.3621</v>
      </c>
      <c r="M1650">
        <v>184.5992</v>
      </c>
      <c r="N1650">
        <v>1267.0899999999999</v>
      </c>
      <c r="O1650">
        <v>1635.68</v>
      </c>
      <c r="P1650">
        <v>158.54</v>
      </c>
      <c r="Q1650">
        <v>322.18400000000003</v>
      </c>
    </row>
    <row r="1651" spans="1:17" x14ac:dyDescent="0.2">
      <c r="A1651" s="1">
        <v>38828</v>
      </c>
      <c r="B1651">
        <v>1993.99</v>
      </c>
      <c r="C1651">
        <v>139.79</v>
      </c>
      <c r="D1651">
        <v>1756.4</v>
      </c>
      <c r="E1651">
        <v>287.96199999999999</v>
      </c>
      <c r="F1651">
        <v>11325.35</v>
      </c>
      <c r="G1651">
        <v>1389.96</v>
      </c>
      <c r="H1651">
        <v>150.71430000000001</v>
      </c>
      <c r="I1651">
        <v>1227.3900000000001</v>
      </c>
      <c r="J1651">
        <v>816.23</v>
      </c>
      <c r="K1651">
        <v>141.52950000000001</v>
      </c>
      <c r="L1651">
        <v>150.53440000000001</v>
      </c>
      <c r="M1651">
        <v>184.78800000000001</v>
      </c>
      <c r="N1651">
        <v>1269.28</v>
      </c>
      <c r="O1651">
        <v>1637.6</v>
      </c>
      <c r="P1651">
        <v>158.65</v>
      </c>
      <c r="Q1651">
        <v>328.06200000000001</v>
      </c>
    </row>
    <row r="1652" spans="1:17" x14ac:dyDescent="0.2">
      <c r="A1652" s="1">
        <v>38831</v>
      </c>
      <c r="B1652">
        <v>1989.2</v>
      </c>
      <c r="C1652">
        <v>139.11000000000001</v>
      </c>
      <c r="D1652">
        <v>1710.76</v>
      </c>
      <c r="E1652">
        <v>287.06</v>
      </c>
      <c r="F1652">
        <v>11301.26</v>
      </c>
      <c r="G1652">
        <v>1392.48</v>
      </c>
      <c r="H1652">
        <v>150.76759999999999</v>
      </c>
      <c r="I1652">
        <v>1229.55</v>
      </c>
      <c r="J1652">
        <v>816.99</v>
      </c>
      <c r="K1652">
        <v>141.49469999999999</v>
      </c>
      <c r="L1652">
        <v>150.55609999999999</v>
      </c>
      <c r="M1652">
        <v>185.0941</v>
      </c>
      <c r="N1652">
        <v>1271.21</v>
      </c>
      <c r="O1652">
        <v>1637.6</v>
      </c>
      <c r="P1652">
        <v>158.96</v>
      </c>
      <c r="Q1652">
        <v>322.41500000000002</v>
      </c>
    </row>
    <row r="1653" spans="1:17" x14ac:dyDescent="0.2">
      <c r="A1653" s="1">
        <v>38832</v>
      </c>
      <c r="B1653">
        <v>1979.51</v>
      </c>
      <c r="C1653">
        <v>139.02000000000001</v>
      </c>
      <c r="D1653">
        <v>1719.73</v>
      </c>
      <c r="E1653">
        <v>285.60599999999999</v>
      </c>
      <c r="F1653">
        <v>11251.96</v>
      </c>
      <c r="G1653">
        <v>1387.29</v>
      </c>
      <c r="H1653">
        <v>150.31780000000001</v>
      </c>
      <c r="I1653">
        <v>1225.24</v>
      </c>
      <c r="J1653">
        <v>816.75</v>
      </c>
      <c r="K1653">
        <v>141.0831</v>
      </c>
      <c r="L1653">
        <v>150.5934</v>
      </c>
      <c r="M1653">
        <v>184.70089999999999</v>
      </c>
      <c r="N1653">
        <v>1266.8399999999999</v>
      </c>
      <c r="O1653">
        <v>1637.6</v>
      </c>
      <c r="P1653">
        <v>158.47</v>
      </c>
      <c r="Q1653">
        <v>324.322</v>
      </c>
    </row>
    <row r="1654" spans="1:17" x14ac:dyDescent="0.2">
      <c r="A1654" s="1">
        <v>38833</v>
      </c>
      <c r="B1654">
        <v>1985.29</v>
      </c>
      <c r="C1654">
        <v>139.37</v>
      </c>
      <c r="D1654">
        <v>1723.29</v>
      </c>
      <c r="E1654">
        <v>288.50700000000001</v>
      </c>
      <c r="F1654">
        <v>11303.38</v>
      </c>
      <c r="G1654">
        <v>1385.09</v>
      </c>
      <c r="H1654">
        <v>150.34379999999999</v>
      </c>
      <c r="I1654">
        <v>1223.3800000000001</v>
      </c>
      <c r="J1654">
        <v>816.18</v>
      </c>
      <c r="K1654">
        <v>140.9502</v>
      </c>
      <c r="L1654">
        <v>150.54069999999999</v>
      </c>
      <c r="M1654">
        <v>184.73230000000001</v>
      </c>
      <c r="N1654">
        <v>1264.82</v>
      </c>
      <c r="O1654">
        <v>1637.6</v>
      </c>
      <c r="P1654">
        <v>158.19999999999999</v>
      </c>
      <c r="Q1654">
        <v>324.10700000000003</v>
      </c>
    </row>
    <row r="1655" spans="1:17" x14ac:dyDescent="0.2">
      <c r="A1655" s="1">
        <v>38834</v>
      </c>
      <c r="B1655">
        <v>1992.39</v>
      </c>
      <c r="C1655">
        <v>138.62</v>
      </c>
      <c r="D1655">
        <v>1729.37</v>
      </c>
      <c r="E1655">
        <v>286.69200000000001</v>
      </c>
      <c r="F1655">
        <v>11316.01</v>
      </c>
      <c r="G1655">
        <v>1387.39</v>
      </c>
      <c r="H1655">
        <v>150.4461</v>
      </c>
      <c r="I1655">
        <v>1225.67</v>
      </c>
      <c r="J1655">
        <v>817.16</v>
      </c>
      <c r="K1655">
        <v>141.1028</v>
      </c>
      <c r="L1655">
        <v>150.73220000000001</v>
      </c>
      <c r="M1655">
        <v>185.27289999999999</v>
      </c>
      <c r="N1655">
        <v>1267.56</v>
      </c>
      <c r="O1655">
        <v>1637.6</v>
      </c>
      <c r="P1655">
        <v>158.55000000000001</v>
      </c>
      <c r="Q1655">
        <v>316.71499999999997</v>
      </c>
    </row>
    <row r="1656" spans="1:17" x14ac:dyDescent="0.2">
      <c r="A1656" s="1">
        <v>38835</v>
      </c>
      <c r="B1656">
        <v>1993.79</v>
      </c>
      <c r="C1656">
        <v>138.05000000000001</v>
      </c>
      <c r="D1656">
        <v>1716.43</v>
      </c>
      <c r="E1656">
        <v>287.42500000000001</v>
      </c>
      <c r="F1656">
        <v>11274.3</v>
      </c>
      <c r="G1656">
        <v>1389.58</v>
      </c>
      <c r="H1656">
        <v>150.79390000000001</v>
      </c>
      <c r="I1656">
        <v>1227.82</v>
      </c>
      <c r="J1656">
        <v>818.17</v>
      </c>
      <c r="K1656">
        <v>141.46440000000001</v>
      </c>
      <c r="L1656">
        <v>150.93170000000001</v>
      </c>
      <c r="M1656">
        <v>185.7878</v>
      </c>
      <c r="N1656">
        <v>1269.8499999999999</v>
      </c>
      <c r="O1656">
        <v>1639.51</v>
      </c>
      <c r="P1656">
        <v>158.82</v>
      </c>
      <c r="Q1656">
        <v>320.61399999999998</v>
      </c>
    </row>
    <row r="1657" spans="1:17" x14ac:dyDescent="0.2">
      <c r="A1657" s="1">
        <v>38838</v>
      </c>
      <c r="B1657">
        <v>1985.55</v>
      </c>
      <c r="C1657">
        <v>138.41999999999999</v>
      </c>
      <c r="D1657">
        <v>1717.17</v>
      </c>
      <c r="E1657">
        <v>288.601</v>
      </c>
      <c r="F1657">
        <v>11274.3</v>
      </c>
      <c r="G1657">
        <v>1385.42</v>
      </c>
      <c r="H1657">
        <v>150.79390000000001</v>
      </c>
      <c r="I1657">
        <v>1224.3699999999999</v>
      </c>
      <c r="J1657">
        <v>818.64</v>
      </c>
      <c r="K1657">
        <v>141.46440000000001</v>
      </c>
      <c r="L1657">
        <v>150.93170000000001</v>
      </c>
      <c r="M1657">
        <v>185.6353</v>
      </c>
      <c r="N1657">
        <v>1266.19</v>
      </c>
      <c r="O1657">
        <v>1639.51</v>
      </c>
      <c r="P1657">
        <v>158.35</v>
      </c>
      <c r="Q1657">
        <v>325.14499999999998</v>
      </c>
    </row>
    <row r="1658" spans="1:17" x14ac:dyDescent="0.2">
      <c r="A1658" s="1">
        <v>38839</v>
      </c>
      <c r="B1658">
        <v>1997.75</v>
      </c>
      <c r="C1658">
        <v>139.53</v>
      </c>
      <c r="D1658">
        <v>1737.18</v>
      </c>
      <c r="E1658">
        <v>292.69</v>
      </c>
      <c r="F1658">
        <v>11312.67</v>
      </c>
      <c r="G1658">
        <v>1386.85</v>
      </c>
      <c r="H1658">
        <v>150.65799999999999</v>
      </c>
      <c r="I1658">
        <v>1225.3800000000001</v>
      </c>
      <c r="J1658">
        <v>819.42</v>
      </c>
      <c r="K1658">
        <v>141.54849999999999</v>
      </c>
      <c r="L1658">
        <v>151.15780000000001</v>
      </c>
      <c r="M1658">
        <v>185.83760000000001</v>
      </c>
      <c r="N1658">
        <v>1266.71</v>
      </c>
      <c r="O1658">
        <v>1639.51</v>
      </c>
      <c r="P1658">
        <v>158.47999999999999</v>
      </c>
      <c r="Q1658">
        <v>326.30700000000002</v>
      </c>
    </row>
    <row r="1659" spans="1:17" x14ac:dyDescent="0.2">
      <c r="A1659" s="1">
        <v>38840</v>
      </c>
      <c r="B1659">
        <v>1989.97</v>
      </c>
      <c r="C1659">
        <v>138.44999999999999</v>
      </c>
      <c r="D1659">
        <v>1737.18</v>
      </c>
      <c r="E1659">
        <v>293.88200000000001</v>
      </c>
      <c r="F1659">
        <v>11158.53</v>
      </c>
      <c r="G1659">
        <v>1384.69</v>
      </c>
      <c r="H1659">
        <v>150.58070000000001</v>
      </c>
      <c r="I1659">
        <v>1223.45</v>
      </c>
      <c r="J1659">
        <v>818.9</v>
      </c>
      <c r="K1659">
        <v>141.57149999999999</v>
      </c>
      <c r="L1659">
        <v>151.3081</v>
      </c>
      <c r="M1659">
        <v>185.5916</v>
      </c>
      <c r="N1659">
        <v>1264.47</v>
      </c>
      <c r="O1659">
        <v>1639.51</v>
      </c>
      <c r="P1659">
        <v>158.24</v>
      </c>
      <c r="Q1659">
        <v>323.09500000000003</v>
      </c>
    </row>
    <row r="1660" spans="1:17" x14ac:dyDescent="0.2">
      <c r="A1660" s="1">
        <v>38841</v>
      </c>
      <c r="B1660">
        <v>1996.74</v>
      </c>
      <c r="C1660">
        <v>139.15</v>
      </c>
      <c r="D1660">
        <v>1737.18</v>
      </c>
      <c r="E1660">
        <v>295.42500000000001</v>
      </c>
      <c r="F1660">
        <v>11187.13</v>
      </c>
      <c r="G1660">
        <v>1384.39</v>
      </c>
      <c r="H1660">
        <v>150.23929999999999</v>
      </c>
      <c r="I1660">
        <v>1223.33</v>
      </c>
      <c r="J1660">
        <v>818.79</v>
      </c>
      <c r="K1660">
        <v>141.24100000000001</v>
      </c>
      <c r="L1660">
        <v>151.24270000000001</v>
      </c>
      <c r="M1660">
        <v>185.7225</v>
      </c>
      <c r="N1660">
        <v>1264.58</v>
      </c>
      <c r="O1660">
        <v>1639.51</v>
      </c>
      <c r="P1660">
        <v>158.16</v>
      </c>
      <c r="Q1660">
        <v>324.27100000000002</v>
      </c>
    </row>
    <row r="1661" spans="1:17" x14ac:dyDescent="0.2">
      <c r="A1661" s="1">
        <v>38842</v>
      </c>
      <c r="B1661">
        <v>2017.34</v>
      </c>
      <c r="C1661">
        <v>140.53</v>
      </c>
      <c r="D1661">
        <v>1737.18</v>
      </c>
      <c r="E1661">
        <v>297.45600000000002</v>
      </c>
      <c r="F1661">
        <v>11317.36</v>
      </c>
      <c r="G1661">
        <v>1387.35</v>
      </c>
      <c r="H1661">
        <v>150.49010000000001</v>
      </c>
      <c r="I1661">
        <v>1225.96</v>
      </c>
      <c r="J1661">
        <v>819.32</v>
      </c>
      <c r="K1661">
        <v>141.47309999999999</v>
      </c>
      <c r="L1661">
        <v>151.22640000000001</v>
      </c>
      <c r="M1661">
        <v>186.17230000000001</v>
      </c>
      <c r="N1661">
        <v>1267.5899999999999</v>
      </c>
      <c r="O1661">
        <v>1641.11</v>
      </c>
      <c r="P1661">
        <v>158.49</v>
      </c>
      <c r="Q1661">
        <v>326.63799999999998</v>
      </c>
    </row>
    <row r="1662" spans="1:17" x14ac:dyDescent="0.2">
      <c r="A1662" s="1">
        <v>38845</v>
      </c>
      <c r="B1662">
        <v>2015.84</v>
      </c>
      <c r="C1662">
        <v>140.63</v>
      </c>
      <c r="D1662">
        <v>1755.03</v>
      </c>
      <c r="E1662">
        <v>301.29899999999998</v>
      </c>
      <c r="F1662">
        <v>11382.42</v>
      </c>
      <c r="G1662">
        <v>1387.32</v>
      </c>
      <c r="H1662">
        <v>150.41929999999999</v>
      </c>
      <c r="I1662">
        <v>1225.9000000000001</v>
      </c>
      <c r="J1662">
        <v>820.23</v>
      </c>
      <c r="K1662">
        <v>141.43199999999999</v>
      </c>
      <c r="L1662">
        <v>151.34700000000001</v>
      </c>
      <c r="M1662">
        <v>186.14500000000001</v>
      </c>
      <c r="N1662">
        <v>1267.21</v>
      </c>
      <c r="O1662">
        <v>1641.11</v>
      </c>
      <c r="P1662">
        <v>158.51</v>
      </c>
      <c r="Q1662">
        <v>325.36200000000002</v>
      </c>
    </row>
    <row r="1663" spans="1:17" x14ac:dyDescent="0.2">
      <c r="A1663" s="1">
        <v>38846</v>
      </c>
      <c r="B1663">
        <v>2016.6</v>
      </c>
      <c r="C1663">
        <v>141.26</v>
      </c>
      <c r="D1663">
        <v>1747.5</v>
      </c>
      <c r="E1663">
        <v>301.22300000000001</v>
      </c>
      <c r="F1663">
        <v>11411.23</v>
      </c>
      <c r="G1663">
        <v>1387.18</v>
      </c>
      <c r="H1663">
        <v>150.37549999999999</v>
      </c>
      <c r="I1663">
        <v>1225.79</v>
      </c>
      <c r="J1663">
        <v>820.82</v>
      </c>
      <c r="K1663">
        <v>141.37970000000001</v>
      </c>
      <c r="L1663">
        <v>151.4144</v>
      </c>
      <c r="M1663">
        <v>186.10329999999999</v>
      </c>
      <c r="N1663">
        <v>1267.0999999999999</v>
      </c>
      <c r="O1663">
        <v>1641.11</v>
      </c>
      <c r="P1663">
        <v>158.56</v>
      </c>
      <c r="Q1663">
        <v>330.44099999999997</v>
      </c>
    </row>
    <row r="1664" spans="1:17" x14ac:dyDescent="0.2">
      <c r="A1664" s="1">
        <v>38847</v>
      </c>
      <c r="B1664">
        <v>2013.99</v>
      </c>
      <c r="C1664">
        <v>140.61000000000001</v>
      </c>
      <c r="D1664">
        <v>1725.06</v>
      </c>
      <c r="E1664">
        <v>300.65499999999997</v>
      </c>
      <c r="F1664">
        <v>11398.3</v>
      </c>
      <c r="G1664">
        <v>1387.19</v>
      </c>
      <c r="H1664">
        <v>150.596</v>
      </c>
      <c r="I1664">
        <v>1225.75</v>
      </c>
      <c r="J1664">
        <v>821.73</v>
      </c>
      <c r="K1664">
        <v>141.49770000000001</v>
      </c>
      <c r="L1664">
        <v>151.4102</v>
      </c>
      <c r="M1664">
        <v>186.3681</v>
      </c>
      <c r="N1664">
        <v>1267.04</v>
      </c>
      <c r="O1664">
        <v>1641.11</v>
      </c>
      <c r="P1664">
        <v>158.52000000000001</v>
      </c>
      <c r="Q1664">
        <v>336.149</v>
      </c>
    </row>
    <row r="1665" spans="1:17" x14ac:dyDescent="0.2">
      <c r="A1665" s="1">
        <v>38848</v>
      </c>
      <c r="B1665">
        <v>1988.56</v>
      </c>
      <c r="C1665">
        <v>140.13</v>
      </c>
      <c r="D1665">
        <v>1711.31</v>
      </c>
      <c r="E1665">
        <v>298.61900000000003</v>
      </c>
      <c r="F1665">
        <v>11376.38</v>
      </c>
      <c r="G1665">
        <v>1385.75</v>
      </c>
      <c r="H1665">
        <v>150.07079999999999</v>
      </c>
      <c r="I1665">
        <v>1224.51</v>
      </c>
      <c r="J1665">
        <v>821.91</v>
      </c>
      <c r="K1665">
        <v>141.22559999999999</v>
      </c>
      <c r="L1665">
        <v>151.6532</v>
      </c>
      <c r="M1665">
        <v>185.8348</v>
      </c>
      <c r="N1665">
        <v>1265.68</v>
      </c>
      <c r="O1665">
        <v>1641.11</v>
      </c>
      <c r="P1665">
        <v>158.43</v>
      </c>
      <c r="Q1665">
        <v>342.82900000000001</v>
      </c>
    </row>
    <row r="1666" spans="1:17" x14ac:dyDescent="0.2">
      <c r="A1666" s="1">
        <v>38849</v>
      </c>
      <c r="B1666">
        <v>1966.27</v>
      </c>
      <c r="C1666">
        <v>137.28</v>
      </c>
      <c r="D1666">
        <v>1688.18</v>
      </c>
      <c r="E1666">
        <v>293.10700000000003</v>
      </c>
      <c r="F1666">
        <v>11175.23</v>
      </c>
      <c r="G1666">
        <v>1382.68</v>
      </c>
      <c r="H1666">
        <v>150.04660000000001</v>
      </c>
      <c r="I1666">
        <v>1221.72</v>
      </c>
      <c r="J1666">
        <v>820.74</v>
      </c>
      <c r="K1666">
        <v>141.20689999999999</v>
      </c>
      <c r="L1666">
        <v>151.74359999999999</v>
      </c>
      <c r="M1666">
        <v>184.8544</v>
      </c>
      <c r="N1666">
        <v>1262.77</v>
      </c>
      <c r="O1666">
        <v>1642.59</v>
      </c>
      <c r="P1666">
        <v>158.18</v>
      </c>
      <c r="Q1666">
        <v>338.60700000000003</v>
      </c>
    </row>
    <row r="1667" spans="1:17" x14ac:dyDescent="0.2">
      <c r="A1667" s="1">
        <v>38852</v>
      </c>
      <c r="B1667">
        <v>1971.45</v>
      </c>
      <c r="C1667">
        <v>135.38</v>
      </c>
      <c r="D1667">
        <v>1681.81</v>
      </c>
      <c r="E1667">
        <v>280.59699999999998</v>
      </c>
      <c r="F1667">
        <v>11034.51</v>
      </c>
      <c r="G1667">
        <v>1385.47</v>
      </c>
      <c r="H1667">
        <v>150.55879999999999</v>
      </c>
      <c r="I1667">
        <v>1223.9100000000001</v>
      </c>
      <c r="J1667">
        <v>820.42</v>
      </c>
      <c r="K1667">
        <v>141.661</v>
      </c>
      <c r="L1667">
        <v>151.81229999999999</v>
      </c>
      <c r="M1667">
        <v>184.00980000000001</v>
      </c>
      <c r="N1667">
        <v>1264.96</v>
      </c>
      <c r="O1667">
        <v>1642.59</v>
      </c>
      <c r="P1667">
        <v>158.5</v>
      </c>
      <c r="Q1667">
        <v>328.72699999999998</v>
      </c>
    </row>
    <row r="1668" spans="1:17" x14ac:dyDescent="0.2">
      <c r="A1668" s="1">
        <v>38853</v>
      </c>
      <c r="B1668">
        <v>1967.79</v>
      </c>
      <c r="C1668">
        <v>135.65</v>
      </c>
      <c r="D1668">
        <v>1644.97</v>
      </c>
      <c r="E1668">
        <v>279.709</v>
      </c>
      <c r="F1668">
        <v>11084.83</v>
      </c>
      <c r="G1668">
        <v>1388.89</v>
      </c>
      <c r="H1668">
        <v>150.9342</v>
      </c>
      <c r="I1668">
        <v>1226.8900000000001</v>
      </c>
      <c r="J1668">
        <v>819.93</v>
      </c>
      <c r="K1668">
        <v>142.08330000000001</v>
      </c>
      <c r="L1668">
        <v>151.64330000000001</v>
      </c>
      <c r="M1668">
        <v>184.81829999999999</v>
      </c>
      <c r="N1668">
        <v>1268.17</v>
      </c>
      <c r="O1668">
        <v>1642.59</v>
      </c>
      <c r="P1668">
        <v>158.87</v>
      </c>
      <c r="Q1668">
        <v>330.86599999999999</v>
      </c>
    </row>
    <row r="1669" spans="1:17" x14ac:dyDescent="0.2">
      <c r="A1669" s="1">
        <v>38854</v>
      </c>
      <c r="B1669">
        <v>1935.18</v>
      </c>
      <c r="C1669">
        <v>131.88999999999999</v>
      </c>
      <c r="D1669">
        <v>1657.07</v>
      </c>
      <c r="E1669">
        <v>279.34899999999999</v>
      </c>
      <c r="F1669">
        <v>10763.59</v>
      </c>
      <c r="G1669">
        <v>1386.1</v>
      </c>
      <c r="H1669">
        <v>150.1541</v>
      </c>
      <c r="I1669">
        <v>1224.25</v>
      </c>
      <c r="J1669">
        <v>817.09</v>
      </c>
      <c r="K1669">
        <v>141.51509999999999</v>
      </c>
      <c r="L1669">
        <v>151.7045</v>
      </c>
      <c r="M1669">
        <v>183.5428</v>
      </c>
      <c r="N1669">
        <v>1265.53</v>
      </c>
      <c r="O1669">
        <v>1642.59</v>
      </c>
      <c r="P1669">
        <v>158.53</v>
      </c>
      <c r="Q1669">
        <v>328.34800000000001</v>
      </c>
    </row>
    <row r="1670" spans="1:17" x14ac:dyDescent="0.2">
      <c r="A1670" s="1">
        <v>38855</v>
      </c>
      <c r="B1670">
        <v>1922.32</v>
      </c>
      <c r="C1670">
        <v>131.41999999999999</v>
      </c>
      <c r="D1670">
        <v>1632.08</v>
      </c>
      <c r="E1670">
        <v>271.02300000000002</v>
      </c>
      <c r="F1670">
        <v>10684.57</v>
      </c>
      <c r="G1670">
        <v>1391.55</v>
      </c>
      <c r="H1670">
        <v>150.78020000000001</v>
      </c>
      <c r="I1670">
        <v>1228.54</v>
      </c>
      <c r="J1670">
        <v>817.55</v>
      </c>
      <c r="K1670">
        <v>142.14250000000001</v>
      </c>
      <c r="L1670">
        <v>151.5891</v>
      </c>
      <c r="M1670">
        <v>183.952</v>
      </c>
      <c r="N1670">
        <v>1269.5899999999999</v>
      </c>
      <c r="O1670">
        <v>1642.59</v>
      </c>
      <c r="P1670">
        <v>159.05000000000001</v>
      </c>
      <c r="Q1670">
        <v>326.69900000000001</v>
      </c>
    </row>
    <row r="1671" spans="1:17" x14ac:dyDescent="0.2">
      <c r="A1671" s="1">
        <v>38856</v>
      </c>
      <c r="B1671">
        <v>1930.27</v>
      </c>
      <c r="C1671">
        <v>131.47999999999999</v>
      </c>
      <c r="D1671">
        <v>1638.57</v>
      </c>
      <c r="E1671">
        <v>269.24099999999999</v>
      </c>
      <c r="F1671">
        <v>10701.37</v>
      </c>
      <c r="G1671">
        <v>1392.91</v>
      </c>
      <c r="H1671">
        <v>151.0112</v>
      </c>
      <c r="I1671">
        <v>1229.1400000000001</v>
      </c>
      <c r="J1671">
        <v>818.18</v>
      </c>
      <c r="K1671">
        <v>142.19470000000001</v>
      </c>
      <c r="L1671">
        <v>151.4665</v>
      </c>
      <c r="M1671">
        <v>183.8553</v>
      </c>
      <c r="N1671">
        <v>1269.31</v>
      </c>
      <c r="O1671">
        <v>1642.57</v>
      </c>
      <c r="P1671">
        <v>159.03</v>
      </c>
      <c r="Q1671">
        <v>319.31599999999997</v>
      </c>
    </row>
    <row r="1672" spans="1:17" x14ac:dyDescent="0.2">
      <c r="A1672" s="1">
        <v>38859</v>
      </c>
      <c r="B1672">
        <v>1922.72</v>
      </c>
      <c r="C1672">
        <v>127.91</v>
      </c>
      <c r="D1672">
        <v>1615.86</v>
      </c>
      <c r="E1672">
        <v>256.75700000000001</v>
      </c>
      <c r="F1672">
        <v>10442.709999999999</v>
      </c>
      <c r="G1672">
        <v>1394.33</v>
      </c>
      <c r="H1672">
        <v>151.55770000000001</v>
      </c>
      <c r="I1672">
        <v>1230.1400000000001</v>
      </c>
      <c r="J1672">
        <v>816.87</v>
      </c>
      <c r="K1672">
        <v>142.57939999999999</v>
      </c>
      <c r="L1672">
        <v>151.40350000000001</v>
      </c>
      <c r="M1672">
        <v>183.45590000000001</v>
      </c>
      <c r="N1672">
        <v>1270.24</v>
      </c>
      <c r="O1672">
        <v>1642.57</v>
      </c>
      <c r="P1672">
        <v>159.13999999999999</v>
      </c>
      <c r="Q1672">
        <v>322.23200000000003</v>
      </c>
    </row>
    <row r="1673" spans="1:17" x14ac:dyDescent="0.2">
      <c r="A1673" s="1">
        <v>38860</v>
      </c>
      <c r="B1673">
        <v>1914.38</v>
      </c>
      <c r="C1673">
        <v>131.13999999999999</v>
      </c>
      <c r="D1673">
        <v>1579.26</v>
      </c>
      <c r="E1673">
        <v>261.28899999999999</v>
      </c>
      <c r="F1673">
        <v>10642.65</v>
      </c>
      <c r="G1673">
        <v>1392.73</v>
      </c>
      <c r="H1673">
        <v>151.41550000000001</v>
      </c>
      <c r="I1673">
        <v>1228.8699999999999</v>
      </c>
      <c r="J1673">
        <v>817</v>
      </c>
      <c r="K1673">
        <v>142.37440000000001</v>
      </c>
      <c r="L1673">
        <v>150.97040000000001</v>
      </c>
      <c r="M1673">
        <v>183.25399999999999</v>
      </c>
      <c r="N1673">
        <v>1269.1500000000001</v>
      </c>
      <c r="O1673">
        <v>1642.57</v>
      </c>
      <c r="P1673">
        <v>158.97999999999999</v>
      </c>
      <c r="Q1673">
        <v>331.24400000000003</v>
      </c>
    </row>
    <row r="1674" spans="1:17" x14ac:dyDescent="0.2">
      <c r="A1674" s="1">
        <v>38861</v>
      </c>
      <c r="B1674">
        <v>1917.48</v>
      </c>
      <c r="C1674">
        <v>129.28</v>
      </c>
      <c r="D1674">
        <v>1606.01</v>
      </c>
      <c r="E1674">
        <v>256.33499999999998</v>
      </c>
      <c r="F1674">
        <v>10515.86</v>
      </c>
      <c r="G1674">
        <v>1394.78</v>
      </c>
      <c r="H1674">
        <v>151.78579999999999</v>
      </c>
      <c r="I1674">
        <v>1230.26</v>
      </c>
      <c r="J1674">
        <v>816.23</v>
      </c>
      <c r="K1674">
        <v>142.64060000000001</v>
      </c>
      <c r="L1674">
        <v>150.8877</v>
      </c>
      <c r="M1674">
        <v>182.62559999999999</v>
      </c>
      <c r="N1674">
        <v>1270.3</v>
      </c>
      <c r="O1674">
        <v>1642.57</v>
      </c>
      <c r="P1674">
        <v>159.16</v>
      </c>
      <c r="Q1674">
        <v>321.29399999999998</v>
      </c>
    </row>
    <row r="1675" spans="1:17" x14ac:dyDescent="0.2">
      <c r="A1675" s="1">
        <v>38862</v>
      </c>
      <c r="B1675">
        <v>1939.52</v>
      </c>
      <c r="C1675">
        <v>130.9</v>
      </c>
      <c r="D1675">
        <v>1584.71</v>
      </c>
      <c r="E1675">
        <v>257.16500000000002</v>
      </c>
      <c r="F1675">
        <v>10515.86</v>
      </c>
      <c r="G1675">
        <v>1392.5</v>
      </c>
      <c r="H1675">
        <v>151.90729999999999</v>
      </c>
      <c r="I1675">
        <v>1228.48</v>
      </c>
      <c r="J1675">
        <v>816.95</v>
      </c>
      <c r="K1675">
        <v>142.77809999999999</v>
      </c>
      <c r="L1675">
        <v>151.10059999999999</v>
      </c>
      <c r="M1675">
        <v>183.22229999999999</v>
      </c>
      <c r="N1675">
        <v>1268.98</v>
      </c>
      <c r="O1675">
        <v>1642.57</v>
      </c>
      <c r="P1675">
        <v>158.80000000000001</v>
      </c>
      <c r="Q1675">
        <v>324.39400000000001</v>
      </c>
    </row>
    <row r="1676" spans="1:17" x14ac:dyDescent="0.2">
      <c r="A1676" s="1">
        <v>38863</v>
      </c>
      <c r="B1676">
        <v>1950.87</v>
      </c>
      <c r="C1676">
        <v>133.38999999999999</v>
      </c>
      <c r="D1676">
        <v>1613.78</v>
      </c>
      <c r="E1676">
        <v>263.58300000000003</v>
      </c>
      <c r="F1676">
        <v>10794.37</v>
      </c>
      <c r="G1676">
        <v>1393.89</v>
      </c>
      <c r="H1676">
        <v>151.8485</v>
      </c>
      <c r="I1676">
        <v>1230.01</v>
      </c>
      <c r="J1676">
        <v>818.32</v>
      </c>
      <c r="K1676">
        <v>142.6807</v>
      </c>
      <c r="L1676">
        <v>151.22929999999999</v>
      </c>
      <c r="M1676">
        <v>183.5086</v>
      </c>
      <c r="N1676">
        <v>1270.67</v>
      </c>
      <c r="O1676">
        <v>1643.05</v>
      </c>
      <c r="P1676">
        <v>159.03</v>
      </c>
      <c r="Q1676">
        <v>328.26499999999999</v>
      </c>
    </row>
    <row r="1677" spans="1:17" x14ac:dyDescent="0.2">
      <c r="A1677" s="1">
        <v>38866</v>
      </c>
      <c r="B1677">
        <v>1950.87</v>
      </c>
      <c r="C1677">
        <v>133.31</v>
      </c>
      <c r="D1677">
        <v>1616.17</v>
      </c>
      <c r="E1677">
        <v>265.00700000000001</v>
      </c>
      <c r="F1677">
        <v>10806.57</v>
      </c>
      <c r="G1677">
        <v>1393.89</v>
      </c>
      <c r="H1677">
        <v>151.8485</v>
      </c>
      <c r="I1677">
        <v>1230.01</v>
      </c>
      <c r="J1677">
        <v>818.32</v>
      </c>
      <c r="K1677">
        <v>142.6807</v>
      </c>
      <c r="L1677">
        <v>151.22929999999999</v>
      </c>
      <c r="M1677">
        <v>183.5086</v>
      </c>
      <c r="N1677">
        <v>1270.67</v>
      </c>
      <c r="O1677">
        <v>1643.05</v>
      </c>
      <c r="P1677">
        <v>159.03</v>
      </c>
      <c r="Q1677">
        <v>328.26499999999999</v>
      </c>
    </row>
    <row r="1678" spans="1:17" x14ac:dyDescent="0.2">
      <c r="A1678" s="1">
        <v>38867</v>
      </c>
      <c r="B1678">
        <v>1920.09</v>
      </c>
      <c r="C1678">
        <v>130.41</v>
      </c>
      <c r="D1678">
        <v>1612.76</v>
      </c>
      <c r="E1678">
        <v>259.45600000000002</v>
      </c>
      <c r="F1678">
        <v>10588.92</v>
      </c>
      <c r="G1678">
        <v>1392.47</v>
      </c>
      <c r="H1678">
        <v>151.44319999999999</v>
      </c>
      <c r="I1678">
        <v>1228.57</v>
      </c>
      <c r="J1678">
        <v>818.2</v>
      </c>
      <c r="K1678">
        <v>142.45339999999999</v>
      </c>
      <c r="L1678">
        <v>151.6756</v>
      </c>
      <c r="M1678">
        <v>183.34229999999999</v>
      </c>
      <c r="N1678">
        <v>1269.18</v>
      </c>
      <c r="O1678">
        <v>1643.05</v>
      </c>
      <c r="P1678">
        <v>158.83000000000001</v>
      </c>
      <c r="Q1678">
        <v>327.25299999999999</v>
      </c>
    </row>
    <row r="1679" spans="1:17" x14ac:dyDescent="0.2">
      <c r="A1679" s="1">
        <v>38868</v>
      </c>
      <c r="B1679">
        <v>1936.41</v>
      </c>
      <c r="C1679">
        <v>131.63999999999999</v>
      </c>
      <c r="D1679">
        <v>1579.94</v>
      </c>
      <c r="E1679">
        <v>257.30599999999998</v>
      </c>
      <c r="F1679">
        <v>10688.85</v>
      </c>
      <c r="G1679">
        <v>1390.04</v>
      </c>
      <c r="H1679">
        <v>151.23070000000001</v>
      </c>
      <c r="I1679">
        <v>1226.51</v>
      </c>
      <c r="J1679">
        <v>818.06</v>
      </c>
      <c r="K1679">
        <v>142.14609999999999</v>
      </c>
      <c r="L1679">
        <v>151.50040000000001</v>
      </c>
      <c r="M1679">
        <v>183.1429</v>
      </c>
      <c r="N1679">
        <v>1267.44</v>
      </c>
      <c r="O1679">
        <v>1643.05</v>
      </c>
      <c r="P1679">
        <v>158.51</v>
      </c>
      <c r="Q1679">
        <v>323.68099999999998</v>
      </c>
    </row>
    <row r="1680" spans="1:17" x14ac:dyDescent="0.2">
      <c r="A1680" s="1">
        <v>38869</v>
      </c>
      <c r="B1680">
        <v>1960.28</v>
      </c>
      <c r="C1680">
        <v>132.19</v>
      </c>
      <c r="D1680">
        <v>1584.56</v>
      </c>
      <c r="E1680">
        <v>257.63499999999999</v>
      </c>
      <c r="F1680">
        <v>10707.03</v>
      </c>
      <c r="G1680">
        <v>1390.7</v>
      </c>
      <c r="H1680">
        <v>150.9435</v>
      </c>
      <c r="I1680">
        <v>1227.28</v>
      </c>
      <c r="J1680">
        <v>817.9</v>
      </c>
      <c r="K1680">
        <v>141.91909999999999</v>
      </c>
      <c r="L1680">
        <v>151.59139999999999</v>
      </c>
      <c r="M1680">
        <v>183.5796</v>
      </c>
      <c r="N1680">
        <v>1268.5</v>
      </c>
      <c r="O1680">
        <v>1643.05</v>
      </c>
      <c r="P1680">
        <v>158.58000000000001</v>
      </c>
      <c r="Q1680">
        <v>320.57400000000001</v>
      </c>
    </row>
    <row r="1681" spans="1:17" x14ac:dyDescent="0.2">
      <c r="A1681" s="1">
        <v>38870</v>
      </c>
      <c r="B1681">
        <v>1964.11</v>
      </c>
      <c r="C1681">
        <v>132.57</v>
      </c>
      <c r="D1681">
        <v>1606.11</v>
      </c>
      <c r="E1681">
        <v>262.86</v>
      </c>
      <c r="F1681">
        <v>10774.14</v>
      </c>
      <c r="G1681">
        <v>1399.22</v>
      </c>
      <c r="H1681">
        <v>151.46709999999999</v>
      </c>
      <c r="I1681">
        <v>1234.79</v>
      </c>
      <c r="J1681">
        <v>819.48</v>
      </c>
      <c r="K1681">
        <v>142.3802</v>
      </c>
      <c r="L1681">
        <v>151.7587</v>
      </c>
      <c r="M1681">
        <v>184.27109999999999</v>
      </c>
      <c r="N1681">
        <v>1276.33</v>
      </c>
      <c r="O1681">
        <v>1644.43</v>
      </c>
      <c r="P1681">
        <v>159.56</v>
      </c>
      <c r="Q1681">
        <v>327.86</v>
      </c>
    </row>
    <row r="1682" spans="1:17" x14ac:dyDescent="0.2">
      <c r="A1682" s="1">
        <v>38873</v>
      </c>
      <c r="B1682">
        <v>1929.23</v>
      </c>
      <c r="C1682">
        <v>131.76</v>
      </c>
      <c r="D1682">
        <v>1594.92</v>
      </c>
      <c r="E1682">
        <v>260.3</v>
      </c>
      <c r="F1682">
        <v>10774.14</v>
      </c>
      <c r="G1682">
        <v>1397.63</v>
      </c>
      <c r="H1682">
        <v>151.21629999999999</v>
      </c>
      <c r="I1682">
        <v>1233.49</v>
      </c>
      <c r="J1682">
        <v>819.22</v>
      </c>
      <c r="K1682">
        <v>142.0642</v>
      </c>
      <c r="L1682">
        <v>151.8391</v>
      </c>
      <c r="M1682">
        <v>184.49289999999999</v>
      </c>
      <c r="N1682">
        <v>1275.1300000000001</v>
      </c>
      <c r="O1682">
        <v>1644.43</v>
      </c>
      <c r="P1682">
        <v>159.35</v>
      </c>
      <c r="Q1682">
        <v>326.48399999999998</v>
      </c>
    </row>
    <row r="1683" spans="1:17" x14ac:dyDescent="0.2">
      <c r="A1683" s="1">
        <v>38874</v>
      </c>
      <c r="B1683">
        <v>1927.13</v>
      </c>
      <c r="C1683">
        <v>129.18</v>
      </c>
      <c r="D1683">
        <v>1567.3</v>
      </c>
      <c r="E1683">
        <v>254.98699999999999</v>
      </c>
      <c r="F1683">
        <v>10539.31</v>
      </c>
      <c r="G1683">
        <v>1398.82</v>
      </c>
      <c r="H1683">
        <v>150.8673</v>
      </c>
      <c r="I1683">
        <v>1234.1300000000001</v>
      </c>
      <c r="J1683">
        <v>817.9</v>
      </c>
      <c r="K1683">
        <v>141.7363</v>
      </c>
      <c r="L1683">
        <v>151.81790000000001</v>
      </c>
      <c r="M1683">
        <v>183.84739999999999</v>
      </c>
      <c r="N1683">
        <v>1275.58</v>
      </c>
      <c r="O1683">
        <v>1644.43</v>
      </c>
      <c r="P1683">
        <v>159.43</v>
      </c>
      <c r="Q1683">
        <v>321.35000000000002</v>
      </c>
    </row>
    <row r="1684" spans="1:17" x14ac:dyDescent="0.2">
      <c r="A1684" s="1">
        <v>38875</v>
      </c>
      <c r="B1684">
        <v>1915.77</v>
      </c>
      <c r="C1684">
        <v>129.97999999999999</v>
      </c>
      <c r="D1684">
        <v>1533.54</v>
      </c>
      <c r="E1684">
        <v>248.95599999999999</v>
      </c>
      <c r="F1684">
        <v>10613.49</v>
      </c>
      <c r="G1684">
        <v>1397.56</v>
      </c>
      <c r="H1684">
        <v>150.92930000000001</v>
      </c>
      <c r="I1684">
        <v>1232.8599999999999</v>
      </c>
      <c r="J1684">
        <v>818.35</v>
      </c>
      <c r="K1684">
        <v>141.8056</v>
      </c>
      <c r="L1684">
        <v>151.803</v>
      </c>
      <c r="M1684">
        <v>183.7029</v>
      </c>
      <c r="N1684">
        <v>1274.04</v>
      </c>
      <c r="O1684">
        <v>1644.43</v>
      </c>
      <c r="P1684">
        <v>159.19999999999999</v>
      </c>
      <c r="Q1684">
        <v>320.73700000000002</v>
      </c>
    </row>
    <row r="1685" spans="1:17" x14ac:dyDescent="0.2">
      <c r="A1685" s="1">
        <v>38876</v>
      </c>
      <c r="B1685">
        <v>1918.59</v>
      </c>
      <c r="C1685">
        <v>126.49</v>
      </c>
      <c r="D1685">
        <v>1482.22</v>
      </c>
      <c r="E1685">
        <v>239.054</v>
      </c>
      <c r="F1685">
        <v>10324.58</v>
      </c>
      <c r="G1685">
        <v>1399.9</v>
      </c>
      <c r="H1685">
        <v>151.45099999999999</v>
      </c>
      <c r="I1685">
        <v>1234.71</v>
      </c>
      <c r="J1685">
        <v>817.58</v>
      </c>
      <c r="K1685">
        <v>142.22839999999999</v>
      </c>
      <c r="L1685">
        <v>151.90129999999999</v>
      </c>
      <c r="M1685">
        <v>183.2525</v>
      </c>
      <c r="N1685">
        <v>1275.95</v>
      </c>
      <c r="O1685">
        <v>1644.43</v>
      </c>
      <c r="P1685">
        <v>159.4</v>
      </c>
      <c r="Q1685">
        <v>314.70499999999998</v>
      </c>
    </row>
    <row r="1686" spans="1:17" x14ac:dyDescent="0.2">
      <c r="A1686" s="1">
        <v>38877</v>
      </c>
      <c r="B1686">
        <v>1910.01</v>
      </c>
      <c r="C1686">
        <v>128.63</v>
      </c>
      <c r="D1686">
        <v>1498.68</v>
      </c>
      <c r="E1686">
        <v>242.07400000000001</v>
      </c>
      <c r="F1686">
        <v>10451.51</v>
      </c>
      <c r="G1686">
        <v>1400.81</v>
      </c>
      <c r="H1686">
        <v>151.60509999999999</v>
      </c>
      <c r="I1686">
        <v>1235.3499999999999</v>
      </c>
      <c r="J1686">
        <v>818.01</v>
      </c>
      <c r="K1686">
        <v>142.4238</v>
      </c>
      <c r="L1686">
        <v>152.01310000000001</v>
      </c>
      <c r="M1686">
        <v>183.53479999999999</v>
      </c>
      <c r="N1686">
        <v>1276.4100000000001</v>
      </c>
      <c r="O1686">
        <v>1645.84</v>
      </c>
      <c r="P1686">
        <v>159.43</v>
      </c>
      <c r="Q1686">
        <v>314.048</v>
      </c>
    </row>
    <row r="1687" spans="1:17" x14ac:dyDescent="0.2">
      <c r="A1687" s="1">
        <v>38880</v>
      </c>
      <c r="B1687">
        <v>1885.81</v>
      </c>
      <c r="C1687">
        <v>127.65</v>
      </c>
      <c r="D1687">
        <v>1510.89</v>
      </c>
      <c r="E1687">
        <v>238.31299999999999</v>
      </c>
      <c r="F1687">
        <v>10308.290000000001</v>
      </c>
      <c r="G1687">
        <v>1401.05</v>
      </c>
      <c r="H1687">
        <v>151.83879999999999</v>
      </c>
      <c r="I1687">
        <v>1235.3900000000001</v>
      </c>
      <c r="J1687">
        <v>818.91</v>
      </c>
      <c r="K1687">
        <v>142.73779999999999</v>
      </c>
      <c r="L1687">
        <v>152.21270000000001</v>
      </c>
      <c r="M1687">
        <v>183.13380000000001</v>
      </c>
      <c r="N1687">
        <v>1276.18</v>
      </c>
      <c r="O1687">
        <v>1645.84</v>
      </c>
      <c r="P1687">
        <v>159.46</v>
      </c>
      <c r="Q1687">
        <v>312.697</v>
      </c>
    </row>
    <row r="1688" spans="1:17" x14ac:dyDescent="0.2">
      <c r="A1688" s="1">
        <v>38881</v>
      </c>
      <c r="B1688">
        <v>1866.92</v>
      </c>
      <c r="C1688">
        <v>124.82</v>
      </c>
      <c r="D1688">
        <v>1458.3</v>
      </c>
      <c r="E1688">
        <v>228.13300000000001</v>
      </c>
      <c r="F1688">
        <v>10058.299999999999</v>
      </c>
      <c r="G1688">
        <v>1402.93</v>
      </c>
      <c r="H1688">
        <v>152.28880000000001</v>
      </c>
      <c r="I1688">
        <v>1236.75</v>
      </c>
      <c r="J1688">
        <v>817.36</v>
      </c>
      <c r="K1688">
        <v>143.04</v>
      </c>
      <c r="L1688">
        <v>152.244</v>
      </c>
      <c r="M1688">
        <v>182.71270000000001</v>
      </c>
      <c r="N1688">
        <v>1277.44</v>
      </c>
      <c r="O1688">
        <v>1645.84</v>
      </c>
      <c r="P1688">
        <v>159.66999999999999</v>
      </c>
      <c r="Q1688">
        <v>303.45400000000001</v>
      </c>
    </row>
    <row r="1689" spans="1:17" x14ac:dyDescent="0.2">
      <c r="A1689" s="1">
        <v>38882</v>
      </c>
      <c r="B1689">
        <v>1876.67</v>
      </c>
      <c r="C1689">
        <v>125.01</v>
      </c>
      <c r="D1689">
        <v>1466.14</v>
      </c>
      <c r="E1689">
        <v>230.89099999999999</v>
      </c>
      <c r="F1689">
        <v>10081.030000000001</v>
      </c>
      <c r="G1689">
        <v>1396.92</v>
      </c>
      <c r="H1689">
        <v>151.9873</v>
      </c>
      <c r="I1689">
        <v>1231.57</v>
      </c>
      <c r="J1689">
        <v>814.27</v>
      </c>
      <c r="K1689">
        <v>142.8203</v>
      </c>
      <c r="L1689">
        <v>152.02350000000001</v>
      </c>
      <c r="M1689">
        <v>182.7722</v>
      </c>
      <c r="N1689">
        <v>1272.6400000000001</v>
      </c>
      <c r="O1689">
        <v>1645.84</v>
      </c>
      <c r="P1689">
        <v>158.96</v>
      </c>
      <c r="Q1689">
        <v>304.50900000000001</v>
      </c>
    </row>
    <row r="1690" spans="1:17" x14ac:dyDescent="0.2">
      <c r="A1690" s="1">
        <v>38883</v>
      </c>
      <c r="B1690">
        <v>1916.56</v>
      </c>
      <c r="C1690">
        <v>128.04</v>
      </c>
      <c r="D1690">
        <v>1485.98</v>
      </c>
      <c r="E1690">
        <v>236.226</v>
      </c>
      <c r="F1690">
        <v>10296.629999999999</v>
      </c>
      <c r="G1690">
        <v>1393.94</v>
      </c>
      <c r="H1690">
        <v>151.51599999999999</v>
      </c>
      <c r="I1690">
        <v>1228.82</v>
      </c>
      <c r="J1690">
        <v>813.49</v>
      </c>
      <c r="K1690">
        <v>142.35910000000001</v>
      </c>
      <c r="L1690">
        <v>152.01169999999999</v>
      </c>
      <c r="M1690">
        <v>182.89830000000001</v>
      </c>
      <c r="N1690">
        <v>1270.03</v>
      </c>
      <c r="O1690">
        <v>1645.84</v>
      </c>
      <c r="P1690">
        <v>158.63999999999999</v>
      </c>
      <c r="Q1690">
        <v>310.87400000000002</v>
      </c>
    </row>
    <row r="1691" spans="1:17" x14ac:dyDescent="0.2">
      <c r="A1691" s="1">
        <v>38884</v>
      </c>
      <c r="B1691">
        <v>1909.52</v>
      </c>
      <c r="C1691">
        <v>127.17</v>
      </c>
      <c r="D1691">
        <v>1534.71</v>
      </c>
      <c r="E1691">
        <v>242.38300000000001</v>
      </c>
      <c r="F1691">
        <v>10254.67</v>
      </c>
      <c r="G1691">
        <v>1392.02</v>
      </c>
      <c r="H1691">
        <v>151.67529999999999</v>
      </c>
      <c r="I1691">
        <v>1227.3800000000001</v>
      </c>
      <c r="J1691">
        <v>813.43</v>
      </c>
      <c r="K1691">
        <v>142.4614</v>
      </c>
      <c r="L1691">
        <v>151.92769999999999</v>
      </c>
      <c r="M1691">
        <v>182.791</v>
      </c>
      <c r="N1691">
        <v>1268.9100000000001</v>
      </c>
      <c r="O1691">
        <v>1646.6</v>
      </c>
      <c r="P1691">
        <v>158.44999999999999</v>
      </c>
      <c r="Q1691">
        <v>313.05399999999997</v>
      </c>
    </row>
    <row r="1692" spans="1:17" x14ac:dyDescent="0.2">
      <c r="A1692" s="1">
        <v>38887</v>
      </c>
      <c r="B1692">
        <v>1892.12</v>
      </c>
      <c r="C1692">
        <v>128.08000000000001</v>
      </c>
      <c r="D1692">
        <v>1527.66</v>
      </c>
      <c r="E1692">
        <v>240.744</v>
      </c>
      <c r="F1692">
        <v>10352.290000000001</v>
      </c>
      <c r="G1692">
        <v>1391.38</v>
      </c>
      <c r="H1692">
        <v>151.4238</v>
      </c>
      <c r="I1692">
        <v>1226.9100000000001</v>
      </c>
      <c r="J1692">
        <v>813.64</v>
      </c>
      <c r="K1692">
        <v>142.19450000000001</v>
      </c>
      <c r="L1692">
        <v>151.97030000000001</v>
      </c>
      <c r="M1692">
        <v>182.35419999999999</v>
      </c>
      <c r="N1692">
        <v>1268.5899999999999</v>
      </c>
      <c r="O1692">
        <v>1646.6</v>
      </c>
      <c r="P1692">
        <v>158.38</v>
      </c>
      <c r="Q1692">
        <v>307.28800000000001</v>
      </c>
    </row>
    <row r="1693" spans="1:17" x14ac:dyDescent="0.2">
      <c r="A1693" s="1">
        <v>38888</v>
      </c>
      <c r="B1693">
        <v>1892.13</v>
      </c>
      <c r="C1693">
        <v>128.79</v>
      </c>
      <c r="D1693">
        <v>1510.32</v>
      </c>
      <c r="E1693">
        <v>237.84399999999999</v>
      </c>
      <c r="F1693">
        <v>10399.99</v>
      </c>
      <c r="G1693">
        <v>1390.8</v>
      </c>
      <c r="H1693">
        <v>151.18129999999999</v>
      </c>
      <c r="I1693">
        <v>1226.1600000000001</v>
      </c>
      <c r="J1693">
        <v>812.07</v>
      </c>
      <c r="K1693">
        <v>141.94489999999999</v>
      </c>
      <c r="L1693">
        <v>151.87049999999999</v>
      </c>
      <c r="M1693">
        <v>182.05250000000001</v>
      </c>
      <c r="N1693">
        <v>1267.52</v>
      </c>
      <c r="O1693">
        <v>1646.6</v>
      </c>
      <c r="P1693">
        <v>158.35</v>
      </c>
      <c r="Q1693">
        <v>306.31099999999998</v>
      </c>
    </row>
    <row r="1694" spans="1:17" x14ac:dyDescent="0.2">
      <c r="A1694" s="1">
        <v>38889</v>
      </c>
      <c r="B1694">
        <v>1910.62</v>
      </c>
      <c r="C1694">
        <v>128.82</v>
      </c>
      <c r="D1694">
        <v>1505.51</v>
      </c>
      <c r="E1694">
        <v>239.72800000000001</v>
      </c>
      <c r="F1694">
        <v>10441.08</v>
      </c>
      <c r="G1694">
        <v>1390.92</v>
      </c>
      <c r="H1694">
        <v>151.0728</v>
      </c>
      <c r="I1694">
        <v>1226.17</v>
      </c>
      <c r="J1694">
        <v>810.27</v>
      </c>
      <c r="K1694">
        <v>141.77029999999999</v>
      </c>
      <c r="L1694">
        <v>151.66329999999999</v>
      </c>
      <c r="M1694">
        <v>181.9967</v>
      </c>
      <c r="N1694">
        <v>1267.52</v>
      </c>
      <c r="O1694">
        <v>1646.6</v>
      </c>
      <c r="P1694">
        <v>158.36000000000001</v>
      </c>
      <c r="Q1694">
        <v>309.16699999999997</v>
      </c>
    </row>
    <row r="1695" spans="1:17" x14ac:dyDescent="0.2">
      <c r="A1695" s="1">
        <v>38890</v>
      </c>
      <c r="B1695">
        <v>1900.98</v>
      </c>
      <c r="C1695">
        <v>129.35</v>
      </c>
      <c r="D1695">
        <v>1549.12</v>
      </c>
      <c r="E1695">
        <v>241.25399999999999</v>
      </c>
      <c r="F1695">
        <v>10520.73</v>
      </c>
      <c r="G1695">
        <v>1388.4</v>
      </c>
      <c r="H1695">
        <v>150.6917</v>
      </c>
      <c r="I1695">
        <v>1223.6300000000001</v>
      </c>
      <c r="J1695">
        <v>809.68</v>
      </c>
      <c r="K1695">
        <v>141.43270000000001</v>
      </c>
      <c r="L1695">
        <v>151.41069999999999</v>
      </c>
      <c r="M1695">
        <v>181.1566</v>
      </c>
      <c r="N1695">
        <v>1264.51</v>
      </c>
      <c r="O1695">
        <v>1646.6</v>
      </c>
      <c r="P1695">
        <v>158.06</v>
      </c>
      <c r="Q1695">
        <v>307.75099999999998</v>
      </c>
    </row>
    <row r="1696" spans="1:17" x14ac:dyDescent="0.2">
      <c r="A1696" s="1">
        <v>38891</v>
      </c>
      <c r="B1696">
        <v>1899.32</v>
      </c>
      <c r="C1696">
        <v>129.58000000000001</v>
      </c>
      <c r="D1696">
        <v>1545.57</v>
      </c>
      <c r="E1696">
        <v>240.21799999999999</v>
      </c>
      <c r="F1696">
        <v>10524.2</v>
      </c>
      <c r="G1696">
        <v>1386.61</v>
      </c>
      <c r="H1696">
        <v>150.4769</v>
      </c>
      <c r="I1696">
        <v>1221.68</v>
      </c>
      <c r="J1696">
        <v>809</v>
      </c>
      <c r="K1696">
        <v>141.24090000000001</v>
      </c>
      <c r="L1696">
        <v>150.8485</v>
      </c>
      <c r="M1696">
        <v>180.2722</v>
      </c>
      <c r="N1696">
        <v>1261.8599999999999</v>
      </c>
      <c r="O1696">
        <v>1647.47</v>
      </c>
      <c r="P1696">
        <v>157.87</v>
      </c>
      <c r="Q1696">
        <v>306.46100000000001</v>
      </c>
    </row>
    <row r="1697" spans="1:17" x14ac:dyDescent="0.2">
      <c r="A1697" s="1">
        <v>38894</v>
      </c>
      <c r="B1697">
        <v>1908.56</v>
      </c>
      <c r="C1697">
        <v>129.15</v>
      </c>
      <c r="D1697">
        <v>1548.97</v>
      </c>
      <c r="E1697">
        <v>240.26</v>
      </c>
      <c r="F1697">
        <v>10493.03</v>
      </c>
      <c r="G1697">
        <v>1386.54</v>
      </c>
      <c r="H1697">
        <v>150.40520000000001</v>
      </c>
      <c r="I1697">
        <v>1221.5</v>
      </c>
      <c r="J1697">
        <v>808.45</v>
      </c>
      <c r="K1697">
        <v>141.1302</v>
      </c>
      <c r="L1697">
        <v>150.41829999999999</v>
      </c>
      <c r="M1697">
        <v>179.6738</v>
      </c>
      <c r="N1697">
        <v>1261.48</v>
      </c>
      <c r="O1697">
        <v>1647.47</v>
      </c>
      <c r="P1697">
        <v>157.88999999999999</v>
      </c>
      <c r="Q1697">
        <v>309.01499999999999</v>
      </c>
    </row>
    <row r="1698" spans="1:17" x14ac:dyDescent="0.2">
      <c r="A1698" s="1">
        <v>38895</v>
      </c>
      <c r="B1698">
        <v>1891.24</v>
      </c>
      <c r="C1698">
        <v>128.31</v>
      </c>
      <c r="D1698">
        <v>1549.37</v>
      </c>
      <c r="E1698">
        <v>242.55600000000001</v>
      </c>
      <c r="F1698">
        <v>10413.18</v>
      </c>
      <c r="G1698">
        <v>1388.61</v>
      </c>
      <c r="H1698">
        <v>150.52080000000001</v>
      </c>
      <c r="I1698">
        <v>1223.5899999999999</v>
      </c>
      <c r="J1698">
        <v>808.89</v>
      </c>
      <c r="K1698">
        <v>141.17420000000001</v>
      </c>
      <c r="L1698">
        <v>150.28469999999999</v>
      </c>
      <c r="M1698">
        <v>179.7063</v>
      </c>
      <c r="N1698">
        <v>1264.17</v>
      </c>
      <c r="O1698">
        <v>1647.47</v>
      </c>
      <c r="P1698">
        <v>158.13</v>
      </c>
      <c r="Q1698">
        <v>308.45</v>
      </c>
    </row>
    <row r="1699" spans="1:17" x14ac:dyDescent="0.2">
      <c r="A1699" s="1">
        <v>38896</v>
      </c>
      <c r="B1699">
        <v>1901.98</v>
      </c>
      <c r="C1699">
        <v>128.58000000000001</v>
      </c>
      <c r="D1699">
        <v>1527.51</v>
      </c>
      <c r="E1699">
        <v>243.19900000000001</v>
      </c>
      <c r="F1699">
        <v>10448.42</v>
      </c>
      <c r="G1699">
        <v>1386.27</v>
      </c>
      <c r="H1699">
        <v>150.4836</v>
      </c>
      <c r="I1699">
        <v>1221.76</v>
      </c>
      <c r="J1699">
        <v>808.94</v>
      </c>
      <c r="K1699">
        <v>141.15600000000001</v>
      </c>
      <c r="L1699">
        <v>150.4984</v>
      </c>
      <c r="M1699">
        <v>179.8937</v>
      </c>
      <c r="N1699">
        <v>1262.55</v>
      </c>
      <c r="O1699">
        <v>1647.47</v>
      </c>
      <c r="P1699">
        <v>157.9</v>
      </c>
      <c r="Q1699">
        <v>309.19400000000002</v>
      </c>
    </row>
    <row r="1700" spans="1:17" x14ac:dyDescent="0.2">
      <c r="A1700" s="1">
        <v>38897</v>
      </c>
      <c r="B1700">
        <v>1943.09</v>
      </c>
      <c r="C1700">
        <v>130.87</v>
      </c>
      <c r="D1700">
        <v>1547.75</v>
      </c>
      <c r="E1700">
        <v>248.41499999999999</v>
      </c>
      <c r="F1700">
        <v>10601.91</v>
      </c>
      <c r="G1700">
        <v>1389.7</v>
      </c>
      <c r="H1700">
        <v>150.81639999999999</v>
      </c>
      <c r="I1700">
        <v>1225.07</v>
      </c>
      <c r="J1700">
        <v>811.31</v>
      </c>
      <c r="K1700">
        <v>141.37780000000001</v>
      </c>
      <c r="L1700">
        <v>150.79599999999999</v>
      </c>
      <c r="M1700">
        <v>180.82740000000001</v>
      </c>
      <c r="N1700">
        <v>1266.31</v>
      </c>
      <c r="O1700">
        <v>1647.47</v>
      </c>
      <c r="P1700">
        <v>158.33000000000001</v>
      </c>
      <c r="Q1700">
        <v>313.74599999999998</v>
      </c>
    </row>
    <row r="1701" spans="1:17" x14ac:dyDescent="0.2">
      <c r="A1701" s="1">
        <v>38898</v>
      </c>
      <c r="B1701">
        <v>1939.03</v>
      </c>
      <c r="C1701">
        <v>132.66999999999999</v>
      </c>
      <c r="D1701">
        <v>1586.96</v>
      </c>
      <c r="E1701">
        <v>256.67700000000002</v>
      </c>
      <c r="F1701">
        <v>10758</v>
      </c>
      <c r="G1701">
        <v>1394.47</v>
      </c>
      <c r="H1701">
        <v>150.77379999999999</v>
      </c>
      <c r="I1701">
        <v>1229.1099999999999</v>
      </c>
      <c r="J1701">
        <v>815.19</v>
      </c>
      <c r="K1701">
        <v>141.36850000000001</v>
      </c>
      <c r="L1701">
        <v>151.21469999999999</v>
      </c>
      <c r="M1701">
        <v>182.46780000000001</v>
      </c>
      <c r="N1701">
        <v>1269.8900000000001</v>
      </c>
      <c r="O1701">
        <v>1648.75</v>
      </c>
      <c r="P1701">
        <v>158.76</v>
      </c>
      <c r="Q1701">
        <v>318.65199999999999</v>
      </c>
    </row>
    <row r="1702" spans="1:17" x14ac:dyDescent="0.2">
      <c r="A1702" s="1">
        <v>38901</v>
      </c>
      <c r="B1702">
        <v>1954.49</v>
      </c>
      <c r="C1702">
        <v>133.38</v>
      </c>
      <c r="D1702">
        <v>1593.22</v>
      </c>
      <c r="E1702">
        <v>260.70499999999998</v>
      </c>
      <c r="F1702">
        <v>10854.41</v>
      </c>
      <c r="G1702">
        <v>1394.22</v>
      </c>
      <c r="H1702">
        <v>150.6789</v>
      </c>
      <c r="I1702">
        <v>1228.93</v>
      </c>
      <c r="J1702">
        <v>816.17</v>
      </c>
      <c r="K1702">
        <v>141.2139</v>
      </c>
      <c r="L1702">
        <v>151.4195</v>
      </c>
      <c r="M1702">
        <v>183.173</v>
      </c>
      <c r="N1702">
        <v>1269.52</v>
      </c>
      <c r="O1702">
        <v>1648.75</v>
      </c>
      <c r="P1702">
        <v>158.72</v>
      </c>
      <c r="Q1702">
        <v>320.24599999999998</v>
      </c>
    </row>
    <row r="1703" spans="1:17" x14ac:dyDescent="0.2">
      <c r="A1703" s="1">
        <v>38902</v>
      </c>
      <c r="B1703">
        <v>1954.49</v>
      </c>
      <c r="C1703">
        <v>133.63999999999999</v>
      </c>
      <c r="D1703">
        <v>1602.43</v>
      </c>
      <c r="E1703">
        <v>262.02999999999997</v>
      </c>
      <c r="F1703">
        <v>10872.05</v>
      </c>
      <c r="G1703">
        <v>1394.22</v>
      </c>
      <c r="H1703">
        <v>150.8219</v>
      </c>
      <c r="I1703">
        <v>1228.93</v>
      </c>
      <c r="J1703">
        <v>816.17</v>
      </c>
      <c r="K1703">
        <v>141.46379999999999</v>
      </c>
      <c r="L1703">
        <v>151.8184</v>
      </c>
      <c r="M1703">
        <v>183.20529999999999</v>
      </c>
      <c r="N1703">
        <v>1269.52</v>
      </c>
      <c r="O1703">
        <v>1648.75</v>
      </c>
      <c r="P1703">
        <v>158.72</v>
      </c>
      <c r="Q1703">
        <v>320.24599999999998</v>
      </c>
    </row>
    <row r="1704" spans="1:17" x14ac:dyDescent="0.2">
      <c r="A1704" s="1">
        <v>38903</v>
      </c>
      <c r="B1704">
        <v>1940.55</v>
      </c>
      <c r="C1704">
        <v>132.11000000000001</v>
      </c>
      <c r="D1704">
        <v>1589.97</v>
      </c>
      <c r="E1704">
        <v>256.267</v>
      </c>
      <c r="F1704">
        <v>10775.5</v>
      </c>
      <c r="G1704">
        <v>1389.58</v>
      </c>
      <c r="H1704">
        <v>150.33959999999999</v>
      </c>
      <c r="I1704">
        <v>1224.76</v>
      </c>
      <c r="J1704">
        <v>815.72</v>
      </c>
      <c r="K1704">
        <v>141.02850000000001</v>
      </c>
      <c r="L1704">
        <v>151.70849999999999</v>
      </c>
      <c r="M1704">
        <v>182.44030000000001</v>
      </c>
      <c r="N1704">
        <v>1264.8599999999999</v>
      </c>
      <c r="O1704">
        <v>1648.75</v>
      </c>
      <c r="P1704">
        <v>158.19</v>
      </c>
      <c r="Q1704">
        <v>321.27699999999999</v>
      </c>
    </row>
    <row r="1705" spans="1:17" x14ac:dyDescent="0.2">
      <c r="A1705" s="1">
        <v>38904</v>
      </c>
      <c r="B1705">
        <v>1945.9</v>
      </c>
      <c r="C1705">
        <v>133.29</v>
      </c>
      <c r="D1705">
        <v>1572.29</v>
      </c>
      <c r="E1705">
        <v>257.59500000000003</v>
      </c>
      <c r="F1705">
        <v>10839.47</v>
      </c>
      <c r="G1705">
        <v>1392.39</v>
      </c>
      <c r="H1705">
        <v>150.46610000000001</v>
      </c>
      <c r="I1705">
        <v>1227.23</v>
      </c>
      <c r="J1705">
        <v>815.85</v>
      </c>
      <c r="K1705">
        <v>141.15700000000001</v>
      </c>
      <c r="L1705">
        <v>151.43459999999999</v>
      </c>
      <c r="M1705">
        <v>183.26320000000001</v>
      </c>
      <c r="N1705">
        <v>1267.6199999999999</v>
      </c>
      <c r="O1705">
        <v>1648.75</v>
      </c>
      <c r="P1705">
        <v>158.44</v>
      </c>
      <c r="Q1705">
        <v>326.11799999999999</v>
      </c>
    </row>
    <row r="1706" spans="1:17" x14ac:dyDescent="0.2">
      <c r="A1706" s="1">
        <v>38905</v>
      </c>
      <c r="B1706">
        <v>1932.75</v>
      </c>
      <c r="C1706">
        <v>133.06</v>
      </c>
      <c r="D1706">
        <v>1573.15</v>
      </c>
      <c r="E1706">
        <v>258.26900000000001</v>
      </c>
      <c r="F1706">
        <v>10769.93</v>
      </c>
      <c r="G1706">
        <v>1396.11</v>
      </c>
      <c r="H1706">
        <v>150.9263</v>
      </c>
      <c r="I1706">
        <v>1230.69</v>
      </c>
      <c r="J1706">
        <v>817.34</v>
      </c>
      <c r="K1706">
        <v>141.5778</v>
      </c>
      <c r="L1706">
        <v>151.56100000000001</v>
      </c>
      <c r="M1706">
        <v>184.0813</v>
      </c>
      <c r="N1706">
        <v>1271.3599999999999</v>
      </c>
      <c r="O1706">
        <v>1650.9</v>
      </c>
      <c r="P1706">
        <v>158.87</v>
      </c>
      <c r="Q1706">
        <v>322.14400000000001</v>
      </c>
    </row>
    <row r="1707" spans="1:17" x14ac:dyDescent="0.2">
      <c r="A1707" s="1">
        <v>38908</v>
      </c>
      <c r="B1707">
        <v>1935.62</v>
      </c>
      <c r="C1707">
        <v>133.52000000000001</v>
      </c>
      <c r="D1707">
        <v>1594.07</v>
      </c>
      <c r="E1707">
        <v>259.83</v>
      </c>
      <c r="F1707">
        <v>10839.07</v>
      </c>
      <c r="G1707">
        <v>1396.87</v>
      </c>
      <c r="H1707">
        <v>150.7253</v>
      </c>
      <c r="I1707">
        <v>1231.3800000000001</v>
      </c>
      <c r="J1707">
        <v>818.63</v>
      </c>
      <c r="K1707">
        <v>141.4461</v>
      </c>
      <c r="L1707">
        <v>151.65880000000001</v>
      </c>
      <c r="M1707">
        <v>184.24719999999999</v>
      </c>
      <c r="N1707">
        <v>1272.02</v>
      </c>
      <c r="O1707">
        <v>1650.9</v>
      </c>
      <c r="P1707">
        <v>158.96</v>
      </c>
      <c r="Q1707">
        <v>322.22199999999998</v>
      </c>
    </row>
    <row r="1708" spans="1:17" x14ac:dyDescent="0.2">
      <c r="A1708" s="1">
        <v>38909</v>
      </c>
      <c r="B1708">
        <v>1943.66</v>
      </c>
      <c r="C1708">
        <v>132.32</v>
      </c>
      <c r="D1708">
        <v>1585.85</v>
      </c>
      <c r="E1708">
        <v>258.77300000000002</v>
      </c>
      <c r="F1708">
        <v>10792.96</v>
      </c>
      <c r="G1708">
        <v>1398.88</v>
      </c>
      <c r="H1708">
        <v>151.11699999999999</v>
      </c>
      <c r="I1708">
        <v>1232.98</v>
      </c>
      <c r="J1708">
        <v>818.93</v>
      </c>
      <c r="K1708">
        <v>141.8006</v>
      </c>
      <c r="L1708">
        <v>151.74270000000001</v>
      </c>
      <c r="M1708">
        <v>184.798</v>
      </c>
      <c r="N1708">
        <v>1273.33</v>
      </c>
      <c r="O1708">
        <v>1650.9</v>
      </c>
      <c r="P1708">
        <v>159.22</v>
      </c>
      <c r="Q1708">
        <v>326.47399999999999</v>
      </c>
    </row>
    <row r="1709" spans="1:17" x14ac:dyDescent="0.2">
      <c r="A1709" s="1">
        <v>38910</v>
      </c>
      <c r="B1709">
        <v>1922.62</v>
      </c>
      <c r="C1709">
        <v>132.65</v>
      </c>
      <c r="D1709">
        <v>1563.69</v>
      </c>
      <c r="E1709">
        <v>258.75099999999998</v>
      </c>
      <c r="F1709">
        <v>10845.81</v>
      </c>
      <c r="G1709">
        <v>1399.09</v>
      </c>
      <c r="H1709">
        <v>150.7304</v>
      </c>
      <c r="I1709">
        <v>1233.1500000000001</v>
      </c>
      <c r="J1709">
        <v>818.82</v>
      </c>
      <c r="K1709">
        <v>141.4821</v>
      </c>
      <c r="L1709">
        <v>151.90960000000001</v>
      </c>
      <c r="M1709">
        <v>184.4528</v>
      </c>
      <c r="N1709">
        <v>1273.4000000000001</v>
      </c>
      <c r="O1709">
        <v>1650.9</v>
      </c>
      <c r="P1709">
        <v>159.27000000000001</v>
      </c>
      <c r="Q1709">
        <v>328.33300000000003</v>
      </c>
    </row>
    <row r="1710" spans="1:17" x14ac:dyDescent="0.2">
      <c r="A1710" s="1">
        <v>38911</v>
      </c>
      <c r="B1710">
        <v>1897.73</v>
      </c>
      <c r="C1710">
        <v>130.72</v>
      </c>
      <c r="D1710">
        <v>1551.03</v>
      </c>
      <c r="E1710">
        <v>252.53800000000001</v>
      </c>
      <c r="F1710">
        <v>10678.36</v>
      </c>
      <c r="G1710">
        <v>1401.28</v>
      </c>
      <c r="H1710">
        <v>151.19980000000001</v>
      </c>
      <c r="I1710">
        <v>1234.72</v>
      </c>
      <c r="J1710">
        <v>817.76</v>
      </c>
      <c r="K1710">
        <v>141.96350000000001</v>
      </c>
      <c r="L1710">
        <v>152.0198</v>
      </c>
      <c r="M1710">
        <v>184.04750000000001</v>
      </c>
      <c r="N1710">
        <v>1274.71</v>
      </c>
      <c r="O1710">
        <v>1650.9</v>
      </c>
      <c r="P1710">
        <v>159.51</v>
      </c>
      <c r="Q1710">
        <v>329.63799999999998</v>
      </c>
    </row>
    <row r="1711" spans="1:17" x14ac:dyDescent="0.2">
      <c r="A1711" s="1">
        <v>38912</v>
      </c>
      <c r="B1711">
        <v>1888.43</v>
      </c>
      <c r="C1711">
        <v>129.12</v>
      </c>
      <c r="D1711">
        <v>1521.71</v>
      </c>
      <c r="E1711">
        <v>248.45500000000001</v>
      </c>
      <c r="F1711">
        <v>10564.12</v>
      </c>
      <c r="G1711">
        <v>1402.34</v>
      </c>
      <c r="H1711">
        <v>151.6541</v>
      </c>
      <c r="I1711">
        <v>1235.44</v>
      </c>
      <c r="J1711">
        <v>816.79</v>
      </c>
      <c r="K1711">
        <v>142.4084</v>
      </c>
      <c r="L1711">
        <v>152.02000000000001</v>
      </c>
      <c r="M1711">
        <v>184.03059999999999</v>
      </c>
      <c r="N1711">
        <v>1275.46</v>
      </c>
      <c r="O1711">
        <v>1653.01</v>
      </c>
      <c r="P1711">
        <v>159.63</v>
      </c>
      <c r="Q1711">
        <v>331.66199999999998</v>
      </c>
    </row>
    <row r="1712" spans="1:17" x14ac:dyDescent="0.2">
      <c r="A1712" s="1">
        <v>38915</v>
      </c>
      <c r="B1712">
        <v>1885.82</v>
      </c>
      <c r="C1712">
        <v>128.59</v>
      </c>
      <c r="D1712">
        <v>1521.71</v>
      </c>
      <c r="E1712">
        <v>244.21700000000001</v>
      </c>
      <c r="F1712">
        <v>10556.47</v>
      </c>
      <c r="G1712">
        <v>1402.45</v>
      </c>
      <c r="H1712">
        <v>151.57230000000001</v>
      </c>
      <c r="I1712">
        <v>1235.44</v>
      </c>
      <c r="J1712">
        <v>816.7</v>
      </c>
      <c r="K1712">
        <v>142.2978</v>
      </c>
      <c r="L1712">
        <v>151.9366</v>
      </c>
      <c r="M1712">
        <v>183.8296</v>
      </c>
      <c r="N1712">
        <v>1275.44</v>
      </c>
      <c r="O1712">
        <v>1653.01</v>
      </c>
      <c r="P1712">
        <v>159.61000000000001</v>
      </c>
      <c r="Q1712">
        <v>323.35000000000002</v>
      </c>
    </row>
    <row r="1713" spans="1:17" x14ac:dyDescent="0.2">
      <c r="A1713" s="1">
        <v>38916</v>
      </c>
      <c r="B1713">
        <v>1889.48</v>
      </c>
      <c r="C1713">
        <v>128.32</v>
      </c>
      <c r="D1713">
        <v>1475.28</v>
      </c>
      <c r="E1713">
        <v>244.68199999999999</v>
      </c>
      <c r="F1713">
        <v>10500.18</v>
      </c>
      <c r="G1713">
        <v>1398.24</v>
      </c>
      <c r="H1713">
        <v>151.43090000000001</v>
      </c>
      <c r="I1713">
        <v>1232.04</v>
      </c>
      <c r="J1713">
        <v>816.58</v>
      </c>
      <c r="K1713">
        <v>142.24170000000001</v>
      </c>
      <c r="L1713">
        <v>152.08629999999999</v>
      </c>
      <c r="M1713">
        <v>183.92099999999999</v>
      </c>
      <c r="N1713">
        <v>1272.26</v>
      </c>
      <c r="O1713">
        <v>1653.01</v>
      </c>
      <c r="P1713">
        <v>159.16</v>
      </c>
      <c r="Q1713">
        <v>317.971</v>
      </c>
    </row>
    <row r="1714" spans="1:17" x14ac:dyDescent="0.2">
      <c r="A1714" s="1">
        <v>38917</v>
      </c>
      <c r="B1714">
        <v>1924.74</v>
      </c>
      <c r="C1714">
        <v>131.16</v>
      </c>
      <c r="D1714">
        <v>1475.42</v>
      </c>
      <c r="E1714">
        <v>248.297</v>
      </c>
      <c r="F1714">
        <v>10700.33</v>
      </c>
      <c r="G1714">
        <v>1403.56</v>
      </c>
      <c r="H1714">
        <v>151.6514</v>
      </c>
      <c r="I1714">
        <v>1236.98</v>
      </c>
      <c r="J1714">
        <v>817.83</v>
      </c>
      <c r="K1714">
        <v>142.50710000000001</v>
      </c>
      <c r="L1714">
        <v>152.22479999999999</v>
      </c>
      <c r="M1714">
        <v>185.08529999999999</v>
      </c>
      <c r="N1714">
        <v>1277.68</v>
      </c>
      <c r="O1714">
        <v>1653.01</v>
      </c>
      <c r="P1714">
        <v>159.80000000000001</v>
      </c>
      <c r="Q1714">
        <v>319.577</v>
      </c>
    </row>
    <row r="1715" spans="1:17" x14ac:dyDescent="0.2">
      <c r="A1715" s="1">
        <v>38918</v>
      </c>
      <c r="B1715">
        <v>1908.42</v>
      </c>
      <c r="C1715">
        <v>131.44</v>
      </c>
      <c r="D1715">
        <v>1528.59</v>
      </c>
      <c r="E1715">
        <v>252.77500000000001</v>
      </c>
      <c r="F1715">
        <v>10779.14</v>
      </c>
      <c r="G1715">
        <v>1406.13</v>
      </c>
      <c r="H1715">
        <v>151.7011</v>
      </c>
      <c r="I1715">
        <v>1239.47</v>
      </c>
      <c r="J1715">
        <v>819.11</v>
      </c>
      <c r="K1715">
        <v>142.55959999999999</v>
      </c>
      <c r="L1715">
        <v>152.34100000000001</v>
      </c>
      <c r="M1715">
        <v>185.71080000000001</v>
      </c>
      <c r="N1715">
        <v>1280.26</v>
      </c>
      <c r="O1715">
        <v>1653.01</v>
      </c>
      <c r="P1715">
        <v>160.19</v>
      </c>
      <c r="Q1715">
        <v>316.86500000000001</v>
      </c>
    </row>
    <row r="1716" spans="1:17" x14ac:dyDescent="0.2">
      <c r="A1716" s="1">
        <v>38919</v>
      </c>
      <c r="B1716">
        <v>1894.94</v>
      </c>
      <c r="C1716">
        <v>130.22999999999999</v>
      </c>
      <c r="D1716">
        <v>1515.53</v>
      </c>
      <c r="E1716">
        <v>251.02500000000001</v>
      </c>
      <c r="F1716">
        <v>10720.84</v>
      </c>
      <c r="G1716">
        <v>1405.28</v>
      </c>
      <c r="H1716">
        <v>152.04990000000001</v>
      </c>
      <c r="I1716">
        <v>1238.76</v>
      </c>
      <c r="J1716">
        <v>819.58</v>
      </c>
      <c r="K1716">
        <v>142.8569</v>
      </c>
      <c r="L1716">
        <v>152.6317</v>
      </c>
      <c r="M1716">
        <v>186.0762</v>
      </c>
      <c r="N1716">
        <v>1279.52</v>
      </c>
      <c r="O1716">
        <v>1654.96</v>
      </c>
      <c r="P1716">
        <v>160.15</v>
      </c>
      <c r="Q1716">
        <v>315.25299999999999</v>
      </c>
    </row>
    <row r="1717" spans="1:17" x14ac:dyDescent="0.2">
      <c r="A1717" s="1">
        <v>38922</v>
      </c>
      <c r="B1717">
        <v>1926.5</v>
      </c>
      <c r="C1717">
        <v>132.66</v>
      </c>
      <c r="D1717">
        <v>1514.22</v>
      </c>
      <c r="E1717">
        <v>251.65299999999999</v>
      </c>
      <c r="F1717">
        <v>10949.01</v>
      </c>
      <c r="G1717">
        <v>1405.63</v>
      </c>
      <c r="H1717">
        <v>152.0342</v>
      </c>
      <c r="I1717">
        <v>1239.3699999999999</v>
      </c>
      <c r="J1717">
        <v>819.54</v>
      </c>
      <c r="K1717">
        <v>142.89400000000001</v>
      </c>
      <c r="L1717">
        <v>152.80250000000001</v>
      </c>
      <c r="M1717">
        <v>186.196</v>
      </c>
      <c r="N1717">
        <v>1280.19</v>
      </c>
      <c r="O1717">
        <v>1654.96</v>
      </c>
      <c r="P1717">
        <v>160.25</v>
      </c>
      <c r="Q1717">
        <v>318.495</v>
      </c>
    </row>
    <row r="1718" spans="1:17" x14ac:dyDescent="0.2">
      <c r="A1718" s="1">
        <v>38923</v>
      </c>
      <c r="B1718">
        <v>1938.68</v>
      </c>
      <c r="C1718">
        <v>132.77000000000001</v>
      </c>
      <c r="D1718">
        <v>1534.82</v>
      </c>
      <c r="E1718">
        <v>254.48400000000001</v>
      </c>
      <c r="F1718">
        <v>10955.37</v>
      </c>
      <c r="G1718">
        <v>1404.28</v>
      </c>
      <c r="H1718">
        <v>151.97800000000001</v>
      </c>
      <c r="I1718">
        <v>1238.25</v>
      </c>
      <c r="J1718">
        <v>820.06</v>
      </c>
      <c r="K1718">
        <v>142.7912</v>
      </c>
      <c r="L1718">
        <v>152.9409</v>
      </c>
      <c r="M1718">
        <v>186.39070000000001</v>
      </c>
      <c r="N1718">
        <v>1279.31</v>
      </c>
      <c r="O1718">
        <v>1654.96</v>
      </c>
      <c r="P1718">
        <v>160.13</v>
      </c>
      <c r="Q1718">
        <v>317.94499999999999</v>
      </c>
    </row>
    <row r="1719" spans="1:17" x14ac:dyDescent="0.2">
      <c r="A1719" s="1">
        <v>38924</v>
      </c>
      <c r="B1719">
        <v>1937.96</v>
      </c>
      <c r="C1719">
        <v>133.28</v>
      </c>
      <c r="D1719">
        <v>1520.44</v>
      </c>
      <c r="E1719">
        <v>254.964</v>
      </c>
      <c r="F1719">
        <v>10998.06</v>
      </c>
      <c r="G1719">
        <v>1406.57</v>
      </c>
      <c r="H1719">
        <v>151.77629999999999</v>
      </c>
      <c r="I1719">
        <v>1240.54</v>
      </c>
      <c r="J1719">
        <v>821.64</v>
      </c>
      <c r="K1719">
        <v>142.62610000000001</v>
      </c>
      <c r="L1719">
        <v>153.0718</v>
      </c>
      <c r="M1719">
        <v>186.75659999999999</v>
      </c>
      <c r="N1719">
        <v>1282.02</v>
      </c>
      <c r="O1719">
        <v>1654.96</v>
      </c>
      <c r="P1719">
        <v>160.41999999999999</v>
      </c>
      <c r="Q1719">
        <v>318.18700000000001</v>
      </c>
    </row>
    <row r="1720" spans="1:17" x14ac:dyDescent="0.2">
      <c r="A1720" s="1">
        <v>38925</v>
      </c>
      <c r="B1720">
        <v>1930.32</v>
      </c>
      <c r="C1720">
        <v>134.66</v>
      </c>
      <c r="D1720">
        <v>1541.81</v>
      </c>
      <c r="E1720">
        <v>260.28300000000002</v>
      </c>
      <c r="F1720">
        <v>11056.24</v>
      </c>
      <c r="G1720">
        <v>1406.58</v>
      </c>
      <c r="H1720">
        <v>152.04740000000001</v>
      </c>
      <c r="I1720">
        <v>1240.8699999999999</v>
      </c>
      <c r="J1720">
        <v>822.22</v>
      </c>
      <c r="K1720">
        <v>142.91409999999999</v>
      </c>
      <c r="L1720">
        <v>153.16200000000001</v>
      </c>
      <c r="M1720">
        <v>187.56049999999999</v>
      </c>
      <c r="N1720">
        <v>1282.5999999999999</v>
      </c>
      <c r="O1720">
        <v>1654.96</v>
      </c>
      <c r="P1720">
        <v>160.46</v>
      </c>
      <c r="Q1720">
        <v>320.61900000000003</v>
      </c>
    </row>
    <row r="1721" spans="1:17" x14ac:dyDescent="0.2">
      <c r="A1721" s="1">
        <v>38926</v>
      </c>
      <c r="B1721">
        <v>1953.86</v>
      </c>
      <c r="C1721">
        <v>135.47</v>
      </c>
      <c r="D1721">
        <v>1559.41</v>
      </c>
      <c r="E1721">
        <v>260.12799999999999</v>
      </c>
      <c r="F1721">
        <v>11182.93</v>
      </c>
      <c r="G1721">
        <v>1410.84</v>
      </c>
      <c r="H1721">
        <v>152.3451</v>
      </c>
      <c r="I1721">
        <v>1244.8699999999999</v>
      </c>
      <c r="J1721">
        <v>823.01</v>
      </c>
      <c r="K1721">
        <v>143.0977</v>
      </c>
      <c r="L1721">
        <v>153.1739</v>
      </c>
      <c r="M1721">
        <v>187.97020000000001</v>
      </c>
      <c r="N1721">
        <v>1287</v>
      </c>
      <c r="O1721">
        <v>1657.09</v>
      </c>
      <c r="P1721">
        <v>160.94</v>
      </c>
      <c r="Q1721">
        <v>321.911</v>
      </c>
    </row>
    <row r="1722" spans="1:17" x14ac:dyDescent="0.2">
      <c r="A1722" s="1">
        <v>38929</v>
      </c>
      <c r="B1722">
        <v>1951</v>
      </c>
      <c r="C1722">
        <v>134.96</v>
      </c>
      <c r="D1722">
        <v>1572.01</v>
      </c>
      <c r="E1722">
        <v>260.3</v>
      </c>
      <c r="F1722">
        <v>11176.36</v>
      </c>
      <c r="G1722">
        <v>1411.74</v>
      </c>
      <c r="H1722">
        <v>152.4419</v>
      </c>
      <c r="I1722">
        <v>1245.73</v>
      </c>
      <c r="J1722">
        <v>823.17</v>
      </c>
      <c r="K1722">
        <v>143.1858</v>
      </c>
      <c r="L1722">
        <v>153.38239999999999</v>
      </c>
      <c r="M1722">
        <v>188.1859</v>
      </c>
      <c r="N1722">
        <v>1288.08</v>
      </c>
      <c r="O1722">
        <v>1657.09</v>
      </c>
      <c r="P1722">
        <v>161.1</v>
      </c>
      <c r="Q1722">
        <v>328.88099999999997</v>
      </c>
    </row>
    <row r="1723" spans="1:17" x14ac:dyDescent="0.2">
      <c r="A1723" s="1">
        <v>38930</v>
      </c>
      <c r="B1723">
        <v>1942.22</v>
      </c>
      <c r="C1723">
        <v>133.94999999999999</v>
      </c>
      <c r="D1723">
        <v>1567.01</v>
      </c>
      <c r="E1723">
        <v>257.92</v>
      </c>
      <c r="F1723">
        <v>11176.36</v>
      </c>
      <c r="G1723">
        <v>1412.07</v>
      </c>
      <c r="H1723">
        <v>152.34450000000001</v>
      </c>
      <c r="I1723">
        <v>1246.4100000000001</v>
      </c>
      <c r="J1723">
        <v>823.96</v>
      </c>
      <c r="K1723">
        <v>143.14230000000001</v>
      </c>
      <c r="L1723">
        <v>153.49799999999999</v>
      </c>
      <c r="M1723">
        <v>188.0667</v>
      </c>
      <c r="N1723">
        <v>1289.44</v>
      </c>
      <c r="O1723">
        <v>1657.09</v>
      </c>
      <c r="P1723">
        <v>161.13999999999999</v>
      </c>
      <c r="Q1723">
        <v>327.79</v>
      </c>
    </row>
    <row r="1724" spans="1:17" x14ac:dyDescent="0.2">
      <c r="A1724" s="1">
        <v>38931</v>
      </c>
      <c r="B1724">
        <v>1954.18</v>
      </c>
      <c r="C1724">
        <v>135.36000000000001</v>
      </c>
      <c r="D1724">
        <v>1569.65</v>
      </c>
      <c r="E1724">
        <v>260.56299999999999</v>
      </c>
      <c r="F1724">
        <v>11124.8</v>
      </c>
      <c r="G1724">
        <v>1413.52</v>
      </c>
      <c r="H1724">
        <v>152.32230000000001</v>
      </c>
      <c r="I1724">
        <v>1247.75</v>
      </c>
      <c r="J1724">
        <v>825.48</v>
      </c>
      <c r="K1724">
        <v>143.0975</v>
      </c>
      <c r="L1724">
        <v>153.6251</v>
      </c>
      <c r="M1724">
        <v>188.6155</v>
      </c>
      <c r="N1724">
        <v>1290.9100000000001</v>
      </c>
      <c r="O1724">
        <v>1657.09</v>
      </c>
      <c r="P1724">
        <v>161.30000000000001</v>
      </c>
      <c r="Q1724">
        <v>331.74599999999998</v>
      </c>
    </row>
    <row r="1725" spans="1:17" x14ac:dyDescent="0.2">
      <c r="A1725" s="1">
        <v>38932</v>
      </c>
      <c r="B1725">
        <v>1957.41</v>
      </c>
      <c r="C1725">
        <v>134.24</v>
      </c>
      <c r="D1725">
        <v>1569.53</v>
      </c>
      <c r="E1725">
        <v>260.80900000000003</v>
      </c>
      <c r="F1725">
        <v>10992.45</v>
      </c>
      <c r="G1725">
        <v>1414.02</v>
      </c>
      <c r="H1725">
        <v>151.95869999999999</v>
      </c>
      <c r="I1725">
        <v>1248.03</v>
      </c>
      <c r="J1725">
        <v>825.74</v>
      </c>
      <c r="K1725">
        <v>142.84809999999999</v>
      </c>
      <c r="L1725">
        <v>153.82390000000001</v>
      </c>
      <c r="M1725">
        <v>188.7269</v>
      </c>
      <c r="N1725">
        <v>1290.93</v>
      </c>
      <c r="O1725">
        <v>1657.09</v>
      </c>
      <c r="P1725">
        <v>161.30000000000001</v>
      </c>
      <c r="Q1725">
        <v>325.78800000000001</v>
      </c>
    </row>
    <row r="1726" spans="1:17" x14ac:dyDescent="0.2">
      <c r="A1726" s="1">
        <v>38933</v>
      </c>
      <c r="B1726">
        <v>1956.05</v>
      </c>
      <c r="C1726">
        <v>135.75</v>
      </c>
      <c r="D1726">
        <v>1571.7</v>
      </c>
      <c r="E1726">
        <v>263.12200000000001</v>
      </c>
      <c r="F1726">
        <v>11106.43</v>
      </c>
      <c r="G1726">
        <v>1418.08</v>
      </c>
      <c r="H1726">
        <v>152.59469999999999</v>
      </c>
      <c r="I1726">
        <v>1251.5999999999999</v>
      </c>
      <c r="J1726">
        <v>827.3</v>
      </c>
      <c r="K1726">
        <v>143.4306</v>
      </c>
      <c r="L1726">
        <v>154.04580000000001</v>
      </c>
      <c r="M1726">
        <v>189.86449999999999</v>
      </c>
      <c r="N1726">
        <v>1294.72</v>
      </c>
      <c r="O1726">
        <v>1659.46</v>
      </c>
      <c r="P1726">
        <v>161.79</v>
      </c>
      <c r="Q1726">
        <v>328.05</v>
      </c>
    </row>
    <row r="1727" spans="1:17" x14ac:dyDescent="0.2">
      <c r="A1727" s="1">
        <v>38936</v>
      </c>
      <c r="B1727">
        <v>1950.63</v>
      </c>
      <c r="C1727">
        <v>134.27000000000001</v>
      </c>
      <c r="D1727">
        <v>1540.12</v>
      </c>
      <c r="E1727">
        <v>262.26600000000002</v>
      </c>
      <c r="F1727">
        <v>10965.42</v>
      </c>
      <c r="G1727">
        <v>1417.15</v>
      </c>
      <c r="H1727">
        <v>152.65100000000001</v>
      </c>
      <c r="I1727">
        <v>1250.6500000000001</v>
      </c>
      <c r="J1727">
        <v>827.74</v>
      </c>
      <c r="K1727">
        <v>143.59960000000001</v>
      </c>
      <c r="L1727">
        <v>154.24420000000001</v>
      </c>
      <c r="M1727">
        <v>189.94900000000001</v>
      </c>
      <c r="N1727">
        <v>1293.18</v>
      </c>
      <c r="O1727">
        <v>1659.46</v>
      </c>
      <c r="P1727">
        <v>161.72</v>
      </c>
      <c r="Q1727">
        <v>327.71199999999999</v>
      </c>
    </row>
    <row r="1728" spans="1:17" x14ac:dyDescent="0.2">
      <c r="A1728" s="1">
        <v>38937</v>
      </c>
      <c r="B1728">
        <v>1944.22</v>
      </c>
      <c r="C1728">
        <v>134.35</v>
      </c>
      <c r="D1728">
        <v>1562.73</v>
      </c>
      <c r="E1728">
        <v>263.66500000000002</v>
      </c>
      <c r="F1728">
        <v>10968.83</v>
      </c>
      <c r="G1728">
        <v>1417.53</v>
      </c>
      <c r="H1728">
        <v>152.69569999999999</v>
      </c>
      <c r="I1728">
        <v>1251.29</v>
      </c>
      <c r="J1728">
        <v>828.49</v>
      </c>
      <c r="K1728">
        <v>143.65649999999999</v>
      </c>
      <c r="L1728">
        <v>154.33160000000001</v>
      </c>
      <c r="M1728">
        <v>190.03129999999999</v>
      </c>
      <c r="N1728">
        <v>1294.32</v>
      </c>
      <c r="O1728">
        <v>1659.46</v>
      </c>
      <c r="P1728">
        <v>161.84</v>
      </c>
      <c r="Q1728">
        <v>326.54899999999998</v>
      </c>
    </row>
    <row r="1729" spans="1:17" x14ac:dyDescent="0.2">
      <c r="A1729" s="1">
        <v>38938</v>
      </c>
      <c r="B1729">
        <v>1936.3</v>
      </c>
      <c r="C1729">
        <v>135.35</v>
      </c>
      <c r="D1729">
        <v>1578.43</v>
      </c>
      <c r="E1729">
        <v>266.21100000000001</v>
      </c>
      <c r="F1729">
        <v>11095.03</v>
      </c>
      <c r="G1729">
        <v>1416.87</v>
      </c>
      <c r="H1729">
        <v>152.43190000000001</v>
      </c>
      <c r="I1729">
        <v>1251.1600000000001</v>
      </c>
      <c r="J1729">
        <v>828.65</v>
      </c>
      <c r="K1729">
        <v>143.4058</v>
      </c>
      <c r="L1729">
        <v>154.3724</v>
      </c>
      <c r="M1729">
        <v>190.40710000000001</v>
      </c>
      <c r="N1729">
        <v>1294.83</v>
      </c>
      <c r="O1729">
        <v>1659.46</v>
      </c>
      <c r="P1729">
        <v>161.84</v>
      </c>
      <c r="Q1729">
        <v>330.77800000000002</v>
      </c>
    </row>
    <row r="1730" spans="1:17" x14ac:dyDescent="0.2">
      <c r="A1730" s="1">
        <v>38939</v>
      </c>
      <c r="B1730">
        <v>1945.61</v>
      </c>
      <c r="C1730">
        <v>134.26</v>
      </c>
      <c r="D1730">
        <v>1582.88</v>
      </c>
      <c r="E1730">
        <v>264.84199999999998</v>
      </c>
      <c r="F1730">
        <v>11040.56</v>
      </c>
      <c r="G1730">
        <v>1416.47</v>
      </c>
      <c r="H1730">
        <v>152.46510000000001</v>
      </c>
      <c r="I1730">
        <v>1250.83</v>
      </c>
      <c r="J1730">
        <v>828.03</v>
      </c>
      <c r="K1730">
        <v>143.38220000000001</v>
      </c>
      <c r="L1730">
        <v>154.36859999999999</v>
      </c>
      <c r="M1730">
        <v>190.07470000000001</v>
      </c>
      <c r="N1730">
        <v>1294.32</v>
      </c>
      <c r="O1730">
        <v>1659.46</v>
      </c>
      <c r="P1730">
        <v>161.83000000000001</v>
      </c>
      <c r="Q1730">
        <v>325.77999999999997</v>
      </c>
    </row>
    <row r="1731" spans="1:17" x14ac:dyDescent="0.2">
      <c r="A1731" s="1">
        <v>38940</v>
      </c>
      <c r="B1731">
        <v>1938.13</v>
      </c>
      <c r="C1731">
        <v>134.44</v>
      </c>
      <c r="D1731">
        <v>1577.92</v>
      </c>
      <c r="E1731">
        <v>265.02199999999999</v>
      </c>
      <c r="F1731">
        <v>11060.74</v>
      </c>
      <c r="G1731">
        <v>1413.99</v>
      </c>
      <c r="H1731">
        <v>152.07400000000001</v>
      </c>
      <c r="I1731">
        <v>1248.71</v>
      </c>
      <c r="J1731">
        <v>827.91</v>
      </c>
      <c r="K1731">
        <v>143.10679999999999</v>
      </c>
      <c r="L1731">
        <v>154.5326</v>
      </c>
      <c r="M1731">
        <v>189.9855</v>
      </c>
      <c r="N1731">
        <v>1292.08</v>
      </c>
      <c r="O1731">
        <v>1661.7</v>
      </c>
      <c r="P1731">
        <v>161.55000000000001</v>
      </c>
      <c r="Q1731">
        <v>321.101</v>
      </c>
    </row>
    <row r="1732" spans="1:17" x14ac:dyDescent="0.2">
      <c r="A1732" s="1">
        <v>38943</v>
      </c>
      <c r="B1732">
        <v>1940.5</v>
      </c>
      <c r="C1732">
        <v>135.62</v>
      </c>
      <c r="D1732">
        <v>1601.02</v>
      </c>
      <c r="E1732">
        <v>264.404</v>
      </c>
      <c r="F1732">
        <v>11154.39</v>
      </c>
      <c r="G1732">
        <v>1412.21</v>
      </c>
      <c r="H1732">
        <v>151.89709999999999</v>
      </c>
      <c r="I1732">
        <v>1247.08</v>
      </c>
      <c r="J1732">
        <v>828.17</v>
      </c>
      <c r="K1732">
        <v>142.93260000000001</v>
      </c>
      <c r="L1732">
        <v>154.61320000000001</v>
      </c>
      <c r="M1732">
        <v>189.85419999999999</v>
      </c>
      <c r="N1732">
        <v>1290.05</v>
      </c>
      <c r="O1732">
        <v>1661.7</v>
      </c>
      <c r="P1732">
        <v>161.30000000000001</v>
      </c>
      <c r="Q1732">
        <v>318.05900000000003</v>
      </c>
    </row>
    <row r="1733" spans="1:17" x14ac:dyDescent="0.2">
      <c r="A1733" s="1">
        <v>38944</v>
      </c>
      <c r="B1733">
        <v>1967.26</v>
      </c>
      <c r="C1733">
        <v>136.80000000000001</v>
      </c>
      <c r="D1733">
        <v>1605.12</v>
      </c>
      <c r="E1733">
        <v>265.363</v>
      </c>
      <c r="F1733">
        <v>11337.66</v>
      </c>
      <c r="G1733">
        <v>1417.22</v>
      </c>
      <c r="H1733">
        <v>152.17400000000001</v>
      </c>
      <c r="I1733">
        <v>1251.74</v>
      </c>
      <c r="J1733">
        <v>829.12</v>
      </c>
      <c r="K1733">
        <v>143.13939999999999</v>
      </c>
      <c r="L1733">
        <v>154.65559999999999</v>
      </c>
      <c r="M1733">
        <v>190.43879999999999</v>
      </c>
      <c r="N1733">
        <v>1295.24</v>
      </c>
      <c r="O1733">
        <v>1661.7</v>
      </c>
      <c r="P1733">
        <v>161.85</v>
      </c>
      <c r="Q1733">
        <v>318.572</v>
      </c>
    </row>
    <row r="1734" spans="1:17" x14ac:dyDescent="0.2">
      <c r="A1734" s="1">
        <v>38945</v>
      </c>
      <c r="B1734">
        <v>1982.81</v>
      </c>
      <c r="C1734">
        <v>137.41</v>
      </c>
      <c r="D1734">
        <v>1629.73</v>
      </c>
      <c r="E1734">
        <v>269.24799999999999</v>
      </c>
      <c r="F1734">
        <v>11386.07</v>
      </c>
      <c r="G1734">
        <v>1421.49</v>
      </c>
      <c r="H1734">
        <v>152.5121</v>
      </c>
      <c r="I1734">
        <v>1255.75</v>
      </c>
      <c r="J1734">
        <v>830.91</v>
      </c>
      <c r="K1734">
        <v>143.3964</v>
      </c>
      <c r="L1734">
        <v>154.6788</v>
      </c>
      <c r="M1734">
        <v>191.51079999999999</v>
      </c>
      <c r="N1734">
        <v>1299.6300000000001</v>
      </c>
      <c r="O1734">
        <v>1661.7</v>
      </c>
      <c r="P1734">
        <v>162.44</v>
      </c>
      <c r="Q1734">
        <v>318.495</v>
      </c>
    </row>
    <row r="1735" spans="1:17" x14ac:dyDescent="0.2">
      <c r="A1735" s="1">
        <v>38946</v>
      </c>
      <c r="B1735">
        <v>1986.04</v>
      </c>
      <c r="C1735">
        <v>137.56</v>
      </c>
      <c r="D1735">
        <v>1631.46</v>
      </c>
      <c r="E1735">
        <v>270.35300000000001</v>
      </c>
      <c r="F1735">
        <v>11418.51</v>
      </c>
      <c r="G1735">
        <v>1421.46</v>
      </c>
      <c r="H1735">
        <v>152.6412</v>
      </c>
      <c r="I1735">
        <v>1255.83</v>
      </c>
      <c r="J1735">
        <v>831.99</v>
      </c>
      <c r="K1735">
        <v>143.41929999999999</v>
      </c>
      <c r="L1735">
        <v>154.78970000000001</v>
      </c>
      <c r="M1735">
        <v>191.73169999999999</v>
      </c>
      <c r="N1735">
        <v>1299.3800000000001</v>
      </c>
      <c r="O1735">
        <v>1661.7</v>
      </c>
      <c r="P1735">
        <v>162.52000000000001</v>
      </c>
      <c r="Q1735">
        <v>312.97000000000003</v>
      </c>
    </row>
    <row r="1736" spans="1:17" x14ac:dyDescent="0.2">
      <c r="A1736" s="1">
        <v>38947</v>
      </c>
      <c r="B1736">
        <v>1993.43</v>
      </c>
      <c r="C1736">
        <v>137.24</v>
      </c>
      <c r="D1736">
        <v>1641.45</v>
      </c>
      <c r="E1736">
        <v>268.19600000000003</v>
      </c>
      <c r="F1736">
        <v>11378.28</v>
      </c>
      <c r="G1736">
        <v>1423.72</v>
      </c>
      <c r="H1736">
        <v>152.80359999999999</v>
      </c>
      <c r="I1736">
        <v>1257.8399999999999</v>
      </c>
      <c r="J1736">
        <v>832.31</v>
      </c>
      <c r="K1736">
        <v>143.50579999999999</v>
      </c>
      <c r="L1736">
        <v>154.7192</v>
      </c>
      <c r="M1736">
        <v>191.55099999999999</v>
      </c>
      <c r="N1736">
        <v>1301.3900000000001</v>
      </c>
      <c r="O1736">
        <v>1664.03</v>
      </c>
      <c r="P1736">
        <v>162.77000000000001</v>
      </c>
      <c r="Q1736">
        <v>314.565</v>
      </c>
    </row>
    <row r="1737" spans="1:17" x14ac:dyDescent="0.2">
      <c r="A1737" s="1">
        <v>38950</v>
      </c>
      <c r="B1737">
        <v>1986.11</v>
      </c>
      <c r="C1737">
        <v>137.16</v>
      </c>
      <c r="D1737">
        <v>1624.21</v>
      </c>
      <c r="E1737">
        <v>266.459</v>
      </c>
      <c r="F1737">
        <v>11340.85</v>
      </c>
      <c r="G1737">
        <v>1425.11</v>
      </c>
      <c r="H1737">
        <v>153.16900000000001</v>
      </c>
      <c r="I1737">
        <v>1259.04</v>
      </c>
      <c r="J1737">
        <v>832.96</v>
      </c>
      <c r="K1737">
        <v>143.88390000000001</v>
      </c>
      <c r="L1737">
        <v>154.7741</v>
      </c>
      <c r="M1737">
        <v>192.09649999999999</v>
      </c>
      <c r="N1737">
        <v>1302.53</v>
      </c>
      <c r="O1737">
        <v>1664.03</v>
      </c>
      <c r="P1737">
        <v>162.9</v>
      </c>
      <c r="Q1737">
        <v>317.887</v>
      </c>
    </row>
    <row r="1738" spans="1:17" x14ac:dyDescent="0.2">
      <c r="A1738" s="1">
        <v>38951</v>
      </c>
      <c r="B1738">
        <v>1988.1</v>
      </c>
      <c r="C1738">
        <v>137.57</v>
      </c>
      <c r="D1738">
        <v>1641.77</v>
      </c>
      <c r="E1738">
        <v>268.03199999999998</v>
      </c>
      <c r="F1738">
        <v>11373.27</v>
      </c>
      <c r="G1738">
        <v>1425.69</v>
      </c>
      <c r="H1738">
        <v>153.76759999999999</v>
      </c>
      <c r="I1738">
        <v>1259.46</v>
      </c>
      <c r="J1738">
        <v>832.64</v>
      </c>
      <c r="K1738">
        <v>144.44669999999999</v>
      </c>
      <c r="L1738">
        <v>154.74870000000001</v>
      </c>
      <c r="M1738">
        <v>191.97239999999999</v>
      </c>
      <c r="N1738">
        <v>1302.6400000000001</v>
      </c>
      <c r="O1738">
        <v>1664.03</v>
      </c>
      <c r="P1738">
        <v>162.94</v>
      </c>
      <c r="Q1738">
        <v>319.64499999999998</v>
      </c>
    </row>
    <row r="1739" spans="1:17" x14ac:dyDescent="0.2">
      <c r="A1739" s="1">
        <v>38952</v>
      </c>
      <c r="B1739">
        <v>1979.35</v>
      </c>
      <c r="C1739">
        <v>136.97999999999999</v>
      </c>
      <c r="D1739">
        <v>1640.28</v>
      </c>
      <c r="E1739">
        <v>265.76400000000001</v>
      </c>
      <c r="F1739">
        <v>11370.51</v>
      </c>
      <c r="G1739">
        <v>1425.65</v>
      </c>
      <c r="H1739">
        <v>153.61429999999999</v>
      </c>
      <c r="I1739">
        <v>1259.22</v>
      </c>
      <c r="J1739">
        <v>832.73</v>
      </c>
      <c r="K1739">
        <v>144.4127</v>
      </c>
      <c r="L1739">
        <v>154.96700000000001</v>
      </c>
      <c r="M1739">
        <v>191.5266</v>
      </c>
      <c r="N1739">
        <v>1302.1099999999999</v>
      </c>
      <c r="O1739">
        <v>1664.03</v>
      </c>
      <c r="P1739">
        <v>162.88</v>
      </c>
      <c r="Q1739">
        <v>318.22500000000002</v>
      </c>
    </row>
    <row r="1740" spans="1:17" x14ac:dyDescent="0.2">
      <c r="A1740" s="1">
        <v>38953</v>
      </c>
      <c r="B1740">
        <v>1984.09</v>
      </c>
      <c r="C1740">
        <v>137.36000000000001</v>
      </c>
      <c r="D1740">
        <v>1623.03</v>
      </c>
      <c r="E1740">
        <v>264.03399999999999</v>
      </c>
      <c r="F1740">
        <v>11399.11</v>
      </c>
      <c r="G1740">
        <v>1426.22</v>
      </c>
      <c r="H1740">
        <v>153.7895</v>
      </c>
      <c r="I1740">
        <v>1259.7</v>
      </c>
      <c r="J1740">
        <v>832.85</v>
      </c>
      <c r="K1740">
        <v>144.48779999999999</v>
      </c>
      <c r="L1740">
        <v>154.94909999999999</v>
      </c>
      <c r="M1740">
        <v>191.2945</v>
      </c>
      <c r="N1740">
        <v>1302.55</v>
      </c>
      <c r="O1740">
        <v>1664.03</v>
      </c>
      <c r="P1740">
        <v>162.88999999999999</v>
      </c>
      <c r="Q1740">
        <v>319.51799999999997</v>
      </c>
    </row>
    <row r="1741" spans="1:17" x14ac:dyDescent="0.2">
      <c r="A1741" s="1">
        <v>38954</v>
      </c>
      <c r="B1741">
        <v>1982.81</v>
      </c>
      <c r="C1741">
        <v>137.47999999999999</v>
      </c>
      <c r="D1741">
        <v>1619.81</v>
      </c>
      <c r="E1741">
        <v>264.44299999999998</v>
      </c>
      <c r="F1741">
        <v>11404.07</v>
      </c>
      <c r="G1741">
        <v>1427.4</v>
      </c>
      <c r="H1741">
        <v>153.946</v>
      </c>
      <c r="I1741">
        <v>1260.6400000000001</v>
      </c>
      <c r="J1741">
        <v>833.48</v>
      </c>
      <c r="K1741">
        <v>144.63120000000001</v>
      </c>
      <c r="L1741">
        <v>155.1277</v>
      </c>
      <c r="M1741">
        <v>191.17359999999999</v>
      </c>
      <c r="N1741">
        <v>1303.29</v>
      </c>
      <c r="O1741">
        <v>1666.11</v>
      </c>
      <c r="P1741">
        <v>163.05000000000001</v>
      </c>
      <c r="Q1741">
        <v>320.02699999999999</v>
      </c>
    </row>
    <row r="1742" spans="1:17" x14ac:dyDescent="0.2">
      <c r="A1742" s="1">
        <v>38957</v>
      </c>
      <c r="B1742">
        <v>1993.06</v>
      </c>
      <c r="C1742">
        <v>138.06</v>
      </c>
      <c r="D1742">
        <v>1600.25</v>
      </c>
      <c r="E1742">
        <v>264.32100000000003</v>
      </c>
      <c r="F1742">
        <v>11426.78</v>
      </c>
      <c r="G1742">
        <v>1427.41</v>
      </c>
      <c r="H1742">
        <v>153.946</v>
      </c>
      <c r="I1742">
        <v>1260.6400000000001</v>
      </c>
      <c r="J1742">
        <v>834.51</v>
      </c>
      <c r="K1742">
        <v>144.63120000000001</v>
      </c>
      <c r="L1742">
        <v>155.1277</v>
      </c>
      <c r="M1742">
        <v>191.2936</v>
      </c>
      <c r="N1742">
        <v>1303.27</v>
      </c>
      <c r="O1742">
        <v>1666.11</v>
      </c>
      <c r="P1742">
        <v>163.05000000000001</v>
      </c>
      <c r="Q1742">
        <v>316.346</v>
      </c>
    </row>
    <row r="1743" spans="1:17" x14ac:dyDescent="0.2">
      <c r="A1743" s="1">
        <v>38958</v>
      </c>
      <c r="B1743">
        <v>1997.21</v>
      </c>
      <c r="C1743">
        <v>138.34</v>
      </c>
      <c r="D1743">
        <v>1615.99</v>
      </c>
      <c r="E1743">
        <v>266.2</v>
      </c>
      <c r="F1743">
        <v>11492.86</v>
      </c>
      <c r="G1743">
        <v>1428.14</v>
      </c>
      <c r="H1743">
        <v>153.6189</v>
      </c>
      <c r="I1743">
        <v>1261.3</v>
      </c>
      <c r="J1743">
        <v>835</v>
      </c>
      <c r="K1743">
        <v>144.45230000000001</v>
      </c>
      <c r="L1743">
        <v>155.2209</v>
      </c>
      <c r="M1743">
        <v>191.31649999999999</v>
      </c>
      <c r="N1743">
        <v>1303.81</v>
      </c>
      <c r="O1743">
        <v>1666.11</v>
      </c>
      <c r="P1743">
        <v>163.19999999999999</v>
      </c>
      <c r="Q1743">
        <v>313.35500000000002</v>
      </c>
    </row>
    <row r="1744" spans="1:17" x14ac:dyDescent="0.2">
      <c r="A1744" s="1">
        <v>38959</v>
      </c>
      <c r="B1744">
        <v>1998.08</v>
      </c>
      <c r="C1744">
        <v>139.13</v>
      </c>
      <c r="D1744">
        <v>1612.66</v>
      </c>
      <c r="E1744">
        <v>268.21699999999998</v>
      </c>
      <c r="F1744">
        <v>11517.97</v>
      </c>
      <c r="G1744">
        <v>1429.73</v>
      </c>
      <c r="H1744">
        <v>153.9068</v>
      </c>
      <c r="I1744">
        <v>1262.5999999999999</v>
      </c>
      <c r="J1744">
        <v>836.14</v>
      </c>
      <c r="K1744">
        <v>144.68510000000001</v>
      </c>
      <c r="L1744">
        <v>155.55879999999999</v>
      </c>
      <c r="M1744">
        <v>192.13319999999999</v>
      </c>
      <c r="N1744">
        <v>1304.8599999999999</v>
      </c>
      <c r="O1744">
        <v>1666.11</v>
      </c>
      <c r="P1744">
        <v>163.35</v>
      </c>
      <c r="Q1744">
        <v>313.26100000000002</v>
      </c>
    </row>
    <row r="1745" spans="1:17" x14ac:dyDescent="0.2">
      <c r="A1745" s="1">
        <v>38960</v>
      </c>
      <c r="B1745">
        <v>1997.42</v>
      </c>
      <c r="C1745">
        <v>138.79</v>
      </c>
      <c r="D1745">
        <v>1634.46</v>
      </c>
      <c r="E1745">
        <v>266.93200000000002</v>
      </c>
      <c r="F1745">
        <v>11496.2</v>
      </c>
      <c r="G1745">
        <v>1432.46</v>
      </c>
      <c r="H1745">
        <v>154.2576</v>
      </c>
      <c r="I1745">
        <v>1264.8</v>
      </c>
      <c r="J1745">
        <v>836.52</v>
      </c>
      <c r="K1745">
        <v>144.99189999999999</v>
      </c>
      <c r="L1745">
        <v>155.72149999999999</v>
      </c>
      <c r="M1745">
        <v>192.64580000000001</v>
      </c>
      <c r="N1745">
        <v>1306.8</v>
      </c>
      <c r="O1745">
        <v>1666.11</v>
      </c>
      <c r="P1745">
        <v>163.65</v>
      </c>
      <c r="Q1745">
        <v>317.029</v>
      </c>
    </row>
    <row r="1746" spans="1:17" x14ac:dyDescent="0.2">
      <c r="A1746" s="1">
        <v>38961</v>
      </c>
      <c r="B1746">
        <v>2008.47</v>
      </c>
      <c r="C1746">
        <v>139.47</v>
      </c>
      <c r="D1746">
        <v>1633.35</v>
      </c>
      <c r="E1746">
        <v>268.822</v>
      </c>
      <c r="F1746">
        <v>11525.96</v>
      </c>
      <c r="G1746">
        <v>1433.25</v>
      </c>
      <c r="H1746">
        <v>154.43979999999999</v>
      </c>
      <c r="I1746">
        <v>1265.6600000000001</v>
      </c>
      <c r="J1746">
        <v>837.47</v>
      </c>
      <c r="K1746">
        <v>145.1172</v>
      </c>
      <c r="L1746">
        <v>156.07490000000001</v>
      </c>
      <c r="M1746">
        <v>192.73820000000001</v>
      </c>
      <c r="N1746">
        <v>1308</v>
      </c>
      <c r="O1746">
        <v>1668.7</v>
      </c>
      <c r="P1746">
        <v>163.75</v>
      </c>
      <c r="Q1746">
        <v>314.161</v>
      </c>
    </row>
    <row r="1747" spans="1:17" x14ac:dyDescent="0.2">
      <c r="A1747" s="1">
        <v>38964</v>
      </c>
      <c r="B1747">
        <v>2008.47</v>
      </c>
      <c r="C1747">
        <v>140.04</v>
      </c>
      <c r="D1747">
        <v>1649.32</v>
      </c>
      <c r="E1747">
        <v>272.83300000000003</v>
      </c>
      <c r="F1747">
        <v>11583.73</v>
      </c>
      <c r="G1747">
        <v>1433.25</v>
      </c>
      <c r="H1747">
        <v>154.40110000000001</v>
      </c>
      <c r="I1747">
        <v>1265.6600000000001</v>
      </c>
      <c r="J1747">
        <v>837.47</v>
      </c>
      <c r="K1747">
        <v>144.97980000000001</v>
      </c>
      <c r="L1747">
        <v>156.1139</v>
      </c>
      <c r="M1747">
        <v>192.94560000000001</v>
      </c>
      <c r="N1747">
        <v>1308</v>
      </c>
      <c r="O1747">
        <v>1668.7</v>
      </c>
      <c r="P1747">
        <v>163.75</v>
      </c>
      <c r="Q1747">
        <v>314.161</v>
      </c>
    </row>
    <row r="1748" spans="1:17" x14ac:dyDescent="0.2">
      <c r="A1748" s="1">
        <v>38965</v>
      </c>
      <c r="B1748">
        <v>2012</v>
      </c>
      <c r="C1748">
        <v>139.6</v>
      </c>
      <c r="D1748">
        <v>1651.35</v>
      </c>
      <c r="E1748">
        <v>272.64100000000002</v>
      </c>
      <c r="F1748">
        <v>11578.21</v>
      </c>
      <c r="G1748">
        <v>1430.48</v>
      </c>
      <c r="H1748">
        <v>154.05600000000001</v>
      </c>
      <c r="I1748">
        <v>1263.96</v>
      </c>
      <c r="J1748">
        <v>838.71</v>
      </c>
      <c r="K1748">
        <v>144.6797</v>
      </c>
      <c r="L1748">
        <v>156.1404</v>
      </c>
      <c r="M1748">
        <v>193.04929999999999</v>
      </c>
      <c r="N1748">
        <v>1307.1199999999999</v>
      </c>
      <c r="O1748">
        <v>1668.7</v>
      </c>
      <c r="P1748">
        <v>163.62</v>
      </c>
      <c r="Q1748">
        <v>316.822</v>
      </c>
    </row>
    <row r="1749" spans="1:17" x14ac:dyDescent="0.2">
      <c r="A1749" s="1">
        <v>38966</v>
      </c>
      <c r="B1749">
        <v>1992.42</v>
      </c>
      <c r="C1749">
        <v>138.09</v>
      </c>
      <c r="D1749">
        <v>1642.82</v>
      </c>
      <c r="E1749">
        <v>269.74</v>
      </c>
      <c r="F1749">
        <v>11502.98</v>
      </c>
      <c r="G1749">
        <v>1429.17</v>
      </c>
      <c r="H1749">
        <v>153.65520000000001</v>
      </c>
      <c r="I1749">
        <v>1263.07</v>
      </c>
      <c r="J1749">
        <v>839.48</v>
      </c>
      <c r="K1749">
        <v>144.26560000000001</v>
      </c>
      <c r="L1749">
        <v>155.8192</v>
      </c>
      <c r="M1749">
        <v>192.6284</v>
      </c>
      <c r="N1749">
        <v>1306.47</v>
      </c>
      <c r="O1749">
        <v>1668.7</v>
      </c>
      <c r="P1749">
        <v>163.53</v>
      </c>
      <c r="Q1749">
        <v>316.53300000000002</v>
      </c>
    </row>
    <row r="1750" spans="1:17" x14ac:dyDescent="0.2">
      <c r="A1750" s="1">
        <v>38967</v>
      </c>
      <c r="B1750">
        <v>1982.93</v>
      </c>
      <c r="C1750">
        <v>136.80000000000001</v>
      </c>
      <c r="D1750">
        <v>1613.46</v>
      </c>
      <c r="E1750">
        <v>266.30900000000003</v>
      </c>
      <c r="F1750">
        <v>11437.29</v>
      </c>
      <c r="G1750">
        <v>1429.97</v>
      </c>
      <c r="H1750">
        <v>153.86670000000001</v>
      </c>
      <c r="I1750">
        <v>1263.81</v>
      </c>
      <c r="J1750">
        <v>839.81</v>
      </c>
      <c r="K1750">
        <v>144.4288</v>
      </c>
      <c r="L1750">
        <v>155.82130000000001</v>
      </c>
      <c r="M1750">
        <v>192.2773</v>
      </c>
      <c r="N1750">
        <v>1307.32</v>
      </c>
      <c r="O1750">
        <v>1668.7</v>
      </c>
      <c r="P1750">
        <v>163.56</v>
      </c>
      <c r="Q1750">
        <v>313.92899999999997</v>
      </c>
    </row>
    <row r="1751" spans="1:17" x14ac:dyDescent="0.2">
      <c r="A1751" s="1">
        <v>38968</v>
      </c>
      <c r="B1751">
        <v>1990.44</v>
      </c>
      <c r="C1751">
        <v>137.35</v>
      </c>
      <c r="D1751">
        <v>1619.92</v>
      </c>
      <c r="E1751">
        <v>266.10700000000003</v>
      </c>
      <c r="F1751">
        <v>11494.91</v>
      </c>
      <c r="G1751">
        <v>1431.76</v>
      </c>
      <c r="H1751">
        <v>154.12540000000001</v>
      </c>
      <c r="I1751">
        <v>1265.3499999999999</v>
      </c>
      <c r="J1751">
        <v>840.48</v>
      </c>
      <c r="K1751">
        <v>144.65600000000001</v>
      </c>
      <c r="L1751">
        <v>155.94649999999999</v>
      </c>
      <c r="M1751">
        <v>192.2372</v>
      </c>
      <c r="N1751">
        <v>1308.98</v>
      </c>
      <c r="O1751">
        <v>1671.04</v>
      </c>
      <c r="P1751">
        <v>163.76</v>
      </c>
      <c r="Q1751">
        <v>310.11500000000001</v>
      </c>
    </row>
    <row r="1752" spans="1:17" x14ac:dyDescent="0.2">
      <c r="A1752" s="1">
        <v>38971</v>
      </c>
      <c r="B1752">
        <v>1991.49</v>
      </c>
      <c r="C1752">
        <v>136.59</v>
      </c>
      <c r="D1752">
        <v>1596.5</v>
      </c>
      <c r="E1752">
        <v>260.85300000000001</v>
      </c>
      <c r="F1752">
        <v>11392.2</v>
      </c>
      <c r="G1752">
        <v>1430.29</v>
      </c>
      <c r="H1752">
        <v>154.05250000000001</v>
      </c>
      <c r="I1752">
        <v>1264.0999999999999</v>
      </c>
      <c r="J1752">
        <v>840.98</v>
      </c>
      <c r="K1752">
        <v>144.49279999999999</v>
      </c>
      <c r="L1752">
        <v>155.98609999999999</v>
      </c>
      <c r="M1752">
        <v>191.92590000000001</v>
      </c>
      <c r="N1752">
        <v>1307.73</v>
      </c>
      <c r="O1752">
        <v>1671.04</v>
      </c>
      <c r="P1752">
        <v>163.59</v>
      </c>
      <c r="Q1752">
        <v>302.23700000000002</v>
      </c>
    </row>
    <row r="1753" spans="1:17" x14ac:dyDescent="0.2">
      <c r="A1753" s="1">
        <v>38972</v>
      </c>
      <c r="B1753">
        <v>2012.32</v>
      </c>
      <c r="C1753">
        <v>138.33000000000001</v>
      </c>
      <c r="D1753">
        <v>1585.98</v>
      </c>
      <c r="E1753">
        <v>262.601</v>
      </c>
      <c r="F1753">
        <v>11534.45</v>
      </c>
      <c r="G1753">
        <v>1432.54</v>
      </c>
      <c r="H1753">
        <v>153.7841</v>
      </c>
      <c r="I1753">
        <v>1265.82</v>
      </c>
      <c r="J1753">
        <v>841.84</v>
      </c>
      <c r="K1753">
        <v>144.41409999999999</v>
      </c>
      <c r="L1753">
        <v>156.2407</v>
      </c>
      <c r="M1753">
        <v>192.08609999999999</v>
      </c>
      <c r="N1753">
        <v>1308.93</v>
      </c>
      <c r="O1753">
        <v>1671.04</v>
      </c>
      <c r="P1753">
        <v>163.85</v>
      </c>
      <c r="Q1753">
        <v>300.459</v>
      </c>
    </row>
    <row r="1754" spans="1:17" x14ac:dyDescent="0.2">
      <c r="A1754" s="1">
        <v>38973</v>
      </c>
      <c r="B1754">
        <v>2020.49</v>
      </c>
      <c r="C1754">
        <v>138.74</v>
      </c>
      <c r="D1754">
        <v>1583.55</v>
      </c>
      <c r="E1754">
        <v>265.23899999999998</v>
      </c>
      <c r="F1754">
        <v>11563.41</v>
      </c>
      <c r="G1754">
        <v>1433.38</v>
      </c>
      <c r="H1754">
        <v>154.11099999999999</v>
      </c>
      <c r="I1754">
        <v>1266.33</v>
      </c>
      <c r="J1754">
        <v>843.25</v>
      </c>
      <c r="K1754">
        <v>144.7251</v>
      </c>
      <c r="L1754">
        <v>156.28110000000001</v>
      </c>
      <c r="M1754">
        <v>192.2577</v>
      </c>
      <c r="N1754">
        <v>1309.04</v>
      </c>
      <c r="O1754">
        <v>1671.04</v>
      </c>
      <c r="P1754">
        <v>163.91</v>
      </c>
      <c r="Q1754">
        <v>299.87700000000001</v>
      </c>
    </row>
    <row r="1755" spans="1:17" x14ac:dyDescent="0.2">
      <c r="A1755" s="1">
        <v>38974</v>
      </c>
      <c r="B1755">
        <v>2017.86</v>
      </c>
      <c r="C1755">
        <v>138.69999999999999</v>
      </c>
      <c r="D1755">
        <v>1598.13</v>
      </c>
      <c r="E1755">
        <v>265.899</v>
      </c>
      <c r="F1755">
        <v>11515.69</v>
      </c>
      <c r="G1755">
        <v>1431.6</v>
      </c>
      <c r="H1755">
        <v>154.18549999999999</v>
      </c>
      <c r="I1755">
        <v>1264.8599999999999</v>
      </c>
      <c r="J1755">
        <v>843.53</v>
      </c>
      <c r="K1755">
        <v>144.81819999999999</v>
      </c>
      <c r="L1755">
        <v>156.3982</v>
      </c>
      <c r="M1755">
        <v>192.46469999999999</v>
      </c>
      <c r="N1755">
        <v>1307.5</v>
      </c>
      <c r="O1755">
        <v>1671.04</v>
      </c>
      <c r="P1755">
        <v>163.74</v>
      </c>
      <c r="Q1755">
        <v>295.08999999999997</v>
      </c>
    </row>
    <row r="1756" spans="1:17" x14ac:dyDescent="0.2">
      <c r="A1756" s="1">
        <v>38975</v>
      </c>
      <c r="B1756">
        <v>2023.35</v>
      </c>
      <c r="C1756">
        <v>139.1</v>
      </c>
      <c r="D1756">
        <v>1593.43</v>
      </c>
      <c r="E1756">
        <v>266.72300000000001</v>
      </c>
      <c r="F1756">
        <v>11582.5</v>
      </c>
      <c r="G1756">
        <v>1431.1</v>
      </c>
      <c r="H1756">
        <v>154.35849999999999</v>
      </c>
      <c r="I1756">
        <v>1264.42</v>
      </c>
      <c r="J1756">
        <v>843.24</v>
      </c>
      <c r="K1756">
        <v>144.97630000000001</v>
      </c>
      <c r="L1756">
        <v>156.45699999999999</v>
      </c>
      <c r="M1756">
        <v>192.2997</v>
      </c>
      <c r="N1756">
        <v>1306.78</v>
      </c>
      <c r="O1756">
        <v>1673.26</v>
      </c>
      <c r="P1756">
        <v>163.61000000000001</v>
      </c>
      <c r="Q1756">
        <v>292.72899999999998</v>
      </c>
    </row>
    <row r="1757" spans="1:17" x14ac:dyDescent="0.2">
      <c r="A1757" s="1">
        <v>38978</v>
      </c>
      <c r="B1757">
        <v>2025.39</v>
      </c>
      <c r="C1757">
        <v>139.13</v>
      </c>
      <c r="D1757">
        <v>1593.43</v>
      </c>
      <c r="E1757">
        <v>270.49200000000002</v>
      </c>
      <c r="F1757">
        <v>11628.39</v>
      </c>
      <c r="G1757">
        <v>1430.59</v>
      </c>
      <c r="H1757">
        <v>153.90049999999999</v>
      </c>
      <c r="I1757">
        <v>1264.1300000000001</v>
      </c>
      <c r="J1757">
        <v>843.52</v>
      </c>
      <c r="K1757">
        <v>144.49170000000001</v>
      </c>
      <c r="L1757">
        <v>156.34530000000001</v>
      </c>
      <c r="M1757">
        <v>192.38140000000001</v>
      </c>
      <c r="N1757">
        <v>1306.69</v>
      </c>
      <c r="O1757">
        <v>1673.26</v>
      </c>
      <c r="P1757">
        <v>163.55000000000001</v>
      </c>
      <c r="Q1757">
        <v>296.27300000000002</v>
      </c>
    </row>
    <row r="1758" spans="1:17" x14ac:dyDescent="0.2">
      <c r="A1758" s="1">
        <v>38979</v>
      </c>
      <c r="B1758">
        <v>2021.01</v>
      </c>
      <c r="C1758">
        <v>138.38999999999999</v>
      </c>
      <c r="D1758">
        <v>1591.98</v>
      </c>
      <c r="E1758">
        <v>270.31400000000002</v>
      </c>
      <c r="F1758">
        <v>11592.33</v>
      </c>
      <c r="G1758">
        <v>1436.18</v>
      </c>
      <c r="H1758">
        <v>154.34819999999999</v>
      </c>
      <c r="I1758">
        <v>1268.56</v>
      </c>
      <c r="J1758">
        <v>843.9</v>
      </c>
      <c r="K1758">
        <v>144.94569999999999</v>
      </c>
      <c r="L1758">
        <v>156.33949999999999</v>
      </c>
      <c r="M1758">
        <v>192.6671</v>
      </c>
      <c r="N1758">
        <v>1310.75</v>
      </c>
      <c r="O1758">
        <v>1673.26</v>
      </c>
      <c r="P1758">
        <v>164.14</v>
      </c>
      <c r="Q1758">
        <v>293.197</v>
      </c>
    </row>
    <row r="1759" spans="1:17" x14ac:dyDescent="0.2">
      <c r="A1759" s="1">
        <v>38980</v>
      </c>
      <c r="B1759">
        <v>2031.59</v>
      </c>
      <c r="C1759">
        <v>139.83000000000001</v>
      </c>
      <c r="D1759">
        <v>1570.18</v>
      </c>
      <c r="E1759">
        <v>268.976</v>
      </c>
      <c r="F1759">
        <v>11747.54</v>
      </c>
      <c r="G1759">
        <v>1436.72</v>
      </c>
      <c r="H1759">
        <v>154.4487</v>
      </c>
      <c r="I1759">
        <v>1269.1300000000001</v>
      </c>
      <c r="J1759">
        <v>844.43</v>
      </c>
      <c r="K1759">
        <v>145.06530000000001</v>
      </c>
      <c r="L1759">
        <v>156.3741</v>
      </c>
      <c r="M1759">
        <v>192.5326</v>
      </c>
      <c r="N1759">
        <v>1311.34</v>
      </c>
      <c r="O1759">
        <v>1673.26</v>
      </c>
      <c r="P1759">
        <v>164.21</v>
      </c>
      <c r="Q1759">
        <v>291.31400000000002</v>
      </c>
    </row>
    <row r="1760" spans="1:17" x14ac:dyDescent="0.2">
      <c r="A1760" s="1">
        <v>38981</v>
      </c>
      <c r="B1760">
        <v>2021.08</v>
      </c>
      <c r="C1760">
        <v>140.41</v>
      </c>
      <c r="D1760">
        <v>1580.08</v>
      </c>
      <c r="E1760">
        <v>267.85199999999998</v>
      </c>
      <c r="F1760">
        <v>11791.54</v>
      </c>
      <c r="G1760">
        <v>1442.76</v>
      </c>
      <c r="H1760">
        <v>154.51910000000001</v>
      </c>
      <c r="I1760">
        <v>1274.04</v>
      </c>
      <c r="J1760">
        <v>844.62</v>
      </c>
      <c r="K1760">
        <v>145.21080000000001</v>
      </c>
      <c r="L1760">
        <v>156.45500000000001</v>
      </c>
      <c r="M1760">
        <v>192.1497</v>
      </c>
      <c r="N1760">
        <v>1315.79</v>
      </c>
      <c r="O1760">
        <v>1673.26</v>
      </c>
      <c r="P1760">
        <v>164.97</v>
      </c>
      <c r="Q1760">
        <v>295.50599999999997</v>
      </c>
    </row>
    <row r="1761" spans="1:17" x14ac:dyDescent="0.2">
      <c r="A1761" s="1">
        <v>38982</v>
      </c>
      <c r="B1761">
        <v>2016.09</v>
      </c>
      <c r="C1761">
        <v>138.78</v>
      </c>
      <c r="D1761">
        <v>1563.6</v>
      </c>
      <c r="E1761">
        <v>264.52999999999997</v>
      </c>
      <c r="F1761">
        <v>11680.11</v>
      </c>
      <c r="G1761">
        <v>1446.4</v>
      </c>
      <c r="H1761">
        <v>155.28479999999999</v>
      </c>
      <c r="I1761">
        <v>1276.71</v>
      </c>
      <c r="J1761">
        <v>844.44</v>
      </c>
      <c r="K1761">
        <v>145.78</v>
      </c>
      <c r="L1761">
        <v>156.40979999999999</v>
      </c>
      <c r="M1761">
        <v>192.6473</v>
      </c>
      <c r="N1761">
        <v>1317.67</v>
      </c>
      <c r="O1761">
        <v>1675.31</v>
      </c>
      <c r="P1761">
        <v>165.4</v>
      </c>
      <c r="Q1761">
        <v>293.23500000000001</v>
      </c>
    </row>
    <row r="1762" spans="1:17" x14ac:dyDescent="0.2">
      <c r="A1762" s="1">
        <v>38985</v>
      </c>
      <c r="B1762">
        <v>2033.87</v>
      </c>
      <c r="C1762">
        <v>138.66</v>
      </c>
      <c r="D1762">
        <v>1559.78</v>
      </c>
      <c r="E1762">
        <v>263.83100000000002</v>
      </c>
      <c r="F1762">
        <v>11646.37</v>
      </c>
      <c r="G1762">
        <v>1449.68</v>
      </c>
      <c r="H1762">
        <v>155.5984</v>
      </c>
      <c r="I1762">
        <v>1279.4000000000001</v>
      </c>
      <c r="J1762">
        <v>845.48</v>
      </c>
      <c r="K1762">
        <v>146.16050000000001</v>
      </c>
      <c r="L1762">
        <v>156.5909</v>
      </c>
      <c r="M1762">
        <v>192.7431</v>
      </c>
      <c r="N1762">
        <v>1319.84</v>
      </c>
      <c r="O1762">
        <v>1675.31</v>
      </c>
      <c r="P1762">
        <v>165.81</v>
      </c>
      <c r="Q1762">
        <v>292.68200000000002</v>
      </c>
    </row>
    <row r="1763" spans="1:17" x14ac:dyDescent="0.2">
      <c r="A1763" s="1">
        <v>38986</v>
      </c>
      <c r="B1763">
        <v>2049.1999999999998</v>
      </c>
      <c r="C1763">
        <v>140.56</v>
      </c>
      <c r="D1763">
        <v>1549.41</v>
      </c>
      <c r="E1763">
        <v>265.65800000000002</v>
      </c>
      <c r="F1763">
        <v>11804.4</v>
      </c>
      <c r="G1763">
        <v>1448.08</v>
      </c>
      <c r="H1763">
        <v>155.6397</v>
      </c>
      <c r="I1763">
        <v>1277.99</v>
      </c>
      <c r="J1763">
        <v>846.03</v>
      </c>
      <c r="K1763">
        <v>146.25380000000001</v>
      </c>
      <c r="L1763">
        <v>156.75890000000001</v>
      </c>
      <c r="M1763">
        <v>192.92570000000001</v>
      </c>
      <c r="N1763">
        <v>1318.45</v>
      </c>
      <c r="O1763">
        <v>1675.31</v>
      </c>
      <c r="P1763">
        <v>165.54</v>
      </c>
      <c r="Q1763">
        <v>294.14699999999999</v>
      </c>
    </row>
    <row r="1764" spans="1:17" x14ac:dyDescent="0.2">
      <c r="A1764" s="1">
        <v>38987</v>
      </c>
      <c r="B1764">
        <v>2049.9699999999998</v>
      </c>
      <c r="C1764">
        <v>141.41</v>
      </c>
      <c r="D1764">
        <v>1591.04</v>
      </c>
      <c r="E1764">
        <v>268.40699999999998</v>
      </c>
      <c r="F1764">
        <v>11847.1</v>
      </c>
      <c r="G1764">
        <v>1447.63</v>
      </c>
      <c r="H1764">
        <v>155.48570000000001</v>
      </c>
      <c r="I1764">
        <v>1277.5899999999999</v>
      </c>
      <c r="J1764">
        <v>847.25</v>
      </c>
      <c r="K1764">
        <v>145.97550000000001</v>
      </c>
      <c r="L1764">
        <v>156.65639999999999</v>
      </c>
      <c r="M1764">
        <v>193.2381</v>
      </c>
      <c r="N1764">
        <v>1317.79</v>
      </c>
      <c r="O1764">
        <v>1675.31</v>
      </c>
      <c r="P1764">
        <v>165.54</v>
      </c>
      <c r="Q1764">
        <v>295.60000000000002</v>
      </c>
    </row>
    <row r="1765" spans="1:17" x14ac:dyDescent="0.2">
      <c r="A1765" s="1">
        <v>38988</v>
      </c>
      <c r="B1765">
        <v>2053.9299999999998</v>
      </c>
      <c r="C1765">
        <v>141.53</v>
      </c>
      <c r="D1765">
        <v>1602.57</v>
      </c>
      <c r="E1765">
        <v>269.97899999999998</v>
      </c>
      <c r="F1765">
        <v>11852.19</v>
      </c>
      <c r="G1765">
        <v>1445.9</v>
      </c>
      <c r="H1765">
        <v>155.31739999999999</v>
      </c>
      <c r="I1765">
        <v>1276.23</v>
      </c>
      <c r="J1765">
        <v>847.56</v>
      </c>
      <c r="K1765">
        <v>145.70070000000001</v>
      </c>
      <c r="L1765">
        <v>156.67009999999999</v>
      </c>
      <c r="M1765">
        <v>193.22929999999999</v>
      </c>
      <c r="N1765">
        <v>1316.71</v>
      </c>
      <c r="O1765">
        <v>1675.31</v>
      </c>
      <c r="P1765">
        <v>165.34</v>
      </c>
      <c r="Q1765">
        <v>297.435</v>
      </c>
    </row>
    <row r="1766" spans="1:17" x14ac:dyDescent="0.2">
      <c r="A1766" s="1">
        <v>38989</v>
      </c>
      <c r="B1766">
        <v>2048.89</v>
      </c>
      <c r="C1766">
        <v>141.44999999999999</v>
      </c>
      <c r="D1766">
        <v>1610.73</v>
      </c>
      <c r="E1766">
        <v>269.154</v>
      </c>
      <c r="F1766">
        <v>11865.19</v>
      </c>
      <c r="G1766">
        <v>1445.76</v>
      </c>
      <c r="H1766">
        <v>155.18049999999999</v>
      </c>
      <c r="I1766">
        <v>1275.9100000000001</v>
      </c>
      <c r="J1766">
        <v>848.38</v>
      </c>
      <c r="K1766">
        <v>145.52070000000001</v>
      </c>
      <c r="L1766">
        <v>156.69839999999999</v>
      </c>
      <c r="M1766">
        <v>193.10419999999999</v>
      </c>
      <c r="N1766">
        <v>1315.94</v>
      </c>
      <c r="O1766">
        <v>1676.94</v>
      </c>
      <c r="P1766">
        <v>165.29</v>
      </c>
      <c r="Q1766">
        <v>297.94</v>
      </c>
    </row>
    <row r="1767" spans="1:17" x14ac:dyDescent="0.2">
      <c r="A1767" s="1">
        <v>38992</v>
      </c>
      <c r="B1767">
        <v>2041.99</v>
      </c>
      <c r="C1767">
        <v>141.38</v>
      </c>
      <c r="D1767">
        <v>1625.12</v>
      </c>
      <c r="E1767">
        <v>270.17599999999999</v>
      </c>
      <c r="F1767">
        <v>11802.15</v>
      </c>
      <c r="G1767">
        <v>1447.3</v>
      </c>
      <c r="H1767">
        <v>155.43709999999999</v>
      </c>
      <c r="I1767">
        <v>1277.1300000000001</v>
      </c>
      <c r="J1767">
        <v>848.93</v>
      </c>
      <c r="K1767">
        <v>145.7381</v>
      </c>
      <c r="L1767">
        <v>156.81489999999999</v>
      </c>
      <c r="M1767">
        <v>193.73070000000001</v>
      </c>
      <c r="N1767">
        <v>1317.27</v>
      </c>
      <c r="O1767">
        <v>1676.94</v>
      </c>
      <c r="P1767">
        <v>165.49</v>
      </c>
      <c r="Q1767">
        <v>295.78100000000001</v>
      </c>
    </row>
    <row r="1768" spans="1:17" x14ac:dyDescent="0.2">
      <c r="A1768" s="1">
        <v>38993</v>
      </c>
      <c r="B1768">
        <v>2046.28</v>
      </c>
      <c r="C1768">
        <v>141.02000000000001</v>
      </c>
      <c r="D1768">
        <v>1617.84</v>
      </c>
      <c r="E1768">
        <v>268.33800000000002</v>
      </c>
      <c r="F1768">
        <v>11814.93</v>
      </c>
      <c r="G1768">
        <v>1447.7</v>
      </c>
      <c r="H1768">
        <v>155.01859999999999</v>
      </c>
      <c r="I1768">
        <v>1277.76</v>
      </c>
      <c r="J1768">
        <v>849.27</v>
      </c>
      <c r="K1768">
        <v>145.50450000000001</v>
      </c>
      <c r="L1768">
        <v>156.91909999999999</v>
      </c>
      <c r="M1768">
        <v>193.46369999999999</v>
      </c>
      <c r="N1768">
        <v>1318.24</v>
      </c>
      <c r="O1768">
        <v>1676.94</v>
      </c>
      <c r="P1768">
        <v>165.55</v>
      </c>
      <c r="Q1768">
        <v>290.86599999999999</v>
      </c>
    </row>
    <row r="1769" spans="1:17" x14ac:dyDescent="0.2">
      <c r="A1769" s="1">
        <v>38994</v>
      </c>
      <c r="B1769">
        <v>2071.4499999999998</v>
      </c>
      <c r="C1769">
        <v>142.03</v>
      </c>
      <c r="D1769">
        <v>1601.99</v>
      </c>
      <c r="E1769">
        <v>267.86900000000003</v>
      </c>
      <c r="F1769">
        <v>11897.57</v>
      </c>
      <c r="G1769">
        <v>1451.5</v>
      </c>
      <c r="H1769">
        <v>155.37129999999999</v>
      </c>
      <c r="I1769">
        <v>1281.03</v>
      </c>
      <c r="J1769">
        <v>850.84</v>
      </c>
      <c r="K1769">
        <v>145.8288</v>
      </c>
      <c r="L1769">
        <v>157.0301</v>
      </c>
      <c r="M1769">
        <v>193.7003</v>
      </c>
      <c r="N1769">
        <v>1321.43</v>
      </c>
      <c r="O1769">
        <v>1676.94</v>
      </c>
      <c r="P1769">
        <v>166.04</v>
      </c>
      <c r="Q1769">
        <v>292.392</v>
      </c>
    </row>
    <row r="1770" spans="1:17" x14ac:dyDescent="0.2">
      <c r="A1770" s="1">
        <v>38995</v>
      </c>
      <c r="B1770">
        <v>2076.63</v>
      </c>
      <c r="C1770">
        <v>142.84</v>
      </c>
      <c r="D1770">
        <v>1633.2</v>
      </c>
      <c r="E1770">
        <v>271.50400000000002</v>
      </c>
      <c r="F1770">
        <v>11985.08</v>
      </c>
      <c r="G1770">
        <v>1448.23</v>
      </c>
      <c r="H1770">
        <v>155.21780000000001</v>
      </c>
      <c r="I1770">
        <v>1278.76</v>
      </c>
      <c r="J1770">
        <v>851.23</v>
      </c>
      <c r="K1770">
        <v>145.68790000000001</v>
      </c>
      <c r="L1770">
        <v>157.02500000000001</v>
      </c>
      <c r="M1770">
        <v>193.8785</v>
      </c>
      <c r="N1770">
        <v>1319.86</v>
      </c>
      <c r="O1770">
        <v>1676.94</v>
      </c>
      <c r="P1770">
        <v>165.7</v>
      </c>
      <c r="Q1770">
        <v>297.30799999999999</v>
      </c>
    </row>
    <row r="1771" spans="1:17" x14ac:dyDescent="0.2">
      <c r="A1771" s="1">
        <v>38996</v>
      </c>
      <c r="B1771">
        <v>2071.0500000000002</v>
      </c>
      <c r="C1771">
        <v>143.06</v>
      </c>
      <c r="D1771">
        <v>1634.21</v>
      </c>
      <c r="E1771">
        <v>271.17099999999999</v>
      </c>
      <c r="F1771">
        <v>11999.42</v>
      </c>
      <c r="G1771">
        <v>1441.94</v>
      </c>
      <c r="H1771">
        <v>154.97929999999999</v>
      </c>
      <c r="I1771">
        <v>1273.6400000000001</v>
      </c>
      <c r="J1771">
        <v>850.85</v>
      </c>
      <c r="K1771">
        <v>145.56319999999999</v>
      </c>
      <c r="L1771">
        <v>157.33690000000001</v>
      </c>
      <c r="M1771">
        <v>193.2302</v>
      </c>
      <c r="N1771">
        <v>1315.22</v>
      </c>
      <c r="O1771">
        <v>1679.57</v>
      </c>
      <c r="P1771">
        <v>164.93</v>
      </c>
      <c r="Q1771">
        <v>298.99400000000003</v>
      </c>
    </row>
    <row r="1772" spans="1:17" x14ac:dyDescent="0.2">
      <c r="A1772" s="1">
        <v>38999</v>
      </c>
      <c r="B1772">
        <v>2072.71</v>
      </c>
      <c r="C1772">
        <v>143.21</v>
      </c>
      <c r="D1772">
        <v>1634.21</v>
      </c>
      <c r="E1772">
        <v>270.74700000000001</v>
      </c>
      <c r="F1772">
        <v>12038.39</v>
      </c>
      <c r="G1772">
        <v>1441.94</v>
      </c>
      <c r="H1772">
        <v>154.9674</v>
      </c>
      <c r="I1772">
        <v>1273.6400000000001</v>
      </c>
      <c r="J1772">
        <v>850.85</v>
      </c>
      <c r="K1772">
        <v>145.48920000000001</v>
      </c>
      <c r="L1772">
        <v>157.4068</v>
      </c>
      <c r="M1772">
        <v>193.27699999999999</v>
      </c>
      <c r="N1772">
        <v>1315.22</v>
      </c>
      <c r="O1772">
        <v>1679.57</v>
      </c>
      <c r="P1772">
        <v>164.93</v>
      </c>
      <c r="Q1772">
        <v>303.71699999999998</v>
      </c>
    </row>
    <row r="1773" spans="1:17" x14ac:dyDescent="0.2">
      <c r="A1773" s="1">
        <v>39000</v>
      </c>
      <c r="B1773">
        <v>2077.0100000000002</v>
      </c>
      <c r="C1773">
        <v>144.19</v>
      </c>
      <c r="D1773">
        <v>1634.83</v>
      </c>
      <c r="E1773">
        <v>272.08</v>
      </c>
      <c r="F1773">
        <v>12148.64</v>
      </c>
      <c r="G1773">
        <v>1438.84</v>
      </c>
      <c r="H1773">
        <v>154.51679999999999</v>
      </c>
      <c r="I1773">
        <v>1270.9000000000001</v>
      </c>
      <c r="J1773">
        <v>851.1</v>
      </c>
      <c r="K1773">
        <v>145.09520000000001</v>
      </c>
      <c r="L1773">
        <v>157.4093</v>
      </c>
      <c r="M1773">
        <v>193.0609</v>
      </c>
      <c r="N1773">
        <v>1312.38</v>
      </c>
      <c r="O1773">
        <v>1679.57</v>
      </c>
      <c r="P1773">
        <v>164.54</v>
      </c>
      <c r="Q1773">
        <v>300.51799999999997</v>
      </c>
    </row>
    <row r="1774" spans="1:17" x14ac:dyDescent="0.2">
      <c r="A1774" s="1">
        <v>39001</v>
      </c>
      <c r="B1774">
        <v>2071.9</v>
      </c>
      <c r="C1774">
        <v>144.35</v>
      </c>
      <c r="D1774">
        <v>1622.07</v>
      </c>
      <c r="E1774">
        <v>271.947</v>
      </c>
      <c r="F1774">
        <v>12163.85</v>
      </c>
      <c r="G1774">
        <v>1436.25</v>
      </c>
      <c r="H1774">
        <v>154.59229999999999</v>
      </c>
      <c r="I1774">
        <v>1268.8699999999999</v>
      </c>
      <c r="J1774">
        <v>851.43</v>
      </c>
      <c r="K1774">
        <v>145.14760000000001</v>
      </c>
      <c r="L1774">
        <v>157.52520000000001</v>
      </c>
      <c r="M1774">
        <v>192.94669999999999</v>
      </c>
      <c r="N1774">
        <v>1310.72</v>
      </c>
      <c r="O1774">
        <v>1679.57</v>
      </c>
      <c r="P1774">
        <v>164.25</v>
      </c>
      <c r="Q1774">
        <v>301.69600000000003</v>
      </c>
    </row>
    <row r="1775" spans="1:17" x14ac:dyDescent="0.2">
      <c r="A1775" s="1">
        <v>39002</v>
      </c>
      <c r="B1775">
        <v>2091.69</v>
      </c>
      <c r="C1775">
        <v>145.53</v>
      </c>
      <c r="D1775">
        <v>1613.64</v>
      </c>
      <c r="E1775">
        <v>273.56099999999998</v>
      </c>
      <c r="F1775">
        <v>12214.16</v>
      </c>
      <c r="G1775">
        <v>1436.96</v>
      </c>
      <c r="H1775">
        <v>154.67439999999999</v>
      </c>
      <c r="I1775">
        <v>1269.7</v>
      </c>
      <c r="J1775">
        <v>852.45</v>
      </c>
      <c r="K1775">
        <v>145.22559999999999</v>
      </c>
      <c r="L1775">
        <v>157.66040000000001</v>
      </c>
      <c r="M1775">
        <v>193.2088</v>
      </c>
      <c r="N1775">
        <v>1311.78</v>
      </c>
      <c r="O1775">
        <v>1679.57</v>
      </c>
      <c r="P1775">
        <v>164.34</v>
      </c>
      <c r="Q1775">
        <v>302.524</v>
      </c>
    </row>
    <row r="1776" spans="1:17" x14ac:dyDescent="0.2">
      <c r="A1776" s="1">
        <v>39003</v>
      </c>
      <c r="B1776">
        <v>2095.9699999999998</v>
      </c>
      <c r="C1776">
        <v>145.91999999999999</v>
      </c>
      <c r="D1776">
        <v>1628</v>
      </c>
      <c r="E1776">
        <v>278.12200000000001</v>
      </c>
      <c r="F1776">
        <v>12182.35</v>
      </c>
      <c r="G1776">
        <v>1435.27</v>
      </c>
      <c r="H1776">
        <v>154.43809999999999</v>
      </c>
      <c r="I1776">
        <v>1268.6500000000001</v>
      </c>
      <c r="J1776">
        <v>853.03</v>
      </c>
      <c r="K1776">
        <v>145.09649999999999</v>
      </c>
      <c r="L1776">
        <v>157.7953</v>
      </c>
      <c r="M1776">
        <v>193.04089999999999</v>
      </c>
      <c r="N1776">
        <v>1311.09</v>
      </c>
      <c r="O1776">
        <v>1682.64</v>
      </c>
      <c r="P1776">
        <v>164.21</v>
      </c>
      <c r="Q1776">
        <v>306.58100000000002</v>
      </c>
    </row>
    <row r="1777" spans="1:17" x14ac:dyDescent="0.2">
      <c r="A1777" s="1">
        <v>39006</v>
      </c>
      <c r="B1777">
        <v>2101.27</v>
      </c>
      <c r="C1777">
        <v>146.22999999999999</v>
      </c>
      <c r="D1777">
        <v>1646.05</v>
      </c>
      <c r="E1777">
        <v>279.846</v>
      </c>
      <c r="F1777">
        <v>12155.49</v>
      </c>
      <c r="G1777">
        <v>1437.06</v>
      </c>
      <c r="H1777">
        <v>154.4999</v>
      </c>
      <c r="I1777">
        <v>1270.6400000000001</v>
      </c>
      <c r="J1777">
        <v>853.89</v>
      </c>
      <c r="K1777">
        <v>145.18289999999999</v>
      </c>
      <c r="L1777">
        <v>158.06610000000001</v>
      </c>
      <c r="M1777">
        <v>193.6096</v>
      </c>
      <c r="N1777">
        <v>1313.62</v>
      </c>
      <c r="O1777">
        <v>1682.64</v>
      </c>
      <c r="P1777">
        <v>164.47</v>
      </c>
      <c r="Q1777">
        <v>313.35599999999999</v>
      </c>
    </row>
    <row r="1778" spans="1:17" x14ac:dyDescent="0.2">
      <c r="A1778" s="1">
        <v>39007</v>
      </c>
      <c r="B1778">
        <v>2093.58</v>
      </c>
      <c r="C1778">
        <v>144.72999999999999</v>
      </c>
      <c r="D1778">
        <v>1637.95</v>
      </c>
      <c r="E1778">
        <v>277.94900000000001</v>
      </c>
      <c r="F1778">
        <v>12019.16</v>
      </c>
      <c r="G1778">
        <v>1438.14</v>
      </c>
      <c r="H1778">
        <v>154.7996</v>
      </c>
      <c r="I1778">
        <v>1271.69</v>
      </c>
      <c r="J1778">
        <v>853.85</v>
      </c>
      <c r="K1778">
        <v>145.4588</v>
      </c>
      <c r="L1778">
        <v>158.22470000000001</v>
      </c>
      <c r="M1778">
        <v>193.82480000000001</v>
      </c>
      <c r="N1778">
        <v>1314.75</v>
      </c>
      <c r="O1778">
        <v>1682.64</v>
      </c>
      <c r="P1778">
        <v>164.62</v>
      </c>
      <c r="Q1778">
        <v>311.524</v>
      </c>
    </row>
    <row r="1779" spans="1:17" x14ac:dyDescent="0.2">
      <c r="A1779" s="1">
        <v>39008</v>
      </c>
      <c r="B1779">
        <v>2096.71</v>
      </c>
      <c r="C1779">
        <v>146.06</v>
      </c>
      <c r="D1779">
        <v>1638.74</v>
      </c>
      <c r="E1779">
        <v>278.96800000000002</v>
      </c>
      <c r="F1779">
        <v>12138.82</v>
      </c>
      <c r="G1779">
        <v>1439</v>
      </c>
      <c r="H1779">
        <v>154.65280000000001</v>
      </c>
      <c r="I1779">
        <v>1272.6199999999999</v>
      </c>
      <c r="J1779">
        <v>854.6</v>
      </c>
      <c r="K1779">
        <v>145.37049999999999</v>
      </c>
      <c r="L1779">
        <v>158.3511</v>
      </c>
      <c r="M1779">
        <v>194.04040000000001</v>
      </c>
      <c r="N1779">
        <v>1315.74</v>
      </c>
      <c r="O1779">
        <v>1682.64</v>
      </c>
      <c r="P1779">
        <v>164.74</v>
      </c>
      <c r="Q1779">
        <v>309.10399999999998</v>
      </c>
    </row>
    <row r="1780" spans="1:17" x14ac:dyDescent="0.2">
      <c r="A1780" s="1">
        <v>39009</v>
      </c>
      <c r="B1780">
        <v>2098.3200000000002</v>
      </c>
      <c r="C1780">
        <v>146.02000000000001</v>
      </c>
      <c r="D1780">
        <v>1635.77</v>
      </c>
      <c r="E1780">
        <v>279.488</v>
      </c>
      <c r="F1780">
        <v>12139.46</v>
      </c>
      <c r="G1780">
        <v>1437.98</v>
      </c>
      <c r="H1780">
        <v>154.38030000000001</v>
      </c>
      <c r="I1780">
        <v>1271.6500000000001</v>
      </c>
      <c r="J1780">
        <v>854.76</v>
      </c>
      <c r="K1780">
        <v>145.15450000000001</v>
      </c>
      <c r="L1780">
        <v>158.4238</v>
      </c>
      <c r="M1780">
        <v>194.31479999999999</v>
      </c>
      <c r="N1780">
        <v>1314.42</v>
      </c>
      <c r="O1780">
        <v>1682.64</v>
      </c>
      <c r="P1780">
        <v>164.62</v>
      </c>
      <c r="Q1780">
        <v>312.32100000000003</v>
      </c>
    </row>
    <row r="1781" spans="1:17" x14ac:dyDescent="0.2">
      <c r="A1781" s="1">
        <v>39010</v>
      </c>
      <c r="B1781">
        <v>2100.86</v>
      </c>
      <c r="C1781">
        <v>146.46</v>
      </c>
      <c r="D1781">
        <v>1644.15</v>
      </c>
      <c r="E1781">
        <v>279.37299999999999</v>
      </c>
      <c r="F1781">
        <v>12170.91</v>
      </c>
      <c r="G1781">
        <v>1438.15</v>
      </c>
      <c r="H1781">
        <v>154.47110000000001</v>
      </c>
      <c r="I1781">
        <v>1271.99</v>
      </c>
      <c r="J1781">
        <v>854.94</v>
      </c>
      <c r="K1781">
        <v>145.24160000000001</v>
      </c>
      <c r="L1781">
        <v>158.54089999999999</v>
      </c>
      <c r="M1781">
        <v>194.32820000000001</v>
      </c>
      <c r="N1781">
        <v>1315.05</v>
      </c>
      <c r="O1781">
        <v>1684.83</v>
      </c>
      <c r="P1781">
        <v>164.61</v>
      </c>
      <c r="Q1781">
        <v>310.69900000000001</v>
      </c>
    </row>
    <row r="1782" spans="1:17" x14ac:dyDescent="0.2">
      <c r="A1782" s="1">
        <v>39013</v>
      </c>
      <c r="B1782">
        <v>2113.8200000000002</v>
      </c>
      <c r="C1782">
        <v>146.94999999999999</v>
      </c>
      <c r="D1782">
        <v>1659.39</v>
      </c>
      <c r="E1782">
        <v>278.34899999999999</v>
      </c>
      <c r="F1782">
        <v>12247.77</v>
      </c>
      <c r="G1782">
        <v>1435.65</v>
      </c>
      <c r="H1782">
        <v>154.172</v>
      </c>
      <c r="I1782">
        <v>1270.07</v>
      </c>
      <c r="J1782">
        <v>854.88</v>
      </c>
      <c r="K1782">
        <v>145.01159999999999</v>
      </c>
      <c r="L1782">
        <v>158.65809999999999</v>
      </c>
      <c r="M1782">
        <v>193.91650000000001</v>
      </c>
      <c r="N1782">
        <v>1313.5</v>
      </c>
      <c r="O1782">
        <v>1684.83</v>
      </c>
      <c r="P1782">
        <v>164.37</v>
      </c>
      <c r="Q1782">
        <v>311.15199999999999</v>
      </c>
    </row>
    <row r="1783" spans="1:17" x14ac:dyDescent="0.2">
      <c r="A1783" s="1">
        <v>39014</v>
      </c>
      <c r="B1783">
        <v>2114.36</v>
      </c>
      <c r="C1783">
        <v>147.03</v>
      </c>
      <c r="D1783">
        <v>1662.53</v>
      </c>
      <c r="E1783">
        <v>279.41500000000002</v>
      </c>
      <c r="F1783">
        <v>12198.56</v>
      </c>
      <c r="G1783">
        <v>1435.82</v>
      </c>
      <c r="H1783">
        <v>154.21209999999999</v>
      </c>
      <c r="I1783">
        <v>1270.26</v>
      </c>
      <c r="J1783">
        <v>855.07</v>
      </c>
      <c r="K1783">
        <v>145.05699999999999</v>
      </c>
      <c r="L1783">
        <v>158.6592</v>
      </c>
      <c r="M1783">
        <v>193.95189999999999</v>
      </c>
      <c r="N1783">
        <v>1313.53</v>
      </c>
      <c r="O1783">
        <v>1684.83</v>
      </c>
      <c r="P1783">
        <v>164.4</v>
      </c>
      <c r="Q1783">
        <v>312.58100000000002</v>
      </c>
    </row>
    <row r="1784" spans="1:17" x14ac:dyDescent="0.2">
      <c r="A1784" s="1">
        <v>39015</v>
      </c>
      <c r="B1784">
        <v>2121.83</v>
      </c>
      <c r="C1784">
        <v>147.51</v>
      </c>
      <c r="D1784">
        <v>1653.38</v>
      </c>
      <c r="E1784">
        <v>280.94400000000002</v>
      </c>
      <c r="F1784">
        <v>12226.49</v>
      </c>
      <c r="G1784">
        <v>1439.41</v>
      </c>
      <c r="H1784">
        <v>154.16399999999999</v>
      </c>
      <c r="I1784">
        <v>1273.27</v>
      </c>
      <c r="J1784">
        <v>855.31</v>
      </c>
      <c r="K1784">
        <v>145.0205</v>
      </c>
      <c r="L1784">
        <v>158.7585</v>
      </c>
      <c r="M1784">
        <v>194.5789</v>
      </c>
      <c r="N1784">
        <v>1316.22</v>
      </c>
      <c r="O1784">
        <v>1684.83</v>
      </c>
      <c r="P1784">
        <v>164.83</v>
      </c>
      <c r="Q1784">
        <v>316.762</v>
      </c>
    </row>
    <row r="1785" spans="1:17" x14ac:dyDescent="0.2">
      <c r="A1785" s="1">
        <v>39016</v>
      </c>
      <c r="B1785">
        <v>2132.39</v>
      </c>
      <c r="C1785">
        <v>147.32</v>
      </c>
      <c r="D1785">
        <v>1664.59</v>
      </c>
      <c r="E1785">
        <v>282.66000000000003</v>
      </c>
      <c r="F1785">
        <v>12214.23</v>
      </c>
      <c r="G1785">
        <v>1443.68</v>
      </c>
      <c r="H1785">
        <v>154.3723</v>
      </c>
      <c r="I1785">
        <v>1276.9000000000001</v>
      </c>
      <c r="J1785">
        <v>856.89</v>
      </c>
      <c r="K1785">
        <v>145.22819999999999</v>
      </c>
      <c r="L1785">
        <v>158.91829999999999</v>
      </c>
      <c r="M1785">
        <v>195.42490000000001</v>
      </c>
      <c r="N1785">
        <v>1319.51</v>
      </c>
      <c r="O1785">
        <v>1684.83</v>
      </c>
      <c r="P1785">
        <v>165.34</v>
      </c>
      <c r="Q1785">
        <v>316.20600000000002</v>
      </c>
    </row>
    <row r="1786" spans="1:17" x14ac:dyDescent="0.2">
      <c r="A1786" s="1">
        <v>39017</v>
      </c>
      <c r="B1786">
        <v>2114.65</v>
      </c>
      <c r="C1786">
        <v>146.94</v>
      </c>
      <c r="D1786">
        <v>1650.73</v>
      </c>
      <c r="E1786">
        <v>282.05</v>
      </c>
      <c r="F1786">
        <v>12244.65</v>
      </c>
      <c r="G1786">
        <v>1447.18</v>
      </c>
      <c r="H1786">
        <v>154.8297</v>
      </c>
      <c r="I1786">
        <v>1279.6300000000001</v>
      </c>
      <c r="J1786">
        <v>858.25</v>
      </c>
      <c r="K1786">
        <v>145.6694</v>
      </c>
      <c r="L1786">
        <v>159.1259</v>
      </c>
      <c r="M1786">
        <v>195.98230000000001</v>
      </c>
      <c r="N1786">
        <v>1321.52</v>
      </c>
      <c r="O1786">
        <v>1687.43</v>
      </c>
      <c r="P1786">
        <v>165.75</v>
      </c>
      <c r="Q1786">
        <v>317.44799999999998</v>
      </c>
    </row>
    <row r="1787" spans="1:17" x14ac:dyDescent="0.2">
      <c r="A1787" s="1">
        <v>39020</v>
      </c>
      <c r="B1787">
        <v>2115.63</v>
      </c>
      <c r="C1787">
        <v>146.47</v>
      </c>
      <c r="D1787">
        <v>1620.65</v>
      </c>
      <c r="E1787">
        <v>279.07100000000003</v>
      </c>
      <c r="F1787">
        <v>12184.07</v>
      </c>
      <c r="G1787">
        <v>1447.93</v>
      </c>
      <c r="H1787">
        <v>155.054</v>
      </c>
      <c r="I1787">
        <v>1280.28</v>
      </c>
      <c r="J1787">
        <v>859.18</v>
      </c>
      <c r="K1787">
        <v>145.94319999999999</v>
      </c>
      <c r="L1787">
        <v>159.27010000000001</v>
      </c>
      <c r="M1787">
        <v>195.9682</v>
      </c>
      <c r="N1787">
        <v>1322.03</v>
      </c>
      <c r="O1787">
        <v>1687.43</v>
      </c>
      <c r="P1787">
        <v>165.77</v>
      </c>
      <c r="Q1787">
        <v>312.83699999999999</v>
      </c>
    </row>
    <row r="1788" spans="1:17" x14ac:dyDescent="0.2">
      <c r="A1788" s="1">
        <v>39021</v>
      </c>
      <c r="B1788">
        <v>2115.65</v>
      </c>
      <c r="C1788">
        <v>146.41</v>
      </c>
      <c r="D1788">
        <v>1617.42</v>
      </c>
      <c r="E1788">
        <v>281.93799999999999</v>
      </c>
      <c r="F1788">
        <v>12067.7</v>
      </c>
      <c r="G1788">
        <v>1453.1</v>
      </c>
      <c r="H1788">
        <v>155.6215</v>
      </c>
      <c r="I1788">
        <v>1284.3499999999999</v>
      </c>
      <c r="J1788">
        <v>859.92</v>
      </c>
      <c r="K1788">
        <v>146.416</v>
      </c>
      <c r="L1788">
        <v>159.3631</v>
      </c>
      <c r="M1788">
        <v>196.6208</v>
      </c>
      <c r="N1788">
        <v>1325.48</v>
      </c>
      <c r="O1788">
        <v>1687.43</v>
      </c>
      <c r="P1788">
        <v>166.34</v>
      </c>
      <c r="Q1788">
        <v>312.07299999999998</v>
      </c>
    </row>
    <row r="1789" spans="1:17" x14ac:dyDescent="0.2">
      <c r="A1789" s="1">
        <v>39022</v>
      </c>
      <c r="B1789">
        <v>2100.36</v>
      </c>
      <c r="C1789">
        <v>146.94</v>
      </c>
      <c r="D1789">
        <v>1622.51</v>
      </c>
      <c r="E1789">
        <v>284.74799999999999</v>
      </c>
      <c r="F1789">
        <v>12128.64</v>
      </c>
      <c r="G1789">
        <v>1456.58</v>
      </c>
      <c r="H1789">
        <v>156.02670000000001</v>
      </c>
      <c r="I1789">
        <v>1287.19</v>
      </c>
      <c r="J1789">
        <v>861.78</v>
      </c>
      <c r="K1789">
        <v>146.69839999999999</v>
      </c>
      <c r="L1789">
        <v>159.45249999999999</v>
      </c>
      <c r="M1789">
        <v>197.11949999999999</v>
      </c>
      <c r="N1789">
        <v>1327.72</v>
      </c>
      <c r="O1789">
        <v>1687.43</v>
      </c>
      <c r="P1789">
        <v>166.74</v>
      </c>
      <c r="Q1789">
        <v>313.43799999999999</v>
      </c>
    </row>
    <row r="1790" spans="1:17" x14ac:dyDescent="0.2">
      <c r="A1790" s="1">
        <v>39023</v>
      </c>
      <c r="B1790">
        <v>2100.21</v>
      </c>
      <c r="C1790">
        <v>146.38</v>
      </c>
      <c r="D1790">
        <v>1619.02</v>
      </c>
      <c r="E1790">
        <v>284.45100000000002</v>
      </c>
      <c r="F1790">
        <v>12174.72</v>
      </c>
      <c r="G1790">
        <v>1454.39</v>
      </c>
      <c r="H1790">
        <v>155.61000000000001</v>
      </c>
      <c r="I1790">
        <v>1285.6300000000001</v>
      </c>
      <c r="J1790">
        <v>862.45</v>
      </c>
      <c r="K1790">
        <v>146.37260000000001</v>
      </c>
      <c r="L1790">
        <v>159.54130000000001</v>
      </c>
      <c r="M1790">
        <v>196.89330000000001</v>
      </c>
      <c r="N1790">
        <v>1326.79</v>
      </c>
      <c r="O1790">
        <v>1687.43</v>
      </c>
      <c r="P1790">
        <v>166.47</v>
      </c>
      <c r="Q1790">
        <v>315.97699999999998</v>
      </c>
    </row>
    <row r="1791" spans="1:17" x14ac:dyDescent="0.2">
      <c r="A1791" s="1">
        <v>39024</v>
      </c>
      <c r="B1791">
        <v>2095.6799999999998</v>
      </c>
      <c r="C1791">
        <v>146.88</v>
      </c>
      <c r="D1791">
        <v>1619.02</v>
      </c>
      <c r="E1791">
        <v>286.411</v>
      </c>
      <c r="F1791">
        <v>12249.02</v>
      </c>
      <c r="G1791">
        <v>1446</v>
      </c>
      <c r="H1791">
        <v>155.34909999999999</v>
      </c>
      <c r="I1791">
        <v>1279.04</v>
      </c>
      <c r="J1791">
        <v>862.37</v>
      </c>
      <c r="K1791">
        <v>146.21289999999999</v>
      </c>
      <c r="L1791">
        <v>159.68219999999999</v>
      </c>
      <c r="M1791">
        <v>196.32830000000001</v>
      </c>
      <c r="N1791">
        <v>1321.45</v>
      </c>
      <c r="O1791">
        <v>1688.8</v>
      </c>
      <c r="P1791">
        <v>165.39</v>
      </c>
      <c r="Q1791">
        <v>317.65499999999997</v>
      </c>
    </row>
    <row r="1792" spans="1:17" x14ac:dyDescent="0.2">
      <c r="A1792" s="1">
        <v>39027</v>
      </c>
      <c r="B1792">
        <v>2119.5300000000002</v>
      </c>
      <c r="C1792">
        <v>148.5</v>
      </c>
      <c r="D1792">
        <v>1616.71</v>
      </c>
      <c r="E1792">
        <v>288.04300000000001</v>
      </c>
      <c r="F1792">
        <v>12389.8</v>
      </c>
      <c r="G1792">
        <v>1447.1</v>
      </c>
      <c r="H1792">
        <v>155.17590000000001</v>
      </c>
      <c r="I1792">
        <v>1280.21</v>
      </c>
      <c r="J1792">
        <v>863.13</v>
      </c>
      <c r="K1792">
        <v>146.01060000000001</v>
      </c>
      <c r="L1792">
        <v>159.94200000000001</v>
      </c>
      <c r="M1792">
        <v>196.5446</v>
      </c>
      <c r="N1792">
        <v>1322.73</v>
      </c>
      <c r="O1792">
        <v>1688.8</v>
      </c>
      <c r="P1792">
        <v>165.52</v>
      </c>
      <c r="Q1792">
        <v>318.63299999999998</v>
      </c>
    </row>
    <row r="1793" spans="1:17" x14ac:dyDescent="0.2">
      <c r="A1793" s="1">
        <v>39028</v>
      </c>
      <c r="B1793">
        <v>2124.2800000000002</v>
      </c>
      <c r="C1793">
        <v>149.18</v>
      </c>
      <c r="D1793">
        <v>1616.68</v>
      </c>
      <c r="E1793">
        <v>290.267</v>
      </c>
      <c r="F1793">
        <v>12442.15</v>
      </c>
      <c r="G1793">
        <v>1450.62</v>
      </c>
      <c r="H1793">
        <v>155.6602</v>
      </c>
      <c r="I1793">
        <v>1283.33</v>
      </c>
      <c r="J1793">
        <v>864.96</v>
      </c>
      <c r="K1793">
        <v>146.42330000000001</v>
      </c>
      <c r="L1793">
        <v>160.09649999999999</v>
      </c>
      <c r="M1793">
        <v>197.29169999999999</v>
      </c>
      <c r="N1793">
        <v>1325.56</v>
      </c>
      <c r="O1793">
        <v>1688.8</v>
      </c>
      <c r="P1793">
        <v>165.96</v>
      </c>
      <c r="Q1793">
        <v>319.44799999999998</v>
      </c>
    </row>
    <row r="1794" spans="1:17" x14ac:dyDescent="0.2">
      <c r="A1794" s="1">
        <v>39029</v>
      </c>
      <c r="B1794">
        <v>2129.2199999999998</v>
      </c>
      <c r="C1794">
        <v>149.11000000000001</v>
      </c>
      <c r="D1794">
        <v>1597.5</v>
      </c>
      <c r="E1794">
        <v>289.56200000000001</v>
      </c>
      <c r="F1794">
        <v>12359.19</v>
      </c>
      <c r="G1794">
        <v>1452.77</v>
      </c>
      <c r="H1794">
        <v>155.45830000000001</v>
      </c>
      <c r="I1794">
        <v>1285.0999999999999</v>
      </c>
      <c r="J1794">
        <v>865.71</v>
      </c>
      <c r="K1794">
        <v>146.26169999999999</v>
      </c>
      <c r="L1794">
        <v>160.0959</v>
      </c>
      <c r="M1794">
        <v>197.20099999999999</v>
      </c>
      <c r="N1794">
        <v>1327.26</v>
      </c>
      <c r="O1794">
        <v>1688.8</v>
      </c>
      <c r="P1794">
        <v>166.21</v>
      </c>
      <c r="Q1794">
        <v>319.399</v>
      </c>
    </row>
    <row r="1795" spans="1:17" x14ac:dyDescent="0.2">
      <c r="A1795" s="1">
        <v>39030</v>
      </c>
      <c r="B1795">
        <v>2118.3200000000002</v>
      </c>
      <c r="C1795">
        <v>148.83000000000001</v>
      </c>
      <c r="D1795">
        <v>1589.06</v>
      </c>
      <c r="E1795">
        <v>291.68099999999998</v>
      </c>
      <c r="F1795">
        <v>12341.6</v>
      </c>
      <c r="G1795">
        <v>1453.03</v>
      </c>
      <c r="H1795">
        <v>155.6422</v>
      </c>
      <c r="I1795">
        <v>1285.42</v>
      </c>
      <c r="J1795">
        <v>866.81</v>
      </c>
      <c r="K1795">
        <v>146.328</v>
      </c>
      <c r="L1795">
        <v>160.023</v>
      </c>
      <c r="M1795">
        <v>197.4563</v>
      </c>
      <c r="N1795">
        <v>1327.75</v>
      </c>
      <c r="O1795">
        <v>1688.8</v>
      </c>
      <c r="P1795">
        <v>166.07</v>
      </c>
      <c r="Q1795">
        <v>322.90300000000002</v>
      </c>
    </row>
    <row r="1796" spans="1:17" x14ac:dyDescent="0.2">
      <c r="A1796" s="1">
        <v>39031</v>
      </c>
      <c r="B1796">
        <v>2122.2600000000002</v>
      </c>
      <c r="C1796">
        <v>148.66999999999999</v>
      </c>
      <c r="D1796">
        <v>1581.37</v>
      </c>
      <c r="E1796">
        <v>291.88799999999998</v>
      </c>
      <c r="F1796">
        <v>12301.59</v>
      </c>
      <c r="G1796">
        <v>1455.67</v>
      </c>
      <c r="H1796">
        <v>155.93770000000001</v>
      </c>
      <c r="I1796">
        <v>1287.73</v>
      </c>
      <c r="J1796">
        <v>867.57</v>
      </c>
      <c r="K1796">
        <v>146.61940000000001</v>
      </c>
      <c r="L1796">
        <v>160.1746</v>
      </c>
      <c r="M1796">
        <v>197.87710000000001</v>
      </c>
      <c r="N1796">
        <v>1329.48</v>
      </c>
      <c r="O1796">
        <v>1690.72</v>
      </c>
      <c r="P1796">
        <v>166.58</v>
      </c>
      <c r="Q1796">
        <v>315.12099999999998</v>
      </c>
    </row>
    <row r="1797" spans="1:17" x14ac:dyDescent="0.2">
      <c r="A1797" s="1">
        <v>39034</v>
      </c>
      <c r="B1797">
        <v>2128.17</v>
      </c>
      <c r="C1797">
        <v>148.93</v>
      </c>
      <c r="D1797">
        <v>1568.76</v>
      </c>
      <c r="E1797">
        <v>291.27300000000002</v>
      </c>
      <c r="F1797">
        <v>12324.52</v>
      </c>
      <c r="G1797">
        <v>1454.88</v>
      </c>
      <c r="H1797">
        <v>155.77279999999999</v>
      </c>
      <c r="I1797">
        <v>1287</v>
      </c>
      <c r="J1797">
        <v>868.34</v>
      </c>
      <c r="K1797">
        <v>146.4425</v>
      </c>
      <c r="L1797">
        <v>160.3006</v>
      </c>
      <c r="M1797">
        <v>197.73240000000001</v>
      </c>
      <c r="N1797">
        <v>1328.93</v>
      </c>
      <c r="O1797">
        <v>1690.72</v>
      </c>
      <c r="P1797">
        <v>166.48</v>
      </c>
      <c r="Q1797">
        <v>313.43700000000001</v>
      </c>
    </row>
    <row r="1798" spans="1:17" x14ac:dyDescent="0.2">
      <c r="A1798" s="1">
        <v>39035</v>
      </c>
      <c r="B1798">
        <v>2141.9499999999998</v>
      </c>
      <c r="C1798">
        <v>148.55000000000001</v>
      </c>
      <c r="D1798">
        <v>1596.42</v>
      </c>
      <c r="E1798">
        <v>293.75900000000001</v>
      </c>
      <c r="F1798">
        <v>12298.77</v>
      </c>
      <c r="G1798">
        <v>1457.73</v>
      </c>
      <c r="H1798">
        <v>155.95830000000001</v>
      </c>
      <c r="I1798">
        <v>1289.42</v>
      </c>
      <c r="J1798">
        <v>869.71</v>
      </c>
      <c r="K1798">
        <v>146.52529999999999</v>
      </c>
      <c r="L1798">
        <v>160.30950000000001</v>
      </c>
      <c r="M1798">
        <v>198.1173</v>
      </c>
      <c r="N1798">
        <v>1330.81</v>
      </c>
      <c r="O1798">
        <v>1690.72</v>
      </c>
      <c r="P1798">
        <v>166.83</v>
      </c>
      <c r="Q1798">
        <v>314.53199999999998</v>
      </c>
    </row>
    <row r="1799" spans="1:17" x14ac:dyDescent="0.2">
      <c r="A1799" s="1">
        <v>39036</v>
      </c>
      <c r="B1799">
        <v>2147.6</v>
      </c>
      <c r="C1799">
        <v>149.43</v>
      </c>
      <c r="D1799">
        <v>1592</v>
      </c>
      <c r="E1799">
        <v>293.89600000000002</v>
      </c>
      <c r="F1799">
        <v>12379.54</v>
      </c>
      <c r="G1799">
        <v>1454.14</v>
      </c>
      <c r="H1799">
        <v>155.72790000000001</v>
      </c>
      <c r="I1799">
        <v>1286.8900000000001</v>
      </c>
      <c r="J1799">
        <v>870.12</v>
      </c>
      <c r="K1799">
        <v>146.26329999999999</v>
      </c>
      <c r="L1799">
        <v>160.36680000000001</v>
      </c>
      <c r="M1799">
        <v>197.97810000000001</v>
      </c>
      <c r="N1799">
        <v>1329.25</v>
      </c>
      <c r="O1799">
        <v>1690.72</v>
      </c>
      <c r="P1799">
        <v>166.44</v>
      </c>
      <c r="Q1799">
        <v>316.27600000000001</v>
      </c>
    </row>
    <row r="1800" spans="1:17" x14ac:dyDescent="0.2">
      <c r="A1800" s="1">
        <v>39037</v>
      </c>
      <c r="B1800">
        <v>2152.5700000000002</v>
      </c>
      <c r="C1800">
        <v>149.74</v>
      </c>
      <c r="D1800">
        <v>1582.04</v>
      </c>
      <c r="E1800">
        <v>294.91000000000003</v>
      </c>
      <c r="F1800">
        <v>12377.01</v>
      </c>
      <c r="G1800">
        <v>1451.45</v>
      </c>
      <c r="H1800">
        <v>155.7106</v>
      </c>
      <c r="I1800">
        <v>1285.2</v>
      </c>
      <c r="J1800">
        <v>871.16</v>
      </c>
      <c r="K1800">
        <v>146.27099999999999</v>
      </c>
      <c r="L1800">
        <v>160.4709</v>
      </c>
      <c r="M1800">
        <v>197.79669999999999</v>
      </c>
      <c r="N1800">
        <v>1328.41</v>
      </c>
      <c r="O1800">
        <v>1690.72</v>
      </c>
      <c r="P1800">
        <v>166.23</v>
      </c>
      <c r="Q1800">
        <v>311.54000000000002</v>
      </c>
    </row>
    <row r="1801" spans="1:17" x14ac:dyDescent="0.2">
      <c r="A1801" s="1">
        <v>39038</v>
      </c>
      <c r="B1801">
        <v>2154.8000000000002</v>
      </c>
      <c r="C1801">
        <v>148.6</v>
      </c>
      <c r="D1801">
        <v>1573.54</v>
      </c>
      <c r="E1801">
        <v>292.34399999999999</v>
      </c>
      <c r="F1801">
        <v>12315.68</v>
      </c>
      <c r="G1801">
        <v>1455.68</v>
      </c>
      <c r="H1801">
        <v>155.94390000000001</v>
      </c>
      <c r="I1801">
        <v>1288.97</v>
      </c>
      <c r="J1801">
        <v>871.6</v>
      </c>
      <c r="K1801">
        <v>146.46709999999999</v>
      </c>
      <c r="L1801">
        <v>160.6506</v>
      </c>
      <c r="M1801">
        <v>197.8767</v>
      </c>
      <c r="N1801">
        <v>1332.18</v>
      </c>
      <c r="O1801">
        <v>1693.27</v>
      </c>
      <c r="P1801">
        <v>166.77</v>
      </c>
      <c r="Q1801">
        <v>312.54599999999999</v>
      </c>
    </row>
    <row r="1802" spans="1:17" x14ac:dyDescent="0.2">
      <c r="A1802" s="1">
        <v>39041</v>
      </c>
      <c r="B1802">
        <v>2153.7600000000002</v>
      </c>
      <c r="C1802">
        <v>149.1</v>
      </c>
      <c r="D1802">
        <v>1533.94</v>
      </c>
      <c r="E1802">
        <v>292.471</v>
      </c>
      <c r="F1802">
        <v>12335.7</v>
      </c>
      <c r="G1802">
        <v>1456.84</v>
      </c>
      <c r="H1802">
        <v>156.1969</v>
      </c>
      <c r="I1802">
        <v>1289.97</v>
      </c>
      <c r="J1802">
        <v>871.76</v>
      </c>
      <c r="K1802">
        <v>146.73750000000001</v>
      </c>
      <c r="L1802">
        <v>160.84190000000001</v>
      </c>
      <c r="M1802">
        <v>198.0283</v>
      </c>
      <c r="N1802">
        <v>1333.02</v>
      </c>
      <c r="O1802">
        <v>1693.27</v>
      </c>
      <c r="P1802">
        <v>166.9</v>
      </c>
      <c r="Q1802">
        <v>314.14299999999997</v>
      </c>
    </row>
    <row r="1803" spans="1:17" x14ac:dyDescent="0.2">
      <c r="A1803" s="1">
        <v>39042</v>
      </c>
      <c r="B1803">
        <v>2157.42</v>
      </c>
      <c r="C1803">
        <v>149.30000000000001</v>
      </c>
      <c r="D1803">
        <v>1532.95</v>
      </c>
      <c r="E1803">
        <v>294.78100000000001</v>
      </c>
      <c r="F1803">
        <v>12356.18</v>
      </c>
      <c r="G1803">
        <v>1458.2</v>
      </c>
      <c r="H1803">
        <v>156.17500000000001</v>
      </c>
      <c r="I1803">
        <v>1290.95</v>
      </c>
      <c r="J1803">
        <v>870.42</v>
      </c>
      <c r="K1803">
        <v>146.71539999999999</v>
      </c>
      <c r="L1803">
        <v>160.8563</v>
      </c>
      <c r="M1803">
        <v>198.1601</v>
      </c>
      <c r="N1803">
        <v>1333.47</v>
      </c>
      <c r="O1803">
        <v>1693.27</v>
      </c>
      <c r="P1803">
        <v>167.07</v>
      </c>
      <c r="Q1803">
        <v>318.55700000000002</v>
      </c>
    </row>
    <row r="1804" spans="1:17" x14ac:dyDescent="0.2">
      <c r="A1804" s="1">
        <v>39043</v>
      </c>
      <c r="B1804">
        <v>2162.65</v>
      </c>
      <c r="C1804">
        <v>149.18</v>
      </c>
      <c r="D1804">
        <v>1552.87</v>
      </c>
      <c r="E1804">
        <v>297.96800000000002</v>
      </c>
      <c r="F1804">
        <v>12361.76</v>
      </c>
      <c r="G1804">
        <v>1459.03</v>
      </c>
      <c r="H1804">
        <v>156.18809999999999</v>
      </c>
      <c r="I1804">
        <v>1291.52</v>
      </c>
      <c r="J1804">
        <v>870.37</v>
      </c>
      <c r="K1804">
        <v>146.7131</v>
      </c>
      <c r="L1804">
        <v>160.8305</v>
      </c>
      <c r="M1804">
        <v>198.60830000000001</v>
      </c>
      <c r="N1804">
        <v>1333.73</v>
      </c>
      <c r="O1804">
        <v>1693.27</v>
      </c>
      <c r="P1804">
        <v>167.16</v>
      </c>
      <c r="Q1804">
        <v>316.755</v>
      </c>
    </row>
    <row r="1805" spans="1:17" x14ac:dyDescent="0.2">
      <c r="A1805" s="1">
        <v>39044</v>
      </c>
      <c r="B1805">
        <v>2162.65</v>
      </c>
      <c r="C1805">
        <v>148.81</v>
      </c>
      <c r="D1805">
        <v>1552.87</v>
      </c>
      <c r="E1805">
        <v>298.52999999999997</v>
      </c>
      <c r="F1805">
        <v>12323.4</v>
      </c>
      <c r="G1805">
        <v>1459.03</v>
      </c>
      <c r="H1805">
        <v>155.90610000000001</v>
      </c>
      <c r="I1805">
        <v>1291.52</v>
      </c>
      <c r="J1805">
        <v>870.37</v>
      </c>
      <c r="K1805">
        <v>146.46610000000001</v>
      </c>
      <c r="L1805">
        <v>160.69399999999999</v>
      </c>
      <c r="M1805">
        <v>198.6217</v>
      </c>
      <c r="N1805">
        <v>1333.73</v>
      </c>
      <c r="O1805">
        <v>1693.27</v>
      </c>
      <c r="P1805">
        <v>167.16</v>
      </c>
      <c r="Q1805">
        <v>316.755</v>
      </c>
    </row>
    <row r="1806" spans="1:17" x14ac:dyDescent="0.2">
      <c r="A1806" s="1">
        <v>39045</v>
      </c>
      <c r="B1806">
        <v>2154.96</v>
      </c>
      <c r="C1806">
        <v>147.71</v>
      </c>
      <c r="D1806">
        <v>1538.04</v>
      </c>
      <c r="E1806">
        <v>299.02600000000001</v>
      </c>
      <c r="F1806">
        <v>12168.8</v>
      </c>
      <c r="G1806">
        <v>1460.85</v>
      </c>
      <c r="H1806">
        <v>156.37219999999999</v>
      </c>
      <c r="I1806">
        <v>1292.8699999999999</v>
      </c>
      <c r="J1806">
        <v>870.94</v>
      </c>
      <c r="K1806">
        <v>146.8057</v>
      </c>
      <c r="L1806">
        <v>160.69280000000001</v>
      </c>
      <c r="M1806">
        <v>199.29069999999999</v>
      </c>
      <c r="N1806">
        <v>1334.45</v>
      </c>
      <c r="O1806">
        <v>1695.52</v>
      </c>
      <c r="P1806">
        <v>167.41</v>
      </c>
      <c r="Q1806">
        <v>316.755</v>
      </c>
    </row>
    <row r="1807" spans="1:17" x14ac:dyDescent="0.2">
      <c r="A1807" s="1">
        <v>39048</v>
      </c>
      <c r="B1807">
        <v>2125.67</v>
      </c>
      <c r="C1807">
        <v>145.5</v>
      </c>
      <c r="D1807">
        <v>1553.01</v>
      </c>
      <c r="E1807">
        <v>299.08100000000002</v>
      </c>
      <c r="F1807">
        <v>11993.94</v>
      </c>
      <c r="G1807">
        <v>1462.25</v>
      </c>
      <c r="H1807">
        <v>156.12610000000001</v>
      </c>
      <c r="I1807">
        <v>1293.98</v>
      </c>
      <c r="J1807">
        <v>871.25</v>
      </c>
      <c r="K1807">
        <v>146.6217</v>
      </c>
      <c r="L1807">
        <v>160.7362</v>
      </c>
      <c r="M1807">
        <v>199.10849999999999</v>
      </c>
      <c r="N1807">
        <v>1335.47</v>
      </c>
      <c r="O1807">
        <v>1695.52</v>
      </c>
      <c r="P1807">
        <v>167.58</v>
      </c>
      <c r="Q1807">
        <v>323.673</v>
      </c>
    </row>
    <row r="1808" spans="1:17" x14ac:dyDescent="0.2">
      <c r="A1808" s="1">
        <v>39049</v>
      </c>
      <c r="B1808">
        <v>2133.52</v>
      </c>
      <c r="C1808">
        <v>145.06</v>
      </c>
      <c r="D1808">
        <v>1555.11</v>
      </c>
      <c r="E1808">
        <v>295.58300000000003</v>
      </c>
      <c r="F1808">
        <v>11916.26</v>
      </c>
      <c r="G1808">
        <v>1464.5</v>
      </c>
      <c r="H1808">
        <v>156.41569999999999</v>
      </c>
      <c r="I1808">
        <v>1295.76</v>
      </c>
      <c r="J1808">
        <v>870.76</v>
      </c>
      <c r="K1808">
        <v>146.9128</v>
      </c>
      <c r="L1808">
        <v>160.72569999999999</v>
      </c>
      <c r="M1808">
        <v>199.32769999999999</v>
      </c>
      <c r="N1808">
        <v>1336.93</v>
      </c>
      <c r="O1808">
        <v>1695.52</v>
      </c>
      <c r="P1808">
        <v>167.9</v>
      </c>
      <c r="Q1808">
        <v>323.37900000000002</v>
      </c>
    </row>
    <row r="1809" spans="1:17" x14ac:dyDescent="0.2">
      <c r="A1809" s="1">
        <v>39050</v>
      </c>
      <c r="B1809">
        <v>2154.09</v>
      </c>
      <c r="C1809">
        <v>146.97999999999999</v>
      </c>
      <c r="D1809">
        <v>1580.1</v>
      </c>
      <c r="E1809">
        <v>300.26299999999998</v>
      </c>
      <c r="F1809">
        <v>12067.97</v>
      </c>
      <c r="G1809">
        <v>1463.55</v>
      </c>
      <c r="H1809">
        <v>156.13919999999999</v>
      </c>
      <c r="I1809">
        <v>1295.43</v>
      </c>
      <c r="J1809">
        <v>872.63</v>
      </c>
      <c r="K1809">
        <v>146.74959999999999</v>
      </c>
      <c r="L1809">
        <v>160.80959999999999</v>
      </c>
      <c r="M1809">
        <v>199.6147</v>
      </c>
      <c r="N1809">
        <v>1337.22</v>
      </c>
      <c r="O1809">
        <v>1695.52</v>
      </c>
      <c r="P1809">
        <v>167.8</v>
      </c>
      <c r="Q1809">
        <v>325.32400000000001</v>
      </c>
    </row>
    <row r="1810" spans="1:17" x14ac:dyDescent="0.2">
      <c r="A1810" s="1">
        <v>39051</v>
      </c>
      <c r="B1810">
        <v>2155.89</v>
      </c>
      <c r="C1810">
        <v>145.97999999999999</v>
      </c>
      <c r="D1810">
        <v>1603.03</v>
      </c>
      <c r="E1810">
        <v>302.892</v>
      </c>
      <c r="F1810">
        <v>11947.79</v>
      </c>
      <c r="G1810">
        <v>1468.28</v>
      </c>
      <c r="H1810">
        <v>156.43729999999999</v>
      </c>
      <c r="I1810">
        <v>1299.25</v>
      </c>
      <c r="J1810">
        <v>874.37</v>
      </c>
      <c r="K1810">
        <v>147.04509999999999</v>
      </c>
      <c r="L1810">
        <v>160.953</v>
      </c>
      <c r="M1810">
        <v>200.3715</v>
      </c>
      <c r="N1810">
        <v>1340.68</v>
      </c>
      <c r="O1810">
        <v>1695.52</v>
      </c>
      <c r="P1810">
        <v>168.36</v>
      </c>
      <c r="Q1810">
        <v>329.14</v>
      </c>
    </row>
    <row r="1811" spans="1:17" x14ac:dyDescent="0.2">
      <c r="A1811" s="1">
        <v>39052</v>
      </c>
      <c r="B1811">
        <v>2149.85</v>
      </c>
      <c r="C1811">
        <v>144.86000000000001</v>
      </c>
      <c r="D1811">
        <v>1604.9</v>
      </c>
      <c r="E1811">
        <v>303.46199999999999</v>
      </c>
      <c r="F1811">
        <v>11857.32</v>
      </c>
      <c r="G1811">
        <v>1471.41</v>
      </c>
      <c r="H1811">
        <v>156.75120000000001</v>
      </c>
      <c r="I1811">
        <v>1301.8800000000001</v>
      </c>
      <c r="J1811">
        <v>876.06</v>
      </c>
      <c r="K1811">
        <v>147.35980000000001</v>
      </c>
      <c r="L1811">
        <v>161.10599999999999</v>
      </c>
      <c r="M1811">
        <v>200.79990000000001</v>
      </c>
      <c r="N1811">
        <v>1342.85</v>
      </c>
      <c r="O1811">
        <v>1697.6</v>
      </c>
      <c r="P1811">
        <v>168.84</v>
      </c>
      <c r="Q1811">
        <v>328.01299999999998</v>
      </c>
    </row>
    <row r="1812" spans="1:17" x14ac:dyDescent="0.2">
      <c r="A1812" s="1">
        <v>39055</v>
      </c>
      <c r="B1812">
        <v>2169</v>
      </c>
      <c r="C1812">
        <v>145.81</v>
      </c>
      <c r="D1812">
        <v>1607.74</v>
      </c>
      <c r="E1812">
        <v>304.72500000000002</v>
      </c>
      <c r="F1812">
        <v>11940.5</v>
      </c>
      <c r="G1812">
        <v>1471.82</v>
      </c>
      <c r="H1812">
        <v>156.7253</v>
      </c>
      <c r="I1812">
        <v>1302.46</v>
      </c>
      <c r="J1812">
        <v>876.81</v>
      </c>
      <c r="K1812">
        <v>147.3707</v>
      </c>
      <c r="L1812">
        <v>161.15270000000001</v>
      </c>
      <c r="M1812">
        <v>201.06909999999999</v>
      </c>
      <c r="N1812">
        <v>1343.78</v>
      </c>
      <c r="O1812">
        <v>1697.6</v>
      </c>
      <c r="P1812">
        <v>168.93</v>
      </c>
      <c r="Q1812">
        <v>322.36399999999998</v>
      </c>
    </row>
    <row r="1813" spans="1:17" x14ac:dyDescent="0.2">
      <c r="A1813" s="1">
        <v>39056</v>
      </c>
      <c r="B1813">
        <v>2177.75</v>
      </c>
      <c r="C1813">
        <v>146.79</v>
      </c>
      <c r="D1813">
        <v>1598.89</v>
      </c>
      <c r="E1813">
        <v>307.87099999999998</v>
      </c>
      <c r="F1813">
        <v>11902.02</v>
      </c>
      <c r="G1813">
        <v>1471.48</v>
      </c>
      <c r="H1813">
        <v>156.59729999999999</v>
      </c>
      <c r="I1813">
        <v>1302.49</v>
      </c>
      <c r="J1813">
        <v>878.65</v>
      </c>
      <c r="K1813">
        <v>147.1542</v>
      </c>
      <c r="L1813">
        <v>161.25980000000001</v>
      </c>
      <c r="M1813">
        <v>201.2568</v>
      </c>
      <c r="N1813">
        <v>1344.08</v>
      </c>
      <c r="O1813">
        <v>1697.6</v>
      </c>
      <c r="P1813">
        <v>168.96</v>
      </c>
      <c r="Q1813">
        <v>323.87700000000001</v>
      </c>
    </row>
    <row r="1814" spans="1:17" x14ac:dyDescent="0.2">
      <c r="A1814" s="1">
        <v>39057</v>
      </c>
      <c r="B1814">
        <v>2175.4499999999998</v>
      </c>
      <c r="C1814">
        <v>146.86000000000001</v>
      </c>
      <c r="D1814">
        <v>1615.17</v>
      </c>
      <c r="E1814">
        <v>308.87599999999998</v>
      </c>
      <c r="F1814">
        <v>11983.42</v>
      </c>
      <c r="G1814">
        <v>1468.52</v>
      </c>
      <c r="H1814">
        <v>156.56010000000001</v>
      </c>
      <c r="I1814">
        <v>1300.27</v>
      </c>
      <c r="J1814">
        <v>879.87</v>
      </c>
      <c r="K1814">
        <v>147.09729999999999</v>
      </c>
      <c r="L1814">
        <v>161.27850000000001</v>
      </c>
      <c r="M1814">
        <v>201.4915</v>
      </c>
      <c r="N1814">
        <v>1342.07</v>
      </c>
      <c r="O1814">
        <v>1697.6</v>
      </c>
      <c r="P1814">
        <v>168.54</v>
      </c>
      <c r="Q1814">
        <v>319.23599999999999</v>
      </c>
    </row>
    <row r="1815" spans="1:17" x14ac:dyDescent="0.2">
      <c r="A1815" s="1">
        <v>39058</v>
      </c>
      <c r="B1815">
        <v>2166.87</v>
      </c>
      <c r="C1815">
        <v>147.69999999999999</v>
      </c>
      <c r="D1815">
        <v>1622.77</v>
      </c>
      <c r="E1815">
        <v>308.923</v>
      </c>
      <c r="F1815">
        <v>12069.38</v>
      </c>
      <c r="G1815">
        <v>1468.44</v>
      </c>
      <c r="H1815">
        <v>156.3424</v>
      </c>
      <c r="I1815">
        <v>1299.72</v>
      </c>
      <c r="J1815">
        <v>880.66</v>
      </c>
      <c r="K1815">
        <v>146.8749</v>
      </c>
      <c r="L1815">
        <v>161.39709999999999</v>
      </c>
      <c r="M1815">
        <v>201.654</v>
      </c>
      <c r="N1815">
        <v>1340.99</v>
      </c>
      <c r="O1815">
        <v>1697.6</v>
      </c>
      <c r="P1815">
        <v>168.31</v>
      </c>
      <c r="Q1815">
        <v>318.995</v>
      </c>
    </row>
    <row r="1816" spans="1:17" x14ac:dyDescent="0.2">
      <c r="A1816" s="1">
        <v>39059</v>
      </c>
      <c r="B1816">
        <v>2170.84</v>
      </c>
      <c r="C1816">
        <v>147.82</v>
      </c>
      <c r="D1816">
        <v>1616.34</v>
      </c>
      <c r="E1816">
        <v>306.85399999999998</v>
      </c>
      <c r="F1816">
        <v>12027.06</v>
      </c>
      <c r="G1816">
        <v>1463.29</v>
      </c>
      <c r="H1816">
        <v>156.202</v>
      </c>
      <c r="I1816">
        <v>1295.79</v>
      </c>
      <c r="J1816">
        <v>879.82</v>
      </c>
      <c r="K1816">
        <v>146.72049999999999</v>
      </c>
      <c r="L1816">
        <v>161.4239</v>
      </c>
      <c r="M1816">
        <v>201.66460000000001</v>
      </c>
      <c r="N1816">
        <v>1338.27</v>
      </c>
      <c r="O1816">
        <v>1700.16</v>
      </c>
      <c r="P1816">
        <v>167.71</v>
      </c>
      <c r="Q1816">
        <v>317.99</v>
      </c>
    </row>
    <row r="1817" spans="1:17" x14ac:dyDescent="0.2">
      <c r="A1817" s="1">
        <v>39062</v>
      </c>
      <c r="B1817">
        <v>2175.8000000000002</v>
      </c>
      <c r="C1817">
        <v>148.65</v>
      </c>
      <c r="D1817">
        <v>1627.97</v>
      </c>
      <c r="E1817">
        <v>305.57900000000001</v>
      </c>
      <c r="F1817">
        <v>12101.95</v>
      </c>
      <c r="G1817">
        <v>1466.14</v>
      </c>
      <c r="H1817">
        <v>156.041</v>
      </c>
      <c r="I1817">
        <v>1298.05</v>
      </c>
      <c r="J1817">
        <v>880.73</v>
      </c>
      <c r="K1817">
        <v>146.5908</v>
      </c>
      <c r="L1817">
        <v>161.56120000000001</v>
      </c>
      <c r="M1817">
        <v>201.7201</v>
      </c>
      <c r="N1817">
        <v>1340.17</v>
      </c>
      <c r="O1817">
        <v>1700.16</v>
      </c>
      <c r="P1817">
        <v>168.04</v>
      </c>
      <c r="Q1817">
        <v>318.06400000000002</v>
      </c>
    </row>
    <row r="1818" spans="1:17" x14ac:dyDescent="0.2">
      <c r="A1818" s="1">
        <v>39063</v>
      </c>
      <c r="B1818">
        <v>2173.58</v>
      </c>
      <c r="C1818">
        <v>149.19</v>
      </c>
      <c r="D1818">
        <v>1636.72</v>
      </c>
      <c r="E1818">
        <v>303.41399999999999</v>
      </c>
      <c r="F1818">
        <v>12209.01</v>
      </c>
      <c r="G1818">
        <v>1468.62</v>
      </c>
      <c r="H1818">
        <v>156.0883</v>
      </c>
      <c r="I1818">
        <v>1300.3699999999999</v>
      </c>
      <c r="J1818">
        <v>880.71</v>
      </c>
      <c r="K1818">
        <v>146.69980000000001</v>
      </c>
      <c r="L1818">
        <v>161.6711</v>
      </c>
      <c r="M1818">
        <v>201.96700000000001</v>
      </c>
      <c r="N1818">
        <v>1342.64</v>
      </c>
      <c r="O1818">
        <v>1700.16</v>
      </c>
      <c r="P1818">
        <v>168.44</v>
      </c>
      <c r="Q1818">
        <v>316.53300000000002</v>
      </c>
    </row>
    <row r="1819" spans="1:17" x14ac:dyDescent="0.2">
      <c r="A1819" s="1">
        <v>39064</v>
      </c>
      <c r="B1819">
        <v>2176.52</v>
      </c>
      <c r="C1819">
        <v>150.13</v>
      </c>
      <c r="D1819">
        <v>1639.19</v>
      </c>
      <c r="E1819">
        <v>303.63200000000001</v>
      </c>
      <c r="F1819">
        <v>12220.93</v>
      </c>
      <c r="G1819">
        <v>1462.35</v>
      </c>
      <c r="H1819">
        <v>156.0592</v>
      </c>
      <c r="I1819">
        <v>1295.76</v>
      </c>
      <c r="J1819">
        <v>879.59</v>
      </c>
      <c r="K1819">
        <v>146.67920000000001</v>
      </c>
      <c r="L1819">
        <v>161.6926</v>
      </c>
      <c r="M1819">
        <v>201.78440000000001</v>
      </c>
      <c r="N1819">
        <v>1339.46</v>
      </c>
      <c r="O1819">
        <v>1700.16</v>
      </c>
      <c r="P1819">
        <v>167.83</v>
      </c>
      <c r="Q1819">
        <v>316.81700000000001</v>
      </c>
    </row>
    <row r="1820" spans="1:17" x14ac:dyDescent="0.2">
      <c r="A1820" s="1">
        <v>39065</v>
      </c>
      <c r="B1820">
        <v>2195.59</v>
      </c>
      <c r="C1820">
        <v>151.04</v>
      </c>
      <c r="D1820">
        <v>1651.85</v>
      </c>
      <c r="E1820">
        <v>307.37599999999998</v>
      </c>
      <c r="F1820">
        <v>12359.08</v>
      </c>
      <c r="G1820">
        <v>1460.95</v>
      </c>
      <c r="H1820">
        <v>155.6403</v>
      </c>
      <c r="I1820">
        <v>1294.67</v>
      </c>
      <c r="J1820">
        <v>879.13</v>
      </c>
      <c r="K1820">
        <v>146.3741</v>
      </c>
      <c r="L1820">
        <v>161.69720000000001</v>
      </c>
      <c r="M1820">
        <v>201.47919999999999</v>
      </c>
      <c r="N1820">
        <v>1338.71</v>
      </c>
      <c r="O1820">
        <v>1700.16</v>
      </c>
      <c r="P1820">
        <v>167.7</v>
      </c>
      <c r="Q1820">
        <v>319.33800000000002</v>
      </c>
    </row>
    <row r="1821" spans="1:17" x14ac:dyDescent="0.2">
      <c r="A1821" s="1">
        <v>39066</v>
      </c>
      <c r="B1821">
        <v>2198.0700000000002</v>
      </c>
      <c r="C1821">
        <v>151.84</v>
      </c>
      <c r="D1821">
        <v>1657.4</v>
      </c>
      <c r="E1821">
        <v>309.077</v>
      </c>
      <c r="F1821">
        <v>12373.51</v>
      </c>
      <c r="G1821">
        <v>1461.15</v>
      </c>
      <c r="H1821">
        <v>155.5403</v>
      </c>
      <c r="I1821">
        <v>1294.74</v>
      </c>
      <c r="J1821">
        <v>879.1</v>
      </c>
      <c r="K1821">
        <v>146.33949999999999</v>
      </c>
      <c r="L1821">
        <v>161.79560000000001</v>
      </c>
      <c r="M1821">
        <v>201.3605</v>
      </c>
      <c r="N1821">
        <v>1338.73</v>
      </c>
      <c r="O1821">
        <v>1703.16</v>
      </c>
      <c r="P1821">
        <v>167.67</v>
      </c>
      <c r="Q1821">
        <v>316.84300000000002</v>
      </c>
    </row>
    <row r="1822" spans="1:17" x14ac:dyDescent="0.2">
      <c r="A1822" s="1">
        <v>39069</v>
      </c>
      <c r="B1822">
        <v>2190.9699999999998</v>
      </c>
      <c r="C1822">
        <v>151.75</v>
      </c>
      <c r="D1822">
        <v>1665.32</v>
      </c>
      <c r="E1822">
        <v>310.35899999999998</v>
      </c>
      <c r="F1822">
        <v>12426.2</v>
      </c>
      <c r="G1822">
        <v>1461.92</v>
      </c>
      <c r="H1822">
        <v>155.38740000000001</v>
      </c>
      <c r="I1822">
        <v>1295.32</v>
      </c>
      <c r="J1822">
        <v>880.4</v>
      </c>
      <c r="K1822">
        <v>146.18360000000001</v>
      </c>
      <c r="L1822">
        <v>161.81540000000001</v>
      </c>
      <c r="M1822">
        <v>201.26580000000001</v>
      </c>
      <c r="N1822">
        <v>1338.95</v>
      </c>
      <c r="O1822">
        <v>1703.16</v>
      </c>
      <c r="P1822">
        <v>167.71</v>
      </c>
      <c r="Q1822">
        <v>313.67899999999997</v>
      </c>
    </row>
    <row r="1823" spans="1:17" x14ac:dyDescent="0.2">
      <c r="A1823" s="1">
        <v>39070</v>
      </c>
      <c r="B1823">
        <v>2195.8000000000002</v>
      </c>
      <c r="C1823">
        <v>150.74</v>
      </c>
      <c r="D1823">
        <v>1645.4</v>
      </c>
      <c r="E1823">
        <v>305.57600000000002</v>
      </c>
      <c r="F1823">
        <v>12339.98</v>
      </c>
      <c r="G1823">
        <v>1461.58</v>
      </c>
      <c r="H1823">
        <v>155.0556</v>
      </c>
      <c r="I1823">
        <v>1295.05</v>
      </c>
      <c r="J1823">
        <v>880.54</v>
      </c>
      <c r="K1823">
        <v>145.92609999999999</v>
      </c>
      <c r="L1823">
        <v>161.81129999999999</v>
      </c>
      <c r="M1823">
        <v>201.66300000000001</v>
      </c>
      <c r="N1823">
        <v>1338.82</v>
      </c>
      <c r="O1823">
        <v>1703.16</v>
      </c>
      <c r="P1823">
        <v>167.66</v>
      </c>
      <c r="Q1823">
        <v>315.51400000000001</v>
      </c>
    </row>
    <row r="1824" spans="1:17" x14ac:dyDescent="0.2">
      <c r="A1824" s="1">
        <v>39071</v>
      </c>
      <c r="B1824">
        <v>2192.7600000000002</v>
      </c>
      <c r="C1824">
        <v>151.16999999999999</v>
      </c>
      <c r="D1824">
        <v>1667.01</v>
      </c>
      <c r="E1824">
        <v>309.40499999999997</v>
      </c>
      <c r="F1824">
        <v>12350.82</v>
      </c>
      <c r="G1824">
        <v>1461.8</v>
      </c>
      <c r="H1824">
        <v>155.10679999999999</v>
      </c>
      <c r="I1824">
        <v>1295.43</v>
      </c>
      <c r="J1824">
        <v>881.18</v>
      </c>
      <c r="K1824">
        <v>146.03819999999999</v>
      </c>
      <c r="L1824">
        <v>161.84139999999999</v>
      </c>
      <c r="M1824">
        <v>201.8595</v>
      </c>
      <c r="N1824">
        <v>1339.39</v>
      </c>
      <c r="O1824">
        <v>1703.16</v>
      </c>
      <c r="P1824">
        <v>167.68</v>
      </c>
      <c r="Q1824">
        <v>313.72300000000001</v>
      </c>
    </row>
    <row r="1825" spans="1:17" x14ac:dyDescent="0.2">
      <c r="A1825" s="1">
        <v>39072</v>
      </c>
      <c r="B1825">
        <v>2185.21</v>
      </c>
      <c r="C1825">
        <v>151.01</v>
      </c>
      <c r="D1825">
        <v>1671.3</v>
      </c>
      <c r="E1825">
        <v>309.52300000000002</v>
      </c>
      <c r="F1825">
        <v>12357.36</v>
      </c>
      <c r="G1825">
        <v>1465.27</v>
      </c>
      <c r="H1825">
        <v>154.9127</v>
      </c>
      <c r="I1825">
        <v>1298.3699999999999</v>
      </c>
      <c r="J1825">
        <v>882.16</v>
      </c>
      <c r="K1825">
        <v>145.89529999999999</v>
      </c>
      <c r="L1825">
        <v>161.87129999999999</v>
      </c>
      <c r="M1825">
        <v>201.97579999999999</v>
      </c>
      <c r="N1825">
        <v>1342.06</v>
      </c>
      <c r="O1825">
        <v>1703.16</v>
      </c>
      <c r="P1825">
        <v>168.15</v>
      </c>
      <c r="Q1825">
        <v>312.41300000000001</v>
      </c>
    </row>
    <row r="1826" spans="1:17" x14ac:dyDescent="0.2">
      <c r="A1826" s="1">
        <v>39073</v>
      </c>
      <c r="B1826">
        <v>2173.9</v>
      </c>
      <c r="C1826">
        <v>150.36000000000001</v>
      </c>
      <c r="D1826">
        <v>1672.1</v>
      </c>
      <c r="E1826">
        <v>309.58999999999997</v>
      </c>
      <c r="F1826">
        <v>12288.71</v>
      </c>
      <c r="G1826">
        <v>1460.27</v>
      </c>
      <c r="H1826">
        <v>155.03110000000001</v>
      </c>
      <c r="I1826">
        <v>1294.53</v>
      </c>
      <c r="J1826">
        <v>882.35</v>
      </c>
      <c r="K1826">
        <v>145.91589999999999</v>
      </c>
      <c r="L1826">
        <v>161.86510000000001</v>
      </c>
      <c r="M1826">
        <v>201.84739999999999</v>
      </c>
      <c r="N1826">
        <v>1339.14</v>
      </c>
      <c r="O1826">
        <v>1705.99</v>
      </c>
      <c r="P1826">
        <v>167.57</v>
      </c>
      <c r="Q1826">
        <v>313.66699999999997</v>
      </c>
    </row>
    <row r="1827" spans="1:17" x14ac:dyDescent="0.2">
      <c r="A1827" s="1">
        <v>39076</v>
      </c>
      <c r="B1827">
        <v>2173.9</v>
      </c>
      <c r="C1827">
        <v>150.36000000000001</v>
      </c>
      <c r="D1827">
        <v>1664.87</v>
      </c>
      <c r="E1827">
        <v>309.17099999999999</v>
      </c>
      <c r="F1827">
        <v>12288.71</v>
      </c>
      <c r="G1827">
        <v>1460.27</v>
      </c>
      <c r="H1827">
        <v>155.03110000000001</v>
      </c>
      <c r="I1827">
        <v>1294.53</v>
      </c>
      <c r="J1827">
        <v>882.35</v>
      </c>
      <c r="K1827">
        <v>145.91589999999999</v>
      </c>
      <c r="L1827">
        <v>161.86510000000001</v>
      </c>
      <c r="M1827">
        <v>201.84739999999999</v>
      </c>
      <c r="N1827">
        <v>1339.14</v>
      </c>
      <c r="O1827">
        <v>1705.99</v>
      </c>
      <c r="P1827">
        <v>167.57</v>
      </c>
      <c r="Q1827">
        <v>313.66699999999997</v>
      </c>
    </row>
    <row r="1828" spans="1:17" x14ac:dyDescent="0.2">
      <c r="A1828" s="1">
        <v>39077</v>
      </c>
      <c r="B1828">
        <v>2183.38</v>
      </c>
      <c r="C1828">
        <v>150.35</v>
      </c>
      <c r="D1828">
        <v>1672.45</v>
      </c>
      <c r="E1828">
        <v>309.75599999999997</v>
      </c>
      <c r="F1828">
        <v>12288.71</v>
      </c>
      <c r="G1828">
        <v>1462.4</v>
      </c>
      <c r="H1828">
        <v>155.03110000000001</v>
      </c>
      <c r="I1828">
        <v>1296.21</v>
      </c>
      <c r="J1828">
        <v>883.32</v>
      </c>
      <c r="K1828">
        <v>145.91589999999999</v>
      </c>
      <c r="L1828">
        <v>161.86510000000001</v>
      </c>
      <c r="M1828">
        <v>201.80869999999999</v>
      </c>
      <c r="N1828">
        <v>1340.3</v>
      </c>
      <c r="O1828">
        <v>1705.99</v>
      </c>
      <c r="P1828">
        <v>167.81</v>
      </c>
      <c r="Q1828">
        <v>312.47399999999999</v>
      </c>
    </row>
    <row r="1829" spans="1:17" x14ac:dyDescent="0.2">
      <c r="A1829" s="1">
        <v>39078</v>
      </c>
      <c r="B1829">
        <v>2199.15</v>
      </c>
      <c r="C1829">
        <v>151.91</v>
      </c>
      <c r="D1829">
        <v>1676.95</v>
      </c>
      <c r="E1829">
        <v>313.91199999999998</v>
      </c>
      <c r="F1829">
        <v>12423.22</v>
      </c>
      <c r="G1829">
        <v>1458.7</v>
      </c>
      <c r="H1829">
        <v>154.6</v>
      </c>
      <c r="I1829">
        <v>1293.51</v>
      </c>
      <c r="J1829">
        <v>883.48</v>
      </c>
      <c r="K1829">
        <v>145.58500000000001</v>
      </c>
      <c r="L1829">
        <v>161.98519999999999</v>
      </c>
      <c r="M1829">
        <v>201.53399999999999</v>
      </c>
      <c r="N1829">
        <v>1338.25</v>
      </c>
      <c r="O1829">
        <v>1705.99</v>
      </c>
      <c r="P1829">
        <v>167.47</v>
      </c>
      <c r="Q1829">
        <v>312.51900000000001</v>
      </c>
    </row>
    <row r="1830" spans="1:17" x14ac:dyDescent="0.2">
      <c r="A1830" s="1">
        <v>39079</v>
      </c>
      <c r="B1830">
        <v>2196</v>
      </c>
      <c r="C1830">
        <v>151.94</v>
      </c>
      <c r="D1830">
        <v>1678.91</v>
      </c>
      <c r="E1830">
        <v>315.64999999999998</v>
      </c>
      <c r="F1830">
        <v>12396.56</v>
      </c>
      <c r="G1830">
        <v>1456.29</v>
      </c>
      <c r="H1830">
        <v>154.3708</v>
      </c>
      <c r="I1830">
        <v>1291.76</v>
      </c>
      <c r="J1830">
        <v>883.59</v>
      </c>
      <c r="K1830">
        <v>145.43100000000001</v>
      </c>
      <c r="L1830">
        <v>162.07849999999999</v>
      </c>
      <c r="M1830">
        <v>201.37469999999999</v>
      </c>
      <c r="N1830">
        <v>1336.95</v>
      </c>
      <c r="O1830">
        <v>1705.99</v>
      </c>
      <c r="P1830">
        <v>167.25</v>
      </c>
      <c r="Q1830">
        <v>313.53300000000002</v>
      </c>
    </row>
    <row r="1831" spans="1:17" x14ac:dyDescent="0.2">
      <c r="A1831" s="1">
        <v>39080</v>
      </c>
      <c r="B1831">
        <v>2186.13</v>
      </c>
      <c r="C1831">
        <v>151.46</v>
      </c>
      <c r="D1831">
        <v>1681.07</v>
      </c>
      <c r="E1831">
        <v>316.53100000000001</v>
      </c>
      <c r="F1831">
        <v>12371.88</v>
      </c>
      <c r="G1831">
        <v>1456.21</v>
      </c>
      <c r="H1831">
        <v>154.67959999999999</v>
      </c>
      <c r="I1831">
        <v>1291.71</v>
      </c>
      <c r="J1831">
        <v>883.97</v>
      </c>
      <c r="K1831">
        <v>145.60239999999999</v>
      </c>
      <c r="L1831">
        <v>162.12540000000001</v>
      </c>
      <c r="M1831">
        <v>201.46469999999999</v>
      </c>
      <c r="N1831">
        <v>1336.99</v>
      </c>
      <c r="O1831">
        <v>1708.52</v>
      </c>
      <c r="P1831">
        <v>167.17</v>
      </c>
      <c r="Q1831">
        <v>314.02300000000002</v>
      </c>
    </row>
    <row r="1832" spans="1:17" x14ac:dyDescent="0.2">
      <c r="A1832" s="1">
        <v>39083</v>
      </c>
      <c r="B1832">
        <v>2186.13</v>
      </c>
      <c r="C1832">
        <v>151.46</v>
      </c>
      <c r="D1832">
        <v>1681.07</v>
      </c>
      <c r="E1832">
        <v>316.637</v>
      </c>
      <c r="F1832">
        <v>12371.88</v>
      </c>
      <c r="G1832">
        <v>1456.21</v>
      </c>
      <c r="H1832">
        <v>154.67959999999999</v>
      </c>
      <c r="I1832">
        <v>1291.71</v>
      </c>
      <c r="J1832">
        <v>883.97</v>
      </c>
      <c r="K1832">
        <v>145.60239999999999</v>
      </c>
      <c r="L1832">
        <v>162.12540000000001</v>
      </c>
      <c r="M1832">
        <v>201.46469999999999</v>
      </c>
      <c r="N1832">
        <v>1336.99</v>
      </c>
      <c r="O1832">
        <v>1708.52</v>
      </c>
      <c r="P1832">
        <v>167.17</v>
      </c>
      <c r="Q1832">
        <v>314.02300000000002</v>
      </c>
    </row>
    <row r="1833" spans="1:17" x14ac:dyDescent="0.2">
      <c r="A1833" s="1">
        <v>39084</v>
      </c>
      <c r="B1833">
        <v>2186.13</v>
      </c>
      <c r="C1833">
        <v>153.4</v>
      </c>
      <c r="D1833">
        <v>1681.07</v>
      </c>
      <c r="E1833">
        <v>321.38400000000001</v>
      </c>
      <c r="F1833">
        <v>12371.88</v>
      </c>
      <c r="G1833">
        <v>1457.99</v>
      </c>
      <c r="H1833">
        <v>154.79660000000001</v>
      </c>
      <c r="I1833">
        <v>1293.3900000000001</v>
      </c>
      <c r="J1833">
        <v>884.82</v>
      </c>
      <c r="K1833">
        <v>145.7406</v>
      </c>
      <c r="L1833">
        <v>162.24180000000001</v>
      </c>
      <c r="M1833">
        <v>201.93289999999999</v>
      </c>
      <c r="N1833">
        <v>1338.97</v>
      </c>
      <c r="O1833">
        <v>1708.52</v>
      </c>
      <c r="P1833">
        <v>167.36</v>
      </c>
      <c r="Q1833">
        <v>314.02300000000002</v>
      </c>
    </row>
    <row r="1834" spans="1:17" x14ac:dyDescent="0.2">
      <c r="A1834" s="1">
        <v>39085</v>
      </c>
      <c r="B1834">
        <v>2183.92</v>
      </c>
      <c r="C1834">
        <v>153.44</v>
      </c>
      <c r="D1834">
        <v>1681.07</v>
      </c>
      <c r="E1834">
        <v>319.53399999999999</v>
      </c>
      <c r="F1834">
        <v>12561.2</v>
      </c>
      <c r="G1834">
        <v>1459.85</v>
      </c>
      <c r="H1834">
        <v>154.65639999999999</v>
      </c>
      <c r="I1834">
        <v>1295.49</v>
      </c>
      <c r="J1834">
        <v>885.83</v>
      </c>
      <c r="K1834">
        <v>145.512</v>
      </c>
      <c r="L1834">
        <v>162.24809999999999</v>
      </c>
      <c r="M1834">
        <v>202.2526</v>
      </c>
      <c r="N1834">
        <v>1341.47</v>
      </c>
      <c r="O1834">
        <v>1708.52</v>
      </c>
      <c r="P1834">
        <v>167.66</v>
      </c>
      <c r="Q1834">
        <v>304.173</v>
      </c>
    </row>
    <row r="1835" spans="1:17" x14ac:dyDescent="0.2">
      <c r="A1835" s="1">
        <v>39086</v>
      </c>
      <c r="B1835">
        <v>2186.6</v>
      </c>
      <c r="C1835">
        <v>152.99</v>
      </c>
      <c r="D1835">
        <v>1698.95</v>
      </c>
      <c r="E1835">
        <v>314.65499999999997</v>
      </c>
      <c r="F1835">
        <v>12568.29</v>
      </c>
      <c r="G1835">
        <v>1463.36</v>
      </c>
      <c r="H1835">
        <v>154.81379999999999</v>
      </c>
      <c r="I1835">
        <v>1298.58</v>
      </c>
      <c r="J1835">
        <v>886.39</v>
      </c>
      <c r="K1835">
        <v>145.70920000000001</v>
      </c>
      <c r="L1835">
        <v>162.3912</v>
      </c>
      <c r="M1835">
        <v>201.9666</v>
      </c>
      <c r="N1835">
        <v>1344.44</v>
      </c>
      <c r="O1835">
        <v>1708.52</v>
      </c>
      <c r="P1835">
        <v>168.11</v>
      </c>
      <c r="Q1835">
        <v>300.51100000000002</v>
      </c>
    </row>
    <row r="1836" spans="1:17" x14ac:dyDescent="0.2">
      <c r="A1836" s="1">
        <v>39087</v>
      </c>
      <c r="B1836">
        <v>2173.29</v>
      </c>
      <c r="C1836">
        <v>151.66999999999999</v>
      </c>
      <c r="D1836">
        <v>1675.33</v>
      </c>
      <c r="E1836">
        <v>310.238</v>
      </c>
      <c r="F1836">
        <v>12533.03</v>
      </c>
      <c r="G1836">
        <v>1461.42</v>
      </c>
      <c r="H1836">
        <v>154.40459999999999</v>
      </c>
      <c r="I1836">
        <v>1297.32</v>
      </c>
      <c r="J1836">
        <v>885.91</v>
      </c>
      <c r="K1836">
        <v>145.37180000000001</v>
      </c>
      <c r="L1836">
        <v>162.30940000000001</v>
      </c>
      <c r="M1836">
        <v>201.08449999999999</v>
      </c>
      <c r="N1836">
        <v>1343.76</v>
      </c>
      <c r="O1836">
        <v>1711.96</v>
      </c>
      <c r="P1836">
        <v>167.91</v>
      </c>
      <c r="Q1836">
        <v>298.18200000000002</v>
      </c>
    </row>
    <row r="1837" spans="1:17" x14ac:dyDescent="0.2">
      <c r="A1837" s="1">
        <v>39090</v>
      </c>
      <c r="B1837">
        <v>2178.8000000000002</v>
      </c>
      <c r="C1837">
        <v>151.51</v>
      </c>
      <c r="D1837">
        <v>1675.33</v>
      </c>
      <c r="E1837">
        <v>308.53699999999998</v>
      </c>
      <c r="F1837">
        <v>12462.73</v>
      </c>
      <c r="G1837">
        <v>1461.31</v>
      </c>
      <c r="H1837">
        <v>154.51509999999999</v>
      </c>
      <c r="I1837">
        <v>1297.1300000000001</v>
      </c>
      <c r="J1837">
        <v>886.55</v>
      </c>
      <c r="K1837">
        <v>145.54560000000001</v>
      </c>
      <c r="L1837">
        <v>162.4735</v>
      </c>
      <c r="M1837">
        <v>201.09690000000001</v>
      </c>
      <c r="N1837">
        <v>1343.31</v>
      </c>
      <c r="O1837">
        <v>1711.96</v>
      </c>
      <c r="P1837">
        <v>167.86</v>
      </c>
      <c r="Q1837">
        <v>296.63299999999998</v>
      </c>
    </row>
    <row r="1838" spans="1:17" x14ac:dyDescent="0.2">
      <c r="A1838" s="1">
        <v>39091</v>
      </c>
      <c r="B1838">
        <v>2177.6799999999998</v>
      </c>
      <c r="C1838">
        <v>151.84</v>
      </c>
      <c r="D1838">
        <v>1692.12</v>
      </c>
      <c r="E1838">
        <v>304.584</v>
      </c>
      <c r="F1838">
        <v>12496.18</v>
      </c>
      <c r="G1838">
        <v>1461.51</v>
      </c>
      <c r="H1838">
        <v>154.2467</v>
      </c>
      <c r="I1838">
        <v>1297.1600000000001</v>
      </c>
      <c r="J1838">
        <v>887.5</v>
      </c>
      <c r="K1838">
        <v>145.42570000000001</v>
      </c>
      <c r="L1838">
        <v>162.62469999999999</v>
      </c>
      <c r="M1838">
        <v>200.76349999999999</v>
      </c>
      <c r="N1838">
        <v>1343.26</v>
      </c>
      <c r="O1838">
        <v>1711.96</v>
      </c>
      <c r="P1838">
        <v>167.81</v>
      </c>
      <c r="Q1838">
        <v>294.43</v>
      </c>
    </row>
    <row r="1839" spans="1:17" x14ac:dyDescent="0.2">
      <c r="A1839" s="1">
        <v>39092</v>
      </c>
      <c r="B1839">
        <v>2182.16</v>
      </c>
      <c r="C1839">
        <v>150.88</v>
      </c>
      <c r="D1839">
        <v>1663</v>
      </c>
      <c r="E1839">
        <v>300.95600000000002</v>
      </c>
      <c r="F1839">
        <v>12478.72</v>
      </c>
      <c r="G1839">
        <v>1460.04</v>
      </c>
      <c r="H1839">
        <v>154.17699999999999</v>
      </c>
      <c r="I1839">
        <v>1295.7</v>
      </c>
      <c r="J1839">
        <v>887.71</v>
      </c>
      <c r="K1839">
        <v>145.37020000000001</v>
      </c>
      <c r="L1839">
        <v>162.6301</v>
      </c>
      <c r="M1839">
        <v>200.34800000000001</v>
      </c>
      <c r="N1839">
        <v>1341.56</v>
      </c>
      <c r="O1839">
        <v>1711.96</v>
      </c>
      <c r="P1839">
        <v>167.58</v>
      </c>
      <c r="Q1839">
        <v>297.161</v>
      </c>
    </row>
    <row r="1840" spans="1:17" x14ac:dyDescent="0.2">
      <c r="A1840" s="1">
        <v>39093</v>
      </c>
      <c r="B1840">
        <v>2196.02</v>
      </c>
      <c r="C1840">
        <v>153.47</v>
      </c>
      <c r="D1840">
        <v>1656.72</v>
      </c>
      <c r="E1840">
        <v>303.29199999999997</v>
      </c>
      <c r="F1840">
        <v>12656.58</v>
      </c>
      <c r="G1840">
        <v>1456.2</v>
      </c>
      <c r="H1840">
        <v>154.24080000000001</v>
      </c>
      <c r="I1840">
        <v>1292.8499999999999</v>
      </c>
      <c r="J1840">
        <v>887.95</v>
      </c>
      <c r="K1840">
        <v>145.52590000000001</v>
      </c>
      <c r="L1840">
        <v>162.82429999999999</v>
      </c>
      <c r="M1840">
        <v>200.2183</v>
      </c>
      <c r="N1840">
        <v>1339.28</v>
      </c>
      <c r="O1840">
        <v>1711.96</v>
      </c>
      <c r="P1840">
        <v>167.14</v>
      </c>
      <c r="Q1840">
        <v>296.25</v>
      </c>
    </row>
    <row r="1841" spans="1:17" x14ac:dyDescent="0.2">
      <c r="A1841" s="1">
        <v>39094</v>
      </c>
      <c r="B1841">
        <v>2206.6799999999998</v>
      </c>
      <c r="C1841">
        <v>154.19999999999999</v>
      </c>
      <c r="D1841">
        <v>1685.27</v>
      </c>
      <c r="E1841">
        <v>307.04199999999997</v>
      </c>
      <c r="F1841">
        <v>12719.81</v>
      </c>
      <c r="G1841">
        <v>1453.97</v>
      </c>
      <c r="H1841">
        <v>153.7833</v>
      </c>
      <c r="I1841">
        <v>1291.25</v>
      </c>
      <c r="J1841">
        <v>887.98</v>
      </c>
      <c r="K1841">
        <v>145.27359999999999</v>
      </c>
      <c r="L1841">
        <v>162.9889</v>
      </c>
      <c r="M1841">
        <v>200.17080000000001</v>
      </c>
      <c r="N1841">
        <v>1338.46</v>
      </c>
      <c r="O1841">
        <v>1715.33</v>
      </c>
      <c r="P1841">
        <v>166.85</v>
      </c>
      <c r="Q1841">
        <v>301.50599999999997</v>
      </c>
    </row>
    <row r="1842" spans="1:17" x14ac:dyDescent="0.2">
      <c r="A1842" s="1">
        <v>39097</v>
      </c>
      <c r="B1842">
        <v>2206.6799999999998</v>
      </c>
      <c r="C1842">
        <v>155.18</v>
      </c>
      <c r="D1842">
        <v>1704.58</v>
      </c>
      <c r="E1842">
        <v>311.35199999999998</v>
      </c>
      <c r="F1842">
        <v>12816.75</v>
      </c>
      <c r="G1842">
        <v>1453.97</v>
      </c>
      <c r="H1842">
        <v>153.9682</v>
      </c>
      <c r="I1842">
        <v>1291.25</v>
      </c>
      <c r="J1842">
        <v>887.98</v>
      </c>
      <c r="K1842">
        <v>145.47890000000001</v>
      </c>
      <c r="L1842">
        <v>163.1808</v>
      </c>
      <c r="M1842">
        <v>200.20930000000001</v>
      </c>
      <c r="N1842">
        <v>1338.46</v>
      </c>
      <c r="O1842">
        <v>1715.33</v>
      </c>
      <c r="P1842">
        <v>166.85</v>
      </c>
      <c r="Q1842">
        <v>301.50599999999997</v>
      </c>
    </row>
    <row r="1843" spans="1:17" x14ac:dyDescent="0.2">
      <c r="A1843" s="1">
        <v>39098</v>
      </c>
      <c r="B1843">
        <v>2208.48</v>
      </c>
      <c r="C1843">
        <v>154.31</v>
      </c>
      <c r="D1843">
        <v>1703.54</v>
      </c>
      <c r="E1843">
        <v>310.78199999999998</v>
      </c>
      <c r="F1843">
        <v>12776.4</v>
      </c>
      <c r="G1843">
        <v>1456.1</v>
      </c>
      <c r="H1843">
        <v>154.13820000000001</v>
      </c>
      <c r="I1843">
        <v>1292.94</v>
      </c>
      <c r="J1843">
        <v>889.73</v>
      </c>
      <c r="K1843">
        <v>145.5642</v>
      </c>
      <c r="L1843">
        <v>163.333</v>
      </c>
      <c r="M1843">
        <v>200.55609999999999</v>
      </c>
      <c r="N1843">
        <v>1339.62</v>
      </c>
      <c r="O1843">
        <v>1715.33</v>
      </c>
      <c r="P1843">
        <v>167.1</v>
      </c>
      <c r="Q1843">
        <v>299.26900000000001</v>
      </c>
    </row>
    <row r="1844" spans="1:17" x14ac:dyDescent="0.2">
      <c r="A1844" s="1">
        <v>39099</v>
      </c>
      <c r="B1844">
        <v>2206.6999999999998</v>
      </c>
      <c r="C1844">
        <v>154.22</v>
      </c>
      <c r="D1844">
        <v>1706.76</v>
      </c>
      <c r="E1844">
        <v>310.32499999999999</v>
      </c>
      <c r="F1844">
        <v>12820.9</v>
      </c>
      <c r="G1844">
        <v>1453.59</v>
      </c>
      <c r="H1844">
        <v>154.17240000000001</v>
      </c>
      <c r="I1844">
        <v>1290.93</v>
      </c>
      <c r="J1844">
        <v>891.09</v>
      </c>
      <c r="K1844">
        <v>145.65649999999999</v>
      </c>
      <c r="L1844">
        <v>163.55119999999999</v>
      </c>
      <c r="M1844">
        <v>200.70820000000001</v>
      </c>
      <c r="N1844">
        <v>1337.63</v>
      </c>
      <c r="O1844">
        <v>1715.33</v>
      </c>
      <c r="P1844">
        <v>166.78</v>
      </c>
      <c r="Q1844">
        <v>299.92399999999998</v>
      </c>
    </row>
    <row r="1845" spans="1:17" x14ac:dyDescent="0.2">
      <c r="A1845" s="1">
        <v>39100</v>
      </c>
      <c r="B1845">
        <v>2200.1999999999998</v>
      </c>
      <c r="C1845">
        <v>154.15</v>
      </c>
      <c r="D1845">
        <v>1715.17</v>
      </c>
      <c r="E1845">
        <v>311.41899999999998</v>
      </c>
      <c r="F1845">
        <v>12813.51</v>
      </c>
      <c r="G1845">
        <v>1456</v>
      </c>
      <c r="H1845">
        <v>153.90940000000001</v>
      </c>
      <c r="I1845">
        <v>1293.0999999999999</v>
      </c>
      <c r="J1845">
        <v>891.78</v>
      </c>
      <c r="K1845">
        <v>145.49180000000001</v>
      </c>
      <c r="L1845">
        <v>163.71019999999999</v>
      </c>
      <c r="M1845">
        <v>200.62370000000001</v>
      </c>
      <c r="N1845">
        <v>1339.46</v>
      </c>
      <c r="O1845">
        <v>1715.33</v>
      </c>
      <c r="P1845">
        <v>167.17</v>
      </c>
      <c r="Q1845">
        <v>297.613</v>
      </c>
    </row>
    <row r="1846" spans="1:17" x14ac:dyDescent="0.2">
      <c r="A1846" s="1">
        <v>39101</v>
      </c>
      <c r="B1846">
        <v>2206.6</v>
      </c>
      <c r="C1846">
        <v>155.22999999999999</v>
      </c>
      <c r="D1846">
        <v>1714.21</v>
      </c>
      <c r="E1846">
        <v>311.39699999999999</v>
      </c>
      <c r="F1846">
        <v>12892.04</v>
      </c>
      <c r="G1846">
        <v>1454.8</v>
      </c>
      <c r="H1846">
        <v>154.0685</v>
      </c>
      <c r="I1846">
        <v>1292.22</v>
      </c>
      <c r="J1846">
        <v>891.96</v>
      </c>
      <c r="K1846">
        <v>145.6437</v>
      </c>
      <c r="L1846">
        <v>163.708</v>
      </c>
      <c r="M1846">
        <v>200.70820000000001</v>
      </c>
      <c r="N1846">
        <v>1338.91</v>
      </c>
      <c r="O1846">
        <v>1718.82</v>
      </c>
      <c r="P1846">
        <v>167.03</v>
      </c>
      <c r="Q1846">
        <v>303.39600000000002</v>
      </c>
    </row>
    <row r="1847" spans="1:17" x14ac:dyDescent="0.2">
      <c r="A1847" s="1">
        <v>39104</v>
      </c>
      <c r="B1847">
        <v>2195</v>
      </c>
      <c r="C1847">
        <v>154.63</v>
      </c>
      <c r="D1847">
        <v>1730.33</v>
      </c>
      <c r="E1847">
        <v>313.80599999999998</v>
      </c>
      <c r="F1847">
        <v>12817.46</v>
      </c>
      <c r="G1847">
        <v>1456.22</v>
      </c>
      <c r="H1847">
        <v>154.46780000000001</v>
      </c>
      <c r="I1847">
        <v>1293.5</v>
      </c>
      <c r="J1847">
        <v>893.24</v>
      </c>
      <c r="K1847">
        <v>145.94900000000001</v>
      </c>
      <c r="L1847">
        <v>164.0394</v>
      </c>
      <c r="M1847">
        <v>200.8937</v>
      </c>
      <c r="N1847">
        <v>1339.98</v>
      </c>
      <c r="O1847">
        <v>1718.82</v>
      </c>
      <c r="P1847">
        <v>167.24</v>
      </c>
      <c r="Q1847">
        <v>305.20999999999998</v>
      </c>
    </row>
    <row r="1848" spans="1:17" x14ac:dyDescent="0.2">
      <c r="A1848" s="1">
        <v>39105</v>
      </c>
      <c r="B1848">
        <v>2202.77</v>
      </c>
      <c r="C1848">
        <v>154.59</v>
      </c>
      <c r="D1848">
        <v>1730.76</v>
      </c>
      <c r="E1848">
        <v>314.53800000000001</v>
      </c>
      <c r="F1848">
        <v>12822.17</v>
      </c>
      <c r="G1848">
        <v>1453.47</v>
      </c>
      <c r="H1848">
        <v>154.49170000000001</v>
      </c>
      <c r="I1848">
        <v>1291.26</v>
      </c>
      <c r="J1848">
        <v>893.61</v>
      </c>
      <c r="K1848">
        <v>145.9228</v>
      </c>
      <c r="L1848">
        <v>164.09129999999999</v>
      </c>
      <c r="M1848">
        <v>200.92830000000001</v>
      </c>
      <c r="N1848">
        <v>1337.82</v>
      </c>
      <c r="O1848">
        <v>1718.82</v>
      </c>
      <c r="P1848">
        <v>166.94</v>
      </c>
      <c r="Q1848">
        <v>312.03300000000002</v>
      </c>
    </row>
    <row r="1849" spans="1:17" x14ac:dyDescent="0.2">
      <c r="A1849" s="1">
        <v>39106</v>
      </c>
      <c r="B1849">
        <v>2221.56</v>
      </c>
      <c r="C1849">
        <v>155.96</v>
      </c>
      <c r="D1849">
        <v>1738.61</v>
      </c>
      <c r="E1849">
        <v>318.06099999999998</v>
      </c>
      <c r="F1849">
        <v>12889.2</v>
      </c>
      <c r="G1849">
        <v>1453.38</v>
      </c>
      <c r="H1849">
        <v>154.26320000000001</v>
      </c>
      <c r="I1849">
        <v>1291.1500000000001</v>
      </c>
      <c r="J1849">
        <v>894.46</v>
      </c>
      <c r="K1849">
        <v>145.6343</v>
      </c>
      <c r="L1849">
        <v>164.01990000000001</v>
      </c>
      <c r="M1849">
        <v>200.63980000000001</v>
      </c>
      <c r="N1849">
        <v>1337.46</v>
      </c>
      <c r="O1849">
        <v>1718.82</v>
      </c>
      <c r="P1849">
        <v>166.89</v>
      </c>
      <c r="Q1849">
        <v>310.35199999999998</v>
      </c>
    </row>
    <row r="1850" spans="1:17" x14ac:dyDescent="0.2">
      <c r="A1850" s="1">
        <v>39107</v>
      </c>
      <c r="B1850">
        <v>2196.54</v>
      </c>
      <c r="C1850">
        <v>155.49</v>
      </c>
      <c r="D1850">
        <v>1729.4</v>
      </c>
      <c r="E1850">
        <v>316.98399999999998</v>
      </c>
      <c r="F1850">
        <v>12862.44</v>
      </c>
      <c r="G1850">
        <v>1449.7</v>
      </c>
      <c r="H1850">
        <v>153.9982</v>
      </c>
      <c r="I1850">
        <v>1287.74</v>
      </c>
      <c r="J1850">
        <v>894.8</v>
      </c>
      <c r="K1850">
        <v>145.40190000000001</v>
      </c>
      <c r="L1850">
        <v>164.19560000000001</v>
      </c>
      <c r="M1850">
        <v>200.1842</v>
      </c>
      <c r="N1850">
        <v>1333.81</v>
      </c>
      <c r="O1850">
        <v>1718.82</v>
      </c>
      <c r="P1850">
        <v>166.36</v>
      </c>
      <c r="Q1850">
        <v>307.38400000000001</v>
      </c>
    </row>
    <row r="1851" spans="1:17" x14ac:dyDescent="0.2">
      <c r="A1851" s="1">
        <v>39108</v>
      </c>
      <c r="B1851">
        <v>2193.89</v>
      </c>
      <c r="C1851">
        <v>154.49</v>
      </c>
      <c r="D1851">
        <v>1728.02</v>
      </c>
      <c r="E1851">
        <v>313.32799999999997</v>
      </c>
      <c r="F1851">
        <v>12731.48</v>
      </c>
      <c r="G1851">
        <v>1449.06</v>
      </c>
      <c r="H1851">
        <v>153.9074</v>
      </c>
      <c r="I1851">
        <v>1287.1199999999999</v>
      </c>
      <c r="J1851">
        <v>893.87</v>
      </c>
      <c r="K1851">
        <v>145.2903</v>
      </c>
      <c r="L1851">
        <v>164.17939999999999</v>
      </c>
      <c r="M1851">
        <v>199.69139999999999</v>
      </c>
      <c r="N1851">
        <v>1333.36</v>
      </c>
      <c r="O1851">
        <v>1722.36</v>
      </c>
      <c r="P1851">
        <v>166.24</v>
      </c>
      <c r="Q1851">
        <v>309.64800000000002</v>
      </c>
    </row>
    <row r="1852" spans="1:17" x14ac:dyDescent="0.2">
      <c r="A1852" s="1">
        <v>39111</v>
      </c>
      <c r="B1852">
        <v>2191.71</v>
      </c>
      <c r="C1852">
        <v>154.87</v>
      </c>
      <c r="D1852">
        <v>1733.59</v>
      </c>
      <c r="E1852">
        <v>310.83</v>
      </c>
      <c r="F1852">
        <v>12829.58</v>
      </c>
      <c r="G1852">
        <v>1448.81</v>
      </c>
      <c r="H1852">
        <v>153.6746</v>
      </c>
      <c r="I1852">
        <v>1286.73</v>
      </c>
      <c r="J1852">
        <v>894.65</v>
      </c>
      <c r="K1852">
        <v>145.04820000000001</v>
      </c>
      <c r="L1852">
        <v>164.09950000000001</v>
      </c>
      <c r="M1852">
        <v>199.48240000000001</v>
      </c>
      <c r="N1852">
        <v>1332.9</v>
      </c>
      <c r="O1852">
        <v>1722.36</v>
      </c>
      <c r="P1852">
        <v>166.11</v>
      </c>
      <c r="Q1852">
        <v>304.18700000000001</v>
      </c>
    </row>
    <row r="1853" spans="1:17" x14ac:dyDescent="0.2">
      <c r="A1853" s="1">
        <v>39112</v>
      </c>
      <c r="B1853">
        <v>2204.4</v>
      </c>
      <c r="C1853">
        <v>155.41</v>
      </c>
      <c r="D1853">
        <v>1731.6</v>
      </c>
      <c r="E1853">
        <v>312.47399999999999</v>
      </c>
      <c r="F1853">
        <v>12880.61</v>
      </c>
      <c r="G1853">
        <v>1449.96</v>
      </c>
      <c r="H1853">
        <v>153.7413</v>
      </c>
      <c r="I1853">
        <v>1287.77</v>
      </c>
      <c r="J1853">
        <v>893.63</v>
      </c>
      <c r="K1853">
        <v>145.1345</v>
      </c>
      <c r="L1853">
        <v>163.9836</v>
      </c>
      <c r="M1853">
        <v>199.76240000000001</v>
      </c>
      <c r="N1853">
        <v>1334.22</v>
      </c>
      <c r="O1853">
        <v>1722.36</v>
      </c>
      <c r="P1853">
        <v>166.25</v>
      </c>
      <c r="Q1853">
        <v>311.99599999999998</v>
      </c>
    </row>
    <row r="1854" spans="1:17" x14ac:dyDescent="0.2">
      <c r="A1854" s="1">
        <v>39113</v>
      </c>
      <c r="B1854">
        <v>2219.19</v>
      </c>
      <c r="C1854">
        <v>154.61000000000001</v>
      </c>
      <c r="D1854">
        <v>1721.96</v>
      </c>
      <c r="E1854">
        <v>313.18900000000002</v>
      </c>
      <c r="F1854">
        <v>12863.87</v>
      </c>
      <c r="G1854">
        <v>1453.89</v>
      </c>
      <c r="H1854">
        <v>153.93209999999999</v>
      </c>
      <c r="I1854">
        <v>1291.18</v>
      </c>
      <c r="J1854">
        <v>893.84</v>
      </c>
      <c r="K1854">
        <v>145.1892</v>
      </c>
      <c r="L1854">
        <v>163.8218</v>
      </c>
      <c r="M1854">
        <v>200.30779999999999</v>
      </c>
      <c r="N1854">
        <v>1337.85</v>
      </c>
      <c r="O1854">
        <v>1724.34</v>
      </c>
      <c r="P1854">
        <v>166.67</v>
      </c>
      <c r="Q1854">
        <v>314.68400000000003</v>
      </c>
    </row>
    <row r="1855" spans="1:17" x14ac:dyDescent="0.2">
      <c r="A1855" s="1">
        <v>39114</v>
      </c>
      <c r="B1855">
        <v>2231.61</v>
      </c>
      <c r="C1855">
        <v>156.35</v>
      </c>
      <c r="D1855">
        <v>1738.58</v>
      </c>
      <c r="E1855">
        <v>317.089</v>
      </c>
      <c r="F1855">
        <v>12980.41</v>
      </c>
      <c r="G1855">
        <v>1453.05</v>
      </c>
      <c r="H1855">
        <v>153.9675</v>
      </c>
      <c r="I1855">
        <v>1290.8499999999999</v>
      </c>
      <c r="J1855">
        <v>895.01</v>
      </c>
      <c r="K1855">
        <v>145.32050000000001</v>
      </c>
      <c r="L1855">
        <v>164.0676</v>
      </c>
      <c r="M1855">
        <v>200.846</v>
      </c>
      <c r="N1855">
        <v>1337.85</v>
      </c>
      <c r="O1855">
        <v>1724.34</v>
      </c>
      <c r="P1855">
        <v>166.67</v>
      </c>
      <c r="Q1855">
        <v>312.31</v>
      </c>
    </row>
    <row r="1856" spans="1:17" x14ac:dyDescent="0.2">
      <c r="A1856" s="1">
        <v>39115</v>
      </c>
      <c r="B1856">
        <v>2235.39</v>
      </c>
      <c r="C1856">
        <v>157.13999999999999</v>
      </c>
      <c r="D1856">
        <v>1742.4</v>
      </c>
      <c r="E1856">
        <v>319.505</v>
      </c>
      <c r="F1856">
        <v>13040.43</v>
      </c>
      <c r="G1856">
        <v>1453.86</v>
      </c>
      <c r="H1856">
        <v>154.24780000000001</v>
      </c>
      <c r="I1856">
        <v>1292.26</v>
      </c>
      <c r="J1856">
        <v>895.58</v>
      </c>
      <c r="K1856">
        <v>145.5847</v>
      </c>
      <c r="L1856">
        <v>164.2362</v>
      </c>
      <c r="M1856">
        <v>200.9614</v>
      </c>
      <c r="N1856">
        <v>1340.01</v>
      </c>
      <c r="O1856">
        <v>1725.2</v>
      </c>
      <c r="P1856">
        <v>166.91</v>
      </c>
      <c r="Q1856">
        <v>312.899</v>
      </c>
    </row>
    <row r="1857" spans="1:17" x14ac:dyDescent="0.2">
      <c r="A1857" s="1">
        <v>39118</v>
      </c>
      <c r="B1857">
        <v>2233.44</v>
      </c>
      <c r="C1857">
        <v>157.26</v>
      </c>
      <c r="D1857">
        <v>1716.28</v>
      </c>
      <c r="E1857">
        <v>320.35199999999998</v>
      </c>
      <c r="F1857">
        <v>13036.84</v>
      </c>
      <c r="G1857">
        <v>1455.74</v>
      </c>
      <c r="H1857">
        <v>154.54560000000001</v>
      </c>
      <c r="I1857">
        <v>1294.4000000000001</v>
      </c>
      <c r="J1857">
        <v>896.76</v>
      </c>
      <c r="K1857">
        <v>145.8329</v>
      </c>
      <c r="L1857">
        <v>164.3655</v>
      </c>
      <c r="M1857">
        <v>201.07</v>
      </c>
      <c r="N1857">
        <v>1342.62</v>
      </c>
      <c r="O1857">
        <v>1725.2</v>
      </c>
      <c r="P1857">
        <v>167.23</v>
      </c>
      <c r="Q1857">
        <v>313.517</v>
      </c>
    </row>
    <row r="1858" spans="1:17" x14ac:dyDescent="0.2">
      <c r="A1858" s="1">
        <v>39119</v>
      </c>
      <c r="B1858">
        <v>2235.02</v>
      </c>
      <c r="C1858">
        <v>157.77000000000001</v>
      </c>
      <c r="D1858">
        <v>1732.42</v>
      </c>
      <c r="E1858">
        <v>322.65100000000001</v>
      </c>
      <c r="F1858">
        <v>13048.4</v>
      </c>
      <c r="G1858">
        <v>1458.81</v>
      </c>
      <c r="H1858">
        <v>154.54320000000001</v>
      </c>
      <c r="I1858">
        <v>1296.95</v>
      </c>
      <c r="J1858">
        <v>898.28</v>
      </c>
      <c r="K1858">
        <v>145.90180000000001</v>
      </c>
      <c r="L1858">
        <v>164.56960000000001</v>
      </c>
      <c r="M1858">
        <v>201.4907</v>
      </c>
      <c r="N1858">
        <v>1344.58</v>
      </c>
      <c r="O1858">
        <v>1725.2</v>
      </c>
      <c r="P1858">
        <v>167.6</v>
      </c>
      <c r="Q1858">
        <v>313.77499999999998</v>
      </c>
    </row>
    <row r="1859" spans="1:17" x14ac:dyDescent="0.2">
      <c r="A1859" s="1">
        <v>39120</v>
      </c>
      <c r="B1859">
        <v>2239.0500000000002</v>
      </c>
      <c r="C1859">
        <v>158.28</v>
      </c>
      <c r="D1859">
        <v>1728.36</v>
      </c>
      <c r="E1859">
        <v>322.63299999999998</v>
      </c>
      <c r="F1859">
        <v>13079.44</v>
      </c>
      <c r="G1859">
        <v>1460.5</v>
      </c>
      <c r="H1859">
        <v>154.59440000000001</v>
      </c>
      <c r="I1859">
        <v>1298.26</v>
      </c>
      <c r="J1859">
        <v>900.16</v>
      </c>
      <c r="K1859">
        <v>145.87889999999999</v>
      </c>
      <c r="L1859">
        <v>164.53100000000001</v>
      </c>
      <c r="M1859">
        <v>201.66300000000001</v>
      </c>
      <c r="N1859">
        <v>1345.46</v>
      </c>
      <c r="O1859">
        <v>1725.2</v>
      </c>
      <c r="P1859">
        <v>167.79</v>
      </c>
      <c r="Q1859">
        <v>311.976</v>
      </c>
    </row>
    <row r="1860" spans="1:17" x14ac:dyDescent="0.2">
      <c r="A1860" s="1">
        <v>39121</v>
      </c>
      <c r="B1860">
        <v>2236.46</v>
      </c>
      <c r="C1860">
        <v>156.91</v>
      </c>
      <c r="D1860">
        <v>1720.18</v>
      </c>
      <c r="E1860">
        <v>321.35899999999998</v>
      </c>
      <c r="F1860">
        <v>12996.54</v>
      </c>
      <c r="G1860">
        <v>1461.18</v>
      </c>
      <c r="H1860">
        <v>154.4907</v>
      </c>
      <c r="I1860">
        <v>1298.78</v>
      </c>
      <c r="J1860">
        <v>900.47</v>
      </c>
      <c r="K1860">
        <v>145.67670000000001</v>
      </c>
      <c r="L1860">
        <v>164.5121</v>
      </c>
      <c r="M1860">
        <v>201.6739</v>
      </c>
      <c r="N1860">
        <v>1345.69</v>
      </c>
      <c r="O1860">
        <v>1725.2</v>
      </c>
      <c r="P1860">
        <v>167.86</v>
      </c>
      <c r="Q1860">
        <v>315.54899999999998</v>
      </c>
    </row>
    <row r="1861" spans="1:17" x14ac:dyDescent="0.2">
      <c r="A1861" s="1">
        <v>39122</v>
      </c>
      <c r="B1861">
        <v>2220.7199999999998</v>
      </c>
      <c r="C1861">
        <v>157.68</v>
      </c>
      <c r="D1861">
        <v>1745.09</v>
      </c>
      <c r="E1861">
        <v>321.11200000000002</v>
      </c>
      <c r="F1861">
        <v>13084.88</v>
      </c>
      <c r="G1861">
        <v>1457.75</v>
      </c>
      <c r="H1861">
        <v>154.1482</v>
      </c>
      <c r="I1861">
        <v>1295.74</v>
      </c>
      <c r="J1861">
        <v>900.95</v>
      </c>
      <c r="K1861">
        <v>145.31729999999999</v>
      </c>
      <c r="L1861">
        <v>164.49680000000001</v>
      </c>
      <c r="M1861">
        <v>201.3004</v>
      </c>
      <c r="N1861">
        <v>1342.82</v>
      </c>
      <c r="O1861">
        <v>1728.29</v>
      </c>
      <c r="P1861">
        <v>167.36</v>
      </c>
      <c r="Q1861">
        <v>317.53800000000001</v>
      </c>
    </row>
    <row r="1862" spans="1:17" x14ac:dyDescent="0.2">
      <c r="A1862" s="1">
        <v>39125</v>
      </c>
      <c r="B1862">
        <v>2213.58</v>
      </c>
      <c r="C1862">
        <v>156.79</v>
      </c>
      <c r="D1862">
        <v>1745.09</v>
      </c>
      <c r="E1862">
        <v>316.85000000000002</v>
      </c>
      <c r="F1862">
        <v>13041.96</v>
      </c>
      <c r="G1862">
        <v>1457.03</v>
      </c>
      <c r="H1862">
        <v>154.02029999999999</v>
      </c>
      <c r="I1862">
        <v>1294.9100000000001</v>
      </c>
      <c r="J1862">
        <v>900.74</v>
      </c>
      <c r="K1862">
        <v>145.28360000000001</v>
      </c>
      <c r="L1862">
        <v>164.55760000000001</v>
      </c>
      <c r="M1862">
        <v>201.1789</v>
      </c>
      <c r="N1862">
        <v>1341.86</v>
      </c>
      <c r="O1862">
        <v>1728.29</v>
      </c>
      <c r="P1862">
        <v>167.23</v>
      </c>
      <c r="Q1862">
        <v>310.98099999999999</v>
      </c>
    </row>
    <row r="1863" spans="1:17" x14ac:dyDescent="0.2">
      <c r="A1863" s="1">
        <v>39126</v>
      </c>
      <c r="B1863">
        <v>2230.8000000000002</v>
      </c>
      <c r="C1863">
        <v>157.05000000000001</v>
      </c>
      <c r="D1863">
        <v>1755.9</v>
      </c>
      <c r="E1863">
        <v>318.048</v>
      </c>
      <c r="F1863">
        <v>13011.58</v>
      </c>
      <c r="G1863">
        <v>1456.37</v>
      </c>
      <c r="H1863">
        <v>153.87469999999999</v>
      </c>
      <c r="I1863">
        <v>1294.54</v>
      </c>
      <c r="J1863">
        <v>901.15</v>
      </c>
      <c r="K1863">
        <v>145.08799999999999</v>
      </c>
      <c r="L1863">
        <v>164.4419</v>
      </c>
      <c r="M1863">
        <v>201.53190000000001</v>
      </c>
      <c r="N1863">
        <v>1341.75</v>
      </c>
      <c r="O1863">
        <v>1728.29</v>
      </c>
      <c r="P1863">
        <v>167.25</v>
      </c>
      <c r="Q1863">
        <v>316.392</v>
      </c>
    </row>
    <row r="1864" spans="1:17" x14ac:dyDescent="0.2">
      <c r="A1864" s="1">
        <v>39127</v>
      </c>
      <c r="B1864">
        <v>2248.4</v>
      </c>
      <c r="C1864">
        <v>158.31</v>
      </c>
      <c r="D1864">
        <v>1765.31</v>
      </c>
      <c r="E1864">
        <v>322.65300000000002</v>
      </c>
      <c r="F1864">
        <v>13094.96</v>
      </c>
      <c r="G1864">
        <v>1462.24</v>
      </c>
      <c r="H1864">
        <v>154.10849999999999</v>
      </c>
      <c r="I1864">
        <v>1299.97</v>
      </c>
      <c r="J1864">
        <v>902.94</v>
      </c>
      <c r="K1864">
        <v>145.2912</v>
      </c>
      <c r="L1864">
        <v>164.511</v>
      </c>
      <c r="M1864">
        <v>202.56139999999999</v>
      </c>
      <c r="N1864">
        <v>1347.06</v>
      </c>
      <c r="O1864">
        <v>1728.29</v>
      </c>
      <c r="P1864">
        <v>168.05</v>
      </c>
      <c r="Q1864">
        <v>314.53100000000001</v>
      </c>
    </row>
    <row r="1865" spans="1:17" x14ac:dyDescent="0.2">
      <c r="A1865" s="1">
        <v>39128</v>
      </c>
      <c r="B1865">
        <v>2250.9699999999998</v>
      </c>
      <c r="C1865">
        <v>158.16</v>
      </c>
      <c r="D1865">
        <v>1776.71</v>
      </c>
      <c r="E1865">
        <v>325.01</v>
      </c>
      <c r="F1865">
        <v>13103.65</v>
      </c>
      <c r="G1865">
        <v>1464.31</v>
      </c>
      <c r="H1865">
        <v>154.595</v>
      </c>
      <c r="I1865">
        <v>1301.56</v>
      </c>
      <c r="J1865">
        <v>904.47</v>
      </c>
      <c r="K1865">
        <v>145.6326</v>
      </c>
      <c r="L1865">
        <v>164.6277</v>
      </c>
      <c r="M1865">
        <v>202.97810000000001</v>
      </c>
      <c r="N1865">
        <v>1347.88</v>
      </c>
      <c r="O1865">
        <v>1728.29</v>
      </c>
      <c r="P1865">
        <v>168.32</v>
      </c>
      <c r="Q1865">
        <v>316.589</v>
      </c>
    </row>
    <row r="1866" spans="1:17" x14ac:dyDescent="0.2">
      <c r="A1866" s="1">
        <v>39129</v>
      </c>
      <c r="B1866">
        <v>2249.06</v>
      </c>
      <c r="C1866">
        <v>157.94999999999999</v>
      </c>
      <c r="D1866">
        <v>1774.53</v>
      </c>
      <c r="E1866">
        <v>325.697</v>
      </c>
      <c r="F1866">
        <v>13147.23</v>
      </c>
      <c r="G1866">
        <v>1465.34</v>
      </c>
      <c r="H1866">
        <v>154.5249</v>
      </c>
      <c r="I1866">
        <v>1302.21</v>
      </c>
      <c r="J1866">
        <v>905.95</v>
      </c>
      <c r="K1866">
        <v>145.56659999999999</v>
      </c>
      <c r="L1866">
        <v>164.71889999999999</v>
      </c>
      <c r="M1866">
        <v>203.02760000000001</v>
      </c>
      <c r="N1866">
        <v>1348.08</v>
      </c>
      <c r="O1866">
        <v>1731.64</v>
      </c>
      <c r="P1866">
        <v>168.37</v>
      </c>
      <c r="Q1866">
        <v>319.52199999999999</v>
      </c>
    </row>
    <row r="1867" spans="1:17" x14ac:dyDescent="0.2">
      <c r="A1867" s="1">
        <v>39132</v>
      </c>
      <c r="B1867">
        <v>2249.06</v>
      </c>
      <c r="C1867">
        <v>158.51</v>
      </c>
      <c r="D1867">
        <v>1779.96</v>
      </c>
      <c r="E1867">
        <v>326.471</v>
      </c>
      <c r="F1867">
        <v>13160.3</v>
      </c>
      <c r="G1867">
        <v>1465.34</v>
      </c>
      <c r="H1867">
        <v>154.41200000000001</v>
      </c>
      <c r="I1867">
        <v>1302.21</v>
      </c>
      <c r="J1867">
        <v>905.95</v>
      </c>
      <c r="K1867">
        <v>145.4494</v>
      </c>
      <c r="L1867">
        <v>164.79689999999999</v>
      </c>
      <c r="M1867">
        <v>203.07480000000001</v>
      </c>
      <c r="N1867">
        <v>1348.08</v>
      </c>
      <c r="O1867">
        <v>1731.64</v>
      </c>
      <c r="P1867">
        <v>168.37</v>
      </c>
      <c r="Q1867">
        <v>319.52199999999999</v>
      </c>
    </row>
    <row r="1868" spans="1:17" x14ac:dyDescent="0.2">
      <c r="A1868" s="1">
        <v>39133</v>
      </c>
      <c r="B1868">
        <v>2255.48</v>
      </c>
      <c r="C1868">
        <v>158.02000000000001</v>
      </c>
      <c r="D1868">
        <v>1782.73</v>
      </c>
      <c r="E1868">
        <v>325.50400000000002</v>
      </c>
      <c r="F1868">
        <v>13117.68</v>
      </c>
      <c r="G1868">
        <v>1467.02</v>
      </c>
      <c r="H1868">
        <v>154.44919999999999</v>
      </c>
      <c r="I1868">
        <v>1303.71</v>
      </c>
      <c r="J1868">
        <v>906.95</v>
      </c>
      <c r="K1868">
        <v>145.52080000000001</v>
      </c>
      <c r="L1868">
        <v>164.9991</v>
      </c>
      <c r="M1868">
        <v>203.27869999999999</v>
      </c>
      <c r="N1868">
        <v>1349.26</v>
      </c>
      <c r="O1868">
        <v>1731.64</v>
      </c>
      <c r="P1868">
        <v>168.62</v>
      </c>
      <c r="Q1868">
        <v>317.51100000000002</v>
      </c>
    </row>
    <row r="1869" spans="1:17" x14ac:dyDescent="0.2">
      <c r="A1869" s="1">
        <v>39134</v>
      </c>
      <c r="B1869">
        <v>2252.4299999999998</v>
      </c>
      <c r="C1869">
        <v>156.96</v>
      </c>
      <c r="D1869">
        <v>1787.23</v>
      </c>
      <c r="E1869">
        <v>325.91300000000001</v>
      </c>
      <c r="F1869">
        <v>12965.23</v>
      </c>
      <c r="G1869">
        <v>1466.17</v>
      </c>
      <c r="H1869">
        <v>154.6302</v>
      </c>
      <c r="I1869">
        <v>1303.29</v>
      </c>
      <c r="J1869">
        <v>907.95</v>
      </c>
      <c r="K1869">
        <v>145.66290000000001</v>
      </c>
      <c r="L1869">
        <v>165.0752</v>
      </c>
      <c r="M1869">
        <v>203.33029999999999</v>
      </c>
      <c r="N1869">
        <v>1349.14</v>
      </c>
      <c r="O1869">
        <v>1731.64</v>
      </c>
      <c r="P1869">
        <v>168.51</v>
      </c>
      <c r="Q1869">
        <v>322.72699999999998</v>
      </c>
    </row>
    <row r="1870" spans="1:17" x14ac:dyDescent="0.2">
      <c r="A1870" s="1">
        <v>39135</v>
      </c>
      <c r="B1870">
        <v>2251.0300000000002</v>
      </c>
      <c r="C1870">
        <v>157.53</v>
      </c>
      <c r="D1870">
        <v>1802.9</v>
      </c>
      <c r="E1870">
        <v>328.11700000000002</v>
      </c>
      <c r="F1870">
        <v>13028.19</v>
      </c>
      <c r="G1870">
        <v>1463.51</v>
      </c>
      <c r="H1870">
        <v>154.2944</v>
      </c>
      <c r="I1870">
        <v>1301.3699999999999</v>
      </c>
      <c r="J1870">
        <v>908.38</v>
      </c>
      <c r="K1870">
        <v>145.4024</v>
      </c>
      <c r="L1870">
        <v>165.2236</v>
      </c>
      <c r="M1870">
        <v>203.256</v>
      </c>
      <c r="N1870">
        <v>1347.94</v>
      </c>
      <c r="O1870">
        <v>1731.64</v>
      </c>
      <c r="P1870">
        <v>168.19</v>
      </c>
      <c r="Q1870">
        <v>327.23599999999999</v>
      </c>
    </row>
    <row r="1871" spans="1:17" x14ac:dyDescent="0.2">
      <c r="A1871" s="1">
        <v>39136</v>
      </c>
      <c r="B1871">
        <v>2243.2600000000002</v>
      </c>
      <c r="C1871">
        <v>157.9</v>
      </c>
      <c r="D1871">
        <v>1814.96</v>
      </c>
      <c r="E1871">
        <v>326.85000000000002</v>
      </c>
      <c r="F1871">
        <v>13036.99</v>
      </c>
      <c r="G1871">
        <v>1467.4</v>
      </c>
      <c r="H1871">
        <v>154.69460000000001</v>
      </c>
      <c r="I1871">
        <v>1304.1500000000001</v>
      </c>
      <c r="J1871">
        <v>908.13</v>
      </c>
      <c r="K1871">
        <v>145.74090000000001</v>
      </c>
      <c r="L1871">
        <v>165.1756</v>
      </c>
      <c r="M1871">
        <v>203.73</v>
      </c>
      <c r="N1871">
        <v>1349.83</v>
      </c>
      <c r="O1871">
        <v>1734.91</v>
      </c>
      <c r="P1871">
        <v>168.58</v>
      </c>
      <c r="Q1871">
        <v>329.565</v>
      </c>
    </row>
    <row r="1872" spans="1:17" x14ac:dyDescent="0.2">
      <c r="A1872" s="1">
        <v>39139</v>
      </c>
      <c r="B1872">
        <v>2240.73</v>
      </c>
      <c r="C1872">
        <v>158.59</v>
      </c>
      <c r="D1872">
        <v>1816.97</v>
      </c>
      <c r="E1872">
        <v>326.928</v>
      </c>
      <c r="F1872">
        <v>12987.67</v>
      </c>
      <c r="G1872">
        <v>1471.39</v>
      </c>
      <c r="H1872">
        <v>155.17599999999999</v>
      </c>
      <c r="I1872">
        <v>1307.01</v>
      </c>
      <c r="J1872">
        <v>909</v>
      </c>
      <c r="K1872">
        <v>146.18379999999999</v>
      </c>
      <c r="L1872">
        <v>165.3399</v>
      </c>
      <c r="M1872">
        <v>204.0085</v>
      </c>
      <c r="N1872">
        <v>1351.78</v>
      </c>
      <c r="O1872">
        <v>1734.91</v>
      </c>
      <c r="P1872">
        <v>168.99</v>
      </c>
      <c r="Q1872">
        <v>329.923</v>
      </c>
    </row>
    <row r="1873" spans="1:17" x14ac:dyDescent="0.2">
      <c r="A1873" s="1">
        <v>39140</v>
      </c>
      <c r="B1873">
        <v>2163.11</v>
      </c>
      <c r="C1873">
        <v>153.88</v>
      </c>
      <c r="D1873">
        <v>1811.33</v>
      </c>
      <c r="E1873">
        <v>316.88799999999998</v>
      </c>
      <c r="F1873">
        <v>12546.58</v>
      </c>
      <c r="G1873">
        <v>1480.55</v>
      </c>
      <c r="H1873">
        <v>155.45429999999999</v>
      </c>
      <c r="I1873">
        <v>1313.21</v>
      </c>
      <c r="J1873">
        <v>906.5</v>
      </c>
      <c r="K1873">
        <v>146.3596</v>
      </c>
      <c r="L1873">
        <v>164.97929999999999</v>
      </c>
      <c r="M1873">
        <v>203.78139999999999</v>
      </c>
      <c r="N1873">
        <v>1355.87</v>
      </c>
      <c r="O1873">
        <v>1734.91</v>
      </c>
      <c r="P1873">
        <v>169.89</v>
      </c>
      <c r="Q1873">
        <v>327.07600000000002</v>
      </c>
    </row>
    <row r="1874" spans="1:17" x14ac:dyDescent="0.2">
      <c r="A1874" s="1">
        <v>39141</v>
      </c>
      <c r="B1874">
        <v>2175.7800000000002</v>
      </c>
      <c r="C1874">
        <v>151.54</v>
      </c>
      <c r="D1874">
        <v>1752.74</v>
      </c>
      <c r="E1874">
        <v>311.33</v>
      </c>
      <c r="F1874">
        <v>12377.47</v>
      </c>
      <c r="G1874">
        <v>1478</v>
      </c>
      <c r="H1874">
        <v>155.51050000000001</v>
      </c>
      <c r="I1874">
        <v>1311.09</v>
      </c>
      <c r="J1874">
        <v>906.34</v>
      </c>
      <c r="K1874">
        <v>146.404</v>
      </c>
      <c r="L1874">
        <v>164.5881</v>
      </c>
      <c r="M1874">
        <v>203.76060000000001</v>
      </c>
      <c r="N1874">
        <v>1354.35</v>
      </c>
      <c r="O1874">
        <v>1736.2</v>
      </c>
      <c r="P1874">
        <v>169.39</v>
      </c>
      <c r="Q1874">
        <v>325.28100000000001</v>
      </c>
    </row>
    <row r="1875" spans="1:17" x14ac:dyDescent="0.2">
      <c r="A1875" s="1">
        <v>39142</v>
      </c>
      <c r="B1875">
        <v>2170.17</v>
      </c>
      <c r="C1875">
        <v>150.19999999999999</v>
      </c>
      <c r="D1875">
        <v>1740.11</v>
      </c>
      <c r="E1875">
        <v>306.72000000000003</v>
      </c>
      <c r="F1875">
        <v>12366.5</v>
      </c>
      <c r="G1875">
        <v>1478.06</v>
      </c>
      <c r="H1875">
        <v>155.63659999999999</v>
      </c>
      <c r="I1875">
        <v>1311.06</v>
      </c>
      <c r="J1875">
        <v>904.89</v>
      </c>
      <c r="K1875">
        <v>146.54810000000001</v>
      </c>
      <c r="L1875">
        <v>164.62459999999999</v>
      </c>
      <c r="M1875">
        <v>203.4813</v>
      </c>
      <c r="N1875">
        <v>1354.32</v>
      </c>
      <c r="O1875">
        <v>1736.2</v>
      </c>
      <c r="P1875">
        <v>169.43</v>
      </c>
      <c r="Q1875">
        <v>322.94200000000001</v>
      </c>
    </row>
    <row r="1876" spans="1:17" x14ac:dyDescent="0.2">
      <c r="A1876" s="1">
        <v>39143</v>
      </c>
      <c r="B1876">
        <v>2145.4299999999998</v>
      </c>
      <c r="C1876">
        <v>149.74</v>
      </c>
      <c r="D1876">
        <v>1721.59</v>
      </c>
      <c r="E1876">
        <v>305.16699999999997</v>
      </c>
      <c r="F1876">
        <v>12390.15</v>
      </c>
      <c r="G1876">
        <v>1481.15</v>
      </c>
      <c r="H1876">
        <v>155.71</v>
      </c>
      <c r="I1876">
        <v>1312.77</v>
      </c>
      <c r="J1876">
        <v>903.17</v>
      </c>
      <c r="K1876">
        <v>146.49619999999999</v>
      </c>
      <c r="L1876">
        <v>164.36670000000001</v>
      </c>
      <c r="M1876">
        <v>203.42789999999999</v>
      </c>
      <c r="N1876">
        <v>1355.3</v>
      </c>
      <c r="O1876">
        <v>1736.59</v>
      </c>
      <c r="P1876">
        <v>169.65</v>
      </c>
      <c r="Q1876">
        <v>319.79599999999999</v>
      </c>
    </row>
    <row r="1877" spans="1:17" x14ac:dyDescent="0.2">
      <c r="A1877" s="1">
        <v>39146</v>
      </c>
      <c r="B1877">
        <v>2125.34</v>
      </c>
      <c r="C1877">
        <v>147.99</v>
      </c>
      <c r="D1877">
        <v>1662.71</v>
      </c>
      <c r="E1877">
        <v>293.56200000000001</v>
      </c>
      <c r="F1877">
        <v>12218.57</v>
      </c>
      <c r="G1877">
        <v>1481.61</v>
      </c>
      <c r="H1877">
        <v>155.9648</v>
      </c>
      <c r="I1877">
        <v>1312.81</v>
      </c>
      <c r="J1877">
        <v>900.65</v>
      </c>
      <c r="K1877">
        <v>146.6088</v>
      </c>
      <c r="L1877">
        <v>163.78200000000001</v>
      </c>
      <c r="M1877">
        <v>202.97380000000001</v>
      </c>
      <c r="N1877">
        <v>1355.39</v>
      </c>
      <c r="O1877">
        <v>1736.59</v>
      </c>
      <c r="P1877">
        <v>169.73</v>
      </c>
      <c r="Q1877">
        <v>315.846</v>
      </c>
    </row>
    <row r="1878" spans="1:17" x14ac:dyDescent="0.2">
      <c r="A1878" s="1">
        <v>39147</v>
      </c>
      <c r="B1878">
        <v>2158.36</v>
      </c>
      <c r="C1878">
        <v>149.36000000000001</v>
      </c>
      <c r="D1878">
        <v>1692.54</v>
      </c>
      <c r="E1878">
        <v>300.70400000000001</v>
      </c>
      <c r="F1878">
        <v>12357.6</v>
      </c>
      <c r="G1878">
        <v>1480.87</v>
      </c>
      <c r="H1878">
        <v>155.96</v>
      </c>
      <c r="I1878">
        <v>1312.86</v>
      </c>
      <c r="J1878">
        <v>901.93</v>
      </c>
      <c r="K1878">
        <v>146.56190000000001</v>
      </c>
      <c r="L1878">
        <v>163.50800000000001</v>
      </c>
      <c r="M1878">
        <v>203.18190000000001</v>
      </c>
      <c r="N1878">
        <v>1356.27</v>
      </c>
      <c r="O1878">
        <v>1736.59</v>
      </c>
      <c r="P1878">
        <v>169.77</v>
      </c>
      <c r="Q1878">
        <v>318.81599999999997</v>
      </c>
    </row>
    <row r="1879" spans="1:17" x14ac:dyDescent="0.2">
      <c r="A1879" s="1">
        <v>39148</v>
      </c>
      <c r="B1879">
        <v>2153.65</v>
      </c>
      <c r="C1879">
        <v>150.41999999999999</v>
      </c>
      <c r="D1879">
        <v>1689.6</v>
      </c>
      <c r="E1879">
        <v>301.245</v>
      </c>
      <c r="F1879">
        <v>12502.41</v>
      </c>
      <c r="G1879">
        <v>1483.18</v>
      </c>
      <c r="H1879">
        <v>155.91640000000001</v>
      </c>
      <c r="I1879">
        <v>1314.95</v>
      </c>
      <c r="J1879">
        <v>904.67</v>
      </c>
      <c r="K1879">
        <v>146.53020000000001</v>
      </c>
      <c r="L1879">
        <v>163.70310000000001</v>
      </c>
      <c r="M1879">
        <v>203.51140000000001</v>
      </c>
      <c r="N1879">
        <v>1358.17</v>
      </c>
      <c r="O1879">
        <v>1736.59</v>
      </c>
      <c r="P1879">
        <v>170.22</v>
      </c>
      <c r="Q1879">
        <v>322.14499999999998</v>
      </c>
    </row>
    <row r="1880" spans="1:17" x14ac:dyDescent="0.2">
      <c r="A1880" s="1">
        <v>39149</v>
      </c>
      <c r="B1880">
        <v>2169.14</v>
      </c>
      <c r="C1880">
        <v>152.44</v>
      </c>
      <c r="D1880">
        <v>1720.96</v>
      </c>
      <c r="E1880">
        <v>307.15199999999999</v>
      </c>
      <c r="F1880">
        <v>12639.37</v>
      </c>
      <c r="G1880">
        <v>1482.69</v>
      </c>
      <c r="H1880">
        <v>155.80969999999999</v>
      </c>
      <c r="I1880">
        <v>1314.91</v>
      </c>
      <c r="J1880">
        <v>907.32</v>
      </c>
      <c r="K1880">
        <v>146.47980000000001</v>
      </c>
      <c r="L1880">
        <v>164.0361</v>
      </c>
      <c r="M1880">
        <v>203.72880000000001</v>
      </c>
      <c r="N1880">
        <v>1358.6</v>
      </c>
      <c r="O1880">
        <v>1736.59</v>
      </c>
      <c r="P1880">
        <v>170.17</v>
      </c>
      <c r="Q1880">
        <v>323.08199999999999</v>
      </c>
    </row>
    <row r="1881" spans="1:17" x14ac:dyDescent="0.2">
      <c r="A1881" s="1">
        <v>39150</v>
      </c>
      <c r="B1881">
        <v>2170.62</v>
      </c>
      <c r="C1881">
        <v>152.80000000000001</v>
      </c>
      <c r="D1881">
        <v>1730.31</v>
      </c>
      <c r="E1881">
        <v>309.464</v>
      </c>
      <c r="F1881">
        <v>12647.82</v>
      </c>
      <c r="G1881">
        <v>1476.58</v>
      </c>
      <c r="H1881">
        <v>155.57400000000001</v>
      </c>
      <c r="I1881">
        <v>1310.3900000000001</v>
      </c>
      <c r="J1881">
        <v>907.37</v>
      </c>
      <c r="K1881">
        <v>146.30510000000001</v>
      </c>
      <c r="L1881">
        <v>164.1584</v>
      </c>
      <c r="M1881">
        <v>203.60230000000001</v>
      </c>
      <c r="N1881">
        <v>1355.29</v>
      </c>
      <c r="O1881">
        <v>1738.79</v>
      </c>
      <c r="P1881">
        <v>169.52</v>
      </c>
      <c r="Q1881">
        <v>319.654</v>
      </c>
    </row>
    <row r="1882" spans="1:17" x14ac:dyDescent="0.2">
      <c r="A1882" s="1">
        <v>39153</v>
      </c>
      <c r="B1882">
        <v>2176.5</v>
      </c>
      <c r="C1882">
        <v>152.03</v>
      </c>
      <c r="D1882">
        <v>1741.36</v>
      </c>
      <c r="E1882">
        <v>311.65300000000002</v>
      </c>
      <c r="F1882">
        <v>12599.01</v>
      </c>
      <c r="G1882">
        <v>1479.74</v>
      </c>
      <c r="H1882">
        <v>155.7629</v>
      </c>
      <c r="I1882">
        <v>1312.75</v>
      </c>
      <c r="J1882">
        <v>907.58</v>
      </c>
      <c r="K1882">
        <v>146.31120000000001</v>
      </c>
      <c r="L1882">
        <v>164.18279999999999</v>
      </c>
      <c r="M1882">
        <v>204.08099999999999</v>
      </c>
      <c r="N1882">
        <v>1357.2</v>
      </c>
      <c r="O1882">
        <v>1738.79</v>
      </c>
      <c r="P1882">
        <v>169.86</v>
      </c>
      <c r="Q1882">
        <v>318.64299999999997</v>
      </c>
    </row>
    <row r="1883" spans="1:17" x14ac:dyDescent="0.2">
      <c r="A1883" s="1">
        <v>39154</v>
      </c>
      <c r="B1883">
        <v>2132.7600000000002</v>
      </c>
      <c r="C1883">
        <v>150.44</v>
      </c>
      <c r="D1883">
        <v>1725.43</v>
      </c>
      <c r="E1883">
        <v>309.40199999999999</v>
      </c>
      <c r="F1883">
        <v>12501.88</v>
      </c>
      <c r="G1883">
        <v>1484.53</v>
      </c>
      <c r="H1883">
        <v>156.02709999999999</v>
      </c>
      <c r="I1883">
        <v>1316.2</v>
      </c>
      <c r="J1883">
        <v>905.83</v>
      </c>
      <c r="K1883">
        <v>146.547</v>
      </c>
      <c r="L1883">
        <v>164.0787</v>
      </c>
      <c r="M1883">
        <v>204.0975</v>
      </c>
      <c r="N1883">
        <v>1359.9</v>
      </c>
      <c r="O1883">
        <v>1738.79</v>
      </c>
      <c r="P1883">
        <v>170.43</v>
      </c>
      <c r="Q1883">
        <v>316.54899999999998</v>
      </c>
    </row>
    <row r="1884" spans="1:17" x14ac:dyDescent="0.2">
      <c r="A1884" s="1">
        <v>39155</v>
      </c>
      <c r="B1884">
        <v>2147.1799999999998</v>
      </c>
      <c r="C1884">
        <v>146.54</v>
      </c>
      <c r="D1884">
        <v>1674.94</v>
      </c>
      <c r="E1884">
        <v>303.63099999999997</v>
      </c>
      <c r="F1884">
        <v>12145.86</v>
      </c>
      <c r="G1884">
        <v>1482.79</v>
      </c>
      <c r="H1884">
        <v>156.26220000000001</v>
      </c>
      <c r="I1884">
        <v>1314.61</v>
      </c>
      <c r="J1884">
        <v>904.26</v>
      </c>
      <c r="K1884">
        <v>146.73089999999999</v>
      </c>
      <c r="L1884">
        <v>163.7518</v>
      </c>
      <c r="M1884">
        <v>204.1576</v>
      </c>
      <c r="N1884">
        <v>1359.12</v>
      </c>
      <c r="O1884">
        <v>1738.79</v>
      </c>
      <c r="P1884">
        <v>170.28</v>
      </c>
      <c r="Q1884">
        <v>316.75700000000001</v>
      </c>
    </row>
    <row r="1885" spans="1:17" x14ac:dyDescent="0.2">
      <c r="A1885" s="1">
        <v>39156</v>
      </c>
      <c r="B1885">
        <v>2155.1799999999998</v>
      </c>
      <c r="C1885">
        <v>149.47999999999999</v>
      </c>
      <c r="D1885">
        <v>1694.18</v>
      </c>
      <c r="E1885">
        <v>307.67</v>
      </c>
      <c r="F1885">
        <v>12328.69</v>
      </c>
      <c r="G1885">
        <v>1482.05</v>
      </c>
      <c r="H1885">
        <v>155.9873</v>
      </c>
      <c r="I1885">
        <v>1314.16</v>
      </c>
      <c r="J1885">
        <v>905.35</v>
      </c>
      <c r="K1885">
        <v>146.4811</v>
      </c>
      <c r="L1885">
        <v>163.7784</v>
      </c>
      <c r="M1885">
        <v>204.32730000000001</v>
      </c>
      <c r="N1885">
        <v>1358.73</v>
      </c>
      <c r="O1885">
        <v>1738.79</v>
      </c>
      <c r="P1885">
        <v>170.21</v>
      </c>
      <c r="Q1885">
        <v>317.49099999999999</v>
      </c>
    </row>
    <row r="1886" spans="1:17" x14ac:dyDescent="0.2">
      <c r="A1886" s="1">
        <v>39157</v>
      </c>
      <c r="B1886">
        <v>2146.9299999999998</v>
      </c>
      <c r="C1886">
        <v>149.46</v>
      </c>
      <c r="D1886">
        <v>1677.06</v>
      </c>
      <c r="E1886">
        <v>307.387</v>
      </c>
      <c r="F1886">
        <v>12344.06</v>
      </c>
      <c r="G1886">
        <v>1481.55</v>
      </c>
      <c r="H1886">
        <v>156.05619999999999</v>
      </c>
      <c r="I1886">
        <v>1313.67</v>
      </c>
      <c r="J1886">
        <v>905.22</v>
      </c>
      <c r="K1886">
        <v>146.4803</v>
      </c>
      <c r="L1886">
        <v>163.70070000000001</v>
      </c>
      <c r="M1886">
        <v>204.4683</v>
      </c>
      <c r="N1886">
        <v>1358.47</v>
      </c>
      <c r="O1886">
        <v>1740.25</v>
      </c>
      <c r="P1886">
        <v>170.1</v>
      </c>
      <c r="Q1886">
        <v>317.84100000000001</v>
      </c>
    </row>
    <row r="1887" spans="1:17" x14ac:dyDescent="0.2">
      <c r="A1887" s="1">
        <v>39160</v>
      </c>
      <c r="B1887">
        <v>2170.33</v>
      </c>
      <c r="C1887">
        <v>151.63999999999999</v>
      </c>
      <c r="D1887">
        <v>1694.08</v>
      </c>
      <c r="E1887">
        <v>311.17399999999998</v>
      </c>
      <c r="F1887">
        <v>12519.75</v>
      </c>
      <c r="G1887">
        <v>1480.22</v>
      </c>
      <c r="H1887">
        <v>155.864</v>
      </c>
      <c r="I1887">
        <v>1313.18</v>
      </c>
      <c r="J1887">
        <v>905.81</v>
      </c>
      <c r="K1887">
        <v>146.3768</v>
      </c>
      <c r="L1887">
        <v>163.9169</v>
      </c>
      <c r="M1887">
        <v>204.7396</v>
      </c>
      <c r="N1887">
        <v>1358.81</v>
      </c>
      <c r="O1887">
        <v>1740.25</v>
      </c>
      <c r="P1887">
        <v>170.01</v>
      </c>
      <c r="Q1887">
        <v>317.649</v>
      </c>
    </row>
    <row r="1888" spans="1:17" x14ac:dyDescent="0.2">
      <c r="A1888" s="1">
        <v>39161</v>
      </c>
      <c r="B1888">
        <v>2184.1</v>
      </c>
      <c r="C1888">
        <v>152.81</v>
      </c>
      <c r="D1888">
        <v>1708.29</v>
      </c>
      <c r="E1888">
        <v>312.815</v>
      </c>
      <c r="F1888">
        <v>12577.36</v>
      </c>
      <c r="G1888">
        <v>1481.88</v>
      </c>
      <c r="H1888">
        <v>156.0283</v>
      </c>
      <c r="I1888">
        <v>1314.39</v>
      </c>
      <c r="J1888">
        <v>905.68</v>
      </c>
      <c r="K1888">
        <v>146.6069</v>
      </c>
      <c r="L1888">
        <v>164.00749999999999</v>
      </c>
      <c r="M1888">
        <v>204.8826</v>
      </c>
      <c r="N1888">
        <v>1359.83</v>
      </c>
      <c r="O1888">
        <v>1740.25</v>
      </c>
      <c r="P1888">
        <v>170.24</v>
      </c>
      <c r="Q1888">
        <v>317.81299999999999</v>
      </c>
    </row>
    <row r="1889" spans="1:17" x14ac:dyDescent="0.2">
      <c r="A1889" s="1">
        <v>39162</v>
      </c>
      <c r="B1889">
        <v>2221.46</v>
      </c>
      <c r="C1889">
        <v>153.51</v>
      </c>
      <c r="D1889">
        <v>1708.29</v>
      </c>
      <c r="E1889">
        <v>316.60500000000002</v>
      </c>
      <c r="F1889">
        <v>12663.4</v>
      </c>
      <c r="G1889">
        <v>1484.79</v>
      </c>
      <c r="H1889">
        <v>155.8758</v>
      </c>
      <c r="I1889">
        <v>1317</v>
      </c>
      <c r="J1889">
        <v>906.87</v>
      </c>
      <c r="K1889">
        <v>146.50470000000001</v>
      </c>
      <c r="L1889">
        <v>164.27879999999999</v>
      </c>
      <c r="M1889">
        <v>205.28749999999999</v>
      </c>
      <c r="N1889">
        <v>1362.22</v>
      </c>
      <c r="O1889">
        <v>1740.25</v>
      </c>
      <c r="P1889">
        <v>170.74</v>
      </c>
      <c r="Q1889">
        <v>318.91899999999998</v>
      </c>
    </row>
    <row r="1890" spans="1:17" x14ac:dyDescent="0.2">
      <c r="A1890" s="1">
        <v>39163</v>
      </c>
      <c r="B1890">
        <v>2220.6799999999998</v>
      </c>
      <c r="C1890">
        <v>155.72</v>
      </c>
      <c r="D1890">
        <v>1731.8</v>
      </c>
      <c r="E1890">
        <v>320.92599999999999</v>
      </c>
      <c r="F1890">
        <v>12850.45</v>
      </c>
      <c r="G1890">
        <v>1479.55</v>
      </c>
      <c r="H1890">
        <v>155.65090000000001</v>
      </c>
      <c r="I1890">
        <v>1313.38</v>
      </c>
      <c r="J1890">
        <v>907.69</v>
      </c>
      <c r="K1890">
        <v>146.3391</v>
      </c>
      <c r="L1890">
        <v>164.3947</v>
      </c>
      <c r="M1890">
        <v>205.44710000000001</v>
      </c>
      <c r="N1890">
        <v>1360.03</v>
      </c>
      <c r="O1890">
        <v>1740.25</v>
      </c>
      <c r="P1890">
        <v>170.15</v>
      </c>
      <c r="Q1890">
        <v>323.78699999999998</v>
      </c>
    </row>
    <row r="1891" spans="1:17" x14ac:dyDescent="0.2">
      <c r="A1891" s="1">
        <v>39164</v>
      </c>
      <c r="B1891">
        <v>2223.12</v>
      </c>
      <c r="C1891">
        <v>156.47999999999999</v>
      </c>
      <c r="D1891">
        <v>1741.94</v>
      </c>
      <c r="E1891">
        <v>321.55399999999997</v>
      </c>
      <c r="F1891">
        <v>12872.55</v>
      </c>
      <c r="G1891">
        <v>1478.09</v>
      </c>
      <c r="H1891">
        <v>155.25710000000001</v>
      </c>
      <c r="I1891">
        <v>1311.95</v>
      </c>
      <c r="J1891">
        <v>907.89</v>
      </c>
      <c r="K1891">
        <v>146.05269999999999</v>
      </c>
      <c r="L1891">
        <v>164.48679999999999</v>
      </c>
      <c r="M1891">
        <v>205.1825</v>
      </c>
      <c r="N1891">
        <v>1358.39</v>
      </c>
      <c r="O1891">
        <v>1741.45</v>
      </c>
      <c r="P1891">
        <v>169.85</v>
      </c>
      <c r="Q1891">
        <v>322.43599999999998</v>
      </c>
    </row>
    <row r="1892" spans="1:17" x14ac:dyDescent="0.2">
      <c r="A1892" s="1">
        <v>39167</v>
      </c>
      <c r="B1892">
        <v>2225.2600000000002</v>
      </c>
      <c r="C1892">
        <v>155.19</v>
      </c>
      <c r="D1892">
        <v>1741.37</v>
      </c>
      <c r="E1892">
        <v>322.25299999999999</v>
      </c>
      <c r="F1892">
        <v>12753.84</v>
      </c>
      <c r="G1892">
        <v>1480.26</v>
      </c>
      <c r="H1892">
        <v>155.29920000000001</v>
      </c>
      <c r="I1892">
        <v>1313.73</v>
      </c>
      <c r="J1892">
        <v>908.41</v>
      </c>
      <c r="K1892">
        <v>146.08269999999999</v>
      </c>
      <c r="L1892">
        <v>164.64070000000001</v>
      </c>
      <c r="M1892">
        <v>205.4479</v>
      </c>
      <c r="N1892">
        <v>1360.05</v>
      </c>
      <c r="O1892">
        <v>1741.45</v>
      </c>
      <c r="P1892">
        <v>170.07</v>
      </c>
      <c r="Q1892">
        <v>323.49200000000002</v>
      </c>
    </row>
    <row r="1893" spans="1:17" x14ac:dyDescent="0.2">
      <c r="A1893" s="1">
        <v>39168</v>
      </c>
      <c r="B1893">
        <v>2211.52</v>
      </c>
      <c r="C1893">
        <v>155.02000000000001</v>
      </c>
      <c r="D1893">
        <v>1723.86</v>
      </c>
      <c r="E1893">
        <v>321.108</v>
      </c>
      <c r="F1893">
        <v>12697.58</v>
      </c>
      <c r="G1893">
        <v>1479.08</v>
      </c>
      <c r="H1893">
        <v>155.10210000000001</v>
      </c>
      <c r="I1893">
        <v>1312.78</v>
      </c>
      <c r="J1893">
        <v>907.91</v>
      </c>
      <c r="K1893">
        <v>145.83320000000001</v>
      </c>
      <c r="L1893">
        <v>164.62360000000001</v>
      </c>
      <c r="M1893">
        <v>205.39179999999999</v>
      </c>
      <c r="N1893">
        <v>1359.19</v>
      </c>
      <c r="O1893">
        <v>1741.45</v>
      </c>
      <c r="P1893">
        <v>170.01</v>
      </c>
      <c r="Q1893">
        <v>323.83499999999998</v>
      </c>
    </row>
    <row r="1894" spans="1:17" x14ac:dyDescent="0.2">
      <c r="A1894" s="1">
        <v>39169</v>
      </c>
      <c r="B1894">
        <v>2194.38</v>
      </c>
      <c r="C1894">
        <v>154.1</v>
      </c>
      <c r="D1894">
        <v>1711.06</v>
      </c>
      <c r="E1894">
        <v>318.21800000000002</v>
      </c>
      <c r="F1894">
        <v>12562.01</v>
      </c>
      <c r="G1894">
        <v>1478.85</v>
      </c>
      <c r="H1894">
        <v>155.08789999999999</v>
      </c>
      <c r="I1894">
        <v>1312.35</v>
      </c>
      <c r="J1894">
        <v>906.95</v>
      </c>
      <c r="K1894">
        <v>145.80160000000001</v>
      </c>
      <c r="L1894">
        <v>164.51130000000001</v>
      </c>
      <c r="M1894">
        <v>205.44030000000001</v>
      </c>
      <c r="N1894">
        <v>1358.74</v>
      </c>
      <c r="O1894">
        <v>1741.45</v>
      </c>
      <c r="P1894">
        <v>169.94</v>
      </c>
      <c r="Q1894">
        <v>326.22500000000002</v>
      </c>
    </row>
    <row r="1895" spans="1:17" x14ac:dyDescent="0.2">
      <c r="A1895" s="1">
        <v>39170</v>
      </c>
      <c r="B1895">
        <v>2202.6799999999998</v>
      </c>
      <c r="C1895">
        <v>155.85</v>
      </c>
      <c r="D1895">
        <v>1710.68</v>
      </c>
      <c r="E1895">
        <v>322.03300000000002</v>
      </c>
      <c r="F1895">
        <v>12713.89</v>
      </c>
      <c r="G1895">
        <v>1477.99</v>
      </c>
      <c r="H1895">
        <v>154.85400000000001</v>
      </c>
      <c r="I1895">
        <v>1311.72</v>
      </c>
      <c r="J1895">
        <v>907.41</v>
      </c>
      <c r="K1895">
        <v>145.6534</v>
      </c>
      <c r="L1895">
        <v>164.5461</v>
      </c>
      <c r="M1895">
        <v>205.33410000000001</v>
      </c>
      <c r="N1895">
        <v>1358.31</v>
      </c>
      <c r="O1895">
        <v>1741.45</v>
      </c>
      <c r="P1895">
        <v>169.73</v>
      </c>
      <c r="Q1895">
        <v>329.10399999999998</v>
      </c>
    </row>
    <row r="1896" spans="1:17" x14ac:dyDescent="0.2">
      <c r="A1896" s="1">
        <v>39171</v>
      </c>
      <c r="B1896">
        <v>2200.12</v>
      </c>
      <c r="C1896">
        <v>155.83000000000001</v>
      </c>
      <c r="D1896">
        <v>1713.61</v>
      </c>
      <c r="E1896">
        <v>323.68200000000002</v>
      </c>
      <c r="F1896">
        <v>12713.24</v>
      </c>
      <c r="G1896">
        <v>1477.28</v>
      </c>
      <c r="H1896">
        <v>154.77770000000001</v>
      </c>
      <c r="I1896">
        <v>1311.13</v>
      </c>
      <c r="J1896">
        <v>907.3</v>
      </c>
      <c r="K1896">
        <v>145.6183</v>
      </c>
      <c r="L1896">
        <v>164.50970000000001</v>
      </c>
      <c r="M1896">
        <v>205.39240000000001</v>
      </c>
      <c r="N1896">
        <v>1357.92</v>
      </c>
      <c r="O1896">
        <v>1742.78</v>
      </c>
      <c r="P1896">
        <v>169.68</v>
      </c>
      <c r="Q1896">
        <v>328.452</v>
      </c>
    </row>
    <row r="1897" spans="1:17" x14ac:dyDescent="0.2">
      <c r="A1897" s="1">
        <v>39174</v>
      </c>
      <c r="B1897">
        <v>2205.85</v>
      </c>
      <c r="C1897">
        <v>156.38999999999999</v>
      </c>
      <c r="D1897">
        <v>1682.49</v>
      </c>
      <c r="E1897">
        <v>323.39499999999998</v>
      </c>
      <c r="F1897">
        <v>12683.95</v>
      </c>
      <c r="G1897">
        <v>1477.81</v>
      </c>
      <c r="H1897">
        <v>154.78710000000001</v>
      </c>
      <c r="I1897">
        <v>1311.69</v>
      </c>
      <c r="J1897">
        <v>907.42</v>
      </c>
      <c r="K1897">
        <v>145.6788</v>
      </c>
      <c r="L1897">
        <v>164.55709999999999</v>
      </c>
      <c r="M1897">
        <v>205.65479999999999</v>
      </c>
      <c r="N1897">
        <v>1358.74</v>
      </c>
      <c r="O1897">
        <v>1743.56</v>
      </c>
      <c r="P1897">
        <v>169.71</v>
      </c>
      <c r="Q1897">
        <v>327.63900000000001</v>
      </c>
    </row>
    <row r="1898" spans="1:17" x14ac:dyDescent="0.2">
      <c r="A1898" s="1">
        <v>39175</v>
      </c>
      <c r="B1898">
        <v>2226.7600000000002</v>
      </c>
      <c r="C1898">
        <v>158.02000000000001</v>
      </c>
      <c r="D1898">
        <v>1704.32</v>
      </c>
      <c r="E1898">
        <v>326.61399999999998</v>
      </c>
      <c r="F1898">
        <v>12823.07</v>
      </c>
      <c r="G1898">
        <v>1476.42</v>
      </c>
      <c r="H1898">
        <v>154.5162</v>
      </c>
      <c r="I1898">
        <v>1310.93</v>
      </c>
      <c r="J1898">
        <v>907.64</v>
      </c>
      <c r="K1898">
        <v>145.44589999999999</v>
      </c>
      <c r="L1898">
        <v>164.66829999999999</v>
      </c>
      <c r="M1898">
        <v>205.66919999999999</v>
      </c>
      <c r="N1898">
        <v>1358.62</v>
      </c>
      <c r="O1898">
        <v>1743.8</v>
      </c>
      <c r="P1898">
        <v>169.52</v>
      </c>
      <c r="Q1898">
        <v>326.46800000000002</v>
      </c>
    </row>
    <row r="1899" spans="1:17" x14ac:dyDescent="0.2">
      <c r="A1899" s="1">
        <v>39176</v>
      </c>
      <c r="B1899">
        <v>2229.2600000000002</v>
      </c>
      <c r="C1899">
        <v>158.25</v>
      </c>
      <c r="D1899">
        <v>1730.52</v>
      </c>
      <c r="E1899">
        <v>330.23899999999998</v>
      </c>
      <c r="F1899">
        <v>12829.66</v>
      </c>
      <c r="G1899">
        <v>1477.58</v>
      </c>
      <c r="H1899">
        <v>154.81319999999999</v>
      </c>
      <c r="I1899">
        <v>1311.78</v>
      </c>
      <c r="J1899">
        <v>907.04</v>
      </c>
      <c r="K1899">
        <v>145.67070000000001</v>
      </c>
      <c r="L1899">
        <v>164.74209999999999</v>
      </c>
      <c r="M1899">
        <v>205.89099999999999</v>
      </c>
      <c r="N1899">
        <v>1359.43</v>
      </c>
      <c r="O1899">
        <v>1743.88</v>
      </c>
      <c r="P1899">
        <v>169.66</v>
      </c>
      <c r="Q1899">
        <v>330.47500000000002</v>
      </c>
    </row>
    <row r="1900" spans="1:17" x14ac:dyDescent="0.2">
      <c r="A1900" s="1">
        <v>39177</v>
      </c>
      <c r="B1900">
        <v>2236.71</v>
      </c>
      <c r="C1900">
        <v>158.4</v>
      </c>
      <c r="D1900">
        <v>1720.72</v>
      </c>
      <c r="E1900">
        <v>331.27699999999999</v>
      </c>
      <c r="F1900">
        <v>12888.38</v>
      </c>
      <c r="G1900">
        <v>1476.14</v>
      </c>
      <c r="H1900">
        <v>154.61009999999999</v>
      </c>
      <c r="I1900">
        <v>1310.88</v>
      </c>
      <c r="J1900">
        <v>907.47</v>
      </c>
      <c r="K1900">
        <v>145.3981</v>
      </c>
      <c r="L1900">
        <v>164.62440000000001</v>
      </c>
      <c r="M1900">
        <v>206.0753</v>
      </c>
      <c r="N1900">
        <v>1358.85</v>
      </c>
      <c r="O1900">
        <v>1744.05</v>
      </c>
      <c r="P1900">
        <v>169.55</v>
      </c>
      <c r="Q1900">
        <v>331.62700000000001</v>
      </c>
    </row>
    <row r="1901" spans="1:17" x14ac:dyDescent="0.2">
      <c r="A1901" s="1">
        <v>39178</v>
      </c>
      <c r="B1901">
        <v>2236.71</v>
      </c>
      <c r="C1901">
        <v>158.4</v>
      </c>
      <c r="D1901">
        <v>1717.08</v>
      </c>
      <c r="E1901">
        <v>331.33199999999999</v>
      </c>
      <c r="F1901">
        <v>12888.38</v>
      </c>
      <c r="G1901">
        <v>1476.14</v>
      </c>
      <c r="H1901">
        <v>154.61009999999999</v>
      </c>
      <c r="I1901">
        <v>1310.88</v>
      </c>
      <c r="J1901">
        <v>907.47</v>
      </c>
      <c r="K1901">
        <v>145.3981</v>
      </c>
      <c r="L1901">
        <v>164.62440000000001</v>
      </c>
      <c r="M1901">
        <v>206.0753</v>
      </c>
      <c r="N1901">
        <v>1358.85</v>
      </c>
      <c r="O1901">
        <v>1744.35</v>
      </c>
      <c r="P1901">
        <v>169.55</v>
      </c>
      <c r="Q1901">
        <v>331.62700000000001</v>
      </c>
    </row>
    <row r="1902" spans="1:17" x14ac:dyDescent="0.2">
      <c r="A1902" s="1">
        <v>39181</v>
      </c>
      <c r="B1902">
        <v>2238.0300000000002</v>
      </c>
      <c r="C1902">
        <v>158.34</v>
      </c>
      <c r="D1902">
        <v>1738.1</v>
      </c>
      <c r="E1902">
        <v>333.59699999999998</v>
      </c>
      <c r="F1902">
        <v>12888.38</v>
      </c>
      <c r="G1902">
        <v>1471.54</v>
      </c>
      <c r="H1902">
        <v>154.61009999999999</v>
      </c>
      <c r="I1902">
        <v>1307.5999999999999</v>
      </c>
      <c r="J1902">
        <v>908.09</v>
      </c>
      <c r="K1902">
        <v>145.3981</v>
      </c>
      <c r="L1902">
        <v>164.62440000000001</v>
      </c>
      <c r="M1902">
        <v>205.98840000000001</v>
      </c>
      <c r="N1902">
        <v>1356.39</v>
      </c>
      <c r="O1902">
        <v>1745.35</v>
      </c>
      <c r="P1902">
        <v>168.96</v>
      </c>
      <c r="Q1902">
        <v>329.40899999999999</v>
      </c>
    </row>
    <row r="1903" spans="1:17" x14ac:dyDescent="0.2">
      <c r="A1903" s="1">
        <v>39182</v>
      </c>
      <c r="B1903">
        <v>2243.9299999999998</v>
      </c>
      <c r="C1903">
        <v>159.35</v>
      </c>
      <c r="D1903">
        <v>1735.69</v>
      </c>
      <c r="E1903">
        <v>334.822</v>
      </c>
      <c r="F1903">
        <v>12979.99</v>
      </c>
      <c r="G1903">
        <v>1473.33</v>
      </c>
      <c r="H1903">
        <v>154.41839999999999</v>
      </c>
      <c r="I1903">
        <v>1308.98</v>
      </c>
      <c r="J1903">
        <v>908.81</v>
      </c>
      <c r="K1903">
        <v>145.2535</v>
      </c>
      <c r="L1903">
        <v>164.7791</v>
      </c>
      <c r="M1903">
        <v>206.06659999999999</v>
      </c>
      <c r="N1903">
        <v>1357.08</v>
      </c>
      <c r="O1903">
        <v>1745.75</v>
      </c>
      <c r="P1903">
        <v>169.22</v>
      </c>
      <c r="Q1903">
        <v>332.57299999999998</v>
      </c>
    </row>
    <row r="1904" spans="1:17" x14ac:dyDescent="0.2">
      <c r="A1904" s="1">
        <v>39183</v>
      </c>
      <c r="B1904">
        <v>2229.44</v>
      </c>
      <c r="C1904">
        <v>159.24</v>
      </c>
      <c r="D1904">
        <v>1739.01</v>
      </c>
      <c r="E1904">
        <v>335.99200000000002</v>
      </c>
      <c r="F1904">
        <v>12959.34</v>
      </c>
      <c r="G1904">
        <v>1472.63</v>
      </c>
      <c r="H1904">
        <v>154.27889999999999</v>
      </c>
      <c r="I1904">
        <v>1308.6400000000001</v>
      </c>
      <c r="J1904">
        <v>909.33</v>
      </c>
      <c r="K1904">
        <v>145.23699999999999</v>
      </c>
      <c r="L1904">
        <v>164.93170000000001</v>
      </c>
      <c r="M1904">
        <v>206.11009999999999</v>
      </c>
      <c r="N1904">
        <v>1356.76</v>
      </c>
      <c r="O1904">
        <v>1746.07</v>
      </c>
      <c r="P1904">
        <v>169.15</v>
      </c>
      <c r="Q1904">
        <v>332.61799999999999</v>
      </c>
    </row>
    <row r="1905" spans="1:17" x14ac:dyDescent="0.2">
      <c r="A1905" s="1">
        <v>39184</v>
      </c>
      <c r="B1905">
        <v>2243.3000000000002</v>
      </c>
      <c r="C1905">
        <v>158.68</v>
      </c>
      <c r="D1905">
        <v>1726.18</v>
      </c>
      <c r="E1905">
        <v>335.95800000000003</v>
      </c>
      <c r="F1905">
        <v>12922.41</v>
      </c>
      <c r="G1905">
        <v>1472.79</v>
      </c>
      <c r="H1905">
        <v>153.94309999999999</v>
      </c>
      <c r="I1905">
        <v>1308.76</v>
      </c>
      <c r="J1905">
        <v>909.62</v>
      </c>
      <c r="K1905">
        <v>144.87899999999999</v>
      </c>
      <c r="L1905">
        <v>164.88740000000001</v>
      </c>
      <c r="M1905">
        <v>205.97120000000001</v>
      </c>
      <c r="N1905">
        <v>1356.79</v>
      </c>
      <c r="O1905">
        <v>1746.3</v>
      </c>
      <c r="P1905">
        <v>169.18</v>
      </c>
      <c r="Q1905">
        <v>332.78800000000001</v>
      </c>
    </row>
    <row r="1906" spans="1:17" x14ac:dyDescent="0.2">
      <c r="A1906" s="1">
        <v>39185</v>
      </c>
      <c r="B1906">
        <v>2251.12</v>
      </c>
      <c r="C1906">
        <v>159.79</v>
      </c>
      <c r="D1906">
        <v>1705.5</v>
      </c>
      <c r="E1906">
        <v>337.95800000000003</v>
      </c>
      <c r="F1906">
        <v>13018.05</v>
      </c>
      <c r="G1906">
        <v>1471.22</v>
      </c>
      <c r="H1906">
        <v>153.43870000000001</v>
      </c>
      <c r="I1906">
        <v>1307.6099999999999</v>
      </c>
      <c r="J1906">
        <v>910.2</v>
      </c>
      <c r="K1906">
        <v>144.4777</v>
      </c>
      <c r="L1906">
        <v>164.93190000000001</v>
      </c>
      <c r="M1906">
        <v>205.76689999999999</v>
      </c>
      <c r="N1906">
        <v>1356.09</v>
      </c>
      <c r="O1906">
        <v>1746.65</v>
      </c>
      <c r="P1906">
        <v>169.01</v>
      </c>
      <c r="Q1906">
        <v>333.654</v>
      </c>
    </row>
    <row r="1907" spans="1:17" x14ac:dyDescent="0.2">
      <c r="A1907" s="1">
        <v>39188</v>
      </c>
      <c r="B1907">
        <v>2275.35</v>
      </c>
      <c r="C1907">
        <v>161.62</v>
      </c>
      <c r="D1907">
        <v>1725.6</v>
      </c>
      <c r="E1907">
        <v>342.07799999999997</v>
      </c>
      <c r="F1907">
        <v>13149.13</v>
      </c>
      <c r="G1907">
        <v>1473.63</v>
      </c>
      <c r="H1907">
        <v>153.75380000000001</v>
      </c>
      <c r="I1907">
        <v>1309.5899999999999</v>
      </c>
      <c r="J1907">
        <v>911.81</v>
      </c>
      <c r="K1907">
        <v>144.7748</v>
      </c>
      <c r="L1907">
        <v>165.15710000000001</v>
      </c>
      <c r="M1907">
        <v>206.33940000000001</v>
      </c>
      <c r="N1907">
        <v>1357.6</v>
      </c>
      <c r="O1907">
        <v>1747.75</v>
      </c>
      <c r="P1907">
        <v>169.3</v>
      </c>
      <c r="Q1907">
        <v>330.315</v>
      </c>
    </row>
    <row r="1908" spans="1:17" x14ac:dyDescent="0.2">
      <c r="A1908" s="1">
        <v>39189</v>
      </c>
      <c r="B1908">
        <v>2280.0100000000002</v>
      </c>
      <c r="C1908">
        <v>161.72999999999999</v>
      </c>
      <c r="D1908">
        <v>1716.11</v>
      </c>
      <c r="E1908">
        <v>341.33300000000003</v>
      </c>
      <c r="F1908">
        <v>13089.7</v>
      </c>
      <c r="G1908">
        <v>1477.6</v>
      </c>
      <c r="H1908">
        <v>154.01750000000001</v>
      </c>
      <c r="I1908">
        <v>1312.75</v>
      </c>
      <c r="J1908">
        <v>912.99</v>
      </c>
      <c r="K1908">
        <v>145.07980000000001</v>
      </c>
      <c r="L1908">
        <v>165.40209999999999</v>
      </c>
      <c r="M1908">
        <v>206.7842</v>
      </c>
      <c r="N1908">
        <v>1360.31</v>
      </c>
      <c r="O1908">
        <v>1748.2</v>
      </c>
      <c r="P1908">
        <v>169.8</v>
      </c>
      <c r="Q1908">
        <v>329.55799999999999</v>
      </c>
    </row>
    <row r="1909" spans="1:17" x14ac:dyDescent="0.2">
      <c r="A1909" s="1">
        <v>39190</v>
      </c>
      <c r="B1909">
        <v>2281.61</v>
      </c>
      <c r="C1909">
        <v>160.96</v>
      </c>
      <c r="D1909">
        <v>1730.71</v>
      </c>
      <c r="E1909">
        <v>340.46800000000002</v>
      </c>
      <c r="F1909">
        <v>13161.38</v>
      </c>
      <c r="G1909">
        <v>1480.24</v>
      </c>
      <c r="H1909">
        <v>154.28049999999999</v>
      </c>
      <c r="I1909">
        <v>1314.91</v>
      </c>
      <c r="J1909">
        <v>914.05</v>
      </c>
      <c r="K1909">
        <v>145.3152</v>
      </c>
      <c r="L1909">
        <v>165.4665</v>
      </c>
      <c r="M1909">
        <v>207.21619999999999</v>
      </c>
      <c r="N1909">
        <v>1362.2</v>
      </c>
      <c r="O1909">
        <v>1748.68</v>
      </c>
      <c r="P1909">
        <v>170.04</v>
      </c>
      <c r="Q1909">
        <v>329.14400000000001</v>
      </c>
    </row>
    <row r="1910" spans="1:17" x14ac:dyDescent="0.2">
      <c r="A1910" s="1">
        <v>39191</v>
      </c>
      <c r="B1910">
        <v>2278.91</v>
      </c>
      <c r="C1910">
        <v>160.41999999999999</v>
      </c>
      <c r="D1910">
        <v>1706.93</v>
      </c>
      <c r="E1910">
        <v>336.53</v>
      </c>
      <c r="F1910">
        <v>13181.38</v>
      </c>
      <c r="G1910">
        <v>1479.75</v>
      </c>
      <c r="H1910">
        <v>153.9759</v>
      </c>
      <c r="I1910">
        <v>1314.42</v>
      </c>
      <c r="J1910">
        <v>914.66</v>
      </c>
      <c r="K1910">
        <v>145.01259999999999</v>
      </c>
      <c r="L1910">
        <v>165.38929999999999</v>
      </c>
      <c r="M1910">
        <v>207.36670000000001</v>
      </c>
      <c r="N1910">
        <v>1361.89</v>
      </c>
      <c r="O1910">
        <v>1749.17</v>
      </c>
      <c r="P1910">
        <v>169.88</v>
      </c>
      <c r="Q1910">
        <v>328.68700000000001</v>
      </c>
    </row>
    <row r="1911" spans="1:17" x14ac:dyDescent="0.2">
      <c r="A1911" s="1">
        <v>39192</v>
      </c>
      <c r="B1911">
        <v>2300.08</v>
      </c>
      <c r="C1911">
        <v>162.44</v>
      </c>
      <c r="D1911">
        <v>1710.07</v>
      </c>
      <c r="E1911">
        <v>341.9</v>
      </c>
      <c r="F1911">
        <v>13385.98</v>
      </c>
      <c r="G1911">
        <v>1479.74</v>
      </c>
      <c r="H1911">
        <v>153.90969999999999</v>
      </c>
      <c r="I1911">
        <v>1314.47</v>
      </c>
      <c r="J1911">
        <v>915.88</v>
      </c>
      <c r="K1911">
        <v>145.01689999999999</v>
      </c>
      <c r="L1911">
        <v>165.52029999999999</v>
      </c>
      <c r="M1911">
        <v>207.60040000000001</v>
      </c>
      <c r="N1911">
        <v>1361.76</v>
      </c>
      <c r="O1911">
        <v>1749.53</v>
      </c>
      <c r="P1911">
        <v>169.87</v>
      </c>
      <c r="Q1911">
        <v>330.03800000000001</v>
      </c>
    </row>
    <row r="1912" spans="1:17" x14ac:dyDescent="0.2">
      <c r="A1912" s="1">
        <v>39195</v>
      </c>
      <c r="B1912">
        <v>2294.8200000000002</v>
      </c>
      <c r="C1912">
        <v>162.34</v>
      </c>
      <c r="D1912">
        <v>1705.63</v>
      </c>
      <c r="E1912">
        <v>342.34899999999999</v>
      </c>
      <c r="F1912">
        <v>13440.56</v>
      </c>
      <c r="G1912">
        <v>1481.79</v>
      </c>
      <c r="H1912">
        <v>154.23089999999999</v>
      </c>
      <c r="I1912">
        <v>1316.21</v>
      </c>
      <c r="J1912">
        <v>917.16</v>
      </c>
      <c r="K1912">
        <v>145.26779999999999</v>
      </c>
      <c r="L1912">
        <v>165.69980000000001</v>
      </c>
      <c r="M1912">
        <v>207.80709999999999</v>
      </c>
      <c r="N1912">
        <v>1363.09</v>
      </c>
      <c r="O1912">
        <v>1750.68</v>
      </c>
      <c r="P1912">
        <v>170.1</v>
      </c>
      <c r="Q1912">
        <v>332.45499999999998</v>
      </c>
    </row>
    <row r="1913" spans="1:17" x14ac:dyDescent="0.2">
      <c r="A1913" s="1">
        <v>39196</v>
      </c>
      <c r="B1913">
        <v>2294.02</v>
      </c>
      <c r="C1913">
        <v>160.88999999999999</v>
      </c>
      <c r="D1913">
        <v>1706.16</v>
      </c>
      <c r="E1913">
        <v>342.12700000000001</v>
      </c>
      <c r="F1913">
        <v>13375.55</v>
      </c>
      <c r="G1913">
        <v>1483.92</v>
      </c>
      <c r="H1913">
        <v>154.3647</v>
      </c>
      <c r="I1913">
        <v>1317.86</v>
      </c>
      <c r="J1913">
        <v>918.05</v>
      </c>
      <c r="K1913">
        <v>145.29409999999999</v>
      </c>
      <c r="L1913">
        <v>165.68639999999999</v>
      </c>
      <c r="M1913">
        <v>208.22120000000001</v>
      </c>
      <c r="N1913">
        <v>1364.49</v>
      </c>
      <c r="O1913">
        <v>1751.16</v>
      </c>
      <c r="P1913">
        <v>170.25</v>
      </c>
      <c r="Q1913">
        <v>329.05700000000002</v>
      </c>
    </row>
    <row r="1914" spans="1:17" x14ac:dyDescent="0.2">
      <c r="A1914" s="1">
        <v>39197</v>
      </c>
      <c r="B1914">
        <v>2317.5</v>
      </c>
      <c r="C1914">
        <v>162.01</v>
      </c>
      <c r="D1914">
        <v>1687.34</v>
      </c>
      <c r="E1914">
        <v>343.03300000000002</v>
      </c>
      <c r="F1914">
        <v>13491.83</v>
      </c>
      <c r="G1914">
        <v>1482.38</v>
      </c>
      <c r="H1914">
        <v>154.22030000000001</v>
      </c>
      <c r="I1914">
        <v>1316.56</v>
      </c>
      <c r="J1914">
        <v>918.32</v>
      </c>
      <c r="K1914">
        <v>145.1652</v>
      </c>
      <c r="L1914">
        <v>165.65559999999999</v>
      </c>
      <c r="M1914">
        <v>208.33690000000001</v>
      </c>
      <c r="N1914">
        <v>1363.55</v>
      </c>
      <c r="O1914">
        <v>1751.56</v>
      </c>
      <c r="P1914">
        <v>170.05</v>
      </c>
      <c r="Q1914">
        <v>333.24299999999999</v>
      </c>
    </row>
    <row r="1915" spans="1:17" x14ac:dyDescent="0.2">
      <c r="A1915" s="1">
        <v>39198</v>
      </c>
      <c r="B1915">
        <v>2315.91</v>
      </c>
      <c r="C1915">
        <v>162.32</v>
      </c>
      <c r="D1915">
        <v>1703.41</v>
      </c>
      <c r="E1915">
        <v>343.34199999999998</v>
      </c>
      <c r="F1915">
        <v>13566.22</v>
      </c>
      <c r="G1915">
        <v>1479.56</v>
      </c>
      <c r="H1915">
        <v>153.97</v>
      </c>
      <c r="I1915">
        <v>1314.28</v>
      </c>
      <c r="J1915">
        <v>918.65</v>
      </c>
      <c r="K1915">
        <v>144.86240000000001</v>
      </c>
      <c r="L1915">
        <v>165.63409999999999</v>
      </c>
      <c r="M1915">
        <v>207.7184</v>
      </c>
      <c r="N1915">
        <v>1361.72</v>
      </c>
      <c r="O1915">
        <v>1752.06</v>
      </c>
      <c r="P1915">
        <v>169.68</v>
      </c>
      <c r="Q1915">
        <v>329.19600000000003</v>
      </c>
    </row>
    <row r="1916" spans="1:17" x14ac:dyDescent="0.2">
      <c r="A1916" s="1">
        <v>39199</v>
      </c>
      <c r="B1916">
        <v>2315.6999999999998</v>
      </c>
      <c r="C1916">
        <v>161.4</v>
      </c>
      <c r="D1916">
        <v>1701</v>
      </c>
      <c r="E1916">
        <v>340.68799999999999</v>
      </c>
      <c r="F1916">
        <v>13482.52</v>
      </c>
      <c r="G1916">
        <v>1478.97</v>
      </c>
      <c r="H1916">
        <v>153.9751</v>
      </c>
      <c r="I1916">
        <v>1313.61</v>
      </c>
      <c r="J1916">
        <v>918.47</v>
      </c>
      <c r="K1916">
        <v>144.8828</v>
      </c>
      <c r="L1916">
        <v>165.6112</v>
      </c>
      <c r="M1916">
        <v>207.8022</v>
      </c>
      <c r="N1916">
        <v>1361.12</v>
      </c>
      <c r="O1916">
        <v>1752.55</v>
      </c>
      <c r="P1916">
        <v>169.55</v>
      </c>
      <c r="Q1916">
        <v>332.77800000000002</v>
      </c>
    </row>
    <row r="1917" spans="1:17" x14ac:dyDescent="0.2">
      <c r="A1917" s="1">
        <v>39202</v>
      </c>
      <c r="B1917">
        <v>2297.5700000000002</v>
      </c>
      <c r="C1917">
        <v>161.81</v>
      </c>
      <c r="D1917">
        <v>1701</v>
      </c>
      <c r="E1917">
        <v>339.03899999999999</v>
      </c>
      <c r="F1917">
        <v>13494.51</v>
      </c>
      <c r="G1917">
        <v>1484.89</v>
      </c>
      <c r="H1917">
        <v>154.6086</v>
      </c>
      <c r="I1917">
        <v>1318.2</v>
      </c>
      <c r="J1917">
        <v>919.09</v>
      </c>
      <c r="K1917">
        <v>145.42599999999999</v>
      </c>
      <c r="L1917">
        <v>165.7336</v>
      </c>
      <c r="M1917">
        <v>208.07499999999999</v>
      </c>
      <c r="N1917">
        <v>1364.62</v>
      </c>
      <c r="O1917">
        <v>1753.5</v>
      </c>
      <c r="P1917">
        <v>170.33</v>
      </c>
      <c r="Q1917">
        <v>332.24599999999998</v>
      </c>
    </row>
    <row r="1918" spans="1:17" x14ac:dyDescent="0.2">
      <c r="A1918" s="1">
        <v>39203</v>
      </c>
      <c r="B1918">
        <v>2303.6799999999998</v>
      </c>
      <c r="C1918">
        <v>161.74</v>
      </c>
      <c r="D1918">
        <v>1693.25</v>
      </c>
      <c r="E1918">
        <v>338.76499999999999</v>
      </c>
      <c r="F1918">
        <v>13494.51</v>
      </c>
      <c r="G1918">
        <v>1484.16</v>
      </c>
      <c r="H1918">
        <v>154.72069999999999</v>
      </c>
      <c r="I1918">
        <v>1317.56</v>
      </c>
      <c r="J1918">
        <v>919.09</v>
      </c>
      <c r="K1918">
        <v>145.5248</v>
      </c>
      <c r="L1918">
        <v>165.82839999999999</v>
      </c>
      <c r="M1918">
        <v>208.01929999999999</v>
      </c>
      <c r="N1918">
        <v>1364.06</v>
      </c>
      <c r="O1918">
        <v>1753.88</v>
      </c>
      <c r="P1918">
        <v>170.19</v>
      </c>
      <c r="Q1918">
        <v>332.08100000000002</v>
      </c>
    </row>
    <row r="1919" spans="1:17" x14ac:dyDescent="0.2">
      <c r="A1919" s="1">
        <v>39204</v>
      </c>
      <c r="B1919">
        <v>2318.84</v>
      </c>
      <c r="C1919">
        <v>162.61000000000001</v>
      </c>
      <c r="D1919">
        <v>1704.22</v>
      </c>
      <c r="E1919">
        <v>340.52699999999999</v>
      </c>
      <c r="F1919">
        <v>13519.7</v>
      </c>
      <c r="G1919">
        <v>1483.93</v>
      </c>
      <c r="H1919">
        <v>154.0472</v>
      </c>
      <c r="I1919">
        <v>1317.56</v>
      </c>
      <c r="J1919">
        <v>919.63</v>
      </c>
      <c r="K1919">
        <v>144.96440000000001</v>
      </c>
      <c r="L1919">
        <v>165.75749999999999</v>
      </c>
      <c r="M1919">
        <v>207.8835</v>
      </c>
      <c r="N1919">
        <v>1364.23</v>
      </c>
      <c r="O1919">
        <v>1754.11</v>
      </c>
      <c r="P1919">
        <v>170.17</v>
      </c>
      <c r="Q1919">
        <v>330.78699999999998</v>
      </c>
    </row>
    <row r="1920" spans="1:17" x14ac:dyDescent="0.2">
      <c r="A1920" s="1">
        <v>39205</v>
      </c>
      <c r="B1920">
        <v>2329.54</v>
      </c>
      <c r="C1920">
        <v>163.13999999999999</v>
      </c>
      <c r="D1920">
        <v>1704.22</v>
      </c>
      <c r="E1920">
        <v>344.54599999999999</v>
      </c>
      <c r="F1920">
        <v>13447.85</v>
      </c>
      <c r="G1920">
        <v>1481.71</v>
      </c>
      <c r="H1920">
        <v>153.89570000000001</v>
      </c>
      <c r="I1920">
        <v>1315.94</v>
      </c>
      <c r="J1920">
        <v>920.01</v>
      </c>
      <c r="K1920">
        <v>144.8383</v>
      </c>
      <c r="L1920">
        <v>165.78139999999999</v>
      </c>
      <c r="M1920">
        <v>207.52500000000001</v>
      </c>
      <c r="N1920">
        <v>1363.05</v>
      </c>
      <c r="O1920">
        <v>1754.52</v>
      </c>
      <c r="P1920">
        <v>169.85</v>
      </c>
      <c r="Q1920">
        <v>333.39800000000002</v>
      </c>
    </row>
    <row r="1921" spans="1:17" x14ac:dyDescent="0.2">
      <c r="A1921" s="1">
        <v>39206</v>
      </c>
      <c r="B1921">
        <v>2334.61</v>
      </c>
      <c r="C1921">
        <v>164.55</v>
      </c>
      <c r="D1921">
        <v>1704.22</v>
      </c>
      <c r="E1921">
        <v>347.63099999999997</v>
      </c>
      <c r="F1921">
        <v>13537.22</v>
      </c>
      <c r="G1921">
        <v>1484.51</v>
      </c>
      <c r="H1921">
        <v>154.23759999999999</v>
      </c>
      <c r="I1921">
        <v>1318.27</v>
      </c>
      <c r="J1921">
        <v>920.7</v>
      </c>
      <c r="K1921">
        <v>145.1086</v>
      </c>
      <c r="L1921">
        <v>165.92509999999999</v>
      </c>
      <c r="M1921">
        <v>207.6403</v>
      </c>
      <c r="N1921">
        <v>1365.1</v>
      </c>
      <c r="O1921">
        <v>1754.88</v>
      </c>
      <c r="P1921">
        <v>170.15</v>
      </c>
      <c r="Q1921">
        <v>334.26499999999999</v>
      </c>
    </row>
    <row r="1922" spans="1:17" x14ac:dyDescent="0.2">
      <c r="A1922" s="1">
        <v>39209</v>
      </c>
      <c r="B1922">
        <v>2340.6799999999998</v>
      </c>
      <c r="C1922">
        <v>164.66</v>
      </c>
      <c r="D1922">
        <v>1733.03</v>
      </c>
      <c r="E1922">
        <v>349.14</v>
      </c>
      <c r="F1922">
        <v>13539.12</v>
      </c>
      <c r="G1922">
        <v>1485.37</v>
      </c>
      <c r="H1922">
        <v>154.23759999999999</v>
      </c>
      <c r="I1922">
        <v>1319.17</v>
      </c>
      <c r="J1922">
        <v>921.53</v>
      </c>
      <c r="K1922">
        <v>145.1086</v>
      </c>
      <c r="L1922">
        <v>165.92509999999999</v>
      </c>
      <c r="M1922">
        <v>207.83349999999999</v>
      </c>
      <c r="N1922">
        <v>1366.14</v>
      </c>
      <c r="O1922">
        <v>1755.93</v>
      </c>
      <c r="P1922">
        <v>170.22</v>
      </c>
      <c r="Q1922">
        <v>331.86599999999999</v>
      </c>
    </row>
    <row r="1923" spans="1:17" x14ac:dyDescent="0.2">
      <c r="A1923" s="1">
        <v>39210</v>
      </c>
      <c r="B1923">
        <v>2338.14</v>
      </c>
      <c r="C1923">
        <v>163.33000000000001</v>
      </c>
      <c r="D1923">
        <v>1732.63</v>
      </c>
      <c r="E1923">
        <v>347.00900000000001</v>
      </c>
      <c r="F1923">
        <v>13432.87</v>
      </c>
      <c r="G1923">
        <v>1485.46</v>
      </c>
      <c r="H1923">
        <v>154.30179999999999</v>
      </c>
      <c r="I1923">
        <v>1319.32</v>
      </c>
      <c r="J1923">
        <v>921.77</v>
      </c>
      <c r="K1923">
        <v>145.27770000000001</v>
      </c>
      <c r="L1923">
        <v>166.13900000000001</v>
      </c>
      <c r="M1923">
        <v>207.8536</v>
      </c>
      <c r="N1923">
        <v>1366.31</v>
      </c>
      <c r="O1923">
        <v>1756.35</v>
      </c>
      <c r="P1923">
        <v>170.31</v>
      </c>
      <c r="Q1923">
        <v>330.28199999999998</v>
      </c>
    </row>
    <row r="1924" spans="1:17" x14ac:dyDescent="0.2">
      <c r="A1924" s="1">
        <v>39211</v>
      </c>
      <c r="B1924">
        <v>2346.3000000000002</v>
      </c>
      <c r="C1924">
        <v>163.72</v>
      </c>
      <c r="D1924">
        <v>1745.01</v>
      </c>
      <c r="E1924">
        <v>348.98399999999998</v>
      </c>
      <c r="F1924">
        <v>13505.38</v>
      </c>
      <c r="G1924">
        <v>1482.41</v>
      </c>
      <c r="H1924">
        <v>154.22559999999999</v>
      </c>
      <c r="I1924">
        <v>1317.08</v>
      </c>
      <c r="J1924">
        <v>922.15</v>
      </c>
      <c r="K1924">
        <v>145.26929999999999</v>
      </c>
      <c r="L1924">
        <v>166.2628</v>
      </c>
      <c r="M1924">
        <v>207.85640000000001</v>
      </c>
      <c r="N1924">
        <v>1364.61</v>
      </c>
      <c r="O1924">
        <v>1756.68</v>
      </c>
      <c r="P1924">
        <v>169.98</v>
      </c>
      <c r="Q1924">
        <v>329.86900000000003</v>
      </c>
    </row>
    <row r="1925" spans="1:17" x14ac:dyDescent="0.2">
      <c r="A1925" s="1">
        <v>39212</v>
      </c>
      <c r="B1925">
        <v>2313.94</v>
      </c>
      <c r="C1925">
        <v>162.57</v>
      </c>
      <c r="D1925">
        <v>1736.99</v>
      </c>
      <c r="E1925">
        <v>347.54199999999997</v>
      </c>
      <c r="F1925">
        <v>13451.98</v>
      </c>
      <c r="G1925">
        <v>1484.37</v>
      </c>
      <c r="H1925">
        <v>154.14439999999999</v>
      </c>
      <c r="I1925">
        <v>1318.45</v>
      </c>
      <c r="J1925">
        <v>922.87</v>
      </c>
      <c r="K1925">
        <v>145.08760000000001</v>
      </c>
      <c r="L1925">
        <v>166.24610000000001</v>
      </c>
      <c r="M1925">
        <v>207.67070000000001</v>
      </c>
      <c r="N1925">
        <v>1365.36</v>
      </c>
      <c r="O1925">
        <v>1757.11</v>
      </c>
      <c r="P1925">
        <v>170.23</v>
      </c>
      <c r="Q1925">
        <v>328.63900000000001</v>
      </c>
    </row>
    <row r="1926" spans="1:17" x14ac:dyDescent="0.2">
      <c r="A1926" s="1">
        <v>39213</v>
      </c>
      <c r="B1926">
        <v>2336.48</v>
      </c>
      <c r="C1926">
        <v>163.41999999999999</v>
      </c>
      <c r="D1926">
        <v>1723.09</v>
      </c>
      <c r="E1926">
        <v>346.47899999999998</v>
      </c>
      <c r="F1926">
        <v>13510.78</v>
      </c>
      <c r="G1926">
        <v>1482.86</v>
      </c>
      <c r="H1926">
        <v>154.28469999999999</v>
      </c>
      <c r="I1926">
        <v>1317.15</v>
      </c>
      <c r="J1926">
        <v>922.94</v>
      </c>
      <c r="K1926">
        <v>145.1842</v>
      </c>
      <c r="L1926">
        <v>166.2731</v>
      </c>
      <c r="M1926">
        <v>207.6944</v>
      </c>
      <c r="N1926">
        <v>1364.19</v>
      </c>
      <c r="O1926">
        <v>1757.37</v>
      </c>
      <c r="P1926">
        <v>170.02</v>
      </c>
      <c r="Q1926">
        <v>333.17099999999999</v>
      </c>
    </row>
    <row r="1927" spans="1:17" x14ac:dyDescent="0.2">
      <c r="A1927" s="1">
        <v>39216</v>
      </c>
      <c r="B1927">
        <v>2332.4299999999998</v>
      </c>
      <c r="C1927">
        <v>163.12</v>
      </c>
      <c r="D1927">
        <v>1730.99</v>
      </c>
      <c r="E1927">
        <v>349.09100000000001</v>
      </c>
      <c r="F1927">
        <v>13480.69</v>
      </c>
      <c r="G1927">
        <v>1482.14</v>
      </c>
      <c r="H1927">
        <v>153.82730000000001</v>
      </c>
      <c r="I1927">
        <v>1316.77</v>
      </c>
      <c r="J1927">
        <v>924.21</v>
      </c>
      <c r="K1927">
        <v>144.77600000000001</v>
      </c>
      <c r="L1927">
        <v>166.35929999999999</v>
      </c>
      <c r="M1927">
        <v>207.6379</v>
      </c>
      <c r="N1927">
        <v>1363.89</v>
      </c>
      <c r="O1927">
        <v>1758.48</v>
      </c>
      <c r="P1927">
        <v>169.91</v>
      </c>
      <c r="Q1927">
        <v>331.09399999999999</v>
      </c>
    </row>
    <row r="1928" spans="1:17" x14ac:dyDescent="0.2">
      <c r="A1928" s="1">
        <v>39217</v>
      </c>
      <c r="B1928">
        <v>2329.61</v>
      </c>
      <c r="C1928">
        <v>163.66</v>
      </c>
      <c r="D1928">
        <v>1712.55</v>
      </c>
      <c r="E1928">
        <v>347.28300000000002</v>
      </c>
      <c r="F1928">
        <v>13486.06</v>
      </c>
      <c r="G1928">
        <v>1480.85</v>
      </c>
      <c r="H1928">
        <v>153.5258</v>
      </c>
      <c r="I1928">
        <v>1315.73</v>
      </c>
      <c r="J1928">
        <v>924.1</v>
      </c>
      <c r="K1928">
        <v>144.52080000000001</v>
      </c>
      <c r="L1928">
        <v>166.36</v>
      </c>
      <c r="M1928">
        <v>207.7559</v>
      </c>
      <c r="N1928">
        <v>1362.94</v>
      </c>
      <c r="O1928">
        <v>1758.87</v>
      </c>
      <c r="P1928">
        <v>169.76</v>
      </c>
      <c r="Q1928">
        <v>332.94200000000001</v>
      </c>
    </row>
    <row r="1929" spans="1:17" x14ac:dyDescent="0.2">
      <c r="A1929" s="1">
        <v>39218</v>
      </c>
      <c r="B1929">
        <v>2350.4</v>
      </c>
      <c r="C1929">
        <v>163.41</v>
      </c>
      <c r="D1929">
        <v>1711.89</v>
      </c>
      <c r="E1929">
        <v>351.30900000000003</v>
      </c>
      <c r="F1929">
        <v>13439.7</v>
      </c>
      <c r="G1929">
        <v>1481.39</v>
      </c>
      <c r="H1929">
        <v>153.5669</v>
      </c>
      <c r="I1929">
        <v>1316.31</v>
      </c>
      <c r="J1929">
        <v>924.44</v>
      </c>
      <c r="K1929">
        <v>144.57419999999999</v>
      </c>
      <c r="L1929">
        <v>166.3852</v>
      </c>
      <c r="M1929">
        <v>207.92859999999999</v>
      </c>
      <c r="N1929">
        <v>1363.64</v>
      </c>
      <c r="O1929">
        <v>1759.24</v>
      </c>
      <c r="P1929">
        <v>169.82</v>
      </c>
      <c r="Q1929">
        <v>332.17599999999999</v>
      </c>
    </row>
    <row r="1930" spans="1:17" x14ac:dyDescent="0.2">
      <c r="A1930" s="1">
        <v>39219</v>
      </c>
      <c r="B1930">
        <v>2348.44</v>
      </c>
      <c r="C1930">
        <v>163.92</v>
      </c>
      <c r="D1930">
        <v>1707.27</v>
      </c>
      <c r="E1930">
        <v>351.08100000000002</v>
      </c>
      <c r="F1930">
        <v>13439.7</v>
      </c>
      <c r="G1930">
        <v>1478.26</v>
      </c>
      <c r="H1930">
        <v>153.46610000000001</v>
      </c>
      <c r="I1930">
        <v>1313.79</v>
      </c>
      <c r="J1930">
        <v>924.25</v>
      </c>
      <c r="K1930">
        <v>144.51320000000001</v>
      </c>
      <c r="L1930">
        <v>166.404</v>
      </c>
      <c r="M1930">
        <v>207.7037</v>
      </c>
      <c r="N1930">
        <v>1361.57</v>
      </c>
      <c r="O1930">
        <v>1759.33</v>
      </c>
      <c r="P1930">
        <v>169.38</v>
      </c>
      <c r="Q1930">
        <v>333.49</v>
      </c>
    </row>
    <row r="1931" spans="1:17" x14ac:dyDescent="0.2">
      <c r="A1931" s="1">
        <v>39220</v>
      </c>
      <c r="B1931">
        <v>2363.9699999999998</v>
      </c>
      <c r="C1931">
        <v>165.5</v>
      </c>
      <c r="D1931">
        <v>1695.69</v>
      </c>
      <c r="E1931">
        <v>352.01600000000002</v>
      </c>
      <c r="F1931">
        <v>13536.17</v>
      </c>
      <c r="G1931">
        <v>1475.19</v>
      </c>
      <c r="H1931">
        <v>153.5548</v>
      </c>
      <c r="I1931">
        <v>1311.15</v>
      </c>
      <c r="J1931">
        <v>924.24</v>
      </c>
      <c r="K1931">
        <v>144.53729999999999</v>
      </c>
      <c r="L1931">
        <v>166.42490000000001</v>
      </c>
      <c r="M1931">
        <v>207.54560000000001</v>
      </c>
      <c r="N1931">
        <v>1359.26</v>
      </c>
      <c r="O1931">
        <v>1759.49</v>
      </c>
      <c r="P1931">
        <v>168.91</v>
      </c>
      <c r="Q1931">
        <v>333.14699999999999</v>
      </c>
    </row>
    <row r="1932" spans="1:17" x14ac:dyDescent="0.2">
      <c r="A1932" s="1">
        <v>39223</v>
      </c>
      <c r="B1932">
        <v>2367.63</v>
      </c>
      <c r="C1932">
        <v>165.5</v>
      </c>
      <c r="D1932">
        <v>1710.67</v>
      </c>
      <c r="E1932">
        <v>354.95699999999999</v>
      </c>
      <c r="F1932">
        <v>13508.27</v>
      </c>
      <c r="G1932">
        <v>1476.86</v>
      </c>
      <c r="H1932">
        <v>153.4162</v>
      </c>
      <c r="I1932">
        <v>1312.8</v>
      </c>
      <c r="J1932">
        <v>925.42</v>
      </c>
      <c r="K1932">
        <v>144.48570000000001</v>
      </c>
      <c r="L1932">
        <v>166.65440000000001</v>
      </c>
      <c r="M1932">
        <v>207.45959999999999</v>
      </c>
      <c r="N1932">
        <v>1361.04</v>
      </c>
      <c r="O1932">
        <v>1760.5</v>
      </c>
      <c r="P1932">
        <v>169.21</v>
      </c>
      <c r="Q1932">
        <v>336.26</v>
      </c>
    </row>
    <row r="1933" spans="1:17" x14ac:dyDescent="0.2">
      <c r="A1933" s="1">
        <v>39224</v>
      </c>
      <c r="B1933">
        <v>2366.1</v>
      </c>
      <c r="C1933">
        <v>165.47</v>
      </c>
      <c r="D1933">
        <v>1731.54</v>
      </c>
      <c r="E1933">
        <v>356.16399999999999</v>
      </c>
      <c r="F1933">
        <v>13446.52</v>
      </c>
      <c r="G1933">
        <v>1474.13</v>
      </c>
      <c r="H1933">
        <v>153.36369999999999</v>
      </c>
      <c r="I1933">
        <v>1310.5999999999999</v>
      </c>
      <c r="J1933">
        <v>925.62</v>
      </c>
      <c r="K1933">
        <v>144.52289999999999</v>
      </c>
      <c r="L1933">
        <v>166.81829999999999</v>
      </c>
      <c r="M1933">
        <v>207.48390000000001</v>
      </c>
      <c r="N1933">
        <v>1359.08</v>
      </c>
      <c r="O1933">
        <v>1760.93</v>
      </c>
      <c r="P1933">
        <v>168.93</v>
      </c>
      <c r="Q1933">
        <v>330.64800000000002</v>
      </c>
    </row>
    <row r="1934" spans="1:17" x14ac:dyDescent="0.2">
      <c r="A1934" s="1">
        <v>39225</v>
      </c>
      <c r="B1934">
        <v>2363.29</v>
      </c>
      <c r="C1934">
        <v>166.75</v>
      </c>
      <c r="D1934">
        <v>1740.08</v>
      </c>
      <c r="E1934">
        <v>355.71899999999999</v>
      </c>
      <c r="F1934">
        <v>13558.14</v>
      </c>
      <c r="G1934">
        <v>1472.54</v>
      </c>
      <c r="H1934">
        <v>153.09039999999999</v>
      </c>
      <c r="I1934">
        <v>1309.0899999999999</v>
      </c>
      <c r="J1934">
        <v>925.85</v>
      </c>
      <c r="K1934">
        <v>144.36949999999999</v>
      </c>
      <c r="L1934">
        <v>166.97550000000001</v>
      </c>
      <c r="M1934">
        <v>207.33850000000001</v>
      </c>
      <c r="N1934">
        <v>1357.52</v>
      </c>
      <c r="O1934">
        <v>1761.31</v>
      </c>
      <c r="P1934">
        <v>168.75</v>
      </c>
      <c r="Q1934">
        <v>330.12</v>
      </c>
    </row>
    <row r="1935" spans="1:17" x14ac:dyDescent="0.2">
      <c r="A1935" s="1">
        <v>39226</v>
      </c>
      <c r="B1935">
        <v>2340.64</v>
      </c>
      <c r="C1935">
        <v>165.63</v>
      </c>
      <c r="D1935">
        <v>1738.11</v>
      </c>
      <c r="E1935">
        <v>351.32400000000001</v>
      </c>
      <c r="F1935">
        <v>13440.7</v>
      </c>
      <c r="G1935">
        <v>1472.83</v>
      </c>
      <c r="H1935">
        <v>153.19309999999999</v>
      </c>
      <c r="I1935">
        <v>1309.28</v>
      </c>
      <c r="J1935">
        <v>925.84</v>
      </c>
      <c r="K1935">
        <v>144.49369999999999</v>
      </c>
      <c r="L1935">
        <v>167.0326</v>
      </c>
      <c r="M1935">
        <v>206.7741</v>
      </c>
      <c r="N1935">
        <v>1357.57</v>
      </c>
      <c r="O1935">
        <v>1761.75</v>
      </c>
      <c r="P1935">
        <v>168.81</v>
      </c>
      <c r="Q1935">
        <v>328.036</v>
      </c>
    </row>
    <row r="1936" spans="1:17" x14ac:dyDescent="0.2">
      <c r="A1936" s="1">
        <v>39227</v>
      </c>
      <c r="B1936">
        <v>2353.42</v>
      </c>
      <c r="C1936">
        <v>165.65</v>
      </c>
      <c r="D1936">
        <v>1715.54</v>
      </c>
      <c r="E1936">
        <v>351.84399999999999</v>
      </c>
      <c r="F1936">
        <v>13475.65</v>
      </c>
      <c r="G1936">
        <v>1472.66</v>
      </c>
      <c r="H1936">
        <v>153.01929999999999</v>
      </c>
      <c r="I1936">
        <v>1309.0999999999999</v>
      </c>
      <c r="J1936">
        <v>925.61</v>
      </c>
      <c r="K1936">
        <v>144.26910000000001</v>
      </c>
      <c r="L1936">
        <v>166.9787</v>
      </c>
      <c r="M1936">
        <v>206.7833</v>
      </c>
      <c r="N1936">
        <v>1357.4</v>
      </c>
      <c r="O1936">
        <v>1762.05</v>
      </c>
      <c r="P1936">
        <v>168.78</v>
      </c>
      <c r="Q1936">
        <v>331.721</v>
      </c>
    </row>
    <row r="1937" spans="1:17" x14ac:dyDescent="0.2">
      <c r="A1937" s="1">
        <v>39230</v>
      </c>
      <c r="B1937">
        <v>2353.42</v>
      </c>
      <c r="C1937">
        <v>165.89</v>
      </c>
      <c r="D1937">
        <v>1724.38</v>
      </c>
      <c r="E1937">
        <v>353.01299999999998</v>
      </c>
      <c r="F1937">
        <v>13475.65</v>
      </c>
      <c r="G1937">
        <v>1472.66</v>
      </c>
      <c r="H1937">
        <v>153.01929999999999</v>
      </c>
      <c r="I1937">
        <v>1309.0999999999999</v>
      </c>
      <c r="J1937">
        <v>925.61</v>
      </c>
      <c r="K1937">
        <v>144.26910000000001</v>
      </c>
      <c r="L1937">
        <v>166.9787</v>
      </c>
      <c r="M1937">
        <v>206.7833</v>
      </c>
      <c r="N1937">
        <v>1357.4</v>
      </c>
      <c r="O1937">
        <v>1763.16</v>
      </c>
      <c r="P1937">
        <v>168.78</v>
      </c>
      <c r="Q1937">
        <v>331.721</v>
      </c>
    </row>
    <row r="1938" spans="1:17" x14ac:dyDescent="0.2">
      <c r="A1938" s="1">
        <v>39231</v>
      </c>
      <c r="B1938">
        <v>2357.39</v>
      </c>
      <c r="C1938">
        <v>166</v>
      </c>
      <c r="D1938">
        <v>1737.9</v>
      </c>
      <c r="E1938">
        <v>352.38099999999997</v>
      </c>
      <c r="F1938">
        <v>13496.72</v>
      </c>
      <c r="G1938">
        <v>1471.9</v>
      </c>
      <c r="H1938">
        <v>152.96100000000001</v>
      </c>
      <c r="I1938">
        <v>1308.55</v>
      </c>
      <c r="J1938">
        <v>926.14</v>
      </c>
      <c r="K1938">
        <v>144.16380000000001</v>
      </c>
      <c r="L1938">
        <v>167.0318</v>
      </c>
      <c r="M1938">
        <v>206.88130000000001</v>
      </c>
      <c r="N1938">
        <v>1356.87</v>
      </c>
      <c r="O1938">
        <v>1763.45</v>
      </c>
      <c r="P1938">
        <v>168.66</v>
      </c>
      <c r="Q1938">
        <v>327.50200000000001</v>
      </c>
    </row>
    <row r="1939" spans="1:17" x14ac:dyDescent="0.2">
      <c r="A1939" s="1">
        <v>39232</v>
      </c>
      <c r="B1939">
        <v>2377.09</v>
      </c>
      <c r="C1939">
        <v>165.72</v>
      </c>
      <c r="D1939">
        <v>1733.75</v>
      </c>
      <c r="E1939">
        <v>350.00400000000002</v>
      </c>
      <c r="F1939">
        <v>13477.7</v>
      </c>
      <c r="G1939">
        <v>1472.13</v>
      </c>
      <c r="H1939">
        <v>153.0615</v>
      </c>
      <c r="I1939">
        <v>1308.72</v>
      </c>
      <c r="J1939">
        <v>925.65</v>
      </c>
      <c r="K1939">
        <v>144.19550000000001</v>
      </c>
      <c r="L1939">
        <v>167.02379999999999</v>
      </c>
      <c r="M1939">
        <v>206.5771</v>
      </c>
      <c r="N1939">
        <v>1357.23</v>
      </c>
      <c r="O1939">
        <v>1763.77</v>
      </c>
      <c r="P1939">
        <v>168.64</v>
      </c>
      <c r="Q1939">
        <v>330.154</v>
      </c>
    </row>
    <row r="1940" spans="1:17" x14ac:dyDescent="0.2">
      <c r="A1940" s="1">
        <v>39233</v>
      </c>
      <c r="B1940">
        <v>2377.75</v>
      </c>
      <c r="C1940">
        <v>167</v>
      </c>
      <c r="D1940">
        <v>1755.68</v>
      </c>
      <c r="E1940">
        <v>355.49700000000001</v>
      </c>
      <c r="F1940">
        <v>13575.49</v>
      </c>
      <c r="G1940">
        <v>1471.56</v>
      </c>
      <c r="H1940">
        <v>152.8887</v>
      </c>
      <c r="I1940">
        <v>1308.21</v>
      </c>
      <c r="J1940">
        <v>925.96</v>
      </c>
      <c r="K1940">
        <v>144.06890000000001</v>
      </c>
      <c r="L1940">
        <v>167.0573</v>
      </c>
      <c r="M1940">
        <v>206.64009999999999</v>
      </c>
      <c r="N1940">
        <v>1356.78</v>
      </c>
      <c r="O1940">
        <v>1764.18</v>
      </c>
      <c r="P1940">
        <v>168.55</v>
      </c>
      <c r="Q1940">
        <v>332.67599999999999</v>
      </c>
    </row>
    <row r="1941" spans="1:17" x14ac:dyDescent="0.2">
      <c r="A1941" s="1">
        <v>39234</v>
      </c>
      <c r="B1941">
        <v>2386.63</v>
      </c>
      <c r="C1941">
        <v>168.56</v>
      </c>
      <c r="D1941">
        <v>1767.88</v>
      </c>
      <c r="E1941">
        <v>361.51</v>
      </c>
      <c r="F1941">
        <v>13691.28</v>
      </c>
      <c r="G1941">
        <v>1467.38</v>
      </c>
      <c r="H1941">
        <v>152.5018</v>
      </c>
      <c r="I1941">
        <v>1304.5899999999999</v>
      </c>
      <c r="J1941">
        <v>925.59</v>
      </c>
      <c r="K1941">
        <v>143.8236</v>
      </c>
      <c r="L1941">
        <v>167.0849</v>
      </c>
      <c r="M1941">
        <v>206.31720000000001</v>
      </c>
      <c r="N1941">
        <v>1353.35</v>
      </c>
      <c r="O1941">
        <v>1764.57</v>
      </c>
      <c r="P1941">
        <v>168.01</v>
      </c>
      <c r="Q1941">
        <v>335.23599999999999</v>
      </c>
    </row>
    <row r="1942" spans="1:17" x14ac:dyDescent="0.2">
      <c r="A1942" s="1">
        <v>39237</v>
      </c>
      <c r="B1942">
        <v>2391.13</v>
      </c>
      <c r="C1942">
        <v>168.12</v>
      </c>
      <c r="D1942">
        <v>1772.84</v>
      </c>
      <c r="E1942">
        <v>362.56900000000002</v>
      </c>
      <c r="F1942">
        <v>13628.14</v>
      </c>
      <c r="G1942">
        <v>1469.93</v>
      </c>
      <c r="H1942">
        <v>152.66399999999999</v>
      </c>
      <c r="I1942">
        <v>1306.5899999999999</v>
      </c>
      <c r="J1942">
        <v>925.92</v>
      </c>
      <c r="K1942">
        <v>143.95419999999999</v>
      </c>
      <c r="L1942">
        <v>167.21770000000001</v>
      </c>
      <c r="M1942">
        <v>206.67009999999999</v>
      </c>
      <c r="N1942">
        <v>1354.85</v>
      </c>
      <c r="O1942">
        <v>1765.73</v>
      </c>
      <c r="P1942">
        <v>168.28</v>
      </c>
      <c r="Q1942">
        <v>338.32499999999999</v>
      </c>
    </row>
    <row r="1943" spans="1:17" x14ac:dyDescent="0.2">
      <c r="A1943" s="1">
        <v>39238</v>
      </c>
      <c r="B1943">
        <v>2378.44</v>
      </c>
      <c r="C1943">
        <v>167.12</v>
      </c>
      <c r="D1943">
        <v>1776.56</v>
      </c>
      <c r="E1943">
        <v>362.96100000000001</v>
      </c>
      <c r="F1943">
        <v>13514.26</v>
      </c>
      <c r="G1943">
        <v>1466.89</v>
      </c>
      <c r="H1943">
        <v>152.3663</v>
      </c>
      <c r="I1943">
        <v>1303.92</v>
      </c>
      <c r="J1943">
        <v>925.71</v>
      </c>
      <c r="K1943">
        <v>143.6849</v>
      </c>
      <c r="L1943">
        <v>167.1431</v>
      </c>
      <c r="M1943">
        <v>206.2945</v>
      </c>
      <c r="N1943">
        <v>1352.25</v>
      </c>
      <c r="O1943">
        <v>1766.02</v>
      </c>
      <c r="P1943">
        <v>167.97</v>
      </c>
      <c r="Q1943">
        <v>336.92700000000002</v>
      </c>
    </row>
    <row r="1944" spans="1:17" x14ac:dyDescent="0.2">
      <c r="A1944" s="1">
        <v>39239</v>
      </c>
      <c r="B1944">
        <v>2357.9499999999998</v>
      </c>
      <c r="C1944">
        <v>164.56</v>
      </c>
      <c r="D1944">
        <v>1778.5</v>
      </c>
      <c r="E1944">
        <v>358.93799999999999</v>
      </c>
      <c r="F1944">
        <v>13326.47</v>
      </c>
      <c r="G1944">
        <v>1467.6</v>
      </c>
      <c r="H1944">
        <v>152.7302</v>
      </c>
      <c r="I1944">
        <v>1304.19</v>
      </c>
      <c r="J1944">
        <v>923.67</v>
      </c>
      <c r="K1944">
        <v>144.00399999999999</v>
      </c>
      <c r="L1944">
        <v>167.0806</v>
      </c>
      <c r="M1944">
        <v>205.7826</v>
      </c>
      <c r="N1944">
        <v>1352.37</v>
      </c>
      <c r="O1944">
        <v>1766.37</v>
      </c>
      <c r="P1944">
        <v>168.1</v>
      </c>
      <c r="Q1944">
        <v>334.89100000000002</v>
      </c>
    </row>
    <row r="1945" spans="1:17" x14ac:dyDescent="0.2">
      <c r="A1945" s="1">
        <v>39240</v>
      </c>
      <c r="B1945">
        <v>2316.63</v>
      </c>
      <c r="C1945">
        <v>162.76</v>
      </c>
      <c r="D1945">
        <v>1779.72</v>
      </c>
      <c r="E1945">
        <v>357.48599999999999</v>
      </c>
      <c r="F1945">
        <v>13146.32</v>
      </c>
      <c r="G1945">
        <v>1459.8</v>
      </c>
      <c r="H1945">
        <v>151.98410000000001</v>
      </c>
      <c r="I1945">
        <v>1296.71</v>
      </c>
      <c r="J1945">
        <v>919.37</v>
      </c>
      <c r="K1945">
        <v>143.32079999999999</v>
      </c>
      <c r="L1945">
        <v>166.50620000000001</v>
      </c>
      <c r="M1945">
        <v>204.11510000000001</v>
      </c>
      <c r="N1945">
        <v>1344.62</v>
      </c>
      <c r="O1945">
        <v>1766.77</v>
      </c>
      <c r="P1945">
        <v>167.04</v>
      </c>
      <c r="Q1945">
        <v>333.65300000000002</v>
      </c>
    </row>
    <row r="1946" spans="1:17" x14ac:dyDescent="0.2">
      <c r="A1946" s="1">
        <v>39241</v>
      </c>
      <c r="B1946">
        <v>2342.98</v>
      </c>
      <c r="C1946">
        <v>162.63</v>
      </c>
      <c r="D1946">
        <v>1756.16</v>
      </c>
      <c r="E1946">
        <v>353.21</v>
      </c>
      <c r="F1946">
        <v>13144.33</v>
      </c>
      <c r="G1946">
        <v>1459.07</v>
      </c>
      <c r="H1946">
        <v>151.7139</v>
      </c>
      <c r="I1946">
        <v>1295.94</v>
      </c>
      <c r="J1946">
        <v>917.79</v>
      </c>
      <c r="K1946">
        <v>143.06960000000001</v>
      </c>
      <c r="L1946">
        <v>166.22219999999999</v>
      </c>
      <c r="M1946">
        <v>203.2697</v>
      </c>
      <c r="N1946">
        <v>1344.4</v>
      </c>
      <c r="O1946">
        <v>1767.06</v>
      </c>
      <c r="P1946">
        <v>166.89</v>
      </c>
      <c r="Q1946">
        <v>327.428</v>
      </c>
    </row>
    <row r="1947" spans="1:17" x14ac:dyDescent="0.2">
      <c r="A1947" s="1">
        <v>39244</v>
      </c>
      <c r="B1947">
        <v>2345.27</v>
      </c>
      <c r="C1947">
        <v>164.14</v>
      </c>
      <c r="D1947">
        <v>1761.15</v>
      </c>
      <c r="E1947">
        <v>355.81799999999998</v>
      </c>
      <c r="F1947">
        <v>13248.25</v>
      </c>
      <c r="G1947">
        <v>1458.8</v>
      </c>
      <c r="H1947">
        <v>151.7989</v>
      </c>
      <c r="I1947">
        <v>1295.71</v>
      </c>
      <c r="J1947">
        <v>918.39</v>
      </c>
      <c r="K1947">
        <v>143.1722</v>
      </c>
      <c r="L1947">
        <v>166.35990000000001</v>
      </c>
      <c r="M1947">
        <v>203.1414</v>
      </c>
      <c r="N1947">
        <v>1344.3</v>
      </c>
      <c r="O1947">
        <v>1768.06</v>
      </c>
      <c r="P1947">
        <v>166.86</v>
      </c>
      <c r="Q1947">
        <v>332.27499999999998</v>
      </c>
    </row>
    <row r="1948" spans="1:17" x14ac:dyDescent="0.2">
      <c r="A1948" s="1">
        <v>39245</v>
      </c>
      <c r="B1948">
        <v>2320.2199999999998</v>
      </c>
      <c r="C1948">
        <v>163.27000000000001</v>
      </c>
      <c r="D1948">
        <v>1751.62</v>
      </c>
      <c r="E1948">
        <v>355.79500000000002</v>
      </c>
      <c r="F1948">
        <v>13187.82</v>
      </c>
      <c r="G1948">
        <v>1451.77</v>
      </c>
      <c r="H1948">
        <v>151.43620000000001</v>
      </c>
      <c r="I1948">
        <v>1288.6600000000001</v>
      </c>
      <c r="J1948">
        <v>915.02</v>
      </c>
      <c r="K1948">
        <v>142.92779999999999</v>
      </c>
      <c r="L1948">
        <v>166.357</v>
      </c>
      <c r="M1948">
        <v>202.03370000000001</v>
      </c>
      <c r="N1948">
        <v>1336.33</v>
      </c>
      <c r="O1948">
        <v>1768.43</v>
      </c>
      <c r="P1948">
        <v>165.92</v>
      </c>
      <c r="Q1948">
        <v>330.43599999999998</v>
      </c>
    </row>
    <row r="1949" spans="1:17" x14ac:dyDescent="0.2">
      <c r="A1949" s="1">
        <v>39246</v>
      </c>
      <c r="B1949">
        <v>2356.02</v>
      </c>
      <c r="C1949">
        <v>163.88</v>
      </c>
      <c r="D1949">
        <v>1745.92</v>
      </c>
      <c r="E1949">
        <v>356.20600000000002</v>
      </c>
      <c r="F1949">
        <v>13137.69</v>
      </c>
      <c r="G1949">
        <v>1455.05</v>
      </c>
      <c r="H1949">
        <v>151.17869999999999</v>
      </c>
      <c r="I1949">
        <v>1291.79</v>
      </c>
      <c r="J1949">
        <v>914.91</v>
      </c>
      <c r="K1949">
        <v>142.73269999999999</v>
      </c>
      <c r="L1949">
        <v>166.0121</v>
      </c>
      <c r="M1949">
        <v>201.82849999999999</v>
      </c>
      <c r="N1949">
        <v>1339.63</v>
      </c>
      <c r="O1949">
        <v>1767.45</v>
      </c>
      <c r="P1949">
        <v>166.36</v>
      </c>
      <c r="Q1949">
        <v>332.18400000000003</v>
      </c>
    </row>
    <row r="1950" spans="1:17" x14ac:dyDescent="0.2">
      <c r="A1950" s="1">
        <v>39247</v>
      </c>
      <c r="B1950">
        <v>2367.52</v>
      </c>
      <c r="C1950">
        <v>166.42</v>
      </c>
      <c r="D1950">
        <v>1756.64</v>
      </c>
      <c r="E1950">
        <v>363.66699999999997</v>
      </c>
      <c r="F1950">
        <v>13348.43</v>
      </c>
      <c r="G1950">
        <v>1453.86</v>
      </c>
      <c r="H1950">
        <v>151.1422</v>
      </c>
      <c r="I1950">
        <v>1291.57</v>
      </c>
      <c r="J1950">
        <v>915.44</v>
      </c>
      <c r="K1950">
        <v>142.6772</v>
      </c>
      <c r="L1950">
        <v>166.07390000000001</v>
      </c>
      <c r="M1950">
        <v>202.36920000000001</v>
      </c>
      <c r="N1950">
        <v>1340.22</v>
      </c>
      <c r="O1950">
        <v>1768.7</v>
      </c>
      <c r="P1950">
        <v>166.33</v>
      </c>
      <c r="Q1950">
        <v>337.30099999999999</v>
      </c>
    </row>
    <row r="1951" spans="1:17" x14ac:dyDescent="0.2">
      <c r="A1951" s="1">
        <v>39248</v>
      </c>
      <c r="B1951">
        <v>2382.9699999999998</v>
      </c>
      <c r="C1951">
        <v>168.52</v>
      </c>
      <c r="D1951">
        <v>1772.94</v>
      </c>
      <c r="E1951">
        <v>368.21800000000002</v>
      </c>
      <c r="F1951">
        <v>13497.03</v>
      </c>
      <c r="G1951">
        <v>1457.29</v>
      </c>
      <c r="H1951">
        <v>151.101</v>
      </c>
      <c r="I1951">
        <v>1295.32</v>
      </c>
      <c r="J1951">
        <v>916.71</v>
      </c>
      <c r="K1951">
        <v>142.64519999999999</v>
      </c>
      <c r="L1951">
        <v>166.18029999999999</v>
      </c>
      <c r="M1951">
        <v>203.25210000000001</v>
      </c>
      <c r="N1951">
        <v>1344.76</v>
      </c>
      <c r="O1951">
        <v>1768.9</v>
      </c>
      <c r="P1951">
        <v>166.78</v>
      </c>
      <c r="Q1951">
        <v>340.58800000000002</v>
      </c>
    </row>
    <row r="1952" spans="1:17" x14ac:dyDescent="0.2">
      <c r="A1952" s="1">
        <v>39251</v>
      </c>
      <c r="B1952">
        <v>2380.09</v>
      </c>
      <c r="C1952">
        <v>167.96</v>
      </c>
      <c r="D1952">
        <v>1788.39</v>
      </c>
      <c r="E1952">
        <v>372.59699999999998</v>
      </c>
      <c r="F1952">
        <v>13453.91</v>
      </c>
      <c r="G1952">
        <v>1459.58</v>
      </c>
      <c r="H1952">
        <v>151.01150000000001</v>
      </c>
      <c r="I1952">
        <v>1297.58</v>
      </c>
      <c r="J1952">
        <v>917.98</v>
      </c>
      <c r="K1952">
        <v>142.61080000000001</v>
      </c>
      <c r="L1952">
        <v>166.2927</v>
      </c>
      <c r="M1952">
        <v>203.98679999999999</v>
      </c>
      <c r="N1952">
        <v>1347.12</v>
      </c>
      <c r="O1952">
        <v>1769.95</v>
      </c>
      <c r="P1952">
        <v>167.22</v>
      </c>
      <c r="Q1952">
        <v>339.98099999999999</v>
      </c>
    </row>
    <row r="1953" spans="1:17" x14ac:dyDescent="0.2">
      <c r="A1953" s="1">
        <v>39252</v>
      </c>
      <c r="B1953">
        <v>2384.2600000000002</v>
      </c>
      <c r="C1953">
        <v>167.37</v>
      </c>
      <c r="D1953">
        <v>1780.49</v>
      </c>
      <c r="E1953">
        <v>372.61500000000001</v>
      </c>
      <c r="F1953">
        <v>13407.47</v>
      </c>
      <c r="G1953">
        <v>1463.87</v>
      </c>
      <c r="H1953">
        <v>151.39680000000001</v>
      </c>
      <c r="I1953">
        <v>1301.24</v>
      </c>
      <c r="J1953">
        <v>917.45</v>
      </c>
      <c r="K1953">
        <v>142.98439999999999</v>
      </c>
      <c r="L1953">
        <v>166.37219999999999</v>
      </c>
      <c r="M1953">
        <v>204.6421</v>
      </c>
      <c r="N1953">
        <v>1350.59</v>
      </c>
      <c r="O1953">
        <v>1770.26</v>
      </c>
      <c r="P1953">
        <v>167.76</v>
      </c>
      <c r="Q1953">
        <v>335.13200000000001</v>
      </c>
    </row>
    <row r="1954" spans="1:17" x14ac:dyDescent="0.2">
      <c r="A1954" s="1">
        <v>39253</v>
      </c>
      <c r="B1954">
        <v>2351.87</v>
      </c>
      <c r="C1954">
        <v>168</v>
      </c>
      <c r="D1954">
        <v>1783.72</v>
      </c>
      <c r="E1954">
        <v>373.52199999999999</v>
      </c>
      <c r="F1954">
        <v>13427.4</v>
      </c>
      <c r="G1954">
        <v>1461.35</v>
      </c>
      <c r="H1954">
        <v>151.2955</v>
      </c>
      <c r="I1954">
        <v>1298.21</v>
      </c>
      <c r="J1954">
        <v>916.44</v>
      </c>
      <c r="K1954">
        <v>142.93549999999999</v>
      </c>
      <c r="L1954">
        <v>166.42259999999999</v>
      </c>
      <c r="M1954">
        <v>204.27109999999999</v>
      </c>
      <c r="N1954">
        <v>1346.6</v>
      </c>
      <c r="O1954">
        <v>1770.62</v>
      </c>
      <c r="P1954">
        <v>167.33</v>
      </c>
      <c r="Q1954">
        <v>335.17899999999997</v>
      </c>
    </row>
    <row r="1955" spans="1:17" x14ac:dyDescent="0.2">
      <c r="A1955" s="1">
        <v>39254</v>
      </c>
      <c r="B1955">
        <v>2366.92</v>
      </c>
      <c r="C1955">
        <v>166.28</v>
      </c>
      <c r="D1955">
        <v>1789.38</v>
      </c>
      <c r="E1955">
        <v>374.55</v>
      </c>
      <c r="F1955">
        <v>13259.32</v>
      </c>
      <c r="G1955">
        <v>1459.27</v>
      </c>
      <c r="H1955">
        <v>151.2998</v>
      </c>
      <c r="I1955">
        <v>1295.6300000000001</v>
      </c>
      <c r="J1955">
        <v>913.32</v>
      </c>
      <c r="K1955">
        <v>142.94130000000001</v>
      </c>
      <c r="L1955">
        <v>166.16149999999999</v>
      </c>
      <c r="M1955">
        <v>203.65190000000001</v>
      </c>
      <c r="N1955">
        <v>1343.83</v>
      </c>
      <c r="O1955">
        <v>1769.99</v>
      </c>
      <c r="P1955">
        <v>166.93</v>
      </c>
      <c r="Q1955">
        <v>332.95400000000001</v>
      </c>
    </row>
    <row r="1956" spans="1:17" x14ac:dyDescent="0.2">
      <c r="A1956" s="1">
        <v>39255</v>
      </c>
      <c r="B1956">
        <v>2336.41</v>
      </c>
      <c r="C1956">
        <v>165.73</v>
      </c>
      <c r="D1956">
        <v>1777.99</v>
      </c>
      <c r="E1956">
        <v>373.637</v>
      </c>
      <c r="F1956">
        <v>13167.71</v>
      </c>
      <c r="G1956">
        <v>1461.74</v>
      </c>
      <c r="H1956">
        <v>151.2381</v>
      </c>
      <c r="I1956">
        <v>1297.57</v>
      </c>
      <c r="J1956">
        <v>913.03</v>
      </c>
      <c r="K1956">
        <v>142.8905</v>
      </c>
      <c r="L1956">
        <v>166.142</v>
      </c>
      <c r="M1956">
        <v>203.52109999999999</v>
      </c>
      <c r="N1956">
        <v>1345.67</v>
      </c>
      <c r="O1956">
        <v>1769.89</v>
      </c>
      <c r="P1956">
        <v>167.14</v>
      </c>
      <c r="Q1956">
        <v>330.084</v>
      </c>
    </row>
    <row r="1957" spans="1:17" x14ac:dyDescent="0.2">
      <c r="A1957" s="1">
        <v>39258</v>
      </c>
      <c r="B1957">
        <v>2328.91</v>
      </c>
      <c r="C1957">
        <v>165.55</v>
      </c>
      <c r="D1957">
        <v>1764.87</v>
      </c>
      <c r="E1957">
        <v>371.23399999999998</v>
      </c>
      <c r="F1957">
        <v>13131.41</v>
      </c>
      <c r="G1957">
        <v>1466.72</v>
      </c>
      <c r="H1957">
        <v>151.60380000000001</v>
      </c>
      <c r="I1957">
        <v>1301.56</v>
      </c>
      <c r="J1957">
        <v>911.19</v>
      </c>
      <c r="K1957">
        <v>143.15950000000001</v>
      </c>
      <c r="L1957">
        <v>165.93960000000001</v>
      </c>
      <c r="M1957">
        <v>203.75020000000001</v>
      </c>
      <c r="N1957">
        <v>1349.33</v>
      </c>
      <c r="O1957">
        <v>1770.13</v>
      </c>
      <c r="P1957">
        <v>167.65</v>
      </c>
      <c r="Q1957">
        <v>328.98500000000001</v>
      </c>
    </row>
    <row r="1958" spans="1:17" x14ac:dyDescent="0.2">
      <c r="A1958" s="1">
        <v>39259</v>
      </c>
      <c r="B1958">
        <v>2321.46</v>
      </c>
      <c r="C1958">
        <v>164.51</v>
      </c>
      <c r="D1958">
        <v>1765.87</v>
      </c>
      <c r="E1958">
        <v>369.06700000000001</v>
      </c>
      <c r="F1958">
        <v>13033.88</v>
      </c>
      <c r="G1958">
        <v>1465.08</v>
      </c>
      <c r="H1958">
        <v>151.80099999999999</v>
      </c>
      <c r="I1958">
        <v>1300.1099999999999</v>
      </c>
      <c r="J1958">
        <v>911.07</v>
      </c>
      <c r="K1958">
        <v>143.31110000000001</v>
      </c>
      <c r="L1958">
        <v>165.82409999999999</v>
      </c>
      <c r="M1958">
        <v>203.435</v>
      </c>
      <c r="N1958">
        <v>1348.02</v>
      </c>
      <c r="O1958">
        <v>1770.03</v>
      </c>
      <c r="P1958">
        <v>167.46</v>
      </c>
      <c r="Q1958">
        <v>325.68099999999998</v>
      </c>
    </row>
    <row r="1959" spans="1:17" x14ac:dyDescent="0.2">
      <c r="A1959" s="1">
        <v>39260</v>
      </c>
      <c r="B1959">
        <v>2342.84</v>
      </c>
      <c r="C1959">
        <v>163.81</v>
      </c>
      <c r="D1959">
        <v>1741.08</v>
      </c>
      <c r="E1959">
        <v>366.97399999999999</v>
      </c>
      <c r="F1959">
        <v>12965.63</v>
      </c>
      <c r="G1959">
        <v>1467.51</v>
      </c>
      <c r="H1959">
        <v>152.18729999999999</v>
      </c>
      <c r="I1959">
        <v>1301.9000000000001</v>
      </c>
      <c r="J1959">
        <v>907.84</v>
      </c>
      <c r="K1959">
        <v>143.65799999999999</v>
      </c>
      <c r="L1959">
        <v>165.54669999999999</v>
      </c>
      <c r="M1959">
        <v>203.13749999999999</v>
      </c>
      <c r="N1959">
        <v>1349.57</v>
      </c>
      <c r="O1959">
        <v>1769.3</v>
      </c>
      <c r="P1959">
        <v>167.74</v>
      </c>
      <c r="Q1959">
        <v>326.54000000000002</v>
      </c>
    </row>
    <row r="1960" spans="1:17" x14ac:dyDescent="0.2">
      <c r="A1960" s="1">
        <v>39261</v>
      </c>
      <c r="B1960">
        <v>2341.9</v>
      </c>
      <c r="C1960">
        <v>165.47</v>
      </c>
      <c r="D1960">
        <v>1751.12</v>
      </c>
      <c r="E1960">
        <v>370.99599999999998</v>
      </c>
      <c r="F1960">
        <v>13128.08</v>
      </c>
      <c r="G1960">
        <v>1464.46</v>
      </c>
      <c r="H1960">
        <v>152.1129</v>
      </c>
      <c r="I1960">
        <v>1299.3900000000001</v>
      </c>
      <c r="J1960">
        <v>908.23</v>
      </c>
      <c r="K1960">
        <v>143.59460000000001</v>
      </c>
      <c r="L1960">
        <v>165.48349999999999</v>
      </c>
      <c r="M1960">
        <v>203.34020000000001</v>
      </c>
      <c r="N1960">
        <v>1347.29</v>
      </c>
      <c r="O1960">
        <v>1768.27</v>
      </c>
      <c r="P1960">
        <v>167.32</v>
      </c>
      <c r="Q1960">
        <v>325.94400000000002</v>
      </c>
    </row>
    <row r="1961" spans="1:17" x14ac:dyDescent="0.2">
      <c r="A1961" s="1">
        <v>39262</v>
      </c>
      <c r="B1961">
        <v>2338.25</v>
      </c>
      <c r="C1961">
        <v>166.36</v>
      </c>
      <c r="D1961">
        <v>1774.88</v>
      </c>
      <c r="E1961">
        <v>372.161</v>
      </c>
      <c r="F1961">
        <v>13229.29</v>
      </c>
      <c r="G1961">
        <v>1470.92</v>
      </c>
      <c r="H1961">
        <v>151.96510000000001</v>
      </c>
      <c r="I1961">
        <v>1304.3399999999999</v>
      </c>
      <c r="J1961">
        <v>909.33</v>
      </c>
      <c r="K1961">
        <v>143.4254</v>
      </c>
      <c r="L1961">
        <v>165.35919999999999</v>
      </c>
      <c r="M1961">
        <v>203.5326</v>
      </c>
      <c r="N1961">
        <v>1351.08</v>
      </c>
      <c r="O1961">
        <v>1767.73</v>
      </c>
      <c r="P1961">
        <v>167.89</v>
      </c>
      <c r="Q1961">
        <v>328.029</v>
      </c>
    </row>
    <row r="1962" spans="1:17" x14ac:dyDescent="0.2">
      <c r="A1962" s="1">
        <v>39265</v>
      </c>
      <c r="B1962">
        <v>2363.2800000000002</v>
      </c>
      <c r="C1962">
        <v>165.77</v>
      </c>
      <c r="D1962">
        <v>1780.36</v>
      </c>
      <c r="E1962">
        <v>376.87900000000002</v>
      </c>
      <c r="F1962">
        <v>13205.18</v>
      </c>
      <c r="G1962">
        <v>1473.52</v>
      </c>
      <c r="H1962">
        <v>152.55670000000001</v>
      </c>
      <c r="I1962">
        <v>1306.57</v>
      </c>
      <c r="J1962">
        <v>908.91</v>
      </c>
      <c r="K1962">
        <v>143.80449999999999</v>
      </c>
      <c r="L1962">
        <v>164.9847</v>
      </c>
      <c r="M1962">
        <v>204.47489999999999</v>
      </c>
      <c r="N1962">
        <v>1353.24</v>
      </c>
      <c r="O1962">
        <v>1768</v>
      </c>
      <c r="P1962">
        <v>168.27</v>
      </c>
      <c r="Q1962">
        <v>329.71800000000002</v>
      </c>
    </row>
    <row r="1963" spans="1:17" x14ac:dyDescent="0.2">
      <c r="A1963" s="1">
        <v>39266</v>
      </c>
      <c r="B1963">
        <v>2372.2199999999998</v>
      </c>
      <c r="C1963">
        <v>167.26</v>
      </c>
      <c r="D1963">
        <v>1781.86</v>
      </c>
      <c r="E1963">
        <v>382.589</v>
      </c>
      <c r="F1963">
        <v>13273.74</v>
      </c>
      <c r="G1963">
        <v>1470.22</v>
      </c>
      <c r="H1963">
        <v>152.11080000000001</v>
      </c>
      <c r="I1963">
        <v>1303.99</v>
      </c>
      <c r="J1963">
        <v>908.54</v>
      </c>
      <c r="K1963">
        <v>143.51140000000001</v>
      </c>
      <c r="L1963">
        <v>165.01349999999999</v>
      </c>
      <c r="M1963">
        <v>204.49440000000001</v>
      </c>
      <c r="N1963">
        <v>1351.17</v>
      </c>
      <c r="O1963">
        <v>1767.56</v>
      </c>
      <c r="P1963">
        <v>167.93</v>
      </c>
      <c r="Q1963">
        <v>329.03899999999999</v>
      </c>
    </row>
    <row r="1964" spans="1:17" x14ac:dyDescent="0.2">
      <c r="A1964" s="1">
        <v>39267</v>
      </c>
      <c r="B1964">
        <v>2372.2199999999998</v>
      </c>
      <c r="C1964">
        <v>168</v>
      </c>
      <c r="D1964">
        <v>1782.44</v>
      </c>
      <c r="E1964">
        <v>384.91199999999998</v>
      </c>
      <c r="F1964">
        <v>13351.6</v>
      </c>
      <c r="G1964">
        <v>1470.22</v>
      </c>
      <c r="H1964">
        <v>151.8399</v>
      </c>
      <c r="I1964">
        <v>1303.99</v>
      </c>
      <c r="J1964">
        <v>908.54</v>
      </c>
      <c r="K1964">
        <v>143.26310000000001</v>
      </c>
      <c r="L1964">
        <v>165.01300000000001</v>
      </c>
      <c r="M1964">
        <v>204.49440000000001</v>
      </c>
      <c r="N1964">
        <v>1351.17</v>
      </c>
      <c r="O1964">
        <v>1767.94</v>
      </c>
      <c r="P1964">
        <v>167.93</v>
      </c>
      <c r="Q1964">
        <v>329.03899999999999</v>
      </c>
    </row>
    <row r="1965" spans="1:17" x14ac:dyDescent="0.2">
      <c r="A1965" s="1">
        <v>39268</v>
      </c>
      <c r="B1965">
        <v>2373.0700000000002</v>
      </c>
      <c r="C1965">
        <v>166.96</v>
      </c>
      <c r="D1965">
        <v>1788.16</v>
      </c>
      <c r="E1965">
        <v>385.56700000000001</v>
      </c>
      <c r="F1965">
        <v>13243.67</v>
      </c>
      <c r="G1965">
        <v>1464.12</v>
      </c>
      <c r="H1965">
        <v>151.52950000000001</v>
      </c>
      <c r="I1965">
        <v>1298.6600000000001</v>
      </c>
      <c r="J1965">
        <v>907.65</v>
      </c>
      <c r="K1965">
        <v>142.98310000000001</v>
      </c>
      <c r="L1965">
        <v>164.99180000000001</v>
      </c>
      <c r="M1965">
        <v>203.91130000000001</v>
      </c>
      <c r="N1965">
        <v>1346.12</v>
      </c>
      <c r="O1965">
        <v>1767.43</v>
      </c>
      <c r="P1965">
        <v>167.15</v>
      </c>
      <c r="Q1965">
        <v>330.54599999999999</v>
      </c>
    </row>
    <row r="1966" spans="1:17" x14ac:dyDescent="0.2">
      <c r="A1966" s="1">
        <v>39269</v>
      </c>
      <c r="B1966">
        <v>2381.59</v>
      </c>
      <c r="C1966">
        <v>167.97</v>
      </c>
      <c r="D1966">
        <v>1779.67</v>
      </c>
      <c r="E1966">
        <v>388.62200000000001</v>
      </c>
      <c r="F1966">
        <v>13307.73</v>
      </c>
      <c r="G1966">
        <v>1461.22</v>
      </c>
      <c r="H1966">
        <v>151.27170000000001</v>
      </c>
      <c r="I1966">
        <v>1295.97</v>
      </c>
      <c r="J1966">
        <v>907.19</v>
      </c>
      <c r="K1966">
        <v>142.74860000000001</v>
      </c>
      <c r="L1966">
        <v>164.87870000000001</v>
      </c>
      <c r="M1966">
        <v>203.74340000000001</v>
      </c>
      <c r="N1966">
        <v>1343.39</v>
      </c>
      <c r="O1966">
        <v>1766.98</v>
      </c>
      <c r="P1966">
        <v>166.74</v>
      </c>
      <c r="Q1966">
        <v>332.13299999999998</v>
      </c>
    </row>
    <row r="1967" spans="1:17" x14ac:dyDescent="0.2">
      <c r="A1967" s="1">
        <v>39272</v>
      </c>
      <c r="B1967">
        <v>2383.8000000000002</v>
      </c>
      <c r="C1967">
        <v>168.55</v>
      </c>
      <c r="D1967">
        <v>1792.23</v>
      </c>
      <c r="E1967">
        <v>393.31400000000002</v>
      </c>
      <c r="F1967">
        <v>13354.35</v>
      </c>
      <c r="G1967">
        <v>1464.11</v>
      </c>
      <c r="H1967">
        <v>151.41249999999999</v>
      </c>
      <c r="I1967">
        <v>1298.6099999999999</v>
      </c>
      <c r="J1967">
        <v>907.54</v>
      </c>
      <c r="K1967">
        <v>142.8768</v>
      </c>
      <c r="L1967">
        <v>164.89689999999999</v>
      </c>
      <c r="M1967">
        <v>203.99850000000001</v>
      </c>
      <c r="N1967">
        <v>1346.14</v>
      </c>
      <c r="O1967">
        <v>1766.63</v>
      </c>
      <c r="P1967">
        <v>167.08</v>
      </c>
      <c r="Q1967">
        <v>332.47699999999998</v>
      </c>
    </row>
    <row r="1968" spans="1:17" x14ac:dyDescent="0.2">
      <c r="A1968" s="1">
        <v>39273</v>
      </c>
      <c r="B1968">
        <v>2349.98</v>
      </c>
      <c r="C1968">
        <v>166.66</v>
      </c>
      <c r="D1968">
        <v>1789.2</v>
      </c>
      <c r="E1968">
        <v>392.29899999999998</v>
      </c>
      <c r="F1968">
        <v>13285.34</v>
      </c>
      <c r="G1968">
        <v>1472.8</v>
      </c>
      <c r="H1968">
        <v>152.0626</v>
      </c>
      <c r="I1968">
        <v>1305.17</v>
      </c>
      <c r="J1968">
        <v>905.17</v>
      </c>
      <c r="K1968">
        <v>143.4256</v>
      </c>
      <c r="L1968">
        <v>164.46369999999999</v>
      </c>
      <c r="M1968">
        <v>204.50489999999999</v>
      </c>
      <c r="N1968">
        <v>1351.68</v>
      </c>
      <c r="O1968">
        <v>1765.28</v>
      </c>
      <c r="P1968">
        <v>167.76</v>
      </c>
      <c r="Q1968">
        <v>335.54300000000001</v>
      </c>
    </row>
    <row r="1969" spans="1:17" x14ac:dyDescent="0.2">
      <c r="A1969" s="1">
        <v>39274</v>
      </c>
      <c r="B1969">
        <v>2363.7199999999998</v>
      </c>
      <c r="C1969">
        <v>166.1</v>
      </c>
      <c r="D1969">
        <v>1767.72</v>
      </c>
      <c r="E1969">
        <v>391.50200000000001</v>
      </c>
      <c r="F1969">
        <v>13236.52</v>
      </c>
      <c r="G1969">
        <v>1470.33</v>
      </c>
      <c r="H1969">
        <v>152.05410000000001</v>
      </c>
      <c r="I1969">
        <v>1302.82</v>
      </c>
      <c r="J1969">
        <v>902.08</v>
      </c>
      <c r="K1969">
        <v>143.44990000000001</v>
      </c>
      <c r="L1969">
        <v>163.96789999999999</v>
      </c>
      <c r="M1969">
        <v>204.5855</v>
      </c>
      <c r="N1969">
        <v>1349.92</v>
      </c>
      <c r="O1969">
        <v>1763.15</v>
      </c>
      <c r="P1969">
        <v>167.35</v>
      </c>
      <c r="Q1969">
        <v>335.55900000000003</v>
      </c>
    </row>
    <row r="1970" spans="1:17" x14ac:dyDescent="0.2">
      <c r="A1970" s="1">
        <v>39275</v>
      </c>
      <c r="B1970">
        <v>2408.79</v>
      </c>
      <c r="C1970">
        <v>168.02</v>
      </c>
      <c r="D1970">
        <v>1763.06</v>
      </c>
      <c r="E1970">
        <v>397.29500000000002</v>
      </c>
      <c r="F1970">
        <v>13285.53</v>
      </c>
      <c r="G1970">
        <v>1467.6</v>
      </c>
      <c r="H1970">
        <v>151.7516</v>
      </c>
      <c r="I1970">
        <v>1300.9100000000001</v>
      </c>
      <c r="J1970">
        <v>903.58</v>
      </c>
      <c r="K1970">
        <v>143.17400000000001</v>
      </c>
      <c r="L1970">
        <v>163.75989999999999</v>
      </c>
      <c r="M1970">
        <v>204.61449999999999</v>
      </c>
      <c r="N1970">
        <v>1348.52</v>
      </c>
      <c r="O1970">
        <v>1761.72</v>
      </c>
      <c r="P1970">
        <v>167.14</v>
      </c>
      <c r="Q1970">
        <v>336.03</v>
      </c>
    </row>
    <row r="1971" spans="1:17" x14ac:dyDescent="0.2">
      <c r="A1971" s="1">
        <v>39276</v>
      </c>
      <c r="B1971">
        <v>2416.2800000000002</v>
      </c>
      <c r="C1971">
        <v>168.68</v>
      </c>
      <c r="D1971">
        <v>1783.2</v>
      </c>
      <c r="E1971">
        <v>402.90600000000001</v>
      </c>
      <c r="F1971">
        <v>13304.52</v>
      </c>
      <c r="G1971">
        <v>1468.55</v>
      </c>
      <c r="H1971">
        <v>151.67009999999999</v>
      </c>
      <c r="I1971">
        <v>1301.78</v>
      </c>
      <c r="J1971">
        <v>905.63</v>
      </c>
      <c r="K1971">
        <v>143.0951</v>
      </c>
      <c r="L1971">
        <v>163.80760000000001</v>
      </c>
      <c r="M1971">
        <v>204.67009999999999</v>
      </c>
      <c r="N1971">
        <v>1348.95</v>
      </c>
      <c r="O1971">
        <v>1761.96</v>
      </c>
      <c r="P1971">
        <v>167.28</v>
      </c>
      <c r="Q1971">
        <v>338.06299999999999</v>
      </c>
    </row>
    <row r="1972" spans="1:17" x14ac:dyDescent="0.2">
      <c r="A1972" s="1">
        <v>39279</v>
      </c>
      <c r="B1972">
        <v>2411.65</v>
      </c>
      <c r="C1972">
        <v>168.94</v>
      </c>
      <c r="D1972">
        <v>1783.2</v>
      </c>
      <c r="E1972">
        <v>400.904</v>
      </c>
      <c r="F1972">
        <v>13359.2</v>
      </c>
      <c r="G1972">
        <v>1473.77</v>
      </c>
      <c r="H1972">
        <v>152.08080000000001</v>
      </c>
      <c r="I1972">
        <v>1305.56</v>
      </c>
      <c r="J1972">
        <v>907.5</v>
      </c>
      <c r="K1972">
        <v>143.47300000000001</v>
      </c>
      <c r="L1972">
        <v>164.0909</v>
      </c>
      <c r="M1972">
        <v>204.97479999999999</v>
      </c>
      <c r="N1972">
        <v>1352.05</v>
      </c>
      <c r="O1972">
        <v>1763.37</v>
      </c>
      <c r="P1972">
        <v>167.77</v>
      </c>
      <c r="Q1972">
        <v>331.548</v>
      </c>
    </row>
    <row r="1973" spans="1:17" x14ac:dyDescent="0.2">
      <c r="A1973" s="1">
        <v>39280</v>
      </c>
      <c r="B1973">
        <v>2411.41</v>
      </c>
      <c r="C1973">
        <v>168.14</v>
      </c>
      <c r="D1973">
        <v>1778.11</v>
      </c>
      <c r="E1973">
        <v>400.88</v>
      </c>
      <c r="F1973">
        <v>13243.59</v>
      </c>
      <c r="G1973">
        <v>1471.23</v>
      </c>
      <c r="H1973">
        <v>151.88570000000001</v>
      </c>
      <c r="I1973">
        <v>1303.1300000000001</v>
      </c>
      <c r="J1973">
        <v>906.94</v>
      </c>
      <c r="K1973">
        <v>143.3724</v>
      </c>
      <c r="L1973">
        <v>163.87809999999999</v>
      </c>
      <c r="M1973">
        <v>204.9794</v>
      </c>
      <c r="N1973">
        <v>1349.63</v>
      </c>
      <c r="O1973">
        <v>1763.42</v>
      </c>
      <c r="P1973">
        <v>167.39</v>
      </c>
      <c r="Q1973">
        <v>329.06299999999999</v>
      </c>
    </row>
    <row r="1974" spans="1:17" x14ac:dyDescent="0.2">
      <c r="A1974" s="1">
        <v>39281</v>
      </c>
      <c r="B1974">
        <v>2406.69</v>
      </c>
      <c r="C1974">
        <v>166.2</v>
      </c>
      <c r="D1974">
        <v>1758.65</v>
      </c>
      <c r="E1974">
        <v>398.14299999999997</v>
      </c>
      <c r="F1974">
        <v>13034.94</v>
      </c>
      <c r="G1974">
        <v>1476.35</v>
      </c>
      <c r="H1974">
        <v>152.33019999999999</v>
      </c>
      <c r="I1974">
        <v>1306.95</v>
      </c>
      <c r="J1974">
        <v>903.6</v>
      </c>
      <c r="K1974">
        <v>143.80359999999999</v>
      </c>
      <c r="L1974">
        <v>163.71379999999999</v>
      </c>
      <c r="M1974">
        <v>205.11170000000001</v>
      </c>
      <c r="N1974">
        <v>1353.24</v>
      </c>
      <c r="O1974">
        <v>1762.68</v>
      </c>
      <c r="P1974">
        <v>167.88</v>
      </c>
      <c r="Q1974">
        <v>334.95299999999997</v>
      </c>
    </row>
    <row r="1975" spans="1:17" x14ac:dyDescent="0.2">
      <c r="A1975" s="1">
        <v>39282</v>
      </c>
      <c r="B1975">
        <v>2417.5</v>
      </c>
      <c r="C1975">
        <v>167.79</v>
      </c>
      <c r="D1975">
        <v>1768</v>
      </c>
      <c r="E1975">
        <v>402.37200000000001</v>
      </c>
      <c r="F1975">
        <v>13200.49</v>
      </c>
      <c r="G1975">
        <v>1475.21</v>
      </c>
      <c r="H1975">
        <v>152.46420000000001</v>
      </c>
      <c r="I1975">
        <v>1305.93</v>
      </c>
      <c r="J1975">
        <v>903.16</v>
      </c>
      <c r="K1975">
        <v>143.86680000000001</v>
      </c>
      <c r="L1975">
        <v>163.72239999999999</v>
      </c>
      <c r="M1975">
        <v>205.22059999999999</v>
      </c>
      <c r="N1975">
        <v>1352.11</v>
      </c>
      <c r="O1975">
        <v>1760.52</v>
      </c>
      <c r="P1975">
        <v>167.8</v>
      </c>
      <c r="Q1975">
        <v>337.80200000000002</v>
      </c>
    </row>
    <row r="1976" spans="1:17" x14ac:dyDescent="0.2">
      <c r="A1976" s="1">
        <v>39283</v>
      </c>
      <c r="B1976">
        <v>2387.96</v>
      </c>
      <c r="C1976">
        <v>165.94</v>
      </c>
      <c r="D1976">
        <v>1776.17</v>
      </c>
      <c r="E1976">
        <v>404.82299999999998</v>
      </c>
      <c r="F1976">
        <v>13080.04</v>
      </c>
      <c r="G1976">
        <v>1480.25</v>
      </c>
      <c r="H1976">
        <v>153.3091</v>
      </c>
      <c r="I1976">
        <v>1309.25</v>
      </c>
      <c r="J1976">
        <v>899.3</v>
      </c>
      <c r="K1976">
        <v>144.61539999999999</v>
      </c>
      <c r="L1976">
        <v>163.3811</v>
      </c>
      <c r="M1976">
        <v>205.17089999999999</v>
      </c>
      <c r="N1976">
        <v>1354.87</v>
      </c>
      <c r="O1976">
        <v>1757.31</v>
      </c>
      <c r="P1976">
        <v>168.19</v>
      </c>
      <c r="Q1976">
        <v>336.33699999999999</v>
      </c>
    </row>
    <row r="1977" spans="1:17" x14ac:dyDescent="0.2">
      <c r="A1977" s="1">
        <v>39286</v>
      </c>
      <c r="B1977">
        <v>2399.64</v>
      </c>
      <c r="C1977">
        <v>166.95</v>
      </c>
      <c r="D1977">
        <v>1757.29</v>
      </c>
      <c r="E1977">
        <v>409.15300000000002</v>
      </c>
      <c r="F1977">
        <v>13097.26</v>
      </c>
      <c r="G1977">
        <v>1480.26</v>
      </c>
      <c r="H1977">
        <v>153.36619999999999</v>
      </c>
      <c r="I1977">
        <v>1308.95</v>
      </c>
      <c r="J1977">
        <v>895.86</v>
      </c>
      <c r="K1977">
        <v>144.6789</v>
      </c>
      <c r="L1977">
        <v>162.98159999999999</v>
      </c>
      <c r="M1977">
        <v>204.93870000000001</v>
      </c>
      <c r="N1977">
        <v>1354.68</v>
      </c>
      <c r="O1977">
        <v>1751.5</v>
      </c>
      <c r="P1977">
        <v>168.02</v>
      </c>
      <c r="Q1977">
        <v>330.11399999999998</v>
      </c>
    </row>
    <row r="1978" spans="1:17" x14ac:dyDescent="0.2">
      <c r="A1978" s="1">
        <v>39287</v>
      </c>
      <c r="B1978">
        <v>2352.12</v>
      </c>
      <c r="C1978">
        <v>164.4</v>
      </c>
      <c r="D1978">
        <v>1765.99</v>
      </c>
      <c r="E1978">
        <v>406.94299999999998</v>
      </c>
      <c r="F1978">
        <v>12999.52</v>
      </c>
      <c r="G1978">
        <v>1481.77</v>
      </c>
      <c r="H1978">
        <v>153.42830000000001</v>
      </c>
      <c r="I1978">
        <v>1309.33</v>
      </c>
      <c r="J1978">
        <v>890.15</v>
      </c>
      <c r="K1978">
        <v>144.76390000000001</v>
      </c>
      <c r="L1978">
        <v>162.71440000000001</v>
      </c>
      <c r="M1978">
        <v>204.4778</v>
      </c>
      <c r="N1978">
        <v>1354.75</v>
      </c>
      <c r="O1978">
        <v>1748.17</v>
      </c>
      <c r="P1978">
        <v>167.81</v>
      </c>
      <c r="Q1978">
        <v>328.72399999999999</v>
      </c>
    </row>
    <row r="1979" spans="1:17" x14ac:dyDescent="0.2">
      <c r="A1979" s="1">
        <v>39288</v>
      </c>
      <c r="B1979">
        <v>2363.12</v>
      </c>
      <c r="C1979">
        <v>162.97</v>
      </c>
      <c r="D1979">
        <v>1754.03</v>
      </c>
      <c r="E1979">
        <v>403.78699999999998</v>
      </c>
      <c r="F1979">
        <v>12819.96</v>
      </c>
      <c r="G1979">
        <v>1484.81</v>
      </c>
      <c r="H1979">
        <v>153.67930000000001</v>
      </c>
      <c r="I1979">
        <v>1310.97</v>
      </c>
      <c r="J1979">
        <v>888.17</v>
      </c>
      <c r="K1979">
        <v>145.0111</v>
      </c>
      <c r="L1979">
        <v>162.6191</v>
      </c>
      <c r="M1979">
        <v>203.74860000000001</v>
      </c>
      <c r="N1979">
        <v>1355.67</v>
      </c>
      <c r="O1979">
        <v>1744.24</v>
      </c>
      <c r="P1979">
        <v>168.13</v>
      </c>
      <c r="Q1979">
        <v>328.99799999999999</v>
      </c>
    </row>
    <row r="1980" spans="1:17" x14ac:dyDescent="0.2">
      <c r="A1980" s="1">
        <v>39289</v>
      </c>
      <c r="B1980">
        <v>2307.98</v>
      </c>
      <c r="C1980">
        <v>158.35</v>
      </c>
      <c r="D1980">
        <v>1737.18</v>
      </c>
      <c r="E1980">
        <v>394.71800000000002</v>
      </c>
      <c r="F1980">
        <v>12509.16</v>
      </c>
      <c r="G1980">
        <v>1494.46</v>
      </c>
      <c r="H1980">
        <v>154.18389999999999</v>
      </c>
      <c r="I1980">
        <v>1315.92</v>
      </c>
      <c r="J1980">
        <v>877.19</v>
      </c>
      <c r="K1980">
        <v>145.36949999999999</v>
      </c>
      <c r="L1980">
        <v>161.79839999999999</v>
      </c>
      <c r="M1980">
        <v>202.3947</v>
      </c>
      <c r="N1980">
        <v>1359.85</v>
      </c>
      <c r="O1980">
        <v>1737.28</v>
      </c>
      <c r="P1980">
        <v>167.93</v>
      </c>
      <c r="Q1980">
        <v>327.411</v>
      </c>
    </row>
    <row r="1981" spans="1:17" x14ac:dyDescent="0.2">
      <c r="A1981" s="1">
        <v>39290</v>
      </c>
      <c r="B1981">
        <v>2271.41</v>
      </c>
      <c r="C1981">
        <v>157.61000000000001</v>
      </c>
      <c r="D1981">
        <v>1699.71</v>
      </c>
      <c r="E1981">
        <v>382.06</v>
      </c>
      <c r="F1981">
        <v>12507.97</v>
      </c>
      <c r="G1981">
        <v>1493.7</v>
      </c>
      <c r="H1981">
        <v>154.2047</v>
      </c>
      <c r="I1981">
        <v>1314.59</v>
      </c>
      <c r="J1981">
        <v>871.06</v>
      </c>
      <c r="K1981">
        <v>145.30539999999999</v>
      </c>
      <c r="L1981">
        <v>159.45140000000001</v>
      </c>
      <c r="M1981">
        <v>201.46190000000001</v>
      </c>
      <c r="N1981">
        <v>1359.15</v>
      </c>
      <c r="O1981">
        <v>1726.27</v>
      </c>
      <c r="P1981">
        <v>167.46</v>
      </c>
      <c r="Q1981">
        <v>330.483</v>
      </c>
    </row>
    <row r="1982" spans="1:17" x14ac:dyDescent="0.2">
      <c r="A1982" s="1">
        <v>39293</v>
      </c>
      <c r="B1982">
        <v>2294.75</v>
      </c>
      <c r="C1982">
        <v>157.31</v>
      </c>
      <c r="D1982">
        <v>1705.71</v>
      </c>
      <c r="E1982">
        <v>385.363</v>
      </c>
      <c r="F1982">
        <v>12507.31</v>
      </c>
      <c r="G1982">
        <v>1492.88</v>
      </c>
      <c r="H1982">
        <v>154.38509999999999</v>
      </c>
      <c r="I1982">
        <v>1313.1</v>
      </c>
      <c r="J1982">
        <v>872.43</v>
      </c>
      <c r="K1982">
        <v>145.34350000000001</v>
      </c>
      <c r="L1982">
        <v>158.48159999999999</v>
      </c>
      <c r="M1982">
        <v>201.32730000000001</v>
      </c>
      <c r="N1982">
        <v>1358.03</v>
      </c>
      <c r="O1982">
        <v>1711.68</v>
      </c>
      <c r="P1982">
        <v>167.68</v>
      </c>
      <c r="Q1982">
        <v>332.87799999999999</v>
      </c>
    </row>
    <row r="1983" spans="1:17" x14ac:dyDescent="0.2">
      <c r="A1983" s="1">
        <v>39294</v>
      </c>
      <c r="B1983">
        <v>2265.75</v>
      </c>
      <c r="C1983">
        <v>160.63999999999999</v>
      </c>
      <c r="D1983">
        <v>1706.18</v>
      </c>
      <c r="E1983">
        <v>391.79700000000003</v>
      </c>
      <c r="F1983">
        <v>12765.83</v>
      </c>
      <c r="G1983">
        <v>1495.31</v>
      </c>
      <c r="H1983">
        <v>154.1919</v>
      </c>
      <c r="I1983">
        <v>1315.22</v>
      </c>
      <c r="J1983">
        <v>877.13</v>
      </c>
      <c r="K1983">
        <v>145.14920000000001</v>
      </c>
      <c r="L1983">
        <v>159.7527</v>
      </c>
      <c r="M1983">
        <v>201.6156</v>
      </c>
      <c r="N1983">
        <v>1360.23</v>
      </c>
      <c r="O1983">
        <v>1708.92</v>
      </c>
      <c r="P1983">
        <v>168.35</v>
      </c>
      <c r="Q1983">
        <v>334.83600000000001</v>
      </c>
    </row>
    <row r="1984" spans="1:17" x14ac:dyDescent="0.2">
      <c r="A1984" s="1">
        <v>39295</v>
      </c>
      <c r="B1984">
        <v>2282.3000000000002</v>
      </c>
      <c r="C1984">
        <v>158.29</v>
      </c>
      <c r="D1984">
        <v>1668.85</v>
      </c>
      <c r="E1984">
        <v>378.39800000000002</v>
      </c>
      <c r="F1984">
        <v>12765.83</v>
      </c>
      <c r="G1984">
        <v>1495.89</v>
      </c>
      <c r="H1984">
        <v>154.18770000000001</v>
      </c>
      <c r="I1984">
        <v>1315.84</v>
      </c>
      <c r="J1984">
        <v>875.98</v>
      </c>
      <c r="K1984">
        <v>145.13550000000001</v>
      </c>
      <c r="L1984">
        <v>159.41030000000001</v>
      </c>
      <c r="M1984">
        <v>201.64519999999999</v>
      </c>
      <c r="N1984">
        <v>1361.48</v>
      </c>
      <c r="O1984">
        <v>1702.46</v>
      </c>
      <c r="P1984">
        <v>168.18</v>
      </c>
      <c r="Q1984">
        <v>331.72300000000001</v>
      </c>
    </row>
    <row r="1985" spans="1:17" x14ac:dyDescent="0.2">
      <c r="A1985" s="1">
        <v>39296</v>
      </c>
      <c r="B1985">
        <v>2292.79</v>
      </c>
      <c r="C1985">
        <v>159.43</v>
      </c>
      <c r="D1985">
        <v>1669.33</v>
      </c>
      <c r="E1985">
        <v>380.69099999999997</v>
      </c>
      <c r="F1985">
        <v>12608.7</v>
      </c>
      <c r="G1985">
        <v>1496.22</v>
      </c>
      <c r="H1985">
        <v>154.00030000000001</v>
      </c>
      <c r="I1985">
        <v>1316.95</v>
      </c>
      <c r="J1985">
        <v>880.09</v>
      </c>
      <c r="K1985">
        <v>145.0257</v>
      </c>
      <c r="L1985">
        <v>159.81610000000001</v>
      </c>
      <c r="M1985">
        <v>202.30969999999999</v>
      </c>
      <c r="N1985">
        <v>1363.15</v>
      </c>
      <c r="O1985">
        <v>1702.34</v>
      </c>
      <c r="P1985">
        <v>168.18</v>
      </c>
      <c r="Q1985">
        <v>330.93</v>
      </c>
    </row>
    <row r="1986" spans="1:17" x14ac:dyDescent="0.2">
      <c r="A1986" s="1">
        <v>39297</v>
      </c>
      <c r="B1986">
        <v>2231.98</v>
      </c>
      <c r="C1986">
        <v>157.38999999999999</v>
      </c>
      <c r="D1986">
        <v>1672.54</v>
      </c>
      <c r="E1986">
        <v>380.50799999999998</v>
      </c>
      <c r="F1986">
        <v>12461.66</v>
      </c>
      <c r="G1986">
        <v>1500.62</v>
      </c>
      <c r="H1986">
        <v>154.5061</v>
      </c>
      <c r="I1986">
        <v>1320.4</v>
      </c>
      <c r="J1986">
        <v>880.72</v>
      </c>
      <c r="K1986">
        <v>145.35749999999999</v>
      </c>
      <c r="L1986">
        <v>160.08760000000001</v>
      </c>
      <c r="M1986">
        <v>202.70060000000001</v>
      </c>
      <c r="N1986">
        <v>1367.1</v>
      </c>
      <c r="O1986">
        <v>1703.24</v>
      </c>
      <c r="P1986">
        <v>167.96</v>
      </c>
      <c r="Q1986">
        <v>329.43799999999999</v>
      </c>
    </row>
    <row r="1987" spans="1:17" x14ac:dyDescent="0.2">
      <c r="A1987" s="1">
        <v>39300</v>
      </c>
      <c r="B1987">
        <v>2285.9299999999998</v>
      </c>
      <c r="C1987">
        <v>155.97999999999999</v>
      </c>
      <c r="D1987">
        <v>1668.04</v>
      </c>
      <c r="E1987">
        <v>372.92399999999998</v>
      </c>
      <c r="F1987">
        <v>12416.32</v>
      </c>
      <c r="G1987">
        <v>1498.47</v>
      </c>
      <c r="H1987">
        <v>154.48670000000001</v>
      </c>
      <c r="I1987">
        <v>1318.52</v>
      </c>
      <c r="J1987">
        <v>878.44</v>
      </c>
      <c r="K1987">
        <v>145.21940000000001</v>
      </c>
      <c r="L1987">
        <v>159.86500000000001</v>
      </c>
      <c r="M1987">
        <v>202.72040000000001</v>
      </c>
      <c r="N1987">
        <v>1365.85</v>
      </c>
      <c r="O1987">
        <v>1704.17</v>
      </c>
      <c r="P1987">
        <v>167.68</v>
      </c>
      <c r="Q1987">
        <v>325.529</v>
      </c>
    </row>
    <row r="1988" spans="1:17" x14ac:dyDescent="0.2">
      <c r="A1988" s="1">
        <v>39301</v>
      </c>
      <c r="B1988">
        <v>2300.09</v>
      </c>
      <c r="C1988">
        <v>158.04</v>
      </c>
      <c r="D1988">
        <v>1660.16</v>
      </c>
      <c r="E1988">
        <v>374.589</v>
      </c>
      <c r="F1988">
        <v>12570.21</v>
      </c>
      <c r="G1988">
        <v>1497.58</v>
      </c>
      <c r="H1988">
        <v>154.34379999999999</v>
      </c>
      <c r="I1988">
        <v>1318.61</v>
      </c>
      <c r="J1988">
        <v>881.36</v>
      </c>
      <c r="K1988">
        <v>145.06720000000001</v>
      </c>
      <c r="L1988">
        <v>160.2337</v>
      </c>
      <c r="M1988">
        <v>203.01609999999999</v>
      </c>
      <c r="N1988">
        <v>1366.35</v>
      </c>
      <c r="O1988">
        <v>1705</v>
      </c>
      <c r="P1988">
        <v>167.95</v>
      </c>
      <c r="Q1988">
        <v>326.19900000000001</v>
      </c>
    </row>
    <row r="1989" spans="1:17" x14ac:dyDescent="0.2">
      <c r="A1989" s="1">
        <v>39302</v>
      </c>
      <c r="B1989">
        <v>2333.2399999999998</v>
      </c>
      <c r="C1989">
        <v>161.21</v>
      </c>
      <c r="D1989">
        <v>1669.04</v>
      </c>
      <c r="E1989">
        <v>385.18799999999999</v>
      </c>
      <c r="F1989">
        <v>12882.36</v>
      </c>
      <c r="G1989">
        <v>1489.39</v>
      </c>
      <c r="H1989">
        <v>153.7013</v>
      </c>
      <c r="I1989">
        <v>1313.93</v>
      </c>
      <c r="J1989">
        <v>887.94</v>
      </c>
      <c r="K1989">
        <v>144.62629999999999</v>
      </c>
      <c r="L1989">
        <v>160.95840000000001</v>
      </c>
      <c r="M1989">
        <v>203.55950000000001</v>
      </c>
      <c r="N1989">
        <v>1362.95</v>
      </c>
      <c r="O1989">
        <v>1709.17</v>
      </c>
      <c r="P1989">
        <v>167.37</v>
      </c>
      <c r="Q1989">
        <v>327.07799999999997</v>
      </c>
    </row>
    <row r="1990" spans="1:17" x14ac:dyDescent="0.2">
      <c r="A1990" s="1">
        <v>39303</v>
      </c>
      <c r="B1990">
        <v>2264.5</v>
      </c>
      <c r="C1990">
        <v>158.4</v>
      </c>
      <c r="D1990">
        <v>1683.81</v>
      </c>
      <c r="E1990">
        <v>380.25400000000002</v>
      </c>
      <c r="F1990">
        <v>12654.07</v>
      </c>
      <c r="G1990">
        <v>1494.2</v>
      </c>
      <c r="H1990">
        <v>154.05240000000001</v>
      </c>
      <c r="I1990">
        <v>1316.6</v>
      </c>
      <c r="J1990">
        <v>887.38</v>
      </c>
      <c r="K1990">
        <v>145.00899999999999</v>
      </c>
      <c r="L1990">
        <v>161.0043</v>
      </c>
      <c r="M1990">
        <v>203.2133</v>
      </c>
      <c r="N1990">
        <v>1364.38</v>
      </c>
      <c r="O1990">
        <v>1712.76</v>
      </c>
      <c r="P1990">
        <v>167.67</v>
      </c>
      <c r="Q1990">
        <v>325.65600000000001</v>
      </c>
    </row>
    <row r="1991" spans="1:17" x14ac:dyDescent="0.2">
      <c r="A1991" s="1">
        <v>39304</v>
      </c>
      <c r="B1991">
        <v>2265.36</v>
      </c>
      <c r="C1991">
        <v>153.57</v>
      </c>
      <c r="D1991">
        <v>1633.93</v>
      </c>
      <c r="E1991">
        <v>367.69099999999997</v>
      </c>
      <c r="F1991">
        <v>12309.45</v>
      </c>
      <c r="G1991">
        <v>1495.59</v>
      </c>
      <c r="H1991">
        <v>154.3826</v>
      </c>
      <c r="I1991">
        <v>1316.52</v>
      </c>
      <c r="J1991">
        <v>885.12</v>
      </c>
      <c r="K1991">
        <v>145.2114</v>
      </c>
      <c r="L1991">
        <v>160.86070000000001</v>
      </c>
      <c r="M1991">
        <v>202.84360000000001</v>
      </c>
      <c r="N1991">
        <v>1363.76</v>
      </c>
      <c r="O1991">
        <v>1712.59</v>
      </c>
      <c r="P1991">
        <v>167.42</v>
      </c>
      <c r="Q1991">
        <v>325.86200000000002</v>
      </c>
    </row>
    <row r="1992" spans="1:17" x14ac:dyDescent="0.2">
      <c r="A1992" s="1">
        <v>39307</v>
      </c>
      <c r="B1992">
        <v>2264.5700000000002</v>
      </c>
      <c r="C1992">
        <v>157.02000000000001</v>
      </c>
      <c r="D1992">
        <v>1632.64</v>
      </c>
      <c r="E1992">
        <v>371.41899999999998</v>
      </c>
      <c r="F1992">
        <v>12484.68</v>
      </c>
      <c r="G1992">
        <v>1496.37</v>
      </c>
      <c r="H1992">
        <v>154.29179999999999</v>
      </c>
      <c r="I1992">
        <v>1316.94</v>
      </c>
      <c r="J1992">
        <v>887.76</v>
      </c>
      <c r="K1992">
        <v>145.11600000000001</v>
      </c>
      <c r="L1992">
        <v>161.0172</v>
      </c>
      <c r="M1992">
        <v>202.8886</v>
      </c>
      <c r="N1992">
        <v>1363.72</v>
      </c>
      <c r="O1992">
        <v>1713.55</v>
      </c>
      <c r="P1992">
        <v>167.53</v>
      </c>
      <c r="Q1992">
        <v>327.04300000000001</v>
      </c>
    </row>
    <row r="1993" spans="1:17" x14ac:dyDescent="0.2">
      <c r="A1993" s="1">
        <v>39308</v>
      </c>
      <c r="B1993">
        <v>2223.71</v>
      </c>
      <c r="C1993">
        <v>155.12</v>
      </c>
      <c r="D1993">
        <v>1637.46</v>
      </c>
      <c r="E1993">
        <v>366.13900000000001</v>
      </c>
      <c r="F1993">
        <v>12286.19</v>
      </c>
      <c r="G1993">
        <v>1500.05</v>
      </c>
      <c r="H1993">
        <v>154.53380000000001</v>
      </c>
      <c r="I1993">
        <v>1318.82</v>
      </c>
      <c r="J1993">
        <v>886.98</v>
      </c>
      <c r="K1993">
        <v>145.2646</v>
      </c>
      <c r="L1993">
        <v>160.75290000000001</v>
      </c>
      <c r="M1993">
        <v>202.4049</v>
      </c>
      <c r="N1993">
        <v>1364.23</v>
      </c>
      <c r="O1993">
        <v>1714.8</v>
      </c>
      <c r="P1993">
        <v>167.81</v>
      </c>
      <c r="Q1993">
        <v>326.42700000000002</v>
      </c>
    </row>
    <row r="1994" spans="1:17" x14ac:dyDescent="0.2">
      <c r="A1994" s="1">
        <v>39309</v>
      </c>
      <c r="B1994">
        <v>2193.4</v>
      </c>
      <c r="C1994">
        <v>154.88</v>
      </c>
      <c r="D1994">
        <v>1594.15</v>
      </c>
      <c r="E1994">
        <v>357.375</v>
      </c>
      <c r="F1994">
        <v>12447.52</v>
      </c>
      <c r="G1994">
        <v>1502.2</v>
      </c>
      <c r="H1994">
        <v>154.66929999999999</v>
      </c>
      <c r="I1994">
        <v>1318.46</v>
      </c>
      <c r="J1994">
        <v>882.58</v>
      </c>
      <c r="K1994">
        <v>145.4776</v>
      </c>
      <c r="L1994">
        <v>160.40969999999999</v>
      </c>
      <c r="M1994">
        <v>201.13730000000001</v>
      </c>
      <c r="N1994">
        <v>1362.69</v>
      </c>
      <c r="O1994">
        <v>1714.15</v>
      </c>
      <c r="P1994">
        <v>168.11</v>
      </c>
      <c r="Q1994">
        <v>325.55500000000001</v>
      </c>
    </row>
    <row r="1995" spans="1:17" x14ac:dyDescent="0.2">
      <c r="A1995" s="1">
        <v>39310</v>
      </c>
      <c r="B1995">
        <v>2200.61</v>
      </c>
      <c r="C1995">
        <v>149.49</v>
      </c>
      <c r="D1995">
        <v>1567.46</v>
      </c>
      <c r="E1995">
        <v>337.267</v>
      </c>
      <c r="F1995">
        <v>12103.61</v>
      </c>
      <c r="G1995">
        <v>1511.69</v>
      </c>
      <c r="H1995">
        <v>155.40790000000001</v>
      </c>
      <c r="I1995">
        <v>1323.53</v>
      </c>
      <c r="J1995">
        <v>878</v>
      </c>
      <c r="K1995">
        <v>145.9905</v>
      </c>
      <c r="L1995">
        <v>160.03299999999999</v>
      </c>
      <c r="M1995">
        <v>199.85499999999999</v>
      </c>
      <c r="N1995">
        <v>1367.38</v>
      </c>
      <c r="O1995">
        <v>1711.95</v>
      </c>
      <c r="P1995">
        <v>168.43</v>
      </c>
      <c r="Q1995">
        <v>314.601</v>
      </c>
    </row>
    <row r="1996" spans="1:17" x14ac:dyDescent="0.2">
      <c r="A1996" s="1">
        <v>39311</v>
      </c>
      <c r="B1996">
        <v>2254.6799999999998</v>
      </c>
      <c r="C1996">
        <v>152.69</v>
      </c>
      <c r="D1996">
        <v>1480.39</v>
      </c>
      <c r="E1996">
        <v>337.67099999999999</v>
      </c>
      <c r="F1996">
        <v>12277.13</v>
      </c>
      <c r="G1996">
        <v>1506.9</v>
      </c>
      <c r="H1996">
        <v>155.22479999999999</v>
      </c>
      <c r="I1996">
        <v>1322.04</v>
      </c>
      <c r="J1996">
        <v>879.89</v>
      </c>
      <c r="K1996">
        <v>145.82220000000001</v>
      </c>
      <c r="L1996">
        <v>159.3503</v>
      </c>
      <c r="M1996">
        <v>200.57429999999999</v>
      </c>
      <c r="N1996">
        <v>1369.05</v>
      </c>
      <c r="O1996">
        <v>1711.21</v>
      </c>
      <c r="P1996">
        <v>168.33</v>
      </c>
      <c r="Q1996">
        <v>319.57299999999998</v>
      </c>
    </row>
    <row r="1997" spans="1:17" x14ac:dyDescent="0.2">
      <c r="A1997" s="1">
        <v>39314</v>
      </c>
      <c r="B1997">
        <v>2254.0700000000002</v>
      </c>
      <c r="C1997">
        <v>153.66999999999999</v>
      </c>
      <c r="D1997">
        <v>1523.57</v>
      </c>
      <c r="E1997">
        <v>350.42200000000003</v>
      </c>
      <c r="F1997">
        <v>12350.85</v>
      </c>
      <c r="G1997">
        <v>1510.58</v>
      </c>
      <c r="H1997">
        <v>155.30350000000001</v>
      </c>
      <c r="I1997">
        <v>1324.43</v>
      </c>
      <c r="J1997">
        <v>881.8</v>
      </c>
      <c r="K1997">
        <v>145.93459999999999</v>
      </c>
      <c r="L1997">
        <v>159.48410000000001</v>
      </c>
      <c r="M1997">
        <v>200.3793</v>
      </c>
      <c r="N1997">
        <v>1370.55</v>
      </c>
      <c r="O1997">
        <v>1711.39</v>
      </c>
      <c r="P1997">
        <v>168.72</v>
      </c>
      <c r="Q1997">
        <v>314.80700000000002</v>
      </c>
    </row>
    <row r="1998" spans="1:17" x14ac:dyDescent="0.2">
      <c r="A1998" s="1">
        <v>39315</v>
      </c>
      <c r="B1998">
        <v>2256.5300000000002</v>
      </c>
      <c r="C1998">
        <v>153.69999999999999</v>
      </c>
      <c r="D1998">
        <v>1549.88</v>
      </c>
      <c r="E1998">
        <v>349.79500000000002</v>
      </c>
      <c r="F1998">
        <v>12363.62</v>
      </c>
      <c r="G1998">
        <v>1514.19</v>
      </c>
      <c r="H1998">
        <v>155.68299999999999</v>
      </c>
      <c r="I1998">
        <v>1327.22</v>
      </c>
      <c r="J1998">
        <v>883.26</v>
      </c>
      <c r="K1998">
        <v>146.20849999999999</v>
      </c>
      <c r="L1998">
        <v>159.24870000000001</v>
      </c>
      <c r="M1998">
        <v>200.46629999999999</v>
      </c>
      <c r="N1998">
        <v>1372.92</v>
      </c>
      <c r="O1998">
        <v>1711.08</v>
      </c>
      <c r="P1998">
        <v>169.25</v>
      </c>
      <c r="Q1998">
        <v>313.58999999999997</v>
      </c>
    </row>
    <row r="1999" spans="1:17" x14ac:dyDescent="0.2">
      <c r="A1999" s="1">
        <v>39316</v>
      </c>
      <c r="B1999">
        <v>2283.09</v>
      </c>
      <c r="C1999">
        <v>156.35</v>
      </c>
      <c r="D1999">
        <v>1544.89</v>
      </c>
      <c r="E1999">
        <v>358.81099999999998</v>
      </c>
      <c r="F1999">
        <v>12523.68</v>
      </c>
      <c r="G1999">
        <v>1511.54</v>
      </c>
      <c r="H1999">
        <v>155.14400000000001</v>
      </c>
      <c r="I1999">
        <v>1325.76</v>
      </c>
      <c r="J1999">
        <v>886.15</v>
      </c>
      <c r="K1999">
        <v>145.75489999999999</v>
      </c>
      <c r="L1999">
        <v>159.07759999999999</v>
      </c>
      <c r="M1999">
        <v>201.31729999999999</v>
      </c>
      <c r="N1999">
        <v>1371.61</v>
      </c>
      <c r="O1999">
        <v>1710.87</v>
      </c>
      <c r="P1999">
        <v>169.47</v>
      </c>
      <c r="Q1999">
        <v>315.34500000000003</v>
      </c>
    </row>
    <row r="2000" spans="1:17" x14ac:dyDescent="0.2">
      <c r="A2000" s="1">
        <v>39317</v>
      </c>
      <c r="B2000">
        <v>2280.6799999999998</v>
      </c>
      <c r="C2000">
        <v>156.61000000000001</v>
      </c>
      <c r="D2000">
        <v>1591.81</v>
      </c>
      <c r="E2000">
        <v>365.13</v>
      </c>
      <c r="F2000">
        <v>12558.04</v>
      </c>
      <c r="G2000">
        <v>1511.54</v>
      </c>
      <c r="H2000">
        <v>155.3159</v>
      </c>
      <c r="I2000">
        <v>1326.55</v>
      </c>
      <c r="J2000">
        <v>887.91</v>
      </c>
      <c r="K2000">
        <v>145.9924</v>
      </c>
      <c r="L2000">
        <v>159.50579999999999</v>
      </c>
      <c r="M2000">
        <v>201.8</v>
      </c>
      <c r="N2000">
        <v>1372.39</v>
      </c>
      <c r="O2000">
        <v>1712.02</v>
      </c>
      <c r="P2000">
        <v>169.56</v>
      </c>
      <c r="Q2000">
        <v>317.68200000000002</v>
      </c>
    </row>
    <row r="2001" spans="1:17" x14ac:dyDescent="0.2">
      <c r="A2001" s="1">
        <v>39318</v>
      </c>
      <c r="B2001">
        <v>2307.2199999999998</v>
      </c>
      <c r="C2001">
        <v>157.21</v>
      </c>
      <c r="D2001">
        <v>1585.85</v>
      </c>
      <c r="E2001">
        <v>366.73599999999999</v>
      </c>
      <c r="F2001">
        <v>12611.79</v>
      </c>
      <c r="G2001">
        <v>1509.7</v>
      </c>
      <c r="H2001">
        <v>155.44280000000001</v>
      </c>
      <c r="I2001">
        <v>1326.8</v>
      </c>
      <c r="J2001">
        <v>888.26</v>
      </c>
      <c r="K2001">
        <v>146.00659999999999</v>
      </c>
      <c r="L2001">
        <v>159.48519999999999</v>
      </c>
      <c r="M2001">
        <v>202.22980000000001</v>
      </c>
      <c r="N2001">
        <v>1374.58</v>
      </c>
      <c r="O2001">
        <v>1712.09</v>
      </c>
      <c r="P2001">
        <v>169.91</v>
      </c>
      <c r="Q2001">
        <v>320.18700000000001</v>
      </c>
    </row>
    <row r="2002" spans="1:17" x14ac:dyDescent="0.2">
      <c r="A2002" s="1">
        <v>39321</v>
      </c>
      <c r="B2002">
        <v>2287.62</v>
      </c>
      <c r="C2002">
        <v>157.46</v>
      </c>
      <c r="D2002">
        <v>1587.76</v>
      </c>
      <c r="E2002">
        <v>373.70299999999997</v>
      </c>
      <c r="F2002">
        <v>12712.81</v>
      </c>
      <c r="G2002">
        <v>1512.93</v>
      </c>
      <c r="H2002">
        <v>155.44280000000001</v>
      </c>
      <c r="I2002">
        <v>1329.95</v>
      </c>
      <c r="J2002">
        <v>889.63</v>
      </c>
      <c r="K2002">
        <v>146.00659999999999</v>
      </c>
      <c r="L2002">
        <v>159.48519999999999</v>
      </c>
      <c r="M2002">
        <v>202.6541</v>
      </c>
      <c r="N2002">
        <v>1377.88</v>
      </c>
      <c r="O2002">
        <v>1713.13</v>
      </c>
      <c r="P2002">
        <v>170.39</v>
      </c>
      <c r="Q2002">
        <v>319.43799999999999</v>
      </c>
    </row>
    <row r="2003" spans="1:17" x14ac:dyDescent="0.2">
      <c r="A2003" s="1">
        <v>39322</v>
      </c>
      <c r="B2003">
        <v>2234.0300000000002</v>
      </c>
      <c r="C2003">
        <v>154.66999999999999</v>
      </c>
      <c r="D2003">
        <v>1584.6</v>
      </c>
      <c r="E2003">
        <v>370.53399999999999</v>
      </c>
      <c r="F2003">
        <v>12523.82</v>
      </c>
      <c r="G2003">
        <v>1518.56</v>
      </c>
      <c r="H2003">
        <v>155.78569999999999</v>
      </c>
      <c r="I2003">
        <v>1333.23</v>
      </c>
      <c r="J2003">
        <v>889.04</v>
      </c>
      <c r="K2003">
        <v>146.33600000000001</v>
      </c>
      <c r="L2003">
        <v>159.73419999999999</v>
      </c>
      <c r="M2003">
        <v>202.62129999999999</v>
      </c>
      <c r="N2003">
        <v>1379.97</v>
      </c>
      <c r="O2003">
        <v>1713.04</v>
      </c>
      <c r="P2003">
        <v>170.72</v>
      </c>
      <c r="Q2003">
        <v>318.601</v>
      </c>
    </row>
    <row r="2004" spans="1:17" x14ac:dyDescent="0.2">
      <c r="A2004" s="1">
        <v>39323</v>
      </c>
      <c r="B2004">
        <v>2283.58</v>
      </c>
      <c r="C2004">
        <v>155.62</v>
      </c>
      <c r="D2004">
        <v>1557.55</v>
      </c>
      <c r="E2004">
        <v>369.69200000000001</v>
      </c>
      <c r="F2004">
        <v>12542.64</v>
      </c>
      <c r="G2004">
        <v>1516.93</v>
      </c>
      <c r="H2004">
        <v>155.7114</v>
      </c>
      <c r="I2004">
        <v>1331.25</v>
      </c>
      <c r="J2004">
        <v>888.54</v>
      </c>
      <c r="K2004">
        <v>146.33799999999999</v>
      </c>
      <c r="L2004">
        <v>159.52959999999999</v>
      </c>
      <c r="M2004">
        <v>202.93389999999999</v>
      </c>
      <c r="N2004">
        <v>1377.46</v>
      </c>
      <c r="O2004">
        <v>1712.87</v>
      </c>
      <c r="P2004">
        <v>170.34</v>
      </c>
      <c r="Q2004">
        <v>320.38799999999998</v>
      </c>
    </row>
    <row r="2005" spans="1:17" x14ac:dyDescent="0.2">
      <c r="A2005" s="1">
        <v>39324</v>
      </c>
      <c r="B2005">
        <v>2274.16</v>
      </c>
      <c r="C2005">
        <v>157.43</v>
      </c>
      <c r="D2005">
        <v>1568.23</v>
      </c>
      <c r="E2005">
        <v>374.53800000000001</v>
      </c>
      <c r="F2005">
        <v>12612.98</v>
      </c>
      <c r="G2005">
        <v>1521.53</v>
      </c>
      <c r="H2005">
        <v>155.62540000000001</v>
      </c>
      <c r="I2005">
        <v>1333.86</v>
      </c>
      <c r="J2005">
        <v>889.03</v>
      </c>
      <c r="K2005">
        <v>146.2962</v>
      </c>
      <c r="L2005">
        <v>159.2936</v>
      </c>
      <c r="M2005">
        <v>203.06219999999999</v>
      </c>
      <c r="N2005">
        <v>1378.98</v>
      </c>
      <c r="O2005">
        <v>1712.63</v>
      </c>
      <c r="P2005">
        <v>170.68</v>
      </c>
      <c r="Q2005">
        <v>321.72300000000001</v>
      </c>
    </row>
    <row r="2006" spans="1:17" x14ac:dyDescent="0.2">
      <c r="A2006" s="1">
        <v>39325</v>
      </c>
      <c r="B2006">
        <v>2299.71</v>
      </c>
      <c r="C2006">
        <v>159.52000000000001</v>
      </c>
      <c r="D2006">
        <v>1608.25</v>
      </c>
      <c r="E2006">
        <v>383.471</v>
      </c>
      <c r="F2006">
        <v>12763.49</v>
      </c>
      <c r="G2006">
        <v>1518.75</v>
      </c>
      <c r="H2006">
        <v>155.6379</v>
      </c>
      <c r="I2006">
        <v>1331.34</v>
      </c>
      <c r="J2006">
        <v>889.09</v>
      </c>
      <c r="K2006">
        <v>146.24930000000001</v>
      </c>
      <c r="L2006">
        <v>159.3742</v>
      </c>
      <c r="M2006">
        <v>203.1627</v>
      </c>
      <c r="N2006">
        <v>1376.24</v>
      </c>
      <c r="O2006">
        <v>1712.89</v>
      </c>
      <c r="P2006">
        <v>170.53</v>
      </c>
      <c r="Q2006">
        <v>322.678</v>
      </c>
    </row>
    <row r="2007" spans="1:17" x14ac:dyDescent="0.2">
      <c r="A2007" s="1">
        <v>39328</v>
      </c>
      <c r="B2007">
        <v>2299.71</v>
      </c>
      <c r="C2007">
        <v>159.94999999999999</v>
      </c>
      <c r="D2007">
        <v>1605.44</v>
      </c>
      <c r="E2007">
        <v>385.33499999999998</v>
      </c>
      <c r="F2007">
        <v>12758.23</v>
      </c>
      <c r="G2007">
        <v>1518.75</v>
      </c>
      <c r="H2007">
        <v>155.4101</v>
      </c>
      <c r="I2007">
        <v>1331.34</v>
      </c>
      <c r="J2007">
        <v>889.09</v>
      </c>
      <c r="K2007">
        <v>146.0932</v>
      </c>
      <c r="L2007">
        <v>159.5326</v>
      </c>
      <c r="M2007">
        <v>203.08179999999999</v>
      </c>
      <c r="N2007">
        <v>1376.24</v>
      </c>
      <c r="O2007">
        <v>1714.09</v>
      </c>
      <c r="P2007">
        <v>170.53</v>
      </c>
      <c r="Q2007">
        <v>322.678</v>
      </c>
    </row>
    <row r="2008" spans="1:17" x14ac:dyDescent="0.2">
      <c r="A2008" s="1">
        <v>39329</v>
      </c>
      <c r="B2008">
        <v>2323.8200000000002</v>
      </c>
      <c r="C2008">
        <v>161.06</v>
      </c>
      <c r="D2008">
        <v>1596.74</v>
      </c>
      <c r="E2008">
        <v>385.10199999999998</v>
      </c>
      <c r="F2008">
        <v>12885.49</v>
      </c>
      <c r="G2008">
        <v>1519.22</v>
      </c>
      <c r="H2008">
        <v>155.2842</v>
      </c>
      <c r="I2008">
        <v>1331.27</v>
      </c>
      <c r="J2008">
        <v>891.04</v>
      </c>
      <c r="K2008">
        <v>145.94810000000001</v>
      </c>
      <c r="L2008">
        <v>159.57060000000001</v>
      </c>
      <c r="M2008">
        <v>203.60319999999999</v>
      </c>
      <c r="N2008">
        <v>1375.98</v>
      </c>
      <c r="O2008">
        <v>1714.1</v>
      </c>
      <c r="P2008">
        <v>170.48</v>
      </c>
      <c r="Q2008">
        <v>325.70800000000003</v>
      </c>
    </row>
    <row r="2009" spans="1:17" x14ac:dyDescent="0.2">
      <c r="A2009" s="1">
        <v>39330</v>
      </c>
      <c r="B2009">
        <v>2298.16</v>
      </c>
      <c r="C2009">
        <v>158.22</v>
      </c>
      <c r="D2009">
        <v>1569.47</v>
      </c>
      <c r="E2009">
        <v>383.149</v>
      </c>
      <c r="F2009">
        <v>12708.32</v>
      </c>
      <c r="G2009">
        <v>1526.41</v>
      </c>
      <c r="H2009">
        <v>155.92150000000001</v>
      </c>
      <c r="I2009">
        <v>1337.46</v>
      </c>
      <c r="J2009">
        <v>892.43</v>
      </c>
      <c r="K2009">
        <v>146.4042</v>
      </c>
      <c r="L2009">
        <v>159.65350000000001</v>
      </c>
      <c r="M2009">
        <v>203.71109999999999</v>
      </c>
      <c r="N2009">
        <v>1382.54</v>
      </c>
      <c r="O2009">
        <v>1714.74</v>
      </c>
      <c r="P2009">
        <v>171.28</v>
      </c>
      <c r="Q2009">
        <v>325.51299999999998</v>
      </c>
    </row>
    <row r="2010" spans="1:17" x14ac:dyDescent="0.2">
      <c r="A2010" s="1">
        <v>39331</v>
      </c>
      <c r="B2010">
        <v>2308.34</v>
      </c>
      <c r="C2010">
        <v>158.78</v>
      </c>
      <c r="D2010">
        <v>1568.52</v>
      </c>
      <c r="E2010">
        <v>386.29500000000002</v>
      </c>
      <c r="F2010">
        <v>12689.68</v>
      </c>
      <c r="G2010">
        <v>1524.22</v>
      </c>
      <c r="H2010">
        <v>155.9487</v>
      </c>
      <c r="I2010">
        <v>1336.21</v>
      </c>
      <c r="J2010">
        <v>893.06</v>
      </c>
      <c r="K2010">
        <v>146.40600000000001</v>
      </c>
      <c r="L2010">
        <v>159.5848</v>
      </c>
      <c r="M2010">
        <v>203.8708</v>
      </c>
      <c r="N2010">
        <v>1382.24</v>
      </c>
      <c r="O2010">
        <v>1715</v>
      </c>
      <c r="P2010">
        <v>171.21</v>
      </c>
      <c r="Q2010">
        <v>325.423</v>
      </c>
    </row>
    <row r="2011" spans="1:17" x14ac:dyDescent="0.2">
      <c r="A2011" s="1">
        <v>39332</v>
      </c>
      <c r="B2011">
        <v>2269.3200000000002</v>
      </c>
      <c r="C2011">
        <v>155.32</v>
      </c>
      <c r="D2011">
        <v>1557.02</v>
      </c>
      <c r="E2011">
        <v>384.286</v>
      </c>
      <c r="F2011">
        <v>12468.42</v>
      </c>
      <c r="G2011">
        <v>1535.13</v>
      </c>
      <c r="H2011">
        <v>156.52600000000001</v>
      </c>
      <c r="I2011">
        <v>1345.29</v>
      </c>
      <c r="J2011">
        <v>892.78</v>
      </c>
      <c r="K2011">
        <v>146.84889999999999</v>
      </c>
      <c r="L2011">
        <v>159.6491</v>
      </c>
      <c r="M2011">
        <v>204.30510000000001</v>
      </c>
      <c r="N2011">
        <v>1392.08</v>
      </c>
      <c r="O2011">
        <v>1715.68</v>
      </c>
      <c r="P2011">
        <v>172.58</v>
      </c>
      <c r="Q2011">
        <v>325.99299999999999</v>
      </c>
    </row>
    <row r="2012" spans="1:17" x14ac:dyDescent="0.2">
      <c r="A2012" s="1">
        <v>39335</v>
      </c>
      <c r="B2012">
        <v>2266.5100000000002</v>
      </c>
      <c r="C2012">
        <v>153.94999999999999</v>
      </c>
      <c r="D2012">
        <v>1525.22</v>
      </c>
      <c r="E2012">
        <v>379.77699999999999</v>
      </c>
      <c r="F2012">
        <v>12376.95</v>
      </c>
      <c r="G2012">
        <v>1539.25</v>
      </c>
      <c r="H2012">
        <v>157.16130000000001</v>
      </c>
      <c r="I2012">
        <v>1348.12</v>
      </c>
      <c r="J2012">
        <v>892.93</v>
      </c>
      <c r="K2012">
        <v>147.28919999999999</v>
      </c>
      <c r="L2012">
        <v>159.39959999999999</v>
      </c>
      <c r="M2012">
        <v>204.59379999999999</v>
      </c>
      <c r="N2012">
        <v>1394.34</v>
      </c>
      <c r="O2012">
        <v>1716.79</v>
      </c>
      <c r="P2012">
        <v>172.93</v>
      </c>
      <c r="Q2012">
        <v>328.99</v>
      </c>
    </row>
    <row r="2013" spans="1:17" x14ac:dyDescent="0.2">
      <c r="A2013" s="1">
        <v>39336</v>
      </c>
      <c r="B2013">
        <v>2297.41</v>
      </c>
      <c r="C2013">
        <v>156.55000000000001</v>
      </c>
      <c r="D2013">
        <v>1532.39</v>
      </c>
      <c r="E2013">
        <v>384.202</v>
      </c>
      <c r="F2013">
        <v>12527.38</v>
      </c>
      <c r="G2013">
        <v>1536.17</v>
      </c>
      <c r="H2013">
        <v>156.8785</v>
      </c>
      <c r="I2013">
        <v>1345.01</v>
      </c>
      <c r="J2013">
        <v>892.99</v>
      </c>
      <c r="K2013">
        <v>147.0489</v>
      </c>
      <c r="L2013">
        <v>159.28620000000001</v>
      </c>
      <c r="M2013">
        <v>205.02080000000001</v>
      </c>
      <c r="N2013">
        <v>1390.79</v>
      </c>
      <c r="O2013">
        <v>1716.59</v>
      </c>
      <c r="P2013">
        <v>172.45</v>
      </c>
      <c r="Q2013">
        <v>332.24099999999999</v>
      </c>
    </row>
    <row r="2014" spans="1:17" x14ac:dyDescent="0.2">
      <c r="A2014" s="1">
        <v>39337</v>
      </c>
      <c r="B2014">
        <v>2298.14</v>
      </c>
      <c r="C2014">
        <v>156.94</v>
      </c>
      <c r="D2014">
        <v>1528.27</v>
      </c>
      <c r="E2014">
        <v>384.87799999999999</v>
      </c>
      <c r="F2014">
        <v>12623.38</v>
      </c>
      <c r="G2014">
        <v>1533.35</v>
      </c>
      <c r="H2014">
        <v>156.6129</v>
      </c>
      <c r="I2014">
        <v>1342.18</v>
      </c>
      <c r="J2014">
        <v>893.53</v>
      </c>
      <c r="K2014">
        <v>146.77789999999999</v>
      </c>
      <c r="L2014">
        <v>159.2294</v>
      </c>
      <c r="M2014">
        <v>205.24430000000001</v>
      </c>
      <c r="N2014">
        <v>1387.57</v>
      </c>
      <c r="O2014">
        <v>1717.39</v>
      </c>
      <c r="P2014">
        <v>172.18</v>
      </c>
      <c r="Q2014">
        <v>336.64</v>
      </c>
    </row>
    <row r="2015" spans="1:17" x14ac:dyDescent="0.2">
      <c r="A2015" s="1">
        <v>39338</v>
      </c>
      <c r="B2015">
        <v>2317.63</v>
      </c>
      <c r="C2015">
        <v>158.28</v>
      </c>
      <c r="D2015">
        <v>1522.87</v>
      </c>
      <c r="E2015">
        <v>388.98599999999999</v>
      </c>
      <c r="F2015">
        <v>12758.59</v>
      </c>
      <c r="G2015">
        <v>1527.72</v>
      </c>
      <c r="H2015">
        <v>156.3287</v>
      </c>
      <c r="I2015">
        <v>1338.33</v>
      </c>
      <c r="J2015">
        <v>894.6</v>
      </c>
      <c r="K2015">
        <v>146.4794</v>
      </c>
      <c r="L2015">
        <v>159.07409999999999</v>
      </c>
      <c r="M2015">
        <v>205.47319999999999</v>
      </c>
      <c r="N2015">
        <v>1385.09</v>
      </c>
      <c r="O2015">
        <v>1718.13</v>
      </c>
      <c r="P2015">
        <v>171.53</v>
      </c>
      <c r="Q2015">
        <v>335.23700000000002</v>
      </c>
    </row>
    <row r="2016" spans="1:17" x14ac:dyDescent="0.2">
      <c r="A2016" s="1">
        <v>39339</v>
      </c>
      <c r="B2016">
        <v>2318.11</v>
      </c>
      <c r="C2016">
        <v>156.47</v>
      </c>
      <c r="D2016">
        <v>1544.71</v>
      </c>
      <c r="E2016">
        <v>391.24299999999999</v>
      </c>
      <c r="F2016">
        <v>12607.02</v>
      </c>
      <c r="G2016">
        <v>1529.29</v>
      </c>
      <c r="H2016">
        <v>156.41460000000001</v>
      </c>
      <c r="I2016">
        <v>1339.68</v>
      </c>
      <c r="J2016">
        <v>895.42</v>
      </c>
      <c r="K2016">
        <v>146.44800000000001</v>
      </c>
      <c r="L2016">
        <v>159.07220000000001</v>
      </c>
      <c r="M2016">
        <v>205.91730000000001</v>
      </c>
      <c r="N2016">
        <v>1386.93</v>
      </c>
      <c r="O2016">
        <v>1719.26</v>
      </c>
      <c r="P2016">
        <v>171.71</v>
      </c>
      <c r="Q2016">
        <v>336.40199999999999</v>
      </c>
    </row>
    <row r="2017" spans="1:17" x14ac:dyDescent="0.2">
      <c r="A2017" s="1">
        <v>39342</v>
      </c>
      <c r="B2017">
        <v>2306.25</v>
      </c>
      <c r="C2017">
        <v>154.22</v>
      </c>
      <c r="D2017">
        <v>1544.71</v>
      </c>
      <c r="E2017">
        <v>388.12700000000001</v>
      </c>
      <c r="F2017">
        <v>12488.72</v>
      </c>
      <c r="G2017">
        <v>1529.3</v>
      </c>
      <c r="H2017">
        <v>156.54239999999999</v>
      </c>
      <c r="I2017">
        <v>1339.99</v>
      </c>
      <c r="J2017">
        <v>897.26</v>
      </c>
      <c r="K2017">
        <v>146.41139999999999</v>
      </c>
      <c r="L2017">
        <v>159.11439999999999</v>
      </c>
      <c r="M2017">
        <v>206.00890000000001</v>
      </c>
      <c r="N2017">
        <v>1387.55</v>
      </c>
      <c r="O2017">
        <v>1721.76</v>
      </c>
      <c r="P2017">
        <v>171.58</v>
      </c>
      <c r="Q2017">
        <v>340.83199999999999</v>
      </c>
    </row>
    <row r="2018" spans="1:17" x14ac:dyDescent="0.2">
      <c r="A2018" s="1">
        <v>39343</v>
      </c>
      <c r="B2018">
        <v>2373.63</v>
      </c>
      <c r="C2018">
        <v>156.47999999999999</v>
      </c>
      <c r="D2018">
        <v>1510.95</v>
      </c>
      <c r="E2018">
        <v>391.44400000000002</v>
      </c>
      <c r="F2018">
        <v>12618.39</v>
      </c>
      <c r="G2018">
        <v>1529.86</v>
      </c>
      <c r="H2018">
        <v>156.0461</v>
      </c>
      <c r="I2018">
        <v>1342.95</v>
      </c>
      <c r="J2018">
        <v>900.85</v>
      </c>
      <c r="K2018">
        <v>145.8767</v>
      </c>
      <c r="L2018">
        <v>159.18899999999999</v>
      </c>
      <c r="M2018">
        <v>206.84819999999999</v>
      </c>
      <c r="N2018">
        <v>1392.92</v>
      </c>
      <c r="O2018">
        <v>1725.23</v>
      </c>
      <c r="P2018">
        <v>172.1</v>
      </c>
      <c r="Q2018">
        <v>341.99200000000002</v>
      </c>
    </row>
    <row r="2019" spans="1:17" x14ac:dyDescent="0.2">
      <c r="A2019" s="1">
        <v>39344</v>
      </c>
      <c r="B2019">
        <v>2388.15</v>
      </c>
      <c r="C2019">
        <v>160.6</v>
      </c>
      <c r="D2019">
        <v>1567.58</v>
      </c>
      <c r="E2019">
        <v>404.74299999999999</v>
      </c>
      <c r="F2019">
        <v>12950.27</v>
      </c>
      <c r="G2019">
        <v>1526.9</v>
      </c>
      <c r="H2019">
        <v>155.54810000000001</v>
      </c>
      <c r="I2019">
        <v>1342.68</v>
      </c>
      <c r="J2019">
        <v>906.25</v>
      </c>
      <c r="K2019">
        <v>145.48490000000001</v>
      </c>
      <c r="L2019">
        <v>160.17019999999999</v>
      </c>
      <c r="M2019">
        <v>207.78880000000001</v>
      </c>
      <c r="N2019">
        <v>1393.62</v>
      </c>
      <c r="O2019">
        <v>1730.22</v>
      </c>
      <c r="P2019">
        <v>172.23</v>
      </c>
      <c r="Q2019">
        <v>343.387</v>
      </c>
    </row>
    <row r="2020" spans="1:17" x14ac:dyDescent="0.2">
      <c r="A2020" s="1">
        <v>39345</v>
      </c>
      <c r="B2020">
        <v>2372.61</v>
      </c>
      <c r="C2020">
        <v>159.6</v>
      </c>
      <c r="D2020">
        <v>1566.84</v>
      </c>
      <c r="E2020">
        <v>407.58</v>
      </c>
      <c r="F2020">
        <v>12792.06</v>
      </c>
      <c r="G2020">
        <v>1517.06</v>
      </c>
      <c r="H2020">
        <v>155.2269</v>
      </c>
      <c r="I2020">
        <v>1333.82</v>
      </c>
      <c r="J2020">
        <v>904.91</v>
      </c>
      <c r="K2020">
        <v>145.2217</v>
      </c>
      <c r="L2020">
        <v>160.38300000000001</v>
      </c>
      <c r="M2020">
        <v>207.7647</v>
      </c>
      <c r="N2020">
        <v>1383.7</v>
      </c>
      <c r="O2020">
        <v>1733.78</v>
      </c>
      <c r="P2020">
        <v>170.99</v>
      </c>
      <c r="Q2020">
        <v>346.11599999999999</v>
      </c>
    </row>
    <row r="2021" spans="1:17" x14ac:dyDescent="0.2">
      <c r="A2021" s="1">
        <v>39346</v>
      </c>
      <c r="B2021">
        <v>2383.5500000000002</v>
      </c>
      <c r="C2021">
        <v>160.35</v>
      </c>
      <c r="D2021">
        <v>1552.07</v>
      </c>
      <c r="E2021">
        <v>410.22899999999998</v>
      </c>
      <c r="F2021">
        <v>12792.95</v>
      </c>
      <c r="G2021">
        <v>1520.2</v>
      </c>
      <c r="H2021">
        <v>155.0882</v>
      </c>
      <c r="I2021">
        <v>1336.79</v>
      </c>
      <c r="J2021">
        <v>908.41</v>
      </c>
      <c r="K2021">
        <v>145.17619999999999</v>
      </c>
      <c r="L2021">
        <v>160.7689</v>
      </c>
      <c r="M2021">
        <v>208.09</v>
      </c>
      <c r="N2021">
        <v>1385.2</v>
      </c>
      <c r="O2021">
        <v>1736.06</v>
      </c>
      <c r="P2021">
        <v>171.42</v>
      </c>
      <c r="Q2021">
        <v>346.21899999999999</v>
      </c>
    </row>
    <row r="2022" spans="1:17" x14ac:dyDescent="0.2">
      <c r="A2022" s="1">
        <v>39349</v>
      </c>
      <c r="B2022">
        <v>2371.0300000000002</v>
      </c>
      <c r="C2022">
        <v>160.22</v>
      </c>
      <c r="D2022">
        <v>1552.07</v>
      </c>
      <c r="E2022">
        <v>415.02499999999998</v>
      </c>
      <c r="F2022">
        <v>12805.58</v>
      </c>
      <c r="G2022">
        <v>1521.5</v>
      </c>
      <c r="H2022">
        <v>154.99029999999999</v>
      </c>
      <c r="I2022">
        <v>1337.52</v>
      </c>
      <c r="J2022">
        <v>911.44</v>
      </c>
      <c r="K2022">
        <v>145.19069999999999</v>
      </c>
      <c r="L2022">
        <v>161.52629999999999</v>
      </c>
      <c r="M2022">
        <v>208.25640000000001</v>
      </c>
      <c r="N2022">
        <v>1384.73</v>
      </c>
      <c r="O2022">
        <v>1738.7</v>
      </c>
      <c r="P2022">
        <v>171.53</v>
      </c>
      <c r="Q2022">
        <v>347.553</v>
      </c>
    </row>
    <row r="2023" spans="1:17" x14ac:dyDescent="0.2">
      <c r="A2023" s="1">
        <v>39350</v>
      </c>
      <c r="B2023">
        <v>2370.27</v>
      </c>
      <c r="C2023">
        <v>158.44999999999999</v>
      </c>
      <c r="D2023">
        <v>1566.83</v>
      </c>
      <c r="E2023">
        <v>413.459</v>
      </c>
      <c r="F2023">
        <v>12694.9</v>
      </c>
      <c r="G2023">
        <v>1522.77</v>
      </c>
      <c r="H2023">
        <v>155.44200000000001</v>
      </c>
      <c r="I2023">
        <v>1338.12</v>
      </c>
      <c r="J2023">
        <v>910.22</v>
      </c>
      <c r="K2023">
        <v>145.43889999999999</v>
      </c>
      <c r="L2023">
        <v>161.51490000000001</v>
      </c>
      <c r="M2023">
        <v>208.34289999999999</v>
      </c>
      <c r="N2023">
        <v>1385.29</v>
      </c>
      <c r="O2023">
        <v>1740.18</v>
      </c>
      <c r="P2023">
        <v>171.74</v>
      </c>
      <c r="Q2023">
        <v>345.38600000000002</v>
      </c>
    </row>
    <row r="2024" spans="1:17" x14ac:dyDescent="0.2">
      <c r="A2024" s="1">
        <v>39351</v>
      </c>
      <c r="B2024">
        <v>2383.5300000000002</v>
      </c>
      <c r="C2024">
        <v>159.52000000000001</v>
      </c>
      <c r="D2024">
        <v>1576.02</v>
      </c>
      <c r="E2024">
        <v>417.50400000000002</v>
      </c>
      <c r="F2024">
        <v>12738.83</v>
      </c>
      <c r="G2024">
        <v>1522.95</v>
      </c>
      <c r="H2024">
        <v>154.9297</v>
      </c>
      <c r="I2024">
        <v>1338.39</v>
      </c>
      <c r="J2024">
        <v>911.92</v>
      </c>
      <c r="K2024">
        <v>145.06190000000001</v>
      </c>
      <c r="L2024">
        <v>162.0455</v>
      </c>
      <c r="M2024">
        <v>208.3065</v>
      </c>
      <c r="N2024">
        <v>1385.17</v>
      </c>
      <c r="O2024">
        <v>1742.29</v>
      </c>
      <c r="P2024">
        <v>171.98</v>
      </c>
      <c r="Q2024">
        <v>346.76299999999998</v>
      </c>
    </row>
    <row r="2025" spans="1:17" x14ac:dyDescent="0.2">
      <c r="A2025" s="1">
        <v>39352</v>
      </c>
      <c r="B2025">
        <v>2392.92</v>
      </c>
      <c r="C2025">
        <v>160.72999999999999</v>
      </c>
      <c r="D2025">
        <v>1615.15</v>
      </c>
      <c r="E2025">
        <v>425.101</v>
      </c>
      <c r="F2025">
        <v>12776.56</v>
      </c>
      <c r="G2025">
        <v>1526.67</v>
      </c>
      <c r="H2025">
        <v>155.07769999999999</v>
      </c>
      <c r="I2025">
        <v>1342.02</v>
      </c>
      <c r="J2025">
        <v>912.76</v>
      </c>
      <c r="K2025">
        <v>145.2159</v>
      </c>
      <c r="L2025">
        <v>162.17930000000001</v>
      </c>
      <c r="M2025">
        <v>208.566</v>
      </c>
      <c r="N2025">
        <v>1388.81</v>
      </c>
      <c r="O2025">
        <v>1744.95</v>
      </c>
      <c r="P2025">
        <v>172.61</v>
      </c>
      <c r="Q2025">
        <v>351.334</v>
      </c>
    </row>
    <row r="2026" spans="1:17" x14ac:dyDescent="0.2">
      <c r="A2026" s="1">
        <v>39353</v>
      </c>
      <c r="B2026">
        <v>2385.7199999999998</v>
      </c>
      <c r="C2026">
        <v>160.65</v>
      </c>
      <c r="D2026">
        <v>1616.62</v>
      </c>
      <c r="E2026">
        <v>425.822</v>
      </c>
      <c r="F2026">
        <v>12844.91</v>
      </c>
      <c r="G2026">
        <v>1526.94</v>
      </c>
      <c r="H2026">
        <v>155.61869999999999</v>
      </c>
      <c r="I2026">
        <v>1341.44</v>
      </c>
      <c r="J2026">
        <v>912.36</v>
      </c>
      <c r="K2026">
        <v>145.71789999999999</v>
      </c>
      <c r="L2026">
        <v>162.2627</v>
      </c>
      <c r="M2026">
        <v>208.89769999999999</v>
      </c>
      <c r="N2026">
        <v>1386.81</v>
      </c>
      <c r="O2026">
        <v>1745.6</v>
      </c>
      <c r="P2026">
        <v>172.61</v>
      </c>
      <c r="Q2026">
        <v>348.50700000000001</v>
      </c>
    </row>
    <row r="2027" spans="1:17" x14ac:dyDescent="0.2">
      <c r="A2027" s="1">
        <v>39356</v>
      </c>
      <c r="B2027">
        <v>2417.44</v>
      </c>
      <c r="C2027">
        <v>161.93</v>
      </c>
      <c r="D2027">
        <v>1615.89</v>
      </c>
      <c r="E2027">
        <v>430.47800000000001</v>
      </c>
      <c r="F2027">
        <v>12972.98</v>
      </c>
      <c r="G2027">
        <v>1527.9</v>
      </c>
      <c r="H2027">
        <v>155.7122</v>
      </c>
      <c r="I2027">
        <v>1342.84</v>
      </c>
      <c r="J2027">
        <v>912.91</v>
      </c>
      <c r="K2027">
        <v>145.85550000000001</v>
      </c>
      <c r="L2027">
        <v>162.33090000000001</v>
      </c>
      <c r="M2027">
        <v>209.16720000000001</v>
      </c>
      <c r="N2027">
        <v>1389.34</v>
      </c>
      <c r="O2027">
        <v>1746.79</v>
      </c>
      <c r="P2027">
        <v>172.62</v>
      </c>
      <c r="Q2027">
        <v>348.29399999999998</v>
      </c>
    </row>
    <row r="2028" spans="1:17" x14ac:dyDescent="0.2">
      <c r="A2028" s="1">
        <v>39357</v>
      </c>
      <c r="B2028">
        <v>2416.83</v>
      </c>
      <c r="C2028">
        <v>162.62</v>
      </c>
      <c r="D2028">
        <v>1639.79</v>
      </c>
      <c r="E2028">
        <v>439.74099999999999</v>
      </c>
      <c r="F2028">
        <v>13046.94</v>
      </c>
      <c r="G2028">
        <v>1530.33</v>
      </c>
      <c r="H2028">
        <v>155.76589999999999</v>
      </c>
      <c r="I2028">
        <v>1344.92</v>
      </c>
      <c r="J2028">
        <v>914.13</v>
      </c>
      <c r="K2028">
        <v>146.01820000000001</v>
      </c>
      <c r="L2028">
        <v>162.44380000000001</v>
      </c>
      <c r="M2028">
        <v>209.2252</v>
      </c>
      <c r="N2028">
        <v>1390.65</v>
      </c>
      <c r="O2028">
        <v>1747.6</v>
      </c>
      <c r="P2028">
        <v>173.02</v>
      </c>
      <c r="Q2028">
        <v>345.21300000000002</v>
      </c>
    </row>
    <row r="2029" spans="1:17" x14ac:dyDescent="0.2">
      <c r="A2029" s="1">
        <v>39358</v>
      </c>
      <c r="B2029">
        <v>2406.3000000000002</v>
      </c>
      <c r="C2029">
        <v>162.94</v>
      </c>
      <c r="D2029">
        <v>1664.01</v>
      </c>
      <c r="E2029">
        <v>437.12</v>
      </c>
      <c r="F2029">
        <v>13068.08</v>
      </c>
      <c r="G2029">
        <v>1529.09</v>
      </c>
      <c r="H2029">
        <v>155.69110000000001</v>
      </c>
      <c r="I2029">
        <v>1344.98</v>
      </c>
      <c r="J2029">
        <v>915.08</v>
      </c>
      <c r="K2029">
        <v>145.93600000000001</v>
      </c>
      <c r="L2029">
        <v>162.5993</v>
      </c>
      <c r="M2029">
        <v>209.14529999999999</v>
      </c>
      <c r="N2029">
        <v>1391.32</v>
      </c>
      <c r="O2029">
        <v>1748.46</v>
      </c>
      <c r="P2029">
        <v>173.11</v>
      </c>
      <c r="Q2029">
        <v>345.46</v>
      </c>
    </row>
    <row r="2030" spans="1:17" x14ac:dyDescent="0.2">
      <c r="A2030" s="1">
        <v>39359</v>
      </c>
      <c r="B2030">
        <v>2411.41</v>
      </c>
      <c r="C2030">
        <v>163.13999999999999</v>
      </c>
      <c r="D2030">
        <v>1655.6</v>
      </c>
      <c r="E2030">
        <v>433.33800000000002</v>
      </c>
      <c r="F2030">
        <v>13017.28</v>
      </c>
      <c r="G2030">
        <v>1530.62</v>
      </c>
      <c r="H2030">
        <v>156.11420000000001</v>
      </c>
      <c r="I2030">
        <v>1346.73</v>
      </c>
      <c r="J2030">
        <v>916.89</v>
      </c>
      <c r="K2030">
        <v>146.35550000000001</v>
      </c>
      <c r="L2030">
        <v>162.95670000000001</v>
      </c>
      <c r="M2030">
        <v>209.24629999999999</v>
      </c>
      <c r="N2030">
        <v>1392.43</v>
      </c>
      <c r="O2030">
        <v>1749.61</v>
      </c>
      <c r="P2030">
        <v>173.61</v>
      </c>
      <c r="Q2030">
        <v>346.71</v>
      </c>
    </row>
    <row r="2031" spans="1:17" x14ac:dyDescent="0.2">
      <c r="A2031" s="1">
        <v>39360</v>
      </c>
      <c r="B2031">
        <v>2435.16</v>
      </c>
      <c r="C2031">
        <v>164.35</v>
      </c>
      <c r="D2031">
        <v>1656.91</v>
      </c>
      <c r="E2031">
        <v>440.399</v>
      </c>
      <c r="F2031">
        <v>13048.89</v>
      </c>
      <c r="G2031">
        <v>1521.96</v>
      </c>
      <c r="H2031">
        <v>155.7157</v>
      </c>
      <c r="I2031">
        <v>1340.04</v>
      </c>
      <c r="J2031">
        <v>917.32</v>
      </c>
      <c r="K2031">
        <v>146.107</v>
      </c>
      <c r="L2031">
        <v>163.2003</v>
      </c>
      <c r="M2031">
        <v>209.17420000000001</v>
      </c>
      <c r="N2031">
        <v>1386.42</v>
      </c>
      <c r="O2031">
        <v>1750.63</v>
      </c>
      <c r="P2031">
        <v>172.5</v>
      </c>
      <c r="Q2031">
        <v>343.82799999999997</v>
      </c>
    </row>
    <row r="2032" spans="1:17" x14ac:dyDescent="0.2">
      <c r="A2032" s="1">
        <v>39363</v>
      </c>
      <c r="B2032">
        <v>2427.33</v>
      </c>
      <c r="C2032">
        <v>163.88</v>
      </c>
      <c r="D2032">
        <v>1656.91</v>
      </c>
      <c r="E2032">
        <v>442.012</v>
      </c>
      <c r="F2032">
        <v>13080.08</v>
      </c>
      <c r="G2032">
        <v>1521.96</v>
      </c>
      <c r="H2032">
        <v>155.71680000000001</v>
      </c>
      <c r="I2032">
        <v>1340.04</v>
      </c>
      <c r="J2032">
        <v>917.32</v>
      </c>
      <c r="K2032">
        <v>146.21539999999999</v>
      </c>
      <c r="L2032">
        <v>163.5136</v>
      </c>
      <c r="M2032">
        <v>208.98390000000001</v>
      </c>
      <c r="N2032">
        <v>1386.42</v>
      </c>
      <c r="O2032">
        <v>1751.96</v>
      </c>
      <c r="P2032">
        <v>172.5</v>
      </c>
      <c r="Q2032">
        <v>336.89100000000002</v>
      </c>
    </row>
    <row r="2033" spans="1:17" x14ac:dyDescent="0.2">
      <c r="A2033" s="1">
        <v>39364</v>
      </c>
      <c r="B2033">
        <v>2447.0300000000002</v>
      </c>
      <c r="C2033">
        <v>164.74</v>
      </c>
      <c r="D2033">
        <v>1660.06</v>
      </c>
      <c r="E2033">
        <v>445.666</v>
      </c>
      <c r="F2033">
        <v>13138.72</v>
      </c>
      <c r="G2033">
        <v>1521.7</v>
      </c>
      <c r="H2033">
        <v>156.04509999999999</v>
      </c>
      <c r="I2033">
        <v>1340.56</v>
      </c>
      <c r="J2033">
        <v>919.03</v>
      </c>
      <c r="K2033">
        <v>146.4631</v>
      </c>
      <c r="L2033">
        <v>163.98349999999999</v>
      </c>
      <c r="M2033">
        <v>209.45150000000001</v>
      </c>
      <c r="N2033">
        <v>1387.58</v>
      </c>
      <c r="O2033">
        <v>1753.35</v>
      </c>
      <c r="P2033">
        <v>172.45</v>
      </c>
      <c r="Q2033">
        <v>339.29399999999998</v>
      </c>
    </row>
    <row r="2034" spans="1:17" x14ac:dyDescent="0.2">
      <c r="A2034" s="1">
        <v>39365</v>
      </c>
      <c r="B2034">
        <v>2443.02</v>
      </c>
      <c r="C2034">
        <v>164.92</v>
      </c>
      <c r="D2034">
        <v>1658.18</v>
      </c>
      <c r="E2034">
        <v>449.54199999999997</v>
      </c>
      <c r="F2034">
        <v>13202.68</v>
      </c>
      <c r="G2034">
        <v>1521.71</v>
      </c>
      <c r="H2034">
        <v>155.70259999999999</v>
      </c>
      <c r="I2034">
        <v>1340.82</v>
      </c>
      <c r="J2034">
        <v>920.95</v>
      </c>
      <c r="K2034">
        <v>146.14599999999999</v>
      </c>
      <c r="L2034">
        <v>164.36359999999999</v>
      </c>
      <c r="M2034">
        <v>209.7636</v>
      </c>
      <c r="N2034">
        <v>1387.11</v>
      </c>
      <c r="O2034">
        <v>1755.56</v>
      </c>
      <c r="P2034">
        <v>172.55</v>
      </c>
      <c r="Q2034">
        <v>343.44</v>
      </c>
    </row>
    <row r="2035" spans="1:17" x14ac:dyDescent="0.2">
      <c r="A2035" s="1">
        <v>39366</v>
      </c>
      <c r="B2035">
        <v>2430.5500000000002</v>
      </c>
      <c r="C2035">
        <v>165.93</v>
      </c>
      <c r="D2035">
        <v>1677.52</v>
      </c>
      <c r="E2035">
        <v>455.91800000000001</v>
      </c>
      <c r="F2035">
        <v>13254.41</v>
      </c>
      <c r="G2035">
        <v>1520.98</v>
      </c>
      <c r="H2035">
        <v>155.47559999999999</v>
      </c>
      <c r="I2035">
        <v>1341.27</v>
      </c>
      <c r="J2035">
        <v>923.31</v>
      </c>
      <c r="K2035">
        <v>145.8091</v>
      </c>
      <c r="L2035">
        <v>164.47059999999999</v>
      </c>
      <c r="M2035">
        <v>210.2261</v>
      </c>
      <c r="N2035">
        <v>1388.55</v>
      </c>
      <c r="O2035">
        <v>1757.84</v>
      </c>
      <c r="P2035">
        <v>172.59</v>
      </c>
      <c r="Q2035">
        <v>346.96800000000002</v>
      </c>
    </row>
    <row r="2036" spans="1:17" x14ac:dyDescent="0.2">
      <c r="A2036" s="1">
        <v>39367</v>
      </c>
      <c r="B2036">
        <v>2442.12</v>
      </c>
      <c r="C2036">
        <v>166.05</v>
      </c>
      <c r="D2036">
        <v>1659.48</v>
      </c>
      <c r="E2036">
        <v>451.334</v>
      </c>
      <c r="F2036">
        <v>13224.49</v>
      </c>
      <c r="G2036">
        <v>1518.58</v>
      </c>
      <c r="H2036">
        <v>155.09530000000001</v>
      </c>
      <c r="I2036">
        <v>1339.63</v>
      </c>
      <c r="J2036">
        <v>923.44</v>
      </c>
      <c r="K2036">
        <v>145.5411</v>
      </c>
      <c r="L2036">
        <v>164.44030000000001</v>
      </c>
      <c r="M2036">
        <v>210.1524</v>
      </c>
      <c r="N2036">
        <v>1387.52</v>
      </c>
      <c r="O2036">
        <v>1760.47</v>
      </c>
      <c r="P2036">
        <v>172.1</v>
      </c>
      <c r="Q2036">
        <v>346.46300000000002</v>
      </c>
    </row>
    <row r="2037" spans="1:17" x14ac:dyDescent="0.2">
      <c r="A2037" s="1">
        <v>39370</v>
      </c>
      <c r="B2037">
        <v>2421.67</v>
      </c>
      <c r="C2037">
        <v>164.54</v>
      </c>
      <c r="D2037">
        <v>1657.44</v>
      </c>
      <c r="E2037">
        <v>456.30599999999998</v>
      </c>
      <c r="F2037">
        <v>13198.63</v>
      </c>
      <c r="G2037">
        <v>1520.15</v>
      </c>
      <c r="H2037">
        <v>155.10159999999999</v>
      </c>
      <c r="I2037">
        <v>1340.99</v>
      </c>
      <c r="J2037">
        <v>924.45</v>
      </c>
      <c r="K2037">
        <v>145.52199999999999</v>
      </c>
      <c r="L2037">
        <v>164.81489999999999</v>
      </c>
      <c r="M2037">
        <v>210.41679999999999</v>
      </c>
      <c r="N2037">
        <v>1388.27</v>
      </c>
      <c r="O2037">
        <v>1762.63</v>
      </c>
      <c r="P2037">
        <v>172.27</v>
      </c>
      <c r="Q2037">
        <v>350.55200000000002</v>
      </c>
    </row>
    <row r="2038" spans="1:17" x14ac:dyDescent="0.2">
      <c r="A2038" s="1">
        <v>39371</v>
      </c>
      <c r="B2038">
        <v>2405.7600000000002</v>
      </c>
      <c r="C2038">
        <v>163.36000000000001</v>
      </c>
      <c r="D2038">
        <v>1625.25</v>
      </c>
      <c r="E2038">
        <v>450.70499999999998</v>
      </c>
      <c r="F2038">
        <v>13030.75</v>
      </c>
      <c r="G2038">
        <v>1522.01</v>
      </c>
      <c r="H2038">
        <v>154.96350000000001</v>
      </c>
      <c r="I2038">
        <v>1342</v>
      </c>
      <c r="J2038">
        <v>922.7</v>
      </c>
      <c r="K2038">
        <v>145.45689999999999</v>
      </c>
      <c r="L2038">
        <v>164.48929999999999</v>
      </c>
      <c r="M2038">
        <v>210.26840000000001</v>
      </c>
      <c r="N2038">
        <v>1389</v>
      </c>
      <c r="O2038">
        <v>1763.99</v>
      </c>
      <c r="P2038">
        <v>172.44</v>
      </c>
      <c r="Q2038">
        <v>350.22500000000002</v>
      </c>
    </row>
    <row r="2039" spans="1:17" x14ac:dyDescent="0.2">
      <c r="A2039" s="1">
        <v>39372</v>
      </c>
      <c r="B2039">
        <v>2410.2199999999998</v>
      </c>
      <c r="C2039">
        <v>164.41</v>
      </c>
      <c r="D2039">
        <v>1600.29</v>
      </c>
      <c r="E2039">
        <v>452.56400000000002</v>
      </c>
      <c r="F2039">
        <v>13043.8</v>
      </c>
      <c r="G2039">
        <v>1531.26</v>
      </c>
      <c r="H2039">
        <v>155.3451</v>
      </c>
      <c r="I2039">
        <v>1348.23</v>
      </c>
      <c r="J2039">
        <v>921.22</v>
      </c>
      <c r="K2039">
        <v>145.77549999999999</v>
      </c>
      <c r="L2039">
        <v>164.44390000000001</v>
      </c>
      <c r="M2039">
        <v>210.70490000000001</v>
      </c>
      <c r="N2039">
        <v>1393.97</v>
      </c>
      <c r="O2039">
        <v>1763.91</v>
      </c>
      <c r="P2039">
        <v>173.04</v>
      </c>
      <c r="Q2039">
        <v>349.73599999999999</v>
      </c>
    </row>
    <row r="2040" spans="1:17" x14ac:dyDescent="0.2">
      <c r="A2040" s="1">
        <v>39373</v>
      </c>
      <c r="B2040">
        <v>2408.46</v>
      </c>
      <c r="C2040">
        <v>163.09</v>
      </c>
      <c r="D2040">
        <v>1617.75</v>
      </c>
      <c r="E2040">
        <v>452.29300000000001</v>
      </c>
      <c r="F2040">
        <v>12980.07</v>
      </c>
      <c r="G2040">
        <v>1535.04</v>
      </c>
      <c r="H2040">
        <v>155.94040000000001</v>
      </c>
      <c r="I2040">
        <v>1350.98</v>
      </c>
      <c r="J2040">
        <v>918.14</v>
      </c>
      <c r="K2040">
        <v>146.22380000000001</v>
      </c>
      <c r="L2040">
        <v>163.77209999999999</v>
      </c>
      <c r="M2040">
        <v>211.2689</v>
      </c>
      <c r="N2040">
        <v>1397.74</v>
      </c>
      <c r="O2040">
        <v>1762.98</v>
      </c>
      <c r="P2040">
        <v>173.25</v>
      </c>
      <c r="Q2040">
        <v>352.959</v>
      </c>
    </row>
    <row r="2041" spans="1:17" x14ac:dyDescent="0.2">
      <c r="A2041" s="1">
        <v>39374</v>
      </c>
      <c r="B2041">
        <v>2346.7800000000002</v>
      </c>
      <c r="C2041">
        <v>162.04</v>
      </c>
      <c r="D2041">
        <v>1591.28</v>
      </c>
      <c r="E2041">
        <v>446.72800000000001</v>
      </c>
      <c r="F2041">
        <v>12850.26</v>
      </c>
      <c r="G2041">
        <v>1542.77</v>
      </c>
      <c r="H2041">
        <v>156.79759999999999</v>
      </c>
      <c r="I2041">
        <v>1356.28</v>
      </c>
      <c r="J2041">
        <v>916.4</v>
      </c>
      <c r="K2041">
        <v>146.93729999999999</v>
      </c>
      <c r="L2041">
        <v>163.5556</v>
      </c>
      <c r="M2041">
        <v>211.2731</v>
      </c>
      <c r="N2041">
        <v>1401.58</v>
      </c>
      <c r="O2041">
        <v>1762.76</v>
      </c>
      <c r="P2041">
        <v>173.65</v>
      </c>
      <c r="Q2041">
        <v>350.87099999999998</v>
      </c>
    </row>
    <row r="2042" spans="1:17" x14ac:dyDescent="0.2">
      <c r="A2042" s="1">
        <v>39377</v>
      </c>
      <c r="B2042">
        <v>2355.7399999999998</v>
      </c>
      <c r="C2042">
        <v>159.96</v>
      </c>
      <c r="D2042">
        <v>1563.07</v>
      </c>
      <c r="E2042">
        <v>436.50200000000001</v>
      </c>
      <c r="F2042">
        <v>12718.26</v>
      </c>
      <c r="G2042">
        <v>1543.57</v>
      </c>
      <c r="H2042">
        <v>157.23009999999999</v>
      </c>
      <c r="I2042">
        <v>1356.1</v>
      </c>
      <c r="J2042">
        <v>915.53</v>
      </c>
      <c r="K2042">
        <v>147.19890000000001</v>
      </c>
      <c r="L2042">
        <v>162.86959999999999</v>
      </c>
      <c r="M2042">
        <v>210.9879</v>
      </c>
      <c r="N2042">
        <v>1401.87</v>
      </c>
      <c r="O2042">
        <v>1760.11</v>
      </c>
      <c r="P2042">
        <v>173.81</v>
      </c>
      <c r="Q2042">
        <v>347.64800000000002</v>
      </c>
    </row>
    <row r="2043" spans="1:17" x14ac:dyDescent="0.2">
      <c r="A2043" s="1">
        <v>39378</v>
      </c>
      <c r="B2043">
        <v>2376.48</v>
      </c>
      <c r="C2043">
        <v>161.55000000000001</v>
      </c>
      <c r="D2043">
        <v>1570.55</v>
      </c>
      <c r="E2043">
        <v>448.67099999999999</v>
      </c>
      <c r="F2043">
        <v>12801.41</v>
      </c>
      <c r="G2043">
        <v>1543.09</v>
      </c>
      <c r="H2043">
        <v>157.15780000000001</v>
      </c>
      <c r="I2043">
        <v>1356.81</v>
      </c>
      <c r="J2043">
        <v>917.72</v>
      </c>
      <c r="K2043">
        <v>147.23519999999999</v>
      </c>
      <c r="L2043">
        <v>163.38919999999999</v>
      </c>
      <c r="M2043">
        <v>211.4211</v>
      </c>
      <c r="N2043">
        <v>1402.92</v>
      </c>
      <c r="O2043">
        <v>1760.38</v>
      </c>
      <c r="P2043">
        <v>173.99</v>
      </c>
      <c r="Q2043">
        <v>346.25900000000001</v>
      </c>
    </row>
    <row r="2044" spans="1:17" x14ac:dyDescent="0.2">
      <c r="A2044" s="1">
        <v>39379</v>
      </c>
      <c r="B2044">
        <v>2370.71</v>
      </c>
      <c r="C2044">
        <v>160.65</v>
      </c>
      <c r="D2044">
        <v>1563.86</v>
      </c>
      <c r="E2044">
        <v>447.48</v>
      </c>
      <c r="F2044">
        <v>12726.35</v>
      </c>
      <c r="G2044">
        <v>1548.92</v>
      </c>
      <c r="H2044">
        <v>157.66759999999999</v>
      </c>
      <c r="I2044">
        <v>1361.44</v>
      </c>
      <c r="J2044">
        <v>917.91</v>
      </c>
      <c r="K2044">
        <v>147.6397</v>
      </c>
      <c r="L2044">
        <v>163.5145</v>
      </c>
      <c r="M2044">
        <v>211.6112</v>
      </c>
      <c r="N2044">
        <v>1407.39</v>
      </c>
      <c r="O2044">
        <v>1761.19</v>
      </c>
      <c r="P2044">
        <v>174.72</v>
      </c>
      <c r="Q2044">
        <v>346.03399999999999</v>
      </c>
    </row>
    <row r="2045" spans="1:17" x14ac:dyDescent="0.2">
      <c r="A2045" s="1">
        <v>39380</v>
      </c>
      <c r="B2045">
        <v>2368.4299999999998</v>
      </c>
      <c r="C2045">
        <v>162.44999999999999</v>
      </c>
      <c r="D2045">
        <v>1548.07</v>
      </c>
      <c r="E2045">
        <v>454.08699999999999</v>
      </c>
      <c r="F2045">
        <v>12821.86</v>
      </c>
      <c r="G2045">
        <v>1547.57</v>
      </c>
      <c r="H2045">
        <v>157.4913</v>
      </c>
      <c r="I2045">
        <v>1360.38</v>
      </c>
      <c r="J2045">
        <v>917.7</v>
      </c>
      <c r="K2045">
        <v>147.46289999999999</v>
      </c>
      <c r="L2045">
        <v>163.57310000000001</v>
      </c>
      <c r="M2045">
        <v>212.03049999999999</v>
      </c>
      <c r="N2045">
        <v>1406.76</v>
      </c>
      <c r="O2045">
        <v>1761.82</v>
      </c>
      <c r="P2045">
        <v>174.59</v>
      </c>
      <c r="Q2045">
        <v>351.45600000000002</v>
      </c>
    </row>
    <row r="2046" spans="1:17" x14ac:dyDescent="0.2">
      <c r="A2046" s="1">
        <v>39381</v>
      </c>
      <c r="B2046">
        <v>2401.0700000000002</v>
      </c>
      <c r="C2046">
        <v>163.41999999999999</v>
      </c>
      <c r="D2046">
        <v>1573.97</v>
      </c>
      <c r="E2046">
        <v>463.82400000000001</v>
      </c>
      <c r="F2046">
        <v>12887.24</v>
      </c>
      <c r="G2046">
        <v>1545.5</v>
      </c>
      <c r="H2046">
        <v>157.2313</v>
      </c>
      <c r="I2046">
        <v>1358.04</v>
      </c>
      <c r="J2046">
        <v>917.28</v>
      </c>
      <c r="K2046">
        <v>147.21950000000001</v>
      </c>
      <c r="L2046">
        <v>163.48699999999999</v>
      </c>
      <c r="M2046">
        <v>212.52180000000001</v>
      </c>
      <c r="N2046">
        <v>1404.32</v>
      </c>
      <c r="O2046">
        <v>1762.13</v>
      </c>
      <c r="P2046">
        <v>173.88</v>
      </c>
      <c r="Q2046">
        <v>354.20600000000002</v>
      </c>
    </row>
    <row r="2047" spans="1:17" x14ac:dyDescent="0.2">
      <c r="A2047" s="1">
        <v>39384</v>
      </c>
      <c r="B2047">
        <v>2410.33</v>
      </c>
      <c r="C2047">
        <v>164.57</v>
      </c>
      <c r="D2047">
        <v>1606.49</v>
      </c>
      <c r="E2047">
        <v>473.36</v>
      </c>
      <c r="F2047">
        <v>12951.01</v>
      </c>
      <c r="G2047">
        <v>1546.27</v>
      </c>
      <c r="H2047">
        <v>157.41079999999999</v>
      </c>
      <c r="I2047">
        <v>1359.23</v>
      </c>
      <c r="J2047">
        <v>918.16</v>
      </c>
      <c r="K2047">
        <v>147.39080000000001</v>
      </c>
      <c r="L2047">
        <v>163.52680000000001</v>
      </c>
      <c r="M2047">
        <v>213.0925</v>
      </c>
      <c r="N2047">
        <v>1405.56</v>
      </c>
      <c r="O2047">
        <v>1763.17</v>
      </c>
      <c r="P2047">
        <v>173.98</v>
      </c>
      <c r="Q2047">
        <v>358.60700000000003</v>
      </c>
    </row>
    <row r="2048" spans="1:17" x14ac:dyDescent="0.2">
      <c r="A2048" s="1">
        <v>39385</v>
      </c>
      <c r="B2048">
        <v>2394.81</v>
      </c>
      <c r="C2048">
        <v>163.78</v>
      </c>
      <c r="D2048">
        <v>1607.21</v>
      </c>
      <c r="E2048">
        <v>471.09</v>
      </c>
      <c r="F2048">
        <v>12853.15</v>
      </c>
      <c r="G2048">
        <v>1545.92</v>
      </c>
      <c r="H2048">
        <v>157.2664</v>
      </c>
      <c r="I2048">
        <v>1358.84</v>
      </c>
      <c r="J2048">
        <v>917.91</v>
      </c>
      <c r="K2048">
        <v>147.29599999999999</v>
      </c>
      <c r="L2048">
        <v>163.4007</v>
      </c>
      <c r="M2048">
        <v>213.19929999999999</v>
      </c>
      <c r="N2048">
        <v>1405.6</v>
      </c>
      <c r="O2048">
        <v>1763.14</v>
      </c>
      <c r="P2048">
        <v>173.56</v>
      </c>
      <c r="Q2048">
        <v>354.00599999999997</v>
      </c>
    </row>
    <row r="2049" spans="1:17" x14ac:dyDescent="0.2">
      <c r="A2049" s="1">
        <v>39386</v>
      </c>
      <c r="B2049">
        <v>2423.67</v>
      </c>
      <c r="C2049">
        <v>165.28</v>
      </c>
      <c r="D2049">
        <v>1620.07</v>
      </c>
      <c r="E2049">
        <v>473.31</v>
      </c>
      <c r="F2049">
        <v>12968.69</v>
      </c>
      <c r="G2049">
        <v>1538.95</v>
      </c>
      <c r="H2049">
        <v>156.7817</v>
      </c>
      <c r="I2049">
        <v>1353.49</v>
      </c>
      <c r="J2049">
        <v>917.83</v>
      </c>
      <c r="K2049">
        <v>146.91059999999999</v>
      </c>
      <c r="L2049">
        <v>163.43119999999999</v>
      </c>
      <c r="M2049">
        <v>213.56950000000001</v>
      </c>
      <c r="N2049">
        <v>1400.82</v>
      </c>
      <c r="O2049">
        <v>1763.04</v>
      </c>
      <c r="P2049">
        <v>172.79</v>
      </c>
      <c r="Q2049">
        <v>360.125</v>
      </c>
    </row>
    <row r="2050" spans="1:17" x14ac:dyDescent="0.2">
      <c r="A2050" s="1">
        <v>39387</v>
      </c>
      <c r="B2050">
        <v>2360.21</v>
      </c>
      <c r="C2050">
        <v>162.82</v>
      </c>
      <c r="D2050">
        <v>1635.78</v>
      </c>
      <c r="E2050">
        <v>469.86700000000002</v>
      </c>
      <c r="F2050">
        <v>12784.51</v>
      </c>
      <c r="G2050">
        <v>1548.22</v>
      </c>
      <c r="H2050">
        <v>157.10939999999999</v>
      </c>
      <c r="I2050">
        <v>1359.49</v>
      </c>
      <c r="J2050">
        <v>915.86</v>
      </c>
      <c r="K2050">
        <v>147.18690000000001</v>
      </c>
      <c r="L2050">
        <v>163.52119999999999</v>
      </c>
      <c r="M2050">
        <v>213.54650000000001</v>
      </c>
      <c r="N2050">
        <v>1405.39</v>
      </c>
      <c r="O2050">
        <v>1763.04</v>
      </c>
      <c r="P2050">
        <v>173.55</v>
      </c>
      <c r="Q2050">
        <v>358.21199999999999</v>
      </c>
    </row>
    <row r="2051" spans="1:17" x14ac:dyDescent="0.2">
      <c r="A2051" s="1">
        <v>39388</v>
      </c>
      <c r="B2051">
        <v>2362.21</v>
      </c>
      <c r="C2051">
        <v>161.66</v>
      </c>
      <c r="D2051">
        <v>1600.17</v>
      </c>
      <c r="E2051">
        <v>463.59199999999998</v>
      </c>
      <c r="F2051">
        <v>12610.42</v>
      </c>
      <c r="G2051">
        <v>1554.73</v>
      </c>
      <c r="H2051">
        <v>157.41390000000001</v>
      </c>
      <c r="I2051">
        <v>1362.8</v>
      </c>
      <c r="J2051">
        <v>915.02</v>
      </c>
      <c r="K2051">
        <v>147.3509</v>
      </c>
      <c r="L2051">
        <v>163.18729999999999</v>
      </c>
      <c r="M2051">
        <v>213.75280000000001</v>
      </c>
      <c r="N2051">
        <v>1407.5</v>
      </c>
      <c r="O2051">
        <v>1762.02</v>
      </c>
      <c r="P2051">
        <v>174.02</v>
      </c>
      <c r="Q2051">
        <v>361.50400000000002</v>
      </c>
    </row>
    <row r="2052" spans="1:17" x14ac:dyDescent="0.2">
      <c r="A2052" s="1">
        <v>39391</v>
      </c>
      <c r="B2052">
        <v>2350.69</v>
      </c>
      <c r="C2052">
        <v>160.62</v>
      </c>
      <c r="D2052">
        <v>1575.13</v>
      </c>
      <c r="E2052">
        <v>455.12</v>
      </c>
      <c r="F2052">
        <v>12520.35</v>
      </c>
      <c r="G2052">
        <v>1553.35</v>
      </c>
      <c r="H2052">
        <v>157.47669999999999</v>
      </c>
      <c r="I2052">
        <v>1359.64</v>
      </c>
      <c r="J2052">
        <v>913.64</v>
      </c>
      <c r="K2052">
        <v>147.39529999999999</v>
      </c>
      <c r="L2052">
        <v>162.64230000000001</v>
      </c>
      <c r="M2052">
        <v>213.27010000000001</v>
      </c>
      <c r="N2052">
        <v>1403.45</v>
      </c>
      <c r="O2052">
        <v>1762.18</v>
      </c>
      <c r="P2052">
        <v>173.61</v>
      </c>
      <c r="Q2052">
        <v>357.86399999999998</v>
      </c>
    </row>
    <row r="2053" spans="1:17" x14ac:dyDescent="0.2">
      <c r="A2053" s="1">
        <v>39392</v>
      </c>
      <c r="B2053">
        <v>2379.0500000000002</v>
      </c>
      <c r="C2053">
        <v>161.15</v>
      </c>
      <c r="D2053">
        <v>1574.59</v>
      </c>
      <c r="E2053">
        <v>461.68400000000003</v>
      </c>
      <c r="F2053">
        <v>12610.27</v>
      </c>
      <c r="G2053">
        <v>1550.85</v>
      </c>
      <c r="H2053">
        <v>157.352</v>
      </c>
      <c r="I2053">
        <v>1357.06</v>
      </c>
      <c r="J2053">
        <v>913.72</v>
      </c>
      <c r="K2053">
        <v>147.25200000000001</v>
      </c>
      <c r="L2053">
        <v>162.78909999999999</v>
      </c>
      <c r="M2053">
        <v>213.5419</v>
      </c>
      <c r="N2053">
        <v>1400.51</v>
      </c>
      <c r="O2053">
        <v>1761.07</v>
      </c>
      <c r="P2053">
        <v>173.15</v>
      </c>
      <c r="Q2053">
        <v>363.09500000000003</v>
      </c>
    </row>
    <row r="2054" spans="1:17" x14ac:dyDescent="0.2">
      <c r="A2054" s="1">
        <v>39393</v>
      </c>
      <c r="B2054">
        <v>2310.41</v>
      </c>
      <c r="C2054">
        <v>159.99</v>
      </c>
      <c r="D2054">
        <v>1556.69</v>
      </c>
      <c r="E2054">
        <v>461.17700000000002</v>
      </c>
      <c r="F2054">
        <v>12513.76</v>
      </c>
      <c r="G2054">
        <v>1553.5</v>
      </c>
      <c r="H2054">
        <v>157.64699999999999</v>
      </c>
      <c r="I2054">
        <v>1357.57</v>
      </c>
      <c r="J2054">
        <v>911.5</v>
      </c>
      <c r="K2054">
        <v>147.4939</v>
      </c>
      <c r="L2054">
        <v>162.47749999999999</v>
      </c>
      <c r="M2054">
        <v>213.39349999999999</v>
      </c>
      <c r="N2054">
        <v>1400.72</v>
      </c>
      <c r="O2054">
        <v>1760.05</v>
      </c>
      <c r="P2054">
        <v>173.06</v>
      </c>
      <c r="Q2054">
        <v>360.68299999999999</v>
      </c>
    </row>
    <row r="2055" spans="1:17" x14ac:dyDescent="0.2">
      <c r="A2055" s="1">
        <v>39394</v>
      </c>
      <c r="B2055">
        <v>2309.1799999999998</v>
      </c>
      <c r="C2055">
        <v>159.16</v>
      </c>
      <c r="D2055">
        <v>1516.94</v>
      </c>
      <c r="E2055">
        <v>453.71699999999998</v>
      </c>
      <c r="F2055">
        <v>12372.94</v>
      </c>
      <c r="G2055">
        <v>1558.13</v>
      </c>
      <c r="H2055">
        <v>157.80199999999999</v>
      </c>
      <c r="I2055">
        <v>1359.4</v>
      </c>
      <c r="J2055">
        <v>908.59</v>
      </c>
      <c r="K2055">
        <v>147.67310000000001</v>
      </c>
      <c r="L2055">
        <v>161.9837</v>
      </c>
      <c r="M2055">
        <v>213.18100000000001</v>
      </c>
      <c r="N2055">
        <v>1401.76</v>
      </c>
      <c r="O2055">
        <v>1754.44</v>
      </c>
      <c r="P2055">
        <v>172.35</v>
      </c>
      <c r="Q2055">
        <v>360.50400000000002</v>
      </c>
    </row>
    <row r="2056" spans="1:17" x14ac:dyDescent="0.2">
      <c r="A2056" s="1">
        <v>39395</v>
      </c>
      <c r="B2056">
        <v>2276.2600000000002</v>
      </c>
      <c r="C2056">
        <v>156.61000000000001</v>
      </c>
      <c r="D2056">
        <v>1494.35</v>
      </c>
      <c r="E2056">
        <v>452.21699999999998</v>
      </c>
      <c r="F2056">
        <v>12102.5</v>
      </c>
      <c r="G2056">
        <v>1562.13</v>
      </c>
      <c r="H2056">
        <v>158.23400000000001</v>
      </c>
      <c r="I2056">
        <v>1361.78</v>
      </c>
      <c r="J2056">
        <v>905.99</v>
      </c>
      <c r="K2056">
        <v>147.85980000000001</v>
      </c>
      <c r="L2056">
        <v>161.16720000000001</v>
      </c>
      <c r="M2056">
        <v>213.13560000000001</v>
      </c>
      <c r="N2056">
        <v>1404.97</v>
      </c>
      <c r="O2056">
        <v>1753.08</v>
      </c>
      <c r="P2056">
        <v>171.93</v>
      </c>
      <c r="Q2056">
        <v>362.44</v>
      </c>
    </row>
    <row r="2057" spans="1:17" x14ac:dyDescent="0.2">
      <c r="A2057" s="1">
        <v>39398</v>
      </c>
      <c r="B2057">
        <v>2253.5300000000002</v>
      </c>
      <c r="C2057">
        <v>156.61000000000001</v>
      </c>
      <c r="D2057">
        <v>1456.4</v>
      </c>
      <c r="E2057">
        <v>436.05200000000002</v>
      </c>
      <c r="F2057">
        <v>12138.3</v>
      </c>
      <c r="G2057">
        <v>1562.13</v>
      </c>
      <c r="H2057">
        <v>158.15790000000001</v>
      </c>
      <c r="I2057">
        <v>1361.78</v>
      </c>
      <c r="J2057">
        <v>905.99</v>
      </c>
      <c r="K2057">
        <v>147.60769999999999</v>
      </c>
      <c r="L2057">
        <v>160.7072</v>
      </c>
      <c r="M2057">
        <v>212.66200000000001</v>
      </c>
      <c r="N2057">
        <v>1404.97</v>
      </c>
      <c r="O2057">
        <v>1753.06</v>
      </c>
      <c r="P2057">
        <v>171.93</v>
      </c>
      <c r="Q2057">
        <v>357.601</v>
      </c>
    </row>
    <row r="2058" spans="1:17" x14ac:dyDescent="0.2">
      <c r="A2058" s="1">
        <v>39399</v>
      </c>
      <c r="B2058">
        <v>2319.86</v>
      </c>
      <c r="C2058">
        <v>156.96</v>
      </c>
      <c r="D2058">
        <v>1454.73</v>
      </c>
      <c r="E2058">
        <v>439.00599999999997</v>
      </c>
      <c r="F2058">
        <v>12222.56</v>
      </c>
      <c r="G2058">
        <v>1559.61</v>
      </c>
      <c r="H2058">
        <v>158.0103</v>
      </c>
      <c r="I2058">
        <v>1360.4</v>
      </c>
      <c r="J2058">
        <v>903.35</v>
      </c>
      <c r="K2058">
        <v>147.5421</v>
      </c>
      <c r="L2058">
        <v>160.38640000000001</v>
      </c>
      <c r="M2058">
        <v>212.71809999999999</v>
      </c>
      <c r="N2058">
        <v>1404.68</v>
      </c>
      <c r="O2058">
        <v>1751.84</v>
      </c>
      <c r="P2058">
        <v>172.03</v>
      </c>
      <c r="Q2058">
        <v>354.11200000000002</v>
      </c>
    </row>
    <row r="2059" spans="1:17" x14ac:dyDescent="0.2">
      <c r="A2059" s="1">
        <v>39400</v>
      </c>
      <c r="B2059">
        <v>2304.06</v>
      </c>
      <c r="C2059">
        <v>157.78</v>
      </c>
      <c r="D2059">
        <v>1497.71</v>
      </c>
      <c r="E2059">
        <v>452.99799999999999</v>
      </c>
      <c r="F2059">
        <v>12410.05</v>
      </c>
      <c r="G2059">
        <v>1558.97</v>
      </c>
      <c r="H2059">
        <v>157.8262</v>
      </c>
      <c r="I2059">
        <v>1360.71</v>
      </c>
      <c r="J2059">
        <v>904.34</v>
      </c>
      <c r="K2059">
        <v>147.22790000000001</v>
      </c>
      <c r="L2059">
        <v>160.2276</v>
      </c>
      <c r="M2059">
        <v>213.0829</v>
      </c>
      <c r="N2059">
        <v>1405.71</v>
      </c>
      <c r="O2059">
        <v>1751.22</v>
      </c>
      <c r="P2059">
        <v>172.41</v>
      </c>
      <c r="Q2059">
        <v>359.80900000000003</v>
      </c>
    </row>
    <row r="2060" spans="1:17" x14ac:dyDescent="0.2">
      <c r="A2060" s="1">
        <v>39401</v>
      </c>
      <c r="B2060">
        <v>2273.73</v>
      </c>
      <c r="C2060">
        <v>155.80000000000001</v>
      </c>
      <c r="D2060">
        <v>1498.86</v>
      </c>
      <c r="E2060">
        <v>447.66</v>
      </c>
      <c r="F2060">
        <v>12356.29</v>
      </c>
      <c r="G2060">
        <v>1568.32</v>
      </c>
      <c r="H2060">
        <v>157.99289999999999</v>
      </c>
      <c r="I2060">
        <v>1365.95</v>
      </c>
      <c r="J2060">
        <v>900.87</v>
      </c>
      <c r="K2060">
        <v>147.29769999999999</v>
      </c>
      <c r="L2060">
        <v>159.6182</v>
      </c>
      <c r="M2060">
        <v>212.7243</v>
      </c>
      <c r="N2060">
        <v>1409.16</v>
      </c>
      <c r="O2060">
        <v>1751.12</v>
      </c>
      <c r="P2060">
        <v>173.11</v>
      </c>
      <c r="Q2060">
        <v>354.53100000000001</v>
      </c>
    </row>
    <row r="2061" spans="1:17" x14ac:dyDescent="0.2">
      <c r="A2061" s="1">
        <v>39402</v>
      </c>
      <c r="B2061">
        <v>2285.67</v>
      </c>
      <c r="C2061">
        <v>154.56</v>
      </c>
      <c r="D2061">
        <v>1471.67</v>
      </c>
      <c r="E2061">
        <v>440.959</v>
      </c>
      <c r="F2061">
        <v>12191.15</v>
      </c>
      <c r="G2061">
        <v>1569.42</v>
      </c>
      <c r="H2061">
        <v>158.1645</v>
      </c>
      <c r="I2061">
        <v>1365.3</v>
      </c>
      <c r="J2061">
        <v>897.34</v>
      </c>
      <c r="K2061">
        <v>147.41319999999999</v>
      </c>
      <c r="L2061">
        <v>158.83320000000001</v>
      </c>
      <c r="M2061">
        <v>212.44909999999999</v>
      </c>
      <c r="N2061">
        <v>1407.64</v>
      </c>
      <c r="O2061">
        <v>1749.38</v>
      </c>
      <c r="P2061">
        <v>173.01</v>
      </c>
      <c r="Q2061">
        <v>357.25400000000002</v>
      </c>
    </row>
    <row r="2062" spans="1:17" x14ac:dyDescent="0.2">
      <c r="A2062" s="1">
        <v>39405</v>
      </c>
      <c r="B2062">
        <v>2245.81</v>
      </c>
      <c r="C2062">
        <v>151.24</v>
      </c>
      <c r="D2062">
        <v>1456.61</v>
      </c>
      <c r="E2062">
        <v>434.34399999999999</v>
      </c>
      <c r="F2062">
        <v>11892.2</v>
      </c>
      <c r="G2062">
        <v>1576.01</v>
      </c>
      <c r="H2062">
        <v>158.72</v>
      </c>
      <c r="I2062">
        <v>1368.86</v>
      </c>
      <c r="J2062">
        <v>892.34</v>
      </c>
      <c r="K2062">
        <v>147.79640000000001</v>
      </c>
      <c r="L2062">
        <v>158.29409999999999</v>
      </c>
      <c r="M2062">
        <v>212.4898</v>
      </c>
      <c r="N2062">
        <v>1410.28</v>
      </c>
      <c r="O2062">
        <v>1747.13</v>
      </c>
      <c r="P2062">
        <v>172.89</v>
      </c>
      <c r="Q2062">
        <v>353.84100000000001</v>
      </c>
    </row>
    <row r="2063" spans="1:17" x14ac:dyDescent="0.2">
      <c r="A2063" s="1">
        <v>39406</v>
      </c>
      <c r="B2063">
        <v>2256.02</v>
      </c>
      <c r="C2063">
        <v>152.97</v>
      </c>
      <c r="D2063">
        <v>1469.27</v>
      </c>
      <c r="E2063">
        <v>434.87599999999998</v>
      </c>
      <c r="F2063">
        <v>11990.07</v>
      </c>
      <c r="G2063">
        <v>1577.5</v>
      </c>
      <c r="H2063">
        <v>158.33080000000001</v>
      </c>
      <c r="I2063">
        <v>1367.54</v>
      </c>
      <c r="J2063">
        <v>889.61</v>
      </c>
      <c r="K2063">
        <v>147.43719999999999</v>
      </c>
      <c r="L2063">
        <v>157.6713</v>
      </c>
      <c r="M2063">
        <v>212.65700000000001</v>
      </c>
      <c r="N2063">
        <v>1406.98</v>
      </c>
      <c r="O2063">
        <v>1743.9</v>
      </c>
      <c r="P2063">
        <v>172.26</v>
      </c>
      <c r="Q2063">
        <v>358.53300000000002</v>
      </c>
    </row>
    <row r="2064" spans="1:17" x14ac:dyDescent="0.2">
      <c r="A2064" s="1">
        <v>39407</v>
      </c>
      <c r="B2064">
        <v>2220.21</v>
      </c>
      <c r="C2064">
        <v>149.13</v>
      </c>
      <c r="D2064">
        <v>1438.72</v>
      </c>
      <c r="E2064">
        <v>420.72899999999998</v>
      </c>
      <c r="F2064">
        <v>11683.04</v>
      </c>
      <c r="G2064">
        <v>1581.14</v>
      </c>
      <c r="H2064">
        <v>158.70660000000001</v>
      </c>
      <c r="I2064">
        <v>1370.59</v>
      </c>
      <c r="J2064">
        <v>886.88</v>
      </c>
      <c r="K2064">
        <v>147.52350000000001</v>
      </c>
      <c r="L2064">
        <v>156.36320000000001</v>
      </c>
      <c r="M2064">
        <v>212.0301</v>
      </c>
      <c r="N2064">
        <v>1411.61</v>
      </c>
      <c r="O2064">
        <v>1741.86</v>
      </c>
      <c r="P2064">
        <v>172.07</v>
      </c>
      <c r="Q2064">
        <v>357.601</v>
      </c>
    </row>
    <row r="2065" spans="1:17" x14ac:dyDescent="0.2">
      <c r="A2065" s="1">
        <v>39408</v>
      </c>
      <c r="B2065">
        <v>2220.21</v>
      </c>
      <c r="C2065">
        <v>150.28</v>
      </c>
      <c r="D2065">
        <v>1437.38</v>
      </c>
      <c r="E2065">
        <v>419.66800000000001</v>
      </c>
      <c r="F2065">
        <v>11829.27</v>
      </c>
      <c r="G2065">
        <v>1581.14</v>
      </c>
      <c r="H2065">
        <v>158.7054</v>
      </c>
      <c r="I2065">
        <v>1370.59</v>
      </c>
      <c r="J2065">
        <v>886.88</v>
      </c>
      <c r="K2065">
        <v>147.60220000000001</v>
      </c>
      <c r="L2065">
        <v>156.28569999999999</v>
      </c>
      <c r="M2065">
        <v>212.0753</v>
      </c>
      <c r="N2065">
        <v>1411.61</v>
      </c>
      <c r="O2065">
        <v>1742.23</v>
      </c>
      <c r="P2065">
        <v>172.07</v>
      </c>
      <c r="Q2065">
        <v>357.601</v>
      </c>
    </row>
    <row r="2066" spans="1:17" x14ac:dyDescent="0.2">
      <c r="A2066" s="1">
        <v>39409</v>
      </c>
      <c r="B2066">
        <v>2257.9499999999998</v>
      </c>
      <c r="C2066">
        <v>152.63999999999999</v>
      </c>
      <c r="D2066">
        <v>1437.38</v>
      </c>
      <c r="E2066">
        <v>419.91</v>
      </c>
      <c r="F2066">
        <v>12037.34</v>
      </c>
      <c r="G2066">
        <v>1581.71</v>
      </c>
      <c r="H2066">
        <v>158.55500000000001</v>
      </c>
      <c r="I2066">
        <v>1372.65</v>
      </c>
      <c r="J2066">
        <v>888.49</v>
      </c>
      <c r="K2066">
        <v>147.43199999999999</v>
      </c>
      <c r="L2066">
        <v>156.48400000000001</v>
      </c>
      <c r="M2066">
        <v>211.95480000000001</v>
      </c>
      <c r="N2066">
        <v>1414.73</v>
      </c>
      <c r="O2066">
        <v>1739.77</v>
      </c>
      <c r="P2066">
        <v>172.6</v>
      </c>
      <c r="Q2066">
        <v>362.36599999999999</v>
      </c>
    </row>
    <row r="2067" spans="1:17" x14ac:dyDescent="0.2">
      <c r="A2067" s="1">
        <v>39412</v>
      </c>
      <c r="B2067">
        <v>2205.4899999999998</v>
      </c>
      <c r="C2067">
        <v>151.79</v>
      </c>
      <c r="D2067">
        <v>1467.03</v>
      </c>
      <c r="E2067">
        <v>425.16199999999998</v>
      </c>
      <c r="F2067">
        <v>12022.01</v>
      </c>
      <c r="G2067">
        <v>1594.97</v>
      </c>
      <c r="H2067">
        <v>158.7182</v>
      </c>
      <c r="I2067">
        <v>1382.94</v>
      </c>
      <c r="J2067">
        <v>890.62</v>
      </c>
      <c r="K2067">
        <v>147.60669999999999</v>
      </c>
      <c r="L2067">
        <v>156.78639999999999</v>
      </c>
      <c r="M2067">
        <v>211.9974</v>
      </c>
      <c r="N2067">
        <v>1422.51</v>
      </c>
      <c r="O2067">
        <v>1739.15</v>
      </c>
      <c r="P2067">
        <v>174.36</v>
      </c>
      <c r="Q2067">
        <v>362.03500000000003</v>
      </c>
    </row>
    <row r="2068" spans="1:17" x14ac:dyDescent="0.2">
      <c r="A2068" s="1">
        <v>39413</v>
      </c>
      <c r="B2068">
        <v>2238.52</v>
      </c>
      <c r="C2068">
        <v>151.04</v>
      </c>
      <c r="D2068">
        <v>1478.78</v>
      </c>
      <c r="E2068">
        <v>420.584</v>
      </c>
      <c r="F2068">
        <v>12122.57</v>
      </c>
      <c r="G2068">
        <v>1587.35</v>
      </c>
      <c r="H2068">
        <v>158.5693</v>
      </c>
      <c r="I2068">
        <v>1376.64</v>
      </c>
      <c r="J2068">
        <v>887.94</v>
      </c>
      <c r="K2068">
        <v>147.42869999999999</v>
      </c>
      <c r="L2068">
        <v>156.5659</v>
      </c>
      <c r="M2068">
        <v>211.83760000000001</v>
      </c>
      <c r="N2068">
        <v>1417.05</v>
      </c>
      <c r="O2068">
        <v>1736.93</v>
      </c>
      <c r="P2068">
        <v>173.53</v>
      </c>
      <c r="Q2068">
        <v>356.65600000000001</v>
      </c>
    </row>
    <row r="2069" spans="1:17" x14ac:dyDescent="0.2">
      <c r="A2069" s="1">
        <v>39414</v>
      </c>
      <c r="B2069">
        <v>2303.17</v>
      </c>
      <c r="C2069">
        <v>155.16999999999999</v>
      </c>
      <c r="D2069">
        <v>1475.64</v>
      </c>
      <c r="E2069">
        <v>426.14499999999998</v>
      </c>
      <c r="F2069">
        <v>12438.49</v>
      </c>
      <c r="G2069">
        <v>1581.34</v>
      </c>
      <c r="H2069">
        <v>157.8929</v>
      </c>
      <c r="I2069">
        <v>1374.2</v>
      </c>
      <c r="J2069">
        <v>891.19</v>
      </c>
      <c r="K2069">
        <v>147.05330000000001</v>
      </c>
      <c r="L2069">
        <v>157.1172</v>
      </c>
      <c r="M2069">
        <v>211.8768</v>
      </c>
      <c r="N2069">
        <v>1418.45</v>
      </c>
      <c r="O2069">
        <v>1736.9</v>
      </c>
      <c r="P2069">
        <v>173.41</v>
      </c>
      <c r="Q2069">
        <v>352.959</v>
      </c>
    </row>
    <row r="2070" spans="1:17" x14ac:dyDescent="0.2">
      <c r="A2070" s="1">
        <v>39415</v>
      </c>
      <c r="B2070">
        <v>2304.4299999999998</v>
      </c>
      <c r="C2070">
        <v>155.81</v>
      </c>
      <c r="D2070">
        <v>1514.47</v>
      </c>
      <c r="E2070">
        <v>434.34399999999999</v>
      </c>
      <c r="F2070">
        <v>12558.76</v>
      </c>
      <c r="G2070">
        <v>1587.66</v>
      </c>
      <c r="H2070">
        <v>158.2955</v>
      </c>
      <c r="I2070">
        <v>1377.94</v>
      </c>
      <c r="J2070">
        <v>894.5</v>
      </c>
      <c r="K2070">
        <v>147.3451</v>
      </c>
      <c r="L2070">
        <v>157.5848</v>
      </c>
      <c r="M2070">
        <v>212.41839999999999</v>
      </c>
      <c r="N2070">
        <v>1421.35</v>
      </c>
      <c r="O2070">
        <v>1737.83</v>
      </c>
      <c r="P2070">
        <v>174.04</v>
      </c>
      <c r="Q2070">
        <v>352.65199999999999</v>
      </c>
    </row>
    <row r="2071" spans="1:17" x14ac:dyDescent="0.2">
      <c r="A2071" s="1">
        <v>39416</v>
      </c>
      <c r="B2071">
        <v>2322.34</v>
      </c>
      <c r="C2071">
        <v>157.69</v>
      </c>
      <c r="D2071">
        <v>1531.88</v>
      </c>
      <c r="E2071">
        <v>439.74900000000002</v>
      </c>
      <c r="F2071">
        <v>12693.76</v>
      </c>
      <c r="G2071">
        <v>1586.18</v>
      </c>
      <c r="H2071">
        <v>157.85470000000001</v>
      </c>
      <c r="I2071">
        <v>1377.83</v>
      </c>
      <c r="J2071">
        <v>897.92</v>
      </c>
      <c r="K2071">
        <v>147.03729999999999</v>
      </c>
      <c r="L2071">
        <v>158.00579999999999</v>
      </c>
      <c r="M2071">
        <v>212.45660000000001</v>
      </c>
      <c r="N2071">
        <v>1425.24</v>
      </c>
      <c r="O2071">
        <v>1738.57</v>
      </c>
      <c r="P2071">
        <v>174.31</v>
      </c>
      <c r="Q2071">
        <v>348.83100000000002</v>
      </c>
    </row>
    <row r="2072" spans="1:17" x14ac:dyDescent="0.2">
      <c r="A2072" s="1">
        <v>39419</v>
      </c>
      <c r="B2072">
        <v>2308.7399999999998</v>
      </c>
      <c r="C2072">
        <v>157.06</v>
      </c>
      <c r="D2072">
        <v>1532.16</v>
      </c>
      <c r="E2072">
        <v>440.16199999999998</v>
      </c>
      <c r="F2072">
        <v>12518.14</v>
      </c>
      <c r="G2072">
        <v>1593.52</v>
      </c>
      <c r="H2072">
        <v>158.3879</v>
      </c>
      <c r="I2072">
        <v>1382.09</v>
      </c>
      <c r="J2072">
        <v>899.46</v>
      </c>
      <c r="K2072">
        <v>147.5992</v>
      </c>
      <c r="L2072">
        <v>158.268</v>
      </c>
      <c r="M2072">
        <v>213.00450000000001</v>
      </c>
      <c r="N2072">
        <v>1427.15</v>
      </c>
      <c r="O2072">
        <v>1739.77</v>
      </c>
      <c r="P2072">
        <v>174.92</v>
      </c>
      <c r="Q2072">
        <v>347.49700000000001</v>
      </c>
    </row>
    <row r="2073" spans="1:17" x14ac:dyDescent="0.2">
      <c r="A2073" s="1">
        <v>39420</v>
      </c>
      <c r="B2073">
        <v>2293.66</v>
      </c>
      <c r="C2073">
        <v>154.82</v>
      </c>
      <c r="D2073">
        <v>1515.5</v>
      </c>
      <c r="E2073">
        <v>441.46199999999999</v>
      </c>
      <c r="F2073">
        <v>12430.17</v>
      </c>
      <c r="G2073">
        <v>1594.36</v>
      </c>
      <c r="H2073">
        <v>158.803</v>
      </c>
      <c r="I2073">
        <v>1381.78</v>
      </c>
      <c r="J2073">
        <v>897.3</v>
      </c>
      <c r="K2073">
        <v>147.70590000000001</v>
      </c>
      <c r="L2073">
        <v>157.9974</v>
      </c>
      <c r="M2073">
        <v>213.12639999999999</v>
      </c>
      <c r="N2073">
        <v>1427.39</v>
      </c>
      <c r="O2073">
        <v>1739.31</v>
      </c>
      <c r="P2073">
        <v>174.76</v>
      </c>
      <c r="Q2073">
        <v>347.61</v>
      </c>
    </row>
    <row r="2074" spans="1:17" x14ac:dyDescent="0.2">
      <c r="A2074" s="1">
        <v>39421</v>
      </c>
      <c r="B2074">
        <v>2329.71</v>
      </c>
      <c r="C2074">
        <v>157.54</v>
      </c>
      <c r="D2074">
        <v>1526.63</v>
      </c>
      <c r="E2074">
        <v>449.49099999999999</v>
      </c>
      <c r="F2074">
        <v>12592.86</v>
      </c>
      <c r="G2074">
        <v>1592.85</v>
      </c>
      <c r="H2074">
        <v>158.73179999999999</v>
      </c>
      <c r="I2074">
        <v>1380.64</v>
      </c>
      <c r="J2074">
        <v>898.49</v>
      </c>
      <c r="K2074">
        <v>147.57</v>
      </c>
      <c r="L2074">
        <v>157.61580000000001</v>
      </c>
      <c r="M2074">
        <v>212.8203</v>
      </c>
      <c r="N2074">
        <v>1427.74</v>
      </c>
      <c r="O2074">
        <v>1739.28</v>
      </c>
      <c r="P2074">
        <v>174.58</v>
      </c>
      <c r="Q2074">
        <v>346.95400000000001</v>
      </c>
    </row>
    <row r="2075" spans="1:17" x14ac:dyDescent="0.2">
      <c r="A2075" s="1">
        <v>39422</v>
      </c>
      <c r="B2075">
        <v>2364.9699999999998</v>
      </c>
      <c r="C2075">
        <v>157.63999999999999</v>
      </c>
      <c r="D2075">
        <v>1552.27</v>
      </c>
      <c r="E2075">
        <v>453.41699999999997</v>
      </c>
      <c r="F2075">
        <v>12569.23</v>
      </c>
      <c r="G2075">
        <v>1585.53</v>
      </c>
      <c r="H2075">
        <v>158.4795</v>
      </c>
      <c r="I2075">
        <v>1374.92</v>
      </c>
      <c r="J2075">
        <v>898.52</v>
      </c>
      <c r="K2075">
        <v>147.35640000000001</v>
      </c>
      <c r="L2075">
        <v>157.40299999999999</v>
      </c>
      <c r="M2075">
        <v>212.71809999999999</v>
      </c>
      <c r="N2075">
        <v>1423.33</v>
      </c>
      <c r="O2075">
        <v>1739.34</v>
      </c>
      <c r="P2075">
        <v>173.7</v>
      </c>
      <c r="Q2075">
        <v>350.7</v>
      </c>
    </row>
    <row r="2076" spans="1:17" x14ac:dyDescent="0.2">
      <c r="A2076" s="1">
        <v>39423</v>
      </c>
      <c r="B2076">
        <v>2360.79</v>
      </c>
      <c r="C2076">
        <v>158.88999999999999</v>
      </c>
      <c r="D2076">
        <v>1561.76</v>
      </c>
      <c r="E2076">
        <v>454.20499999999998</v>
      </c>
      <c r="F2076">
        <v>12652.49</v>
      </c>
      <c r="G2076">
        <v>1575.91</v>
      </c>
      <c r="H2076">
        <v>157.5147</v>
      </c>
      <c r="I2076">
        <v>1366.74</v>
      </c>
      <c r="J2076">
        <v>900</v>
      </c>
      <c r="K2076">
        <v>146.56989999999999</v>
      </c>
      <c r="L2076">
        <v>157.2013</v>
      </c>
      <c r="M2076">
        <v>212.60040000000001</v>
      </c>
      <c r="N2076">
        <v>1415.28</v>
      </c>
      <c r="O2076">
        <v>1739.48</v>
      </c>
      <c r="P2076">
        <v>172.56</v>
      </c>
      <c r="Q2076">
        <v>351.18400000000003</v>
      </c>
    </row>
    <row r="2077" spans="1:17" x14ac:dyDescent="0.2">
      <c r="A2077" s="1">
        <v>39426</v>
      </c>
      <c r="B2077">
        <v>2378.6</v>
      </c>
      <c r="C2077">
        <v>159.77000000000001</v>
      </c>
      <c r="D2077">
        <v>1558.51</v>
      </c>
      <c r="E2077">
        <v>452.16800000000001</v>
      </c>
      <c r="F2077">
        <v>12775.68</v>
      </c>
      <c r="G2077">
        <v>1574.08</v>
      </c>
      <c r="H2077">
        <v>157.09309999999999</v>
      </c>
      <c r="I2077">
        <v>1365.78</v>
      </c>
      <c r="J2077">
        <v>902.41</v>
      </c>
      <c r="K2077">
        <v>146.29990000000001</v>
      </c>
      <c r="L2077">
        <v>157.4119</v>
      </c>
      <c r="M2077">
        <v>212.7938</v>
      </c>
      <c r="N2077">
        <v>1414.04</v>
      </c>
      <c r="O2077">
        <v>1740.72</v>
      </c>
      <c r="P2077">
        <v>172.6</v>
      </c>
      <c r="Q2077">
        <v>351.05599999999998</v>
      </c>
    </row>
    <row r="2078" spans="1:17" x14ac:dyDescent="0.2">
      <c r="A2078" s="1">
        <v>39427</v>
      </c>
      <c r="B2078">
        <v>2318.52</v>
      </c>
      <c r="C2078">
        <v>159.16</v>
      </c>
      <c r="D2078">
        <v>1567.02</v>
      </c>
      <c r="E2078">
        <v>452.98</v>
      </c>
      <c r="F2078">
        <v>12733.3</v>
      </c>
      <c r="G2078">
        <v>1587.38</v>
      </c>
      <c r="H2078">
        <v>157.41249999999999</v>
      </c>
      <c r="I2078">
        <v>1375.87</v>
      </c>
      <c r="J2078">
        <v>905.14</v>
      </c>
      <c r="K2078">
        <v>146.48660000000001</v>
      </c>
      <c r="L2078">
        <v>157.57599999999999</v>
      </c>
      <c r="M2078">
        <v>212.93039999999999</v>
      </c>
      <c r="N2078">
        <v>1421.59</v>
      </c>
      <c r="O2078">
        <v>1742.17</v>
      </c>
      <c r="P2078">
        <v>174.3</v>
      </c>
      <c r="Q2078">
        <v>353.69900000000001</v>
      </c>
    </row>
    <row r="2079" spans="1:17" x14ac:dyDescent="0.2">
      <c r="A2079" s="1">
        <v>39428</v>
      </c>
      <c r="B2079">
        <v>2332.85</v>
      </c>
      <c r="C2079">
        <v>159.72</v>
      </c>
      <c r="D2079">
        <v>1556.93</v>
      </c>
      <c r="E2079">
        <v>450.48099999999999</v>
      </c>
      <c r="F2079">
        <v>12728.23</v>
      </c>
      <c r="G2079">
        <v>1580.34</v>
      </c>
      <c r="H2079">
        <v>156.82</v>
      </c>
      <c r="I2079">
        <v>1372.36</v>
      </c>
      <c r="J2079">
        <v>903.71</v>
      </c>
      <c r="K2079">
        <v>145.99760000000001</v>
      </c>
      <c r="L2079">
        <v>157.68799999999999</v>
      </c>
      <c r="M2079">
        <v>212.8246</v>
      </c>
      <c r="N2079">
        <v>1420.12</v>
      </c>
      <c r="O2079">
        <v>1741.96</v>
      </c>
      <c r="P2079">
        <v>174.36</v>
      </c>
      <c r="Q2079">
        <v>361.08800000000002</v>
      </c>
    </row>
    <row r="2080" spans="1:17" x14ac:dyDescent="0.2">
      <c r="A2080" s="1">
        <v>39429</v>
      </c>
      <c r="B2080">
        <v>2335.79</v>
      </c>
      <c r="C2080">
        <v>155.85</v>
      </c>
      <c r="D2080">
        <v>1516.1</v>
      </c>
      <c r="E2080">
        <v>439.92500000000001</v>
      </c>
      <c r="F2080">
        <v>12449.34</v>
      </c>
      <c r="G2080">
        <v>1573.58</v>
      </c>
      <c r="H2080">
        <v>157.10820000000001</v>
      </c>
      <c r="I2080">
        <v>1368.18</v>
      </c>
      <c r="J2080">
        <v>901.53</v>
      </c>
      <c r="K2080">
        <v>146.23159999999999</v>
      </c>
      <c r="L2080">
        <v>157.77959999999999</v>
      </c>
      <c r="M2080">
        <v>212.35919999999999</v>
      </c>
      <c r="N2080">
        <v>1417.24</v>
      </c>
      <c r="O2080">
        <v>1741.99</v>
      </c>
      <c r="P2080">
        <v>174.02</v>
      </c>
      <c r="Q2080">
        <v>356.54500000000002</v>
      </c>
    </row>
    <row r="2081" spans="1:17" x14ac:dyDescent="0.2">
      <c r="A2081" s="1">
        <v>39430</v>
      </c>
      <c r="B2081">
        <v>2303.79</v>
      </c>
      <c r="C2081">
        <v>156.58000000000001</v>
      </c>
      <c r="D2081">
        <v>1501.25</v>
      </c>
      <c r="E2081">
        <v>433.68</v>
      </c>
      <c r="F2081">
        <v>12474.5</v>
      </c>
      <c r="G2081">
        <v>1568.32</v>
      </c>
      <c r="H2081">
        <v>156.85120000000001</v>
      </c>
      <c r="I2081">
        <v>1364.59</v>
      </c>
      <c r="J2081">
        <v>901.06</v>
      </c>
      <c r="K2081">
        <v>146.08090000000001</v>
      </c>
      <c r="L2081">
        <v>157.9238</v>
      </c>
      <c r="M2081">
        <v>211.57810000000001</v>
      </c>
      <c r="N2081">
        <v>1413.7</v>
      </c>
      <c r="O2081">
        <v>1741.49</v>
      </c>
      <c r="P2081">
        <v>173.67</v>
      </c>
      <c r="Q2081">
        <v>355.95699999999999</v>
      </c>
    </row>
    <row r="2082" spans="1:17" x14ac:dyDescent="0.2">
      <c r="A2082" s="1">
        <v>39433</v>
      </c>
      <c r="B2082">
        <v>2269.2399999999998</v>
      </c>
      <c r="C2082">
        <v>153.88</v>
      </c>
      <c r="D2082">
        <v>1472.7</v>
      </c>
      <c r="E2082">
        <v>419.26900000000001</v>
      </c>
      <c r="F2082">
        <v>12285.75</v>
      </c>
      <c r="G2082">
        <v>1572.45</v>
      </c>
      <c r="H2082">
        <v>157.08869999999999</v>
      </c>
      <c r="I2082">
        <v>1367.4</v>
      </c>
      <c r="J2082">
        <v>900.48</v>
      </c>
      <c r="K2082">
        <v>146.333</v>
      </c>
      <c r="L2082">
        <v>158.15809999999999</v>
      </c>
      <c r="M2082">
        <v>211.52879999999999</v>
      </c>
      <c r="N2082">
        <v>1415.38</v>
      </c>
      <c r="O2082">
        <v>1741.95</v>
      </c>
      <c r="P2082">
        <v>174.06</v>
      </c>
      <c r="Q2082">
        <v>354.96699999999998</v>
      </c>
    </row>
    <row r="2083" spans="1:17" x14ac:dyDescent="0.2">
      <c r="A2083" s="1">
        <v>39434</v>
      </c>
      <c r="B2083">
        <v>2283.5</v>
      </c>
      <c r="C2083">
        <v>153.69</v>
      </c>
      <c r="D2083">
        <v>1469.77</v>
      </c>
      <c r="E2083">
        <v>421.274</v>
      </c>
      <c r="F2083">
        <v>12174.29</v>
      </c>
      <c r="G2083">
        <v>1578.74</v>
      </c>
      <c r="H2083">
        <v>157.23939999999999</v>
      </c>
      <c r="I2083">
        <v>1373.13</v>
      </c>
      <c r="J2083">
        <v>900.19</v>
      </c>
      <c r="K2083">
        <v>146.47149999999999</v>
      </c>
      <c r="L2083">
        <v>158.0692</v>
      </c>
      <c r="M2083">
        <v>211.71100000000001</v>
      </c>
      <c r="N2083">
        <v>1421.06</v>
      </c>
      <c r="O2083">
        <v>1741.7</v>
      </c>
      <c r="P2083">
        <v>174.86</v>
      </c>
      <c r="Q2083">
        <v>354.24700000000001</v>
      </c>
    </row>
    <row r="2084" spans="1:17" x14ac:dyDescent="0.2">
      <c r="A2084" s="1">
        <v>39435</v>
      </c>
      <c r="B2084">
        <v>2280.4699999999998</v>
      </c>
      <c r="C2084">
        <v>153.02000000000001</v>
      </c>
      <c r="D2084">
        <v>1456.79</v>
      </c>
      <c r="E2084">
        <v>423.94499999999999</v>
      </c>
      <c r="F2084">
        <v>12070.61</v>
      </c>
      <c r="G2084">
        <v>1582.48</v>
      </c>
      <c r="H2084">
        <v>157.18340000000001</v>
      </c>
      <c r="I2084">
        <v>1376.46</v>
      </c>
      <c r="J2084">
        <v>899.96</v>
      </c>
      <c r="K2084">
        <v>146.4325</v>
      </c>
      <c r="L2084">
        <v>157.8939</v>
      </c>
      <c r="M2084">
        <v>211.81190000000001</v>
      </c>
      <c r="N2084">
        <v>1424.36</v>
      </c>
      <c r="O2084">
        <v>1741.71</v>
      </c>
      <c r="P2084">
        <v>175.35</v>
      </c>
      <c r="Q2084">
        <v>357.52699999999999</v>
      </c>
    </row>
    <row r="2085" spans="1:17" x14ac:dyDescent="0.2">
      <c r="A2085" s="1">
        <v>39436</v>
      </c>
      <c r="B2085">
        <v>2292.23</v>
      </c>
      <c r="C2085">
        <v>153.38</v>
      </c>
      <c r="D2085">
        <v>1457.56</v>
      </c>
      <c r="E2085">
        <v>423.584</v>
      </c>
      <c r="F2085">
        <v>12081.94</v>
      </c>
      <c r="G2085">
        <v>1586.91</v>
      </c>
      <c r="H2085">
        <v>157.6123</v>
      </c>
      <c r="I2085">
        <v>1379.34</v>
      </c>
      <c r="J2085">
        <v>899.1</v>
      </c>
      <c r="K2085">
        <v>146.65639999999999</v>
      </c>
      <c r="L2085">
        <v>157.4134</v>
      </c>
      <c r="M2085">
        <v>211.79060000000001</v>
      </c>
      <c r="N2085">
        <v>1425.42</v>
      </c>
      <c r="O2085">
        <v>1741.2</v>
      </c>
      <c r="P2085">
        <v>175.77</v>
      </c>
      <c r="Q2085">
        <v>356.42500000000001</v>
      </c>
    </row>
    <row r="2086" spans="1:17" x14ac:dyDescent="0.2">
      <c r="A2086" s="1">
        <v>39437</v>
      </c>
      <c r="B2086">
        <v>2330.81</v>
      </c>
      <c r="C2086">
        <v>155.5</v>
      </c>
      <c r="D2086">
        <v>1469.2</v>
      </c>
      <c r="E2086">
        <v>430.67500000000001</v>
      </c>
      <c r="F2086">
        <v>12176.16</v>
      </c>
      <c r="G2086">
        <v>1575.95</v>
      </c>
      <c r="H2086">
        <v>157.01439999999999</v>
      </c>
      <c r="I2086">
        <v>1371.42</v>
      </c>
      <c r="J2086">
        <v>898.01</v>
      </c>
      <c r="K2086">
        <v>146.17740000000001</v>
      </c>
      <c r="L2086">
        <v>157.3175</v>
      </c>
      <c r="M2086">
        <v>211.82089999999999</v>
      </c>
      <c r="N2086">
        <v>1419.29</v>
      </c>
      <c r="O2086">
        <v>1741.36</v>
      </c>
      <c r="P2086">
        <v>174.56</v>
      </c>
      <c r="Q2086">
        <v>360.846</v>
      </c>
    </row>
    <row r="2087" spans="1:17" x14ac:dyDescent="0.2">
      <c r="A2087" s="1">
        <v>39440</v>
      </c>
      <c r="B2087">
        <v>2349.66</v>
      </c>
      <c r="C2087">
        <v>155.65</v>
      </c>
      <c r="D2087">
        <v>1469.2</v>
      </c>
      <c r="E2087">
        <v>438.358</v>
      </c>
      <c r="F2087">
        <v>12176.16</v>
      </c>
      <c r="G2087">
        <v>1572.65</v>
      </c>
      <c r="H2087">
        <v>157.06890000000001</v>
      </c>
      <c r="I2087">
        <v>1368.96</v>
      </c>
      <c r="J2087">
        <v>898.07</v>
      </c>
      <c r="K2087">
        <v>146.16720000000001</v>
      </c>
      <c r="L2087">
        <v>157.3081</v>
      </c>
      <c r="M2087">
        <v>212.0129</v>
      </c>
      <c r="N2087">
        <v>1416.83</v>
      </c>
      <c r="O2087">
        <v>1742.26</v>
      </c>
      <c r="P2087">
        <v>174.19</v>
      </c>
      <c r="Q2087">
        <v>360.83300000000003</v>
      </c>
    </row>
    <row r="2088" spans="1:17" x14ac:dyDescent="0.2">
      <c r="A2088" s="1">
        <v>39441</v>
      </c>
      <c r="B2088">
        <v>2349.66</v>
      </c>
      <c r="C2088">
        <v>155.65</v>
      </c>
      <c r="D2088">
        <v>1496.03</v>
      </c>
      <c r="E2088">
        <v>438.43400000000003</v>
      </c>
      <c r="F2088">
        <v>12176.16</v>
      </c>
      <c r="G2088">
        <v>1572.65</v>
      </c>
      <c r="H2088">
        <v>157.06890000000001</v>
      </c>
      <c r="I2088">
        <v>1368.96</v>
      </c>
      <c r="J2088">
        <v>898.07</v>
      </c>
      <c r="K2088">
        <v>146.16720000000001</v>
      </c>
      <c r="L2088">
        <v>157.3081</v>
      </c>
      <c r="M2088">
        <v>212.0129</v>
      </c>
      <c r="N2088">
        <v>1416.83</v>
      </c>
      <c r="O2088">
        <v>1742.63</v>
      </c>
      <c r="P2088">
        <v>174.19</v>
      </c>
      <c r="Q2088">
        <v>360.83300000000003</v>
      </c>
    </row>
    <row r="2089" spans="1:17" x14ac:dyDescent="0.2">
      <c r="A2089" s="1">
        <v>39442</v>
      </c>
      <c r="B2089">
        <v>2351.6</v>
      </c>
      <c r="C2089">
        <v>155.49</v>
      </c>
      <c r="D2089">
        <v>1508.47</v>
      </c>
      <c r="E2089">
        <v>440.52100000000002</v>
      </c>
      <c r="F2089">
        <v>12176.16</v>
      </c>
      <c r="G2089">
        <v>1567.51</v>
      </c>
      <c r="H2089">
        <v>157.06890000000001</v>
      </c>
      <c r="I2089">
        <v>1365.44</v>
      </c>
      <c r="J2089">
        <v>898.26</v>
      </c>
      <c r="K2089">
        <v>146.16720000000001</v>
      </c>
      <c r="L2089">
        <v>157.3081</v>
      </c>
      <c r="M2089">
        <v>211.94810000000001</v>
      </c>
      <c r="N2089">
        <v>1414.35</v>
      </c>
      <c r="O2089">
        <v>1742.78</v>
      </c>
      <c r="P2089">
        <v>173.71</v>
      </c>
      <c r="Q2089">
        <v>365.64400000000001</v>
      </c>
    </row>
    <row r="2090" spans="1:17" x14ac:dyDescent="0.2">
      <c r="A2090" s="1">
        <v>39443</v>
      </c>
      <c r="B2090">
        <v>2318.7199999999998</v>
      </c>
      <c r="C2090">
        <v>155.78</v>
      </c>
      <c r="D2090">
        <v>1499.94</v>
      </c>
      <c r="E2090">
        <v>442.25400000000002</v>
      </c>
      <c r="F2090">
        <v>12247.79</v>
      </c>
      <c r="G2090">
        <v>1573.81</v>
      </c>
      <c r="H2090">
        <v>156.8759</v>
      </c>
      <c r="I2090">
        <v>1370.08</v>
      </c>
      <c r="J2090">
        <v>899.17</v>
      </c>
      <c r="K2090">
        <v>145.8947</v>
      </c>
      <c r="L2090">
        <v>157.20650000000001</v>
      </c>
      <c r="M2090">
        <v>212.64150000000001</v>
      </c>
      <c r="N2090">
        <v>1418.1</v>
      </c>
      <c r="O2090">
        <v>1743.05</v>
      </c>
      <c r="P2090">
        <v>174.49</v>
      </c>
      <c r="Q2090">
        <v>366.048</v>
      </c>
    </row>
    <row r="2091" spans="1:17" x14ac:dyDescent="0.2">
      <c r="A2091" s="1">
        <v>39444</v>
      </c>
      <c r="B2091">
        <v>2322.11</v>
      </c>
      <c r="C2091">
        <v>155.46</v>
      </c>
      <c r="D2091">
        <v>1475.68</v>
      </c>
      <c r="E2091">
        <v>441.78399999999999</v>
      </c>
      <c r="F2091">
        <v>12199.29</v>
      </c>
      <c r="G2091">
        <v>1582.17</v>
      </c>
      <c r="H2091">
        <v>157.21809999999999</v>
      </c>
      <c r="I2091">
        <v>1377.34</v>
      </c>
      <c r="J2091">
        <v>900</v>
      </c>
      <c r="K2091">
        <v>145.96520000000001</v>
      </c>
      <c r="L2091">
        <v>157.08539999999999</v>
      </c>
      <c r="M2091">
        <v>213.2732</v>
      </c>
      <c r="N2091">
        <v>1425.23</v>
      </c>
      <c r="O2091">
        <v>1743.06</v>
      </c>
      <c r="P2091">
        <v>175.64</v>
      </c>
      <c r="Q2091">
        <v>364.50700000000001</v>
      </c>
    </row>
    <row r="2092" spans="1:17" x14ac:dyDescent="0.2">
      <c r="A2092" s="1">
        <v>39447</v>
      </c>
      <c r="B2092">
        <v>2306.23</v>
      </c>
      <c r="C2092">
        <v>155.54</v>
      </c>
      <c r="D2092">
        <v>1475.68</v>
      </c>
      <c r="E2092">
        <v>441.3</v>
      </c>
      <c r="F2092">
        <v>12199.29</v>
      </c>
      <c r="G2092">
        <v>1587.45</v>
      </c>
      <c r="H2092">
        <v>157.26609999999999</v>
      </c>
      <c r="I2092">
        <v>1381.7</v>
      </c>
      <c r="J2092">
        <v>900.54</v>
      </c>
      <c r="K2092">
        <v>146.34800000000001</v>
      </c>
      <c r="L2092">
        <v>157.29220000000001</v>
      </c>
      <c r="M2092">
        <v>213.2201</v>
      </c>
      <c r="N2092">
        <v>1429.28</v>
      </c>
      <c r="O2092">
        <v>1744</v>
      </c>
      <c r="P2092">
        <v>176.49</v>
      </c>
      <c r="Q2092">
        <v>364.99</v>
      </c>
    </row>
    <row r="2093" spans="1:17" x14ac:dyDescent="0.2">
      <c r="A2093" s="1">
        <v>39448</v>
      </c>
      <c r="B2093">
        <v>2306.23</v>
      </c>
      <c r="C2093">
        <v>155.54</v>
      </c>
      <c r="D2093">
        <v>1475.68</v>
      </c>
      <c r="E2093">
        <v>441.42700000000002</v>
      </c>
      <c r="F2093">
        <v>12199.29</v>
      </c>
      <c r="G2093">
        <v>1587.45</v>
      </c>
      <c r="H2093">
        <v>157.26609999999999</v>
      </c>
      <c r="I2093">
        <v>1381.7</v>
      </c>
      <c r="J2093">
        <v>900.54</v>
      </c>
      <c r="K2093">
        <v>146.34800000000001</v>
      </c>
      <c r="L2093">
        <v>157.29220000000001</v>
      </c>
      <c r="M2093">
        <v>213.2201</v>
      </c>
      <c r="N2093">
        <v>1429.28</v>
      </c>
      <c r="O2093">
        <v>1744.36</v>
      </c>
      <c r="P2093">
        <v>176.49</v>
      </c>
      <c r="Q2093">
        <v>364.99</v>
      </c>
    </row>
    <row r="2094" spans="1:17" x14ac:dyDescent="0.2">
      <c r="A2094" s="1">
        <v>39449</v>
      </c>
      <c r="B2094">
        <v>2273.41</v>
      </c>
      <c r="C2094">
        <v>153.63</v>
      </c>
      <c r="D2094">
        <v>1475.68</v>
      </c>
      <c r="E2094">
        <v>437.73099999999999</v>
      </c>
      <c r="F2094">
        <v>12199.29</v>
      </c>
      <c r="G2094">
        <v>1599.7</v>
      </c>
      <c r="H2094">
        <v>158.32060000000001</v>
      </c>
      <c r="I2094">
        <v>1390.65</v>
      </c>
      <c r="J2094">
        <v>900.72</v>
      </c>
      <c r="K2094">
        <v>146.92859999999999</v>
      </c>
      <c r="L2094">
        <v>157.1968</v>
      </c>
      <c r="M2094">
        <v>214.0188</v>
      </c>
      <c r="N2094">
        <v>1435.59</v>
      </c>
      <c r="O2094">
        <v>1744.75</v>
      </c>
      <c r="P2094">
        <v>177.86</v>
      </c>
      <c r="Q2094">
        <v>374.17</v>
      </c>
    </row>
    <row r="2095" spans="1:17" x14ac:dyDescent="0.2">
      <c r="A2095" s="1">
        <v>39450</v>
      </c>
      <c r="B2095">
        <v>2273.41</v>
      </c>
      <c r="C2095">
        <v>153.24</v>
      </c>
      <c r="D2095">
        <v>1475.68</v>
      </c>
      <c r="E2095">
        <v>434.99799999999999</v>
      </c>
      <c r="F2095">
        <v>11961.12</v>
      </c>
      <c r="G2095">
        <v>1599.63</v>
      </c>
      <c r="H2095">
        <v>158.548</v>
      </c>
      <c r="I2095">
        <v>1390.52</v>
      </c>
      <c r="J2095">
        <v>898.15</v>
      </c>
      <c r="K2095">
        <v>147.03639999999999</v>
      </c>
      <c r="L2095">
        <v>157.0086</v>
      </c>
      <c r="M2095">
        <v>214.02099999999999</v>
      </c>
      <c r="N2095">
        <v>1436.52</v>
      </c>
      <c r="O2095">
        <v>1745.19</v>
      </c>
      <c r="P2095">
        <v>177.77</v>
      </c>
      <c r="Q2095">
        <v>376.85500000000002</v>
      </c>
    </row>
    <row r="2096" spans="1:17" x14ac:dyDescent="0.2">
      <c r="A2096" s="1">
        <v>39451</v>
      </c>
      <c r="B2096">
        <v>2217.59</v>
      </c>
      <c r="C2096">
        <v>150.29</v>
      </c>
      <c r="D2096">
        <v>1411.91</v>
      </c>
      <c r="E2096">
        <v>434.12099999999998</v>
      </c>
      <c r="F2096">
        <v>11689.6</v>
      </c>
      <c r="G2096">
        <v>1604.45</v>
      </c>
      <c r="H2096">
        <v>158.95189999999999</v>
      </c>
      <c r="I2096">
        <v>1394.34</v>
      </c>
      <c r="J2096">
        <v>894.14</v>
      </c>
      <c r="K2096">
        <v>147.34620000000001</v>
      </c>
      <c r="L2096">
        <v>156.5461</v>
      </c>
      <c r="M2096">
        <v>214.28550000000001</v>
      </c>
      <c r="N2096">
        <v>1440.61</v>
      </c>
      <c r="O2096">
        <v>1745.85</v>
      </c>
      <c r="P2096">
        <v>178.4</v>
      </c>
      <c r="Q2096">
        <v>374.745</v>
      </c>
    </row>
    <row r="2097" spans="1:17" x14ac:dyDescent="0.2">
      <c r="A2097" s="1">
        <v>39454</v>
      </c>
      <c r="B2097">
        <v>2224.7600000000002</v>
      </c>
      <c r="C2097">
        <v>150.13</v>
      </c>
      <c r="D2097">
        <v>1392.71</v>
      </c>
      <c r="E2097">
        <v>427.92099999999999</v>
      </c>
      <c r="F2097">
        <v>11661.7</v>
      </c>
      <c r="G2097">
        <v>1606.11</v>
      </c>
      <c r="H2097">
        <v>158.9658</v>
      </c>
      <c r="I2097">
        <v>1396.07</v>
      </c>
      <c r="J2097">
        <v>891.35</v>
      </c>
      <c r="K2097">
        <v>147.47399999999999</v>
      </c>
      <c r="L2097">
        <v>156.35599999999999</v>
      </c>
      <c r="M2097">
        <v>214.34370000000001</v>
      </c>
      <c r="N2097">
        <v>1443.34</v>
      </c>
      <c r="O2097">
        <v>1746.12</v>
      </c>
      <c r="P2097">
        <v>178.69</v>
      </c>
      <c r="Q2097">
        <v>370.625</v>
      </c>
    </row>
    <row r="2098" spans="1:17" x14ac:dyDescent="0.2">
      <c r="A2098" s="1">
        <v>39455</v>
      </c>
      <c r="B2098">
        <v>2184.67</v>
      </c>
      <c r="C2098">
        <v>151.01</v>
      </c>
      <c r="D2098">
        <v>1403.06</v>
      </c>
      <c r="E2098">
        <v>432.47</v>
      </c>
      <c r="F2098">
        <v>11957.63</v>
      </c>
      <c r="G2098">
        <v>1605.75</v>
      </c>
      <c r="H2098">
        <v>158.63829999999999</v>
      </c>
      <c r="I2098">
        <v>1395.53</v>
      </c>
      <c r="J2098">
        <v>889.26</v>
      </c>
      <c r="K2098">
        <v>147.17500000000001</v>
      </c>
      <c r="L2098">
        <v>155.68049999999999</v>
      </c>
      <c r="M2098">
        <v>214.5017</v>
      </c>
      <c r="N2098">
        <v>1443.22</v>
      </c>
      <c r="O2098">
        <v>1745.46</v>
      </c>
      <c r="P2098">
        <v>178.82</v>
      </c>
      <c r="Q2098">
        <v>376.78899999999999</v>
      </c>
    </row>
    <row r="2099" spans="1:17" x14ac:dyDescent="0.2">
      <c r="A2099" s="1">
        <v>39456</v>
      </c>
      <c r="B2099">
        <v>2214.6</v>
      </c>
      <c r="C2099">
        <v>149.04</v>
      </c>
      <c r="D2099">
        <v>1424.29</v>
      </c>
      <c r="E2099">
        <v>434.84199999999998</v>
      </c>
      <c r="F2099">
        <v>11991.3</v>
      </c>
      <c r="G2099">
        <v>1610.17</v>
      </c>
      <c r="H2099">
        <v>159.221</v>
      </c>
      <c r="I2099">
        <v>1397.23</v>
      </c>
      <c r="J2099">
        <v>882.12</v>
      </c>
      <c r="K2099">
        <v>147.51400000000001</v>
      </c>
      <c r="L2099">
        <v>154.07730000000001</v>
      </c>
      <c r="M2099">
        <v>214.32380000000001</v>
      </c>
      <c r="N2099">
        <v>1445.28</v>
      </c>
      <c r="O2099">
        <v>1743.32</v>
      </c>
      <c r="P2099">
        <v>178.54</v>
      </c>
      <c r="Q2099">
        <v>375.31200000000001</v>
      </c>
    </row>
    <row r="2100" spans="1:17" x14ac:dyDescent="0.2">
      <c r="A2100" s="1">
        <v>39457</v>
      </c>
      <c r="B2100">
        <v>2232.25</v>
      </c>
      <c r="C2100">
        <v>147.6</v>
      </c>
      <c r="D2100">
        <v>1401.36</v>
      </c>
      <c r="E2100">
        <v>432.81700000000001</v>
      </c>
      <c r="F2100">
        <v>11920.81</v>
      </c>
      <c r="G2100">
        <v>1603.01</v>
      </c>
      <c r="H2100">
        <v>159.05330000000001</v>
      </c>
      <c r="I2100">
        <v>1392.51</v>
      </c>
      <c r="J2100">
        <v>883.58</v>
      </c>
      <c r="K2100">
        <v>147.31710000000001</v>
      </c>
      <c r="L2100">
        <v>153.45480000000001</v>
      </c>
      <c r="M2100">
        <v>214.1722</v>
      </c>
      <c r="N2100">
        <v>1443.02</v>
      </c>
      <c r="O2100">
        <v>1741.21</v>
      </c>
      <c r="P2100">
        <v>178.04</v>
      </c>
      <c r="Q2100">
        <v>373.476</v>
      </c>
    </row>
    <row r="2101" spans="1:17" x14ac:dyDescent="0.2">
      <c r="A2101" s="1">
        <v>39458</v>
      </c>
      <c r="B2101">
        <v>2202.0300000000002</v>
      </c>
      <c r="C2101">
        <v>146.80000000000001</v>
      </c>
      <c r="D2101">
        <v>1377.58</v>
      </c>
      <c r="E2101">
        <v>430.18200000000002</v>
      </c>
      <c r="F2101">
        <v>11732.31</v>
      </c>
      <c r="G2101">
        <v>1609.62</v>
      </c>
      <c r="H2101">
        <v>159.11240000000001</v>
      </c>
      <c r="I2101">
        <v>1398.08</v>
      </c>
      <c r="J2101">
        <v>885.25</v>
      </c>
      <c r="K2101">
        <v>147.25829999999999</v>
      </c>
      <c r="L2101">
        <v>153.07689999999999</v>
      </c>
      <c r="M2101">
        <v>214.39169999999999</v>
      </c>
      <c r="N2101">
        <v>1448.1</v>
      </c>
      <c r="O2101">
        <v>1739.01</v>
      </c>
      <c r="P2101">
        <v>178.58</v>
      </c>
      <c r="Q2101">
        <v>375.72800000000001</v>
      </c>
    </row>
    <row r="2102" spans="1:17" x14ac:dyDescent="0.2">
      <c r="A2102" s="1">
        <v>39461</v>
      </c>
      <c r="B2102">
        <v>2225.98</v>
      </c>
      <c r="C2102">
        <v>147.27000000000001</v>
      </c>
      <c r="D2102">
        <v>1377.58</v>
      </c>
      <c r="E2102">
        <v>431.77600000000001</v>
      </c>
      <c r="F2102">
        <v>11780.73</v>
      </c>
      <c r="G2102">
        <v>1611.4</v>
      </c>
      <c r="H2102">
        <v>159.47970000000001</v>
      </c>
      <c r="I2102">
        <v>1399.63</v>
      </c>
      <c r="J2102">
        <v>886.03</v>
      </c>
      <c r="K2102">
        <v>147.4358</v>
      </c>
      <c r="L2102">
        <v>152.48249999999999</v>
      </c>
      <c r="M2102">
        <v>214.80940000000001</v>
      </c>
      <c r="N2102">
        <v>1449.67</v>
      </c>
      <c r="O2102">
        <v>1739.48</v>
      </c>
      <c r="P2102">
        <v>178.93</v>
      </c>
      <c r="Q2102">
        <v>380.30700000000002</v>
      </c>
    </row>
    <row r="2103" spans="1:17" x14ac:dyDescent="0.2">
      <c r="A2103" s="1">
        <v>39462</v>
      </c>
      <c r="B2103">
        <v>2170.5100000000002</v>
      </c>
      <c r="C2103">
        <v>143.49</v>
      </c>
      <c r="D2103">
        <v>1350.2</v>
      </c>
      <c r="E2103">
        <v>424.03300000000002</v>
      </c>
      <c r="F2103">
        <v>11465.21</v>
      </c>
      <c r="G2103">
        <v>1617.85</v>
      </c>
      <c r="H2103">
        <v>159.83189999999999</v>
      </c>
      <c r="I2103">
        <v>1403.67</v>
      </c>
      <c r="J2103">
        <v>886.17</v>
      </c>
      <c r="K2103">
        <v>147.87719999999999</v>
      </c>
      <c r="L2103">
        <v>152.51589999999999</v>
      </c>
      <c r="M2103">
        <v>214.97370000000001</v>
      </c>
      <c r="N2103">
        <v>1452.59</v>
      </c>
      <c r="O2103">
        <v>1738.13</v>
      </c>
      <c r="P2103">
        <v>179.28</v>
      </c>
      <c r="Q2103">
        <v>375.50299999999999</v>
      </c>
    </row>
    <row r="2104" spans="1:17" x14ac:dyDescent="0.2">
      <c r="A2104" s="1">
        <v>39463</v>
      </c>
      <c r="B2104">
        <v>2158.5700000000002</v>
      </c>
      <c r="C2104">
        <v>142.15</v>
      </c>
      <c r="D2104">
        <v>1302.3699999999999</v>
      </c>
      <c r="E2104">
        <v>406.79199999999997</v>
      </c>
      <c r="F2104">
        <v>11283.47</v>
      </c>
      <c r="G2104">
        <v>1617.35</v>
      </c>
      <c r="H2104">
        <v>160.31</v>
      </c>
      <c r="I2104">
        <v>1401.99</v>
      </c>
      <c r="J2104">
        <v>883.36</v>
      </c>
      <c r="K2104">
        <v>148.39869999999999</v>
      </c>
      <c r="L2104">
        <v>152.446</v>
      </c>
      <c r="M2104">
        <v>214.5788</v>
      </c>
      <c r="N2104">
        <v>1450.73</v>
      </c>
      <c r="O2104">
        <v>1735.86</v>
      </c>
      <c r="P2104">
        <v>178.6</v>
      </c>
      <c r="Q2104">
        <v>370.80700000000002</v>
      </c>
    </row>
    <row r="2105" spans="1:17" x14ac:dyDescent="0.2">
      <c r="A2105" s="1">
        <v>39464</v>
      </c>
      <c r="B2105">
        <v>2095.86</v>
      </c>
      <c r="C2105">
        <v>141.43</v>
      </c>
      <c r="D2105">
        <v>1330.44</v>
      </c>
      <c r="E2105">
        <v>404.416</v>
      </c>
      <c r="F2105">
        <v>11197.97</v>
      </c>
      <c r="G2105">
        <v>1623.52</v>
      </c>
      <c r="H2105">
        <v>160.33070000000001</v>
      </c>
      <c r="I2105">
        <v>1405.41</v>
      </c>
      <c r="J2105">
        <v>880.09</v>
      </c>
      <c r="K2105">
        <v>148.51079999999999</v>
      </c>
      <c r="L2105">
        <v>151.9838</v>
      </c>
      <c r="M2105">
        <v>214.43600000000001</v>
      </c>
      <c r="N2105">
        <v>1453.59</v>
      </c>
      <c r="O2105">
        <v>1731.9</v>
      </c>
      <c r="P2105">
        <v>177.71</v>
      </c>
      <c r="Q2105">
        <v>370.94600000000003</v>
      </c>
    </row>
    <row r="2106" spans="1:17" x14ac:dyDescent="0.2">
      <c r="A2106" s="1">
        <v>39465</v>
      </c>
      <c r="B2106">
        <v>2083.2399999999998</v>
      </c>
      <c r="C2106">
        <v>139.9</v>
      </c>
      <c r="D2106">
        <v>1341.5</v>
      </c>
      <c r="E2106">
        <v>402.82900000000001</v>
      </c>
      <c r="F2106">
        <v>11059.83</v>
      </c>
      <c r="G2106">
        <v>1623.8</v>
      </c>
      <c r="H2106">
        <v>160.52109999999999</v>
      </c>
      <c r="I2106">
        <v>1404.96</v>
      </c>
      <c r="J2106">
        <v>878.32</v>
      </c>
      <c r="K2106">
        <v>148.43510000000001</v>
      </c>
      <c r="L2106">
        <v>151.53739999999999</v>
      </c>
      <c r="M2106">
        <v>213.9829</v>
      </c>
      <c r="N2106">
        <v>1453.45</v>
      </c>
      <c r="O2106">
        <v>1726.68</v>
      </c>
      <c r="P2106">
        <v>177.24</v>
      </c>
      <c r="Q2106">
        <v>371.92200000000003</v>
      </c>
    </row>
    <row r="2107" spans="1:17" x14ac:dyDescent="0.2">
      <c r="A2107" s="1">
        <v>39468</v>
      </c>
      <c r="B2107">
        <v>2083.2399999999998</v>
      </c>
      <c r="C2107">
        <v>131.94</v>
      </c>
      <c r="D2107">
        <v>1293.74</v>
      </c>
      <c r="E2107">
        <v>379.30399999999997</v>
      </c>
      <c r="F2107">
        <v>10477.74</v>
      </c>
      <c r="G2107">
        <v>1623.8</v>
      </c>
      <c r="H2107">
        <v>161.077</v>
      </c>
      <c r="I2107">
        <v>1404.96</v>
      </c>
      <c r="J2107">
        <v>878.32</v>
      </c>
      <c r="K2107">
        <v>148.9264</v>
      </c>
      <c r="L2107">
        <v>150.9528</v>
      </c>
      <c r="M2107">
        <v>213.56180000000001</v>
      </c>
      <c r="N2107">
        <v>1453.45</v>
      </c>
      <c r="O2107">
        <v>1727.63</v>
      </c>
      <c r="P2107">
        <v>177.24</v>
      </c>
      <c r="Q2107">
        <v>371.92200000000003</v>
      </c>
    </row>
    <row r="2108" spans="1:17" x14ac:dyDescent="0.2">
      <c r="A2108" s="1">
        <v>39469</v>
      </c>
      <c r="B2108">
        <v>2060.15</v>
      </c>
      <c r="C2108">
        <v>134.77000000000001</v>
      </c>
      <c r="D2108">
        <v>1219.95</v>
      </c>
      <c r="E2108">
        <v>369.10700000000003</v>
      </c>
      <c r="F2108">
        <v>10766.43</v>
      </c>
      <c r="G2108">
        <v>1638.32</v>
      </c>
      <c r="H2108">
        <v>160.19220000000001</v>
      </c>
      <c r="I2108">
        <v>1412.73</v>
      </c>
      <c r="J2108">
        <v>873.29</v>
      </c>
      <c r="K2108">
        <v>148.1884</v>
      </c>
      <c r="L2108">
        <v>149.3407</v>
      </c>
      <c r="M2108">
        <v>213.59610000000001</v>
      </c>
      <c r="N2108">
        <v>1461.86</v>
      </c>
      <c r="O2108">
        <v>1721.14</v>
      </c>
      <c r="P2108">
        <v>176.39</v>
      </c>
      <c r="Q2108">
        <v>366.4</v>
      </c>
    </row>
    <row r="2109" spans="1:17" x14ac:dyDescent="0.2">
      <c r="A2109" s="1">
        <v>39470</v>
      </c>
      <c r="B2109">
        <v>2104.37</v>
      </c>
      <c r="C2109">
        <v>130.63</v>
      </c>
      <c r="D2109">
        <v>1249.93</v>
      </c>
      <c r="E2109">
        <v>374.12</v>
      </c>
      <c r="F2109">
        <v>10576.94</v>
      </c>
      <c r="G2109">
        <v>1642.98</v>
      </c>
      <c r="H2109">
        <v>161.1695</v>
      </c>
      <c r="I2109">
        <v>1415.91</v>
      </c>
      <c r="J2109">
        <v>872.27</v>
      </c>
      <c r="K2109">
        <v>148.86750000000001</v>
      </c>
      <c r="L2109">
        <v>149.51050000000001</v>
      </c>
      <c r="M2109">
        <v>213.8098</v>
      </c>
      <c r="N2109">
        <v>1462.42</v>
      </c>
      <c r="O2109">
        <v>1707.99</v>
      </c>
      <c r="P2109">
        <v>176.72</v>
      </c>
      <c r="Q2109">
        <v>358.202</v>
      </c>
    </row>
    <row r="2110" spans="1:17" x14ac:dyDescent="0.2">
      <c r="A2110" s="1">
        <v>39471</v>
      </c>
      <c r="B2110">
        <v>2125.61</v>
      </c>
      <c r="C2110">
        <v>137.55000000000001</v>
      </c>
      <c r="D2110">
        <v>1284.45</v>
      </c>
      <c r="E2110">
        <v>384.13</v>
      </c>
      <c r="F2110">
        <v>11058.38</v>
      </c>
      <c r="G2110">
        <v>1625.15</v>
      </c>
      <c r="H2110">
        <v>160.0376</v>
      </c>
      <c r="I2110">
        <v>1402.72</v>
      </c>
      <c r="J2110">
        <v>878.14</v>
      </c>
      <c r="K2110">
        <v>147.9539</v>
      </c>
      <c r="L2110">
        <v>149.518</v>
      </c>
      <c r="M2110">
        <v>213.96260000000001</v>
      </c>
      <c r="N2110">
        <v>1450.74</v>
      </c>
      <c r="O2110">
        <v>1705.34</v>
      </c>
      <c r="P2110">
        <v>175.14</v>
      </c>
      <c r="Q2110">
        <v>366.53500000000003</v>
      </c>
    </row>
    <row r="2111" spans="1:17" x14ac:dyDescent="0.2">
      <c r="A2111" s="1">
        <v>39472</v>
      </c>
      <c r="B2111">
        <v>2091.88</v>
      </c>
      <c r="C2111">
        <v>137.66</v>
      </c>
      <c r="D2111">
        <v>1344.77</v>
      </c>
      <c r="E2111">
        <v>394.00599999999997</v>
      </c>
      <c r="F2111">
        <v>11052.5</v>
      </c>
      <c r="G2111">
        <v>1630.04</v>
      </c>
      <c r="H2111">
        <v>160.3586</v>
      </c>
      <c r="I2111">
        <v>1407.37</v>
      </c>
      <c r="J2111">
        <v>884.98</v>
      </c>
      <c r="K2111">
        <v>148.279</v>
      </c>
      <c r="L2111">
        <v>150.35069999999999</v>
      </c>
      <c r="M2111">
        <v>214.23849999999999</v>
      </c>
      <c r="N2111">
        <v>1454.49</v>
      </c>
      <c r="O2111">
        <v>1704.57</v>
      </c>
      <c r="P2111">
        <v>175.88</v>
      </c>
      <c r="Q2111">
        <v>371.13799999999998</v>
      </c>
    </row>
    <row r="2112" spans="1:17" x14ac:dyDescent="0.2">
      <c r="A2112" s="1">
        <v>39475</v>
      </c>
      <c r="B2112">
        <v>2128.64</v>
      </c>
      <c r="C2112">
        <v>136.13999999999999</v>
      </c>
      <c r="D2112">
        <v>1293.03</v>
      </c>
      <c r="E2112">
        <v>385.93</v>
      </c>
      <c r="F2112">
        <v>10901.32</v>
      </c>
      <c r="G2112">
        <v>1630.7</v>
      </c>
      <c r="H2112">
        <v>160.65289999999999</v>
      </c>
      <c r="I2112">
        <v>1408.55</v>
      </c>
      <c r="J2112">
        <v>884.5</v>
      </c>
      <c r="K2112">
        <v>148.46250000000001</v>
      </c>
      <c r="L2112">
        <v>150.4281</v>
      </c>
      <c r="M2112">
        <v>214.62809999999999</v>
      </c>
      <c r="N2112">
        <v>1456.52</v>
      </c>
      <c r="O2112">
        <v>1702.98</v>
      </c>
      <c r="P2112">
        <v>176.22</v>
      </c>
      <c r="Q2112">
        <v>374.53399999999999</v>
      </c>
    </row>
    <row r="2113" spans="1:17" x14ac:dyDescent="0.2">
      <c r="A2113" s="1">
        <v>39476</v>
      </c>
      <c r="B2113">
        <v>2141.85</v>
      </c>
      <c r="C2113">
        <v>138.44999999999999</v>
      </c>
      <c r="D2113">
        <v>1328.73</v>
      </c>
      <c r="E2113">
        <v>391.29199999999997</v>
      </c>
      <c r="F2113">
        <v>11077.67</v>
      </c>
      <c r="G2113">
        <v>1625.59</v>
      </c>
      <c r="H2113">
        <v>160.21190000000001</v>
      </c>
      <c r="I2113">
        <v>1405.16</v>
      </c>
      <c r="J2113">
        <v>888.47</v>
      </c>
      <c r="K2113">
        <v>148.1036</v>
      </c>
      <c r="L2113">
        <v>150.8409</v>
      </c>
      <c r="M2113">
        <v>214.51560000000001</v>
      </c>
      <c r="N2113">
        <v>1454.17</v>
      </c>
      <c r="O2113">
        <v>1700.52</v>
      </c>
      <c r="P2113">
        <v>175.81</v>
      </c>
      <c r="Q2113">
        <v>377.93900000000002</v>
      </c>
    </row>
    <row r="2114" spans="1:17" x14ac:dyDescent="0.2">
      <c r="A2114" s="1">
        <v>39477</v>
      </c>
      <c r="B2114">
        <v>2131.79</v>
      </c>
      <c r="C2114">
        <v>137.54</v>
      </c>
      <c r="D2114">
        <v>1320.11</v>
      </c>
      <c r="E2114">
        <v>387.23700000000002</v>
      </c>
      <c r="F2114">
        <v>11030.82</v>
      </c>
      <c r="G2114">
        <v>1620.01</v>
      </c>
      <c r="H2114">
        <v>160.07390000000001</v>
      </c>
      <c r="I2114">
        <v>1401.52</v>
      </c>
      <c r="J2114">
        <v>888.66</v>
      </c>
      <c r="K2114">
        <v>148.02950000000001</v>
      </c>
      <c r="L2114">
        <v>151.00239999999999</v>
      </c>
      <c r="M2114">
        <v>214.4563</v>
      </c>
      <c r="N2114">
        <v>1452.89</v>
      </c>
      <c r="O2114">
        <v>1697.01</v>
      </c>
      <c r="P2114">
        <v>174.86</v>
      </c>
      <c r="Q2114">
        <v>378.08</v>
      </c>
    </row>
    <row r="2115" spans="1:17" x14ac:dyDescent="0.2">
      <c r="A2115" s="1">
        <v>39478</v>
      </c>
      <c r="B2115">
        <v>2167.9</v>
      </c>
      <c r="C2115">
        <v>137.57</v>
      </c>
      <c r="D2115">
        <v>1346.31</v>
      </c>
      <c r="E2115">
        <v>386.22800000000001</v>
      </c>
      <c r="F2115">
        <v>11028.86</v>
      </c>
      <c r="G2115">
        <v>1627.75</v>
      </c>
      <c r="H2115">
        <v>161.10480000000001</v>
      </c>
      <c r="I2115">
        <v>1404.91</v>
      </c>
      <c r="J2115">
        <v>888.52</v>
      </c>
      <c r="K2115">
        <v>148.75839999999999</v>
      </c>
      <c r="L2115">
        <v>150.55000000000001</v>
      </c>
      <c r="M2115">
        <v>214.87020000000001</v>
      </c>
      <c r="N2115">
        <v>1455.66</v>
      </c>
      <c r="O2115">
        <v>1687.75</v>
      </c>
      <c r="P2115">
        <v>174.01</v>
      </c>
      <c r="Q2115">
        <v>380.40600000000001</v>
      </c>
    </row>
    <row r="2116" spans="1:17" x14ac:dyDescent="0.2">
      <c r="A2116" s="1">
        <v>39479</v>
      </c>
      <c r="B2116">
        <v>2194.4299999999998</v>
      </c>
      <c r="C2116">
        <v>140.16999999999999</v>
      </c>
      <c r="D2116">
        <v>1336.86</v>
      </c>
      <c r="E2116">
        <v>397.37099999999998</v>
      </c>
      <c r="F2116">
        <v>11238.13</v>
      </c>
      <c r="G2116">
        <v>1632.25</v>
      </c>
      <c r="H2116">
        <v>161.2861</v>
      </c>
      <c r="I2116">
        <v>1407.79</v>
      </c>
      <c r="J2116">
        <v>889.87</v>
      </c>
      <c r="K2116">
        <v>148.6617</v>
      </c>
      <c r="L2116">
        <v>150.68870000000001</v>
      </c>
      <c r="M2116">
        <v>215.04060000000001</v>
      </c>
      <c r="N2116">
        <v>1457.01</v>
      </c>
      <c r="O2116">
        <v>1675.33</v>
      </c>
      <c r="P2116">
        <v>174.42</v>
      </c>
      <c r="Q2116">
        <v>375.60199999999998</v>
      </c>
    </row>
    <row r="2117" spans="1:17" x14ac:dyDescent="0.2">
      <c r="A2117" s="1">
        <v>39482</v>
      </c>
      <c r="B2117">
        <v>2171.5100000000002</v>
      </c>
      <c r="C2117">
        <v>140.44</v>
      </c>
      <c r="D2117">
        <v>1364.72</v>
      </c>
      <c r="E2117">
        <v>405.40300000000002</v>
      </c>
      <c r="F2117">
        <v>11145.7</v>
      </c>
      <c r="G2117">
        <v>1629.88</v>
      </c>
      <c r="H2117">
        <v>161.1241</v>
      </c>
      <c r="I2117">
        <v>1406.16</v>
      </c>
      <c r="J2117">
        <v>891.18</v>
      </c>
      <c r="K2117">
        <v>148.64259999999999</v>
      </c>
      <c r="L2117">
        <v>150.87459999999999</v>
      </c>
      <c r="M2117">
        <v>215.01840000000001</v>
      </c>
      <c r="N2117">
        <v>1455.61</v>
      </c>
      <c r="O2117">
        <v>1674.8</v>
      </c>
      <c r="P2117">
        <v>174.14</v>
      </c>
      <c r="Q2117">
        <v>379.53</v>
      </c>
    </row>
    <row r="2118" spans="1:17" x14ac:dyDescent="0.2">
      <c r="A2118" s="1">
        <v>39483</v>
      </c>
      <c r="B2118">
        <v>2102.23</v>
      </c>
      <c r="C2118">
        <v>136.08000000000001</v>
      </c>
      <c r="D2118">
        <v>1355.48</v>
      </c>
      <c r="E2118">
        <v>400.27</v>
      </c>
      <c r="F2118">
        <v>10808.83</v>
      </c>
      <c r="G2118">
        <v>1635.71</v>
      </c>
      <c r="H2118">
        <v>162.10749999999999</v>
      </c>
      <c r="I2118">
        <v>1409.31</v>
      </c>
      <c r="J2118">
        <v>888.98</v>
      </c>
      <c r="K2118">
        <v>149.49809999999999</v>
      </c>
      <c r="L2118">
        <v>150.42830000000001</v>
      </c>
      <c r="M2118">
        <v>214.52610000000001</v>
      </c>
      <c r="N2118">
        <v>1458.78</v>
      </c>
      <c r="O2118">
        <v>1669.19</v>
      </c>
      <c r="P2118">
        <v>172.55</v>
      </c>
      <c r="Q2118">
        <v>375.97800000000001</v>
      </c>
    </row>
    <row r="2119" spans="1:17" x14ac:dyDescent="0.2">
      <c r="A2119" s="1">
        <v>39484</v>
      </c>
      <c r="B2119">
        <v>2087.0500000000002</v>
      </c>
      <c r="C2119">
        <v>136.86000000000001</v>
      </c>
      <c r="D2119">
        <v>1298.4100000000001</v>
      </c>
      <c r="E2119">
        <v>392.14100000000002</v>
      </c>
      <c r="F2119">
        <v>10877.91</v>
      </c>
      <c r="G2119">
        <v>1634.06</v>
      </c>
      <c r="H2119">
        <v>161.64500000000001</v>
      </c>
      <c r="I2119">
        <v>1407.13</v>
      </c>
      <c r="J2119">
        <v>887.58</v>
      </c>
      <c r="K2119">
        <v>149.04079999999999</v>
      </c>
      <c r="L2119">
        <v>149.34870000000001</v>
      </c>
      <c r="M2119">
        <v>214.40090000000001</v>
      </c>
      <c r="N2119">
        <v>1457.02</v>
      </c>
      <c r="O2119">
        <v>1660.35</v>
      </c>
      <c r="P2119">
        <v>171.53</v>
      </c>
      <c r="Q2119">
        <v>377.411</v>
      </c>
    </row>
    <row r="2120" spans="1:17" x14ac:dyDescent="0.2">
      <c r="A2120" s="1">
        <v>39485</v>
      </c>
      <c r="B2120">
        <v>2104.02</v>
      </c>
      <c r="C2120">
        <v>134.19999999999999</v>
      </c>
      <c r="D2120">
        <v>1305.08</v>
      </c>
      <c r="E2120">
        <v>388.82100000000003</v>
      </c>
      <c r="F2120">
        <v>10668.78</v>
      </c>
      <c r="G2120">
        <v>1625.49</v>
      </c>
      <c r="H2120">
        <v>162.03790000000001</v>
      </c>
      <c r="I2120">
        <v>1400.02</v>
      </c>
      <c r="J2120">
        <v>883.58</v>
      </c>
      <c r="K2120">
        <v>149.41470000000001</v>
      </c>
      <c r="L2120">
        <v>149.1816</v>
      </c>
      <c r="M2120">
        <v>213.46109999999999</v>
      </c>
      <c r="N2120">
        <v>1452.55</v>
      </c>
      <c r="O2120">
        <v>1648.83</v>
      </c>
      <c r="P2120">
        <v>169.15</v>
      </c>
      <c r="Q2120">
        <v>381.71199999999999</v>
      </c>
    </row>
    <row r="2121" spans="1:17" x14ac:dyDescent="0.2">
      <c r="A2121" s="1">
        <v>39486</v>
      </c>
      <c r="B2121">
        <v>2095.21</v>
      </c>
      <c r="C2121">
        <v>134.83000000000001</v>
      </c>
      <c r="D2121">
        <v>1287.1400000000001</v>
      </c>
      <c r="E2121">
        <v>388.79</v>
      </c>
      <c r="F2121">
        <v>10707.52</v>
      </c>
      <c r="G2121">
        <v>1631.32</v>
      </c>
      <c r="H2121">
        <v>162.12020000000001</v>
      </c>
      <c r="I2121">
        <v>1403.23</v>
      </c>
      <c r="J2121">
        <v>880.28</v>
      </c>
      <c r="K2121">
        <v>149.51130000000001</v>
      </c>
      <c r="L2121">
        <v>148.95070000000001</v>
      </c>
      <c r="M2121">
        <v>212.69200000000001</v>
      </c>
      <c r="N2121">
        <v>1455.63</v>
      </c>
      <c r="O2121">
        <v>1642.05</v>
      </c>
      <c r="P2121">
        <v>168.22</v>
      </c>
      <c r="Q2121">
        <v>390.06099999999998</v>
      </c>
    </row>
    <row r="2122" spans="1:17" x14ac:dyDescent="0.2">
      <c r="A2122" s="1">
        <v>39489</v>
      </c>
      <c r="B2122">
        <v>2107.65</v>
      </c>
      <c r="C2122">
        <v>133.61000000000001</v>
      </c>
      <c r="D2122">
        <v>1287.1400000000001</v>
      </c>
      <c r="E2122">
        <v>384.82</v>
      </c>
      <c r="F2122">
        <v>10564.53</v>
      </c>
      <c r="G2122">
        <v>1634.88</v>
      </c>
      <c r="H2122">
        <v>162.34649999999999</v>
      </c>
      <c r="I2122">
        <v>1405.17</v>
      </c>
      <c r="J2122">
        <v>877.44</v>
      </c>
      <c r="K2122">
        <v>149.5429</v>
      </c>
      <c r="L2122">
        <v>148.12100000000001</v>
      </c>
      <c r="M2122">
        <v>212.8098</v>
      </c>
      <c r="N2122">
        <v>1456.54</v>
      </c>
      <c r="O2122">
        <v>1624.46</v>
      </c>
      <c r="P2122">
        <v>168.25</v>
      </c>
      <c r="Q2122">
        <v>391.73</v>
      </c>
    </row>
    <row r="2123" spans="1:17" x14ac:dyDescent="0.2">
      <c r="A2123" s="1">
        <v>39490</v>
      </c>
      <c r="B2123">
        <v>2123.06</v>
      </c>
      <c r="C2123">
        <v>138.06</v>
      </c>
      <c r="D2123">
        <v>1286.0999999999999</v>
      </c>
      <c r="E2123">
        <v>390.90699999999998</v>
      </c>
      <c r="F2123">
        <v>10851.21</v>
      </c>
      <c r="G2123">
        <v>1630.11</v>
      </c>
      <c r="H2123">
        <v>161.27119999999999</v>
      </c>
      <c r="I2123">
        <v>1401</v>
      </c>
      <c r="J2123">
        <v>875.61</v>
      </c>
      <c r="K2123">
        <v>148.70519999999999</v>
      </c>
      <c r="L2123">
        <v>147.17259999999999</v>
      </c>
      <c r="M2123">
        <v>213.08080000000001</v>
      </c>
      <c r="N2123">
        <v>1454.42</v>
      </c>
      <c r="O2123">
        <v>1613.01</v>
      </c>
      <c r="P2123">
        <v>166.59</v>
      </c>
      <c r="Q2123">
        <v>388.24400000000003</v>
      </c>
    </row>
    <row r="2124" spans="1:17" x14ac:dyDescent="0.2">
      <c r="A2124" s="1">
        <v>39491</v>
      </c>
      <c r="B2124">
        <v>2152.7600000000002</v>
      </c>
      <c r="C2124">
        <v>138.19999999999999</v>
      </c>
      <c r="D2124">
        <v>1285.3499999999999</v>
      </c>
      <c r="E2124">
        <v>394.55700000000002</v>
      </c>
      <c r="F2124">
        <v>10836.2</v>
      </c>
      <c r="G2124">
        <v>1629.91</v>
      </c>
      <c r="H2124">
        <v>161.422</v>
      </c>
      <c r="I2124">
        <v>1400.12</v>
      </c>
      <c r="J2124">
        <v>876.36</v>
      </c>
      <c r="K2124">
        <v>148.791</v>
      </c>
      <c r="L2124">
        <v>147.52610000000001</v>
      </c>
      <c r="M2124">
        <v>213.1199</v>
      </c>
      <c r="N2124">
        <v>1452.27</v>
      </c>
      <c r="O2124">
        <v>1609.9</v>
      </c>
      <c r="P2124">
        <v>167.1</v>
      </c>
      <c r="Q2124">
        <v>388.31900000000002</v>
      </c>
    </row>
    <row r="2125" spans="1:17" x14ac:dyDescent="0.2">
      <c r="A2125" s="1">
        <v>39492</v>
      </c>
      <c r="B2125">
        <v>2123.94</v>
      </c>
      <c r="C2125">
        <v>138.30000000000001</v>
      </c>
      <c r="D2125">
        <v>1332.44</v>
      </c>
      <c r="E2125">
        <v>403.18099999999998</v>
      </c>
      <c r="F2125">
        <v>10786.66</v>
      </c>
      <c r="G2125">
        <v>1621.73</v>
      </c>
      <c r="H2125">
        <v>161.08609999999999</v>
      </c>
      <c r="I2125">
        <v>1392.29</v>
      </c>
      <c r="J2125">
        <v>877.06</v>
      </c>
      <c r="K2125">
        <v>148.55629999999999</v>
      </c>
      <c r="L2125">
        <v>148.04140000000001</v>
      </c>
      <c r="M2125">
        <v>212.87090000000001</v>
      </c>
      <c r="N2125">
        <v>1443.64</v>
      </c>
      <c r="O2125">
        <v>1612.4</v>
      </c>
      <c r="P2125">
        <v>166.08</v>
      </c>
      <c r="Q2125">
        <v>395.77100000000002</v>
      </c>
    </row>
    <row r="2126" spans="1:17" x14ac:dyDescent="0.2">
      <c r="A2126" s="1">
        <v>39493</v>
      </c>
      <c r="B2126">
        <v>2125.85</v>
      </c>
      <c r="C2126">
        <v>135.58000000000001</v>
      </c>
      <c r="D2126">
        <v>1334.89</v>
      </c>
      <c r="E2126">
        <v>402.49299999999999</v>
      </c>
      <c r="F2126">
        <v>10572.44</v>
      </c>
      <c r="G2126">
        <v>1624.17</v>
      </c>
      <c r="H2126">
        <v>161.3527</v>
      </c>
      <c r="I2126">
        <v>1393.08</v>
      </c>
      <c r="J2126">
        <v>875.45</v>
      </c>
      <c r="K2126">
        <v>148.62860000000001</v>
      </c>
      <c r="L2126">
        <v>147.62260000000001</v>
      </c>
      <c r="M2126">
        <v>213.0909</v>
      </c>
      <c r="N2126">
        <v>1444.44</v>
      </c>
      <c r="O2126">
        <v>1617.96</v>
      </c>
      <c r="P2126">
        <v>165.34</v>
      </c>
      <c r="Q2126">
        <v>395.18900000000002</v>
      </c>
    </row>
    <row r="2127" spans="1:17" x14ac:dyDescent="0.2">
      <c r="A2127" s="1">
        <v>39496</v>
      </c>
      <c r="B2127">
        <v>2125.85</v>
      </c>
      <c r="C2127">
        <v>138.22</v>
      </c>
      <c r="D2127">
        <v>1332.99</v>
      </c>
      <c r="E2127">
        <v>405.32400000000001</v>
      </c>
      <c r="F2127">
        <v>10764.69</v>
      </c>
      <c r="G2127">
        <v>1624.17</v>
      </c>
      <c r="H2127">
        <v>160.83869999999999</v>
      </c>
      <c r="I2127">
        <v>1393.08</v>
      </c>
      <c r="J2127">
        <v>875.45</v>
      </c>
      <c r="K2127">
        <v>148.1413</v>
      </c>
      <c r="L2127">
        <v>147.43430000000001</v>
      </c>
      <c r="M2127">
        <v>212.9032</v>
      </c>
      <c r="N2127">
        <v>1444.44</v>
      </c>
      <c r="O2127">
        <v>1618.82</v>
      </c>
      <c r="P2127">
        <v>165.34</v>
      </c>
      <c r="Q2127">
        <v>395.18900000000002</v>
      </c>
    </row>
    <row r="2128" spans="1:17" x14ac:dyDescent="0.2">
      <c r="A2128" s="1">
        <v>39497</v>
      </c>
      <c r="B2128">
        <v>2124.12</v>
      </c>
      <c r="C2128">
        <v>138.47</v>
      </c>
      <c r="D2128">
        <v>1345.29</v>
      </c>
      <c r="E2128">
        <v>409.59899999999999</v>
      </c>
      <c r="F2128">
        <v>10730.2</v>
      </c>
      <c r="G2128">
        <v>1616.85</v>
      </c>
      <c r="H2128">
        <v>161.2029</v>
      </c>
      <c r="I2128">
        <v>1385.53</v>
      </c>
      <c r="J2128">
        <v>875.02</v>
      </c>
      <c r="K2128">
        <v>148.24690000000001</v>
      </c>
      <c r="L2128">
        <v>147.16300000000001</v>
      </c>
      <c r="M2128">
        <v>213.15479999999999</v>
      </c>
      <c r="N2128">
        <v>1434.82</v>
      </c>
      <c r="O2128">
        <v>1621.54</v>
      </c>
      <c r="P2128">
        <v>164.63</v>
      </c>
      <c r="Q2128">
        <v>406.54199999999997</v>
      </c>
    </row>
    <row r="2129" spans="1:17" x14ac:dyDescent="0.2">
      <c r="A2129" s="1">
        <v>39498</v>
      </c>
      <c r="B2129">
        <v>2141.9499999999998</v>
      </c>
      <c r="C2129">
        <v>136.9</v>
      </c>
      <c r="D2129">
        <v>1302.72</v>
      </c>
      <c r="E2129">
        <v>404.56200000000001</v>
      </c>
      <c r="F2129">
        <v>10613.53</v>
      </c>
      <c r="G2129">
        <v>1613.5</v>
      </c>
      <c r="H2129">
        <v>160.8509</v>
      </c>
      <c r="I2129">
        <v>1383.19</v>
      </c>
      <c r="J2129">
        <v>872.55</v>
      </c>
      <c r="K2129">
        <v>147.94550000000001</v>
      </c>
      <c r="L2129">
        <v>146.61689999999999</v>
      </c>
      <c r="M2129">
        <v>212.67439999999999</v>
      </c>
      <c r="N2129">
        <v>1433.29</v>
      </c>
      <c r="O2129">
        <v>1624.32</v>
      </c>
      <c r="P2129">
        <v>164.37</v>
      </c>
      <c r="Q2129">
        <v>406.86799999999999</v>
      </c>
    </row>
    <row r="2130" spans="1:17" x14ac:dyDescent="0.2">
      <c r="A2130" s="1">
        <v>39499</v>
      </c>
      <c r="B2130">
        <v>2115.13</v>
      </c>
      <c r="C2130">
        <v>137.79</v>
      </c>
      <c r="D2130">
        <v>1334.72</v>
      </c>
      <c r="E2130">
        <v>409.93700000000001</v>
      </c>
      <c r="F2130">
        <v>10763.89</v>
      </c>
      <c r="G2130">
        <v>1624.56</v>
      </c>
      <c r="H2130">
        <v>160.74680000000001</v>
      </c>
      <c r="I2130">
        <v>1392.91</v>
      </c>
      <c r="J2130">
        <v>874.92</v>
      </c>
      <c r="K2130">
        <v>147.86099999999999</v>
      </c>
      <c r="L2130">
        <v>146.86279999999999</v>
      </c>
      <c r="M2130">
        <v>213.2954</v>
      </c>
      <c r="N2130">
        <v>1442.14</v>
      </c>
      <c r="O2130">
        <v>1627.44</v>
      </c>
      <c r="P2130">
        <v>166.58</v>
      </c>
      <c r="Q2130">
        <v>409.43</v>
      </c>
    </row>
    <row r="2131" spans="1:17" x14ac:dyDescent="0.2">
      <c r="A2131" s="1">
        <v>39500</v>
      </c>
      <c r="B2131">
        <v>2132.02</v>
      </c>
      <c r="C2131">
        <v>136.72</v>
      </c>
      <c r="D2131">
        <v>1321.37</v>
      </c>
      <c r="E2131">
        <v>408.45600000000002</v>
      </c>
      <c r="F2131">
        <v>10718.74</v>
      </c>
      <c r="G2131">
        <v>1624.11</v>
      </c>
      <c r="H2131">
        <v>160.80459999999999</v>
      </c>
      <c r="I2131">
        <v>1390.47</v>
      </c>
      <c r="J2131">
        <v>875.28</v>
      </c>
      <c r="K2131">
        <v>147.9821</v>
      </c>
      <c r="L2131">
        <v>147.1439</v>
      </c>
      <c r="M2131">
        <v>213.58920000000001</v>
      </c>
      <c r="N2131">
        <v>1436.68</v>
      </c>
      <c r="O2131">
        <v>1631.6</v>
      </c>
      <c r="P2131">
        <v>166.82</v>
      </c>
      <c r="Q2131">
        <v>411.49400000000003</v>
      </c>
    </row>
    <row r="2132" spans="1:17" x14ac:dyDescent="0.2">
      <c r="A2132" s="1">
        <v>39503</v>
      </c>
      <c r="B2132">
        <v>2161.5100000000002</v>
      </c>
      <c r="C2132">
        <v>139.05000000000001</v>
      </c>
      <c r="D2132">
        <v>1355.54</v>
      </c>
      <c r="E2132">
        <v>412.49599999999998</v>
      </c>
      <c r="F2132">
        <v>10950.28</v>
      </c>
      <c r="G2132">
        <v>1615.51</v>
      </c>
      <c r="H2132">
        <v>160.33539999999999</v>
      </c>
      <c r="I2132">
        <v>1383.69</v>
      </c>
      <c r="J2132">
        <v>877.42</v>
      </c>
      <c r="K2132">
        <v>147.68809999999999</v>
      </c>
      <c r="L2132">
        <v>147.9675</v>
      </c>
      <c r="M2132">
        <v>213.71600000000001</v>
      </c>
      <c r="N2132">
        <v>1429.5</v>
      </c>
      <c r="O2132">
        <v>1637.19</v>
      </c>
      <c r="P2132">
        <v>166.71</v>
      </c>
      <c r="Q2132">
        <v>414.11700000000002</v>
      </c>
    </row>
    <row r="2133" spans="1:17" x14ac:dyDescent="0.2">
      <c r="A2133" s="1">
        <v>39504</v>
      </c>
      <c r="B2133">
        <v>2176.48</v>
      </c>
      <c r="C2133">
        <v>141.02000000000001</v>
      </c>
      <c r="D2133">
        <v>1347.47</v>
      </c>
      <c r="E2133">
        <v>416.351</v>
      </c>
      <c r="F2133">
        <v>11133.43</v>
      </c>
      <c r="G2133">
        <v>1618.59</v>
      </c>
      <c r="H2133">
        <v>160.10249999999999</v>
      </c>
      <c r="I2133">
        <v>1387.88</v>
      </c>
      <c r="J2133">
        <v>880.86</v>
      </c>
      <c r="K2133">
        <v>147.53620000000001</v>
      </c>
      <c r="L2133">
        <v>148.77529999999999</v>
      </c>
      <c r="M2133">
        <v>214.2235</v>
      </c>
      <c r="N2133">
        <v>1434.72</v>
      </c>
      <c r="O2133">
        <v>1643.67</v>
      </c>
      <c r="P2133">
        <v>168.16</v>
      </c>
      <c r="Q2133">
        <v>419.57799999999997</v>
      </c>
    </row>
    <row r="2134" spans="1:17" x14ac:dyDescent="0.2">
      <c r="A2134" s="1">
        <v>39505</v>
      </c>
      <c r="B2134">
        <v>2175</v>
      </c>
      <c r="C2134">
        <v>140.76</v>
      </c>
      <c r="D2134">
        <v>1364.52</v>
      </c>
      <c r="E2134">
        <v>422.97</v>
      </c>
      <c r="F2134">
        <v>11190.06</v>
      </c>
      <c r="G2134">
        <v>1620.17</v>
      </c>
      <c r="H2134">
        <v>160.01900000000001</v>
      </c>
      <c r="I2134">
        <v>1390.42</v>
      </c>
      <c r="J2134">
        <v>881.79</v>
      </c>
      <c r="K2134">
        <v>147.35659999999999</v>
      </c>
      <c r="L2134">
        <v>148.72130000000001</v>
      </c>
      <c r="M2134">
        <v>214.85910000000001</v>
      </c>
      <c r="N2134">
        <v>1440.41</v>
      </c>
      <c r="O2134">
        <v>1648.16</v>
      </c>
      <c r="P2134">
        <v>167.39</v>
      </c>
      <c r="Q2134">
        <v>421.47300000000001</v>
      </c>
    </row>
    <row r="2135" spans="1:17" x14ac:dyDescent="0.2">
      <c r="A2135" s="1">
        <v>39506</v>
      </c>
      <c r="B2135">
        <v>2155.8000000000002</v>
      </c>
      <c r="C2135">
        <v>138.19</v>
      </c>
      <c r="D2135">
        <v>1353.1</v>
      </c>
      <c r="E2135">
        <v>423.39299999999997</v>
      </c>
      <c r="F2135">
        <v>11018.09</v>
      </c>
      <c r="G2135">
        <v>1630.74</v>
      </c>
      <c r="H2135">
        <v>160.9442</v>
      </c>
      <c r="I2135">
        <v>1398.3</v>
      </c>
      <c r="J2135">
        <v>880.42</v>
      </c>
      <c r="K2135">
        <v>147.97300000000001</v>
      </c>
      <c r="L2135">
        <v>148.56299999999999</v>
      </c>
      <c r="M2135">
        <v>215.40719999999999</v>
      </c>
      <c r="N2135">
        <v>1450.02</v>
      </c>
      <c r="O2135">
        <v>1647.86</v>
      </c>
      <c r="P2135">
        <v>166.66</v>
      </c>
      <c r="Q2135">
        <v>428.97399999999999</v>
      </c>
    </row>
    <row r="2136" spans="1:17" x14ac:dyDescent="0.2">
      <c r="A2136" s="1">
        <v>39507</v>
      </c>
      <c r="B2136">
        <v>2097.48</v>
      </c>
      <c r="C2136">
        <v>136.32</v>
      </c>
      <c r="D2136">
        <v>1324.28</v>
      </c>
      <c r="E2136">
        <v>414.73700000000002</v>
      </c>
      <c r="F2136">
        <v>10880.61</v>
      </c>
      <c r="G2136">
        <v>1646.3</v>
      </c>
      <c r="H2136">
        <v>161.90870000000001</v>
      </c>
      <c r="I2136">
        <v>1406.86</v>
      </c>
      <c r="J2136">
        <v>876.4</v>
      </c>
      <c r="K2136">
        <v>148.685</v>
      </c>
      <c r="L2136">
        <v>147.87090000000001</v>
      </c>
      <c r="M2136">
        <v>215.62299999999999</v>
      </c>
      <c r="N2136">
        <v>1455.9</v>
      </c>
      <c r="O2136">
        <v>1645.42</v>
      </c>
      <c r="P2136">
        <v>167.51</v>
      </c>
      <c r="Q2136">
        <v>427.13499999999999</v>
      </c>
    </row>
    <row r="2137" spans="1:17" x14ac:dyDescent="0.2">
      <c r="A2137" s="1">
        <v>39510</v>
      </c>
      <c r="B2137">
        <v>2098.64</v>
      </c>
      <c r="C2137">
        <v>134.43</v>
      </c>
      <c r="D2137">
        <v>1271.1500000000001</v>
      </c>
      <c r="E2137">
        <v>406.65899999999999</v>
      </c>
      <c r="F2137">
        <v>10692.89</v>
      </c>
      <c r="G2137">
        <v>1646.94</v>
      </c>
      <c r="H2137">
        <v>162.03710000000001</v>
      </c>
      <c r="I2137">
        <v>1405.26</v>
      </c>
      <c r="J2137">
        <v>875.87</v>
      </c>
      <c r="K2137">
        <v>148.6883</v>
      </c>
      <c r="L2137">
        <v>147.2285</v>
      </c>
      <c r="M2137">
        <v>215.49600000000001</v>
      </c>
      <c r="N2137">
        <v>1453.12</v>
      </c>
      <c r="O2137">
        <v>1642.91</v>
      </c>
      <c r="P2137">
        <v>167.3</v>
      </c>
      <c r="Q2137">
        <v>432.04399999999998</v>
      </c>
    </row>
    <row r="2138" spans="1:17" x14ac:dyDescent="0.2">
      <c r="A2138" s="1">
        <v>39511</v>
      </c>
      <c r="B2138">
        <v>2091.42</v>
      </c>
      <c r="C2138">
        <v>132.62</v>
      </c>
      <c r="D2138">
        <v>1265.6600000000001</v>
      </c>
      <c r="E2138">
        <v>403.59300000000002</v>
      </c>
      <c r="F2138">
        <v>10508.13</v>
      </c>
      <c r="G2138">
        <v>1644.15</v>
      </c>
      <c r="H2138">
        <v>162.01929999999999</v>
      </c>
      <c r="I2138">
        <v>1398.86</v>
      </c>
      <c r="J2138">
        <v>874.93</v>
      </c>
      <c r="K2138">
        <v>148.76349999999999</v>
      </c>
      <c r="L2138">
        <v>147.08850000000001</v>
      </c>
      <c r="M2138">
        <v>215.714</v>
      </c>
      <c r="N2138">
        <v>1442.78</v>
      </c>
      <c r="O2138">
        <v>1642.99</v>
      </c>
      <c r="P2138">
        <v>165.63</v>
      </c>
      <c r="Q2138">
        <v>423.93900000000002</v>
      </c>
    </row>
    <row r="2139" spans="1:17" x14ac:dyDescent="0.2">
      <c r="A2139" s="1">
        <v>39512</v>
      </c>
      <c r="B2139">
        <v>2103.42</v>
      </c>
      <c r="C2139">
        <v>135.09</v>
      </c>
      <c r="D2139">
        <v>1263.9100000000001</v>
      </c>
      <c r="E2139">
        <v>405.721</v>
      </c>
      <c r="F2139">
        <v>10598.94</v>
      </c>
      <c r="G2139">
        <v>1635.84</v>
      </c>
      <c r="H2139">
        <v>161.19739999999999</v>
      </c>
      <c r="I2139">
        <v>1389.95</v>
      </c>
      <c r="J2139">
        <v>875.19</v>
      </c>
      <c r="K2139">
        <v>148.137</v>
      </c>
      <c r="L2139">
        <v>147.30719999999999</v>
      </c>
      <c r="M2139">
        <v>215.73070000000001</v>
      </c>
      <c r="N2139">
        <v>1433.62</v>
      </c>
      <c r="O2139">
        <v>1643.2</v>
      </c>
      <c r="P2139">
        <v>164.08</v>
      </c>
      <c r="Q2139">
        <v>434.33600000000001</v>
      </c>
    </row>
    <row r="2140" spans="1:17" x14ac:dyDescent="0.2">
      <c r="A2140" s="1">
        <v>39513</v>
      </c>
      <c r="B2140">
        <v>2057.44</v>
      </c>
      <c r="C2140">
        <v>133.29</v>
      </c>
      <c r="D2140">
        <v>1287.55</v>
      </c>
      <c r="E2140">
        <v>406.48200000000003</v>
      </c>
      <c r="F2140">
        <v>10499.35</v>
      </c>
      <c r="G2140">
        <v>1641.34</v>
      </c>
      <c r="H2140">
        <v>161.38900000000001</v>
      </c>
      <c r="I2140">
        <v>1386.73</v>
      </c>
      <c r="J2140">
        <v>874.12</v>
      </c>
      <c r="K2140">
        <v>148.36439999999999</v>
      </c>
      <c r="L2140">
        <v>147.30889999999999</v>
      </c>
      <c r="M2140">
        <v>215.7638</v>
      </c>
      <c r="N2140">
        <v>1426.13</v>
      </c>
      <c r="O2140">
        <v>1644.59</v>
      </c>
      <c r="P2140">
        <v>160.22999999999999</v>
      </c>
      <c r="Q2140">
        <v>429.70600000000002</v>
      </c>
    </row>
    <row r="2141" spans="1:17" x14ac:dyDescent="0.2">
      <c r="A2141" s="1">
        <v>39514</v>
      </c>
      <c r="B2141">
        <v>2040.17</v>
      </c>
      <c r="C2141">
        <v>131.83000000000001</v>
      </c>
      <c r="D2141">
        <v>1247.77</v>
      </c>
      <c r="E2141">
        <v>396.98500000000001</v>
      </c>
      <c r="F2141">
        <v>10400.58</v>
      </c>
      <c r="G2141">
        <v>1646.27</v>
      </c>
      <c r="H2141">
        <v>161.363</v>
      </c>
      <c r="I2141">
        <v>1391.63</v>
      </c>
      <c r="J2141">
        <v>871.98</v>
      </c>
      <c r="K2141">
        <v>148.4374</v>
      </c>
      <c r="L2141">
        <v>146.59100000000001</v>
      </c>
      <c r="M2141">
        <v>215.49780000000001</v>
      </c>
      <c r="N2141">
        <v>1435.68</v>
      </c>
      <c r="O2141">
        <v>1643.36</v>
      </c>
      <c r="P2141">
        <v>159.69</v>
      </c>
      <c r="Q2141">
        <v>426.28899999999999</v>
      </c>
    </row>
    <row r="2142" spans="1:17" x14ac:dyDescent="0.2">
      <c r="A2142" s="1">
        <v>39517</v>
      </c>
      <c r="B2142">
        <v>2008.71</v>
      </c>
      <c r="C2142">
        <v>130.25</v>
      </c>
      <c r="D2142">
        <v>1224.3900000000001</v>
      </c>
      <c r="E2142">
        <v>388.697</v>
      </c>
      <c r="F2142">
        <v>10227.86</v>
      </c>
      <c r="G2142">
        <v>1654.73</v>
      </c>
      <c r="H2142">
        <v>161.93989999999999</v>
      </c>
      <c r="I2142">
        <v>1395.28</v>
      </c>
      <c r="J2142">
        <v>870.7</v>
      </c>
      <c r="K2142">
        <v>148.8169</v>
      </c>
      <c r="L2142">
        <v>146.73759999999999</v>
      </c>
      <c r="M2142">
        <v>215.53360000000001</v>
      </c>
      <c r="N2142">
        <v>1436.79</v>
      </c>
      <c r="O2142">
        <v>1642.69</v>
      </c>
      <c r="P2142">
        <v>159.58000000000001</v>
      </c>
      <c r="Q2142">
        <v>426.73899999999998</v>
      </c>
    </row>
    <row r="2143" spans="1:17" x14ac:dyDescent="0.2">
      <c r="A2143" s="1">
        <v>39518</v>
      </c>
      <c r="B2143">
        <v>2083.36</v>
      </c>
      <c r="C2143">
        <v>131.74</v>
      </c>
      <c r="D2143">
        <v>1235.1500000000001</v>
      </c>
      <c r="E2143">
        <v>397.39400000000001</v>
      </c>
      <c r="F2143">
        <v>10355.43</v>
      </c>
      <c r="G2143">
        <v>1640.2</v>
      </c>
      <c r="H2143">
        <v>161.58009999999999</v>
      </c>
      <c r="I2143">
        <v>1388.99</v>
      </c>
      <c r="J2143">
        <v>868.1</v>
      </c>
      <c r="K2143">
        <v>148.38300000000001</v>
      </c>
      <c r="L2143">
        <v>146.45650000000001</v>
      </c>
      <c r="M2143">
        <v>215.3776</v>
      </c>
      <c r="N2143">
        <v>1435.9</v>
      </c>
      <c r="O2143">
        <v>1641.88</v>
      </c>
      <c r="P2143">
        <v>160.81</v>
      </c>
      <c r="Q2143">
        <v>428.99799999999999</v>
      </c>
    </row>
    <row r="2144" spans="1:17" x14ac:dyDescent="0.2">
      <c r="A2144" s="1">
        <v>39519</v>
      </c>
      <c r="B2144">
        <v>2065.21</v>
      </c>
      <c r="C2144">
        <v>133.33000000000001</v>
      </c>
      <c r="D2144">
        <v>1255.1300000000001</v>
      </c>
      <c r="E2144">
        <v>401.93299999999999</v>
      </c>
      <c r="F2144">
        <v>10503.35</v>
      </c>
      <c r="G2144">
        <v>1650.74</v>
      </c>
      <c r="H2144">
        <v>161.68600000000001</v>
      </c>
      <c r="I2144">
        <v>1400.01</v>
      </c>
      <c r="J2144">
        <v>866.88</v>
      </c>
      <c r="K2144">
        <v>148.24629999999999</v>
      </c>
      <c r="L2144">
        <v>146.09030000000001</v>
      </c>
      <c r="M2144">
        <v>216.1422</v>
      </c>
      <c r="N2144">
        <v>1450.88</v>
      </c>
      <c r="O2144">
        <v>1641.65</v>
      </c>
      <c r="P2144">
        <v>162.4</v>
      </c>
      <c r="Q2144">
        <v>432.06400000000002</v>
      </c>
    </row>
    <row r="2145" spans="1:17" x14ac:dyDescent="0.2">
      <c r="A2145" s="1">
        <v>39520</v>
      </c>
      <c r="B2145">
        <v>2075.88</v>
      </c>
      <c r="C2145">
        <v>131.61000000000001</v>
      </c>
      <c r="D2145">
        <v>1215.8699999999999</v>
      </c>
      <c r="E2145">
        <v>390.81799999999998</v>
      </c>
      <c r="F2145">
        <v>10513.05</v>
      </c>
      <c r="G2145">
        <v>1648.59</v>
      </c>
      <c r="H2145">
        <v>161.74639999999999</v>
      </c>
      <c r="I2145">
        <v>1396.03</v>
      </c>
      <c r="J2145">
        <v>861.69</v>
      </c>
      <c r="K2145">
        <v>148.2843</v>
      </c>
      <c r="L2145">
        <v>145.14160000000001</v>
      </c>
      <c r="M2145">
        <v>216.1284</v>
      </c>
      <c r="N2145">
        <v>1447.7</v>
      </c>
      <c r="O2145">
        <v>1640.91</v>
      </c>
      <c r="P2145">
        <v>161.11000000000001</v>
      </c>
      <c r="Q2145">
        <v>434.24700000000001</v>
      </c>
    </row>
    <row r="2146" spans="1:17" x14ac:dyDescent="0.2">
      <c r="A2146" s="1">
        <v>39521</v>
      </c>
      <c r="B2146">
        <v>2032.79</v>
      </c>
      <c r="C2146">
        <v>130.30000000000001</v>
      </c>
      <c r="D2146">
        <v>1193.23</v>
      </c>
      <c r="E2146">
        <v>388.28800000000001</v>
      </c>
      <c r="F2146">
        <v>10339.52</v>
      </c>
      <c r="G2146">
        <v>1660.72</v>
      </c>
      <c r="H2146">
        <v>161.8819</v>
      </c>
      <c r="I2146">
        <v>1401.33</v>
      </c>
      <c r="J2146">
        <v>862.21</v>
      </c>
      <c r="K2146">
        <v>148.2885</v>
      </c>
      <c r="L2146">
        <v>145.16800000000001</v>
      </c>
      <c r="M2146">
        <v>216.0549</v>
      </c>
      <c r="N2146">
        <v>1451.85</v>
      </c>
      <c r="O2146">
        <v>1639.51</v>
      </c>
      <c r="P2146">
        <v>161.09</v>
      </c>
      <c r="Q2146">
        <v>428.04300000000001</v>
      </c>
    </row>
    <row r="2147" spans="1:17" x14ac:dyDescent="0.2">
      <c r="A2147" s="1">
        <v>39524</v>
      </c>
      <c r="B2147">
        <v>2014.88</v>
      </c>
      <c r="C2147">
        <v>124.4</v>
      </c>
      <c r="D2147">
        <v>1149.6500000000001</v>
      </c>
      <c r="E2147">
        <v>371.28699999999998</v>
      </c>
      <c r="F2147">
        <v>9820.84</v>
      </c>
      <c r="G2147">
        <v>1669.27</v>
      </c>
      <c r="H2147">
        <v>162.07900000000001</v>
      </c>
      <c r="I2147">
        <v>1411.5</v>
      </c>
      <c r="J2147">
        <v>858.52</v>
      </c>
      <c r="K2147">
        <v>148.06659999999999</v>
      </c>
      <c r="L2147">
        <v>144.40979999999999</v>
      </c>
      <c r="M2147">
        <v>216.2672</v>
      </c>
      <c r="N2147">
        <v>1468.1</v>
      </c>
      <c r="O2147">
        <v>1636.33</v>
      </c>
      <c r="P2147">
        <v>162.32</v>
      </c>
      <c r="Q2147">
        <v>408.827</v>
      </c>
    </row>
    <row r="2148" spans="1:17" x14ac:dyDescent="0.2">
      <c r="A2148" s="1">
        <v>39525</v>
      </c>
      <c r="B2148">
        <v>2100.38</v>
      </c>
      <c r="C2148">
        <v>128.82</v>
      </c>
      <c r="D2148">
        <v>1163.6300000000001</v>
      </c>
      <c r="E2148">
        <v>378.62</v>
      </c>
      <c r="F2148">
        <v>10168.209999999999</v>
      </c>
      <c r="G2148">
        <v>1658.09</v>
      </c>
      <c r="H2148">
        <v>161.5119</v>
      </c>
      <c r="I2148">
        <v>1405.11</v>
      </c>
      <c r="J2148">
        <v>860.99</v>
      </c>
      <c r="K2148">
        <v>147.7338</v>
      </c>
      <c r="L2148">
        <v>144.6935</v>
      </c>
      <c r="M2148">
        <v>216.785</v>
      </c>
      <c r="N2148">
        <v>1460.21</v>
      </c>
      <c r="O2148">
        <v>1630.3</v>
      </c>
      <c r="P2148">
        <v>163.18</v>
      </c>
      <c r="Q2148">
        <v>416.94099999999997</v>
      </c>
    </row>
    <row r="2149" spans="1:17" x14ac:dyDescent="0.2">
      <c r="A2149" s="1">
        <v>39526</v>
      </c>
      <c r="B2149">
        <v>2049.4</v>
      </c>
      <c r="C2149">
        <v>127.58</v>
      </c>
      <c r="D2149">
        <v>1196.3</v>
      </c>
      <c r="E2149">
        <v>378.923</v>
      </c>
      <c r="F2149">
        <v>10253.92</v>
      </c>
      <c r="G2149">
        <v>1665.78</v>
      </c>
      <c r="H2149">
        <v>161.76390000000001</v>
      </c>
      <c r="I2149">
        <v>1412.82</v>
      </c>
      <c r="J2149">
        <v>865.1</v>
      </c>
      <c r="K2149">
        <v>147.71729999999999</v>
      </c>
      <c r="L2149">
        <v>144.56620000000001</v>
      </c>
      <c r="M2149">
        <v>216.69720000000001</v>
      </c>
      <c r="N2149">
        <v>1466.19</v>
      </c>
      <c r="O2149">
        <v>1631.23</v>
      </c>
      <c r="P2149">
        <v>166.16</v>
      </c>
      <c r="Q2149">
        <v>399.47500000000002</v>
      </c>
    </row>
    <row r="2150" spans="1:17" x14ac:dyDescent="0.2">
      <c r="A2150" s="1">
        <v>39527</v>
      </c>
      <c r="B2150">
        <v>2098.46</v>
      </c>
      <c r="C2150">
        <v>127.24</v>
      </c>
      <c r="D2150">
        <v>1196.3</v>
      </c>
      <c r="E2150">
        <v>371.84100000000001</v>
      </c>
      <c r="F2150">
        <v>10162.4</v>
      </c>
      <c r="G2150">
        <v>1668.21</v>
      </c>
      <c r="H2150">
        <v>161.87780000000001</v>
      </c>
      <c r="I2150">
        <v>1414.84</v>
      </c>
      <c r="J2150">
        <v>864.65</v>
      </c>
      <c r="K2150">
        <v>148.00299999999999</v>
      </c>
      <c r="L2150">
        <v>144.69999999999999</v>
      </c>
      <c r="M2150">
        <v>216.10910000000001</v>
      </c>
      <c r="N2150">
        <v>1468.01</v>
      </c>
      <c r="O2150">
        <v>1630.96</v>
      </c>
      <c r="P2150">
        <v>167.33</v>
      </c>
      <c r="Q2150">
        <v>391.44400000000002</v>
      </c>
    </row>
    <row r="2151" spans="1:17" x14ac:dyDescent="0.2">
      <c r="A2151" s="1">
        <v>39528</v>
      </c>
      <c r="B2151">
        <v>2098.46</v>
      </c>
      <c r="C2151">
        <v>127.24</v>
      </c>
      <c r="D2151">
        <v>1220.04</v>
      </c>
      <c r="E2151">
        <v>373.99900000000002</v>
      </c>
      <c r="F2151">
        <v>10162.4</v>
      </c>
      <c r="G2151">
        <v>1668.21</v>
      </c>
      <c r="H2151">
        <v>161.87780000000001</v>
      </c>
      <c r="I2151">
        <v>1414.84</v>
      </c>
      <c r="J2151">
        <v>864.65</v>
      </c>
      <c r="K2151">
        <v>148.00299999999999</v>
      </c>
      <c r="L2151">
        <v>144.69999999999999</v>
      </c>
      <c r="M2151">
        <v>216.10910000000001</v>
      </c>
      <c r="N2151">
        <v>1468.01</v>
      </c>
      <c r="O2151">
        <v>1631.22</v>
      </c>
      <c r="P2151">
        <v>167.33</v>
      </c>
      <c r="Q2151">
        <v>391.44400000000002</v>
      </c>
    </row>
    <row r="2152" spans="1:17" x14ac:dyDescent="0.2">
      <c r="A2152" s="1">
        <v>39531</v>
      </c>
      <c r="B2152">
        <v>2130.62</v>
      </c>
      <c r="C2152">
        <v>127.22</v>
      </c>
      <c r="D2152">
        <v>1224.1500000000001</v>
      </c>
      <c r="E2152">
        <v>381.39</v>
      </c>
      <c r="F2152">
        <v>10162.4</v>
      </c>
      <c r="G2152">
        <v>1651.14</v>
      </c>
      <c r="H2152">
        <v>161.87780000000001</v>
      </c>
      <c r="I2152">
        <v>1405.24</v>
      </c>
      <c r="J2152">
        <v>869.64</v>
      </c>
      <c r="K2152">
        <v>148.00299999999999</v>
      </c>
      <c r="L2152">
        <v>144.69999999999999</v>
      </c>
      <c r="M2152">
        <v>216.12989999999999</v>
      </c>
      <c r="N2152">
        <v>1458.78</v>
      </c>
      <c r="O2152">
        <v>1632.81</v>
      </c>
      <c r="P2152">
        <v>169.08</v>
      </c>
      <c r="Q2152">
        <v>395.82100000000003</v>
      </c>
    </row>
    <row r="2153" spans="1:17" x14ac:dyDescent="0.2">
      <c r="A2153" s="1">
        <v>39532</v>
      </c>
      <c r="B2153">
        <v>2135.54</v>
      </c>
      <c r="C2153">
        <v>131.4</v>
      </c>
      <c r="D2153">
        <v>1242.98</v>
      </c>
      <c r="E2153">
        <v>392.68299999999999</v>
      </c>
      <c r="F2153">
        <v>10487.95</v>
      </c>
      <c r="G2153">
        <v>1652.52</v>
      </c>
      <c r="H2153">
        <v>160.96289999999999</v>
      </c>
      <c r="I2153">
        <v>1408.32</v>
      </c>
      <c r="J2153">
        <v>873.85</v>
      </c>
      <c r="K2153">
        <v>147.1891</v>
      </c>
      <c r="L2153">
        <v>145.4692</v>
      </c>
      <c r="M2153">
        <v>216.5411</v>
      </c>
      <c r="N2153">
        <v>1460.38</v>
      </c>
      <c r="O2153">
        <v>1635.26</v>
      </c>
      <c r="P2153">
        <v>171.98</v>
      </c>
      <c r="Q2153">
        <v>403.34399999999999</v>
      </c>
    </row>
    <row r="2154" spans="1:17" x14ac:dyDescent="0.2">
      <c r="A2154" s="1">
        <v>39533</v>
      </c>
      <c r="B2154">
        <v>2116.9299999999998</v>
      </c>
      <c r="C2154">
        <v>130.58000000000001</v>
      </c>
      <c r="D2154">
        <v>1237.55</v>
      </c>
      <c r="E2154">
        <v>393.78899999999999</v>
      </c>
      <c r="F2154">
        <v>10416.299999999999</v>
      </c>
      <c r="G2154">
        <v>1653.07</v>
      </c>
      <c r="H2154">
        <v>160.77690000000001</v>
      </c>
      <c r="I2154">
        <v>1408.1</v>
      </c>
      <c r="J2154">
        <v>874.39</v>
      </c>
      <c r="K2154">
        <v>146.91380000000001</v>
      </c>
      <c r="L2154">
        <v>145.91120000000001</v>
      </c>
      <c r="M2154">
        <v>216.7079</v>
      </c>
      <c r="N2154">
        <v>1461.51</v>
      </c>
      <c r="O2154">
        <v>1637.89</v>
      </c>
      <c r="P2154">
        <v>170.22</v>
      </c>
      <c r="Q2154">
        <v>409.55900000000003</v>
      </c>
    </row>
    <row r="2155" spans="1:17" x14ac:dyDescent="0.2">
      <c r="A2155" s="1">
        <v>39534</v>
      </c>
      <c r="B2155">
        <v>2093.11</v>
      </c>
      <c r="C2155">
        <v>132.13999999999999</v>
      </c>
      <c r="D2155">
        <v>1226.44</v>
      </c>
      <c r="E2155">
        <v>393.47699999999998</v>
      </c>
      <c r="F2155">
        <v>10532.87</v>
      </c>
      <c r="G2155">
        <v>1650.02</v>
      </c>
      <c r="H2155">
        <v>160.48269999999999</v>
      </c>
      <c r="I2155">
        <v>1404.98</v>
      </c>
      <c r="J2155">
        <v>875.12</v>
      </c>
      <c r="K2155">
        <v>146.75389999999999</v>
      </c>
      <c r="L2155">
        <v>146.2619</v>
      </c>
      <c r="M2155">
        <v>216.56229999999999</v>
      </c>
      <c r="N2155">
        <v>1457.24</v>
      </c>
      <c r="O2155">
        <v>1639.91</v>
      </c>
      <c r="P2155">
        <v>170.19</v>
      </c>
      <c r="Q2155">
        <v>412.52800000000002</v>
      </c>
    </row>
    <row r="2156" spans="1:17" x14ac:dyDescent="0.2">
      <c r="A2156" s="1">
        <v>39535</v>
      </c>
      <c r="B2156">
        <v>2076.56</v>
      </c>
      <c r="C2156">
        <v>131.44</v>
      </c>
      <c r="D2156">
        <v>1243.81</v>
      </c>
      <c r="E2156">
        <v>395.67099999999999</v>
      </c>
      <c r="F2156">
        <v>10495.74</v>
      </c>
      <c r="G2156">
        <v>1653.95</v>
      </c>
      <c r="H2156">
        <v>160.56720000000001</v>
      </c>
      <c r="I2156">
        <v>1408.92</v>
      </c>
      <c r="J2156">
        <v>875.53</v>
      </c>
      <c r="K2156">
        <v>146.7182</v>
      </c>
      <c r="L2156">
        <v>146.4091</v>
      </c>
      <c r="M2156">
        <v>216.4034</v>
      </c>
      <c r="N2156">
        <v>1462.16</v>
      </c>
      <c r="O2156">
        <v>1641.64</v>
      </c>
      <c r="P2156">
        <v>171.05</v>
      </c>
      <c r="Q2156">
        <v>406.92399999999998</v>
      </c>
    </row>
    <row r="2157" spans="1:17" x14ac:dyDescent="0.2">
      <c r="A2157" s="1">
        <v>39538</v>
      </c>
      <c r="B2157">
        <v>2088.42</v>
      </c>
      <c r="C2157">
        <v>131.15</v>
      </c>
      <c r="D2157">
        <v>1212.96</v>
      </c>
      <c r="E2157">
        <v>392.78899999999999</v>
      </c>
      <c r="F2157">
        <v>10473.93</v>
      </c>
      <c r="G2157">
        <v>1657.72</v>
      </c>
      <c r="H2157">
        <v>160.9102</v>
      </c>
      <c r="I2157">
        <v>1411.66</v>
      </c>
      <c r="J2157">
        <v>873.38</v>
      </c>
      <c r="K2157">
        <v>146.8595</v>
      </c>
      <c r="L2157">
        <v>146.17590000000001</v>
      </c>
      <c r="M2157">
        <v>216.374</v>
      </c>
      <c r="N2157">
        <v>1464.08</v>
      </c>
      <c r="O2157">
        <v>1643.86</v>
      </c>
      <c r="P2157">
        <v>171.95</v>
      </c>
      <c r="Q2157">
        <v>400.04599999999999</v>
      </c>
    </row>
    <row r="2158" spans="1:17" x14ac:dyDescent="0.2">
      <c r="A2158" s="1">
        <v>39539</v>
      </c>
      <c r="B2158">
        <v>2163.38</v>
      </c>
      <c r="C2158">
        <v>135.41</v>
      </c>
      <c r="D2158">
        <v>1230.49</v>
      </c>
      <c r="E2158">
        <v>396.08699999999999</v>
      </c>
      <c r="F2158">
        <v>10865.37</v>
      </c>
      <c r="G2158">
        <v>1647.22</v>
      </c>
      <c r="H2158">
        <v>160.52590000000001</v>
      </c>
      <c r="I2158">
        <v>1405.18</v>
      </c>
      <c r="J2158">
        <v>874.99</v>
      </c>
      <c r="K2158">
        <v>146.68270000000001</v>
      </c>
      <c r="L2158">
        <v>146.75829999999999</v>
      </c>
      <c r="M2158">
        <v>215.64269999999999</v>
      </c>
      <c r="N2158">
        <v>1460.16</v>
      </c>
      <c r="O2158">
        <v>1644.98</v>
      </c>
      <c r="P2158">
        <v>170.23</v>
      </c>
      <c r="Q2158">
        <v>396.03</v>
      </c>
    </row>
    <row r="2159" spans="1:17" x14ac:dyDescent="0.2">
      <c r="A2159" s="1">
        <v>39540</v>
      </c>
      <c r="B2159">
        <v>2159.63</v>
      </c>
      <c r="C2159">
        <v>136.97</v>
      </c>
      <c r="D2159">
        <v>1282.07</v>
      </c>
      <c r="E2159">
        <v>404.60300000000001</v>
      </c>
      <c r="F2159">
        <v>11015.21</v>
      </c>
      <c r="G2159">
        <v>1643.31</v>
      </c>
      <c r="H2159">
        <v>160.4469</v>
      </c>
      <c r="I2159">
        <v>1402.32</v>
      </c>
      <c r="J2159">
        <v>878.9</v>
      </c>
      <c r="K2159">
        <v>146.6979</v>
      </c>
      <c r="L2159">
        <v>147.2474</v>
      </c>
      <c r="M2159">
        <v>215.80250000000001</v>
      </c>
      <c r="N2159">
        <v>1456.89</v>
      </c>
      <c r="O2159">
        <v>1646.45</v>
      </c>
      <c r="P2159">
        <v>169.65</v>
      </c>
      <c r="Q2159">
        <v>403.10399999999998</v>
      </c>
    </row>
    <row r="2160" spans="1:17" x14ac:dyDescent="0.2">
      <c r="A2160" s="1">
        <v>39541</v>
      </c>
      <c r="B2160">
        <v>2162.46</v>
      </c>
      <c r="C2160">
        <v>136.33000000000001</v>
      </c>
      <c r="D2160">
        <v>1299.6400000000001</v>
      </c>
      <c r="E2160">
        <v>406.471</v>
      </c>
      <c r="F2160">
        <v>10898.6</v>
      </c>
      <c r="G2160">
        <v>1642.44</v>
      </c>
      <c r="H2160">
        <v>160.4873</v>
      </c>
      <c r="I2160">
        <v>1403.79</v>
      </c>
      <c r="J2160">
        <v>881.3</v>
      </c>
      <c r="K2160">
        <v>146.86590000000001</v>
      </c>
      <c r="L2160">
        <v>147.93260000000001</v>
      </c>
      <c r="M2160">
        <v>216.2252</v>
      </c>
      <c r="N2160">
        <v>1460.13</v>
      </c>
      <c r="O2160">
        <v>1649.76</v>
      </c>
      <c r="P2160">
        <v>169.49</v>
      </c>
      <c r="Q2160">
        <v>401.98399999999998</v>
      </c>
    </row>
    <row r="2161" spans="1:17" x14ac:dyDescent="0.2">
      <c r="A2161" s="1">
        <v>39542</v>
      </c>
      <c r="B2161">
        <v>2164.21</v>
      </c>
      <c r="C2161">
        <v>136.88</v>
      </c>
      <c r="D2161">
        <v>1288.94</v>
      </c>
      <c r="E2161">
        <v>407.339</v>
      </c>
      <c r="F2161">
        <v>10981.62</v>
      </c>
      <c r="G2161">
        <v>1651.29</v>
      </c>
      <c r="H2161">
        <v>160.85890000000001</v>
      </c>
      <c r="I2161">
        <v>1413.01</v>
      </c>
      <c r="J2161">
        <v>886.3</v>
      </c>
      <c r="K2161">
        <v>146.97890000000001</v>
      </c>
      <c r="L2161">
        <v>148.863</v>
      </c>
      <c r="M2161">
        <v>217.2227</v>
      </c>
      <c r="N2161">
        <v>1469.11</v>
      </c>
      <c r="O2161">
        <v>1653.45</v>
      </c>
      <c r="P2161">
        <v>171.38</v>
      </c>
      <c r="Q2161">
        <v>406.267</v>
      </c>
    </row>
    <row r="2162" spans="1:17" x14ac:dyDescent="0.2">
      <c r="A2162" s="1">
        <v>39545</v>
      </c>
      <c r="B2162">
        <v>2167.61</v>
      </c>
      <c r="C2162">
        <v>138.16</v>
      </c>
      <c r="D2162">
        <v>1305.6300000000001</v>
      </c>
      <c r="E2162">
        <v>412.99</v>
      </c>
      <c r="F2162">
        <v>11077.05</v>
      </c>
      <c r="G2162">
        <v>1644.79</v>
      </c>
      <c r="H2162">
        <v>160.50559999999999</v>
      </c>
      <c r="I2162">
        <v>1410.52</v>
      </c>
      <c r="J2162">
        <v>891.35</v>
      </c>
      <c r="K2162">
        <v>146.71960000000001</v>
      </c>
      <c r="L2162">
        <v>150.0292</v>
      </c>
      <c r="M2162">
        <v>217.4855</v>
      </c>
      <c r="N2162">
        <v>1466.87</v>
      </c>
      <c r="O2162">
        <v>1657.96</v>
      </c>
      <c r="P2162">
        <v>171.95</v>
      </c>
      <c r="Q2162">
        <v>411.53</v>
      </c>
    </row>
    <row r="2163" spans="1:17" x14ac:dyDescent="0.2">
      <c r="A2163" s="1">
        <v>39546</v>
      </c>
      <c r="B2163">
        <v>2157.2800000000002</v>
      </c>
      <c r="C2163">
        <v>136.83000000000001</v>
      </c>
      <c r="D2163">
        <v>1282.69</v>
      </c>
      <c r="E2163">
        <v>410.48099999999999</v>
      </c>
      <c r="F2163">
        <v>11000.49</v>
      </c>
      <c r="G2163">
        <v>1645.31</v>
      </c>
      <c r="H2163">
        <v>160.3288</v>
      </c>
      <c r="I2163">
        <v>1410.35</v>
      </c>
      <c r="J2163">
        <v>890.57</v>
      </c>
      <c r="K2163">
        <v>146.47190000000001</v>
      </c>
      <c r="L2163">
        <v>149.7089</v>
      </c>
      <c r="M2163">
        <v>217.53440000000001</v>
      </c>
      <c r="N2163">
        <v>1465.47</v>
      </c>
      <c r="O2163">
        <v>1660.39</v>
      </c>
      <c r="P2163">
        <v>172.07</v>
      </c>
      <c r="Q2163">
        <v>408.60700000000003</v>
      </c>
    </row>
    <row r="2164" spans="1:17" x14ac:dyDescent="0.2">
      <c r="A2164" s="1">
        <v>39547</v>
      </c>
      <c r="B2164">
        <v>2139.9899999999998</v>
      </c>
      <c r="C2164">
        <v>135.94</v>
      </c>
      <c r="D2164">
        <v>1262.9000000000001</v>
      </c>
      <c r="E2164">
        <v>409.38400000000001</v>
      </c>
      <c r="F2164">
        <v>10760.56</v>
      </c>
      <c r="G2164">
        <v>1654.07</v>
      </c>
      <c r="H2164">
        <v>160.3424</v>
      </c>
      <c r="I2164">
        <v>1415.5</v>
      </c>
      <c r="J2164">
        <v>889.91</v>
      </c>
      <c r="K2164">
        <v>146.46360000000001</v>
      </c>
      <c r="L2164">
        <v>149.42830000000001</v>
      </c>
      <c r="M2164">
        <v>217.9246</v>
      </c>
      <c r="N2164">
        <v>1468.7</v>
      </c>
      <c r="O2164">
        <v>1662.92</v>
      </c>
      <c r="P2164">
        <v>172.5</v>
      </c>
      <c r="Q2164">
        <v>418.786</v>
      </c>
    </row>
    <row r="2165" spans="1:17" x14ac:dyDescent="0.2">
      <c r="A2165" s="1">
        <v>39548</v>
      </c>
      <c r="B2165">
        <v>2149.67</v>
      </c>
      <c r="C2165">
        <v>135.47999999999999</v>
      </c>
      <c r="D2165">
        <v>1248.07</v>
      </c>
      <c r="E2165">
        <v>412.42399999999998</v>
      </c>
      <c r="F2165">
        <v>10629.13</v>
      </c>
      <c r="G2165">
        <v>1649.18</v>
      </c>
      <c r="H2165">
        <v>160.81739999999999</v>
      </c>
      <c r="I2165">
        <v>1411.59</v>
      </c>
      <c r="J2165">
        <v>888.21</v>
      </c>
      <c r="K2165">
        <v>146.81620000000001</v>
      </c>
      <c r="L2165">
        <v>149.23570000000001</v>
      </c>
      <c r="M2165">
        <v>218.2423</v>
      </c>
      <c r="N2165">
        <v>1465.83</v>
      </c>
      <c r="O2165">
        <v>1665.11</v>
      </c>
      <c r="P2165">
        <v>171.63</v>
      </c>
      <c r="Q2165">
        <v>418.226</v>
      </c>
    </row>
    <row r="2166" spans="1:17" x14ac:dyDescent="0.2">
      <c r="A2166" s="1">
        <v>39549</v>
      </c>
      <c r="B2166">
        <v>2106.0100000000002</v>
      </c>
      <c r="C2166">
        <v>133.55000000000001</v>
      </c>
      <c r="D2166">
        <v>1278.6199999999999</v>
      </c>
      <c r="E2166">
        <v>413.101</v>
      </c>
      <c r="F2166">
        <v>10551.08</v>
      </c>
      <c r="G2166">
        <v>1654.53</v>
      </c>
      <c r="H2166">
        <v>161.27080000000001</v>
      </c>
      <c r="I2166">
        <v>1415.37</v>
      </c>
      <c r="J2166">
        <v>888.78</v>
      </c>
      <c r="K2166">
        <v>147.14689999999999</v>
      </c>
      <c r="L2166">
        <v>149.5402</v>
      </c>
      <c r="M2166">
        <v>218.57650000000001</v>
      </c>
      <c r="N2166">
        <v>1469.01</v>
      </c>
      <c r="O2166">
        <v>1667.22</v>
      </c>
      <c r="P2166">
        <v>172.25</v>
      </c>
      <c r="Q2166">
        <v>415.34800000000001</v>
      </c>
    </row>
    <row r="2167" spans="1:17" x14ac:dyDescent="0.2">
      <c r="A2167" s="1">
        <v>39552</v>
      </c>
      <c r="B2167">
        <v>2098.92</v>
      </c>
      <c r="C2167">
        <v>132.52000000000001</v>
      </c>
      <c r="D2167">
        <v>1246.24</v>
      </c>
      <c r="E2167">
        <v>407.791</v>
      </c>
      <c r="F2167">
        <v>10377.52</v>
      </c>
      <c r="G2167">
        <v>1652.72</v>
      </c>
      <c r="H2167">
        <v>161.3212</v>
      </c>
      <c r="I2167">
        <v>1413.27</v>
      </c>
      <c r="J2167">
        <v>888.29</v>
      </c>
      <c r="K2167">
        <v>147.26130000000001</v>
      </c>
      <c r="L2167">
        <v>149.49019999999999</v>
      </c>
      <c r="M2167">
        <v>218.69210000000001</v>
      </c>
      <c r="N2167">
        <v>1467.19</v>
      </c>
      <c r="O2167">
        <v>1668.79</v>
      </c>
      <c r="P2167">
        <v>171.6</v>
      </c>
      <c r="Q2167">
        <v>418.01400000000001</v>
      </c>
    </row>
    <row r="2168" spans="1:17" x14ac:dyDescent="0.2">
      <c r="A2168" s="1">
        <v>39553</v>
      </c>
      <c r="B2168">
        <v>2108.59</v>
      </c>
      <c r="C2168">
        <v>133.13</v>
      </c>
      <c r="D2168">
        <v>1255.97</v>
      </c>
      <c r="E2168">
        <v>409.82600000000002</v>
      </c>
      <c r="F2168">
        <v>10447.1</v>
      </c>
      <c r="G2168">
        <v>1646.85</v>
      </c>
      <c r="H2168">
        <v>160.82490000000001</v>
      </c>
      <c r="I2168">
        <v>1408.69</v>
      </c>
      <c r="J2168">
        <v>889.5</v>
      </c>
      <c r="K2168">
        <v>146.76949999999999</v>
      </c>
      <c r="L2168">
        <v>149.31970000000001</v>
      </c>
      <c r="M2168">
        <v>218.51169999999999</v>
      </c>
      <c r="N2168">
        <v>1462.26</v>
      </c>
      <c r="O2168">
        <v>1670.93</v>
      </c>
      <c r="P2168">
        <v>171.62</v>
      </c>
      <c r="Q2168">
        <v>422.40699999999998</v>
      </c>
    </row>
    <row r="2169" spans="1:17" x14ac:dyDescent="0.2">
      <c r="A2169" s="1">
        <v>39554</v>
      </c>
      <c r="B2169">
        <v>2156.67</v>
      </c>
      <c r="C2169">
        <v>135.54</v>
      </c>
      <c r="D2169">
        <v>1271.8800000000001</v>
      </c>
      <c r="E2169">
        <v>414.88499999999999</v>
      </c>
      <c r="F2169">
        <v>10598.97</v>
      </c>
      <c r="G2169">
        <v>1636.18</v>
      </c>
      <c r="H2169">
        <v>160.02860000000001</v>
      </c>
      <c r="I2169">
        <v>1400.44</v>
      </c>
      <c r="J2169">
        <v>891.74</v>
      </c>
      <c r="K2169">
        <v>146.06559999999999</v>
      </c>
      <c r="L2169">
        <v>149.6002</v>
      </c>
      <c r="M2169">
        <v>218.8733</v>
      </c>
      <c r="N2169">
        <v>1453.95</v>
      </c>
      <c r="O2169">
        <v>1672.79</v>
      </c>
      <c r="P2169">
        <v>170.47</v>
      </c>
      <c r="Q2169">
        <v>426.90699999999998</v>
      </c>
    </row>
    <row r="2170" spans="1:17" x14ac:dyDescent="0.2">
      <c r="A2170" s="1">
        <v>39555</v>
      </c>
      <c r="B2170">
        <v>2158.08</v>
      </c>
      <c r="C2170">
        <v>134.75</v>
      </c>
      <c r="D2170">
        <v>1293.32</v>
      </c>
      <c r="E2170">
        <v>418.19</v>
      </c>
      <c r="F2170">
        <v>10486.31</v>
      </c>
      <c r="G2170">
        <v>1632.11</v>
      </c>
      <c r="H2170">
        <v>159.52500000000001</v>
      </c>
      <c r="I2170">
        <v>1398.99</v>
      </c>
      <c r="J2170">
        <v>892.71</v>
      </c>
      <c r="K2170">
        <v>145.7448</v>
      </c>
      <c r="L2170">
        <v>150.1833</v>
      </c>
      <c r="M2170">
        <v>218.54339999999999</v>
      </c>
      <c r="N2170">
        <v>1453.04</v>
      </c>
      <c r="O2170">
        <v>1675.74</v>
      </c>
      <c r="P2170">
        <v>170.78</v>
      </c>
      <c r="Q2170">
        <v>425.71600000000001</v>
      </c>
    </row>
    <row r="2171" spans="1:17" x14ac:dyDescent="0.2">
      <c r="A2171" s="1">
        <v>39556</v>
      </c>
      <c r="B2171">
        <v>2197.2399999999998</v>
      </c>
      <c r="C2171">
        <v>137.99</v>
      </c>
      <c r="D2171">
        <v>1304.06</v>
      </c>
      <c r="E2171">
        <v>418.77699999999999</v>
      </c>
      <c r="F2171">
        <v>10844.89</v>
      </c>
      <c r="G2171">
        <v>1629.77</v>
      </c>
      <c r="H2171">
        <v>159.00190000000001</v>
      </c>
      <c r="I2171">
        <v>1401.29</v>
      </c>
      <c r="J2171">
        <v>899.28</v>
      </c>
      <c r="K2171">
        <v>145.61879999999999</v>
      </c>
      <c r="L2171">
        <v>151.1232</v>
      </c>
      <c r="M2171">
        <v>218.04310000000001</v>
      </c>
      <c r="N2171">
        <v>1457.28</v>
      </c>
      <c r="O2171">
        <v>1679.24</v>
      </c>
      <c r="P2171">
        <v>172.41</v>
      </c>
      <c r="Q2171">
        <v>425.55900000000003</v>
      </c>
    </row>
    <row r="2172" spans="1:17" x14ac:dyDescent="0.2">
      <c r="A2172" s="1">
        <v>39559</v>
      </c>
      <c r="B2172">
        <v>2193.87</v>
      </c>
      <c r="C2172">
        <v>136.44</v>
      </c>
      <c r="D2172">
        <v>1331.51</v>
      </c>
      <c r="E2172">
        <v>422.78300000000002</v>
      </c>
      <c r="F2172">
        <v>10811.15</v>
      </c>
      <c r="G2172">
        <v>1632.96</v>
      </c>
      <c r="H2172">
        <v>159.3674</v>
      </c>
      <c r="I2172">
        <v>1405.41</v>
      </c>
      <c r="J2172">
        <v>901.46</v>
      </c>
      <c r="K2172">
        <v>145.6541</v>
      </c>
      <c r="L2172">
        <v>151.15950000000001</v>
      </c>
      <c r="M2172">
        <v>218.41839999999999</v>
      </c>
      <c r="N2172">
        <v>1461.28</v>
      </c>
      <c r="O2172">
        <v>1686.98</v>
      </c>
      <c r="P2172">
        <v>172.91</v>
      </c>
      <c r="Q2172">
        <v>421.51</v>
      </c>
    </row>
    <row r="2173" spans="1:17" x14ac:dyDescent="0.2">
      <c r="A2173" s="1">
        <v>39560</v>
      </c>
      <c r="B2173">
        <v>2174.59</v>
      </c>
      <c r="C2173">
        <v>135.82</v>
      </c>
      <c r="D2173">
        <v>1311.46</v>
      </c>
      <c r="E2173">
        <v>423.839</v>
      </c>
      <c r="F2173">
        <v>10714.54</v>
      </c>
      <c r="G2173">
        <v>1632</v>
      </c>
      <c r="H2173">
        <v>159.0883</v>
      </c>
      <c r="I2173">
        <v>1406.19</v>
      </c>
      <c r="J2173">
        <v>903.11</v>
      </c>
      <c r="K2173">
        <v>145.51140000000001</v>
      </c>
      <c r="L2173">
        <v>151.58760000000001</v>
      </c>
      <c r="M2173">
        <v>218.31829999999999</v>
      </c>
      <c r="N2173">
        <v>1463.1</v>
      </c>
      <c r="O2173">
        <v>1689.33</v>
      </c>
      <c r="P2173">
        <v>173.37</v>
      </c>
      <c r="Q2173">
        <v>427.399</v>
      </c>
    </row>
    <row r="2174" spans="1:17" x14ac:dyDescent="0.2">
      <c r="A2174" s="1">
        <v>39561</v>
      </c>
      <c r="B2174">
        <v>2180.91</v>
      </c>
      <c r="C2174">
        <v>136.75</v>
      </c>
      <c r="D2174">
        <v>1314.39</v>
      </c>
      <c r="E2174">
        <v>424.70299999999997</v>
      </c>
      <c r="F2174">
        <v>10726.54</v>
      </c>
      <c r="G2174">
        <v>1631.48</v>
      </c>
      <c r="H2174">
        <v>159.2441</v>
      </c>
      <c r="I2174">
        <v>1405.44</v>
      </c>
      <c r="J2174">
        <v>904.03</v>
      </c>
      <c r="K2174">
        <v>145.65369999999999</v>
      </c>
      <c r="L2174">
        <v>152.14269999999999</v>
      </c>
      <c r="M2174">
        <v>218.03819999999999</v>
      </c>
      <c r="N2174">
        <v>1461.33</v>
      </c>
      <c r="O2174">
        <v>1691.82</v>
      </c>
      <c r="P2174">
        <v>173.53</v>
      </c>
      <c r="Q2174">
        <v>426.565</v>
      </c>
    </row>
    <row r="2175" spans="1:17" x14ac:dyDescent="0.2">
      <c r="A2175" s="1">
        <v>39562</v>
      </c>
      <c r="B2175">
        <v>2194.96</v>
      </c>
      <c r="C2175">
        <v>136.91999999999999</v>
      </c>
      <c r="D2175">
        <v>1307.57</v>
      </c>
      <c r="E2175">
        <v>422.96100000000001</v>
      </c>
      <c r="F2175">
        <v>10925.74</v>
      </c>
      <c r="G2175">
        <v>1622.67</v>
      </c>
      <c r="H2175">
        <v>158.84370000000001</v>
      </c>
      <c r="I2175">
        <v>1398.96</v>
      </c>
      <c r="J2175">
        <v>904.61</v>
      </c>
      <c r="K2175">
        <v>145.4349</v>
      </c>
      <c r="L2175">
        <v>152.34049999999999</v>
      </c>
      <c r="M2175">
        <v>217.3142</v>
      </c>
      <c r="N2175">
        <v>1456.43</v>
      </c>
      <c r="O2175">
        <v>1693.99</v>
      </c>
      <c r="P2175">
        <v>172.27</v>
      </c>
      <c r="Q2175">
        <v>420.209</v>
      </c>
    </row>
    <row r="2176" spans="1:17" x14ac:dyDescent="0.2">
      <c r="A2176" s="1">
        <v>39563</v>
      </c>
      <c r="B2176">
        <v>2209.25</v>
      </c>
      <c r="C2176">
        <v>138.76</v>
      </c>
      <c r="D2176">
        <v>1339.91</v>
      </c>
      <c r="E2176">
        <v>423.64400000000001</v>
      </c>
      <c r="F2176">
        <v>11008.13</v>
      </c>
      <c r="G2176">
        <v>1619.54</v>
      </c>
      <c r="H2176">
        <v>159.06880000000001</v>
      </c>
      <c r="I2176">
        <v>1397.87</v>
      </c>
      <c r="J2176">
        <v>905.75</v>
      </c>
      <c r="K2176">
        <v>145.76400000000001</v>
      </c>
      <c r="L2176">
        <v>152.76419999999999</v>
      </c>
      <c r="M2176">
        <v>216.90969999999999</v>
      </c>
      <c r="N2176">
        <v>1456.15</v>
      </c>
      <c r="O2176">
        <v>1696</v>
      </c>
      <c r="P2176">
        <v>172.46</v>
      </c>
      <c r="Q2176">
        <v>422.93299999999999</v>
      </c>
    </row>
    <row r="2177" spans="1:17" x14ac:dyDescent="0.2">
      <c r="A2177" s="1">
        <v>39566</v>
      </c>
      <c r="B2177">
        <v>2207.02</v>
      </c>
      <c r="C2177">
        <v>139.62</v>
      </c>
      <c r="D2177">
        <v>1361.75</v>
      </c>
      <c r="E2177">
        <v>425.61099999999999</v>
      </c>
      <c r="F2177">
        <v>11109.96</v>
      </c>
      <c r="G2177">
        <v>1622.89</v>
      </c>
      <c r="H2177">
        <v>159.08189999999999</v>
      </c>
      <c r="I2177">
        <v>1401.69</v>
      </c>
      <c r="J2177">
        <v>907.76</v>
      </c>
      <c r="K2177">
        <v>145.96510000000001</v>
      </c>
      <c r="L2177">
        <v>153.45609999999999</v>
      </c>
      <c r="M2177">
        <v>217.15770000000001</v>
      </c>
      <c r="N2177">
        <v>1459.65</v>
      </c>
      <c r="O2177">
        <v>1699</v>
      </c>
      <c r="P2177">
        <v>173.25</v>
      </c>
      <c r="Q2177">
        <v>424.98899999999998</v>
      </c>
    </row>
    <row r="2178" spans="1:17" x14ac:dyDescent="0.2">
      <c r="A2178" s="1">
        <v>39567</v>
      </c>
      <c r="B2178">
        <v>2198.5</v>
      </c>
      <c r="C2178">
        <v>138.47</v>
      </c>
      <c r="D2178">
        <v>1361.75</v>
      </c>
      <c r="E2178">
        <v>420.59300000000002</v>
      </c>
      <c r="F2178">
        <v>10980.27</v>
      </c>
      <c r="G2178">
        <v>1624.25</v>
      </c>
      <c r="H2178">
        <v>159.7166</v>
      </c>
      <c r="I2178">
        <v>1403.84</v>
      </c>
      <c r="J2178">
        <v>908.29</v>
      </c>
      <c r="K2178">
        <v>146.2988</v>
      </c>
      <c r="L2178">
        <v>153.5686</v>
      </c>
      <c r="M2178">
        <v>217.31450000000001</v>
      </c>
      <c r="N2178">
        <v>1461.01</v>
      </c>
      <c r="O2178">
        <v>1702.36</v>
      </c>
      <c r="P2178">
        <v>173.75</v>
      </c>
      <c r="Q2178">
        <v>415.68200000000002</v>
      </c>
    </row>
    <row r="2179" spans="1:17" x14ac:dyDescent="0.2">
      <c r="A2179" s="1">
        <v>39568</v>
      </c>
      <c r="B2179">
        <v>2190.13</v>
      </c>
      <c r="C2179">
        <v>139.52000000000001</v>
      </c>
      <c r="D2179">
        <v>1358.65</v>
      </c>
      <c r="E2179">
        <v>424.66500000000002</v>
      </c>
      <c r="F2179">
        <v>11078.86</v>
      </c>
      <c r="G2179">
        <v>1629.23</v>
      </c>
      <c r="H2179">
        <v>159.97730000000001</v>
      </c>
      <c r="I2179">
        <v>1408.71</v>
      </c>
      <c r="J2179">
        <v>911.02</v>
      </c>
      <c r="K2179">
        <v>146.6396</v>
      </c>
      <c r="L2179">
        <v>153.95959999999999</v>
      </c>
      <c r="M2179">
        <v>217.876</v>
      </c>
      <c r="N2179">
        <v>1465.48</v>
      </c>
      <c r="O2179">
        <v>1704.76</v>
      </c>
      <c r="P2179">
        <v>174.8</v>
      </c>
      <c r="Q2179">
        <v>414.30200000000002</v>
      </c>
    </row>
    <row r="2180" spans="1:17" x14ac:dyDescent="0.2">
      <c r="A2180" s="1">
        <v>39569</v>
      </c>
      <c r="B2180">
        <v>2228.09</v>
      </c>
      <c r="C2180">
        <v>139.72</v>
      </c>
      <c r="D2180">
        <v>1346.1</v>
      </c>
      <c r="E2180">
        <v>425.16899999999998</v>
      </c>
      <c r="F2180">
        <v>11078.86</v>
      </c>
      <c r="G2180">
        <v>1629.09</v>
      </c>
      <c r="H2180">
        <v>160.01070000000001</v>
      </c>
      <c r="I2180">
        <v>1410.54</v>
      </c>
      <c r="J2180">
        <v>913.43</v>
      </c>
      <c r="K2180">
        <v>146.8158</v>
      </c>
      <c r="L2180">
        <v>154.36770000000001</v>
      </c>
      <c r="M2180">
        <v>218.41069999999999</v>
      </c>
      <c r="N2180">
        <v>1468.1</v>
      </c>
      <c r="O2180">
        <v>1706.62</v>
      </c>
      <c r="P2180">
        <v>175.22</v>
      </c>
      <c r="Q2180">
        <v>405.28199999999998</v>
      </c>
    </row>
    <row r="2181" spans="1:17" x14ac:dyDescent="0.2">
      <c r="A2181" s="1">
        <v>39570</v>
      </c>
      <c r="B2181">
        <v>2235.3000000000002</v>
      </c>
      <c r="C2181">
        <v>142.26</v>
      </c>
      <c r="D2181">
        <v>1377.39</v>
      </c>
      <c r="E2181">
        <v>430.53899999999999</v>
      </c>
      <c r="F2181">
        <v>11311.54</v>
      </c>
      <c r="G2181">
        <v>1621.77</v>
      </c>
      <c r="H2181">
        <v>159.42779999999999</v>
      </c>
      <c r="I2181">
        <v>1407.02</v>
      </c>
      <c r="J2181">
        <v>916.98</v>
      </c>
      <c r="K2181">
        <v>146.3852</v>
      </c>
      <c r="L2181">
        <v>155.1456</v>
      </c>
      <c r="M2181">
        <v>218.15799999999999</v>
      </c>
      <c r="N2181">
        <v>1466.21</v>
      </c>
      <c r="O2181">
        <v>1709.51</v>
      </c>
      <c r="P2181">
        <v>175.5</v>
      </c>
      <c r="Q2181">
        <v>413.48200000000003</v>
      </c>
    </row>
    <row r="2182" spans="1:17" x14ac:dyDescent="0.2">
      <c r="A2182" s="1">
        <v>39573</v>
      </c>
      <c r="B2182">
        <v>2225.37</v>
      </c>
      <c r="C2182">
        <v>141.85</v>
      </c>
      <c r="D2182">
        <v>1377.39</v>
      </c>
      <c r="E2182">
        <v>431.44099999999997</v>
      </c>
      <c r="F2182">
        <v>11303.28</v>
      </c>
      <c r="G2182">
        <v>1622.63</v>
      </c>
      <c r="H2182">
        <v>159.42779999999999</v>
      </c>
      <c r="I2182">
        <v>1407.6</v>
      </c>
      <c r="J2182">
        <v>917.59</v>
      </c>
      <c r="K2182">
        <v>146.3852</v>
      </c>
      <c r="L2182">
        <v>155.1456</v>
      </c>
      <c r="M2182">
        <v>218.2242</v>
      </c>
      <c r="N2182">
        <v>1465.79</v>
      </c>
      <c r="O2182">
        <v>1713.65</v>
      </c>
      <c r="P2182">
        <v>175.68</v>
      </c>
      <c r="Q2182">
        <v>419.26299999999998</v>
      </c>
    </row>
    <row r="2183" spans="1:17" x14ac:dyDescent="0.2">
      <c r="A2183" s="1">
        <v>39574</v>
      </c>
      <c r="B2183">
        <v>2242.4699999999998</v>
      </c>
      <c r="C2183">
        <v>141.16999999999999</v>
      </c>
      <c r="D2183">
        <v>1377.39</v>
      </c>
      <c r="E2183">
        <v>433.53699999999998</v>
      </c>
      <c r="F2183">
        <v>11134.15</v>
      </c>
      <c r="G2183">
        <v>1619.89</v>
      </c>
      <c r="H2183">
        <v>160.10919999999999</v>
      </c>
      <c r="I2183">
        <v>1405.41</v>
      </c>
      <c r="J2183">
        <v>915.22</v>
      </c>
      <c r="K2183">
        <v>146.85159999999999</v>
      </c>
      <c r="L2183">
        <v>155.10570000000001</v>
      </c>
      <c r="M2183">
        <v>218.6506</v>
      </c>
      <c r="N2183">
        <v>1465.59</v>
      </c>
      <c r="O2183">
        <v>1714.91</v>
      </c>
      <c r="P2183">
        <v>175.17</v>
      </c>
      <c r="Q2183">
        <v>422.70100000000002</v>
      </c>
    </row>
    <row r="2184" spans="1:17" x14ac:dyDescent="0.2">
      <c r="A2184" s="1">
        <v>39575</v>
      </c>
      <c r="B2184">
        <v>2202.77</v>
      </c>
      <c r="C2184">
        <v>142.38</v>
      </c>
      <c r="D2184">
        <v>1393.28</v>
      </c>
      <c r="E2184">
        <v>430.23500000000001</v>
      </c>
      <c r="F2184">
        <v>11275.09</v>
      </c>
      <c r="G2184">
        <v>1622.59</v>
      </c>
      <c r="H2184">
        <v>159.84700000000001</v>
      </c>
      <c r="I2184">
        <v>1407.62</v>
      </c>
      <c r="J2184">
        <v>915.53</v>
      </c>
      <c r="K2184">
        <v>146.66069999999999</v>
      </c>
      <c r="L2184">
        <v>155.10390000000001</v>
      </c>
      <c r="M2184">
        <v>217.98990000000001</v>
      </c>
      <c r="N2184">
        <v>1467.91</v>
      </c>
      <c r="O2184">
        <v>1715.4</v>
      </c>
      <c r="P2184">
        <v>175.6</v>
      </c>
      <c r="Q2184">
        <v>424.54700000000003</v>
      </c>
    </row>
    <row r="2185" spans="1:17" x14ac:dyDescent="0.2">
      <c r="A2185" s="1">
        <v>39576</v>
      </c>
      <c r="B2185">
        <v>2210.9499999999998</v>
      </c>
      <c r="C2185">
        <v>142.33000000000001</v>
      </c>
      <c r="D2185">
        <v>1372.95</v>
      </c>
      <c r="E2185">
        <v>426.85</v>
      </c>
      <c r="F2185">
        <v>11196.84</v>
      </c>
      <c r="G2185">
        <v>1629.37</v>
      </c>
      <c r="H2185">
        <v>160.67599999999999</v>
      </c>
      <c r="I2185">
        <v>1412.12</v>
      </c>
      <c r="J2185">
        <v>914.56</v>
      </c>
      <c r="K2185">
        <v>147.3313</v>
      </c>
      <c r="L2185">
        <v>155.0395</v>
      </c>
      <c r="M2185">
        <v>218.11770000000001</v>
      </c>
      <c r="N2185">
        <v>1471.19</v>
      </c>
      <c r="O2185">
        <v>1714.46</v>
      </c>
      <c r="P2185">
        <v>175.94</v>
      </c>
      <c r="Q2185">
        <v>425.55700000000002</v>
      </c>
    </row>
    <row r="2186" spans="1:17" x14ac:dyDescent="0.2">
      <c r="A2186" s="1">
        <v>39577</v>
      </c>
      <c r="B2186">
        <v>2196.54</v>
      </c>
      <c r="C2186">
        <v>140.59</v>
      </c>
      <c r="D2186">
        <v>1341.76</v>
      </c>
      <c r="E2186">
        <v>424.09100000000001</v>
      </c>
      <c r="F2186">
        <v>11046.04</v>
      </c>
      <c r="G2186">
        <v>1632.24</v>
      </c>
      <c r="H2186">
        <v>161.14109999999999</v>
      </c>
      <c r="I2186">
        <v>1412.49</v>
      </c>
      <c r="J2186">
        <v>913.3</v>
      </c>
      <c r="K2186">
        <v>147.61660000000001</v>
      </c>
      <c r="L2186">
        <v>154.8689</v>
      </c>
      <c r="M2186">
        <v>218.18119999999999</v>
      </c>
      <c r="N2186">
        <v>1469.47</v>
      </c>
      <c r="O2186">
        <v>1712.21</v>
      </c>
      <c r="P2186">
        <v>175.61</v>
      </c>
      <c r="Q2186">
        <v>430.27300000000002</v>
      </c>
    </row>
    <row r="2187" spans="1:17" x14ac:dyDescent="0.2">
      <c r="A2187" s="1">
        <v>39580</v>
      </c>
      <c r="B2187">
        <v>2220.81</v>
      </c>
      <c r="C2187">
        <v>141.09</v>
      </c>
      <c r="D2187">
        <v>1342.79</v>
      </c>
      <c r="E2187">
        <v>426.11799999999999</v>
      </c>
      <c r="F2187">
        <v>11046.04</v>
      </c>
      <c r="G2187">
        <v>1631.52</v>
      </c>
      <c r="H2187">
        <v>160.8349</v>
      </c>
      <c r="I2187">
        <v>1411.73</v>
      </c>
      <c r="J2187">
        <v>913.21</v>
      </c>
      <c r="K2187">
        <v>147.52250000000001</v>
      </c>
      <c r="L2187">
        <v>155.03229999999999</v>
      </c>
      <c r="M2187">
        <v>218.399</v>
      </c>
      <c r="N2187">
        <v>1467.61</v>
      </c>
      <c r="O2187">
        <v>1711.43</v>
      </c>
      <c r="P2187">
        <v>176.14</v>
      </c>
      <c r="Q2187">
        <v>427.50599999999997</v>
      </c>
    </row>
    <row r="2188" spans="1:17" x14ac:dyDescent="0.2">
      <c r="A2188" s="1">
        <v>39581</v>
      </c>
      <c r="B2188">
        <v>2220.46</v>
      </c>
      <c r="C2188">
        <v>140.96</v>
      </c>
      <c r="D2188">
        <v>1360.05</v>
      </c>
      <c r="E2188">
        <v>430.32100000000003</v>
      </c>
      <c r="F2188">
        <v>11194.03</v>
      </c>
      <c r="G2188">
        <v>1619.75</v>
      </c>
      <c r="H2188">
        <v>160.09139999999999</v>
      </c>
      <c r="I2188">
        <v>1402.87</v>
      </c>
      <c r="J2188">
        <v>912.59</v>
      </c>
      <c r="K2188">
        <v>146.81540000000001</v>
      </c>
      <c r="L2188">
        <v>154.93029999999999</v>
      </c>
      <c r="M2188">
        <v>218</v>
      </c>
      <c r="N2188">
        <v>1460.31</v>
      </c>
      <c r="O2188">
        <v>1711.2</v>
      </c>
      <c r="P2188">
        <v>175.44</v>
      </c>
      <c r="Q2188">
        <v>429.803</v>
      </c>
    </row>
    <row r="2189" spans="1:17" x14ac:dyDescent="0.2">
      <c r="A2189" s="1">
        <v>39582</v>
      </c>
      <c r="B2189">
        <v>2229.7399999999998</v>
      </c>
      <c r="C2189">
        <v>141.77000000000001</v>
      </c>
      <c r="D2189">
        <v>1373.04</v>
      </c>
      <c r="E2189">
        <v>431.04300000000001</v>
      </c>
      <c r="F2189">
        <v>11218.09</v>
      </c>
      <c r="G2189">
        <v>1616.52</v>
      </c>
      <c r="H2189">
        <v>159.44569999999999</v>
      </c>
      <c r="I2189">
        <v>1401.38</v>
      </c>
      <c r="J2189">
        <v>913.97</v>
      </c>
      <c r="K2189">
        <v>146.2193</v>
      </c>
      <c r="L2189">
        <v>155.05420000000001</v>
      </c>
      <c r="M2189">
        <v>217.64330000000001</v>
      </c>
      <c r="N2189">
        <v>1460.15</v>
      </c>
      <c r="O2189">
        <v>1710.79</v>
      </c>
      <c r="P2189">
        <v>175.33</v>
      </c>
      <c r="Q2189">
        <v>427.26900000000001</v>
      </c>
    </row>
    <row r="2190" spans="1:17" x14ac:dyDescent="0.2">
      <c r="A2190" s="1">
        <v>39583</v>
      </c>
      <c r="B2190">
        <v>2253.7600000000002</v>
      </c>
      <c r="C2190">
        <v>142.33000000000001</v>
      </c>
      <c r="D2190">
        <v>1392.87</v>
      </c>
      <c r="E2190">
        <v>436.03500000000003</v>
      </c>
      <c r="F2190">
        <v>11349.28</v>
      </c>
      <c r="G2190">
        <v>1623.87</v>
      </c>
      <c r="H2190">
        <v>158.92189999999999</v>
      </c>
      <c r="I2190">
        <v>1409.82</v>
      </c>
      <c r="J2190">
        <v>916.3</v>
      </c>
      <c r="K2190">
        <v>145.86689999999999</v>
      </c>
      <c r="L2190">
        <v>155.01079999999999</v>
      </c>
      <c r="M2190">
        <v>218.16290000000001</v>
      </c>
      <c r="N2190">
        <v>1469.1</v>
      </c>
      <c r="O2190">
        <v>1711.48</v>
      </c>
      <c r="P2190">
        <v>177.39</v>
      </c>
      <c r="Q2190">
        <v>426.76</v>
      </c>
    </row>
    <row r="2191" spans="1:17" x14ac:dyDescent="0.2">
      <c r="A2191" s="1">
        <v>39584</v>
      </c>
      <c r="B2191">
        <v>2256.64</v>
      </c>
      <c r="C2191">
        <v>143.13999999999999</v>
      </c>
      <c r="D2191">
        <v>1395.87</v>
      </c>
      <c r="E2191">
        <v>442.82799999999997</v>
      </c>
      <c r="F2191">
        <v>11305.39</v>
      </c>
      <c r="G2191">
        <v>1623.54</v>
      </c>
      <c r="H2191">
        <v>159.58779999999999</v>
      </c>
      <c r="I2191">
        <v>1410.24</v>
      </c>
      <c r="J2191">
        <v>918.14</v>
      </c>
      <c r="K2191">
        <v>146.35939999999999</v>
      </c>
      <c r="L2191">
        <v>155.27420000000001</v>
      </c>
      <c r="M2191">
        <v>218.904</v>
      </c>
      <c r="N2191">
        <v>1468.93</v>
      </c>
      <c r="O2191">
        <v>1713.11</v>
      </c>
      <c r="P2191">
        <v>178.13</v>
      </c>
      <c r="Q2191">
        <v>430.02199999999999</v>
      </c>
    </row>
    <row r="2192" spans="1:17" x14ac:dyDescent="0.2">
      <c r="A2192" s="1">
        <v>39587</v>
      </c>
      <c r="B2192">
        <v>2258.7399999999998</v>
      </c>
      <c r="C2192">
        <v>144.69</v>
      </c>
      <c r="D2192">
        <v>1404.25</v>
      </c>
      <c r="E2192">
        <v>446.27699999999999</v>
      </c>
      <c r="F2192">
        <v>11490.35</v>
      </c>
      <c r="G2192">
        <v>1625.64</v>
      </c>
      <c r="H2192">
        <v>159.26060000000001</v>
      </c>
      <c r="I2192">
        <v>1412.67</v>
      </c>
      <c r="J2192">
        <v>920.76</v>
      </c>
      <c r="K2192">
        <v>146.08430000000001</v>
      </c>
      <c r="L2192">
        <v>156.04050000000001</v>
      </c>
      <c r="M2192">
        <v>219.0198</v>
      </c>
      <c r="N2192">
        <v>1471.54</v>
      </c>
      <c r="O2192">
        <v>1715.31</v>
      </c>
      <c r="P2192">
        <v>178.85</v>
      </c>
      <c r="Q2192">
        <v>426.471</v>
      </c>
    </row>
    <row r="2193" spans="1:17" x14ac:dyDescent="0.2">
      <c r="A2193" s="1">
        <v>39588</v>
      </c>
      <c r="B2193">
        <v>2237.79</v>
      </c>
      <c r="C2193">
        <v>141.78</v>
      </c>
      <c r="D2193">
        <v>1399.84</v>
      </c>
      <c r="E2193">
        <v>440.75400000000002</v>
      </c>
      <c r="F2193">
        <v>11267.6</v>
      </c>
      <c r="G2193">
        <v>1631.22</v>
      </c>
      <c r="H2193">
        <v>159.56780000000001</v>
      </c>
      <c r="I2193">
        <v>1416.38</v>
      </c>
      <c r="J2193">
        <v>920.82</v>
      </c>
      <c r="K2193">
        <v>146.37039999999999</v>
      </c>
      <c r="L2193">
        <v>156.36850000000001</v>
      </c>
      <c r="M2193">
        <v>219.70609999999999</v>
      </c>
      <c r="N2193">
        <v>1474.46</v>
      </c>
      <c r="O2193">
        <v>1717.1</v>
      </c>
      <c r="P2193">
        <v>179.39</v>
      </c>
      <c r="Q2193">
        <v>431.67899999999997</v>
      </c>
    </row>
    <row r="2194" spans="1:17" x14ac:dyDescent="0.2">
      <c r="A2194" s="1">
        <v>39589</v>
      </c>
      <c r="B2194">
        <v>2202.02</v>
      </c>
      <c r="C2194">
        <v>140.75</v>
      </c>
      <c r="D2194">
        <v>1370.09</v>
      </c>
      <c r="E2194">
        <v>440.57499999999999</v>
      </c>
      <c r="F2194">
        <v>11190.31</v>
      </c>
      <c r="G2194">
        <v>1627.12</v>
      </c>
      <c r="H2194">
        <v>158.9375</v>
      </c>
      <c r="I2194">
        <v>1412.77</v>
      </c>
      <c r="J2194">
        <v>919.92</v>
      </c>
      <c r="K2194">
        <v>145.63650000000001</v>
      </c>
      <c r="L2194">
        <v>156.30760000000001</v>
      </c>
      <c r="M2194">
        <v>220.0531</v>
      </c>
      <c r="N2194">
        <v>1471.93</v>
      </c>
      <c r="O2194">
        <v>1717.32</v>
      </c>
      <c r="P2194">
        <v>178.53</v>
      </c>
      <c r="Q2194">
        <v>438.279</v>
      </c>
    </row>
    <row r="2195" spans="1:17" x14ac:dyDescent="0.2">
      <c r="A2195" s="1">
        <v>39590</v>
      </c>
      <c r="B2195">
        <v>2208.1999999999998</v>
      </c>
      <c r="C2195">
        <v>141.37</v>
      </c>
      <c r="D2195">
        <v>1379.67</v>
      </c>
      <c r="E2195">
        <v>436.61</v>
      </c>
      <c r="F2195">
        <v>11195.87</v>
      </c>
      <c r="G2195">
        <v>1618.56</v>
      </c>
      <c r="H2195">
        <v>158.60839999999999</v>
      </c>
      <c r="I2195">
        <v>1405.42</v>
      </c>
      <c r="J2195">
        <v>917.26</v>
      </c>
      <c r="K2195">
        <v>145.50229999999999</v>
      </c>
      <c r="L2195">
        <v>156.04390000000001</v>
      </c>
      <c r="M2195">
        <v>219.35990000000001</v>
      </c>
      <c r="N2195">
        <v>1466.21</v>
      </c>
      <c r="O2195">
        <v>1717.88</v>
      </c>
      <c r="P2195">
        <v>177.1</v>
      </c>
      <c r="Q2195">
        <v>432.73599999999999</v>
      </c>
    </row>
    <row r="2196" spans="1:17" x14ac:dyDescent="0.2">
      <c r="A2196" s="1">
        <v>39591</v>
      </c>
      <c r="B2196">
        <v>2179.0500000000002</v>
      </c>
      <c r="C2196">
        <v>139.04</v>
      </c>
      <c r="D2196">
        <v>1376.69</v>
      </c>
      <c r="E2196">
        <v>431.65300000000002</v>
      </c>
      <c r="F2196">
        <v>11021.4</v>
      </c>
      <c r="G2196">
        <v>1625.82</v>
      </c>
      <c r="H2196">
        <v>158.92169999999999</v>
      </c>
      <c r="I2196">
        <v>1410.58</v>
      </c>
      <c r="J2196">
        <v>916.82</v>
      </c>
      <c r="K2196">
        <v>145.6525</v>
      </c>
      <c r="L2196">
        <v>155.63130000000001</v>
      </c>
      <c r="M2196">
        <v>219.42259999999999</v>
      </c>
      <c r="N2196">
        <v>1470.25</v>
      </c>
      <c r="O2196">
        <v>1718.44</v>
      </c>
      <c r="P2196">
        <v>178.03</v>
      </c>
      <c r="Q2196">
        <v>436.62400000000002</v>
      </c>
    </row>
    <row r="2197" spans="1:17" x14ac:dyDescent="0.2">
      <c r="A2197" s="1">
        <v>39594</v>
      </c>
      <c r="B2197">
        <v>2179.0500000000002</v>
      </c>
      <c r="C2197">
        <v>138.72999999999999</v>
      </c>
      <c r="D2197">
        <v>1344.18</v>
      </c>
      <c r="E2197">
        <v>426.46600000000001</v>
      </c>
      <c r="F2197">
        <v>10881.17</v>
      </c>
      <c r="G2197">
        <v>1625.82</v>
      </c>
      <c r="H2197">
        <v>158.92169999999999</v>
      </c>
      <c r="I2197">
        <v>1410.58</v>
      </c>
      <c r="J2197">
        <v>916.82</v>
      </c>
      <c r="K2197">
        <v>145.6525</v>
      </c>
      <c r="L2197">
        <v>155.63130000000001</v>
      </c>
      <c r="M2197">
        <v>219.42259999999999</v>
      </c>
      <c r="N2197">
        <v>1470.25</v>
      </c>
      <c r="O2197">
        <v>1719.24</v>
      </c>
      <c r="P2197">
        <v>178.03</v>
      </c>
      <c r="Q2197">
        <v>436.62400000000002</v>
      </c>
    </row>
    <row r="2198" spans="1:17" x14ac:dyDescent="0.2">
      <c r="A2198" s="1">
        <v>39595</v>
      </c>
      <c r="B2198">
        <v>2193.98</v>
      </c>
      <c r="C2198">
        <v>138.24</v>
      </c>
      <c r="D2198">
        <v>1368.25</v>
      </c>
      <c r="E2198">
        <v>426.017</v>
      </c>
      <c r="F2198">
        <v>10961.07</v>
      </c>
      <c r="G2198">
        <v>1618.9</v>
      </c>
      <c r="H2198">
        <v>158.5701</v>
      </c>
      <c r="I2198">
        <v>1404.74</v>
      </c>
      <c r="J2198">
        <v>913.96</v>
      </c>
      <c r="K2198">
        <v>145.405</v>
      </c>
      <c r="L2198">
        <v>155.4186</v>
      </c>
      <c r="M2198">
        <v>219.05860000000001</v>
      </c>
      <c r="N2198">
        <v>1465.44</v>
      </c>
      <c r="O2198">
        <v>1718.69</v>
      </c>
      <c r="P2198">
        <v>176.94</v>
      </c>
      <c r="Q2198">
        <v>431.23</v>
      </c>
    </row>
    <row r="2199" spans="1:17" x14ac:dyDescent="0.2">
      <c r="A2199" s="1">
        <v>39596</v>
      </c>
      <c r="B2199">
        <v>2203.1</v>
      </c>
      <c r="C2199">
        <v>139.54</v>
      </c>
      <c r="D2199">
        <v>1348.69</v>
      </c>
      <c r="E2199">
        <v>427.274</v>
      </c>
      <c r="F2199">
        <v>11044.59</v>
      </c>
      <c r="G2199">
        <v>1611.94</v>
      </c>
      <c r="H2199">
        <v>158.24019999999999</v>
      </c>
      <c r="I2199">
        <v>1399.01</v>
      </c>
      <c r="J2199">
        <v>914.16</v>
      </c>
      <c r="K2199">
        <v>145.298</v>
      </c>
      <c r="L2199">
        <v>155.66210000000001</v>
      </c>
      <c r="M2199">
        <v>218.57509999999999</v>
      </c>
      <c r="N2199">
        <v>1459.39</v>
      </c>
      <c r="O2199">
        <v>1718.84</v>
      </c>
      <c r="P2199">
        <v>175.88</v>
      </c>
      <c r="Q2199">
        <v>432.75099999999998</v>
      </c>
    </row>
    <row r="2200" spans="1:17" x14ac:dyDescent="0.2">
      <c r="A2200" s="1">
        <v>39597</v>
      </c>
      <c r="B2200">
        <v>2215.12</v>
      </c>
      <c r="C2200">
        <v>139.94</v>
      </c>
      <c r="D2200">
        <v>1380.63</v>
      </c>
      <c r="E2200">
        <v>429.60500000000002</v>
      </c>
      <c r="F2200">
        <v>11143.98</v>
      </c>
      <c r="G2200">
        <v>1606.71</v>
      </c>
      <c r="H2200">
        <v>157.47579999999999</v>
      </c>
      <c r="I2200">
        <v>1394.49</v>
      </c>
      <c r="J2200">
        <v>913.94</v>
      </c>
      <c r="K2200">
        <v>144.84399999999999</v>
      </c>
      <c r="L2200">
        <v>155.7045</v>
      </c>
      <c r="M2200">
        <v>218.12309999999999</v>
      </c>
      <c r="N2200">
        <v>1454.97</v>
      </c>
      <c r="O2200">
        <v>1719.82</v>
      </c>
      <c r="P2200">
        <v>175.13</v>
      </c>
      <c r="Q2200">
        <v>419.786</v>
      </c>
    </row>
    <row r="2201" spans="1:17" x14ac:dyDescent="0.2">
      <c r="A2201" s="1">
        <v>39598</v>
      </c>
      <c r="B2201">
        <v>2218.5</v>
      </c>
      <c r="C2201">
        <v>140.38999999999999</v>
      </c>
      <c r="D2201">
        <v>1408.14</v>
      </c>
      <c r="E2201">
        <v>432.54399999999998</v>
      </c>
      <c r="F2201">
        <v>11098.95</v>
      </c>
      <c r="G2201">
        <v>1610.21</v>
      </c>
      <c r="H2201">
        <v>157.89510000000001</v>
      </c>
      <c r="I2201">
        <v>1398.38</v>
      </c>
      <c r="J2201">
        <v>914.31</v>
      </c>
      <c r="K2201">
        <v>145.1123</v>
      </c>
      <c r="L2201">
        <v>155.43719999999999</v>
      </c>
      <c r="M2201">
        <v>218.55</v>
      </c>
      <c r="N2201">
        <v>1457.71</v>
      </c>
      <c r="O2201">
        <v>1720.51</v>
      </c>
      <c r="P2201">
        <v>176.01</v>
      </c>
      <c r="Q2201">
        <v>425.62900000000002</v>
      </c>
    </row>
    <row r="2202" spans="1:17" x14ac:dyDescent="0.2">
      <c r="A2202" s="1">
        <v>39601</v>
      </c>
      <c r="B2202">
        <v>2195.27</v>
      </c>
      <c r="C2202">
        <v>138.79</v>
      </c>
      <c r="D2202">
        <v>1425.1</v>
      </c>
      <c r="E2202">
        <v>431.84100000000001</v>
      </c>
      <c r="F2202">
        <v>11164.57</v>
      </c>
      <c r="G2202">
        <v>1617.12</v>
      </c>
      <c r="H2202">
        <v>158.27879999999999</v>
      </c>
      <c r="I2202">
        <v>1402.98</v>
      </c>
      <c r="J2202">
        <v>913.59</v>
      </c>
      <c r="K2202">
        <v>145.31899999999999</v>
      </c>
      <c r="L2202">
        <v>155.26339999999999</v>
      </c>
      <c r="M2202">
        <v>218.89250000000001</v>
      </c>
      <c r="N2202">
        <v>1461.75</v>
      </c>
      <c r="O2202">
        <v>1721.87</v>
      </c>
      <c r="P2202">
        <v>176.61</v>
      </c>
      <c r="Q2202">
        <v>429.13400000000001</v>
      </c>
    </row>
    <row r="2203" spans="1:17" x14ac:dyDescent="0.2">
      <c r="A2203" s="1">
        <v>39602</v>
      </c>
      <c r="B2203">
        <v>2182.65</v>
      </c>
      <c r="C2203">
        <v>139.93</v>
      </c>
      <c r="D2203">
        <v>1407.44</v>
      </c>
      <c r="E2203">
        <v>425.74</v>
      </c>
      <c r="F2203">
        <v>11215.91</v>
      </c>
      <c r="G2203">
        <v>1623.91</v>
      </c>
      <c r="H2203">
        <v>157.5701</v>
      </c>
      <c r="I2203">
        <v>1406.98</v>
      </c>
      <c r="J2203">
        <v>912.9</v>
      </c>
      <c r="K2203">
        <v>144.86199999999999</v>
      </c>
      <c r="L2203">
        <v>154.69479999999999</v>
      </c>
      <c r="M2203">
        <v>218.91499999999999</v>
      </c>
      <c r="N2203">
        <v>1464.35</v>
      </c>
      <c r="O2203">
        <v>1723.1</v>
      </c>
      <c r="P2203">
        <v>176.75</v>
      </c>
      <c r="Q2203">
        <v>425.02600000000001</v>
      </c>
    </row>
    <row r="2204" spans="1:17" x14ac:dyDescent="0.2">
      <c r="A2204" s="1">
        <v>39603</v>
      </c>
      <c r="B2204">
        <v>2183.0100000000002</v>
      </c>
      <c r="C2204">
        <v>138.24</v>
      </c>
      <c r="D2204">
        <v>1430.47</v>
      </c>
      <c r="E2204">
        <v>419.65199999999999</v>
      </c>
      <c r="F2204">
        <v>11103.66</v>
      </c>
      <c r="G2204">
        <v>1620.69</v>
      </c>
      <c r="H2204">
        <v>158.0643</v>
      </c>
      <c r="I2204">
        <v>1403.6</v>
      </c>
      <c r="J2204">
        <v>911.53</v>
      </c>
      <c r="K2204">
        <v>145.19450000000001</v>
      </c>
      <c r="L2204">
        <v>154.2559</v>
      </c>
      <c r="M2204">
        <v>218.8032</v>
      </c>
      <c r="N2204">
        <v>1460.41</v>
      </c>
      <c r="O2204">
        <v>1725.11</v>
      </c>
      <c r="P2204">
        <v>176.22</v>
      </c>
      <c r="Q2204">
        <v>423.76299999999998</v>
      </c>
    </row>
    <row r="2205" spans="1:17" x14ac:dyDescent="0.2">
      <c r="A2205" s="1">
        <v>39604</v>
      </c>
      <c r="B2205">
        <v>2225.7399999999998</v>
      </c>
      <c r="C2205">
        <v>138.08000000000001</v>
      </c>
      <c r="D2205">
        <v>1424.45</v>
      </c>
      <c r="E2205">
        <v>423.61799999999999</v>
      </c>
      <c r="F2205">
        <v>11181.61</v>
      </c>
      <c r="G2205">
        <v>1614.69</v>
      </c>
      <c r="H2205">
        <v>157.2304</v>
      </c>
      <c r="I2205">
        <v>1398</v>
      </c>
      <c r="J2205">
        <v>915.43</v>
      </c>
      <c r="K2205">
        <v>144.3235</v>
      </c>
      <c r="L2205">
        <v>153.98689999999999</v>
      </c>
      <c r="M2205">
        <v>218.85169999999999</v>
      </c>
      <c r="N2205">
        <v>1454.09</v>
      </c>
      <c r="O2205">
        <v>1726.84</v>
      </c>
      <c r="P2205">
        <v>175.26</v>
      </c>
      <c r="Q2205">
        <v>432.93</v>
      </c>
    </row>
    <row r="2206" spans="1:17" x14ac:dyDescent="0.2">
      <c r="A2206" s="1">
        <v>39605</v>
      </c>
      <c r="B2206">
        <v>2157.2399999999998</v>
      </c>
      <c r="C2206">
        <v>135.36000000000001</v>
      </c>
      <c r="D2206">
        <v>1428.11</v>
      </c>
      <c r="E2206">
        <v>423.05099999999999</v>
      </c>
      <c r="F2206">
        <v>10914.44</v>
      </c>
      <c r="G2206">
        <v>1621.92</v>
      </c>
      <c r="H2206">
        <v>157.63810000000001</v>
      </c>
      <c r="I2206">
        <v>1402.59</v>
      </c>
      <c r="J2206">
        <v>916.98</v>
      </c>
      <c r="K2206">
        <v>144.44820000000001</v>
      </c>
      <c r="L2206">
        <v>154.0806</v>
      </c>
      <c r="M2206">
        <v>219.4092</v>
      </c>
      <c r="N2206">
        <v>1456.84</v>
      </c>
      <c r="O2206">
        <v>1729.3</v>
      </c>
      <c r="P2206">
        <v>175.73</v>
      </c>
      <c r="Q2206">
        <v>445.24700000000001</v>
      </c>
    </row>
    <row r="2207" spans="1:17" x14ac:dyDescent="0.2">
      <c r="A2207" s="1">
        <v>39608</v>
      </c>
      <c r="B2207">
        <v>2159.0300000000002</v>
      </c>
      <c r="C2207">
        <v>134.74</v>
      </c>
      <c r="D2207">
        <v>1397.54</v>
      </c>
      <c r="E2207">
        <v>417.59800000000001</v>
      </c>
      <c r="F2207">
        <v>10825.02</v>
      </c>
      <c r="G2207">
        <v>1614.36</v>
      </c>
      <c r="H2207">
        <v>156.84620000000001</v>
      </c>
      <c r="I2207">
        <v>1396.17</v>
      </c>
      <c r="J2207">
        <v>915.77</v>
      </c>
      <c r="K2207">
        <v>143.72239999999999</v>
      </c>
      <c r="L2207">
        <v>153.82910000000001</v>
      </c>
      <c r="M2207">
        <v>219.14760000000001</v>
      </c>
      <c r="N2207">
        <v>1450.36</v>
      </c>
      <c r="O2207">
        <v>1731.46</v>
      </c>
      <c r="P2207">
        <v>174.28</v>
      </c>
      <c r="Q2207">
        <v>440.05500000000001</v>
      </c>
    </row>
    <row r="2208" spans="1:17" x14ac:dyDescent="0.2">
      <c r="A2208" s="1">
        <v>39609</v>
      </c>
      <c r="B2208">
        <v>2153.77</v>
      </c>
      <c r="C2208">
        <v>133.80000000000001</v>
      </c>
      <c r="D2208">
        <v>1383.2</v>
      </c>
      <c r="E2208">
        <v>407.16300000000001</v>
      </c>
      <c r="F2208">
        <v>10763.41</v>
      </c>
      <c r="G2208">
        <v>1604.5</v>
      </c>
      <c r="H2208">
        <v>156.78039999999999</v>
      </c>
      <c r="I2208">
        <v>1387.26</v>
      </c>
      <c r="J2208">
        <v>913.84</v>
      </c>
      <c r="K2208">
        <v>143.7612</v>
      </c>
      <c r="L2208">
        <v>152.80879999999999</v>
      </c>
      <c r="M2208">
        <v>217.79810000000001</v>
      </c>
      <c r="N2208">
        <v>1440.77</v>
      </c>
      <c r="O2208">
        <v>1732.89</v>
      </c>
      <c r="P2208">
        <v>173.07</v>
      </c>
      <c r="Q2208">
        <v>436.84100000000001</v>
      </c>
    </row>
    <row r="2209" spans="1:17" x14ac:dyDescent="0.2">
      <c r="A2209" s="1">
        <v>39610</v>
      </c>
      <c r="B2209">
        <v>2117.84</v>
      </c>
      <c r="C2209">
        <v>131.58000000000001</v>
      </c>
      <c r="D2209">
        <v>1390.03</v>
      </c>
      <c r="E2209">
        <v>404.78500000000003</v>
      </c>
      <c r="F2209">
        <v>10590.66</v>
      </c>
      <c r="G2209">
        <v>1607.56</v>
      </c>
      <c r="H2209">
        <v>156.46180000000001</v>
      </c>
      <c r="I2209">
        <v>1391.24</v>
      </c>
      <c r="J2209">
        <v>913.43</v>
      </c>
      <c r="K2209">
        <v>143.7045</v>
      </c>
      <c r="L2209">
        <v>152.67670000000001</v>
      </c>
      <c r="M2209">
        <v>217.75579999999999</v>
      </c>
      <c r="N2209">
        <v>1446.88</v>
      </c>
      <c r="O2209">
        <v>1733.5</v>
      </c>
      <c r="P2209">
        <v>173.81</v>
      </c>
      <c r="Q2209">
        <v>448.47699999999998</v>
      </c>
    </row>
    <row r="2210" spans="1:17" x14ac:dyDescent="0.2">
      <c r="A2210" s="1">
        <v>39611</v>
      </c>
      <c r="B2210">
        <v>2124.94</v>
      </c>
      <c r="C2210">
        <v>132.69999999999999</v>
      </c>
      <c r="D2210">
        <v>1363.14</v>
      </c>
      <c r="E2210">
        <v>401.86399999999998</v>
      </c>
      <c r="F2210">
        <v>10672.66</v>
      </c>
      <c r="G2210">
        <v>1596.8</v>
      </c>
      <c r="H2210">
        <v>156.1131</v>
      </c>
      <c r="I2210">
        <v>1382.45</v>
      </c>
      <c r="J2210">
        <v>912.09</v>
      </c>
      <c r="K2210">
        <v>143.40549999999999</v>
      </c>
      <c r="L2210">
        <v>152.60839999999999</v>
      </c>
      <c r="M2210">
        <v>216.71</v>
      </c>
      <c r="N2210">
        <v>1437.95</v>
      </c>
      <c r="O2210">
        <v>1734.97</v>
      </c>
      <c r="P2210">
        <v>172.91</v>
      </c>
      <c r="Q2210">
        <v>449.30799999999999</v>
      </c>
    </row>
    <row r="2211" spans="1:17" x14ac:dyDescent="0.2">
      <c r="A2211" s="1">
        <v>39612</v>
      </c>
      <c r="B2211">
        <v>2156.96</v>
      </c>
      <c r="C2211">
        <v>133.36000000000001</v>
      </c>
      <c r="D2211">
        <v>1371.57</v>
      </c>
      <c r="E2211">
        <v>400.78699999999998</v>
      </c>
      <c r="F2211">
        <v>10729.66</v>
      </c>
      <c r="G2211">
        <v>1592.94</v>
      </c>
      <c r="H2211">
        <v>155.59119999999999</v>
      </c>
      <c r="I2211">
        <v>1379.47</v>
      </c>
      <c r="J2211">
        <v>911.83</v>
      </c>
      <c r="K2211">
        <v>142.97069999999999</v>
      </c>
      <c r="L2211">
        <v>152.75110000000001</v>
      </c>
      <c r="M2211">
        <v>216.15700000000001</v>
      </c>
      <c r="N2211">
        <v>1434.44</v>
      </c>
      <c r="O2211">
        <v>1735.84</v>
      </c>
      <c r="P2211">
        <v>172.63</v>
      </c>
      <c r="Q2211">
        <v>449.976</v>
      </c>
    </row>
    <row r="2212" spans="1:17" x14ac:dyDescent="0.2">
      <c r="A2212" s="1">
        <v>39615</v>
      </c>
      <c r="B2212">
        <v>2157.14</v>
      </c>
      <c r="C2212">
        <v>133.07</v>
      </c>
      <c r="D2212">
        <v>1401.69</v>
      </c>
      <c r="E2212">
        <v>405.47</v>
      </c>
      <c r="F2212">
        <v>10695.53</v>
      </c>
      <c r="G2212">
        <v>1594.9</v>
      </c>
      <c r="H2212">
        <v>155.90479999999999</v>
      </c>
      <c r="I2212">
        <v>1380.4</v>
      </c>
      <c r="J2212">
        <v>912.08</v>
      </c>
      <c r="K2212">
        <v>143.24090000000001</v>
      </c>
      <c r="L2212">
        <v>153.11089999999999</v>
      </c>
      <c r="M2212">
        <v>216.45160000000001</v>
      </c>
      <c r="N2212">
        <v>1434.11</v>
      </c>
      <c r="O2212">
        <v>1737.46</v>
      </c>
      <c r="P2212">
        <v>173.13</v>
      </c>
      <c r="Q2212">
        <v>453.96600000000001</v>
      </c>
    </row>
    <row r="2213" spans="1:17" x14ac:dyDescent="0.2">
      <c r="A2213" s="1">
        <v>39616</v>
      </c>
      <c r="B2213">
        <v>2142.5500000000002</v>
      </c>
      <c r="C2213">
        <v>133.68</v>
      </c>
      <c r="D2213">
        <v>1401.98</v>
      </c>
      <c r="E2213">
        <v>409.41699999999997</v>
      </c>
      <c r="F2213">
        <v>10714.96</v>
      </c>
      <c r="G2213">
        <v>1597.38</v>
      </c>
      <c r="H2213">
        <v>156.0916</v>
      </c>
      <c r="I2213">
        <v>1383.87</v>
      </c>
      <c r="J2213">
        <v>913.44</v>
      </c>
      <c r="K2213">
        <v>143.33940000000001</v>
      </c>
      <c r="L2213">
        <v>153.0737</v>
      </c>
      <c r="M2213">
        <v>216.53989999999999</v>
      </c>
      <c r="N2213">
        <v>1438.81</v>
      </c>
      <c r="O2213">
        <v>1739.25</v>
      </c>
      <c r="P2213">
        <v>174.27</v>
      </c>
      <c r="Q2213">
        <v>455.97399999999999</v>
      </c>
    </row>
    <row r="2214" spans="1:17" x14ac:dyDescent="0.2">
      <c r="A2214" s="1">
        <v>39617</v>
      </c>
      <c r="B2214">
        <v>2121.7800000000002</v>
      </c>
      <c r="C2214">
        <v>131.72</v>
      </c>
      <c r="D2214">
        <v>1409.64</v>
      </c>
      <c r="E2214">
        <v>407.63099999999997</v>
      </c>
      <c r="F2214">
        <v>10613.2</v>
      </c>
      <c r="G2214">
        <v>1603.67</v>
      </c>
      <c r="H2214">
        <v>156.40289999999999</v>
      </c>
      <c r="I2214">
        <v>1390.51</v>
      </c>
      <c r="J2214">
        <v>911.83</v>
      </c>
      <c r="K2214">
        <v>143.57040000000001</v>
      </c>
      <c r="L2214">
        <v>152.9109</v>
      </c>
      <c r="M2214">
        <v>217.06639999999999</v>
      </c>
      <c r="N2214">
        <v>1447.54</v>
      </c>
      <c r="O2214">
        <v>1740.31</v>
      </c>
      <c r="P2214">
        <v>175.16</v>
      </c>
      <c r="Q2214">
        <v>461.43299999999999</v>
      </c>
    </row>
    <row r="2215" spans="1:17" x14ac:dyDescent="0.2">
      <c r="A2215" s="1">
        <v>39618</v>
      </c>
      <c r="B2215">
        <v>2130.3000000000002</v>
      </c>
      <c r="C2215">
        <v>131.08000000000001</v>
      </c>
      <c r="D2215">
        <v>1375.6</v>
      </c>
      <c r="E2215">
        <v>403.39400000000001</v>
      </c>
      <c r="F2215">
        <v>10578.31</v>
      </c>
      <c r="G2215">
        <v>1599.27</v>
      </c>
      <c r="H2215">
        <v>155.9496</v>
      </c>
      <c r="I2215">
        <v>1387.48</v>
      </c>
      <c r="J2215">
        <v>909.24</v>
      </c>
      <c r="K2215">
        <v>143.30289999999999</v>
      </c>
      <c r="L2215">
        <v>152.63329999999999</v>
      </c>
      <c r="M2215">
        <v>215.98589999999999</v>
      </c>
      <c r="N2215">
        <v>1445.52</v>
      </c>
      <c r="O2215">
        <v>1740.62</v>
      </c>
      <c r="P2215">
        <v>174.83</v>
      </c>
      <c r="Q2215">
        <v>453.58</v>
      </c>
    </row>
    <row r="2216" spans="1:17" x14ac:dyDescent="0.2">
      <c r="A2216" s="1">
        <v>39619</v>
      </c>
      <c r="B2216">
        <v>2090.8200000000002</v>
      </c>
      <c r="C2216">
        <v>128.77000000000001</v>
      </c>
      <c r="D2216">
        <v>1356.74</v>
      </c>
      <c r="E2216">
        <v>397.584</v>
      </c>
      <c r="F2216">
        <v>10446.049999999999</v>
      </c>
      <c r="G2216">
        <v>1605.69</v>
      </c>
      <c r="H2216">
        <v>156.45580000000001</v>
      </c>
      <c r="I2216">
        <v>1390.39</v>
      </c>
      <c r="J2216">
        <v>906.29</v>
      </c>
      <c r="K2216">
        <v>143.5933</v>
      </c>
      <c r="L2216">
        <v>151.7106</v>
      </c>
      <c r="M2216">
        <v>216.31729999999999</v>
      </c>
      <c r="N2216">
        <v>1447.37</v>
      </c>
      <c r="O2216">
        <v>1739.29</v>
      </c>
      <c r="P2216">
        <v>174.85</v>
      </c>
      <c r="Q2216">
        <v>458.34899999999999</v>
      </c>
    </row>
    <row r="2217" spans="1:17" x14ac:dyDescent="0.2">
      <c r="A2217" s="1">
        <v>39622</v>
      </c>
      <c r="B2217">
        <v>2090.94</v>
      </c>
      <c r="C2217">
        <v>128.74</v>
      </c>
      <c r="D2217">
        <v>1347.93</v>
      </c>
      <c r="E2217">
        <v>393.74400000000003</v>
      </c>
      <c r="F2217">
        <v>10383.219999999999</v>
      </c>
      <c r="G2217">
        <v>1603.07</v>
      </c>
      <c r="H2217">
        <v>156.57470000000001</v>
      </c>
      <c r="I2217">
        <v>1387.06</v>
      </c>
      <c r="J2217">
        <v>903.04</v>
      </c>
      <c r="K2217">
        <v>143.7526</v>
      </c>
      <c r="L2217">
        <v>151.52090000000001</v>
      </c>
      <c r="M2217">
        <v>215.72880000000001</v>
      </c>
      <c r="N2217">
        <v>1443.18</v>
      </c>
      <c r="O2217">
        <v>1738.89</v>
      </c>
      <c r="P2217">
        <v>174.34</v>
      </c>
      <c r="Q2217">
        <v>458.572</v>
      </c>
    </row>
    <row r="2218" spans="1:17" x14ac:dyDescent="0.2">
      <c r="A2218" s="1">
        <v>39623</v>
      </c>
      <c r="B2218">
        <v>2085.08</v>
      </c>
      <c r="C2218">
        <v>127.79</v>
      </c>
      <c r="D2218">
        <v>1349.19</v>
      </c>
      <c r="E2218">
        <v>390.83</v>
      </c>
      <c r="F2218">
        <v>10382</v>
      </c>
      <c r="G2218">
        <v>1609.24</v>
      </c>
      <c r="H2218">
        <v>156.51439999999999</v>
      </c>
      <c r="I2218">
        <v>1390.14</v>
      </c>
      <c r="J2218">
        <v>897.28</v>
      </c>
      <c r="K2218">
        <v>143.7028</v>
      </c>
      <c r="L2218">
        <v>150.2338</v>
      </c>
      <c r="M2218">
        <v>215.75989999999999</v>
      </c>
      <c r="N2218">
        <v>1445.74</v>
      </c>
      <c r="O2218">
        <v>1734.74</v>
      </c>
      <c r="P2218">
        <v>174.16</v>
      </c>
      <c r="Q2218">
        <v>456.22199999999998</v>
      </c>
    </row>
    <row r="2219" spans="1:17" x14ac:dyDescent="0.2">
      <c r="A2219" s="1">
        <v>39624</v>
      </c>
      <c r="B2219">
        <v>2097.36</v>
      </c>
      <c r="C2219">
        <v>129.29</v>
      </c>
      <c r="D2219">
        <v>1346.08</v>
      </c>
      <c r="E2219">
        <v>396.13799999999998</v>
      </c>
      <c r="F2219">
        <v>10463.69</v>
      </c>
      <c r="G2219">
        <v>1609.3</v>
      </c>
      <c r="H2219">
        <v>156.43129999999999</v>
      </c>
      <c r="I2219">
        <v>1389.94</v>
      </c>
      <c r="J2219">
        <v>896.95</v>
      </c>
      <c r="K2219">
        <v>143.7311</v>
      </c>
      <c r="L2219">
        <v>149.5616</v>
      </c>
      <c r="M2219">
        <v>215.43520000000001</v>
      </c>
      <c r="N2219">
        <v>1446.6</v>
      </c>
      <c r="O2219">
        <v>1732.83</v>
      </c>
      <c r="P2219">
        <v>173.27</v>
      </c>
      <c r="Q2219">
        <v>454.07100000000003</v>
      </c>
    </row>
    <row r="2220" spans="1:17" x14ac:dyDescent="0.2">
      <c r="A2220" s="1">
        <v>39625</v>
      </c>
      <c r="B2220">
        <v>2036.4</v>
      </c>
      <c r="C2220">
        <v>126.01</v>
      </c>
      <c r="D2220">
        <v>1344.79</v>
      </c>
      <c r="E2220">
        <v>393.82600000000002</v>
      </c>
      <c r="F2220">
        <v>10269.86</v>
      </c>
      <c r="G2220">
        <v>1617.88</v>
      </c>
      <c r="H2220">
        <v>157.11920000000001</v>
      </c>
      <c r="I2220">
        <v>1393.91</v>
      </c>
      <c r="J2220">
        <v>891.99</v>
      </c>
      <c r="K2220">
        <v>144.32</v>
      </c>
      <c r="L2220">
        <v>149.29390000000001</v>
      </c>
      <c r="M2220">
        <v>215.06950000000001</v>
      </c>
      <c r="N2220">
        <v>1449.95</v>
      </c>
      <c r="O2220">
        <v>1729.05</v>
      </c>
      <c r="P2220">
        <v>172.36</v>
      </c>
      <c r="Q2220">
        <v>465.67700000000002</v>
      </c>
    </row>
    <row r="2221" spans="1:17" x14ac:dyDescent="0.2">
      <c r="A2221" s="1">
        <v>39626</v>
      </c>
      <c r="B2221">
        <v>2028.89</v>
      </c>
      <c r="C2221">
        <v>125.5</v>
      </c>
      <c r="D2221">
        <v>1320.68</v>
      </c>
      <c r="E2221">
        <v>388.51</v>
      </c>
      <c r="F2221">
        <v>10139.540000000001</v>
      </c>
      <c r="G2221">
        <v>1621.51</v>
      </c>
      <c r="H2221">
        <v>156.96199999999999</v>
      </c>
      <c r="I2221">
        <v>1396.35</v>
      </c>
      <c r="J2221">
        <v>888.72</v>
      </c>
      <c r="K2221">
        <v>144.21940000000001</v>
      </c>
      <c r="L2221">
        <v>148.13579999999999</v>
      </c>
      <c r="M2221">
        <v>214.73660000000001</v>
      </c>
      <c r="N2221">
        <v>1455.98</v>
      </c>
      <c r="O2221">
        <v>1725.84</v>
      </c>
      <c r="P2221">
        <v>171.93</v>
      </c>
      <c r="Q2221">
        <v>466.43799999999999</v>
      </c>
    </row>
    <row r="2222" spans="1:17" x14ac:dyDescent="0.2">
      <c r="A2222" s="1">
        <v>39629</v>
      </c>
      <c r="B2222">
        <v>2031.47</v>
      </c>
      <c r="C2222">
        <v>126.43</v>
      </c>
      <c r="D2222">
        <v>1320.1</v>
      </c>
      <c r="E2222">
        <v>389.39600000000002</v>
      </c>
      <c r="F2222">
        <v>10282.84</v>
      </c>
      <c r="G2222">
        <v>1622.86</v>
      </c>
      <c r="H2222">
        <v>156.20590000000001</v>
      </c>
      <c r="I2222">
        <v>1397.25</v>
      </c>
      <c r="J2222">
        <v>888.75</v>
      </c>
      <c r="K2222">
        <v>143.52850000000001</v>
      </c>
      <c r="L2222">
        <v>148.14830000000001</v>
      </c>
      <c r="M2222">
        <v>214.66739999999999</v>
      </c>
      <c r="N2222">
        <v>1456.88</v>
      </c>
      <c r="O2222">
        <v>1725.08</v>
      </c>
      <c r="P2222">
        <v>172.26</v>
      </c>
      <c r="Q2222">
        <v>464.35700000000003</v>
      </c>
    </row>
    <row r="2223" spans="1:17" x14ac:dyDescent="0.2">
      <c r="A2223" s="1">
        <v>39630</v>
      </c>
      <c r="B2223">
        <v>2039.66</v>
      </c>
      <c r="C2223">
        <v>123.7</v>
      </c>
      <c r="D2223">
        <v>1320.07</v>
      </c>
      <c r="E2223">
        <v>382.83</v>
      </c>
      <c r="F2223">
        <v>10122</v>
      </c>
      <c r="G2223">
        <v>1622.35</v>
      </c>
      <c r="H2223">
        <v>156.12819999999999</v>
      </c>
      <c r="I2223">
        <v>1395.48</v>
      </c>
      <c r="J2223">
        <v>884.61</v>
      </c>
      <c r="K2223">
        <v>143.42859999999999</v>
      </c>
      <c r="L2223">
        <v>147.61959999999999</v>
      </c>
      <c r="M2223">
        <v>214.18819999999999</v>
      </c>
      <c r="N2223">
        <v>1454.25</v>
      </c>
      <c r="O2223">
        <v>1721.57</v>
      </c>
      <c r="P2223">
        <v>172.13</v>
      </c>
      <c r="Q2223">
        <v>468.63200000000001</v>
      </c>
    </row>
    <row r="2224" spans="1:17" x14ac:dyDescent="0.2">
      <c r="A2224" s="1">
        <v>39631</v>
      </c>
      <c r="B2224">
        <v>2002.64</v>
      </c>
      <c r="C2224">
        <v>122.71</v>
      </c>
      <c r="D2224">
        <v>1301.1500000000001</v>
      </c>
      <c r="E2224">
        <v>378.82499999999999</v>
      </c>
      <c r="F2224">
        <v>10113.26</v>
      </c>
      <c r="G2224">
        <v>1626.11</v>
      </c>
      <c r="H2224">
        <v>155.953</v>
      </c>
      <c r="I2224">
        <v>1396.91</v>
      </c>
      <c r="J2224">
        <v>883.19</v>
      </c>
      <c r="K2224">
        <v>143.1574</v>
      </c>
      <c r="L2224">
        <v>146.9684</v>
      </c>
      <c r="M2224">
        <v>214.43109999999999</v>
      </c>
      <c r="N2224">
        <v>1452.97</v>
      </c>
      <c r="O2224">
        <v>1719.36</v>
      </c>
      <c r="P2224">
        <v>172.96</v>
      </c>
      <c r="Q2224">
        <v>474.20699999999999</v>
      </c>
    </row>
    <row r="2225" spans="1:17" x14ac:dyDescent="0.2">
      <c r="A2225" s="1">
        <v>39632</v>
      </c>
      <c r="B2225">
        <v>2004.87</v>
      </c>
      <c r="C2225">
        <v>123.76</v>
      </c>
      <c r="D2225">
        <v>1298.02</v>
      </c>
      <c r="E2225">
        <v>370.38</v>
      </c>
      <c r="F2225">
        <v>10113.700000000001</v>
      </c>
      <c r="G2225">
        <v>1626.34</v>
      </c>
      <c r="H2225">
        <v>156.68969999999999</v>
      </c>
      <c r="I2225">
        <v>1395.65</v>
      </c>
      <c r="J2225">
        <v>881.73</v>
      </c>
      <c r="K2225">
        <v>143.90039999999999</v>
      </c>
      <c r="L2225">
        <v>145.054</v>
      </c>
      <c r="M2225">
        <v>214.0719</v>
      </c>
      <c r="N2225">
        <v>1450.11</v>
      </c>
      <c r="O2225">
        <v>1718.23</v>
      </c>
      <c r="P2225">
        <v>172.83</v>
      </c>
      <c r="Q2225">
        <v>473.91899999999998</v>
      </c>
    </row>
    <row r="2226" spans="1:17" x14ac:dyDescent="0.2">
      <c r="A2226" s="1">
        <v>39633</v>
      </c>
      <c r="B2226">
        <v>2004.87</v>
      </c>
      <c r="C2226">
        <v>122.23</v>
      </c>
      <c r="D2226">
        <v>1297.8800000000001</v>
      </c>
      <c r="E2226">
        <v>369.26799999999997</v>
      </c>
      <c r="F2226">
        <v>10008.32</v>
      </c>
      <c r="G2226">
        <v>1626.34</v>
      </c>
      <c r="H2226">
        <v>157.2062</v>
      </c>
      <c r="I2226">
        <v>1395.65</v>
      </c>
      <c r="J2226">
        <v>881.73</v>
      </c>
      <c r="K2226">
        <v>144.40780000000001</v>
      </c>
      <c r="L2226">
        <v>144.56010000000001</v>
      </c>
      <c r="M2226">
        <v>214.0393</v>
      </c>
      <c r="N2226">
        <v>1450.11</v>
      </c>
      <c r="O2226">
        <v>1718.51</v>
      </c>
      <c r="P2226">
        <v>172.83</v>
      </c>
      <c r="Q2226">
        <v>473.91899999999998</v>
      </c>
    </row>
    <row r="2227" spans="1:17" x14ac:dyDescent="0.2">
      <c r="A2227" s="1">
        <v>39636</v>
      </c>
      <c r="B2227">
        <v>1988.09</v>
      </c>
      <c r="C2227">
        <v>123.84</v>
      </c>
      <c r="D2227">
        <v>1312.8</v>
      </c>
      <c r="E2227">
        <v>372.17899999999997</v>
      </c>
      <c r="F2227">
        <v>10071.84</v>
      </c>
      <c r="G2227">
        <v>1630.65</v>
      </c>
      <c r="H2227">
        <v>157.81649999999999</v>
      </c>
      <c r="I2227">
        <v>1397.72</v>
      </c>
      <c r="J2227">
        <v>880.71</v>
      </c>
      <c r="K2227">
        <v>144.8107</v>
      </c>
      <c r="L2227">
        <v>144.27209999999999</v>
      </c>
      <c r="M2227">
        <v>214.24119999999999</v>
      </c>
      <c r="N2227">
        <v>1451.18</v>
      </c>
      <c r="O2227">
        <v>1718.4</v>
      </c>
      <c r="P2227">
        <v>173.05</v>
      </c>
      <c r="Q2227">
        <v>461.9</v>
      </c>
    </row>
    <row r="2228" spans="1:17" x14ac:dyDescent="0.2">
      <c r="A2228" s="1">
        <v>39637</v>
      </c>
      <c r="B2228">
        <v>2022.83</v>
      </c>
      <c r="C2228">
        <v>122.03</v>
      </c>
      <c r="D2228">
        <v>1283.51</v>
      </c>
      <c r="E2228">
        <v>366.65100000000001</v>
      </c>
      <c r="F2228">
        <v>10031.06</v>
      </c>
      <c r="G2228">
        <v>1634.31</v>
      </c>
      <c r="H2228">
        <v>157.88480000000001</v>
      </c>
      <c r="I2228">
        <v>1403.3</v>
      </c>
      <c r="J2228">
        <v>878.31</v>
      </c>
      <c r="K2228">
        <v>144.8657</v>
      </c>
      <c r="L2228">
        <v>143.87790000000001</v>
      </c>
      <c r="M2228">
        <v>214.26009999999999</v>
      </c>
      <c r="N2228">
        <v>1460.22</v>
      </c>
      <c r="O2228">
        <v>1715.54</v>
      </c>
      <c r="P2228">
        <v>174</v>
      </c>
      <c r="Q2228">
        <v>449.11900000000003</v>
      </c>
    </row>
    <row r="2229" spans="1:17" x14ac:dyDescent="0.2">
      <c r="A2229" s="1">
        <v>39638</v>
      </c>
      <c r="B2229">
        <v>1976.97</v>
      </c>
      <c r="C2229">
        <v>124.15</v>
      </c>
      <c r="D2229">
        <v>1285.53</v>
      </c>
      <c r="E2229">
        <v>371.81299999999999</v>
      </c>
      <c r="F2229">
        <v>10228.049999999999</v>
      </c>
      <c r="G2229">
        <v>1637.96</v>
      </c>
      <c r="H2229">
        <v>158.01410000000001</v>
      </c>
      <c r="I2229">
        <v>1407.87</v>
      </c>
      <c r="J2229">
        <v>881.77</v>
      </c>
      <c r="K2229">
        <v>144.96940000000001</v>
      </c>
      <c r="L2229">
        <v>144.3733</v>
      </c>
      <c r="M2229">
        <v>214.69059999999999</v>
      </c>
      <c r="N2229">
        <v>1466.86</v>
      </c>
      <c r="O2229">
        <v>1713.38</v>
      </c>
      <c r="P2229">
        <v>174.84</v>
      </c>
      <c r="Q2229">
        <v>449.9</v>
      </c>
    </row>
    <row r="2230" spans="1:17" x14ac:dyDescent="0.2">
      <c r="A2230" s="1">
        <v>39639</v>
      </c>
      <c r="B2230">
        <v>1990.78</v>
      </c>
      <c r="C2230">
        <v>121.55</v>
      </c>
      <c r="D2230">
        <v>1290.76</v>
      </c>
      <c r="E2230">
        <v>371.71199999999999</v>
      </c>
      <c r="F2230">
        <v>10053.14</v>
      </c>
      <c r="G2230">
        <v>1639</v>
      </c>
      <c r="H2230">
        <v>158.1352</v>
      </c>
      <c r="I2230">
        <v>1408.26</v>
      </c>
      <c r="J2230">
        <v>879.44</v>
      </c>
      <c r="K2230">
        <v>144.97919999999999</v>
      </c>
      <c r="L2230">
        <v>143.8631</v>
      </c>
      <c r="M2230">
        <v>214.86439999999999</v>
      </c>
      <c r="N2230">
        <v>1466.87</v>
      </c>
      <c r="O2230">
        <v>1710.62</v>
      </c>
      <c r="P2230">
        <v>174.98</v>
      </c>
      <c r="Q2230">
        <v>458.38900000000001</v>
      </c>
    </row>
    <row r="2231" spans="1:17" x14ac:dyDescent="0.2">
      <c r="A2231" s="1">
        <v>39640</v>
      </c>
      <c r="B2231">
        <v>1968.86</v>
      </c>
      <c r="C2231">
        <v>118.27</v>
      </c>
      <c r="D2231">
        <v>1285.9100000000001</v>
      </c>
      <c r="E2231">
        <v>374.04500000000002</v>
      </c>
      <c r="F2231">
        <v>9810.52</v>
      </c>
      <c r="G2231">
        <v>1627.24</v>
      </c>
      <c r="H2231">
        <v>157.91759999999999</v>
      </c>
      <c r="I2231">
        <v>1400.51</v>
      </c>
      <c r="J2231">
        <v>874.5</v>
      </c>
      <c r="K2231">
        <v>144.7927</v>
      </c>
      <c r="L2231">
        <v>143.89609999999999</v>
      </c>
      <c r="M2231">
        <v>214.91139999999999</v>
      </c>
      <c r="N2231">
        <v>1461.64</v>
      </c>
      <c r="O2231">
        <v>1709.71</v>
      </c>
      <c r="P2231">
        <v>173.48</v>
      </c>
      <c r="Q2231">
        <v>460.66699999999997</v>
      </c>
    </row>
    <row r="2232" spans="1:17" x14ac:dyDescent="0.2">
      <c r="A2232" s="1">
        <v>39643</v>
      </c>
      <c r="B2232">
        <v>1951.08</v>
      </c>
      <c r="C2232">
        <v>119.14</v>
      </c>
      <c r="D2232">
        <v>1280.72</v>
      </c>
      <c r="E2232">
        <v>374.13799999999998</v>
      </c>
      <c r="F2232">
        <v>9864.27</v>
      </c>
      <c r="G2232">
        <v>1634.05</v>
      </c>
      <c r="H2232">
        <v>158.18430000000001</v>
      </c>
      <c r="I2232">
        <v>1405.43</v>
      </c>
      <c r="J2232">
        <v>876.56</v>
      </c>
      <c r="K2232">
        <v>145.0609</v>
      </c>
      <c r="L2232">
        <v>144.33260000000001</v>
      </c>
      <c r="M2232">
        <v>215.03469999999999</v>
      </c>
      <c r="N2232">
        <v>1465.56</v>
      </c>
      <c r="O2232">
        <v>1708.34</v>
      </c>
      <c r="P2232">
        <v>174.06</v>
      </c>
      <c r="Q2232">
        <v>457.89600000000002</v>
      </c>
    </row>
    <row r="2233" spans="1:17" x14ac:dyDescent="0.2">
      <c r="A2233" s="1">
        <v>39644</v>
      </c>
      <c r="B2233">
        <v>1929.85</v>
      </c>
      <c r="C2233">
        <v>116.55</v>
      </c>
      <c r="D2233">
        <v>1253.1199999999999</v>
      </c>
      <c r="E2233">
        <v>364.57499999999999</v>
      </c>
      <c r="F2233">
        <v>9696.8700000000008</v>
      </c>
      <c r="G2233">
        <v>1637.44</v>
      </c>
      <c r="H2233">
        <v>158.2662</v>
      </c>
      <c r="I2233">
        <v>1406.78</v>
      </c>
      <c r="J2233">
        <v>872.24</v>
      </c>
      <c r="K2233">
        <v>145.1927</v>
      </c>
      <c r="L2233">
        <v>144.00319999999999</v>
      </c>
      <c r="M2233">
        <v>215.0188</v>
      </c>
      <c r="N2233">
        <v>1467.11</v>
      </c>
      <c r="O2233">
        <v>1705.5</v>
      </c>
      <c r="P2233">
        <v>174.24</v>
      </c>
      <c r="Q2233">
        <v>447.11599999999999</v>
      </c>
    </row>
    <row r="2234" spans="1:17" x14ac:dyDescent="0.2">
      <c r="A2234" s="1">
        <v>39645</v>
      </c>
      <c r="B2234">
        <v>1978.47</v>
      </c>
      <c r="C2234">
        <v>117.34</v>
      </c>
      <c r="D2234">
        <v>1249.28</v>
      </c>
      <c r="E2234">
        <v>364.79599999999999</v>
      </c>
      <c r="F2234">
        <v>9728.65</v>
      </c>
      <c r="G2234">
        <v>1630.72</v>
      </c>
      <c r="H2234">
        <v>158.2013</v>
      </c>
      <c r="I2234">
        <v>1399.05</v>
      </c>
      <c r="J2234">
        <v>871.85</v>
      </c>
      <c r="K2234">
        <v>145.2047</v>
      </c>
      <c r="L2234">
        <v>143.97210000000001</v>
      </c>
      <c r="M2234">
        <v>214.6773</v>
      </c>
      <c r="N2234">
        <v>1458.57</v>
      </c>
      <c r="O2234">
        <v>1702.59</v>
      </c>
      <c r="P2234">
        <v>173.5</v>
      </c>
      <c r="Q2234">
        <v>443.12400000000002</v>
      </c>
    </row>
    <row r="2235" spans="1:17" x14ac:dyDescent="0.2">
      <c r="A2235" s="1">
        <v>39646</v>
      </c>
      <c r="B2235">
        <v>2002.3</v>
      </c>
      <c r="C2235">
        <v>120.67</v>
      </c>
      <c r="D2235">
        <v>1263.6500000000001</v>
      </c>
      <c r="E2235">
        <v>370.42200000000003</v>
      </c>
      <c r="F2235">
        <v>9958.7000000000007</v>
      </c>
      <c r="G2235">
        <v>1622.21</v>
      </c>
      <c r="H2235">
        <v>157.90889999999999</v>
      </c>
      <c r="I2235">
        <v>1389.13</v>
      </c>
      <c r="J2235">
        <v>875.18</v>
      </c>
      <c r="K2235">
        <v>145.02760000000001</v>
      </c>
      <c r="L2235">
        <v>144.07689999999999</v>
      </c>
      <c r="M2235">
        <v>215.0248</v>
      </c>
      <c r="N2235">
        <v>1444.33</v>
      </c>
      <c r="O2235">
        <v>1703.09</v>
      </c>
      <c r="P2235">
        <v>172.42</v>
      </c>
      <c r="Q2235">
        <v>431.04500000000002</v>
      </c>
    </row>
    <row r="2236" spans="1:17" x14ac:dyDescent="0.2">
      <c r="A2236" s="1">
        <v>39647</v>
      </c>
      <c r="B2236">
        <v>2002.88</v>
      </c>
      <c r="C2236">
        <v>122.56</v>
      </c>
      <c r="D2236">
        <v>1252.43</v>
      </c>
      <c r="E2236">
        <v>367.142</v>
      </c>
      <c r="F2236">
        <v>10088.959999999999</v>
      </c>
      <c r="G2236">
        <v>1618.82</v>
      </c>
      <c r="H2236">
        <v>156.84299999999999</v>
      </c>
      <c r="I2236">
        <v>1384.35</v>
      </c>
      <c r="J2236">
        <v>878.15</v>
      </c>
      <c r="K2236">
        <v>144.07900000000001</v>
      </c>
      <c r="L2236">
        <v>144.09530000000001</v>
      </c>
      <c r="M2236">
        <v>214.97460000000001</v>
      </c>
      <c r="N2236">
        <v>1437.85</v>
      </c>
      <c r="O2236">
        <v>1704.02</v>
      </c>
      <c r="P2236">
        <v>171.82</v>
      </c>
      <c r="Q2236">
        <v>425.72899999999998</v>
      </c>
    </row>
    <row r="2237" spans="1:17" x14ac:dyDescent="0.2">
      <c r="A2237" s="1">
        <v>39650</v>
      </c>
      <c r="B2237">
        <v>2001.86</v>
      </c>
      <c r="C2237">
        <v>123.28</v>
      </c>
      <c r="D2237">
        <v>1252.43</v>
      </c>
      <c r="E2237">
        <v>374.11500000000001</v>
      </c>
      <c r="F2237">
        <v>10134.629999999999</v>
      </c>
      <c r="G2237">
        <v>1619.87</v>
      </c>
      <c r="H2237">
        <v>156.44890000000001</v>
      </c>
      <c r="I2237">
        <v>1386.12</v>
      </c>
      <c r="J2237">
        <v>881.9</v>
      </c>
      <c r="K2237">
        <v>143.7371</v>
      </c>
      <c r="L2237">
        <v>144.82380000000001</v>
      </c>
      <c r="M2237">
        <v>215.4624</v>
      </c>
      <c r="N2237">
        <v>1440.92</v>
      </c>
      <c r="O2237">
        <v>1705.19</v>
      </c>
      <c r="P2237">
        <v>172.11</v>
      </c>
      <c r="Q2237">
        <v>425.52499999999998</v>
      </c>
    </row>
    <row r="2238" spans="1:17" x14ac:dyDescent="0.2">
      <c r="A2238" s="1">
        <v>39651</v>
      </c>
      <c r="B2238">
        <v>2028.91</v>
      </c>
      <c r="C2238">
        <v>122.7</v>
      </c>
      <c r="D2238">
        <v>1287.74</v>
      </c>
      <c r="E2238">
        <v>372.11399999999998</v>
      </c>
      <c r="F2238">
        <v>10229.26</v>
      </c>
      <c r="G2238">
        <v>1617.16</v>
      </c>
      <c r="H2238">
        <v>156.58070000000001</v>
      </c>
      <c r="I2238">
        <v>1383.81</v>
      </c>
      <c r="J2238">
        <v>879.95</v>
      </c>
      <c r="K2238">
        <v>143.89689999999999</v>
      </c>
      <c r="L2238">
        <v>144.73570000000001</v>
      </c>
      <c r="M2238">
        <v>215.5454</v>
      </c>
      <c r="N2238">
        <v>1438.64</v>
      </c>
      <c r="O2238">
        <v>1705.92</v>
      </c>
      <c r="P2238">
        <v>171.33</v>
      </c>
      <c r="Q2238">
        <v>418.67</v>
      </c>
    </row>
    <row r="2239" spans="1:17" x14ac:dyDescent="0.2">
      <c r="A2239" s="1">
        <v>39652</v>
      </c>
      <c r="B2239">
        <v>2037.15</v>
      </c>
      <c r="C2239">
        <v>125.18</v>
      </c>
      <c r="D2239">
        <v>1303.3499999999999</v>
      </c>
      <c r="E2239">
        <v>377.26600000000002</v>
      </c>
      <c r="F2239">
        <v>10430.209999999999</v>
      </c>
      <c r="G2239">
        <v>1612.46</v>
      </c>
      <c r="H2239">
        <v>156.49209999999999</v>
      </c>
      <c r="I2239">
        <v>1382.79</v>
      </c>
      <c r="J2239">
        <v>882.92</v>
      </c>
      <c r="K2239">
        <v>143.9247</v>
      </c>
      <c r="L2239">
        <v>145.26140000000001</v>
      </c>
      <c r="M2239">
        <v>215.28890000000001</v>
      </c>
      <c r="N2239">
        <v>1440.09</v>
      </c>
      <c r="O2239">
        <v>1708.17</v>
      </c>
      <c r="P2239">
        <v>171.27</v>
      </c>
      <c r="Q2239">
        <v>411.21600000000001</v>
      </c>
    </row>
    <row r="2240" spans="1:17" x14ac:dyDescent="0.2">
      <c r="A2240" s="1">
        <v>39653</v>
      </c>
      <c r="B2240">
        <v>1990.09</v>
      </c>
      <c r="C2240">
        <v>123.22</v>
      </c>
      <c r="D2240">
        <v>1332.57</v>
      </c>
      <c r="E2240">
        <v>374.83800000000002</v>
      </c>
      <c r="F2240">
        <v>10428.280000000001</v>
      </c>
      <c r="G2240">
        <v>1624.02</v>
      </c>
      <c r="H2240">
        <v>157.36259999999999</v>
      </c>
      <c r="I2240">
        <v>1393.58</v>
      </c>
      <c r="J2240">
        <v>882.27</v>
      </c>
      <c r="K2240">
        <v>144.5719</v>
      </c>
      <c r="L2240">
        <v>145.28290000000001</v>
      </c>
      <c r="M2240">
        <v>215.435</v>
      </c>
      <c r="N2240">
        <v>1452.38</v>
      </c>
      <c r="O2240">
        <v>1710.41</v>
      </c>
      <c r="P2240">
        <v>172.49</v>
      </c>
      <c r="Q2240">
        <v>407.75</v>
      </c>
    </row>
    <row r="2241" spans="1:17" x14ac:dyDescent="0.2">
      <c r="A2241" s="1">
        <v>39654</v>
      </c>
      <c r="B2241">
        <v>1998.41</v>
      </c>
      <c r="C2241">
        <v>123.06</v>
      </c>
      <c r="D2241">
        <v>1298.28</v>
      </c>
      <c r="E2241">
        <v>368.30200000000002</v>
      </c>
      <c r="F2241">
        <v>10366.35</v>
      </c>
      <c r="G2241">
        <v>1616.96</v>
      </c>
      <c r="H2241">
        <v>157.202</v>
      </c>
      <c r="I2241">
        <v>1385.95</v>
      </c>
      <c r="J2241">
        <v>880.38</v>
      </c>
      <c r="K2241">
        <v>144.5102</v>
      </c>
      <c r="L2241">
        <v>145.28319999999999</v>
      </c>
      <c r="M2241">
        <v>215.1901</v>
      </c>
      <c r="N2241">
        <v>1442.32</v>
      </c>
      <c r="O2241">
        <v>1711.2</v>
      </c>
      <c r="P2241">
        <v>171.31</v>
      </c>
      <c r="Q2241">
        <v>406.50299999999999</v>
      </c>
    </row>
    <row r="2242" spans="1:17" x14ac:dyDescent="0.2">
      <c r="A2242" s="1">
        <v>39657</v>
      </c>
      <c r="B2242">
        <v>1961.23</v>
      </c>
      <c r="C2242">
        <v>121.81</v>
      </c>
      <c r="D2242">
        <v>1300.79</v>
      </c>
      <c r="E2242">
        <v>368.26600000000002</v>
      </c>
      <c r="F2242">
        <v>10311.77</v>
      </c>
      <c r="G2242">
        <v>1625.83</v>
      </c>
      <c r="H2242">
        <v>157.85499999999999</v>
      </c>
      <c r="I2242">
        <v>1393.59</v>
      </c>
      <c r="J2242">
        <v>878.29</v>
      </c>
      <c r="K2242">
        <v>144.98820000000001</v>
      </c>
      <c r="L2242">
        <v>145.53919999999999</v>
      </c>
      <c r="M2242">
        <v>215.81</v>
      </c>
      <c r="N2242">
        <v>1451.78</v>
      </c>
      <c r="O2242">
        <v>1711.66</v>
      </c>
      <c r="P2242">
        <v>171.46</v>
      </c>
      <c r="Q2242">
        <v>408.80799999999999</v>
      </c>
    </row>
    <row r="2243" spans="1:17" x14ac:dyDescent="0.2">
      <c r="A2243" s="1">
        <v>39658</v>
      </c>
      <c r="B2243">
        <v>2007.21</v>
      </c>
      <c r="C2243">
        <v>122.19</v>
      </c>
      <c r="D2243">
        <v>1281.6400000000001</v>
      </c>
      <c r="E2243">
        <v>365.21199999999999</v>
      </c>
      <c r="F2243">
        <v>10355.14</v>
      </c>
      <c r="G2243">
        <v>1623.88</v>
      </c>
      <c r="H2243">
        <v>158.2526</v>
      </c>
      <c r="I2243">
        <v>1391.31</v>
      </c>
      <c r="J2243">
        <v>876.63</v>
      </c>
      <c r="K2243">
        <v>145.3948</v>
      </c>
      <c r="L2243">
        <v>145.6208</v>
      </c>
      <c r="M2243">
        <v>215.44820000000001</v>
      </c>
      <c r="N2243">
        <v>1448.16</v>
      </c>
      <c r="O2243">
        <v>1711.99</v>
      </c>
      <c r="P2243">
        <v>171.29</v>
      </c>
      <c r="Q2243">
        <v>405.43599999999998</v>
      </c>
    </row>
    <row r="2244" spans="1:17" x14ac:dyDescent="0.2">
      <c r="A2244" s="1">
        <v>39659</v>
      </c>
      <c r="B2244">
        <v>2040.81</v>
      </c>
      <c r="C2244">
        <v>124.12</v>
      </c>
      <c r="D2244">
        <v>1302.99</v>
      </c>
      <c r="E2244">
        <v>373.55200000000002</v>
      </c>
      <c r="F2244">
        <v>10526.33</v>
      </c>
      <c r="G2244">
        <v>1623.32</v>
      </c>
      <c r="H2244">
        <v>158.7508</v>
      </c>
      <c r="I2244">
        <v>1392.42</v>
      </c>
      <c r="J2244">
        <v>876.97</v>
      </c>
      <c r="K2244">
        <v>145.83869999999999</v>
      </c>
      <c r="L2244">
        <v>145.46270000000001</v>
      </c>
      <c r="M2244">
        <v>215.4367</v>
      </c>
      <c r="N2244">
        <v>1451.71</v>
      </c>
      <c r="O2244">
        <v>1712.6</v>
      </c>
      <c r="P2244">
        <v>171.46</v>
      </c>
      <c r="Q2244">
        <v>411.00900000000001</v>
      </c>
    </row>
    <row r="2245" spans="1:17" x14ac:dyDescent="0.2">
      <c r="A2245" s="1">
        <v>39660</v>
      </c>
      <c r="B2245">
        <v>2014.39</v>
      </c>
      <c r="C2245">
        <v>124</v>
      </c>
      <c r="D2245">
        <v>1303.6199999999999</v>
      </c>
      <c r="E2245">
        <v>374.70800000000003</v>
      </c>
      <c r="F2245">
        <v>10574.17</v>
      </c>
      <c r="G2245">
        <v>1629.72</v>
      </c>
      <c r="H2245">
        <v>159.28739999999999</v>
      </c>
      <c r="I2245">
        <v>1396.11</v>
      </c>
      <c r="J2245">
        <v>876.91</v>
      </c>
      <c r="K2245">
        <v>146.1987</v>
      </c>
      <c r="L2245">
        <v>145.27879999999999</v>
      </c>
      <c r="M2245">
        <v>215.73230000000001</v>
      </c>
      <c r="N2245">
        <v>1454.85</v>
      </c>
      <c r="O2245">
        <v>1711.89</v>
      </c>
      <c r="P2245">
        <v>171.32</v>
      </c>
      <c r="Q2245">
        <v>409.31099999999998</v>
      </c>
    </row>
    <row r="2246" spans="1:17" x14ac:dyDescent="0.2">
      <c r="A2246" s="1">
        <v>39661</v>
      </c>
      <c r="B2246">
        <v>2003.16</v>
      </c>
      <c r="C2246">
        <v>122.45</v>
      </c>
      <c r="D2246">
        <v>1272.93</v>
      </c>
      <c r="E2246">
        <v>370.38900000000001</v>
      </c>
      <c r="F2246">
        <v>10574.17</v>
      </c>
      <c r="G2246">
        <v>1632.42</v>
      </c>
      <c r="H2246">
        <v>159.22479999999999</v>
      </c>
      <c r="I2246">
        <v>1397.31</v>
      </c>
      <c r="J2246">
        <v>872.64</v>
      </c>
      <c r="K2246">
        <v>146.0643</v>
      </c>
      <c r="L2246">
        <v>144.17519999999999</v>
      </c>
      <c r="M2246">
        <v>215.5258</v>
      </c>
      <c r="N2246">
        <v>1454.82</v>
      </c>
      <c r="O2246">
        <v>1711.33</v>
      </c>
      <c r="P2246">
        <v>171.48</v>
      </c>
      <c r="Q2246">
        <v>407.81900000000002</v>
      </c>
    </row>
    <row r="2247" spans="1:17" x14ac:dyDescent="0.2">
      <c r="A2247" s="1">
        <v>39664</v>
      </c>
      <c r="B2247">
        <v>1985.23</v>
      </c>
      <c r="C2247">
        <v>121.3</v>
      </c>
      <c r="D2247">
        <v>1248.25</v>
      </c>
      <c r="E2247">
        <v>362.69499999999999</v>
      </c>
      <c r="F2247">
        <v>10480.879999999999</v>
      </c>
      <c r="G2247">
        <v>1631.15</v>
      </c>
      <c r="H2247">
        <v>159.56319999999999</v>
      </c>
      <c r="I2247">
        <v>1395.02</v>
      </c>
      <c r="J2247">
        <v>871.59</v>
      </c>
      <c r="K2247">
        <v>146.1721</v>
      </c>
      <c r="L2247">
        <v>143.86189999999999</v>
      </c>
      <c r="M2247">
        <v>215.62899999999999</v>
      </c>
      <c r="N2247">
        <v>1450.55</v>
      </c>
      <c r="O2247">
        <v>1710.12</v>
      </c>
      <c r="P2247">
        <v>171.18</v>
      </c>
      <c r="Q2247">
        <v>393.56700000000001</v>
      </c>
    </row>
    <row r="2248" spans="1:17" x14ac:dyDescent="0.2">
      <c r="A2248" s="1">
        <v>39665</v>
      </c>
      <c r="B2248">
        <v>2042.44</v>
      </c>
      <c r="C2248">
        <v>124.47</v>
      </c>
      <c r="D2248">
        <v>1247.71</v>
      </c>
      <c r="E2248">
        <v>359.52800000000002</v>
      </c>
      <c r="F2248">
        <v>10647.56</v>
      </c>
      <c r="G2248">
        <v>1628.99</v>
      </c>
      <c r="H2248">
        <v>159.66839999999999</v>
      </c>
      <c r="I2248">
        <v>1393.23</v>
      </c>
      <c r="J2248">
        <v>872.14</v>
      </c>
      <c r="K2248">
        <v>146.35509999999999</v>
      </c>
      <c r="L2248">
        <v>143.99029999999999</v>
      </c>
      <c r="M2248">
        <v>215.4128</v>
      </c>
      <c r="N2248">
        <v>1447.77</v>
      </c>
      <c r="O2248">
        <v>1707.96</v>
      </c>
      <c r="P2248">
        <v>171.65</v>
      </c>
      <c r="Q2248">
        <v>390.35199999999998</v>
      </c>
    </row>
    <row r="2249" spans="1:17" x14ac:dyDescent="0.2">
      <c r="A2249" s="1">
        <v>39666</v>
      </c>
      <c r="B2249">
        <v>2050.23</v>
      </c>
      <c r="C2249">
        <v>125.73</v>
      </c>
      <c r="D2249">
        <v>1277.27</v>
      </c>
      <c r="E2249">
        <v>364.14499999999998</v>
      </c>
      <c r="F2249">
        <v>10675.05</v>
      </c>
      <c r="G2249">
        <v>1625.69</v>
      </c>
      <c r="H2249">
        <v>159.68819999999999</v>
      </c>
      <c r="I2249">
        <v>1388.93</v>
      </c>
      <c r="J2249">
        <v>873.44</v>
      </c>
      <c r="K2249">
        <v>146.48419999999999</v>
      </c>
      <c r="L2249">
        <v>144.20179999999999</v>
      </c>
      <c r="M2249">
        <v>215.17</v>
      </c>
      <c r="N2249">
        <v>1441.29</v>
      </c>
      <c r="O2249">
        <v>1707.43</v>
      </c>
      <c r="P2249">
        <v>170.89</v>
      </c>
      <c r="Q2249">
        <v>388.69</v>
      </c>
    </row>
    <row r="2250" spans="1:17" x14ac:dyDescent="0.2">
      <c r="A2250" s="1">
        <v>39667</v>
      </c>
      <c r="B2250">
        <v>2013.66</v>
      </c>
      <c r="C2250">
        <v>125.38</v>
      </c>
      <c r="D2250">
        <v>1258.81</v>
      </c>
      <c r="E2250">
        <v>362.697</v>
      </c>
      <c r="F2250">
        <v>10634.66</v>
      </c>
      <c r="G2250">
        <v>1636.85</v>
      </c>
      <c r="H2250">
        <v>160.3124</v>
      </c>
      <c r="I2250">
        <v>1396.63</v>
      </c>
      <c r="J2250">
        <v>874.64</v>
      </c>
      <c r="K2250">
        <v>147.05709999999999</v>
      </c>
      <c r="L2250">
        <v>144.23150000000001</v>
      </c>
      <c r="M2250">
        <v>215.2278</v>
      </c>
      <c r="N2250">
        <v>1448.16</v>
      </c>
      <c r="O2250">
        <v>1706.96</v>
      </c>
      <c r="P2250">
        <v>171.07</v>
      </c>
      <c r="Q2250">
        <v>390.57499999999999</v>
      </c>
    </row>
    <row r="2251" spans="1:17" x14ac:dyDescent="0.2">
      <c r="A2251" s="1">
        <v>39668</v>
      </c>
      <c r="B2251">
        <v>2061.77</v>
      </c>
      <c r="C2251">
        <v>126.39</v>
      </c>
      <c r="D2251">
        <v>1259.93</v>
      </c>
      <c r="E2251">
        <v>356.24400000000003</v>
      </c>
      <c r="F2251">
        <v>10753.17</v>
      </c>
      <c r="G2251">
        <v>1635.04</v>
      </c>
      <c r="H2251">
        <v>160.41050000000001</v>
      </c>
      <c r="I2251">
        <v>1396.9</v>
      </c>
      <c r="J2251">
        <v>873.86</v>
      </c>
      <c r="K2251">
        <v>147.3056</v>
      </c>
      <c r="L2251">
        <v>144.52449999999999</v>
      </c>
      <c r="M2251">
        <v>213.77199999999999</v>
      </c>
      <c r="N2251">
        <v>1452.08</v>
      </c>
      <c r="O2251">
        <v>1705.92</v>
      </c>
      <c r="P2251">
        <v>170.18</v>
      </c>
      <c r="Q2251">
        <v>377.91800000000001</v>
      </c>
    </row>
    <row r="2252" spans="1:17" x14ac:dyDescent="0.2">
      <c r="A2252" s="1">
        <v>39671</v>
      </c>
      <c r="B2252">
        <v>2076.59</v>
      </c>
      <c r="C2252">
        <v>128.06</v>
      </c>
      <c r="D2252">
        <v>1280</v>
      </c>
      <c r="E2252">
        <v>356.48200000000003</v>
      </c>
      <c r="F2252">
        <v>10865.15</v>
      </c>
      <c r="G2252">
        <v>1630.99</v>
      </c>
      <c r="H2252">
        <v>160.32589999999999</v>
      </c>
      <c r="I2252">
        <v>1392.81</v>
      </c>
      <c r="J2252">
        <v>875.41</v>
      </c>
      <c r="K2252">
        <v>147.2747</v>
      </c>
      <c r="L2252">
        <v>144.96979999999999</v>
      </c>
      <c r="M2252">
        <v>213.76230000000001</v>
      </c>
      <c r="N2252">
        <v>1446.18</v>
      </c>
      <c r="O2252">
        <v>1706.07</v>
      </c>
      <c r="P2252">
        <v>169.91</v>
      </c>
      <c r="Q2252">
        <v>376.31099999999998</v>
      </c>
    </row>
    <row r="2253" spans="1:17" x14ac:dyDescent="0.2">
      <c r="A2253" s="1">
        <v>39672</v>
      </c>
      <c r="B2253">
        <v>2051.66</v>
      </c>
      <c r="C2253">
        <v>127.59</v>
      </c>
      <c r="D2253">
        <v>1271.42</v>
      </c>
      <c r="E2253">
        <v>353.62099999999998</v>
      </c>
      <c r="F2253">
        <v>10812.01</v>
      </c>
      <c r="G2253">
        <v>1638.65</v>
      </c>
      <c r="H2253">
        <v>160.73570000000001</v>
      </c>
      <c r="I2253">
        <v>1397.84</v>
      </c>
      <c r="J2253">
        <v>878.17</v>
      </c>
      <c r="K2253">
        <v>147.5934</v>
      </c>
      <c r="L2253">
        <v>145.84440000000001</v>
      </c>
      <c r="M2253">
        <v>213.8442</v>
      </c>
      <c r="N2253">
        <v>1450.14</v>
      </c>
      <c r="O2253">
        <v>1706.37</v>
      </c>
      <c r="P2253">
        <v>170.1</v>
      </c>
      <c r="Q2253">
        <v>374.30200000000002</v>
      </c>
    </row>
    <row r="2254" spans="1:17" x14ac:dyDescent="0.2">
      <c r="A2254" s="1">
        <v>39673</v>
      </c>
      <c r="B2254">
        <v>2046.35</v>
      </c>
      <c r="C2254">
        <v>124.46</v>
      </c>
      <c r="D2254">
        <v>1246.48</v>
      </c>
      <c r="E2254">
        <v>350.57900000000001</v>
      </c>
      <c r="F2254">
        <v>10651.59</v>
      </c>
      <c r="G2254">
        <v>1635.8</v>
      </c>
      <c r="H2254">
        <v>160.92959999999999</v>
      </c>
      <c r="I2254">
        <v>1395.31</v>
      </c>
      <c r="J2254">
        <v>878.14</v>
      </c>
      <c r="K2254">
        <v>147.45240000000001</v>
      </c>
      <c r="L2254">
        <v>145.44450000000001</v>
      </c>
      <c r="M2254">
        <v>213.76419999999999</v>
      </c>
      <c r="N2254">
        <v>1448.18</v>
      </c>
      <c r="O2254">
        <v>1706.69</v>
      </c>
      <c r="P2254">
        <v>169.12</v>
      </c>
      <c r="Q2254">
        <v>384.60500000000002</v>
      </c>
    </row>
    <row r="2255" spans="1:17" x14ac:dyDescent="0.2">
      <c r="A2255" s="1">
        <v>39674</v>
      </c>
      <c r="B2255">
        <v>2057.7199999999998</v>
      </c>
      <c r="C2255">
        <v>125.16</v>
      </c>
      <c r="D2255">
        <v>1238.93</v>
      </c>
      <c r="E2255">
        <v>354.27499999999998</v>
      </c>
      <c r="F2255">
        <v>10670.78</v>
      </c>
      <c r="G2255">
        <v>1640.54</v>
      </c>
      <c r="H2255">
        <v>160.87260000000001</v>
      </c>
      <c r="I2255">
        <v>1398</v>
      </c>
      <c r="J2255">
        <v>878.32</v>
      </c>
      <c r="K2255">
        <v>147.4314</v>
      </c>
      <c r="L2255">
        <v>145.4735</v>
      </c>
      <c r="M2255">
        <v>214.19669999999999</v>
      </c>
      <c r="N2255">
        <v>1450</v>
      </c>
      <c r="O2255">
        <v>1706.51</v>
      </c>
      <c r="P2255">
        <v>169.46</v>
      </c>
      <c r="Q2255">
        <v>380.78899999999999</v>
      </c>
    </row>
    <row r="2256" spans="1:17" x14ac:dyDescent="0.2">
      <c r="A2256" s="1">
        <v>39675</v>
      </c>
      <c r="B2256">
        <v>2066.36</v>
      </c>
      <c r="C2256">
        <v>125.67</v>
      </c>
      <c r="D2256">
        <v>1247.31</v>
      </c>
      <c r="E2256">
        <v>349.97</v>
      </c>
      <c r="F2256">
        <v>10714.42</v>
      </c>
      <c r="G2256">
        <v>1643.96</v>
      </c>
      <c r="H2256">
        <v>161.0977</v>
      </c>
      <c r="I2256">
        <v>1401.12</v>
      </c>
      <c r="J2256">
        <v>880</v>
      </c>
      <c r="K2256">
        <v>147.82919999999999</v>
      </c>
      <c r="L2256">
        <v>146.0309</v>
      </c>
      <c r="M2256">
        <v>213.98349999999999</v>
      </c>
      <c r="N2256">
        <v>1456.13</v>
      </c>
      <c r="O2256">
        <v>1707.57</v>
      </c>
      <c r="P2256">
        <v>169.27</v>
      </c>
      <c r="Q2256">
        <v>373.76299999999998</v>
      </c>
    </row>
    <row r="2257" spans="1:17" x14ac:dyDescent="0.2">
      <c r="A2257" s="1">
        <v>39678</v>
      </c>
      <c r="B2257">
        <v>2035.3</v>
      </c>
      <c r="C2257">
        <v>125.58</v>
      </c>
      <c r="D2257">
        <v>1263.75</v>
      </c>
      <c r="E2257">
        <v>345.88099999999997</v>
      </c>
      <c r="F2257">
        <v>10707.7</v>
      </c>
      <c r="G2257">
        <v>1647.77</v>
      </c>
      <c r="H2257">
        <v>161.40010000000001</v>
      </c>
      <c r="I2257">
        <v>1402.91</v>
      </c>
      <c r="J2257">
        <v>880.74</v>
      </c>
      <c r="K2257">
        <v>148.0487</v>
      </c>
      <c r="L2257">
        <v>146.57769999999999</v>
      </c>
      <c r="M2257">
        <v>214.11359999999999</v>
      </c>
      <c r="N2257">
        <v>1458</v>
      </c>
      <c r="O2257">
        <v>1708.13</v>
      </c>
      <c r="P2257">
        <v>168.4</v>
      </c>
      <c r="Q2257">
        <v>376.15899999999999</v>
      </c>
    </row>
    <row r="2258" spans="1:17" x14ac:dyDescent="0.2">
      <c r="A2258" s="1">
        <v>39679</v>
      </c>
      <c r="B2258">
        <v>2016.52</v>
      </c>
      <c r="C2258">
        <v>122.43</v>
      </c>
      <c r="D2258">
        <v>1235.54</v>
      </c>
      <c r="E2258">
        <v>339.721</v>
      </c>
      <c r="F2258">
        <v>10535.62</v>
      </c>
      <c r="G2258">
        <v>1646.65</v>
      </c>
      <c r="H2258">
        <v>161.2475</v>
      </c>
      <c r="I2258">
        <v>1401.84</v>
      </c>
      <c r="J2258">
        <v>878.26</v>
      </c>
      <c r="K2258">
        <v>147.8963</v>
      </c>
      <c r="L2258">
        <v>146.23089999999999</v>
      </c>
      <c r="M2258">
        <v>213.96629999999999</v>
      </c>
      <c r="N2258">
        <v>1459.04</v>
      </c>
      <c r="O2258">
        <v>1708.5</v>
      </c>
      <c r="P2258">
        <v>167.46</v>
      </c>
      <c r="Q2258">
        <v>379.87099999999998</v>
      </c>
    </row>
    <row r="2259" spans="1:17" x14ac:dyDescent="0.2">
      <c r="A2259" s="1">
        <v>39680</v>
      </c>
      <c r="B2259">
        <v>2029.15</v>
      </c>
      <c r="C2259">
        <v>123.01</v>
      </c>
      <c r="D2259">
        <v>1233.3699999999999</v>
      </c>
      <c r="E2259">
        <v>346.44099999999997</v>
      </c>
      <c r="F2259">
        <v>10513.16</v>
      </c>
      <c r="G2259">
        <v>1650.64</v>
      </c>
      <c r="H2259">
        <v>161.48929999999999</v>
      </c>
      <c r="I2259">
        <v>1407.7</v>
      </c>
      <c r="J2259">
        <v>877.82</v>
      </c>
      <c r="K2259">
        <v>147.96979999999999</v>
      </c>
      <c r="L2259">
        <v>146.24619999999999</v>
      </c>
      <c r="M2259">
        <v>214.06290000000001</v>
      </c>
      <c r="N2259">
        <v>1469.55</v>
      </c>
      <c r="O2259">
        <v>1708.26</v>
      </c>
      <c r="P2259">
        <v>167.45</v>
      </c>
      <c r="Q2259">
        <v>382.983</v>
      </c>
    </row>
    <row r="2260" spans="1:17" x14ac:dyDescent="0.2">
      <c r="A2260" s="1">
        <v>39681</v>
      </c>
      <c r="B2260">
        <v>2034.35</v>
      </c>
      <c r="C2260">
        <v>122</v>
      </c>
      <c r="D2260">
        <v>1224.53</v>
      </c>
      <c r="E2260">
        <v>344.93799999999999</v>
      </c>
      <c r="F2260">
        <v>10365.86</v>
      </c>
      <c r="G2260">
        <v>1647.19</v>
      </c>
      <c r="H2260">
        <v>161.0402</v>
      </c>
      <c r="I2260">
        <v>1403.86</v>
      </c>
      <c r="J2260">
        <v>876.34</v>
      </c>
      <c r="K2260">
        <v>147.6216</v>
      </c>
      <c r="L2260">
        <v>145.95070000000001</v>
      </c>
      <c r="M2260">
        <v>214.3854</v>
      </c>
      <c r="N2260">
        <v>1462.86</v>
      </c>
      <c r="O2260">
        <v>1707.98</v>
      </c>
      <c r="P2260">
        <v>168.01</v>
      </c>
      <c r="Q2260">
        <v>396.42599999999999</v>
      </c>
    </row>
    <row r="2261" spans="1:17" x14ac:dyDescent="0.2">
      <c r="A2261" s="1">
        <v>39682</v>
      </c>
      <c r="B2261">
        <v>2057.64</v>
      </c>
      <c r="C2261">
        <v>124.35</v>
      </c>
      <c r="D2261">
        <v>1216.42</v>
      </c>
      <c r="E2261">
        <v>344.61599999999999</v>
      </c>
      <c r="F2261">
        <v>10504.43</v>
      </c>
      <c r="G2261">
        <v>1644.41</v>
      </c>
      <c r="H2261">
        <v>160.73589999999999</v>
      </c>
      <c r="I2261">
        <v>1402.13</v>
      </c>
      <c r="J2261">
        <v>876.25</v>
      </c>
      <c r="K2261">
        <v>147.20760000000001</v>
      </c>
      <c r="L2261">
        <v>145.6335</v>
      </c>
      <c r="M2261">
        <v>214.02189999999999</v>
      </c>
      <c r="N2261">
        <v>1460.97</v>
      </c>
      <c r="O2261">
        <v>1707.92</v>
      </c>
      <c r="P2261">
        <v>168.44</v>
      </c>
      <c r="Q2261">
        <v>385.42</v>
      </c>
    </row>
    <row r="2262" spans="1:17" x14ac:dyDescent="0.2">
      <c r="A2262" s="1">
        <v>39685</v>
      </c>
      <c r="B2262">
        <v>2017.27</v>
      </c>
      <c r="C2262">
        <v>123.66</v>
      </c>
      <c r="D2262">
        <v>1239.25</v>
      </c>
      <c r="E2262">
        <v>342.53</v>
      </c>
      <c r="F2262">
        <v>10457.73</v>
      </c>
      <c r="G2262">
        <v>1651.48</v>
      </c>
      <c r="H2262">
        <v>160.73589999999999</v>
      </c>
      <c r="I2262">
        <v>1407.27</v>
      </c>
      <c r="J2262">
        <v>877.43</v>
      </c>
      <c r="K2262">
        <v>147.20760000000001</v>
      </c>
      <c r="L2262">
        <v>145.6335</v>
      </c>
      <c r="M2262">
        <v>214.18010000000001</v>
      </c>
      <c r="N2262">
        <v>1466.19</v>
      </c>
      <c r="O2262">
        <v>1708.33</v>
      </c>
      <c r="P2262">
        <v>168.96</v>
      </c>
      <c r="Q2262">
        <v>385.10500000000002</v>
      </c>
    </row>
    <row r="2263" spans="1:17" x14ac:dyDescent="0.2">
      <c r="A2263" s="1">
        <v>39686</v>
      </c>
      <c r="B2263">
        <v>2024.72</v>
      </c>
      <c r="C2263">
        <v>123.87</v>
      </c>
      <c r="D2263">
        <v>1229.3499999999999</v>
      </c>
      <c r="E2263">
        <v>338.32600000000002</v>
      </c>
      <c r="F2263">
        <v>10503.84</v>
      </c>
      <c r="G2263">
        <v>1651.52</v>
      </c>
      <c r="H2263">
        <v>161.5711</v>
      </c>
      <c r="I2263">
        <v>1408.17</v>
      </c>
      <c r="J2263">
        <v>877.79</v>
      </c>
      <c r="K2263">
        <v>147.9451</v>
      </c>
      <c r="L2263">
        <v>145.83369999999999</v>
      </c>
      <c r="M2263">
        <v>213.86160000000001</v>
      </c>
      <c r="N2263">
        <v>1468.88</v>
      </c>
      <c r="O2263">
        <v>1708.11</v>
      </c>
      <c r="P2263">
        <v>168.84</v>
      </c>
      <c r="Q2263">
        <v>387.161</v>
      </c>
    </row>
    <row r="2264" spans="1:17" x14ac:dyDescent="0.2">
      <c r="A2264" s="1">
        <v>39687</v>
      </c>
      <c r="B2264">
        <v>2041.24</v>
      </c>
      <c r="C2264">
        <v>124.13</v>
      </c>
      <c r="D2264">
        <v>1223.69</v>
      </c>
      <c r="E2264">
        <v>343.83199999999999</v>
      </c>
      <c r="F2264">
        <v>10493.35</v>
      </c>
      <c r="G2264">
        <v>1653.28</v>
      </c>
      <c r="H2264">
        <v>160.99770000000001</v>
      </c>
      <c r="I2264">
        <v>1410.03</v>
      </c>
      <c r="J2264">
        <v>878.13</v>
      </c>
      <c r="K2264">
        <v>147.44139999999999</v>
      </c>
      <c r="L2264">
        <v>145.7937</v>
      </c>
      <c r="M2264">
        <v>213.9376</v>
      </c>
      <c r="N2264">
        <v>1471.13</v>
      </c>
      <c r="O2264">
        <v>1708.2</v>
      </c>
      <c r="P2264">
        <v>169.46</v>
      </c>
      <c r="Q2264">
        <v>389.10199999999998</v>
      </c>
    </row>
    <row r="2265" spans="1:17" x14ac:dyDescent="0.2">
      <c r="A2265" s="1">
        <v>39688</v>
      </c>
      <c r="B2265">
        <v>2071.86</v>
      </c>
      <c r="C2265">
        <v>125.81</v>
      </c>
      <c r="D2265">
        <v>1219.53</v>
      </c>
      <c r="E2265">
        <v>345.00099999999998</v>
      </c>
      <c r="F2265">
        <v>10647</v>
      </c>
      <c r="G2265">
        <v>1651.54</v>
      </c>
      <c r="H2265">
        <v>161.0977</v>
      </c>
      <c r="I2265">
        <v>1409.71</v>
      </c>
      <c r="J2265">
        <v>879.33</v>
      </c>
      <c r="K2265">
        <v>147.31270000000001</v>
      </c>
      <c r="L2265">
        <v>145.54409999999999</v>
      </c>
      <c r="M2265">
        <v>213.94280000000001</v>
      </c>
      <c r="N2265">
        <v>1472.94</v>
      </c>
      <c r="O2265">
        <v>1708.46</v>
      </c>
      <c r="P2265">
        <v>169.69</v>
      </c>
      <c r="Q2265">
        <v>381.452</v>
      </c>
    </row>
    <row r="2266" spans="1:17" x14ac:dyDescent="0.2">
      <c r="A2266" s="1">
        <v>39689</v>
      </c>
      <c r="B2266">
        <v>2043.53</v>
      </c>
      <c r="C2266">
        <v>126.23</v>
      </c>
      <c r="D2266">
        <v>1254.71</v>
      </c>
      <c r="E2266">
        <v>344.77800000000002</v>
      </c>
      <c r="F2266">
        <v>10718.58</v>
      </c>
      <c r="G2266">
        <v>1650.08</v>
      </c>
      <c r="H2266">
        <v>161.2337</v>
      </c>
      <c r="I2266">
        <v>1409.36</v>
      </c>
      <c r="J2266">
        <v>879.98</v>
      </c>
      <c r="K2266">
        <v>147.38300000000001</v>
      </c>
      <c r="L2266">
        <v>145.92490000000001</v>
      </c>
      <c r="M2266">
        <v>214.18700000000001</v>
      </c>
      <c r="N2266">
        <v>1473.05</v>
      </c>
      <c r="O2266">
        <v>1709.07</v>
      </c>
      <c r="P2266">
        <v>169.92</v>
      </c>
      <c r="Q2266">
        <v>379.49599999999998</v>
      </c>
    </row>
    <row r="2267" spans="1:17" x14ac:dyDescent="0.2">
      <c r="A2267" s="1">
        <v>39692</v>
      </c>
      <c r="B2267">
        <v>2043.53</v>
      </c>
      <c r="C2267">
        <v>125.76</v>
      </c>
      <c r="D2267">
        <v>1230.6400000000001</v>
      </c>
      <c r="E2267">
        <v>336.99900000000002</v>
      </c>
      <c r="F2267">
        <v>10702.31</v>
      </c>
      <c r="G2267">
        <v>1650.08</v>
      </c>
      <c r="H2267">
        <v>161.67439999999999</v>
      </c>
      <c r="I2267">
        <v>1409.36</v>
      </c>
      <c r="J2267">
        <v>879.98</v>
      </c>
      <c r="K2267">
        <v>147.61879999999999</v>
      </c>
      <c r="L2267">
        <v>145.94829999999999</v>
      </c>
      <c r="M2267">
        <v>213.84350000000001</v>
      </c>
      <c r="N2267">
        <v>1473.05</v>
      </c>
      <c r="O2267">
        <v>1709.95</v>
      </c>
      <c r="P2267">
        <v>169.92</v>
      </c>
      <c r="Q2267">
        <v>379.49599999999998</v>
      </c>
    </row>
    <row r="2268" spans="1:17" x14ac:dyDescent="0.2">
      <c r="A2268" s="1">
        <v>39693</v>
      </c>
      <c r="B2268">
        <v>2035.24</v>
      </c>
      <c r="C2268">
        <v>126.95</v>
      </c>
      <c r="D2268">
        <v>1212.3699999999999</v>
      </c>
      <c r="E2268">
        <v>334.84500000000003</v>
      </c>
      <c r="F2268">
        <v>10807.2</v>
      </c>
      <c r="G2268">
        <v>1657.15</v>
      </c>
      <c r="H2268">
        <v>161.41980000000001</v>
      </c>
      <c r="I2268">
        <v>1413.59</v>
      </c>
      <c r="J2268">
        <v>881</v>
      </c>
      <c r="K2268">
        <v>147.36799999999999</v>
      </c>
      <c r="L2268">
        <v>146.23759999999999</v>
      </c>
      <c r="M2268">
        <v>213.72829999999999</v>
      </c>
      <c r="N2268">
        <v>1475.44</v>
      </c>
      <c r="O2268">
        <v>1710.15</v>
      </c>
      <c r="P2268">
        <v>170.94</v>
      </c>
      <c r="Q2268">
        <v>367.346</v>
      </c>
    </row>
    <row r="2269" spans="1:17" x14ac:dyDescent="0.2">
      <c r="A2269" s="1">
        <v>39694</v>
      </c>
      <c r="B2269">
        <v>2032.13</v>
      </c>
      <c r="C2269">
        <v>125.05</v>
      </c>
      <c r="D2269">
        <v>1220.55</v>
      </c>
      <c r="E2269">
        <v>328.87299999999999</v>
      </c>
      <c r="F2269">
        <v>10745.06</v>
      </c>
      <c r="G2269">
        <v>1661.14</v>
      </c>
      <c r="H2269">
        <v>161.50749999999999</v>
      </c>
      <c r="I2269">
        <v>1416.44</v>
      </c>
      <c r="J2269">
        <v>879.8</v>
      </c>
      <c r="K2269">
        <v>147.3622</v>
      </c>
      <c r="L2269">
        <v>146.1908</v>
      </c>
      <c r="M2269">
        <v>213.55860000000001</v>
      </c>
      <c r="N2269">
        <v>1478.03</v>
      </c>
      <c r="O2269">
        <v>1710.52</v>
      </c>
      <c r="P2269">
        <v>171.18</v>
      </c>
      <c r="Q2269">
        <v>365.137</v>
      </c>
    </row>
    <row r="2270" spans="1:17" x14ac:dyDescent="0.2">
      <c r="A2270" s="1">
        <v>39695</v>
      </c>
      <c r="B2270">
        <v>1971.37</v>
      </c>
      <c r="C2270">
        <v>121.79</v>
      </c>
      <c r="D2270">
        <v>1201.6500000000001</v>
      </c>
      <c r="E2270">
        <v>322.154</v>
      </c>
      <c r="F2270">
        <v>10490.41</v>
      </c>
      <c r="G2270">
        <v>1665.32</v>
      </c>
      <c r="H2270">
        <v>162.06450000000001</v>
      </c>
      <c r="I2270">
        <v>1420.3</v>
      </c>
      <c r="J2270">
        <v>879.7</v>
      </c>
      <c r="K2270">
        <v>147.7809</v>
      </c>
      <c r="L2270">
        <v>146.48249999999999</v>
      </c>
      <c r="M2270">
        <v>213.14769999999999</v>
      </c>
      <c r="N2270">
        <v>1483.34</v>
      </c>
      <c r="O2270">
        <v>1710.83</v>
      </c>
      <c r="P2270">
        <v>171.46</v>
      </c>
      <c r="Q2270">
        <v>363.60700000000003</v>
      </c>
    </row>
    <row r="2271" spans="1:17" x14ac:dyDescent="0.2">
      <c r="A2271" s="1">
        <v>39696</v>
      </c>
      <c r="B2271">
        <v>1980.18</v>
      </c>
      <c r="C2271">
        <v>119.2</v>
      </c>
      <c r="D2271">
        <v>1170.8399999999999</v>
      </c>
      <c r="E2271">
        <v>315.09300000000002</v>
      </c>
      <c r="F2271">
        <v>10330.41</v>
      </c>
      <c r="G2271">
        <v>1663.5</v>
      </c>
      <c r="H2271">
        <v>162.59229999999999</v>
      </c>
      <c r="I2271">
        <v>1418.02</v>
      </c>
      <c r="J2271">
        <v>878.77</v>
      </c>
      <c r="K2271">
        <v>148.2551</v>
      </c>
      <c r="L2271">
        <v>146.2636</v>
      </c>
      <c r="M2271">
        <v>212.54679999999999</v>
      </c>
      <c r="N2271">
        <v>1480.97</v>
      </c>
      <c r="O2271">
        <v>1710.49</v>
      </c>
      <c r="P2271">
        <v>171.3</v>
      </c>
      <c r="Q2271">
        <v>357.02</v>
      </c>
    </row>
    <row r="2272" spans="1:17" x14ac:dyDescent="0.2">
      <c r="A2272" s="1">
        <v>39699</v>
      </c>
      <c r="B2272">
        <v>2021.13</v>
      </c>
      <c r="C2272">
        <v>123.13</v>
      </c>
      <c r="D2272">
        <v>1216.4100000000001</v>
      </c>
      <c r="E2272">
        <v>325.52800000000002</v>
      </c>
      <c r="F2272">
        <v>10627.78</v>
      </c>
      <c r="G2272">
        <v>1662.68</v>
      </c>
      <c r="H2272">
        <v>161.95840000000001</v>
      </c>
      <c r="I2272">
        <v>1429.46</v>
      </c>
      <c r="J2272">
        <v>882.25</v>
      </c>
      <c r="K2272">
        <v>147.82669999999999</v>
      </c>
      <c r="L2272">
        <v>146.66909999999999</v>
      </c>
      <c r="M2272">
        <v>212.51329999999999</v>
      </c>
      <c r="N2272">
        <v>1506.38</v>
      </c>
      <c r="O2272">
        <v>1711.72</v>
      </c>
      <c r="P2272">
        <v>172.41</v>
      </c>
      <c r="Q2272">
        <v>357.36599999999999</v>
      </c>
    </row>
    <row r="2273" spans="1:17" x14ac:dyDescent="0.2">
      <c r="A2273" s="1">
        <v>39700</v>
      </c>
      <c r="B2273">
        <v>1952.14</v>
      </c>
      <c r="C2273">
        <v>122.41</v>
      </c>
      <c r="D2273">
        <v>1191.5899999999999</v>
      </c>
      <c r="E2273">
        <v>313.36099999999999</v>
      </c>
      <c r="F2273">
        <v>10645.6</v>
      </c>
      <c r="G2273">
        <v>1669.18</v>
      </c>
      <c r="H2273">
        <v>162.23849999999999</v>
      </c>
      <c r="I2273">
        <v>1430.25</v>
      </c>
      <c r="J2273">
        <v>882.01</v>
      </c>
      <c r="K2273">
        <v>148.15539999999999</v>
      </c>
      <c r="L2273">
        <v>146.6343</v>
      </c>
      <c r="M2273">
        <v>212.19290000000001</v>
      </c>
      <c r="N2273">
        <v>1502.65</v>
      </c>
      <c r="O2273">
        <v>1711.42</v>
      </c>
      <c r="P2273">
        <v>172.1</v>
      </c>
      <c r="Q2273">
        <v>351.90699999999998</v>
      </c>
    </row>
    <row r="2274" spans="1:17" x14ac:dyDescent="0.2">
      <c r="A2274" s="1">
        <v>39701</v>
      </c>
      <c r="B2274">
        <v>1964.25</v>
      </c>
      <c r="C2274">
        <v>121.49</v>
      </c>
      <c r="D2274">
        <v>1192.3800000000001</v>
      </c>
      <c r="E2274">
        <v>309.93099999999998</v>
      </c>
      <c r="F2274">
        <v>10544.87</v>
      </c>
      <c r="G2274">
        <v>1666.14</v>
      </c>
      <c r="H2274">
        <v>162.1343</v>
      </c>
      <c r="I2274">
        <v>1428.13</v>
      </c>
      <c r="J2274">
        <v>880.15</v>
      </c>
      <c r="K2274">
        <v>148.0608</v>
      </c>
      <c r="L2274">
        <v>146.6181</v>
      </c>
      <c r="M2274">
        <v>211.56979999999999</v>
      </c>
      <c r="N2274">
        <v>1501.54</v>
      </c>
      <c r="O2274">
        <v>1710.34</v>
      </c>
      <c r="P2274">
        <v>172.65</v>
      </c>
      <c r="Q2274">
        <v>348.565</v>
      </c>
    </row>
    <row r="2275" spans="1:17" x14ac:dyDescent="0.2">
      <c r="A2275" s="1">
        <v>39702</v>
      </c>
      <c r="B2275">
        <v>1992</v>
      </c>
      <c r="C2275">
        <v>120.79</v>
      </c>
      <c r="D2275">
        <v>1162.72</v>
      </c>
      <c r="E2275">
        <v>303.04599999999999</v>
      </c>
      <c r="F2275">
        <v>10470.57</v>
      </c>
      <c r="G2275">
        <v>1668.31</v>
      </c>
      <c r="H2275">
        <v>161.7877</v>
      </c>
      <c r="I2275">
        <v>1428.12</v>
      </c>
      <c r="J2275">
        <v>879.44</v>
      </c>
      <c r="K2275">
        <v>147.8964</v>
      </c>
      <c r="L2275">
        <v>146.1173</v>
      </c>
      <c r="M2275">
        <v>210.7732</v>
      </c>
      <c r="N2275">
        <v>1501.64</v>
      </c>
      <c r="O2275">
        <v>1708.27</v>
      </c>
      <c r="P2275">
        <v>172.62</v>
      </c>
      <c r="Q2275">
        <v>346.036</v>
      </c>
    </row>
    <row r="2276" spans="1:17" x14ac:dyDescent="0.2">
      <c r="A2276" s="1">
        <v>39703</v>
      </c>
      <c r="B2276">
        <v>1996.26</v>
      </c>
      <c r="C2276">
        <v>122.87</v>
      </c>
      <c r="D2276">
        <v>1177.2</v>
      </c>
      <c r="E2276">
        <v>308.82499999999999</v>
      </c>
      <c r="F2276">
        <v>10684.16</v>
      </c>
      <c r="G2276">
        <v>1660.21</v>
      </c>
      <c r="H2276">
        <v>160.94880000000001</v>
      </c>
      <c r="I2276">
        <v>1421.93</v>
      </c>
      <c r="J2276">
        <v>879.65</v>
      </c>
      <c r="K2276">
        <v>147.3038</v>
      </c>
      <c r="L2276">
        <v>146.34039999999999</v>
      </c>
      <c r="M2276">
        <v>210.6491</v>
      </c>
      <c r="N2276">
        <v>1496.78</v>
      </c>
      <c r="O2276">
        <v>1707.66</v>
      </c>
      <c r="P2276">
        <v>172.06</v>
      </c>
      <c r="Q2276">
        <v>351.50099999999998</v>
      </c>
    </row>
    <row r="2277" spans="1:17" x14ac:dyDescent="0.2">
      <c r="A2277" s="1">
        <v>39706</v>
      </c>
      <c r="B2277">
        <v>1902.17</v>
      </c>
      <c r="C2277">
        <v>118.59</v>
      </c>
      <c r="D2277">
        <v>1177.2</v>
      </c>
      <c r="E2277">
        <v>298.13299999999998</v>
      </c>
      <c r="F2277">
        <v>10282.69</v>
      </c>
      <c r="G2277">
        <v>1685</v>
      </c>
      <c r="H2277">
        <v>161.8141</v>
      </c>
      <c r="I2277">
        <v>1429.27</v>
      </c>
      <c r="J2277">
        <v>871.4</v>
      </c>
      <c r="K2277">
        <v>147.65090000000001</v>
      </c>
      <c r="L2277">
        <v>145.417</v>
      </c>
      <c r="M2277">
        <v>208.79040000000001</v>
      </c>
      <c r="N2277">
        <v>1507.41</v>
      </c>
      <c r="O2277">
        <v>1703.2</v>
      </c>
      <c r="P2277">
        <v>170.47</v>
      </c>
      <c r="Q2277">
        <v>345.01400000000001</v>
      </c>
    </row>
    <row r="2278" spans="1:17" x14ac:dyDescent="0.2">
      <c r="A2278" s="1">
        <v>39707</v>
      </c>
      <c r="B2278">
        <v>1935.49</v>
      </c>
      <c r="C2278">
        <v>115.45</v>
      </c>
      <c r="D2278">
        <v>1117.57</v>
      </c>
      <c r="E2278">
        <v>283.47000000000003</v>
      </c>
      <c r="F2278">
        <v>9977.16</v>
      </c>
      <c r="G2278">
        <v>1682.89</v>
      </c>
      <c r="H2278">
        <v>162.3081</v>
      </c>
      <c r="I2278">
        <v>1423.9</v>
      </c>
      <c r="J2278">
        <v>861.82</v>
      </c>
      <c r="K2278">
        <v>147.554</v>
      </c>
      <c r="L2278">
        <v>143.02930000000001</v>
      </c>
      <c r="M2278">
        <v>206.48910000000001</v>
      </c>
      <c r="N2278">
        <v>1501.35</v>
      </c>
      <c r="O2278">
        <v>1686</v>
      </c>
      <c r="P2278">
        <v>168.51</v>
      </c>
      <c r="Q2278">
        <v>334.81599999999997</v>
      </c>
    </row>
    <row r="2279" spans="1:17" x14ac:dyDescent="0.2">
      <c r="A2279" s="1">
        <v>39708</v>
      </c>
      <c r="B2279">
        <v>1844.31</v>
      </c>
      <c r="C2279">
        <v>113.08</v>
      </c>
      <c r="D2279">
        <v>1121.43</v>
      </c>
      <c r="E2279">
        <v>277.81700000000001</v>
      </c>
      <c r="F2279">
        <v>9860.69</v>
      </c>
      <c r="G2279">
        <v>1692.07</v>
      </c>
      <c r="H2279">
        <v>162.15020000000001</v>
      </c>
      <c r="I2279">
        <v>1420.83</v>
      </c>
      <c r="J2279">
        <v>855.48</v>
      </c>
      <c r="K2279">
        <v>147.33709999999999</v>
      </c>
      <c r="L2279">
        <v>142.9896</v>
      </c>
      <c r="M2279">
        <v>202.85769999999999</v>
      </c>
      <c r="N2279">
        <v>1500.5</v>
      </c>
      <c r="O2279">
        <v>1677.05</v>
      </c>
      <c r="P2279">
        <v>166.96</v>
      </c>
      <c r="Q2279">
        <v>346.399</v>
      </c>
    </row>
    <row r="2280" spans="1:17" x14ac:dyDescent="0.2">
      <c r="A2280" s="1">
        <v>39709</v>
      </c>
      <c r="B2280">
        <v>1924.85</v>
      </c>
      <c r="C2280">
        <v>112.49</v>
      </c>
      <c r="D2280">
        <v>1097.68</v>
      </c>
      <c r="E2280">
        <v>277.43900000000002</v>
      </c>
      <c r="F2280">
        <v>9814.64</v>
      </c>
      <c r="G2280">
        <v>1690.83</v>
      </c>
      <c r="H2280">
        <v>161.62610000000001</v>
      </c>
      <c r="I2280">
        <v>1415.82</v>
      </c>
      <c r="J2280">
        <v>850.22</v>
      </c>
      <c r="K2280">
        <v>146.792</v>
      </c>
      <c r="L2280">
        <v>141.40389999999999</v>
      </c>
      <c r="M2280">
        <v>202.58840000000001</v>
      </c>
      <c r="N2280">
        <v>1498.67</v>
      </c>
      <c r="O2280">
        <v>1665.47</v>
      </c>
      <c r="P2280">
        <v>165.34</v>
      </c>
      <c r="Q2280">
        <v>343.75</v>
      </c>
    </row>
    <row r="2281" spans="1:17" x14ac:dyDescent="0.2">
      <c r="A2281" s="1">
        <v>39710</v>
      </c>
      <c r="B2281">
        <v>2002.32</v>
      </c>
      <c r="C2281">
        <v>121.75</v>
      </c>
      <c r="D2281">
        <v>1149.1199999999999</v>
      </c>
      <c r="E2281">
        <v>305.56099999999998</v>
      </c>
      <c r="F2281">
        <v>10410.219999999999</v>
      </c>
      <c r="G2281">
        <v>1658.61</v>
      </c>
      <c r="H2281">
        <v>160.08179999999999</v>
      </c>
      <c r="I2281">
        <v>1405.88</v>
      </c>
      <c r="J2281">
        <v>859.82</v>
      </c>
      <c r="K2281">
        <v>145.77809999999999</v>
      </c>
      <c r="L2281">
        <v>142.75899999999999</v>
      </c>
      <c r="M2281">
        <v>204.089</v>
      </c>
      <c r="N2281">
        <v>1496.54</v>
      </c>
      <c r="O2281">
        <v>1663.23</v>
      </c>
      <c r="P2281">
        <v>169.1</v>
      </c>
      <c r="Q2281">
        <v>350.81700000000001</v>
      </c>
    </row>
    <row r="2282" spans="1:17" x14ac:dyDescent="0.2">
      <c r="A2282" s="1">
        <v>39713</v>
      </c>
      <c r="B2282">
        <v>1925.86</v>
      </c>
      <c r="C2282">
        <v>119.29</v>
      </c>
      <c r="D2282">
        <v>1168.69</v>
      </c>
      <c r="E2282">
        <v>308.79899999999998</v>
      </c>
      <c r="F2282">
        <v>10206.06</v>
      </c>
      <c r="G2282">
        <v>1654.85</v>
      </c>
      <c r="H2282">
        <v>159.76050000000001</v>
      </c>
      <c r="I2282">
        <v>1404.42</v>
      </c>
      <c r="J2282">
        <v>860.02</v>
      </c>
      <c r="K2282">
        <v>145.29939999999999</v>
      </c>
      <c r="L2282">
        <v>142.62209999999999</v>
      </c>
      <c r="M2282">
        <v>204.75120000000001</v>
      </c>
      <c r="N2282">
        <v>1490.65</v>
      </c>
      <c r="O2282">
        <v>1665.5</v>
      </c>
      <c r="P2282">
        <v>168.88</v>
      </c>
      <c r="Q2282">
        <v>363.50900000000001</v>
      </c>
    </row>
    <row r="2283" spans="1:17" x14ac:dyDescent="0.2">
      <c r="A2283" s="1">
        <v>39714</v>
      </c>
      <c r="B2283">
        <v>1895.78</v>
      </c>
      <c r="C2283">
        <v>117.16</v>
      </c>
      <c r="D2283">
        <v>1168.69</v>
      </c>
      <c r="E2283">
        <v>300.07499999999999</v>
      </c>
      <c r="F2283">
        <v>10084.75</v>
      </c>
      <c r="G2283">
        <v>1654.62</v>
      </c>
      <c r="H2283">
        <v>160.0103</v>
      </c>
      <c r="I2283">
        <v>1402.26</v>
      </c>
      <c r="J2283">
        <v>853.32</v>
      </c>
      <c r="K2283">
        <v>145.39920000000001</v>
      </c>
      <c r="L2283">
        <v>141.69630000000001</v>
      </c>
      <c r="M2283">
        <v>204.66399999999999</v>
      </c>
      <c r="N2283">
        <v>1489.45</v>
      </c>
      <c r="O2283">
        <v>1661.03</v>
      </c>
      <c r="P2283">
        <v>168.22</v>
      </c>
      <c r="Q2283">
        <v>358.81599999999997</v>
      </c>
    </row>
    <row r="2284" spans="1:17" x14ac:dyDescent="0.2">
      <c r="A2284" s="1">
        <v>39715</v>
      </c>
      <c r="B2284">
        <v>1892.05</v>
      </c>
      <c r="C2284">
        <v>116.47</v>
      </c>
      <c r="D2284">
        <v>1167.97</v>
      </c>
      <c r="E2284">
        <v>300.43299999999999</v>
      </c>
      <c r="F2284">
        <v>10047.43</v>
      </c>
      <c r="G2284">
        <v>1662.32</v>
      </c>
      <c r="H2284">
        <v>161.01929999999999</v>
      </c>
      <c r="I2284">
        <v>1404.66</v>
      </c>
      <c r="J2284">
        <v>847.26</v>
      </c>
      <c r="K2284">
        <v>146.1139</v>
      </c>
      <c r="L2284">
        <v>141.2561</v>
      </c>
      <c r="M2284">
        <v>204.5849</v>
      </c>
      <c r="N2284">
        <v>1489.21</v>
      </c>
      <c r="O2284">
        <v>1651.66</v>
      </c>
      <c r="P2284">
        <v>168.21</v>
      </c>
      <c r="Q2284">
        <v>357.00400000000002</v>
      </c>
    </row>
    <row r="2285" spans="1:17" x14ac:dyDescent="0.2">
      <c r="A2285" s="1">
        <v>39716</v>
      </c>
      <c r="B2285">
        <v>1929.24</v>
      </c>
      <c r="C2285">
        <v>118.83</v>
      </c>
      <c r="D2285">
        <v>1153.95</v>
      </c>
      <c r="E2285">
        <v>302.96699999999998</v>
      </c>
      <c r="F2285">
        <v>10292.14</v>
      </c>
      <c r="G2285">
        <v>1654.52</v>
      </c>
      <c r="H2285">
        <v>160.50839999999999</v>
      </c>
      <c r="I2285">
        <v>1399.15</v>
      </c>
      <c r="J2285">
        <v>837.38</v>
      </c>
      <c r="K2285">
        <v>145.6207</v>
      </c>
      <c r="L2285">
        <v>138.75059999999999</v>
      </c>
      <c r="M2285">
        <v>204.26740000000001</v>
      </c>
      <c r="N2285">
        <v>1488.67</v>
      </c>
      <c r="O2285">
        <v>1641.41</v>
      </c>
      <c r="P2285">
        <v>167.37</v>
      </c>
      <c r="Q2285">
        <v>358.755</v>
      </c>
    </row>
    <row r="2286" spans="1:17" x14ac:dyDescent="0.2">
      <c r="A2286" s="1">
        <v>39717</v>
      </c>
      <c r="B2286">
        <v>1935.79</v>
      </c>
      <c r="C2286">
        <v>116.62</v>
      </c>
      <c r="D2286">
        <v>1147.8900000000001</v>
      </c>
      <c r="E2286">
        <v>297.697</v>
      </c>
      <c r="F2286">
        <v>10099.549999999999</v>
      </c>
      <c r="G2286">
        <v>1658.98</v>
      </c>
      <c r="H2286">
        <v>161.1421</v>
      </c>
      <c r="I2286">
        <v>1397.06</v>
      </c>
      <c r="J2286">
        <v>827.14</v>
      </c>
      <c r="K2286">
        <v>146.10390000000001</v>
      </c>
      <c r="L2286">
        <v>137.8964</v>
      </c>
      <c r="M2286">
        <v>203.20779999999999</v>
      </c>
      <c r="N2286">
        <v>1488.65</v>
      </c>
      <c r="O2286">
        <v>1632.74</v>
      </c>
      <c r="P2286">
        <v>167.57</v>
      </c>
      <c r="Q2286">
        <v>353.73200000000003</v>
      </c>
    </row>
    <row r="2287" spans="1:17" x14ac:dyDescent="0.2">
      <c r="A2287" s="1">
        <v>39720</v>
      </c>
      <c r="B2287">
        <v>1765.72</v>
      </c>
      <c r="C2287">
        <v>110.31</v>
      </c>
      <c r="D2287">
        <v>1127.8699999999999</v>
      </c>
      <c r="E2287">
        <v>280.13600000000002</v>
      </c>
      <c r="F2287">
        <v>9632.2000000000007</v>
      </c>
      <c r="G2287">
        <v>1680.08</v>
      </c>
      <c r="H2287">
        <v>162.5027</v>
      </c>
      <c r="I2287">
        <v>1408.09</v>
      </c>
      <c r="J2287">
        <v>819.3</v>
      </c>
      <c r="K2287">
        <v>146.96700000000001</v>
      </c>
      <c r="L2287">
        <v>136.49469999999999</v>
      </c>
      <c r="M2287">
        <v>202.91980000000001</v>
      </c>
      <c r="N2287">
        <v>1496.11</v>
      </c>
      <c r="O2287">
        <v>1624.02</v>
      </c>
      <c r="P2287">
        <v>167.06</v>
      </c>
      <c r="Q2287">
        <v>335.27699999999999</v>
      </c>
    </row>
    <row r="2288" spans="1:17" x14ac:dyDescent="0.2">
      <c r="A2288" s="1">
        <v>39721</v>
      </c>
      <c r="B2288">
        <v>1861.44</v>
      </c>
      <c r="C2288">
        <v>112.35</v>
      </c>
      <c r="D2288">
        <v>1087.4100000000001</v>
      </c>
      <c r="E2288">
        <v>284.44099999999997</v>
      </c>
      <c r="F2288">
        <v>9861.52</v>
      </c>
      <c r="G2288">
        <v>1660.18</v>
      </c>
      <c r="H2288">
        <v>162.03569999999999</v>
      </c>
      <c r="I2288">
        <v>1390.43</v>
      </c>
      <c r="J2288">
        <v>809.78</v>
      </c>
      <c r="K2288">
        <v>146.7244</v>
      </c>
      <c r="L2288">
        <v>134.65639999999999</v>
      </c>
      <c r="M2288">
        <v>198.30410000000001</v>
      </c>
      <c r="N2288">
        <v>1484.13</v>
      </c>
      <c r="O2288">
        <v>1604.53</v>
      </c>
      <c r="P2288">
        <v>162.21</v>
      </c>
      <c r="Q2288">
        <v>335.74799999999999</v>
      </c>
    </row>
    <row r="2289" spans="1:17" x14ac:dyDescent="0.2">
      <c r="A2289" s="1">
        <v>39722</v>
      </c>
      <c r="B2289">
        <v>1853.26</v>
      </c>
      <c r="C2289">
        <v>113.1</v>
      </c>
      <c r="D2289">
        <v>1101.1300000000001</v>
      </c>
      <c r="E2289">
        <v>284.17200000000003</v>
      </c>
      <c r="F2289">
        <v>9969.32</v>
      </c>
      <c r="G2289">
        <v>1667.89</v>
      </c>
      <c r="H2289">
        <v>162.7586</v>
      </c>
      <c r="I2289">
        <v>1393.52</v>
      </c>
      <c r="J2289">
        <v>803.55</v>
      </c>
      <c r="K2289">
        <v>147.06800000000001</v>
      </c>
      <c r="L2289">
        <v>134.63640000000001</v>
      </c>
      <c r="M2289">
        <v>198.12119999999999</v>
      </c>
      <c r="N2289">
        <v>1486.58</v>
      </c>
      <c r="O2289">
        <v>1596.82</v>
      </c>
      <c r="P2289">
        <v>163.33000000000001</v>
      </c>
      <c r="Q2289">
        <v>335.17399999999998</v>
      </c>
    </row>
    <row r="2290" spans="1:17" x14ac:dyDescent="0.2">
      <c r="A2290" s="1">
        <v>39723</v>
      </c>
      <c r="B2290">
        <v>1778.9</v>
      </c>
      <c r="C2290">
        <v>111.52</v>
      </c>
      <c r="D2290">
        <v>1076.97</v>
      </c>
      <c r="E2290">
        <v>274.53899999999999</v>
      </c>
      <c r="F2290">
        <v>9974.2199999999993</v>
      </c>
      <c r="G2290">
        <v>1679.2</v>
      </c>
      <c r="H2290">
        <v>163.58779999999999</v>
      </c>
      <c r="I2290">
        <v>1397.63</v>
      </c>
      <c r="J2290">
        <v>784.5</v>
      </c>
      <c r="K2290">
        <v>147.7577</v>
      </c>
      <c r="L2290">
        <v>133.34960000000001</v>
      </c>
      <c r="M2290">
        <v>197.5325</v>
      </c>
      <c r="N2290">
        <v>1489.96</v>
      </c>
      <c r="O2290">
        <v>1582.82</v>
      </c>
      <c r="P2290">
        <v>162.47</v>
      </c>
      <c r="Q2290">
        <v>319.952</v>
      </c>
    </row>
    <row r="2291" spans="1:17" x14ac:dyDescent="0.2">
      <c r="A2291" s="1">
        <v>39724</v>
      </c>
      <c r="B2291">
        <v>1754.91</v>
      </c>
      <c r="C2291">
        <v>114.76</v>
      </c>
      <c r="D2291">
        <v>1047.97</v>
      </c>
      <c r="E2291">
        <v>268.11799999999999</v>
      </c>
      <c r="F2291">
        <v>10194.83</v>
      </c>
      <c r="G2291">
        <v>1679.89</v>
      </c>
      <c r="H2291">
        <v>163.95339999999999</v>
      </c>
      <c r="I2291">
        <v>1399.24</v>
      </c>
      <c r="J2291">
        <v>779.72</v>
      </c>
      <c r="K2291">
        <v>148.0711</v>
      </c>
      <c r="L2291">
        <v>131.54179999999999</v>
      </c>
      <c r="M2291">
        <v>197.08009999999999</v>
      </c>
      <c r="N2291">
        <v>1491.05</v>
      </c>
      <c r="O2291">
        <v>1563.97</v>
      </c>
      <c r="P2291">
        <v>162.9</v>
      </c>
      <c r="Q2291">
        <v>318.25</v>
      </c>
    </row>
    <row r="2292" spans="1:17" x14ac:dyDescent="0.2">
      <c r="A2292" s="1">
        <v>39727</v>
      </c>
      <c r="B2292">
        <v>1687.34</v>
      </c>
      <c r="C2292">
        <v>106.02</v>
      </c>
      <c r="D2292">
        <v>999.05</v>
      </c>
      <c r="E2292">
        <v>242.691</v>
      </c>
      <c r="F2292">
        <v>9570.83</v>
      </c>
      <c r="G2292">
        <v>1700.65</v>
      </c>
      <c r="H2292">
        <v>165.75049999999999</v>
      </c>
      <c r="I2292">
        <v>1409.05</v>
      </c>
      <c r="J2292">
        <v>763.46</v>
      </c>
      <c r="K2292">
        <v>149.30789999999999</v>
      </c>
      <c r="L2292">
        <v>128.37549999999999</v>
      </c>
      <c r="M2292">
        <v>193.45599999999999</v>
      </c>
      <c r="N2292">
        <v>1500.6</v>
      </c>
      <c r="O2292">
        <v>1553.19</v>
      </c>
      <c r="P2292">
        <v>161.38999999999999</v>
      </c>
      <c r="Q2292">
        <v>301.96499999999997</v>
      </c>
    </row>
    <row r="2293" spans="1:17" x14ac:dyDescent="0.2">
      <c r="A2293" s="1">
        <v>39728</v>
      </c>
      <c r="B2293">
        <v>1590.51</v>
      </c>
      <c r="C2293">
        <v>105.71</v>
      </c>
      <c r="D2293">
        <v>977.61</v>
      </c>
      <c r="E2293">
        <v>238.339</v>
      </c>
      <c r="F2293">
        <v>9524.9500000000007</v>
      </c>
      <c r="G2293">
        <v>1693.1</v>
      </c>
      <c r="H2293">
        <v>165.69579999999999</v>
      </c>
      <c r="I2293">
        <v>1403.11</v>
      </c>
      <c r="J2293">
        <v>758.47</v>
      </c>
      <c r="K2293">
        <v>149.27879999999999</v>
      </c>
      <c r="L2293">
        <v>127.59399999999999</v>
      </c>
      <c r="M2293">
        <v>189.71360000000001</v>
      </c>
      <c r="N2293">
        <v>1498.48</v>
      </c>
      <c r="O2293">
        <v>1529.39</v>
      </c>
      <c r="P2293">
        <v>160.31</v>
      </c>
      <c r="Q2293">
        <v>304.44200000000001</v>
      </c>
    </row>
    <row r="2294" spans="1:17" x14ac:dyDescent="0.2">
      <c r="A2294" s="1">
        <v>39729</v>
      </c>
      <c r="B2294">
        <v>1573.34</v>
      </c>
      <c r="C2294">
        <v>99.4</v>
      </c>
      <c r="D2294">
        <v>899.01</v>
      </c>
      <c r="E2294">
        <v>219.09299999999999</v>
      </c>
      <c r="F2294">
        <v>8999.91</v>
      </c>
      <c r="G2294">
        <v>1676.11</v>
      </c>
      <c r="H2294">
        <v>165.67169999999999</v>
      </c>
      <c r="I2294">
        <v>1390.25</v>
      </c>
      <c r="J2294">
        <v>744.24</v>
      </c>
      <c r="K2294">
        <v>148.73929999999999</v>
      </c>
      <c r="L2294">
        <v>125.0538</v>
      </c>
      <c r="M2294">
        <v>186.40039999999999</v>
      </c>
      <c r="N2294">
        <v>1490.98</v>
      </c>
      <c r="O2294">
        <v>1501.5</v>
      </c>
      <c r="P2294">
        <v>158.09</v>
      </c>
      <c r="Q2294">
        <v>303.255</v>
      </c>
    </row>
    <row r="2295" spans="1:17" x14ac:dyDescent="0.2">
      <c r="A2295" s="1">
        <v>39730</v>
      </c>
      <c r="B2295">
        <v>1453.52</v>
      </c>
      <c r="C2295">
        <v>97.33</v>
      </c>
      <c r="D2295">
        <v>905.11</v>
      </c>
      <c r="E2295">
        <v>223.816</v>
      </c>
      <c r="F2295">
        <v>8592.99</v>
      </c>
      <c r="G2295">
        <v>1665.96</v>
      </c>
      <c r="H2295">
        <v>164.84389999999999</v>
      </c>
      <c r="I2295">
        <v>1378.08</v>
      </c>
      <c r="J2295">
        <v>730.75</v>
      </c>
      <c r="K2295">
        <v>147.78030000000001</v>
      </c>
      <c r="L2295">
        <v>122.2803</v>
      </c>
      <c r="M2295">
        <v>184.4528</v>
      </c>
      <c r="N2295">
        <v>1479.07</v>
      </c>
      <c r="O2295">
        <v>1481.04</v>
      </c>
      <c r="P2295">
        <v>152.87</v>
      </c>
      <c r="Q2295">
        <v>303.375</v>
      </c>
    </row>
    <row r="2296" spans="1:17" x14ac:dyDescent="0.2">
      <c r="A2296" s="1">
        <v>39731</v>
      </c>
      <c r="B2296">
        <v>1436.56</v>
      </c>
      <c r="C2296">
        <v>89.97</v>
      </c>
      <c r="D2296">
        <v>840.86</v>
      </c>
      <c r="E2296">
        <v>214.06299999999999</v>
      </c>
      <c r="F2296">
        <v>7923.76</v>
      </c>
      <c r="G2296">
        <v>1667.66</v>
      </c>
      <c r="H2296">
        <v>163.79300000000001</v>
      </c>
      <c r="I2296">
        <v>1371.6</v>
      </c>
      <c r="J2296">
        <v>696.4</v>
      </c>
      <c r="K2296">
        <v>146.82069999999999</v>
      </c>
      <c r="L2296">
        <v>117.2805</v>
      </c>
      <c r="M2296">
        <v>178.31379999999999</v>
      </c>
      <c r="N2296">
        <v>1470.59</v>
      </c>
      <c r="O2296">
        <v>1438.03</v>
      </c>
      <c r="P2296">
        <v>149.72999999999999</v>
      </c>
      <c r="Q2296">
        <v>284.565</v>
      </c>
    </row>
    <row r="2297" spans="1:17" x14ac:dyDescent="0.2">
      <c r="A2297" s="1">
        <v>39734</v>
      </c>
      <c r="B2297">
        <v>1602.93</v>
      </c>
      <c r="C2297">
        <v>99.01</v>
      </c>
      <c r="D2297">
        <v>840.86</v>
      </c>
      <c r="E2297">
        <v>229.911</v>
      </c>
      <c r="F2297">
        <v>8826.35</v>
      </c>
      <c r="G2297">
        <v>1667.66</v>
      </c>
      <c r="H2297">
        <v>162.7679</v>
      </c>
      <c r="I2297">
        <v>1371.6</v>
      </c>
      <c r="J2297">
        <v>696.4</v>
      </c>
      <c r="K2297">
        <v>146.15710000000001</v>
      </c>
      <c r="L2297">
        <v>117.8806</v>
      </c>
      <c r="M2297">
        <v>178.32490000000001</v>
      </c>
      <c r="N2297">
        <v>1470.59</v>
      </c>
      <c r="O2297">
        <v>1438.21</v>
      </c>
      <c r="P2297">
        <v>149.72999999999999</v>
      </c>
      <c r="Q2297">
        <v>292.42399999999998</v>
      </c>
    </row>
    <row r="2298" spans="1:17" x14ac:dyDescent="0.2">
      <c r="A2298" s="1">
        <v>39735</v>
      </c>
      <c r="B2298">
        <v>1594.41</v>
      </c>
      <c r="C2298">
        <v>102.09</v>
      </c>
      <c r="D2298">
        <v>956.3</v>
      </c>
      <c r="E2298">
        <v>243.697</v>
      </c>
      <c r="F2298">
        <v>9276.68</v>
      </c>
      <c r="G2298">
        <v>1654.58</v>
      </c>
      <c r="H2298">
        <v>162.39009999999999</v>
      </c>
      <c r="I2298">
        <v>1364.11</v>
      </c>
      <c r="J2298">
        <v>716.18</v>
      </c>
      <c r="K2298">
        <v>146.01509999999999</v>
      </c>
      <c r="L2298">
        <v>118.33150000000001</v>
      </c>
      <c r="M2298">
        <v>176.91990000000001</v>
      </c>
      <c r="N2298">
        <v>1462.4</v>
      </c>
      <c r="O2298">
        <v>1440.04</v>
      </c>
      <c r="P2298">
        <v>150.27000000000001</v>
      </c>
      <c r="Q2298">
        <v>289.98500000000001</v>
      </c>
    </row>
    <row r="2299" spans="1:17" x14ac:dyDescent="0.2">
      <c r="A2299" s="1">
        <v>39736</v>
      </c>
      <c r="B2299">
        <v>1450.5</v>
      </c>
      <c r="C2299">
        <v>95.47</v>
      </c>
      <c r="D2299">
        <v>955.51</v>
      </c>
      <c r="E2299">
        <v>225.458</v>
      </c>
      <c r="F2299">
        <v>8759.4500000000007</v>
      </c>
      <c r="G2299">
        <v>1656.37</v>
      </c>
      <c r="H2299">
        <v>162.6532</v>
      </c>
      <c r="I2299">
        <v>1362.75</v>
      </c>
      <c r="J2299">
        <v>698.05</v>
      </c>
      <c r="K2299">
        <v>146.09460000000001</v>
      </c>
      <c r="L2299">
        <v>118.80159999999999</v>
      </c>
      <c r="M2299">
        <v>175.83750000000001</v>
      </c>
      <c r="N2299">
        <v>1468.37</v>
      </c>
      <c r="O2299">
        <v>1417.74</v>
      </c>
      <c r="P2299">
        <v>147.03</v>
      </c>
      <c r="Q2299">
        <v>277.517</v>
      </c>
    </row>
    <row r="2300" spans="1:17" x14ac:dyDescent="0.2">
      <c r="A2300" s="1">
        <v>39737</v>
      </c>
      <c r="B2300">
        <v>1512.21</v>
      </c>
      <c r="C2300">
        <v>90.71</v>
      </c>
      <c r="D2300">
        <v>864.52</v>
      </c>
      <c r="E2300">
        <v>208.542</v>
      </c>
      <c r="F2300">
        <v>8473.99</v>
      </c>
      <c r="G2300">
        <v>1660.46</v>
      </c>
      <c r="H2300">
        <v>163.45760000000001</v>
      </c>
      <c r="I2300">
        <v>1365.18</v>
      </c>
      <c r="J2300">
        <v>685.6</v>
      </c>
      <c r="K2300">
        <v>146.54169999999999</v>
      </c>
      <c r="L2300">
        <v>117.0001</v>
      </c>
      <c r="M2300">
        <v>172.501</v>
      </c>
      <c r="N2300">
        <v>1471.94</v>
      </c>
      <c r="O2300">
        <v>1388.66</v>
      </c>
      <c r="P2300">
        <v>148.57</v>
      </c>
      <c r="Q2300">
        <v>271.18200000000002</v>
      </c>
    </row>
    <row r="2301" spans="1:17" x14ac:dyDescent="0.2">
      <c r="A2301" s="1">
        <v>39738</v>
      </c>
      <c r="B2301">
        <v>1502.84</v>
      </c>
      <c r="C2301">
        <v>94.31</v>
      </c>
      <c r="D2301">
        <v>894.29</v>
      </c>
      <c r="E2301">
        <v>205.60599999999999</v>
      </c>
      <c r="F2301">
        <v>9038.7000000000007</v>
      </c>
      <c r="G2301">
        <v>1656.96</v>
      </c>
      <c r="H2301">
        <v>163.6987</v>
      </c>
      <c r="I2301">
        <v>1363.05</v>
      </c>
      <c r="J2301">
        <v>680.79</v>
      </c>
      <c r="K2301">
        <v>146.75980000000001</v>
      </c>
      <c r="L2301">
        <v>116.04259999999999</v>
      </c>
      <c r="M2301">
        <v>170.2022</v>
      </c>
      <c r="N2301">
        <v>1472.91</v>
      </c>
      <c r="O2301">
        <v>1377.29</v>
      </c>
      <c r="P2301">
        <v>150.13999999999999</v>
      </c>
      <c r="Q2301">
        <v>276.35700000000003</v>
      </c>
    </row>
    <row r="2302" spans="1:17" x14ac:dyDescent="0.2">
      <c r="A2302" s="1">
        <v>39741</v>
      </c>
      <c r="B2302">
        <v>1574.5</v>
      </c>
      <c r="C2302">
        <v>97.84</v>
      </c>
      <c r="D2302">
        <v>927.37</v>
      </c>
      <c r="E2302">
        <v>213.83199999999999</v>
      </c>
      <c r="F2302">
        <v>9211.84</v>
      </c>
      <c r="G2302">
        <v>1659.83</v>
      </c>
      <c r="H2302">
        <v>163.93620000000001</v>
      </c>
      <c r="I2302">
        <v>1369.12</v>
      </c>
      <c r="J2302">
        <v>686.41</v>
      </c>
      <c r="K2302">
        <v>147.0427</v>
      </c>
      <c r="L2302">
        <v>115.3579</v>
      </c>
      <c r="M2302">
        <v>168.0367</v>
      </c>
      <c r="N2302">
        <v>1488.79</v>
      </c>
      <c r="O2302">
        <v>1378.86</v>
      </c>
      <c r="P2302">
        <v>151.07</v>
      </c>
      <c r="Q2302">
        <v>277.358</v>
      </c>
    </row>
    <row r="2303" spans="1:17" x14ac:dyDescent="0.2">
      <c r="A2303" s="1">
        <v>39742</v>
      </c>
      <c r="B2303">
        <v>1526.02</v>
      </c>
      <c r="C2303">
        <v>97.28</v>
      </c>
      <c r="D2303">
        <v>956.64</v>
      </c>
      <c r="E2303">
        <v>210.07</v>
      </c>
      <c r="F2303">
        <v>9165.93</v>
      </c>
      <c r="G2303">
        <v>1673.57</v>
      </c>
      <c r="H2303">
        <v>164.31309999999999</v>
      </c>
      <c r="I2303">
        <v>1380.97</v>
      </c>
      <c r="J2303">
        <v>689.75</v>
      </c>
      <c r="K2303">
        <v>147.16409999999999</v>
      </c>
      <c r="L2303">
        <v>114.8383</v>
      </c>
      <c r="M2303">
        <v>165.44210000000001</v>
      </c>
      <c r="N2303">
        <v>1498.67</v>
      </c>
      <c r="O2303">
        <v>1386.3</v>
      </c>
      <c r="P2303">
        <v>155.03</v>
      </c>
      <c r="Q2303">
        <v>273.41199999999998</v>
      </c>
    </row>
    <row r="2304" spans="1:17" x14ac:dyDescent="0.2">
      <c r="A2304" s="1">
        <v>39743</v>
      </c>
      <c r="B2304">
        <v>1433.22</v>
      </c>
      <c r="C2304">
        <v>92.27</v>
      </c>
      <c r="D2304">
        <v>889.23</v>
      </c>
      <c r="E2304">
        <v>193.58699999999999</v>
      </c>
      <c r="F2304">
        <v>8780.6200000000008</v>
      </c>
      <c r="G2304">
        <v>1679.07</v>
      </c>
      <c r="H2304">
        <v>165.4649</v>
      </c>
      <c r="I2304">
        <v>1382.76</v>
      </c>
      <c r="J2304">
        <v>687.55</v>
      </c>
      <c r="K2304">
        <v>147.56299999999999</v>
      </c>
      <c r="L2304">
        <v>113.08029999999999</v>
      </c>
      <c r="M2304">
        <v>160.13210000000001</v>
      </c>
      <c r="N2304">
        <v>1498.2</v>
      </c>
      <c r="O2304">
        <v>1394.08</v>
      </c>
      <c r="P2304">
        <v>154.57</v>
      </c>
      <c r="Q2304">
        <v>261.577</v>
      </c>
    </row>
    <row r="2305" spans="1:17" x14ac:dyDescent="0.2">
      <c r="A2305" s="1">
        <v>39744</v>
      </c>
      <c r="B2305">
        <v>1451.37</v>
      </c>
      <c r="C2305">
        <v>91.98</v>
      </c>
      <c r="D2305">
        <v>871.7</v>
      </c>
      <c r="E2305">
        <v>186.21899999999999</v>
      </c>
      <c r="F2305">
        <v>8733.6</v>
      </c>
      <c r="G2305">
        <v>1686.38</v>
      </c>
      <c r="H2305">
        <v>165.54660000000001</v>
      </c>
      <c r="I2305">
        <v>1384.94</v>
      </c>
      <c r="J2305">
        <v>682.49</v>
      </c>
      <c r="K2305">
        <v>147.4579</v>
      </c>
      <c r="L2305">
        <v>112.20569999999999</v>
      </c>
      <c r="M2305">
        <v>154.07830000000001</v>
      </c>
      <c r="N2305">
        <v>1497.19</v>
      </c>
      <c r="O2305">
        <v>1392.4</v>
      </c>
      <c r="P2305">
        <v>154.46</v>
      </c>
      <c r="Q2305">
        <v>259.41399999999999</v>
      </c>
    </row>
    <row r="2306" spans="1:17" x14ac:dyDescent="0.2">
      <c r="A2306" s="1">
        <v>39745</v>
      </c>
      <c r="B2306">
        <v>1401.29</v>
      </c>
      <c r="C2306">
        <v>87.6</v>
      </c>
      <c r="D2306">
        <v>806.11</v>
      </c>
      <c r="E2306">
        <v>171.41300000000001</v>
      </c>
      <c r="F2306">
        <v>8409.61</v>
      </c>
      <c r="G2306">
        <v>1676.57</v>
      </c>
      <c r="H2306">
        <v>165.85380000000001</v>
      </c>
      <c r="I2306">
        <v>1372.79</v>
      </c>
      <c r="J2306">
        <v>672.42</v>
      </c>
      <c r="K2306">
        <v>147.51769999999999</v>
      </c>
      <c r="L2306">
        <v>110.52800000000001</v>
      </c>
      <c r="M2306">
        <v>149.68989999999999</v>
      </c>
      <c r="N2306">
        <v>1484.28</v>
      </c>
      <c r="O2306">
        <v>1389.37</v>
      </c>
      <c r="P2306">
        <v>151.12</v>
      </c>
      <c r="Q2306">
        <v>252.67</v>
      </c>
    </row>
    <row r="2307" spans="1:17" x14ac:dyDescent="0.2">
      <c r="A2307" s="1">
        <v>39748</v>
      </c>
      <c r="B2307">
        <v>1356.78</v>
      </c>
      <c r="C2307">
        <v>85.98</v>
      </c>
      <c r="D2307">
        <v>746.46</v>
      </c>
      <c r="E2307">
        <v>164.51400000000001</v>
      </c>
      <c r="F2307">
        <v>8151.55</v>
      </c>
      <c r="G2307">
        <v>1674.73</v>
      </c>
      <c r="H2307">
        <v>165.78530000000001</v>
      </c>
      <c r="I2307">
        <v>1367.15</v>
      </c>
      <c r="J2307">
        <v>669.16</v>
      </c>
      <c r="K2307">
        <v>147.4391</v>
      </c>
      <c r="L2307">
        <v>108.9799</v>
      </c>
      <c r="M2307">
        <v>146.73390000000001</v>
      </c>
      <c r="N2307">
        <v>1472.45</v>
      </c>
      <c r="O2307">
        <v>1382.71</v>
      </c>
      <c r="P2307">
        <v>150.41999999999999</v>
      </c>
      <c r="Q2307">
        <v>255.59200000000001</v>
      </c>
    </row>
    <row r="2308" spans="1:17" x14ac:dyDescent="0.2">
      <c r="A2308" s="1">
        <v>39749</v>
      </c>
      <c r="B2308">
        <v>1503.16</v>
      </c>
      <c r="C2308">
        <v>88.01</v>
      </c>
      <c r="D2308">
        <v>784.03</v>
      </c>
      <c r="E2308">
        <v>175.59100000000001</v>
      </c>
      <c r="F2308">
        <v>8207.26</v>
      </c>
      <c r="G2308">
        <v>1668.75</v>
      </c>
      <c r="H2308">
        <v>165.7757</v>
      </c>
      <c r="I2308">
        <v>1361.23</v>
      </c>
      <c r="J2308">
        <v>671.05</v>
      </c>
      <c r="K2308">
        <v>147.57650000000001</v>
      </c>
      <c r="L2308">
        <v>109.6486</v>
      </c>
      <c r="M2308">
        <v>147.73240000000001</v>
      </c>
      <c r="N2308">
        <v>1463.45</v>
      </c>
      <c r="O2308">
        <v>1380.76</v>
      </c>
      <c r="P2308">
        <v>149.36000000000001</v>
      </c>
      <c r="Q2308">
        <v>256.41399999999999</v>
      </c>
    </row>
    <row r="2309" spans="1:17" x14ac:dyDescent="0.2">
      <c r="A2309" s="1">
        <v>39750</v>
      </c>
      <c r="B2309">
        <v>1486.73</v>
      </c>
      <c r="C2309">
        <v>94.4</v>
      </c>
      <c r="D2309">
        <v>830.32</v>
      </c>
      <c r="E2309">
        <v>183.79</v>
      </c>
      <c r="F2309">
        <v>8714.09</v>
      </c>
      <c r="G2309">
        <v>1665.4</v>
      </c>
      <c r="H2309">
        <v>165.07050000000001</v>
      </c>
      <c r="I2309">
        <v>1360.75</v>
      </c>
      <c r="J2309">
        <v>678.34</v>
      </c>
      <c r="K2309">
        <v>147.7115</v>
      </c>
      <c r="L2309">
        <v>110.79049999999999</v>
      </c>
      <c r="M2309">
        <v>150.72229999999999</v>
      </c>
      <c r="N2309">
        <v>1463.45</v>
      </c>
      <c r="O2309">
        <v>1381.4</v>
      </c>
      <c r="P2309">
        <v>149.4</v>
      </c>
      <c r="Q2309">
        <v>271.31799999999998</v>
      </c>
    </row>
    <row r="2310" spans="1:17" x14ac:dyDescent="0.2">
      <c r="A2310" s="1">
        <v>39751</v>
      </c>
      <c r="B2310">
        <v>1525.37</v>
      </c>
      <c r="C2310">
        <v>95.42</v>
      </c>
      <c r="D2310">
        <v>899.37</v>
      </c>
      <c r="E2310">
        <v>203.26900000000001</v>
      </c>
      <c r="F2310">
        <v>8657.4500000000007</v>
      </c>
      <c r="G2310">
        <v>1661.52</v>
      </c>
      <c r="H2310">
        <v>165.4847</v>
      </c>
      <c r="I2310">
        <v>1359.63</v>
      </c>
      <c r="J2310">
        <v>684.53</v>
      </c>
      <c r="K2310">
        <v>147.88470000000001</v>
      </c>
      <c r="L2310">
        <v>113.82380000000001</v>
      </c>
      <c r="M2310">
        <v>153.6268</v>
      </c>
      <c r="N2310">
        <v>1463.78</v>
      </c>
      <c r="O2310">
        <v>1386.07</v>
      </c>
      <c r="P2310">
        <v>148.30000000000001</v>
      </c>
      <c r="Q2310">
        <v>262.851</v>
      </c>
    </row>
    <row r="2311" spans="1:17" x14ac:dyDescent="0.2">
      <c r="A2311" s="1">
        <v>39752</v>
      </c>
      <c r="B2311">
        <v>1548.81</v>
      </c>
      <c r="C2311">
        <v>98.01</v>
      </c>
      <c r="D2311">
        <v>867.12</v>
      </c>
      <c r="E2311">
        <v>206.596</v>
      </c>
      <c r="F2311">
        <v>9118.1</v>
      </c>
      <c r="G2311">
        <v>1658.35</v>
      </c>
      <c r="H2311">
        <v>163.55009999999999</v>
      </c>
      <c r="I2311">
        <v>1357.61</v>
      </c>
      <c r="J2311">
        <v>680.97</v>
      </c>
      <c r="K2311">
        <v>146.90690000000001</v>
      </c>
      <c r="L2311">
        <v>112.9975</v>
      </c>
      <c r="M2311">
        <v>157.53749999999999</v>
      </c>
      <c r="N2311">
        <v>1465.48</v>
      </c>
      <c r="O2311">
        <v>1392.46</v>
      </c>
      <c r="P2311">
        <v>146.44999999999999</v>
      </c>
      <c r="Q2311">
        <v>264.29000000000002</v>
      </c>
    </row>
    <row r="2312" spans="1:17" x14ac:dyDescent="0.2">
      <c r="A2312" s="1">
        <v>39755</v>
      </c>
      <c r="B2312">
        <v>1544.91</v>
      </c>
      <c r="C2312">
        <v>98.5</v>
      </c>
      <c r="D2312">
        <v>867.12</v>
      </c>
      <c r="E2312">
        <v>211.61</v>
      </c>
      <c r="F2312">
        <v>9237.65</v>
      </c>
      <c r="G2312">
        <v>1665.53</v>
      </c>
      <c r="H2312">
        <v>164.36689999999999</v>
      </c>
      <c r="I2312">
        <v>1362.97</v>
      </c>
      <c r="J2312">
        <v>681.5</v>
      </c>
      <c r="K2312">
        <v>146.79900000000001</v>
      </c>
      <c r="L2312">
        <v>112.6889</v>
      </c>
      <c r="M2312">
        <v>160.06489999999999</v>
      </c>
      <c r="N2312">
        <v>1471.77</v>
      </c>
      <c r="O2312">
        <v>1394.41</v>
      </c>
      <c r="P2312">
        <v>147.08000000000001</v>
      </c>
      <c r="Q2312">
        <v>263.01100000000002</v>
      </c>
    </row>
    <row r="2313" spans="1:17" x14ac:dyDescent="0.2">
      <c r="A2313" s="1">
        <v>39756</v>
      </c>
      <c r="B2313">
        <v>1608</v>
      </c>
      <c r="C2313">
        <v>102.96</v>
      </c>
      <c r="D2313">
        <v>910.7</v>
      </c>
      <c r="E2313">
        <v>218.423</v>
      </c>
      <c r="F2313">
        <v>9483.7900000000009</v>
      </c>
      <c r="G2313">
        <v>1676.81</v>
      </c>
      <c r="H2313">
        <v>164.6909</v>
      </c>
      <c r="I2313">
        <v>1376.42</v>
      </c>
      <c r="J2313">
        <v>687.25</v>
      </c>
      <c r="K2313">
        <v>146.92060000000001</v>
      </c>
      <c r="L2313">
        <v>113.1917</v>
      </c>
      <c r="M2313">
        <v>164.0035</v>
      </c>
      <c r="N2313">
        <v>1490.99</v>
      </c>
      <c r="O2313">
        <v>1398.03</v>
      </c>
      <c r="P2313">
        <v>148.47999999999999</v>
      </c>
      <c r="Q2313">
        <v>275.64100000000002</v>
      </c>
    </row>
    <row r="2314" spans="1:17" x14ac:dyDescent="0.2">
      <c r="A2314" s="1">
        <v>39757</v>
      </c>
      <c r="B2314">
        <v>1524.21</v>
      </c>
      <c r="C2314">
        <v>100.61</v>
      </c>
      <c r="D2314">
        <v>966.91</v>
      </c>
      <c r="E2314">
        <v>217.35</v>
      </c>
      <c r="F2314">
        <v>9153.58</v>
      </c>
      <c r="G2314">
        <v>1681.87</v>
      </c>
      <c r="H2314">
        <v>165.2347</v>
      </c>
      <c r="I2314">
        <v>1383.17</v>
      </c>
      <c r="J2314">
        <v>689.74</v>
      </c>
      <c r="K2314">
        <v>147.26830000000001</v>
      </c>
      <c r="L2314">
        <v>114.221</v>
      </c>
      <c r="M2314">
        <v>167.6181</v>
      </c>
      <c r="N2314">
        <v>1498.17</v>
      </c>
      <c r="O2314">
        <v>1402.01</v>
      </c>
      <c r="P2314">
        <v>148.84</v>
      </c>
      <c r="Q2314">
        <v>266.91899999999998</v>
      </c>
    </row>
    <row r="2315" spans="1:17" x14ac:dyDescent="0.2">
      <c r="A2315" s="1">
        <v>39758</v>
      </c>
      <c r="B2315">
        <v>1448.01</v>
      </c>
      <c r="C2315">
        <v>95</v>
      </c>
      <c r="D2315">
        <v>909.3</v>
      </c>
      <c r="E2315">
        <v>202.017</v>
      </c>
      <c r="F2315">
        <v>8779.7900000000009</v>
      </c>
      <c r="G2315">
        <v>1682.11</v>
      </c>
      <c r="H2315">
        <v>166.08449999999999</v>
      </c>
      <c r="I2315">
        <v>1381.83</v>
      </c>
      <c r="J2315">
        <v>686.79</v>
      </c>
      <c r="K2315">
        <v>147.87710000000001</v>
      </c>
      <c r="L2315">
        <v>114.4714</v>
      </c>
      <c r="M2315">
        <v>166.30459999999999</v>
      </c>
      <c r="N2315">
        <v>1496.88</v>
      </c>
      <c r="O2315">
        <v>1401.15</v>
      </c>
      <c r="P2315">
        <v>146.09</v>
      </c>
      <c r="Q2315">
        <v>257.51600000000002</v>
      </c>
    </row>
    <row r="2316" spans="1:17" x14ac:dyDescent="0.2">
      <c r="A2316" s="1">
        <v>39759</v>
      </c>
      <c r="B2316">
        <v>1490.31</v>
      </c>
      <c r="C2316">
        <v>96.66</v>
      </c>
      <c r="D2316">
        <v>879</v>
      </c>
      <c r="E2316">
        <v>204.59</v>
      </c>
      <c r="F2316">
        <v>8903.17</v>
      </c>
      <c r="G2316">
        <v>1677.15</v>
      </c>
      <c r="H2316">
        <v>166.6412</v>
      </c>
      <c r="I2316">
        <v>1378.6</v>
      </c>
      <c r="J2316">
        <v>682.01</v>
      </c>
      <c r="K2316">
        <v>148.22470000000001</v>
      </c>
      <c r="L2316">
        <v>114.0295</v>
      </c>
      <c r="M2316">
        <v>166.06190000000001</v>
      </c>
      <c r="N2316">
        <v>1494.43</v>
      </c>
      <c r="O2316">
        <v>1397.52</v>
      </c>
      <c r="P2316">
        <v>144.25</v>
      </c>
      <c r="Q2316">
        <v>255.779</v>
      </c>
    </row>
    <row r="2317" spans="1:17" x14ac:dyDescent="0.2">
      <c r="A2317" s="1">
        <v>39762</v>
      </c>
      <c r="B2317">
        <v>1471.64</v>
      </c>
      <c r="C2317">
        <v>97.38</v>
      </c>
      <c r="D2317">
        <v>916.65</v>
      </c>
      <c r="E2317">
        <v>211.203</v>
      </c>
      <c r="F2317">
        <v>9025.3700000000008</v>
      </c>
      <c r="G2317">
        <v>1682.46</v>
      </c>
      <c r="H2317">
        <v>166.92080000000001</v>
      </c>
      <c r="I2317">
        <v>1382.55</v>
      </c>
      <c r="J2317">
        <v>682.28</v>
      </c>
      <c r="K2317">
        <v>148.26669999999999</v>
      </c>
      <c r="L2317">
        <v>114.07389999999999</v>
      </c>
      <c r="M2317">
        <v>166.68639999999999</v>
      </c>
      <c r="N2317">
        <v>1494.32</v>
      </c>
      <c r="O2317">
        <v>1396.18</v>
      </c>
      <c r="P2317">
        <v>144.71</v>
      </c>
      <c r="Q2317">
        <v>261.53199999999998</v>
      </c>
    </row>
    <row r="2318" spans="1:17" x14ac:dyDescent="0.2">
      <c r="A2318" s="1">
        <v>39763</v>
      </c>
      <c r="B2318">
        <v>1439.22</v>
      </c>
      <c r="C2318">
        <v>93.49</v>
      </c>
      <c r="D2318">
        <v>889.36</v>
      </c>
      <c r="E2318">
        <v>201.28399999999999</v>
      </c>
      <c r="F2318">
        <v>8714.43</v>
      </c>
      <c r="G2318">
        <v>1682.46</v>
      </c>
      <c r="H2318">
        <v>166.8038</v>
      </c>
      <c r="I2318">
        <v>1382.55</v>
      </c>
      <c r="J2318">
        <v>682.28</v>
      </c>
      <c r="K2318">
        <v>148.21600000000001</v>
      </c>
      <c r="L2318">
        <v>113.5767</v>
      </c>
      <c r="M2318">
        <v>166.06049999999999</v>
      </c>
      <c r="N2318">
        <v>1494.32</v>
      </c>
      <c r="O2318">
        <v>1396.5</v>
      </c>
      <c r="P2318">
        <v>144.71</v>
      </c>
      <c r="Q2318">
        <v>252.233</v>
      </c>
    </row>
    <row r="2319" spans="1:17" x14ac:dyDescent="0.2">
      <c r="A2319" s="1">
        <v>39764</v>
      </c>
      <c r="B2319">
        <v>1365.15</v>
      </c>
      <c r="C2319">
        <v>90.51</v>
      </c>
      <c r="D2319">
        <v>875.23</v>
      </c>
      <c r="E2319">
        <v>193.26400000000001</v>
      </c>
      <c r="F2319">
        <v>8450.76</v>
      </c>
      <c r="G2319">
        <v>1690.31</v>
      </c>
      <c r="H2319">
        <v>166.9212</v>
      </c>
      <c r="I2319">
        <v>1387.35</v>
      </c>
      <c r="J2319">
        <v>674.12</v>
      </c>
      <c r="K2319">
        <v>147.97190000000001</v>
      </c>
      <c r="L2319">
        <v>113.1901</v>
      </c>
      <c r="M2319">
        <v>165.95500000000001</v>
      </c>
      <c r="N2319">
        <v>1502.24</v>
      </c>
      <c r="O2319">
        <v>1391.72</v>
      </c>
      <c r="P2319">
        <v>142.24</v>
      </c>
      <c r="Q2319">
        <v>246.566</v>
      </c>
    </row>
    <row r="2320" spans="1:17" x14ac:dyDescent="0.2">
      <c r="A2320" s="1">
        <v>39765</v>
      </c>
      <c r="B2320">
        <v>1459.82</v>
      </c>
      <c r="C2320">
        <v>90.03</v>
      </c>
      <c r="D2320">
        <v>837.53</v>
      </c>
      <c r="E2320">
        <v>189.88</v>
      </c>
      <c r="F2320">
        <v>8505.86</v>
      </c>
      <c r="G2320">
        <v>1685.34</v>
      </c>
      <c r="H2320">
        <v>166.5641</v>
      </c>
      <c r="I2320">
        <v>1378.83</v>
      </c>
      <c r="J2320">
        <v>668.38</v>
      </c>
      <c r="K2320">
        <v>147.42160000000001</v>
      </c>
      <c r="L2320">
        <v>112.16630000000001</v>
      </c>
      <c r="M2320">
        <v>163.14779999999999</v>
      </c>
      <c r="N2320">
        <v>1495.5</v>
      </c>
      <c r="O2320">
        <v>1382.97</v>
      </c>
      <c r="P2320">
        <v>134.36000000000001</v>
      </c>
      <c r="Q2320">
        <v>247.44300000000001</v>
      </c>
    </row>
    <row r="2321" spans="1:17" x14ac:dyDescent="0.2">
      <c r="A2321" s="1">
        <v>39766</v>
      </c>
      <c r="B2321">
        <v>1399.2</v>
      </c>
      <c r="C2321">
        <v>90.79</v>
      </c>
      <c r="D2321">
        <v>846.91</v>
      </c>
      <c r="E2321">
        <v>192.124</v>
      </c>
      <c r="F2321">
        <v>8646.2000000000007</v>
      </c>
      <c r="G2321">
        <v>1691.32</v>
      </c>
      <c r="H2321">
        <v>167.04949999999999</v>
      </c>
      <c r="I2321">
        <v>1380.23</v>
      </c>
      <c r="J2321">
        <v>662.41</v>
      </c>
      <c r="K2321">
        <v>147.5908</v>
      </c>
      <c r="L2321">
        <v>111.9924</v>
      </c>
      <c r="M2321">
        <v>162.3631</v>
      </c>
      <c r="N2321">
        <v>1497.45</v>
      </c>
      <c r="O2321">
        <v>1373.28</v>
      </c>
      <c r="P2321">
        <v>132.72999999999999</v>
      </c>
      <c r="Q2321">
        <v>248.584</v>
      </c>
    </row>
    <row r="2322" spans="1:17" x14ac:dyDescent="0.2">
      <c r="A2322" s="1">
        <v>39769</v>
      </c>
      <c r="B2322">
        <v>1363.14</v>
      </c>
      <c r="C2322">
        <v>88.44</v>
      </c>
      <c r="D2322">
        <v>850.49</v>
      </c>
      <c r="E2322">
        <v>188.44800000000001</v>
      </c>
      <c r="F2322">
        <v>8367.14</v>
      </c>
      <c r="G2322">
        <v>1695.83</v>
      </c>
      <c r="H2322">
        <v>167.0549</v>
      </c>
      <c r="I2322">
        <v>1380.46</v>
      </c>
      <c r="J2322">
        <v>657.7</v>
      </c>
      <c r="K2322">
        <v>147.76750000000001</v>
      </c>
      <c r="L2322">
        <v>110.88500000000001</v>
      </c>
      <c r="M2322">
        <v>162.42599999999999</v>
      </c>
      <c r="N2322">
        <v>1496.37</v>
      </c>
      <c r="O2322">
        <v>1364.7</v>
      </c>
      <c r="P2322">
        <v>131.47</v>
      </c>
      <c r="Q2322">
        <v>246.358</v>
      </c>
    </row>
    <row r="2323" spans="1:17" x14ac:dyDescent="0.2">
      <c r="A2323" s="1">
        <v>39770</v>
      </c>
      <c r="B2323">
        <v>1376.82</v>
      </c>
      <c r="C2323">
        <v>89.23</v>
      </c>
      <c r="D2323">
        <v>835.44</v>
      </c>
      <c r="E2323">
        <v>181.34299999999999</v>
      </c>
      <c r="F2323">
        <v>8410.34</v>
      </c>
      <c r="G2323">
        <v>1705.47</v>
      </c>
      <c r="H2323">
        <v>167.06290000000001</v>
      </c>
      <c r="I2323">
        <v>1380.95</v>
      </c>
      <c r="J2323">
        <v>647.75</v>
      </c>
      <c r="K2323">
        <v>147.70169999999999</v>
      </c>
      <c r="L2323">
        <v>109.86790000000001</v>
      </c>
      <c r="M2323">
        <v>161.52449999999999</v>
      </c>
      <c r="N2323">
        <v>1501.7</v>
      </c>
      <c r="O2323">
        <v>1352.09</v>
      </c>
      <c r="P2323">
        <v>121.7</v>
      </c>
      <c r="Q2323">
        <v>245.084</v>
      </c>
    </row>
    <row r="2324" spans="1:17" x14ac:dyDescent="0.2">
      <c r="A2324" s="1">
        <v>39771</v>
      </c>
      <c r="B2324">
        <v>1292.76</v>
      </c>
      <c r="C2324">
        <v>85.65</v>
      </c>
      <c r="D2324">
        <v>827.43</v>
      </c>
      <c r="E2324">
        <v>177.4</v>
      </c>
      <c r="F2324">
        <v>8185.81</v>
      </c>
      <c r="G2324">
        <v>1715.91</v>
      </c>
      <c r="H2324">
        <v>168.0206</v>
      </c>
      <c r="I2324">
        <v>1382.04</v>
      </c>
      <c r="J2324">
        <v>634.25</v>
      </c>
      <c r="K2324">
        <v>148.37899999999999</v>
      </c>
      <c r="L2324">
        <v>107.9379</v>
      </c>
      <c r="M2324">
        <v>160.26439999999999</v>
      </c>
      <c r="N2324">
        <v>1501.16</v>
      </c>
      <c r="O2324">
        <v>1341.05</v>
      </c>
      <c r="P2324">
        <v>117.12</v>
      </c>
      <c r="Q2324">
        <v>243.864</v>
      </c>
    </row>
    <row r="2325" spans="1:17" x14ac:dyDescent="0.2">
      <c r="A2325" s="1">
        <v>39772</v>
      </c>
      <c r="B2325">
        <v>1206.04</v>
      </c>
      <c r="C2325">
        <v>82.55</v>
      </c>
      <c r="D2325">
        <v>782.28</v>
      </c>
      <c r="E2325">
        <v>168.251</v>
      </c>
      <c r="F2325">
        <v>7862.82</v>
      </c>
      <c r="G2325">
        <v>1734.09</v>
      </c>
      <c r="H2325">
        <v>169.2004</v>
      </c>
      <c r="I2325">
        <v>1384.51</v>
      </c>
      <c r="J2325">
        <v>618.55999999999995</v>
      </c>
      <c r="K2325">
        <v>148.9864</v>
      </c>
      <c r="L2325">
        <v>104.6426</v>
      </c>
      <c r="M2325">
        <v>159.37139999999999</v>
      </c>
      <c r="N2325">
        <v>1503.69</v>
      </c>
      <c r="O2325">
        <v>1311.18</v>
      </c>
      <c r="P2325">
        <v>107.48</v>
      </c>
      <c r="Q2325">
        <v>235.27699999999999</v>
      </c>
    </row>
    <row r="2326" spans="1:17" x14ac:dyDescent="0.2">
      <c r="A2326" s="1">
        <v>39773</v>
      </c>
      <c r="B2326">
        <v>1282.5899999999999</v>
      </c>
      <c r="C2326">
        <v>80.510000000000005</v>
      </c>
      <c r="D2326">
        <v>802.69</v>
      </c>
      <c r="E2326">
        <v>169.46</v>
      </c>
      <c r="F2326">
        <v>7622.65</v>
      </c>
      <c r="G2326">
        <v>1731.83</v>
      </c>
      <c r="H2326">
        <v>168.8819</v>
      </c>
      <c r="I2326">
        <v>1384.74</v>
      </c>
      <c r="J2326">
        <v>609.1</v>
      </c>
      <c r="K2326">
        <v>148.97370000000001</v>
      </c>
      <c r="L2326">
        <v>103.8781</v>
      </c>
      <c r="M2326">
        <v>158.5625</v>
      </c>
      <c r="N2326">
        <v>1506.4</v>
      </c>
      <c r="O2326">
        <v>1290.28</v>
      </c>
      <c r="P2326">
        <v>112.11</v>
      </c>
      <c r="Q2326">
        <v>235.779</v>
      </c>
    </row>
    <row r="2327" spans="1:17" x14ac:dyDescent="0.2">
      <c r="A2327" s="1">
        <v>39776</v>
      </c>
      <c r="B2327">
        <v>1365.63</v>
      </c>
      <c r="C2327">
        <v>87.41</v>
      </c>
      <c r="D2327">
        <v>802.69</v>
      </c>
      <c r="E2327">
        <v>175.97900000000001</v>
      </c>
      <c r="F2327">
        <v>8100.37</v>
      </c>
      <c r="G2327">
        <v>1719.28</v>
      </c>
      <c r="H2327">
        <v>168.73060000000001</v>
      </c>
      <c r="I2327">
        <v>1382.24</v>
      </c>
      <c r="J2327">
        <v>607.69000000000005</v>
      </c>
      <c r="K2327">
        <v>148.67920000000001</v>
      </c>
      <c r="L2327">
        <v>102.9843</v>
      </c>
      <c r="M2327">
        <v>159.52539999999999</v>
      </c>
      <c r="N2327">
        <v>1506.16</v>
      </c>
      <c r="O2327">
        <v>1281.93</v>
      </c>
      <c r="P2327">
        <v>116.91</v>
      </c>
      <c r="Q2327">
        <v>247.66399999999999</v>
      </c>
    </row>
    <row r="2328" spans="1:17" x14ac:dyDescent="0.2">
      <c r="A2328" s="1">
        <v>39777</v>
      </c>
      <c r="B2328">
        <v>1374.79</v>
      </c>
      <c r="C2328">
        <v>87.93</v>
      </c>
      <c r="D2328">
        <v>831.58</v>
      </c>
      <c r="E2328">
        <v>181.38900000000001</v>
      </c>
      <c r="F2328">
        <v>8118.12</v>
      </c>
      <c r="G2328">
        <v>1734.67</v>
      </c>
      <c r="H2328">
        <v>169.3313</v>
      </c>
      <c r="I2328">
        <v>1399.42</v>
      </c>
      <c r="J2328">
        <v>610.92999999999995</v>
      </c>
      <c r="K2328">
        <v>149.2055</v>
      </c>
      <c r="L2328">
        <v>103.5916</v>
      </c>
      <c r="M2328">
        <v>162.0915</v>
      </c>
      <c r="N2328">
        <v>1524.89</v>
      </c>
      <c r="O2328">
        <v>1275.1199999999999</v>
      </c>
      <c r="P2328">
        <v>123.46</v>
      </c>
      <c r="Q2328">
        <v>242.339</v>
      </c>
    </row>
    <row r="2329" spans="1:17" x14ac:dyDescent="0.2">
      <c r="A2329" s="1">
        <v>39778</v>
      </c>
      <c r="B2329">
        <v>1423.9</v>
      </c>
      <c r="C2329">
        <v>87.99</v>
      </c>
      <c r="D2329">
        <v>817.22</v>
      </c>
      <c r="E2329">
        <v>186.065</v>
      </c>
      <c r="F2329">
        <v>8148.02</v>
      </c>
      <c r="G2329">
        <v>1740.26</v>
      </c>
      <c r="H2329">
        <v>170.0137</v>
      </c>
      <c r="I2329">
        <v>1401.38</v>
      </c>
      <c r="J2329">
        <v>614.5</v>
      </c>
      <c r="K2329">
        <v>150.0325</v>
      </c>
      <c r="L2329">
        <v>104.0479</v>
      </c>
      <c r="M2329">
        <v>163.23830000000001</v>
      </c>
      <c r="N2329">
        <v>1523.66</v>
      </c>
      <c r="O2329">
        <v>1272.1300000000001</v>
      </c>
      <c r="P2329">
        <v>124.21</v>
      </c>
      <c r="Q2329">
        <v>248.53</v>
      </c>
    </row>
    <row r="2330" spans="1:17" x14ac:dyDescent="0.2">
      <c r="A2330" s="1">
        <v>39779</v>
      </c>
      <c r="B2330">
        <v>1423.9</v>
      </c>
      <c r="C2330">
        <v>90.06</v>
      </c>
      <c r="D2330">
        <v>829.03</v>
      </c>
      <c r="E2330">
        <v>190.66900000000001</v>
      </c>
      <c r="F2330">
        <v>8358.7900000000009</v>
      </c>
      <c r="G2330">
        <v>1740.26</v>
      </c>
      <c r="H2330">
        <v>169.7338</v>
      </c>
      <c r="I2330">
        <v>1401.38</v>
      </c>
      <c r="J2330">
        <v>614.5</v>
      </c>
      <c r="K2330">
        <v>149.91249999999999</v>
      </c>
      <c r="L2330">
        <v>104.2457</v>
      </c>
      <c r="M2330">
        <v>163.25049999999999</v>
      </c>
      <c r="N2330">
        <v>1523.66</v>
      </c>
      <c r="O2330">
        <v>1272.45</v>
      </c>
      <c r="P2330">
        <v>124.21</v>
      </c>
      <c r="Q2330">
        <v>248.53</v>
      </c>
    </row>
    <row r="2331" spans="1:17" x14ac:dyDescent="0.2">
      <c r="A2331" s="1">
        <v>39780</v>
      </c>
      <c r="B2331">
        <v>1437.68</v>
      </c>
      <c r="C2331">
        <v>91.23</v>
      </c>
      <c r="D2331">
        <v>834.82</v>
      </c>
      <c r="E2331">
        <v>191.04400000000001</v>
      </c>
      <c r="F2331">
        <v>8619.2999999999993</v>
      </c>
      <c r="G2331">
        <v>1746.36</v>
      </c>
      <c r="H2331">
        <v>169.83590000000001</v>
      </c>
      <c r="I2331">
        <v>1401.8</v>
      </c>
      <c r="J2331">
        <v>617.54999999999995</v>
      </c>
      <c r="K2331">
        <v>150.0986</v>
      </c>
      <c r="L2331">
        <v>105.1709</v>
      </c>
      <c r="M2331">
        <v>163.37270000000001</v>
      </c>
      <c r="N2331">
        <v>1523.05</v>
      </c>
      <c r="O2331">
        <v>1273.4100000000001</v>
      </c>
      <c r="P2331">
        <v>119.91</v>
      </c>
      <c r="Q2331">
        <v>245.9</v>
      </c>
    </row>
    <row r="2332" spans="1:17" x14ac:dyDescent="0.2">
      <c r="A2332" s="1">
        <v>39783</v>
      </c>
      <c r="B2332">
        <v>1309.3900000000001</v>
      </c>
      <c r="C2332">
        <v>85.75</v>
      </c>
      <c r="D2332">
        <v>827.47</v>
      </c>
      <c r="E2332">
        <v>186.12799999999999</v>
      </c>
      <c r="F2332">
        <v>8191.02</v>
      </c>
      <c r="G2332">
        <v>1766.36</v>
      </c>
      <c r="H2332">
        <v>170.6583</v>
      </c>
      <c r="I2332">
        <v>1408.88</v>
      </c>
      <c r="J2332">
        <v>616.58000000000004</v>
      </c>
      <c r="K2332">
        <v>150.20769999999999</v>
      </c>
      <c r="L2332">
        <v>104.4123</v>
      </c>
      <c r="M2332">
        <v>163.65899999999999</v>
      </c>
      <c r="N2332">
        <v>1527.37</v>
      </c>
      <c r="O2332">
        <v>1271.5999999999999</v>
      </c>
      <c r="P2332">
        <v>113.61</v>
      </c>
      <c r="Q2332">
        <v>236.785</v>
      </c>
    </row>
    <row r="2333" spans="1:17" x14ac:dyDescent="0.2">
      <c r="A2333" s="1">
        <v>39784</v>
      </c>
      <c r="B2333">
        <v>1361.79</v>
      </c>
      <c r="C2333">
        <v>87.24</v>
      </c>
      <c r="D2333">
        <v>787.12</v>
      </c>
      <c r="E2333">
        <v>181.72399999999999</v>
      </c>
      <c r="F2333">
        <v>8205.85</v>
      </c>
      <c r="G2333">
        <v>1769.35</v>
      </c>
      <c r="H2333">
        <v>171.5736</v>
      </c>
      <c r="I2333">
        <v>1410.8</v>
      </c>
      <c r="J2333">
        <v>617.91999999999996</v>
      </c>
      <c r="K2333">
        <v>150.9862</v>
      </c>
      <c r="L2333">
        <v>104.15309999999999</v>
      </c>
      <c r="M2333">
        <v>164.16370000000001</v>
      </c>
      <c r="N2333">
        <v>1524.66</v>
      </c>
      <c r="O2333">
        <v>1265.98</v>
      </c>
      <c r="P2333">
        <v>116.96</v>
      </c>
      <c r="Q2333">
        <v>233.078</v>
      </c>
    </row>
    <row r="2334" spans="1:17" x14ac:dyDescent="0.2">
      <c r="A2334" s="1">
        <v>39785</v>
      </c>
      <c r="B2334">
        <v>1397.72</v>
      </c>
      <c r="C2334">
        <v>87.72</v>
      </c>
      <c r="D2334">
        <v>799.19</v>
      </c>
      <c r="E2334">
        <v>182.506</v>
      </c>
      <c r="F2334">
        <v>8304.61</v>
      </c>
      <c r="G2334">
        <v>1772.44</v>
      </c>
      <c r="H2334">
        <v>172.19749999999999</v>
      </c>
      <c r="I2334">
        <v>1411.53</v>
      </c>
      <c r="J2334">
        <v>614.55999999999995</v>
      </c>
      <c r="K2334">
        <v>151.54300000000001</v>
      </c>
      <c r="L2334">
        <v>104.0354</v>
      </c>
      <c r="M2334">
        <v>164.23050000000001</v>
      </c>
      <c r="N2334">
        <v>1522.71</v>
      </c>
      <c r="O2334">
        <v>1263.44</v>
      </c>
      <c r="P2334">
        <v>118.65</v>
      </c>
      <c r="Q2334">
        <v>229.79400000000001</v>
      </c>
    </row>
    <row r="2335" spans="1:17" x14ac:dyDescent="0.2">
      <c r="A2335" s="1">
        <v>39786</v>
      </c>
      <c r="B2335">
        <v>1356.81</v>
      </c>
      <c r="C2335">
        <v>87.32</v>
      </c>
      <c r="D2335">
        <v>788.88</v>
      </c>
      <c r="E2335">
        <v>181.922</v>
      </c>
      <c r="F2335">
        <v>8371.15</v>
      </c>
      <c r="G2335">
        <v>1781.06</v>
      </c>
      <c r="H2335">
        <v>171.29580000000001</v>
      </c>
      <c r="I2335">
        <v>1418.14</v>
      </c>
      <c r="J2335">
        <v>613.16</v>
      </c>
      <c r="K2335">
        <v>150.52959999999999</v>
      </c>
      <c r="L2335">
        <v>103.4453</v>
      </c>
      <c r="M2335">
        <v>164.32730000000001</v>
      </c>
      <c r="N2335">
        <v>1526.09</v>
      </c>
      <c r="O2335">
        <v>1256.29</v>
      </c>
      <c r="P2335">
        <v>124.01</v>
      </c>
      <c r="Q2335">
        <v>221.51499999999999</v>
      </c>
    </row>
    <row r="2336" spans="1:17" x14ac:dyDescent="0.2">
      <c r="A2336" s="1">
        <v>39787</v>
      </c>
      <c r="B2336">
        <v>1406.36</v>
      </c>
      <c r="C2336">
        <v>83.89</v>
      </c>
      <c r="D2336">
        <v>786.02</v>
      </c>
      <c r="E2336">
        <v>180.38300000000001</v>
      </c>
      <c r="F2336">
        <v>8195.85</v>
      </c>
      <c r="G2336">
        <v>1771.57</v>
      </c>
      <c r="H2336">
        <v>171.42070000000001</v>
      </c>
      <c r="I2336">
        <v>1414.75</v>
      </c>
      <c r="J2336">
        <v>606.13</v>
      </c>
      <c r="K2336">
        <v>150.5196</v>
      </c>
      <c r="L2336">
        <v>102.90689999999999</v>
      </c>
      <c r="M2336">
        <v>164.08619999999999</v>
      </c>
      <c r="N2336">
        <v>1523.6</v>
      </c>
      <c r="O2336">
        <v>1246.1400000000001</v>
      </c>
      <c r="P2336">
        <v>126.17</v>
      </c>
      <c r="Q2336">
        <v>212.52699999999999</v>
      </c>
    </row>
    <row r="2337" spans="1:17" x14ac:dyDescent="0.2">
      <c r="A2337" s="1">
        <v>39790</v>
      </c>
      <c r="B2337">
        <v>1460.6</v>
      </c>
      <c r="C2337">
        <v>89.61</v>
      </c>
      <c r="D2337">
        <v>812.08</v>
      </c>
      <c r="E2337">
        <v>194.78800000000001</v>
      </c>
      <c r="F2337">
        <v>8622.59</v>
      </c>
      <c r="G2337">
        <v>1767.48</v>
      </c>
      <c r="H2337">
        <v>169.83699999999999</v>
      </c>
      <c r="I2337">
        <v>1414.4</v>
      </c>
      <c r="J2337">
        <v>609.67999999999995</v>
      </c>
      <c r="K2337">
        <v>149.24469999999999</v>
      </c>
      <c r="L2337">
        <v>102.1324</v>
      </c>
      <c r="M2337">
        <v>165.0891</v>
      </c>
      <c r="N2337">
        <v>1523.38</v>
      </c>
      <c r="O2337">
        <v>1242.42</v>
      </c>
      <c r="P2337">
        <v>128.47999999999999</v>
      </c>
      <c r="Q2337">
        <v>219.839</v>
      </c>
    </row>
    <row r="2338" spans="1:17" x14ac:dyDescent="0.2">
      <c r="A2338" s="1">
        <v>39791</v>
      </c>
      <c r="B2338">
        <v>1426.88</v>
      </c>
      <c r="C2338">
        <v>90.82</v>
      </c>
      <c r="D2338">
        <v>817.94</v>
      </c>
      <c r="E2338">
        <v>194.96600000000001</v>
      </c>
      <c r="F2338">
        <v>8662.2199999999993</v>
      </c>
      <c r="G2338">
        <v>1775.32</v>
      </c>
      <c r="H2338">
        <v>169.2508</v>
      </c>
      <c r="I2338">
        <v>1420.31</v>
      </c>
      <c r="J2338">
        <v>612.65</v>
      </c>
      <c r="K2338">
        <v>148.709</v>
      </c>
      <c r="L2338">
        <v>102.0878</v>
      </c>
      <c r="M2338">
        <v>165.8305</v>
      </c>
      <c r="N2338">
        <v>1529.57</v>
      </c>
      <c r="O2338">
        <v>1239.6300000000001</v>
      </c>
      <c r="P2338">
        <v>127.88</v>
      </c>
      <c r="Q2338">
        <v>217.904</v>
      </c>
    </row>
    <row r="2339" spans="1:17" x14ac:dyDescent="0.2">
      <c r="A2339" s="1">
        <v>39792</v>
      </c>
      <c r="B2339">
        <v>1444</v>
      </c>
      <c r="C2339">
        <v>90.78</v>
      </c>
      <c r="D2339">
        <v>834.55</v>
      </c>
      <c r="E2339">
        <v>204.00200000000001</v>
      </c>
      <c r="F2339">
        <v>8523.4500000000007</v>
      </c>
      <c r="G2339">
        <v>1773.66</v>
      </c>
      <c r="H2339">
        <v>169.62029999999999</v>
      </c>
      <c r="I2339">
        <v>1423.39</v>
      </c>
      <c r="J2339">
        <v>610.82000000000005</v>
      </c>
      <c r="K2339">
        <v>148.81399999999999</v>
      </c>
      <c r="L2339">
        <v>102.20269999999999</v>
      </c>
      <c r="M2339">
        <v>166.881</v>
      </c>
      <c r="N2339">
        <v>1535.22</v>
      </c>
      <c r="O2339">
        <v>1235.79</v>
      </c>
      <c r="P2339">
        <v>129.13999999999999</v>
      </c>
      <c r="Q2339">
        <v>223.28700000000001</v>
      </c>
    </row>
    <row r="2340" spans="1:17" x14ac:dyDescent="0.2">
      <c r="A2340" s="1">
        <v>39793</v>
      </c>
      <c r="B2340">
        <v>1403.2</v>
      </c>
      <c r="C2340">
        <v>90.15</v>
      </c>
      <c r="D2340">
        <v>849.25</v>
      </c>
      <c r="E2340">
        <v>206.34100000000001</v>
      </c>
      <c r="F2340">
        <v>8490.75</v>
      </c>
      <c r="G2340">
        <v>1778.84</v>
      </c>
      <c r="H2340">
        <v>169.58199999999999</v>
      </c>
      <c r="I2340">
        <v>1426.6</v>
      </c>
      <c r="J2340">
        <v>606.65</v>
      </c>
      <c r="K2340">
        <v>148.57140000000001</v>
      </c>
      <c r="L2340">
        <v>101.32429999999999</v>
      </c>
      <c r="M2340">
        <v>168.00800000000001</v>
      </c>
      <c r="N2340">
        <v>1538.15</v>
      </c>
      <c r="O2340">
        <v>1228.46</v>
      </c>
      <c r="P2340">
        <v>129.1</v>
      </c>
      <c r="Q2340">
        <v>228.994</v>
      </c>
    </row>
    <row r="2341" spans="1:17" x14ac:dyDescent="0.2">
      <c r="A2341" s="1">
        <v>39794</v>
      </c>
      <c r="B2341">
        <v>1413.07</v>
      </c>
      <c r="C2341">
        <v>87.67</v>
      </c>
      <c r="D2341">
        <v>813.37</v>
      </c>
      <c r="E2341">
        <v>200.12200000000001</v>
      </c>
      <c r="F2341">
        <v>8351.94</v>
      </c>
      <c r="G2341">
        <v>1781.9</v>
      </c>
      <c r="H2341">
        <v>168.41329999999999</v>
      </c>
      <c r="I2341">
        <v>1427.85</v>
      </c>
      <c r="J2341">
        <v>598.84</v>
      </c>
      <c r="K2341">
        <v>147.62459999999999</v>
      </c>
      <c r="L2341">
        <v>100.0956</v>
      </c>
      <c r="M2341">
        <v>168.9307</v>
      </c>
      <c r="N2341">
        <v>1538.94</v>
      </c>
      <c r="O2341">
        <v>1219.57</v>
      </c>
      <c r="P2341">
        <v>128.21</v>
      </c>
      <c r="Q2341">
        <v>225.655</v>
      </c>
    </row>
    <row r="2342" spans="1:17" x14ac:dyDescent="0.2">
      <c r="A2342" s="1">
        <v>39797</v>
      </c>
      <c r="B2342">
        <v>1395.21</v>
      </c>
      <c r="C2342">
        <v>87.35</v>
      </c>
      <c r="D2342">
        <v>846.93</v>
      </c>
      <c r="E2342">
        <v>204.11</v>
      </c>
      <c r="F2342">
        <v>8189.49</v>
      </c>
      <c r="G2342">
        <v>1787.05</v>
      </c>
      <c r="H2342">
        <v>168.8827</v>
      </c>
      <c r="I2342">
        <v>1430.27</v>
      </c>
      <c r="J2342">
        <v>600.84</v>
      </c>
      <c r="K2342">
        <v>148.1405</v>
      </c>
      <c r="L2342">
        <v>100.35639999999999</v>
      </c>
      <c r="M2342">
        <v>169.89320000000001</v>
      </c>
      <c r="N2342">
        <v>1539.74</v>
      </c>
      <c r="O2342">
        <v>1210.45</v>
      </c>
      <c r="P2342">
        <v>128.19999999999999</v>
      </c>
      <c r="Q2342">
        <v>225.648</v>
      </c>
    </row>
    <row r="2343" spans="1:17" x14ac:dyDescent="0.2">
      <c r="A2343" s="1">
        <v>39798</v>
      </c>
      <c r="B2343">
        <v>1466.87</v>
      </c>
      <c r="C2343">
        <v>88</v>
      </c>
      <c r="D2343">
        <v>828.62</v>
      </c>
      <c r="E2343">
        <v>207.45400000000001</v>
      </c>
      <c r="F2343">
        <v>8249.65</v>
      </c>
      <c r="G2343">
        <v>1801.48</v>
      </c>
      <c r="H2343">
        <v>169.50800000000001</v>
      </c>
      <c r="I2343">
        <v>1438.46</v>
      </c>
      <c r="J2343">
        <v>602.46</v>
      </c>
      <c r="K2343">
        <v>148.3186</v>
      </c>
      <c r="L2343">
        <v>100.3591</v>
      </c>
      <c r="M2343">
        <v>170.46530000000001</v>
      </c>
      <c r="N2343">
        <v>1541.86</v>
      </c>
      <c r="O2343">
        <v>1205.19</v>
      </c>
      <c r="P2343">
        <v>130.19999999999999</v>
      </c>
      <c r="Q2343">
        <v>227.75200000000001</v>
      </c>
    </row>
    <row r="2344" spans="1:17" x14ac:dyDescent="0.2">
      <c r="A2344" s="1">
        <v>39799</v>
      </c>
      <c r="B2344">
        <v>1452.88</v>
      </c>
      <c r="C2344">
        <v>87.39</v>
      </c>
      <c r="D2344">
        <v>838.46</v>
      </c>
      <c r="E2344">
        <v>212.64099999999999</v>
      </c>
      <c r="F2344">
        <v>8221.58</v>
      </c>
      <c r="G2344">
        <v>1811.98</v>
      </c>
      <c r="H2344">
        <v>171.2645</v>
      </c>
      <c r="I2344">
        <v>1447.31</v>
      </c>
      <c r="J2344">
        <v>607.09</v>
      </c>
      <c r="K2344">
        <v>149.06710000000001</v>
      </c>
      <c r="L2344">
        <v>100.17100000000001</v>
      </c>
      <c r="M2344">
        <v>174.244</v>
      </c>
      <c r="N2344">
        <v>1545.45</v>
      </c>
      <c r="O2344">
        <v>1202.25</v>
      </c>
      <c r="P2344">
        <v>134.63999999999999</v>
      </c>
      <c r="Q2344">
        <v>228.24199999999999</v>
      </c>
    </row>
    <row r="2345" spans="1:17" x14ac:dyDescent="0.2">
      <c r="A2345" s="1">
        <v>39800</v>
      </c>
      <c r="B2345">
        <v>1422.19</v>
      </c>
      <c r="C2345">
        <v>87.28</v>
      </c>
      <c r="D2345">
        <v>838.69</v>
      </c>
      <c r="E2345">
        <v>214.15700000000001</v>
      </c>
      <c r="F2345">
        <v>8172.46</v>
      </c>
      <c r="G2345">
        <v>1822.67</v>
      </c>
      <c r="H2345">
        <v>171.4503</v>
      </c>
      <c r="I2345">
        <v>1453.21</v>
      </c>
      <c r="J2345">
        <v>614.27</v>
      </c>
      <c r="K2345">
        <v>148.83699999999999</v>
      </c>
      <c r="L2345">
        <v>100.11539999999999</v>
      </c>
      <c r="M2345">
        <v>177.2715</v>
      </c>
      <c r="N2345">
        <v>1546.52</v>
      </c>
      <c r="O2345">
        <v>1206.1500000000001</v>
      </c>
      <c r="P2345">
        <v>135.05000000000001</v>
      </c>
      <c r="Q2345">
        <v>224.92400000000001</v>
      </c>
    </row>
    <row r="2346" spans="1:17" x14ac:dyDescent="0.2">
      <c r="A2346" s="1">
        <v>39801</v>
      </c>
      <c r="B2346">
        <v>1426.39</v>
      </c>
      <c r="C2346">
        <v>86.87</v>
      </c>
      <c r="D2346">
        <v>834.43</v>
      </c>
      <c r="E2346">
        <v>211.16900000000001</v>
      </c>
      <c r="F2346">
        <v>8090.68</v>
      </c>
      <c r="G2346">
        <v>1817.32</v>
      </c>
      <c r="H2346">
        <v>171.08840000000001</v>
      </c>
      <c r="I2346">
        <v>1452.02</v>
      </c>
      <c r="J2346">
        <v>618.49</v>
      </c>
      <c r="K2346">
        <v>148.8357</v>
      </c>
      <c r="L2346">
        <v>100.6627</v>
      </c>
      <c r="M2346">
        <v>176.22499999999999</v>
      </c>
      <c r="N2346">
        <v>1547.14</v>
      </c>
      <c r="O2346">
        <v>1212.07</v>
      </c>
      <c r="P2346">
        <v>135.22999999999999</v>
      </c>
      <c r="Q2346">
        <v>222.917</v>
      </c>
    </row>
    <row r="2347" spans="1:17" x14ac:dyDescent="0.2">
      <c r="A2347" s="1">
        <v>39804</v>
      </c>
      <c r="B2347">
        <v>1400.42</v>
      </c>
      <c r="C2347">
        <v>85.48</v>
      </c>
      <c r="D2347">
        <v>848.72</v>
      </c>
      <c r="E2347">
        <v>205.83099999999999</v>
      </c>
      <c r="F2347">
        <v>8030.89</v>
      </c>
      <c r="G2347">
        <v>1814.63</v>
      </c>
      <c r="H2347">
        <v>171.82130000000001</v>
      </c>
      <c r="I2347">
        <v>1451.29</v>
      </c>
      <c r="J2347">
        <v>623.80999999999995</v>
      </c>
      <c r="K2347">
        <v>149.1849</v>
      </c>
      <c r="L2347">
        <v>100.6837</v>
      </c>
      <c r="M2347">
        <v>177.11189999999999</v>
      </c>
      <c r="N2347">
        <v>1543.63</v>
      </c>
      <c r="O2347">
        <v>1213.3</v>
      </c>
      <c r="P2347">
        <v>136.76</v>
      </c>
      <c r="Q2347">
        <v>221.90600000000001</v>
      </c>
    </row>
    <row r="2348" spans="1:17" x14ac:dyDescent="0.2">
      <c r="A2348" s="1">
        <v>39805</v>
      </c>
      <c r="B2348">
        <v>1387.08</v>
      </c>
      <c r="C2348">
        <v>85.34</v>
      </c>
      <c r="D2348">
        <v>848.72</v>
      </c>
      <c r="E2348">
        <v>201.66300000000001</v>
      </c>
      <c r="F2348">
        <v>8001.35</v>
      </c>
      <c r="G2348">
        <v>1813.13</v>
      </c>
      <c r="H2348">
        <v>171.7944</v>
      </c>
      <c r="I2348">
        <v>1450.19</v>
      </c>
      <c r="J2348">
        <v>629.89</v>
      </c>
      <c r="K2348">
        <v>148.9863</v>
      </c>
      <c r="L2348">
        <v>100.6142</v>
      </c>
      <c r="M2348">
        <v>177.4821</v>
      </c>
      <c r="N2348">
        <v>1541.5</v>
      </c>
      <c r="O2348">
        <v>1215.53</v>
      </c>
      <c r="P2348">
        <v>136.76</v>
      </c>
      <c r="Q2348">
        <v>223.256</v>
      </c>
    </row>
    <row r="2349" spans="1:17" x14ac:dyDescent="0.2">
      <c r="A2349" s="1">
        <v>39806</v>
      </c>
      <c r="B2349">
        <v>1395.76</v>
      </c>
      <c r="C2349">
        <v>85</v>
      </c>
      <c r="D2349">
        <v>826.99</v>
      </c>
      <c r="E2349">
        <v>200.892</v>
      </c>
      <c r="F2349">
        <v>8001.35</v>
      </c>
      <c r="G2349">
        <v>1810.55</v>
      </c>
      <c r="H2349">
        <v>171.81319999999999</v>
      </c>
      <c r="I2349">
        <v>1450.32</v>
      </c>
      <c r="J2349">
        <v>630.83000000000004</v>
      </c>
      <c r="K2349">
        <v>149.0325</v>
      </c>
      <c r="L2349">
        <v>100.6404</v>
      </c>
      <c r="M2349">
        <v>177.70959999999999</v>
      </c>
      <c r="N2349">
        <v>1543.06</v>
      </c>
      <c r="O2349">
        <v>1220.32</v>
      </c>
      <c r="P2349">
        <v>136.49</v>
      </c>
      <c r="Q2349">
        <v>222.244</v>
      </c>
    </row>
    <row r="2350" spans="1:17" x14ac:dyDescent="0.2">
      <c r="A2350" s="1">
        <v>39807</v>
      </c>
      <c r="B2350">
        <v>1395.76</v>
      </c>
      <c r="C2350">
        <v>85</v>
      </c>
      <c r="D2350">
        <v>836.02</v>
      </c>
      <c r="E2350">
        <v>200.44499999999999</v>
      </c>
      <c r="F2350">
        <v>8001.35</v>
      </c>
      <c r="G2350">
        <v>1810.55</v>
      </c>
      <c r="H2350">
        <v>171.81319999999999</v>
      </c>
      <c r="I2350">
        <v>1450.32</v>
      </c>
      <c r="J2350">
        <v>630.83000000000004</v>
      </c>
      <c r="K2350">
        <v>149.0325</v>
      </c>
      <c r="L2350">
        <v>100.6404</v>
      </c>
      <c r="M2350">
        <v>177.70959999999999</v>
      </c>
      <c r="N2350">
        <v>1543.06</v>
      </c>
      <c r="O2350">
        <v>1220.5999999999999</v>
      </c>
      <c r="P2350">
        <v>136.49</v>
      </c>
      <c r="Q2350">
        <v>222.244</v>
      </c>
    </row>
    <row r="2351" spans="1:17" x14ac:dyDescent="0.2">
      <c r="A2351" s="1">
        <v>39808</v>
      </c>
      <c r="B2351">
        <v>1403.22</v>
      </c>
      <c r="C2351">
        <v>84.84</v>
      </c>
      <c r="D2351">
        <v>846.58</v>
      </c>
      <c r="E2351">
        <v>200.12899999999999</v>
      </c>
      <c r="F2351">
        <v>8001.35</v>
      </c>
      <c r="G2351">
        <v>1814.78</v>
      </c>
      <c r="H2351">
        <v>171.81319999999999</v>
      </c>
      <c r="I2351">
        <v>1452.93</v>
      </c>
      <c r="J2351">
        <v>637.1</v>
      </c>
      <c r="K2351">
        <v>149.0325</v>
      </c>
      <c r="L2351">
        <v>100.6404</v>
      </c>
      <c r="M2351">
        <v>177.96700000000001</v>
      </c>
      <c r="N2351">
        <v>1544.95</v>
      </c>
      <c r="O2351">
        <v>1221.8599999999999</v>
      </c>
      <c r="P2351">
        <v>136.83000000000001</v>
      </c>
      <c r="Q2351">
        <v>225.512</v>
      </c>
    </row>
    <row r="2352" spans="1:17" x14ac:dyDescent="0.2">
      <c r="A2352" s="1">
        <v>39811</v>
      </c>
      <c r="B2352">
        <v>1398.25</v>
      </c>
      <c r="C2352">
        <v>85.49</v>
      </c>
      <c r="D2352">
        <v>854.77</v>
      </c>
      <c r="E2352">
        <v>202.45099999999999</v>
      </c>
      <c r="F2352">
        <v>8098.23</v>
      </c>
      <c r="G2352">
        <v>1817.73</v>
      </c>
      <c r="H2352">
        <v>172.27690000000001</v>
      </c>
      <c r="I2352">
        <v>1455.43</v>
      </c>
      <c r="J2352">
        <v>645.16</v>
      </c>
      <c r="K2352">
        <v>148.8304</v>
      </c>
      <c r="L2352">
        <v>100.5514</v>
      </c>
      <c r="M2352">
        <v>178.79560000000001</v>
      </c>
      <c r="N2352">
        <v>1546.42</v>
      </c>
      <c r="O2352">
        <v>1226.03</v>
      </c>
      <c r="P2352">
        <v>137.30000000000001</v>
      </c>
      <c r="Q2352">
        <v>227.255</v>
      </c>
    </row>
    <row r="2353" spans="1:17" x14ac:dyDescent="0.2">
      <c r="A2353" s="1">
        <v>39812</v>
      </c>
      <c r="B2353">
        <v>1432.65</v>
      </c>
      <c r="C2353">
        <v>87</v>
      </c>
      <c r="D2353">
        <v>859.24</v>
      </c>
      <c r="E2353">
        <v>205.48099999999999</v>
      </c>
      <c r="F2353">
        <v>8201.32</v>
      </c>
      <c r="G2353">
        <v>1819.12</v>
      </c>
      <c r="H2353">
        <v>171.85730000000001</v>
      </c>
      <c r="I2353">
        <v>1458.05</v>
      </c>
      <c r="J2353">
        <v>659.39</v>
      </c>
      <c r="K2353">
        <v>148.5341</v>
      </c>
      <c r="L2353">
        <v>101.474</v>
      </c>
      <c r="M2353">
        <v>178.98830000000001</v>
      </c>
      <c r="N2353">
        <v>1546.5</v>
      </c>
      <c r="O2353">
        <v>1230.1300000000001</v>
      </c>
      <c r="P2353">
        <v>140.25</v>
      </c>
      <c r="Q2353">
        <v>227.31</v>
      </c>
    </row>
    <row r="2354" spans="1:17" x14ac:dyDescent="0.2">
      <c r="A2354" s="1">
        <v>39813</v>
      </c>
      <c r="B2354">
        <v>1452.98</v>
      </c>
      <c r="C2354">
        <v>87.65</v>
      </c>
      <c r="D2354">
        <v>859.24</v>
      </c>
      <c r="E2354">
        <v>205.94399999999999</v>
      </c>
      <c r="F2354">
        <v>8201.32</v>
      </c>
      <c r="G2354">
        <v>1805.52</v>
      </c>
      <c r="H2354">
        <v>171.8655</v>
      </c>
      <c r="I2354">
        <v>1454.1</v>
      </c>
      <c r="J2354">
        <v>665</v>
      </c>
      <c r="K2354">
        <v>148.89349999999999</v>
      </c>
      <c r="L2354">
        <v>102.4003</v>
      </c>
      <c r="M2354">
        <v>178.76089999999999</v>
      </c>
      <c r="N2354">
        <v>1548.48</v>
      </c>
      <c r="O2354">
        <v>1236.5</v>
      </c>
      <c r="P2354">
        <v>140.27000000000001</v>
      </c>
      <c r="Q2354">
        <v>234.874</v>
      </c>
    </row>
    <row r="2355" spans="1:17" x14ac:dyDescent="0.2">
      <c r="A2355" s="1">
        <v>39814</v>
      </c>
      <c r="B2355">
        <v>1452.98</v>
      </c>
      <c r="C2355">
        <v>87.65</v>
      </c>
      <c r="D2355">
        <v>859.24</v>
      </c>
      <c r="E2355">
        <v>206.36799999999999</v>
      </c>
      <c r="F2355">
        <v>8201.32</v>
      </c>
      <c r="G2355">
        <v>1805.52</v>
      </c>
      <c r="H2355">
        <v>171.8655</v>
      </c>
      <c r="I2355">
        <v>1454.1</v>
      </c>
      <c r="J2355">
        <v>665</v>
      </c>
      <c r="K2355">
        <v>148.89349999999999</v>
      </c>
      <c r="L2355">
        <v>102.4003</v>
      </c>
      <c r="M2355">
        <v>178.76089999999999</v>
      </c>
      <c r="N2355">
        <v>1548.48</v>
      </c>
      <c r="O2355">
        <v>1236.79</v>
      </c>
      <c r="P2355">
        <v>140.27000000000001</v>
      </c>
      <c r="Q2355">
        <v>234.874</v>
      </c>
    </row>
    <row r="2356" spans="1:17" x14ac:dyDescent="0.2">
      <c r="A2356" s="1">
        <v>39815</v>
      </c>
      <c r="B2356">
        <v>1499.17</v>
      </c>
      <c r="C2356">
        <v>90.41</v>
      </c>
      <c r="D2356">
        <v>859.24</v>
      </c>
      <c r="E2356">
        <v>211.018</v>
      </c>
      <c r="F2356">
        <v>8201.32</v>
      </c>
      <c r="G2356">
        <v>1790.07</v>
      </c>
      <c r="H2356">
        <v>172.28440000000001</v>
      </c>
      <c r="I2356">
        <v>1446.47</v>
      </c>
      <c r="J2356">
        <v>669.24</v>
      </c>
      <c r="K2356">
        <v>149.19659999999999</v>
      </c>
      <c r="L2356">
        <v>103.9088</v>
      </c>
      <c r="M2356">
        <v>178.99770000000001</v>
      </c>
      <c r="N2356">
        <v>1546.66</v>
      </c>
      <c r="O2356">
        <v>1239.74</v>
      </c>
      <c r="P2356">
        <v>139.13</v>
      </c>
      <c r="Q2356">
        <v>240.00700000000001</v>
      </c>
    </row>
    <row r="2357" spans="1:17" x14ac:dyDescent="0.2">
      <c r="A2357" s="1">
        <v>39818</v>
      </c>
      <c r="B2357">
        <v>1492.21</v>
      </c>
      <c r="C2357">
        <v>92.26</v>
      </c>
      <c r="D2357">
        <v>875.91</v>
      </c>
      <c r="E2357">
        <v>217.571</v>
      </c>
      <c r="F2357">
        <v>8529.64</v>
      </c>
      <c r="G2357">
        <v>1784.01</v>
      </c>
      <c r="H2357">
        <v>171.9777</v>
      </c>
      <c r="I2357">
        <v>1447.27</v>
      </c>
      <c r="J2357">
        <v>681.69</v>
      </c>
      <c r="K2357">
        <v>149.53659999999999</v>
      </c>
      <c r="L2357">
        <v>106.93089999999999</v>
      </c>
      <c r="M2357">
        <v>178.86519999999999</v>
      </c>
      <c r="N2357">
        <v>1552.85</v>
      </c>
      <c r="O2357">
        <v>1245.3</v>
      </c>
      <c r="P2357">
        <v>139.93</v>
      </c>
      <c r="Q2357">
        <v>241.511</v>
      </c>
    </row>
    <row r="2358" spans="1:17" x14ac:dyDescent="0.2">
      <c r="A2358" s="1">
        <v>39819</v>
      </c>
      <c r="B2358">
        <v>1503.87</v>
      </c>
      <c r="C2358">
        <v>94.12</v>
      </c>
      <c r="D2358">
        <v>876.2</v>
      </c>
      <c r="E2358">
        <v>220.642</v>
      </c>
      <c r="F2358">
        <v>8593.68</v>
      </c>
      <c r="G2358">
        <v>1782.41</v>
      </c>
      <c r="H2358">
        <v>170.58160000000001</v>
      </c>
      <c r="I2358">
        <v>1451.85</v>
      </c>
      <c r="J2358">
        <v>701.25</v>
      </c>
      <c r="K2358">
        <v>149.23400000000001</v>
      </c>
      <c r="L2358">
        <v>108.9006</v>
      </c>
      <c r="M2358">
        <v>179.3416</v>
      </c>
      <c r="N2358">
        <v>1560.35</v>
      </c>
      <c r="O2358">
        <v>1276.32</v>
      </c>
      <c r="P2358">
        <v>140.96</v>
      </c>
      <c r="Q2358">
        <v>247.32499999999999</v>
      </c>
    </row>
    <row r="2359" spans="1:17" x14ac:dyDescent="0.2">
      <c r="A2359" s="1">
        <v>39820</v>
      </c>
      <c r="B2359">
        <v>1459.58</v>
      </c>
      <c r="C2359">
        <v>92.93</v>
      </c>
      <c r="D2359">
        <v>888.25</v>
      </c>
      <c r="E2359">
        <v>216.21600000000001</v>
      </c>
      <c r="F2359">
        <v>8537.94</v>
      </c>
      <c r="G2359">
        <v>1783.96</v>
      </c>
      <c r="H2359">
        <v>170.1943</v>
      </c>
      <c r="I2359">
        <v>1455.7</v>
      </c>
      <c r="J2359">
        <v>709.97</v>
      </c>
      <c r="K2359">
        <v>149.3836</v>
      </c>
      <c r="L2359">
        <v>110.6181</v>
      </c>
      <c r="M2359">
        <v>181.0498</v>
      </c>
      <c r="N2359">
        <v>1561.67</v>
      </c>
      <c r="O2359">
        <v>1294.17</v>
      </c>
      <c r="P2359">
        <v>142.63</v>
      </c>
      <c r="Q2359">
        <v>238.244</v>
      </c>
    </row>
    <row r="2360" spans="1:17" x14ac:dyDescent="0.2">
      <c r="A2360" s="1">
        <v>39821</v>
      </c>
      <c r="B2360">
        <v>1464.6</v>
      </c>
      <c r="C2360">
        <v>92.28</v>
      </c>
      <c r="D2360">
        <v>860.89</v>
      </c>
      <c r="E2360">
        <v>210.11</v>
      </c>
      <c r="F2360">
        <v>8522.2000000000007</v>
      </c>
      <c r="G2360">
        <v>1787.56</v>
      </c>
      <c r="H2360">
        <v>170.98740000000001</v>
      </c>
      <c r="I2360">
        <v>1457.44</v>
      </c>
      <c r="J2360">
        <v>705.69</v>
      </c>
      <c r="K2360">
        <v>149.92740000000001</v>
      </c>
      <c r="L2360">
        <v>112.557</v>
      </c>
      <c r="M2360">
        <v>180.82830000000001</v>
      </c>
      <c r="N2360">
        <v>1563.12</v>
      </c>
      <c r="O2360">
        <v>1289.45</v>
      </c>
      <c r="P2360">
        <v>140.83000000000001</v>
      </c>
      <c r="Q2360">
        <v>234.387</v>
      </c>
    </row>
    <row r="2361" spans="1:17" x14ac:dyDescent="0.2">
      <c r="A2361" s="1">
        <v>39822</v>
      </c>
      <c r="B2361">
        <v>1433.41</v>
      </c>
      <c r="C2361">
        <v>91.8</v>
      </c>
      <c r="D2361">
        <v>855.02</v>
      </c>
      <c r="E2361">
        <v>207.565</v>
      </c>
      <c r="F2361">
        <v>8442.43</v>
      </c>
      <c r="G2361">
        <v>1790.32</v>
      </c>
      <c r="H2361">
        <v>171.65369999999999</v>
      </c>
      <c r="I2361">
        <v>1459.43</v>
      </c>
      <c r="J2361">
        <v>708.9</v>
      </c>
      <c r="K2361">
        <v>150.91059999999999</v>
      </c>
      <c r="L2361">
        <v>113.6335</v>
      </c>
      <c r="M2361">
        <v>180.73740000000001</v>
      </c>
      <c r="N2361">
        <v>1564.83</v>
      </c>
      <c r="O2361">
        <v>1291.1400000000001</v>
      </c>
      <c r="P2361">
        <v>140.38999999999999</v>
      </c>
      <c r="Q2361">
        <v>236.93100000000001</v>
      </c>
    </row>
    <row r="2362" spans="1:17" x14ac:dyDescent="0.2">
      <c r="A2362" s="1">
        <v>39825</v>
      </c>
      <c r="B2362">
        <v>1401.07</v>
      </c>
      <c r="C2362">
        <v>90.34</v>
      </c>
      <c r="D2362">
        <v>855.02</v>
      </c>
      <c r="E2362">
        <v>201.042</v>
      </c>
      <c r="F2362">
        <v>8286.17</v>
      </c>
      <c r="G2362">
        <v>1798.94</v>
      </c>
      <c r="H2362">
        <v>171.52180000000001</v>
      </c>
      <c r="I2362">
        <v>1463.38</v>
      </c>
      <c r="J2362">
        <v>711.7</v>
      </c>
      <c r="K2362">
        <v>150.6455</v>
      </c>
      <c r="L2362">
        <v>113.85720000000001</v>
      </c>
      <c r="M2362">
        <v>180.7758</v>
      </c>
      <c r="N2362">
        <v>1564.71</v>
      </c>
      <c r="O2362">
        <v>1294.6199999999999</v>
      </c>
      <c r="P2362">
        <v>140.25</v>
      </c>
      <c r="Q2362">
        <v>227.03100000000001</v>
      </c>
    </row>
    <row r="2363" spans="1:17" x14ac:dyDescent="0.2">
      <c r="A2363" s="1">
        <v>39826</v>
      </c>
      <c r="B2363">
        <v>1403.63</v>
      </c>
      <c r="C2363">
        <v>89.11</v>
      </c>
      <c r="D2363">
        <v>814.12</v>
      </c>
      <c r="E2363">
        <v>200.2</v>
      </c>
      <c r="F2363">
        <v>8201.0300000000007</v>
      </c>
      <c r="G2363">
        <v>1798.31</v>
      </c>
      <c r="H2363">
        <v>171.00829999999999</v>
      </c>
      <c r="I2363">
        <v>1462.02</v>
      </c>
      <c r="J2363">
        <v>708.74</v>
      </c>
      <c r="K2363">
        <v>150.2406</v>
      </c>
      <c r="L2363">
        <v>114.2709</v>
      </c>
      <c r="M2363">
        <v>180.2148</v>
      </c>
      <c r="N2363">
        <v>1564.44</v>
      </c>
      <c r="O2363">
        <v>1293.28</v>
      </c>
      <c r="P2363">
        <v>138.77000000000001</v>
      </c>
      <c r="Q2363">
        <v>227.30799999999999</v>
      </c>
    </row>
    <row r="2364" spans="1:17" x14ac:dyDescent="0.2">
      <c r="A2364" s="1">
        <v>39827</v>
      </c>
      <c r="B2364">
        <v>1356.79</v>
      </c>
      <c r="C2364">
        <v>85.18</v>
      </c>
      <c r="D2364">
        <v>819.39</v>
      </c>
      <c r="E2364">
        <v>197.27699999999999</v>
      </c>
      <c r="F2364">
        <v>7970.57</v>
      </c>
      <c r="G2364">
        <v>1806.75</v>
      </c>
      <c r="H2364">
        <v>171.26159999999999</v>
      </c>
      <c r="I2364">
        <v>1464.02</v>
      </c>
      <c r="J2364">
        <v>703.12</v>
      </c>
      <c r="K2364">
        <v>150.42869999999999</v>
      </c>
      <c r="L2364">
        <v>114.1117</v>
      </c>
      <c r="M2364">
        <v>180.42339999999999</v>
      </c>
      <c r="N2364">
        <v>1564.38</v>
      </c>
      <c r="O2364">
        <v>1293.07</v>
      </c>
      <c r="P2364">
        <v>135.68</v>
      </c>
      <c r="Q2364">
        <v>223.916</v>
      </c>
    </row>
    <row r="2365" spans="1:17" x14ac:dyDescent="0.2">
      <c r="A2365" s="1">
        <v>39828</v>
      </c>
      <c r="B2365">
        <v>1358.64</v>
      </c>
      <c r="C2365">
        <v>84.44</v>
      </c>
      <c r="D2365">
        <v>795.99</v>
      </c>
      <c r="E2365">
        <v>191.39099999999999</v>
      </c>
      <c r="F2365">
        <v>7975.95</v>
      </c>
      <c r="G2365">
        <v>1807.04</v>
      </c>
      <c r="H2365">
        <v>171.15530000000001</v>
      </c>
      <c r="I2365">
        <v>1462.65</v>
      </c>
      <c r="J2365">
        <v>698.62</v>
      </c>
      <c r="K2365">
        <v>150.49600000000001</v>
      </c>
      <c r="L2365">
        <v>113.7196</v>
      </c>
      <c r="M2365">
        <v>179.69990000000001</v>
      </c>
      <c r="N2365">
        <v>1562.73</v>
      </c>
      <c r="O2365">
        <v>1291.3499999999999</v>
      </c>
      <c r="P2365">
        <v>133.94999999999999</v>
      </c>
      <c r="Q2365">
        <v>223.18</v>
      </c>
    </row>
    <row r="2366" spans="1:17" x14ac:dyDescent="0.2">
      <c r="A2366" s="1">
        <v>39829</v>
      </c>
      <c r="B2366">
        <v>1368.92</v>
      </c>
      <c r="C2366">
        <v>85.23</v>
      </c>
      <c r="D2366">
        <v>817.89</v>
      </c>
      <c r="E2366">
        <v>195.49600000000001</v>
      </c>
      <c r="F2366">
        <v>8054.63</v>
      </c>
      <c r="G2366">
        <v>1799.94</v>
      </c>
      <c r="H2366">
        <v>170.85939999999999</v>
      </c>
      <c r="I2366">
        <v>1459.33</v>
      </c>
      <c r="J2366">
        <v>701.58</v>
      </c>
      <c r="K2366">
        <v>150.29249999999999</v>
      </c>
      <c r="L2366">
        <v>113.9507</v>
      </c>
      <c r="M2366">
        <v>179.9496</v>
      </c>
      <c r="N2366">
        <v>1560.76</v>
      </c>
      <c r="O2366">
        <v>1292.54</v>
      </c>
      <c r="P2366">
        <v>133.61000000000001</v>
      </c>
      <c r="Q2366">
        <v>226.04</v>
      </c>
    </row>
    <row r="2367" spans="1:17" x14ac:dyDescent="0.2">
      <c r="A2367" s="1">
        <v>39832</v>
      </c>
      <c r="B2367">
        <v>1368.92</v>
      </c>
      <c r="C2367">
        <v>83.81</v>
      </c>
      <c r="D2367">
        <v>817.73</v>
      </c>
      <c r="E2367">
        <v>194.04599999999999</v>
      </c>
      <c r="F2367">
        <v>7974.37</v>
      </c>
      <c r="G2367">
        <v>1799.94</v>
      </c>
      <c r="H2367">
        <v>170.7054</v>
      </c>
      <c r="I2367">
        <v>1459.33</v>
      </c>
      <c r="J2367">
        <v>701.58</v>
      </c>
      <c r="K2367">
        <v>149.69</v>
      </c>
      <c r="L2367">
        <v>114.2132</v>
      </c>
      <c r="M2367">
        <v>179.71459999999999</v>
      </c>
      <c r="N2367">
        <v>1560.76</v>
      </c>
      <c r="O2367">
        <v>1293.24</v>
      </c>
      <c r="P2367">
        <v>133.61000000000001</v>
      </c>
      <c r="Q2367">
        <v>226.04</v>
      </c>
    </row>
    <row r="2368" spans="1:17" x14ac:dyDescent="0.2">
      <c r="A2368" s="1">
        <v>39833</v>
      </c>
      <c r="B2368">
        <v>1296.6300000000001</v>
      </c>
      <c r="C2368">
        <v>82.08</v>
      </c>
      <c r="D2368">
        <v>805.03</v>
      </c>
      <c r="E2368">
        <v>188.119</v>
      </c>
      <c r="F2368">
        <v>7884.91</v>
      </c>
      <c r="G2368">
        <v>1796.95</v>
      </c>
      <c r="H2368">
        <v>170.3244</v>
      </c>
      <c r="I2368">
        <v>1457.03</v>
      </c>
      <c r="J2368">
        <v>701.59</v>
      </c>
      <c r="K2368">
        <v>148.98429999999999</v>
      </c>
      <c r="L2368">
        <v>113.24760000000001</v>
      </c>
      <c r="M2368">
        <v>178.76179999999999</v>
      </c>
      <c r="N2368">
        <v>1559.58</v>
      </c>
      <c r="O2368">
        <v>1293.73</v>
      </c>
      <c r="P2368">
        <v>131.77000000000001</v>
      </c>
      <c r="Q2368">
        <v>221.155</v>
      </c>
    </row>
    <row r="2369" spans="1:17" x14ac:dyDescent="0.2">
      <c r="A2369" s="1">
        <v>39834</v>
      </c>
      <c r="B2369">
        <v>1353.33</v>
      </c>
      <c r="C2369">
        <v>81.53</v>
      </c>
      <c r="D2369">
        <v>787.15</v>
      </c>
      <c r="E2369">
        <v>187.25700000000001</v>
      </c>
      <c r="F2369">
        <v>7859.97</v>
      </c>
      <c r="G2369">
        <v>1779.81</v>
      </c>
      <c r="H2369">
        <v>170.09479999999999</v>
      </c>
      <c r="I2369">
        <v>1448.68</v>
      </c>
      <c r="J2369">
        <v>699.41</v>
      </c>
      <c r="K2369">
        <v>148.68600000000001</v>
      </c>
      <c r="L2369">
        <v>111.5491</v>
      </c>
      <c r="M2369">
        <v>178.43549999999999</v>
      </c>
      <c r="N2369">
        <v>1555.24</v>
      </c>
      <c r="O2369">
        <v>1291.99</v>
      </c>
      <c r="P2369">
        <v>132.13</v>
      </c>
      <c r="Q2369">
        <v>222.74199999999999</v>
      </c>
    </row>
    <row r="2370" spans="1:17" x14ac:dyDescent="0.2">
      <c r="A2370" s="1">
        <v>39835</v>
      </c>
      <c r="B2370">
        <v>1332.84</v>
      </c>
      <c r="C2370">
        <v>80.75</v>
      </c>
      <c r="D2370">
        <v>795.91</v>
      </c>
      <c r="E2370">
        <v>186.98500000000001</v>
      </c>
      <c r="F2370">
        <v>7897.41</v>
      </c>
      <c r="G2370">
        <v>1774.74</v>
      </c>
      <c r="H2370">
        <v>169.13499999999999</v>
      </c>
      <c r="I2370">
        <v>1447.93</v>
      </c>
      <c r="J2370">
        <v>698.88</v>
      </c>
      <c r="K2370">
        <v>147.94569999999999</v>
      </c>
      <c r="L2370">
        <v>111.0145</v>
      </c>
      <c r="M2370">
        <v>178.6935</v>
      </c>
      <c r="N2370">
        <v>1555.84</v>
      </c>
      <c r="O2370">
        <v>1293.49</v>
      </c>
      <c r="P2370">
        <v>134.63999999999999</v>
      </c>
      <c r="Q2370">
        <v>220.96299999999999</v>
      </c>
    </row>
    <row r="2371" spans="1:17" x14ac:dyDescent="0.2">
      <c r="A2371" s="1">
        <v>39836</v>
      </c>
      <c r="B2371">
        <v>1340.02</v>
      </c>
      <c r="C2371">
        <v>80.650000000000006</v>
      </c>
      <c r="D2371">
        <v>773.55</v>
      </c>
      <c r="E2371">
        <v>184.46100000000001</v>
      </c>
      <c r="F2371">
        <v>7864.03</v>
      </c>
      <c r="G2371">
        <v>1770.78</v>
      </c>
      <c r="H2371">
        <v>167.91040000000001</v>
      </c>
      <c r="I2371">
        <v>1447.08</v>
      </c>
      <c r="J2371">
        <v>696.98</v>
      </c>
      <c r="K2371">
        <v>147.1189</v>
      </c>
      <c r="L2371">
        <v>110.9798</v>
      </c>
      <c r="M2371">
        <v>178.2252</v>
      </c>
      <c r="N2371">
        <v>1556.29</v>
      </c>
      <c r="O2371">
        <v>1294.4100000000001</v>
      </c>
      <c r="P2371">
        <v>136.19</v>
      </c>
      <c r="Q2371">
        <v>226.85900000000001</v>
      </c>
    </row>
    <row r="2372" spans="1:17" x14ac:dyDescent="0.2">
      <c r="A2372" s="1">
        <v>39839</v>
      </c>
      <c r="B2372">
        <v>1347.47</v>
      </c>
      <c r="C2372">
        <v>83.15</v>
      </c>
      <c r="D2372">
        <v>768.28</v>
      </c>
      <c r="E2372">
        <v>187.584</v>
      </c>
      <c r="F2372">
        <v>8027.26</v>
      </c>
      <c r="G2372">
        <v>1768.15</v>
      </c>
      <c r="H2372">
        <v>167.4195</v>
      </c>
      <c r="I2372">
        <v>1447.82</v>
      </c>
      <c r="J2372">
        <v>697.7</v>
      </c>
      <c r="K2372">
        <v>146.6071</v>
      </c>
      <c r="L2372">
        <v>110.3344</v>
      </c>
      <c r="M2372">
        <v>179.37119999999999</v>
      </c>
      <c r="N2372">
        <v>1555.96</v>
      </c>
      <c r="O2372">
        <v>1296.81</v>
      </c>
      <c r="P2372">
        <v>139.03</v>
      </c>
      <c r="Q2372">
        <v>228.892</v>
      </c>
    </row>
    <row r="2373" spans="1:17" x14ac:dyDescent="0.2">
      <c r="A2373" s="1">
        <v>39840</v>
      </c>
      <c r="B2373">
        <v>1362.18</v>
      </c>
      <c r="C2373">
        <v>83.28</v>
      </c>
      <c r="D2373">
        <v>805.49</v>
      </c>
      <c r="E2373">
        <v>188.696</v>
      </c>
      <c r="F2373">
        <v>7926.26</v>
      </c>
      <c r="G2373">
        <v>1778.65</v>
      </c>
      <c r="H2373">
        <v>168.5531</v>
      </c>
      <c r="I2373">
        <v>1453.56</v>
      </c>
      <c r="J2373">
        <v>699.06</v>
      </c>
      <c r="K2373">
        <v>147.37729999999999</v>
      </c>
      <c r="L2373">
        <v>110.9156</v>
      </c>
      <c r="M2373">
        <v>180.5643</v>
      </c>
      <c r="N2373">
        <v>1557.52</v>
      </c>
      <c r="O2373">
        <v>1302.1099999999999</v>
      </c>
      <c r="P2373">
        <v>138.66</v>
      </c>
      <c r="Q2373">
        <v>221.006</v>
      </c>
    </row>
    <row r="2374" spans="1:17" x14ac:dyDescent="0.2">
      <c r="A2374" s="1">
        <v>39841</v>
      </c>
      <c r="B2374">
        <v>1408.07</v>
      </c>
      <c r="C2374">
        <v>85.93</v>
      </c>
      <c r="D2374">
        <v>804.33</v>
      </c>
      <c r="E2374">
        <v>193.876</v>
      </c>
      <c r="F2374">
        <v>8028.53</v>
      </c>
      <c r="G2374">
        <v>1766.14</v>
      </c>
      <c r="H2374">
        <v>169.47909999999999</v>
      </c>
      <c r="I2374">
        <v>1449.07</v>
      </c>
      <c r="J2374">
        <v>703.95</v>
      </c>
      <c r="K2374">
        <v>148.1611</v>
      </c>
      <c r="L2374">
        <v>111.5907</v>
      </c>
      <c r="M2374">
        <v>181.70419999999999</v>
      </c>
      <c r="N2374">
        <v>1556.1</v>
      </c>
      <c r="O2374">
        <v>1311.55</v>
      </c>
      <c r="P2374">
        <v>138.41999999999999</v>
      </c>
      <c r="Q2374">
        <v>222.898</v>
      </c>
    </row>
    <row r="2375" spans="1:17" x14ac:dyDescent="0.2">
      <c r="A2375" s="1">
        <v>39842</v>
      </c>
      <c r="B2375">
        <v>1361.54</v>
      </c>
      <c r="C2375">
        <v>84.41</v>
      </c>
      <c r="D2375">
        <v>818.47</v>
      </c>
      <c r="E2375">
        <v>193.59299999999999</v>
      </c>
      <c r="F2375">
        <v>7813.62</v>
      </c>
      <c r="G2375">
        <v>1754.98</v>
      </c>
      <c r="H2375">
        <v>170.3167</v>
      </c>
      <c r="I2375">
        <v>1442.05</v>
      </c>
      <c r="J2375">
        <v>705.67</v>
      </c>
      <c r="K2375">
        <v>148.7106</v>
      </c>
      <c r="L2375">
        <v>112.9538</v>
      </c>
      <c r="M2375">
        <v>181.15450000000001</v>
      </c>
      <c r="N2375">
        <v>1551.13</v>
      </c>
      <c r="O2375">
        <v>1321.32</v>
      </c>
      <c r="P2375">
        <v>136.44</v>
      </c>
      <c r="Q2375">
        <v>222.084</v>
      </c>
    </row>
    <row r="2376" spans="1:17" x14ac:dyDescent="0.2">
      <c r="A2376" s="1">
        <v>39843</v>
      </c>
      <c r="B2376">
        <v>1330.51</v>
      </c>
      <c r="C2376">
        <v>84.56</v>
      </c>
      <c r="D2376">
        <v>794.03</v>
      </c>
      <c r="E2376">
        <v>192.64400000000001</v>
      </c>
      <c r="F2376">
        <v>7839.04</v>
      </c>
      <c r="G2376">
        <v>1752.87</v>
      </c>
      <c r="H2376">
        <v>169.95830000000001</v>
      </c>
      <c r="I2376">
        <v>1441.27</v>
      </c>
      <c r="J2376">
        <v>704.86</v>
      </c>
      <c r="K2376">
        <v>148.96279999999999</v>
      </c>
      <c r="L2376">
        <v>113.7473</v>
      </c>
      <c r="M2376">
        <v>180.93889999999999</v>
      </c>
      <c r="N2376">
        <v>1551.41</v>
      </c>
      <c r="O2376">
        <v>1327.8</v>
      </c>
      <c r="P2376">
        <v>135.11000000000001</v>
      </c>
      <c r="Q2376">
        <v>222.249</v>
      </c>
    </row>
    <row r="2377" spans="1:17" x14ac:dyDescent="0.2">
      <c r="A2377" s="1">
        <v>39846</v>
      </c>
      <c r="B2377">
        <v>1329.81</v>
      </c>
      <c r="C2377">
        <v>82.42</v>
      </c>
      <c r="D2377">
        <v>777.85</v>
      </c>
      <c r="E2377">
        <v>188.161</v>
      </c>
      <c r="F2377">
        <v>7656.63</v>
      </c>
      <c r="G2377">
        <v>1764.27</v>
      </c>
      <c r="H2377">
        <v>170.38560000000001</v>
      </c>
      <c r="I2377">
        <v>1447.27</v>
      </c>
      <c r="J2377">
        <v>705.52</v>
      </c>
      <c r="K2377">
        <v>148.7791</v>
      </c>
      <c r="L2377">
        <v>113.1452</v>
      </c>
      <c r="M2377">
        <v>180.8897</v>
      </c>
      <c r="N2377">
        <v>1554.15</v>
      </c>
      <c r="O2377">
        <v>1330.31</v>
      </c>
      <c r="P2377">
        <v>136.21</v>
      </c>
      <c r="Q2377">
        <v>219.26300000000001</v>
      </c>
    </row>
    <row r="2378" spans="1:17" x14ac:dyDescent="0.2">
      <c r="A2378" s="1">
        <v>39847</v>
      </c>
      <c r="B2378">
        <v>1350.89</v>
      </c>
      <c r="C2378">
        <v>83.97</v>
      </c>
      <c r="D2378">
        <v>773.79</v>
      </c>
      <c r="E2378">
        <v>191.15100000000001</v>
      </c>
      <c r="F2378">
        <v>7731.69</v>
      </c>
      <c r="G2378">
        <v>1753.61</v>
      </c>
      <c r="H2378">
        <v>170.1909</v>
      </c>
      <c r="I2378">
        <v>1442.05</v>
      </c>
      <c r="J2378">
        <v>705.31</v>
      </c>
      <c r="K2378">
        <v>148.55260000000001</v>
      </c>
      <c r="L2378">
        <v>113.1849</v>
      </c>
      <c r="M2378">
        <v>180.96520000000001</v>
      </c>
      <c r="N2378">
        <v>1552.27</v>
      </c>
      <c r="O2378">
        <v>1332.83</v>
      </c>
      <c r="P2378">
        <v>137.06</v>
      </c>
      <c r="Q2378">
        <v>219.941</v>
      </c>
    </row>
    <row r="2379" spans="1:17" x14ac:dyDescent="0.2">
      <c r="A2379" s="1">
        <v>39848</v>
      </c>
      <c r="B2379">
        <v>1341.77</v>
      </c>
      <c r="C2379">
        <v>86.18</v>
      </c>
      <c r="D2379">
        <v>792.78</v>
      </c>
      <c r="E2379">
        <v>195.01599999999999</v>
      </c>
      <c r="F2379">
        <v>7743.33</v>
      </c>
      <c r="G2379">
        <v>1749.14</v>
      </c>
      <c r="H2379">
        <v>170.44290000000001</v>
      </c>
      <c r="I2379">
        <v>1438.83</v>
      </c>
      <c r="J2379">
        <v>707.97</v>
      </c>
      <c r="K2379">
        <v>149.08420000000001</v>
      </c>
      <c r="L2379">
        <v>114.29510000000001</v>
      </c>
      <c r="M2379">
        <v>180.40729999999999</v>
      </c>
      <c r="N2379">
        <v>1550.93</v>
      </c>
      <c r="O2379">
        <v>1335.86</v>
      </c>
      <c r="P2379">
        <v>135.88999999999999</v>
      </c>
      <c r="Q2379">
        <v>220.88200000000001</v>
      </c>
    </row>
    <row r="2380" spans="1:17" x14ac:dyDescent="0.2">
      <c r="A2380" s="1">
        <v>39849</v>
      </c>
      <c r="B2380">
        <v>1363.82</v>
      </c>
      <c r="C2380">
        <v>86.07</v>
      </c>
      <c r="D2380">
        <v>786.41</v>
      </c>
      <c r="E2380">
        <v>195.23500000000001</v>
      </c>
      <c r="F2380">
        <v>7567.57</v>
      </c>
      <c r="G2380">
        <v>1751.57</v>
      </c>
      <c r="H2380">
        <v>170.5642</v>
      </c>
      <c r="I2380">
        <v>1439.71</v>
      </c>
      <c r="J2380">
        <v>710.29</v>
      </c>
      <c r="K2380">
        <v>149.4717</v>
      </c>
      <c r="L2380">
        <v>114.65900000000001</v>
      </c>
      <c r="M2380">
        <v>179.90469999999999</v>
      </c>
      <c r="N2380">
        <v>1551.77</v>
      </c>
      <c r="O2380">
        <v>1339.1</v>
      </c>
      <c r="P2380">
        <v>134.43</v>
      </c>
      <c r="Q2380">
        <v>223.905</v>
      </c>
    </row>
    <row r="2381" spans="1:17" x14ac:dyDescent="0.2">
      <c r="A2381" s="1">
        <v>39850</v>
      </c>
      <c r="B2381">
        <v>1401.06</v>
      </c>
      <c r="C2381">
        <v>87.88</v>
      </c>
      <c r="D2381">
        <v>790.84</v>
      </c>
      <c r="E2381">
        <v>202.86099999999999</v>
      </c>
      <c r="F2381">
        <v>7591.63</v>
      </c>
      <c r="G2381">
        <v>1745.99</v>
      </c>
      <c r="H2381">
        <v>170.67259999999999</v>
      </c>
      <c r="I2381">
        <v>1436.98</v>
      </c>
      <c r="J2381">
        <v>711</v>
      </c>
      <c r="K2381">
        <v>149.69159999999999</v>
      </c>
      <c r="L2381">
        <v>115.1118</v>
      </c>
      <c r="M2381">
        <v>180.304</v>
      </c>
      <c r="N2381">
        <v>1551.49</v>
      </c>
      <c r="O2381">
        <v>1341.13</v>
      </c>
      <c r="P2381">
        <v>131.36000000000001</v>
      </c>
      <c r="Q2381">
        <v>226.69300000000001</v>
      </c>
    </row>
    <row r="2382" spans="1:17" x14ac:dyDescent="0.2">
      <c r="A2382" s="1">
        <v>39853</v>
      </c>
      <c r="B2382">
        <v>1403.19</v>
      </c>
      <c r="C2382">
        <v>88.21</v>
      </c>
      <c r="D2382">
        <v>778.9</v>
      </c>
      <c r="E2382">
        <v>205.518</v>
      </c>
      <c r="F2382">
        <v>7644.11</v>
      </c>
      <c r="G2382">
        <v>1743.57</v>
      </c>
      <c r="H2382">
        <v>170.69049999999999</v>
      </c>
      <c r="I2382">
        <v>1437.73</v>
      </c>
      <c r="J2382">
        <v>712.79</v>
      </c>
      <c r="K2382">
        <v>149.61619999999999</v>
      </c>
      <c r="L2382">
        <v>115.4926</v>
      </c>
      <c r="M2382">
        <v>181.70349999999999</v>
      </c>
      <c r="N2382">
        <v>1552.28</v>
      </c>
      <c r="O2382">
        <v>1343.19</v>
      </c>
      <c r="P2382">
        <v>133.18</v>
      </c>
      <c r="Q2382">
        <v>226.04300000000001</v>
      </c>
    </row>
    <row r="2383" spans="1:17" x14ac:dyDescent="0.2">
      <c r="A2383" s="1">
        <v>39854</v>
      </c>
      <c r="B2383">
        <v>1334.3</v>
      </c>
      <c r="C2383">
        <v>85.75</v>
      </c>
      <c r="D2383">
        <v>778.1</v>
      </c>
      <c r="E2383">
        <v>204.27099999999999</v>
      </c>
      <c r="F2383">
        <v>7623.64</v>
      </c>
      <c r="G2383">
        <v>1759.51</v>
      </c>
      <c r="H2383">
        <v>170.90950000000001</v>
      </c>
      <c r="I2383">
        <v>1447.54</v>
      </c>
      <c r="J2383">
        <v>715.07</v>
      </c>
      <c r="K2383">
        <v>149.61680000000001</v>
      </c>
      <c r="L2383">
        <v>115.3036</v>
      </c>
      <c r="M2383">
        <v>181.3374</v>
      </c>
      <c r="N2383">
        <v>1558.4</v>
      </c>
      <c r="O2383">
        <v>1345.73</v>
      </c>
      <c r="P2383">
        <v>134.69</v>
      </c>
      <c r="Q2383">
        <v>221.51499999999999</v>
      </c>
    </row>
    <row r="2384" spans="1:17" x14ac:dyDescent="0.2">
      <c r="A2384" s="1">
        <v>39855</v>
      </c>
      <c r="B2384">
        <v>1345.5</v>
      </c>
      <c r="C2384">
        <v>85.5</v>
      </c>
      <c r="D2384">
        <v>778.1</v>
      </c>
      <c r="E2384">
        <v>201.41900000000001</v>
      </c>
      <c r="F2384">
        <v>7592.64</v>
      </c>
      <c r="G2384">
        <v>1764.12</v>
      </c>
      <c r="H2384">
        <v>171.62440000000001</v>
      </c>
      <c r="I2384">
        <v>1451.27</v>
      </c>
      <c r="J2384">
        <v>714.4</v>
      </c>
      <c r="K2384">
        <v>150.0187</v>
      </c>
      <c r="L2384">
        <v>114.8223</v>
      </c>
      <c r="M2384">
        <v>180.46360000000001</v>
      </c>
      <c r="N2384">
        <v>1561.19</v>
      </c>
      <c r="O2384">
        <v>1348.18</v>
      </c>
      <c r="P2384">
        <v>135.01</v>
      </c>
      <c r="Q2384">
        <v>220.05699999999999</v>
      </c>
    </row>
    <row r="2385" spans="1:17" x14ac:dyDescent="0.2">
      <c r="A2385" s="1">
        <v>39856</v>
      </c>
      <c r="B2385">
        <v>1348.15</v>
      </c>
      <c r="C2385">
        <v>84.42</v>
      </c>
      <c r="D2385">
        <v>760.29</v>
      </c>
      <c r="E2385">
        <v>197.48699999999999</v>
      </c>
      <c r="F2385">
        <v>7567.3</v>
      </c>
      <c r="G2385">
        <v>1767.59</v>
      </c>
      <c r="H2385">
        <v>172.10650000000001</v>
      </c>
      <c r="I2385">
        <v>1453.2</v>
      </c>
      <c r="J2385">
        <v>712.41</v>
      </c>
      <c r="K2385">
        <v>150.52279999999999</v>
      </c>
      <c r="L2385">
        <v>115.2585</v>
      </c>
      <c r="M2385">
        <v>179.96979999999999</v>
      </c>
      <c r="N2385">
        <v>1562.61</v>
      </c>
      <c r="O2385">
        <v>1349.64</v>
      </c>
      <c r="P2385">
        <v>134.99</v>
      </c>
      <c r="Q2385">
        <v>218.511</v>
      </c>
    </row>
    <row r="2386" spans="1:17" x14ac:dyDescent="0.2">
      <c r="A2386" s="1">
        <v>39857</v>
      </c>
      <c r="B2386">
        <v>1334.83</v>
      </c>
      <c r="C2386">
        <v>84.71</v>
      </c>
      <c r="D2386">
        <v>764.59</v>
      </c>
      <c r="E2386">
        <v>201.71600000000001</v>
      </c>
      <c r="F2386">
        <v>7597.19</v>
      </c>
      <c r="G2386">
        <v>1752.37</v>
      </c>
      <c r="H2386">
        <v>171.76490000000001</v>
      </c>
      <c r="I2386">
        <v>1445.67</v>
      </c>
      <c r="J2386">
        <v>710.38</v>
      </c>
      <c r="K2386">
        <v>150.2286</v>
      </c>
      <c r="L2386">
        <v>115.1349</v>
      </c>
      <c r="M2386">
        <v>179.76140000000001</v>
      </c>
      <c r="N2386">
        <v>1560.66</v>
      </c>
      <c r="O2386">
        <v>1351.51</v>
      </c>
      <c r="P2386">
        <v>134.13999999999999</v>
      </c>
      <c r="Q2386">
        <v>216.72200000000001</v>
      </c>
    </row>
    <row r="2387" spans="1:17" x14ac:dyDescent="0.2">
      <c r="A2387" s="1">
        <v>39860</v>
      </c>
      <c r="B2387">
        <v>1334.83</v>
      </c>
      <c r="C2387">
        <v>83.55</v>
      </c>
      <c r="D2387">
        <v>770.1</v>
      </c>
      <c r="E2387">
        <v>199.26599999999999</v>
      </c>
      <c r="F2387">
        <v>7524.25</v>
      </c>
      <c r="G2387">
        <v>1752.37</v>
      </c>
      <c r="H2387">
        <v>172.0051</v>
      </c>
      <c r="I2387">
        <v>1445.67</v>
      </c>
      <c r="J2387">
        <v>710.38</v>
      </c>
      <c r="K2387">
        <v>150.27269999999999</v>
      </c>
      <c r="L2387">
        <v>115.07550000000001</v>
      </c>
      <c r="M2387">
        <v>179.46279999999999</v>
      </c>
      <c r="N2387">
        <v>1560.66</v>
      </c>
      <c r="O2387">
        <v>1352.17</v>
      </c>
      <c r="P2387">
        <v>134.13999999999999</v>
      </c>
      <c r="Q2387">
        <v>216.72200000000001</v>
      </c>
    </row>
    <row r="2388" spans="1:17" x14ac:dyDescent="0.2">
      <c r="A2388" s="1">
        <v>39861</v>
      </c>
      <c r="B2388">
        <v>1274.26</v>
      </c>
      <c r="C2388">
        <v>81.5</v>
      </c>
      <c r="D2388">
        <v>756.53</v>
      </c>
      <c r="E2388">
        <v>189.56700000000001</v>
      </c>
      <c r="F2388">
        <v>7322.26</v>
      </c>
      <c r="G2388">
        <v>1770.5</v>
      </c>
      <c r="H2388">
        <v>172.24340000000001</v>
      </c>
      <c r="I2388">
        <v>1454.43</v>
      </c>
      <c r="J2388">
        <v>706.78</v>
      </c>
      <c r="K2388">
        <v>150.95349999999999</v>
      </c>
      <c r="L2388">
        <v>115.0234</v>
      </c>
      <c r="M2388">
        <v>178.1138</v>
      </c>
      <c r="N2388">
        <v>1563.83</v>
      </c>
      <c r="O2388">
        <v>1349.69</v>
      </c>
      <c r="P2388">
        <v>133.77000000000001</v>
      </c>
      <c r="Q2388">
        <v>207.43</v>
      </c>
    </row>
    <row r="2389" spans="1:17" x14ac:dyDescent="0.2">
      <c r="A2389" s="1">
        <v>39862</v>
      </c>
      <c r="B2389">
        <v>1273.29</v>
      </c>
      <c r="C2389">
        <v>81.290000000000006</v>
      </c>
      <c r="D2389">
        <v>749.26</v>
      </c>
      <c r="E2389">
        <v>187.91499999999999</v>
      </c>
      <c r="F2389">
        <v>7343.24</v>
      </c>
      <c r="G2389">
        <v>1763.4</v>
      </c>
      <c r="H2389">
        <v>172.15860000000001</v>
      </c>
      <c r="I2389">
        <v>1449.51</v>
      </c>
      <c r="J2389">
        <v>701.65</v>
      </c>
      <c r="K2389">
        <v>150.768</v>
      </c>
      <c r="L2389">
        <v>114.63549999999999</v>
      </c>
      <c r="M2389">
        <v>177.4896</v>
      </c>
      <c r="N2389">
        <v>1563.06</v>
      </c>
      <c r="O2389">
        <v>1347.74</v>
      </c>
      <c r="P2389">
        <v>133.41999999999999</v>
      </c>
      <c r="Q2389">
        <v>205.49199999999999</v>
      </c>
    </row>
    <row r="2390" spans="1:17" x14ac:dyDescent="0.2">
      <c r="A2390" s="1">
        <v>39863</v>
      </c>
      <c r="B2390">
        <v>1258.82</v>
      </c>
      <c r="C2390">
        <v>81.319999999999993</v>
      </c>
      <c r="D2390">
        <v>751.59</v>
      </c>
      <c r="E2390">
        <v>189.76400000000001</v>
      </c>
      <c r="F2390">
        <v>7395.18</v>
      </c>
      <c r="G2390">
        <v>1752.39</v>
      </c>
      <c r="H2390">
        <v>171.4169</v>
      </c>
      <c r="I2390">
        <v>1443.26</v>
      </c>
      <c r="J2390">
        <v>702.94</v>
      </c>
      <c r="K2390">
        <v>149.98169999999999</v>
      </c>
      <c r="L2390">
        <v>114.2154</v>
      </c>
      <c r="M2390">
        <v>178.2705</v>
      </c>
      <c r="N2390">
        <v>1560.46</v>
      </c>
      <c r="O2390">
        <v>1347.41</v>
      </c>
      <c r="P2390">
        <v>132.55000000000001</v>
      </c>
      <c r="Q2390">
        <v>208.51300000000001</v>
      </c>
    </row>
    <row r="2391" spans="1:17" x14ac:dyDescent="0.2">
      <c r="A2391" s="1">
        <v>39864</v>
      </c>
      <c r="B2391">
        <v>1244.72</v>
      </c>
      <c r="C2391">
        <v>78.459999999999994</v>
      </c>
      <c r="D2391">
        <v>739.53</v>
      </c>
      <c r="E2391">
        <v>182.899</v>
      </c>
      <c r="F2391">
        <v>7188.75</v>
      </c>
      <c r="G2391">
        <v>1760.27</v>
      </c>
      <c r="H2391">
        <v>172.15039999999999</v>
      </c>
      <c r="I2391">
        <v>1445.78</v>
      </c>
      <c r="J2391">
        <v>698.81</v>
      </c>
      <c r="K2391">
        <v>150.56710000000001</v>
      </c>
      <c r="L2391">
        <v>114.4684</v>
      </c>
      <c r="M2391">
        <v>178.0223</v>
      </c>
      <c r="N2391">
        <v>1561.37</v>
      </c>
      <c r="O2391">
        <v>1346.39</v>
      </c>
      <c r="P2391">
        <v>132.26</v>
      </c>
      <c r="Q2391">
        <v>206.16399999999999</v>
      </c>
    </row>
    <row r="2392" spans="1:17" x14ac:dyDescent="0.2">
      <c r="A2392" s="1">
        <v>39867</v>
      </c>
      <c r="B2392">
        <v>1201.56</v>
      </c>
      <c r="C2392">
        <v>77.69</v>
      </c>
      <c r="D2392">
        <v>735.28</v>
      </c>
      <c r="E2392">
        <v>185.68100000000001</v>
      </c>
      <c r="F2392">
        <v>7108.59</v>
      </c>
      <c r="G2392">
        <v>1760.32</v>
      </c>
      <c r="H2392">
        <v>172.2312</v>
      </c>
      <c r="I2392">
        <v>1444.99</v>
      </c>
      <c r="J2392">
        <v>698.02</v>
      </c>
      <c r="K2392">
        <v>150.61019999999999</v>
      </c>
      <c r="L2392">
        <v>114.15170000000001</v>
      </c>
      <c r="M2392">
        <v>177.8443</v>
      </c>
      <c r="N2392">
        <v>1561.45</v>
      </c>
      <c r="O2392">
        <v>1345.7</v>
      </c>
      <c r="P2392">
        <v>131.66999999999999</v>
      </c>
      <c r="Q2392">
        <v>205.565</v>
      </c>
    </row>
    <row r="2393" spans="1:17" x14ac:dyDescent="0.2">
      <c r="A2393" s="1">
        <v>39868</v>
      </c>
      <c r="B2393">
        <v>1249.76</v>
      </c>
      <c r="C2393">
        <v>76.62</v>
      </c>
      <c r="D2393">
        <v>730.28</v>
      </c>
      <c r="E2393">
        <v>182.98699999999999</v>
      </c>
      <c r="F2393">
        <v>6998.79</v>
      </c>
      <c r="G2393">
        <v>1758.85</v>
      </c>
      <c r="H2393">
        <v>172.28110000000001</v>
      </c>
      <c r="I2393">
        <v>1443.48</v>
      </c>
      <c r="J2393">
        <v>688.33</v>
      </c>
      <c r="K2393">
        <v>150.45529999999999</v>
      </c>
      <c r="L2393">
        <v>113.1255</v>
      </c>
      <c r="M2393">
        <v>177.97790000000001</v>
      </c>
      <c r="N2393">
        <v>1561.02</v>
      </c>
      <c r="O2393">
        <v>1342.99</v>
      </c>
      <c r="P2393">
        <v>131.15</v>
      </c>
      <c r="Q2393">
        <v>208.26400000000001</v>
      </c>
    </row>
    <row r="2394" spans="1:17" x14ac:dyDescent="0.2">
      <c r="A2394" s="1">
        <v>39869</v>
      </c>
      <c r="B2394">
        <v>1236.74</v>
      </c>
      <c r="C2394">
        <v>76.400000000000006</v>
      </c>
      <c r="D2394">
        <v>745.62</v>
      </c>
      <c r="E2394">
        <v>183.96899999999999</v>
      </c>
      <c r="F2394">
        <v>6968.37</v>
      </c>
      <c r="G2394">
        <v>1747.53</v>
      </c>
      <c r="H2394">
        <v>172.4375</v>
      </c>
      <c r="I2394">
        <v>1437.09</v>
      </c>
      <c r="J2394">
        <v>686.96</v>
      </c>
      <c r="K2394">
        <v>150.32900000000001</v>
      </c>
      <c r="L2394">
        <v>112.7932</v>
      </c>
      <c r="M2394">
        <v>177.89</v>
      </c>
      <c r="N2394">
        <v>1559.46</v>
      </c>
      <c r="O2394">
        <v>1343.05</v>
      </c>
      <c r="P2394">
        <v>129.57</v>
      </c>
      <c r="Q2394">
        <v>211.011</v>
      </c>
    </row>
    <row r="2395" spans="1:17" x14ac:dyDescent="0.2">
      <c r="A2395" s="1">
        <v>39870</v>
      </c>
      <c r="B2395">
        <v>1217.49</v>
      </c>
      <c r="C2395">
        <v>78.069999999999993</v>
      </c>
      <c r="D2395">
        <v>742.53</v>
      </c>
      <c r="E2395">
        <v>184.14699999999999</v>
      </c>
      <c r="F2395">
        <v>7069.55</v>
      </c>
      <c r="G2395">
        <v>1745.53</v>
      </c>
      <c r="H2395">
        <v>171.18219999999999</v>
      </c>
      <c r="I2395">
        <v>1436.25</v>
      </c>
      <c r="J2395">
        <v>686.31</v>
      </c>
      <c r="K2395">
        <v>149.42019999999999</v>
      </c>
      <c r="L2395">
        <v>112.3279</v>
      </c>
      <c r="M2395">
        <v>178.09139999999999</v>
      </c>
      <c r="N2395">
        <v>1560.07</v>
      </c>
      <c r="O2395">
        <v>1340.5</v>
      </c>
      <c r="P2395">
        <v>128.96</v>
      </c>
      <c r="Q2395">
        <v>213.79900000000001</v>
      </c>
    </row>
    <row r="2396" spans="1:17" x14ac:dyDescent="0.2">
      <c r="A2396" s="1">
        <v>39871</v>
      </c>
      <c r="B2396">
        <v>1188.8399999999999</v>
      </c>
      <c r="C2396">
        <v>76.66</v>
      </c>
      <c r="D2396">
        <v>756.71</v>
      </c>
      <c r="E2396">
        <v>181.77699999999999</v>
      </c>
      <c r="F2396">
        <v>7015.68</v>
      </c>
      <c r="G2396">
        <v>1743.65</v>
      </c>
      <c r="H2396">
        <v>171.37049999999999</v>
      </c>
      <c r="I2396">
        <v>1435.83</v>
      </c>
      <c r="J2396">
        <v>682.99</v>
      </c>
      <c r="K2396">
        <v>149.37119999999999</v>
      </c>
      <c r="L2396">
        <v>111.61839999999999</v>
      </c>
      <c r="M2396">
        <v>177.90629999999999</v>
      </c>
      <c r="N2396">
        <v>1560.35</v>
      </c>
      <c r="O2396">
        <v>1338.16</v>
      </c>
      <c r="P2396">
        <v>129.72999999999999</v>
      </c>
      <c r="Q2396">
        <v>212.39599999999999</v>
      </c>
    </row>
    <row r="2397" spans="1:17" x14ac:dyDescent="0.2">
      <c r="A2397" s="1">
        <v>39874</v>
      </c>
      <c r="B2397">
        <v>1133.43</v>
      </c>
      <c r="C2397">
        <v>72.78</v>
      </c>
      <c r="D2397">
        <v>734.59</v>
      </c>
      <c r="E2397">
        <v>172.97900000000001</v>
      </c>
      <c r="F2397">
        <v>6638.17</v>
      </c>
      <c r="G2397">
        <v>1755.04</v>
      </c>
      <c r="H2397">
        <v>172.09030000000001</v>
      </c>
      <c r="I2397">
        <v>1440.85</v>
      </c>
      <c r="J2397">
        <v>676.78</v>
      </c>
      <c r="K2397">
        <v>149.63730000000001</v>
      </c>
      <c r="L2397">
        <v>110.83110000000001</v>
      </c>
      <c r="M2397">
        <v>177.24789999999999</v>
      </c>
      <c r="N2397">
        <v>1562.7</v>
      </c>
      <c r="O2397">
        <v>1334.13</v>
      </c>
      <c r="P2397">
        <v>130.41</v>
      </c>
      <c r="Q2397">
        <v>204.40700000000001</v>
      </c>
    </row>
    <row r="2398" spans="1:17" x14ac:dyDescent="0.2">
      <c r="A2398" s="1">
        <v>39875</v>
      </c>
      <c r="B2398">
        <v>1126.18</v>
      </c>
      <c r="C2398">
        <v>71.41</v>
      </c>
      <c r="D2398">
        <v>726.8</v>
      </c>
      <c r="E2398">
        <v>173.38399999999999</v>
      </c>
      <c r="F2398">
        <v>6518.11</v>
      </c>
      <c r="G2398">
        <v>1752</v>
      </c>
      <c r="H2398">
        <v>171.9984</v>
      </c>
      <c r="I2398">
        <v>1439.47</v>
      </c>
      <c r="J2398">
        <v>670.65</v>
      </c>
      <c r="K2398">
        <v>149.67590000000001</v>
      </c>
      <c r="L2398">
        <v>109.4954</v>
      </c>
      <c r="M2398">
        <v>176.14959999999999</v>
      </c>
      <c r="N2398">
        <v>1564.58</v>
      </c>
      <c r="O2398">
        <v>1326.29</v>
      </c>
      <c r="P2398">
        <v>131.02000000000001</v>
      </c>
      <c r="Q2398">
        <v>206.976</v>
      </c>
    </row>
    <row r="2399" spans="1:17" x14ac:dyDescent="0.2">
      <c r="A2399" s="1">
        <v>39876</v>
      </c>
      <c r="B2399">
        <v>1153.3499999999999</v>
      </c>
      <c r="C2399">
        <v>74.209999999999994</v>
      </c>
      <c r="D2399">
        <v>732.04</v>
      </c>
      <c r="E2399">
        <v>179.68899999999999</v>
      </c>
      <c r="F2399">
        <v>6676.16</v>
      </c>
      <c r="G2399">
        <v>1746.53</v>
      </c>
      <c r="H2399">
        <v>171.3597</v>
      </c>
      <c r="I2399">
        <v>1435.36</v>
      </c>
      <c r="J2399">
        <v>665.45</v>
      </c>
      <c r="K2399">
        <v>149.18940000000001</v>
      </c>
      <c r="L2399">
        <v>108.18089999999999</v>
      </c>
      <c r="M2399">
        <v>176.00319999999999</v>
      </c>
      <c r="N2399">
        <v>1563.18</v>
      </c>
      <c r="O2399">
        <v>1323.73</v>
      </c>
      <c r="P2399">
        <v>130.75</v>
      </c>
      <c r="Q2399">
        <v>214.05500000000001</v>
      </c>
    </row>
    <row r="2400" spans="1:17" x14ac:dyDescent="0.2">
      <c r="A2400" s="1">
        <v>39877</v>
      </c>
      <c r="B2400">
        <v>1104.3800000000001</v>
      </c>
      <c r="C2400">
        <v>71.540000000000006</v>
      </c>
      <c r="D2400">
        <v>741.55</v>
      </c>
      <c r="E2400">
        <v>177.77799999999999</v>
      </c>
      <c r="F2400">
        <v>6566.25</v>
      </c>
      <c r="G2400">
        <v>1762.86</v>
      </c>
      <c r="H2400">
        <v>172.12989999999999</v>
      </c>
      <c r="I2400">
        <v>1442.25</v>
      </c>
      <c r="J2400">
        <v>662.24</v>
      </c>
      <c r="K2400">
        <v>149.91990000000001</v>
      </c>
      <c r="L2400">
        <v>107.3586</v>
      </c>
      <c r="M2400">
        <v>176.30850000000001</v>
      </c>
      <c r="N2400">
        <v>1565.47</v>
      </c>
      <c r="O2400">
        <v>1314.05</v>
      </c>
      <c r="P2400">
        <v>129.97</v>
      </c>
      <c r="Q2400">
        <v>209.881</v>
      </c>
    </row>
    <row r="2401" spans="1:17" x14ac:dyDescent="0.2">
      <c r="A2401" s="1">
        <v>39878</v>
      </c>
      <c r="B2401">
        <v>1106</v>
      </c>
      <c r="C2401">
        <v>70.67</v>
      </c>
      <c r="D2401">
        <v>721.39</v>
      </c>
      <c r="E2401">
        <v>177.852</v>
      </c>
      <c r="F2401">
        <v>6448.73</v>
      </c>
      <c r="G2401">
        <v>1761.31</v>
      </c>
      <c r="H2401">
        <v>172.75640000000001</v>
      </c>
      <c r="I2401">
        <v>1440.78</v>
      </c>
      <c r="J2401">
        <v>660.21</v>
      </c>
      <c r="K2401">
        <v>150.64259999999999</v>
      </c>
      <c r="L2401">
        <v>105.9303</v>
      </c>
      <c r="M2401">
        <v>176.3587</v>
      </c>
      <c r="N2401">
        <v>1566.35</v>
      </c>
      <c r="O2401">
        <v>1308.3800000000001</v>
      </c>
      <c r="P2401">
        <v>129.41999999999999</v>
      </c>
      <c r="Q2401">
        <v>212.09899999999999</v>
      </c>
    </row>
    <row r="2402" spans="1:17" x14ac:dyDescent="0.2">
      <c r="A2402" s="1">
        <v>39881</v>
      </c>
      <c r="B2402">
        <v>1095.04</v>
      </c>
      <c r="C2402">
        <v>70.040000000000006</v>
      </c>
      <c r="D2402">
        <v>710.53</v>
      </c>
      <c r="E2402">
        <v>176.8</v>
      </c>
      <c r="F2402">
        <v>6442.84</v>
      </c>
      <c r="G2402">
        <v>1755.72</v>
      </c>
      <c r="H2402">
        <v>172.42529999999999</v>
      </c>
      <c r="I2402">
        <v>1436.82</v>
      </c>
      <c r="J2402">
        <v>655.9</v>
      </c>
      <c r="K2402">
        <v>149.65190000000001</v>
      </c>
      <c r="L2402">
        <v>104.4877</v>
      </c>
      <c r="M2402">
        <v>175.93510000000001</v>
      </c>
      <c r="N2402">
        <v>1566.01</v>
      </c>
      <c r="O2402">
        <v>1303.53</v>
      </c>
      <c r="P2402">
        <v>128.04</v>
      </c>
      <c r="Q2402">
        <v>210.09899999999999</v>
      </c>
    </row>
    <row r="2403" spans="1:17" x14ac:dyDescent="0.2">
      <c r="A2403" s="1">
        <v>39882</v>
      </c>
      <c r="B2403">
        <v>1164.83</v>
      </c>
      <c r="C2403">
        <v>73.62</v>
      </c>
      <c r="D2403">
        <v>703.5</v>
      </c>
      <c r="E2403">
        <v>183.17599999999999</v>
      </c>
      <c r="F2403">
        <v>6749.28</v>
      </c>
      <c r="G2403">
        <v>1747.45</v>
      </c>
      <c r="H2403">
        <v>171.9177</v>
      </c>
      <c r="I2403">
        <v>1434.72</v>
      </c>
      <c r="J2403">
        <v>658.13</v>
      </c>
      <c r="K2403">
        <v>149.18260000000001</v>
      </c>
      <c r="L2403">
        <v>103.0067</v>
      </c>
      <c r="M2403">
        <v>176.01439999999999</v>
      </c>
      <c r="N2403">
        <v>1567.69</v>
      </c>
      <c r="O2403">
        <v>1301.1300000000001</v>
      </c>
      <c r="P2403">
        <v>129.19</v>
      </c>
      <c r="Q2403">
        <v>209.958</v>
      </c>
    </row>
    <row r="2404" spans="1:17" x14ac:dyDescent="0.2">
      <c r="A2404" s="1">
        <v>39883</v>
      </c>
      <c r="B2404">
        <v>1168.07</v>
      </c>
      <c r="C2404">
        <v>73.790000000000006</v>
      </c>
      <c r="D2404">
        <v>722.28</v>
      </c>
      <c r="E2404">
        <v>186.75299999999999</v>
      </c>
      <c r="F2404">
        <v>6845.62</v>
      </c>
      <c r="G2404">
        <v>1752.67</v>
      </c>
      <c r="H2404">
        <v>171.52170000000001</v>
      </c>
      <c r="I2404">
        <v>1437.43</v>
      </c>
      <c r="J2404">
        <v>666.36</v>
      </c>
      <c r="K2404">
        <v>148.75960000000001</v>
      </c>
      <c r="L2404">
        <v>103.54859999999999</v>
      </c>
      <c r="M2404">
        <v>176.49709999999999</v>
      </c>
      <c r="N2404">
        <v>1569.32</v>
      </c>
      <c r="O2404">
        <v>1302.0899999999999</v>
      </c>
      <c r="P2404">
        <v>129.68</v>
      </c>
      <c r="Q2404">
        <v>205.80099999999999</v>
      </c>
    </row>
    <row r="2405" spans="1:17" x14ac:dyDescent="0.2">
      <c r="A2405" s="1">
        <v>39884</v>
      </c>
      <c r="B2405">
        <v>1215.8699999999999</v>
      </c>
      <c r="C2405">
        <v>74.28</v>
      </c>
      <c r="D2405">
        <v>700.93</v>
      </c>
      <c r="E2405">
        <v>188.024</v>
      </c>
      <c r="F2405">
        <v>6948.54</v>
      </c>
      <c r="G2405">
        <v>1756.01</v>
      </c>
      <c r="H2405">
        <v>172.0059</v>
      </c>
      <c r="I2405">
        <v>1438.91</v>
      </c>
      <c r="J2405">
        <v>668.72</v>
      </c>
      <c r="K2405">
        <v>149.29689999999999</v>
      </c>
      <c r="L2405">
        <v>103.1887</v>
      </c>
      <c r="M2405">
        <v>177.0385</v>
      </c>
      <c r="N2405">
        <v>1570.99</v>
      </c>
      <c r="O2405">
        <v>1302.06</v>
      </c>
      <c r="P2405">
        <v>130.68</v>
      </c>
      <c r="Q2405">
        <v>212.672</v>
      </c>
    </row>
    <row r="2406" spans="1:17" x14ac:dyDescent="0.2">
      <c r="A2406" s="1">
        <v>39885</v>
      </c>
      <c r="B2406">
        <v>1225.32</v>
      </c>
      <c r="C2406">
        <v>74.8</v>
      </c>
      <c r="D2406">
        <v>724.3</v>
      </c>
      <c r="E2406">
        <v>192.416</v>
      </c>
      <c r="F2406">
        <v>7069.63</v>
      </c>
      <c r="G2406">
        <v>1756.9</v>
      </c>
      <c r="H2406">
        <v>171.7713</v>
      </c>
      <c r="I2406">
        <v>1438.91</v>
      </c>
      <c r="J2406">
        <v>673.36</v>
      </c>
      <c r="K2406">
        <v>149.31059999999999</v>
      </c>
      <c r="L2406">
        <v>104.0282</v>
      </c>
      <c r="M2406">
        <v>178.38499999999999</v>
      </c>
      <c r="N2406">
        <v>1571.44</v>
      </c>
      <c r="O2406">
        <v>1306.47</v>
      </c>
      <c r="P2406">
        <v>130.47</v>
      </c>
      <c r="Q2406">
        <v>212.32499999999999</v>
      </c>
    </row>
    <row r="2407" spans="1:17" x14ac:dyDescent="0.2">
      <c r="A2407" s="1">
        <v>39888</v>
      </c>
      <c r="B2407">
        <v>1221.03</v>
      </c>
      <c r="C2407">
        <v>76.88</v>
      </c>
      <c r="D2407">
        <v>741.69</v>
      </c>
      <c r="E2407">
        <v>196.68600000000001</v>
      </c>
      <c r="F2407">
        <v>7248.69</v>
      </c>
      <c r="G2407">
        <v>1751.88</v>
      </c>
      <c r="H2407">
        <v>171.3366</v>
      </c>
      <c r="I2407">
        <v>1436.94</v>
      </c>
      <c r="J2407">
        <v>680.2</v>
      </c>
      <c r="K2407">
        <v>148.99109999999999</v>
      </c>
      <c r="L2407">
        <v>104.82129999999999</v>
      </c>
      <c r="M2407">
        <v>179.40649999999999</v>
      </c>
      <c r="N2407">
        <v>1571.33</v>
      </c>
      <c r="O2407">
        <v>1313.45</v>
      </c>
      <c r="P2407">
        <v>130.71</v>
      </c>
      <c r="Q2407">
        <v>215.24100000000001</v>
      </c>
    </row>
    <row r="2408" spans="1:17" x14ac:dyDescent="0.2">
      <c r="A2408" s="1">
        <v>39889</v>
      </c>
      <c r="B2408">
        <v>1260.29</v>
      </c>
      <c r="C2408">
        <v>76.37</v>
      </c>
      <c r="D2408">
        <v>760.64</v>
      </c>
      <c r="E2408">
        <v>197.518</v>
      </c>
      <c r="F2408">
        <v>7244.7</v>
      </c>
      <c r="G2408">
        <v>1747.35</v>
      </c>
      <c r="H2408">
        <v>171.00200000000001</v>
      </c>
      <c r="I2408">
        <v>1434.84</v>
      </c>
      <c r="J2408">
        <v>681.03</v>
      </c>
      <c r="K2408">
        <v>148.5737</v>
      </c>
      <c r="L2408">
        <v>105.3732</v>
      </c>
      <c r="M2408">
        <v>179.99199999999999</v>
      </c>
      <c r="N2408">
        <v>1571.86</v>
      </c>
      <c r="O2408">
        <v>1315.11</v>
      </c>
      <c r="P2408">
        <v>129.54</v>
      </c>
      <c r="Q2408">
        <v>216.995</v>
      </c>
    </row>
    <row r="2409" spans="1:17" x14ac:dyDescent="0.2">
      <c r="A2409" s="1">
        <v>39890</v>
      </c>
      <c r="B2409">
        <v>1286.6199999999999</v>
      </c>
      <c r="C2409">
        <v>75.78</v>
      </c>
      <c r="D2409">
        <v>764.67</v>
      </c>
      <c r="E2409">
        <v>198.232</v>
      </c>
      <c r="F2409">
        <v>7199.3</v>
      </c>
      <c r="G2409">
        <v>1784.33</v>
      </c>
      <c r="H2409">
        <v>171.02850000000001</v>
      </c>
      <c r="I2409">
        <v>1453.99</v>
      </c>
      <c r="J2409">
        <v>681.89</v>
      </c>
      <c r="K2409">
        <v>148.20410000000001</v>
      </c>
      <c r="L2409">
        <v>105.2076</v>
      </c>
      <c r="M2409">
        <v>180.49449999999999</v>
      </c>
      <c r="N2409">
        <v>1579.83</v>
      </c>
      <c r="O2409">
        <v>1316.79</v>
      </c>
      <c r="P2409">
        <v>131.69</v>
      </c>
      <c r="Q2409">
        <v>213.36699999999999</v>
      </c>
    </row>
    <row r="2410" spans="1:17" x14ac:dyDescent="0.2">
      <c r="A2410" s="1">
        <v>39891</v>
      </c>
      <c r="B2410">
        <v>1269.93</v>
      </c>
      <c r="C2410">
        <v>76.25</v>
      </c>
      <c r="D2410">
        <v>764.77</v>
      </c>
      <c r="E2410">
        <v>203.197</v>
      </c>
      <c r="F2410">
        <v>7216.33</v>
      </c>
      <c r="G2410">
        <v>1780.14</v>
      </c>
      <c r="H2410">
        <v>172.34139999999999</v>
      </c>
      <c r="I2410">
        <v>1452.35</v>
      </c>
      <c r="J2410">
        <v>686.09</v>
      </c>
      <c r="K2410">
        <v>148.9829</v>
      </c>
      <c r="L2410">
        <v>105.60890000000001</v>
      </c>
      <c r="M2410">
        <v>183.12819999999999</v>
      </c>
      <c r="N2410">
        <v>1580.78</v>
      </c>
      <c r="O2410">
        <v>1319.26</v>
      </c>
      <c r="P2410">
        <v>131.59</v>
      </c>
      <c r="Q2410">
        <v>225.441</v>
      </c>
    </row>
    <row r="2411" spans="1:17" x14ac:dyDescent="0.2">
      <c r="A2411" s="1">
        <v>39892</v>
      </c>
      <c r="B2411">
        <v>1244.8599999999999</v>
      </c>
      <c r="C2411">
        <v>76.569999999999993</v>
      </c>
      <c r="D2411">
        <v>764.77</v>
      </c>
      <c r="E2411">
        <v>201.583</v>
      </c>
      <c r="F2411">
        <v>7205.1</v>
      </c>
      <c r="G2411">
        <v>1778.6</v>
      </c>
      <c r="H2411">
        <v>173.26689999999999</v>
      </c>
      <c r="I2411">
        <v>1451.05</v>
      </c>
      <c r="J2411">
        <v>687.04</v>
      </c>
      <c r="K2411">
        <v>149.46010000000001</v>
      </c>
      <c r="L2411">
        <v>106.182</v>
      </c>
      <c r="M2411">
        <v>184.19220000000001</v>
      </c>
      <c r="N2411">
        <v>1579.92</v>
      </c>
      <c r="O2411">
        <v>1320.61</v>
      </c>
      <c r="P2411">
        <v>130.66999999999999</v>
      </c>
      <c r="Q2411">
        <v>226.095</v>
      </c>
    </row>
    <row r="2412" spans="1:17" x14ac:dyDescent="0.2">
      <c r="A2412" s="1">
        <v>39895</v>
      </c>
      <c r="B2412">
        <v>1333.21</v>
      </c>
      <c r="C2412">
        <v>78.88</v>
      </c>
      <c r="D2412">
        <v>791.56</v>
      </c>
      <c r="E2412">
        <v>211.191</v>
      </c>
      <c r="F2412">
        <v>7422.54</v>
      </c>
      <c r="G2412">
        <v>1775.91</v>
      </c>
      <c r="H2412">
        <v>173.02070000000001</v>
      </c>
      <c r="I2412">
        <v>1450.73</v>
      </c>
      <c r="J2412">
        <v>691.94</v>
      </c>
      <c r="K2412">
        <v>149.2826</v>
      </c>
      <c r="L2412">
        <v>107.0198</v>
      </c>
      <c r="M2412">
        <v>184.44409999999999</v>
      </c>
      <c r="N2412">
        <v>1578.85</v>
      </c>
      <c r="O2412">
        <v>1326.13</v>
      </c>
      <c r="P2412">
        <v>132.72999999999999</v>
      </c>
      <c r="Q2412">
        <v>228.90100000000001</v>
      </c>
    </row>
    <row r="2413" spans="1:17" x14ac:dyDescent="0.2">
      <c r="A2413" s="1">
        <v>39896</v>
      </c>
      <c r="B2413">
        <v>1306.03</v>
      </c>
      <c r="C2413">
        <v>79.08</v>
      </c>
      <c r="D2413">
        <v>812.72</v>
      </c>
      <c r="E2413">
        <v>212.00399999999999</v>
      </c>
      <c r="F2413">
        <v>7411.39</v>
      </c>
      <c r="G2413">
        <v>1777.72</v>
      </c>
      <c r="H2413">
        <v>172.03290000000001</v>
      </c>
      <c r="I2413">
        <v>1452.51</v>
      </c>
      <c r="J2413">
        <v>695.35</v>
      </c>
      <c r="K2413">
        <v>148.9228</v>
      </c>
      <c r="L2413">
        <v>108.0675</v>
      </c>
      <c r="M2413">
        <v>185.07660000000001</v>
      </c>
      <c r="N2413">
        <v>1578.61</v>
      </c>
      <c r="O2413">
        <v>1332.6</v>
      </c>
      <c r="P2413">
        <v>135.88999999999999</v>
      </c>
      <c r="Q2413">
        <v>227.37700000000001</v>
      </c>
    </row>
    <row r="2414" spans="1:17" x14ac:dyDescent="0.2">
      <c r="A2414" s="1">
        <v>39897</v>
      </c>
      <c r="B2414">
        <v>1318.61</v>
      </c>
      <c r="C2414">
        <v>79.41</v>
      </c>
      <c r="D2414">
        <v>818.49</v>
      </c>
      <c r="E2414">
        <v>214.16900000000001</v>
      </c>
      <c r="F2414">
        <v>7481.71</v>
      </c>
      <c r="G2414">
        <v>1768.82</v>
      </c>
      <c r="H2414">
        <v>172.1901</v>
      </c>
      <c r="I2414">
        <v>1449.32</v>
      </c>
      <c r="J2414">
        <v>697.66</v>
      </c>
      <c r="K2414">
        <v>148.83760000000001</v>
      </c>
      <c r="L2414">
        <v>107.92529999999999</v>
      </c>
      <c r="M2414">
        <v>185.6456</v>
      </c>
      <c r="N2414">
        <v>1578.37</v>
      </c>
      <c r="O2414">
        <v>1337.49</v>
      </c>
      <c r="P2414">
        <v>138.76</v>
      </c>
      <c r="Q2414">
        <v>225.34700000000001</v>
      </c>
    </row>
    <row r="2415" spans="1:17" x14ac:dyDescent="0.2">
      <c r="A2415" s="1">
        <v>39898</v>
      </c>
      <c r="B2415">
        <v>1349.37</v>
      </c>
      <c r="C2415">
        <v>79.56</v>
      </c>
      <c r="D2415">
        <v>826.81</v>
      </c>
      <c r="E2415">
        <v>218.65799999999999</v>
      </c>
      <c r="F2415">
        <v>7476.23</v>
      </c>
      <c r="G2415">
        <v>1774.06</v>
      </c>
      <c r="H2415">
        <v>172.3794</v>
      </c>
      <c r="I2415">
        <v>1452.33</v>
      </c>
      <c r="J2415">
        <v>704.79</v>
      </c>
      <c r="K2415">
        <v>148.78139999999999</v>
      </c>
      <c r="L2415">
        <v>109.96420000000001</v>
      </c>
      <c r="M2415">
        <v>186.34059999999999</v>
      </c>
      <c r="N2415">
        <v>1579.92</v>
      </c>
      <c r="O2415">
        <v>1343.17</v>
      </c>
      <c r="P2415">
        <v>139.08000000000001</v>
      </c>
      <c r="Q2415">
        <v>226.30699999999999</v>
      </c>
    </row>
    <row r="2416" spans="1:17" x14ac:dyDescent="0.2">
      <c r="A2416" s="1">
        <v>39899</v>
      </c>
      <c r="B2416">
        <v>1322.19</v>
      </c>
      <c r="C2416">
        <v>78.73</v>
      </c>
      <c r="D2416">
        <v>824.53</v>
      </c>
      <c r="E2416">
        <v>215.59299999999999</v>
      </c>
      <c r="F2416">
        <v>7334.11</v>
      </c>
      <c r="G2416">
        <v>1773.22</v>
      </c>
      <c r="H2416">
        <v>173.1865</v>
      </c>
      <c r="I2416">
        <v>1452.38</v>
      </c>
      <c r="J2416">
        <v>707.82</v>
      </c>
      <c r="K2416">
        <v>149.4007</v>
      </c>
      <c r="L2416">
        <v>111.9222</v>
      </c>
      <c r="M2416">
        <v>185.96039999999999</v>
      </c>
      <c r="N2416">
        <v>1580.67</v>
      </c>
      <c r="O2416">
        <v>1351.06</v>
      </c>
      <c r="P2416">
        <v>138.18</v>
      </c>
      <c r="Q2416">
        <v>220.845</v>
      </c>
    </row>
    <row r="2417" spans="1:17" x14ac:dyDescent="0.2">
      <c r="A2417" s="1">
        <v>39902</v>
      </c>
      <c r="B2417">
        <v>1276.22</v>
      </c>
      <c r="C2417">
        <v>75.709999999999994</v>
      </c>
      <c r="D2417">
        <v>789.54</v>
      </c>
      <c r="E2417">
        <v>204.785</v>
      </c>
      <c r="F2417">
        <v>7143.6</v>
      </c>
      <c r="G2417">
        <v>1777.83</v>
      </c>
      <c r="H2417">
        <v>173.3184</v>
      </c>
      <c r="I2417">
        <v>1454.07</v>
      </c>
      <c r="J2417">
        <v>705.16</v>
      </c>
      <c r="K2417">
        <v>149.68170000000001</v>
      </c>
      <c r="L2417">
        <v>112.6101</v>
      </c>
      <c r="M2417">
        <v>185.68780000000001</v>
      </c>
      <c r="N2417">
        <v>1581.71</v>
      </c>
      <c r="O2417">
        <v>1352.3</v>
      </c>
      <c r="P2417">
        <v>137.66</v>
      </c>
      <c r="Q2417">
        <v>214.78399999999999</v>
      </c>
    </row>
    <row r="2418" spans="1:17" x14ac:dyDescent="0.2">
      <c r="A2418" s="1">
        <v>39903</v>
      </c>
      <c r="B2418">
        <v>1292.98</v>
      </c>
      <c r="C2418">
        <v>78.41</v>
      </c>
      <c r="D2418">
        <v>773.66</v>
      </c>
      <c r="E2418">
        <v>207.9</v>
      </c>
      <c r="F2418">
        <v>7417.06</v>
      </c>
      <c r="G2418">
        <v>1781.64</v>
      </c>
      <c r="H2418">
        <v>173.41370000000001</v>
      </c>
      <c r="I2418">
        <v>1455.79</v>
      </c>
      <c r="J2418">
        <v>704.77</v>
      </c>
      <c r="K2418">
        <v>149.8663</v>
      </c>
      <c r="L2418">
        <v>112.6216</v>
      </c>
      <c r="M2418">
        <v>186.12450000000001</v>
      </c>
      <c r="N2418">
        <v>1582.47</v>
      </c>
      <c r="O2418">
        <v>1357.68</v>
      </c>
      <c r="P2418">
        <v>137.65</v>
      </c>
      <c r="Q2418">
        <v>220.04900000000001</v>
      </c>
    </row>
    <row r="2419" spans="1:17" x14ac:dyDescent="0.2">
      <c r="A2419" s="1">
        <v>39904</v>
      </c>
      <c r="B2419">
        <v>1314.63</v>
      </c>
      <c r="C2419">
        <v>79.62</v>
      </c>
      <c r="D2419">
        <v>793.82</v>
      </c>
      <c r="E2419">
        <v>211.86500000000001</v>
      </c>
      <c r="F2419">
        <v>7548.73</v>
      </c>
      <c r="G2419">
        <v>1785.39</v>
      </c>
      <c r="H2419">
        <v>173.42670000000001</v>
      </c>
      <c r="I2419">
        <v>1457.52</v>
      </c>
      <c r="J2419">
        <v>703.58</v>
      </c>
      <c r="K2419">
        <v>150.16399999999999</v>
      </c>
      <c r="L2419">
        <v>112.7603</v>
      </c>
      <c r="M2419">
        <v>186.34549999999999</v>
      </c>
      <c r="N2419">
        <v>1583.28</v>
      </c>
      <c r="O2419">
        <v>1359.27</v>
      </c>
      <c r="P2419">
        <v>137.63999999999999</v>
      </c>
      <c r="Q2419">
        <v>217.85499999999999</v>
      </c>
    </row>
    <row r="2420" spans="1:17" x14ac:dyDescent="0.2">
      <c r="A2420" s="1">
        <v>39905</v>
      </c>
      <c r="B2420">
        <v>1352.47</v>
      </c>
      <c r="C2420">
        <v>83.61</v>
      </c>
      <c r="D2420">
        <v>826.69</v>
      </c>
      <c r="E2420">
        <v>223.66300000000001</v>
      </c>
      <c r="F2420">
        <v>7795.02</v>
      </c>
      <c r="G2420">
        <v>1776.83</v>
      </c>
      <c r="H2420">
        <v>172.35429999999999</v>
      </c>
      <c r="I2420">
        <v>1455.29</v>
      </c>
      <c r="J2420">
        <v>710.65</v>
      </c>
      <c r="K2420">
        <v>149.3989</v>
      </c>
      <c r="L2420">
        <v>113.5201</v>
      </c>
      <c r="M2420">
        <v>187.85149999999999</v>
      </c>
      <c r="N2420">
        <v>1582.93</v>
      </c>
      <c r="O2420">
        <v>1366.15</v>
      </c>
      <c r="P2420">
        <v>139.41</v>
      </c>
      <c r="Q2420">
        <v>225.089</v>
      </c>
    </row>
    <row r="2421" spans="1:17" x14ac:dyDescent="0.2">
      <c r="A2421" s="1">
        <v>39906</v>
      </c>
      <c r="B2421">
        <v>1365.66</v>
      </c>
      <c r="C2421">
        <v>82.66</v>
      </c>
      <c r="D2421">
        <v>831.36</v>
      </c>
      <c r="E2421">
        <v>225.173</v>
      </c>
      <c r="F2421">
        <v>7591.01</v>
      </c>
      <c r="G2421">
        <v>1763.06</v>
      </c>
      <c r="H2421">
        <v>172.136</v>
      </c>
      <c r="I2421">
        <v>1449.82</v>
      </c>
      <c r="J2421">
        <v>713.95</v>
      </c>
      <c r="K2421">
        <v>149.2141</v>
      </c>
      <c r="L2421">
        <v>113.5069</v>
      </c>
      <c r="M2421">
        <v>189.23009999999999</v>
      </c>
      <c r="N2421">
        <v>1581.77</v>
      </c>
      <c r="O2421">
        <v>1375.42</v>
      </c>
      <c r="P2421">
        <v>138.72</v>
      </c>
      <c r="Q2421">
        <v>227.85599999999999</v>
      </c>
    </row>
    <row r="2422" spans="1:17" x14ac:dyDescent="0.2">
      <c r="A2422" s="1">
        <v>39909</v>
      </c>
      <c r="B2422">
        <v>1354.36</v>
      </c>
      <c r="C2422">
        <v>82.14</v>
      </c>
      <c r="D2422">
        <v>830.97</v>
      </c>
      <c r="E2422">
        <v>227.333</v>
      </c>
      <c r="F2422">
        <v>7529.43</v>
      </c>
      <c r="G2422">
        <v>1760.53</v>
      </c>
      <c r="H2422">
        <v>172.37110000000001</v>
      </c>
      <c r="I2422">
        <v>1449.98</v>
      </c>
      <c r="J2422">
        <v>716.72</v>
      </c>
      <c r="K2422">
        <v>149.3536</v>
      </c>
      <c r="L2422">
        <v>114.2075</v>
      </c>
      <c r="M2422">
        <v>190.0985</v>
      </c>
      <c r="N2422">
        <v>1582.61</v>
      </c>
      <c r="O2422">
        <v>1381.79</v>
      </c>
      <c r="P2422">
        <v>138.63999999999999</v>
      </c>
      <c r="Q2422">
        <v>224.119</v>
      </c>
    </row>
    <row r="2423" spans="1:17" x14ac:dyDescent="0.2">
      <c r="A2423" s="1">
        <v>39910</v>
      </c>
      <c r="B2423">
        <v>1322.91</v>
      </c>
      <c r="C2423">
        <v>81.45</v>
      </c>
      <c r="D2423">
        <v>832.6</v>
      </c>
      <c r="E2423">
        <v>224.733</v>
      </c>
      <c r="F2423">
        <v>7507.09</v>
      </c>
      <c r="G2423">
        <v>1763.77</v>
      </c>
      <c r="H2423">
        <v>172.06989999999999</v>
      </c>
      <c r="I2423">
        <v>1452.31</v>
      </c>
      <c r="J2423">
        <v>718.11</v>
      </c>
      <c r="K2423">
        <v>149.40260000000001</v>
      </c>
      <c r="L2423">
        <v>114.9966</v>
      </c>
      <c r="M2423">
        <v>190.5377</v>
      </c>
      <c r="N2423">
        <v>1585.23</v>
      </c>
      <c r="O2423">
        <v>1388.16</v>
      </c>
      <c r="P2423">
        <v>137.82</v>
      </c>
      <c r="Q2423">
        <v>221.89400000000001</v>
      </c>
    </row>
    <row r="2424" spans="1:17" x14ac:dyDescent="0.2">
      <c r="A2424" s="1">
        <v>39911</v>
      </c>
      <c r="B2424">
        <v>1338.53</v>
      </c>
      <c r="C2424">
        <v>81.709999999999994</v>
      </c>
      <c r="D2424">
        <v>815.26</v>
      </c>
      <c r="E2424">
        <v>222.667</v>
      </c>
      <c r="F2424">
        <v>7546.59</v>
      </c>
      <c r="G2424">
        <v>1768.21</v>
      </c>
      <c r="H2424">
        <v>172.3015</v>
      </c>
      <c r="I2424">
        <v>1456.15</v>
      </c>
      <c r="J2424">
        <v>721.02</v>
      </c>
      <c r="K2424">
        <v>149.55090000000001</v>
      </c>
      <c r="L2424">
        <v>115.1045</v>
      </c>
      <c r="M2424">
        <v>191.31229999999999</v>
      </c>
      <c r="N2424">
        <v>1588.88</v>
      </c>
      <c r="O2424">
        <v>1393.53</v>
      </c>
      <c r="P2424">
        <v>138.16</v>
      </c>
      <c r="Q2424">
        <v>223.23599999999999</v>
      </c>
    </row>
    <row r="2425" spans="1:17" x14ac:dyDescent="0.2">
      <c r="A2425" s="1">
        <v>39912</v>
      </c>
      <c r="B2425">
        <v>1389.49</v>
      </c>
      <c r="C2425">
        <v>83.5</v>
      </c>
      <c r="D2425">
        <v>841.81</v>
      </c>
      <c r="E2425">
        <v>230.95</v>
      </c>
      <c r="F2425">
        <v>7653.47</v>
      </c>
      <c r="G2425">
        <v>1761.49</v>
      </c>
      <c r="H2425">
        <v>172.24039999999999</v>
      </c>
      <c r="I2425">
        <v>1454.04</v>
      </c>
      <c r="J2425">
        <v>724.96</v>
      </c>
      <c r="K2425">
        <v>149.7362</v>
      </c>
      <c r="L2425">
        <v>115.6061</v>
      </c>
      <c r="M2425">
        <v>191.68129999999999</v>
      </c>
      <c r="N2425">
        <v>1587.92</v>
      </c>
      <c r="O2425">
        <v>1403.62</v>
      </c>
      <c r="P2425">
        <v>138.88999999999999</v>
      </c>
      <c r="Q2425">
        <v>226.75200000000001</v>
      </c>
    </row>
    <row r="2426" spans="1:17" x14ac:dyDescent="0.2">
      <c r="A2426" s="1">
        <v>39913</v>
      </c>
      <c r="B2426">
        <v>1389.49</v>
      </c>
      <c r="C2426">
        <v>83.5</v>
      </c>
      <c r="D2426">
        <v>845.97</v>
      </c>
      <c r="E2426">
        <v>232.21100000000001</v>
      </c>
      <c r="F2426">
        <v>7653.47</v>
      </c>
      <c r="G2426">
        <v>1761.49</v>
      </c>
      <c r="H2426">
        <v>172.24039999999999</v>
      </c>
      <c r="I2426">
        <v>1454.04</v>
      </c>
      <c r="J2426">
        <v>724.96</v>
      </c>
      <c r="K2426">
        <v>149.7362</v>
      </c>
      <c r="L2426">
        <v>115.6061</v>
      </c>
      <c r="M2426">
        <v>191.68129999999999</v>
      </c>
      <c r="N2426">
        <v>1587.92</v>
      </c>
      <c r="O2426">
        <v>1403.83</v>
      </c>
      <c r="P2426">
        <v>138.88999999999999</v>
      </c>
      <c r="Q2426">
        <v>226.75200000000001</v>
      </c>
    </row>
    <row r="2427" spans="1:17" x14ac:dyDescent="0.2">
      <c r="A2427" s="1">
        <v>39916</v>
      </c>
      <c r="B2427">
        <v>1393.13</v>
      </c>
      <c r="C2427">
        <v>83.56</v>
      </c>
      <c r="D2427">
        <v>848.97</v>
      </c>
      <c r="E2427">
        <v>233.89</v>
      </c>
      <c r="F2427">
        <v>7653.47</v>
      </c>
      <c r="G2427">
        <v>1769.81</v>
      </c>
      <c r="H2427">
        <v>172.24039999999999</v>
      </c>
      <c r="I2427">
        <v>1460.02</v>
      </c>
      <c r="J2427">
        <v>730.05</v>
      </c>
      <c r="K2427">
        <v>149.7362</v>
      </c>
      <c r="L2427">
        <v>115.6061</v>
      </c>
      <c r="M2427">
        <v>192.3449</v>
      </c>
      <c r="N2427">
        <v>1589.68</v>
      </c>
      <c r="O2427">
        <v>1407.72</v>
      </c>
      <c r="P2427">
        <v>139.47999999999999</v>
      </c>
      <c r="Q2427">
        <v>226.827</v>
      </c>
    </row>
    <row r="2428" spans="1:17" x14ac:dyDescent="0.2">
      <c r="A2428" s="1">
        <v>39917</v>
      </c>
      <c r="B2428">
        <v>1365.2</v>
      </c>
      <c r="C2428">
        <v>84.79</v>
      </c>
      <c r="D2428">
        <v>843.42</v>
      </c>
      <c r="E2428">
        <v>235.714</v>
      </c>
      <c r="F2428">
        <v>7696.81</v>
      </c>
      <c r="G2428">
        <v>1774.26</v>
      </c>
      <c r="H2428">
        <v>172.75239999999999</v>
      </c>
      <c r="I2428">
        <v>1464.2</v>
      </c>
      <c r="J2428">
        <v>736.7</v>
      </c>
      <c r="K2428">
        <v>150.39240000000001</v>
      </c>
      <c r="L2428">
        <v>116.2784</v>
      </c>
      <c r="M2428">
        <v>193.01240000000001</v>
      </c>
      <c r="N2428">
        <v>1591</v>
      </c>
      <c r="O2428">
        <v>1416.65</v>
      </c>
      <c r="P2428">
        <v>140.94999999999999</v>
      </c>
      <c r="Q2428">
        <v>227.21600000000001</v>
      </c>
    </row>
    <row r="2429" spans="1:17" x14ac:dyDescent="0.2">
      <c r="A2429" s="1">
        <v>39918</v>
      </c>
      <c r="B2429">
        <v>1382.36</v>
      </c>
      <c r="C2429">
        <v>84.6</v>
      </c>
      <c r="D2429">
        <v>835.25</v>
      </c>
      <c r="E2429">
        <v>235.14</v>
      </c>
      <c r="F2429">
        <v>7646.99</v>
      </c>
      <c r="G2429">
        <v>1775.9</v>
      </c>
      <c r="H2429">
        <v>173.35740000000001</v>
      </c>
      <c r="I2429">
        <v>1466.25</v>
      </c>
      <c r="J2429">
        <v>741.1</v>
      </c>
      <c r="K2429">
        <v>151.08690000000001</v>
      </c>
      <c r="L2429">
        <v>118.0873</v>
      </c>
      <c r="M2429">
        <v>193.739</v>
      </c>
      <c r="N2429">
        <v>1591.47</v>
      </c>
      <c r="O2429">
        <v>1427.78</v>
      </c>
      <c r="P2429">
        <v>142.35</v>
      </c>
      <c r="Q2429">
        <v>228.047</v>
      </c>
    </row>
    <row r="2430" spans="1:17" x14ac:dyDescent="0.2">
      <c r="A2430" s="1">
        <v>39919</v>
      </c>
      <c r="B2430">
        <v>1403.89</v>
      </c>
      <c r="C2430">
        <v>86.11</v>
      </c>
      <c r="D2430">
        <v>832.04</v>
      </c>
      <c r="E2430">
        <v>236.92599999999999</v>
      </c>
      <c r="F2430">
        <v>7795.71</v>
      </c>
      <c r="G2430">
        <v>1769.91</v>
      </c>
      <c r="H2430">
        <v>173.22290000000001</v>
      </c>
      <c r="I2430">
        <v>1464.18</v>
      </c>
      <c r="J2430">
        <v>747.53</v>
      </c>
      <c r="K2430">
        <v>151.00399999999999</v>
      </c>
      <c r="L2430">
        <v>119.4871</v>
      </c>
      <c r="M2430">
        <v>194.4838</v>
      </c>
      <c r="N2430">
        <v>1589.29</v>
      </c>
      <c r="O2430">
        <v>1436.26</v>
      </c>
      <c r="P2430">
        <v>143.27000000000001</v>
      </c>
      <c r="Q2430">
        <v>227.05500000000001</v>
      </c>
    </row>
    <row r="2431" spans="1:17" x14ac:dyDescent="0.2">
      <c r="A2431" s="1">
        <v>39920</v>
      </c>
      <c r="B2431">
        <v>1410.85</v>
      </c>
      <c r="C2431">
        <v>87.48</v>
      </c>
      <c r="D2431">
        <v>845.57</v>
      </c>
      <c r="E2431">
        <v>235.13200000000001</v>
      </c>
      <c r="F2431">
        <v>7839.01</v>
      </c>
      <c r="G2431">
        <v>1760.76</v>
      </c>
      <c r="H2431">
        <v>172.61940000000001</v>
      </c>
      <c r="I2431">
        <v>1459.68</v>
      </c>
      <c r="J2431">
        <v>756.51</v>
      </c>
      <c r="K2431">
        <v>150.55940000000001</v>
      </c>
      <c r="L2431">
        <v>120.1983</v>
      </c>
      <c r="M2431">
        <v>194.5154</v>
      </c>
      <c r="N2431">
        <v>1586.4</v>
      </c>
      <c r="O2431">
        <v>1444.22</v>
      </c>
      <c r="P2431">
        <v>142.80000000000001</v>
      </c>
      <c r="Q2431">
        <v>227.672</v>
      </c>
    </row>
    <row r="2432" spans="1:17" x14ac:dyDescent="0.2">
      <c r="A2432" s="1">
        <v>39923</v>
      </c>
      <c r="B2432">
        <v>1350.52</v>
      </c>
      <c r="C2432">
        <v>84.41</v>
      </c>
      <c r="D2432">
        <v>848.3</v>
      </c>
      <c r="E2432">
        <v>231.553</v>
      </c>
      <c r="F2432">
        <v>7646.6</v>
      </c>
      <c r="G2432">
        <v>1769.34</v>
      </c>
      <c r="H2432">
        <v>173.68450000000001</v>
      </c>
      <c r="I2432">
        <v>1464.6</v>
      </c>
      <c r="J2432">
        <v>756.46</v>
      </c>
      <c r="K2432">
        <v>151.22409999999999</v>
      </c>
      <c r="L2432">
        <v>121.1866</v>
      </c>
      <c r="M2432">
        <v>194.5701</v>
      </c>
      <c r="N2432">
        <v>1587.62</v>
      </c>
      <c r="O2432">
        <v>1450.5</v>
      </c>
      <c r="P2432">
        <v>143.28</v>
      </c>
      <c r="Q2432">
        <v>219.76599999999999</v>
      </c>
    </row>
    <row r="2433" spans="1:17" x14ac:dyDescent="0.2">
      <c r="A2433" s="1">
        <v>39924</v>
      </c>
      <c r="B2433">
        <v>1379.22</v>
      </c>
      <c r="C2433">
        <v>84.56</v>
      </c>
      <c r="D2433">
        <v>830.72</v>
      </c>
      <c r="E2433">
        <v>229.28800000000001</v>
      </c>
      <c r="F2433">
        <v>7664.03</v>
      </c>
      <c r="G2433">
        <v>1764.14</v>
      </c>
      <c r="H2433">
        <v>173.7552</v>
      </c>
      <c r="I2433">
        <v>1461.93</v>
      </c>
      <c r="J2433">
        <v>750.65</v>
      </c>
      <c r="K2433">
        <v>151.26740000000001</v>
      </c>
      <c r="L2433">
        <v>120.94240000000001</v>
      </c>
      <c r="M2433">
        <v>194.40719999999999</v>
      </c>
      <c r="N2433">
        <v>1587.22</v>
      </c>
      <c r="O2433">
        <v>1445.86</v>
      </c>
      <c r="P2433">
        <v>143.91999999999999</v>
      </c>
      <c r="Q2433">
        <v>220.066</v>
      </c>
    </row>
    <row r="2434" spans="1:17" x14ac:dyDescent="0.2">
      <c r="A2434" s="1">
        <v>39925</v>
      </c>
      <c r="B2434">
        <v>1368.92</v>
      </c>
      <c r="C2434">
        <v>85.58</v>
      </c>
      <c r="D2434">
        <v>829.96</v>
      </c>
      <c r="E2434">
        <v>230.03</v>
      </c>
      <c r="F2434">
        <v>7644.37</v>
      </c>
      <c r="G2434">
        <v>1758.57</v>
      </c>
      <c r="H2434">
        <v>173.21369999999999</v>
      </c>
      <c r="I2434">
        <v>1459.57</v>
      </c>
      <c r="J2434">
        <v>752.17</v>
      </c>
      <c r="K2434">
        <v>150.68299999999999</v>
      </c>
      <c r="L2434">
        <v>120.3023</v>
      </c>
      <c r="M2434">
        <v>194.1713</v>
      </c>
      <c r="N2434">
        <v>1586.7</v>
      </c>
      <c r="O2434">
        <v>1443.5</v>
      </c>
      <c r="P2434">
        <v>144.46</v>
      </c>
      <c r="Q2434">
        <v>220.51</v>
      </c>
    </row>
    <row r="2435" spans="1:17" x14ac:dyDescent="0.2">
      <c r="A2435" s="1">
        <v>39926</v>
      </c>
      <c r="B2435">
        <v>1382.52</v>
      </c>
      <c r="C2435">
        <v>85.31</v>
      </c>
      <c r="D2435">
        <v>839.5</v>
      </c>
      <c r="E2435">
        <v>233.935</v>
      </c>
      <c r="F2435">
        <v>7584.29</v>
      </c>
      <c r="G2435">
        <v>1761.65</v>
      </c>
      <c r="H2435">
        <v>173.62219999999999</v>
      </c>
      <c r="I2435">
        <v>1462.03</v>
      </c>
      <c r="J2435">
        <v>756.19</v>
      </c>
      <c r="K2435">
        <v>150.91569999999999</v>
      </c>
      <c r="L2435">
        <v>120.8154</v>
      </c>
      <c r="M2435">
        <v>194.19280000000001</v>
      </c>
      <c r="N2435">
        <v>1587.5</v>
      </c>
      <c r="O2435">
        <v>1445.95</v>
      </c>
      <c r="P2435">
        <v>145.22999999999999</v>
      </c>
      <c r="Q2435">
        <v>219.97</v>
      </c>
    </row>
    <row r="2436" spans="1:17" x14ac:dyDescent="0.2">
      <c r="A2436" s="1">
        <v>39927</v>
      </c>
      <c r="B2436">
        <v>1405.74</v>
      </c>
      <c r="C2436">
        <v>87.37</v>
      </c>
      <c r="D2436">
        <v>830.05</v>
      </c>
      <c r="E2436">
        <v>236.905</v>
      </c>
      <c r="F2436">
        <v>7732.23</v>
      </c>
      <c r="G2436">
        <v>1756.2</v>
      </c>
      <c r="H2436">
        <v>173.8947</v>
      </c>
      <c r="I2436">
        <v>1460.68</v>
      </c>
      <c r="J2436">
        <v>763.11</v>
      </c>
      <c r="K2436">
        <v>151.0598</v>
      </c>
      <c r="L2436">
        <v>121.08240000000001</v>
      </c>
      <c r="M2436">
        <v>195.16050000000001</v>
      </c>
      <c r="N2436">
        <v>1587.99</v>
      </c>
      <c r="O2436">
        <v>1450.21</v>
      </c>
      <c r="P2436">
        <v>144.94</v>
      </c>
      <c r="Q2436">
        <v>222.578</v>
      </c>
    </row>
    <row r="2437" spans="1:17" x14ac:dyDescent="0.2">
      <c r="A2437" s="1">
        <v>39930</v>
      </c>
      <c r="B2437">
        <v>1391.58</v>
      </c>
      <c r="C2437">
        <v>87.7</v>
      </c>
      <c r="D2437">
        <v>833.1</v>
      </c>
      <c r="E2437">
        <v>231.70400000000001</v>
      </c>
      <c r="F2437">
        <v>7827.37</v>
      </c>
      <c r="G2437">
        <v>1763.24</v>
      </c>
      <c r="H2437">
        <v>174.05709999999999</v>
      </c>
      <c r="I2437">
        <v>1465.35</v>
      </c>
      <c r="J2437">
        <v>765.99</v>
      </c>
      <c r="K2437">
        <v>151.4016</v>
      </c>
      <c r="L2437">
        <v>121.8644</v>
      </c>
      <c r="M2437">
        <v>194.89279999999999</v>
      </c>
      <c r="N2437">
        <v>1590.38</v>
      </c>
      <c r="O2437">
        <v>1455.09</v>
      </c>
      <c r="P2437">
        <v>145.66</v>
      </c>
      <c r="Q2437">
        <v>217.714</v>
      </c>
    </row>
    <row r="2438" spans="1:17" x14ac:dyDescent="0.2">
      <c r="A2438" s="1">
        <v>39931</v>
      </c>
      <c r="B2438">
        <v>1387.82</v>
      </c>
      <c r="C2438">
        <v>86.38</v>
      </c>
      <c r="D2438">
        <v>811.99</v>
      </c>
      <c r="E2438">
        <v>228.15199999999999</v>
      </c>
      <c r="F2438">
        <v>7726.23</v>
      </c>
      <c r="G2438">
        <v>1755.68</v>
      </c>
      <c r="H2438">
        <v>174.4392</v>
      </c>
      <c r="I2438">
        <v>1462.39</v>
      </c>
      <c r="J2438">
        <v>768.05</v>
      </c>
      <c r="K2438">
        <v>151.82579999999999</v>
      </c>
      <c r="L2438">
        <v>122.01009999999999</v>
      </c>
      <c r="M2438">
        <v>194.886</v>
      </c>
      <c r="N2438">
        <v>1589.84</v>
      </c>
      <c r="O2438">
        <v>1457.86</v>
      </c>
      <c r="P2438">
        <v>146.09</v>
      </c>
      <c r="Q2438">
        <v>215.49299999999999</v>
      </c>
    </row>
    <row r="2439" spans="1:17" x14ac:dyDescent="0.2">
      <c r="A2439" s="1">
        <v>39932</v>
      </c>
      <c r="B2439">
        <v>1417.99</v>
      </c>
      <c r="C2439">
        <v>88.16</v>
      </c>
      <c r="D2439">
        <v>811.99</v>
      </c>
      <c r="E2439">
        <v>236.15</v>
      </c>
      <c r="F2439">
        <v>7857.76</v>
      </c>
      <c r="G2439">
        <v>1749.97</v>
      </c>
      <c r="H2439">
        <v>174.76570000000001</v>
      </c>
      <c r="I2439">
        <v>1460.4</v>
      </c>
      <c r="J2439">
        <v>776.58</v>
      </c>
      <c r="K2439">
        <v>151.9384</v>
      </c>
      <c r="L2439">
        <v>123.0104</v>
      </c>
      <c r="M2439">
        <v>195.61930000000001</v>
      </c>
      <c r="N2439">
        <v>1588.31</v>
      </c>
      <c r="O2439">
        <v>1465.63</v>
      </c>
      <c r="P2439">
        <v>147.66</v>
      </c>
      <c r="Q2439">
        <v>220.25800000000001</v>
      </c>
    </row>
    <row r="2440" spans="1:17" x14ac:dyDescent="0.2">
      <c r="A2440" s="1">
        <v>39933</v>
      </c>
      <c r="B2440">
        <v>1416.73</v>
      </c>
      <c r="C2440">
        <v>89.52</v>
      </c>
      <c r="D2440">
        <v>837.79</v>
      </c>
      <c r="E2440">
        <v>242.49600000000001</v>
      </c>
      <c r="F2440">
        <v>7970.92</v>
      </c>
      <c r="G2440">
        <v>1749.14</v>
      </c>
      <c r="H2440">
        <v>174.43199999999999</v>
      </c>
      <c r="I2440">
        <v>1462.75</v>
      </c>
      <c r="J2440">
        <v>790.08</v>
      </c>
      <c r="K2440">
        <v>151.80699999999999</v>
      </c>
      <c r="L2440">
        <v>124.6195</v>
      </c>
      <c r="M2440">
        <v>196.49539999999999</v>
      </c>
      <c r="N2440">
        <v>1586.97</v>
      </c>
      <c r="O2440">
        <v>1475.74</v>
      </c>
      <c r="P2440">
        <v>148.38999999999999</v>
      </c>
      <c r="Q2440">
        <v>221.66200000000001</v>
      </c>
    </row>
    <row r="2441" spans="1:17" x14ac:dyDescent="0.2">
      <c r="A2441" s="1">
        <v>39934</v>
      </c>
      <c r="B2441">
        <v>1424.41</v>
      </c>
      <c r="C2441">
        <v>89.61</v>
      </c>
      <c r="D2441">
        <v>846.85</v>
      </c>
      <c r="E2441">
        <v>242.53399999999999</v>
      </c>
      <c r="F2441">
        <v>7970.92</v>
      </c>
      <c r="G2441">
        <v>1746.58</v>
      </c>
      <c r="H2441">
        <v>174.45230000000001</v>
      </c>
      <c r="I2441">
        <v>1460.9</v>
      </c>
      <c r="J2441">
        <v>792.9</v>
      </c>
      <c r="K2441">
        <v>151.87129999999999</v>
      </c>
      <c r="L2441">
        <v>125.0518</v>
      </c>
      <c r="M2441">
        <v>196.80889999999999</v>
      </c>
      <c r="N2441">
        <v>1585.49</v>
      </c>
      <c r="O2441">
        <v>1482.78</v>
      </c>
      <c r="P2441">
        <v>147.41</v>
      </c>
      <c r="Q2441">
        <v>228.79599999999999</v>
      </c>
    </row>
    <row r="2442" spans="1:17" x14ac:dyDescent="0.2">
      <c r="A2442" s="1">
        <v>39937</v>
      </c>
      <c r="B2442">
        <v>1472.64</v>
      </c>
      <c r="C2442">
        <v>91.2</v>
      </c>
      <c r="D2442">
        <v>846.85</v>
      </c>
      <c r="E2442">
        <v>256.54199999999997</v>
      </c>
      <c r="F2442">
        <v>8111.89</v>
      </c>
      <c r="G2442">
        <v>1747.95</v>
      </c>
      <c r="H2442">
        <v>174.45230000000001</v>
      </c>
      <c r="I2442">
        <v>1462.82</v>
      </c>
      <c r="J2442">
        <v>798.84</v>
      </c>
      <c r="K2442">
        <v>151.87129999999999</v>
      </c>
      <c r="L2442">
        <v>125.0518</v>
      </c>
      <c r="M2442">
        <v>197.1808</v>
      </c>
      <c r="N2442">
        <v>1586.59</v>
      </c>
      <c r="O2442">
        <v>1488.21</v>
      </c>
      <c r="P2442">
        <v>148.12</v>
      </c>
      <c r="Q2442">
        <v>232.023</v>
      </c>
    </row>
    <row r="2443" spans="1:17" x14ac:dyDescent="0.2">
      <c r="A2443" s="1">
        <v>39938</v>
      </c>
      <c r="B2443">
        <v>1467.25</v>
      </c>
      <c r="C2443">
        <v>91.81</v>
      </c>
      <c r="D2443">
        <v>846.85</v>
      </c>
      <c r="E2443">
        <v>257.786</v>
      </c>
      <c r="F2443">
        <v>8054.83</v>
      </c>
      <c r="G2443">
        <v>1747.84</v>
      </c>
      <c r="H2443">
        <v>174.69550000000001</v>
      </c>
      <c r="I2443">
        <v>1464.59</v>
      </c>
      <c r="J2443">
        <v>803.3</v>
      </c>
      <c r="K2443">
        <v>152.23099999999999</v>
      </c>
      <c r="L2443">
        <v>127.6109</v>
      </c>
      <c r="M2443">
        <v>198.1823</v>
      </c>
      <c r="N2443">
        <v>1588.08</v>
      </c>
      <c r="O2443">
        <v>1494.44</v>
      </c>
      <c r="P2443">
        <v>147.91999999999999</v>
      </c>
      <c r="Q2443">
        <v>231.06399999999999</v>
      </c>
    </row>
    <row r="2444" spans="1:17" x14ac:dyDescent="0.2">
      <c r="A2444" s="1">
        <v>39939</v>
      </c>
      <c r="B2444">
        <v>1493.31</v>
      </c>
      <c r="C2444">
        <v>93.18</v>
      </c>
      <c r="D2444">
        <v>846.85</v>
      </c>
      <c r="E2444">
        <v>260.697</v>
      </c>
      <c r="F2444">
        <v>8116.18</v>
      </c>
      <c r="G2444">
        <v>1747.94</v>
      </c>
      <c r="H2444">
        <v>174.58580000000001</v>
      </c>
      <c r="I2444">
        <v>1466.67</v>
      </c>
      <c r="J2444">
        <v>808.81</v>
      </c>
      <c r="K2444">
        <v>152.23869999999999</v>
      </c>
      <c r="L2444">
        <v>129.19659999999999</v>
      </c>
      <c r="M2444">
        <v>200.2259</v>
      </c>
      <c r="N2444">
        <v>1588.74</v>
      </c>
      <c r="O2444">
        <v>1506.48</v>
      </c>
      <c r="P2444">
        <v>148.97</v>
      </c>
      <c r="Q2444">
        <v>237.52199999999999</v>
      </c>
    </row>
    <row r="2445" spans="1:17" x14ac:dyDescent="0.2">
      <c r="A2445" s="1">
        <v>39940</v>
      </c>
      <c r="B2445">
        <v>1473.66</v>
      </c>
      <c r="C2445">
        <v>92.48</v>
      </c>
      <c r="D2445">
        <v>885.93</v>
      </c>
      <c r="E2445">
        <v>261.83499999999998</v>
      </c>
      <c r="F2445">
        <v>8125.91</v>
      </c>
      <c r="G2445">
        <v>1737.95</v>
      </c>
      <c r="H2445">
        <v>173.9418</v>
      </c>
      <c r="I2445">
        <v>1463.37</v>
      </c>
      <c r="J2445">
        <v>820.22</v>
      </c>
      <c r="K2445">
        <v>151.73390000000001</v>
      </c>
      <c r="L2445">
        <v>131.03489999999999</v>
      </c>
      <c r="M2445">
        <v>202.22739999999999</v>
      </c>
      <c r="N2445">
        <v>1586.96</v>
      </c>
      <c r="O2445">
        <v>1518.71</v>
      </c>
      <c r="P2445">
        <v>150.04</v>
      </c>
      <c r="Q2445">
        <v>239.245</v>
      </c>
    </row>
    <row r="2446" spans="1:17" x14ac:dyDescent="0.2">
      <c r="A2446" s="1">
        <v>39941</v>
      </c>
      <c r="B2446">
        <v>1509.14</v>
      </c>
      <c r="C2446">
        <v>93.97</v>
      </c>
      <c r="D2446">
        <v>895.35</v>
      </c>
      <c r="E2446">
        <v>265.61</v>
      </c>
      <c r="F2446">
        <v>8225.66</v>
      </c>
      <c r="G2446">
        <v>1738.15</v>
      </c>
      <c r="H2446">
        <v>173.7347</v>
      </c>
      <c r="I2446">
        <v>1464.67</v>
      </c>
      <c r="J2446">
        <v>824.47</v>
      </c>
      <c r="K2446">
        <v>151.58330000000001</v>
      </c>
      <c r="L2446">
        <v>132.14529999999999</v>
      </c>
      <c r="M2446">
        <v>203.50810000000001</v>
      </c>
      <c r="N2446">
        <v>1586.69</v>
      </c>
      <c r="O2446">
        <v>1528.24</v>
      </c>
      <c r="P2446">
        <v>150.09</v>
      </c>
      <c r="Q2446">
        <v>242.245</v>
      </c>
    </row>
    <row r="2447" spans="1:17" x14ac:dyDescent="0.2">
      <c r="A2447" s="1">
        <v>39944</v>
      </c>
      <c r="B2447">
        <v>1477.2</v>
      </c>
      <c r="C2447">
        <v>92.67</v>
      </c>
      <c r="D2447">
        <v>900.45</v>
      </c>
      <c r="E2447">
        <v>265.06099999999998</v>
      </c>
      <c r="F2447">
        <v>8176.73</v>
      </c>
      <c r="G2447">
        <v>1747.94</v>
      </c>
      <c r="H2447">
        <v>174.1079</v>
      </c>
      <c r="I2447">
        <v>1470.99</v>
      </c>
      <c r="J2447">
        <v>824.03</v>
      </c>
      <c r="K2447">
        <v>151.88560000000001</v>
      </c>
      <c r="L2447">
        <v>132.80770000000001</v>
      </c>
      <c r="M2447">
        <v>204.215</v>
      </c>
      <c r="N2447">
        <v>1591.33</v>
      </c>
      <c r="O2447">
        <v>1533.06</v>
      </c>
      <c r="P2447">
        <v>150.88999999999999</v>
      </c>
      <c r="Q2447">
        <v>241.27</v>
      </c>
    </row>
    <row r="2448" spans="1:17" x14ac:dyDescent="0.2">
      <c r="A2448" s="1">
        <v>39945</v>
      </c>
      <c r="B2448">
        <v>1475.83</v>
      </c>
      <c r="C2448">
        <v>92.58</v>
      </c>
      <c r="D2448">
        <v>885.43</v>
      </c>
      <c r="E2448">
        <v>264.22500000000002</v>
      </c>
      <c r="F2448">
        <v>8157.04</v>
      </c>
      <c r="G2448">
        <v>1749.18</v>
      </c>
      <c r="H2448">
        <v>173.4992</v>
      </c>
      <c r="I2448">
        <v>1472</v>
      </c>
      <c r="J2448">
        <v>822.68</v>
      </c>
      <c r="K2448">
        <v>151.89400000000001</v>
      </c>
      <c r="L2448">
        <v>133.48769999999999</v>
      </c>
      <c r="M2448">
        <v>204.00880000000001</v>
      </c>
      <c r="N2448">
        <v>1592.73</v>
      </c>
      <c r="O2448">
        <v>1536.65</v>
      </c>
      <c r="P2448">
        <v>151.16999999999999</v>
      </c>
      <c r="Q2448">
        <v>243.00899999999999</v>
      </c>
    </row>
    <row r="2449" spans="1:17" x14ac:dyDescent="0.2">
      <c r="A2449" s="1">
        <v>39946</v>
      </c>
      <c r="B2449">
        <v>1436.74</v>
      </c>
      <c r="C2449">
        <v>90.3</v>
      </c>
      <c r="D2449">
        <v>888.75</v>
      </c>
      <c r="E2449">
        <v>260.10300000000001</v>
      </c>
      <c r="F2449">
        <v>8052.26</v>
      </c>
      <c r="G2449">
        <v>1754.8</v>
      </c>
      <c r="H2449">
        <v>173.8768</v>
      </c>
      <c r="I2449">
        <v>1475.18</v>
      </c>
      <c r="J2449">
        <v>818.73</v>
      </c>
      <c r="K2449">
        <v>152.23169999999999</v>
      </c>
      <c r="L2449">
        <v>134.22909999999999</v>
      </c>
      <c r="M2449">
        <v>203.87860000000001</v>
      </c>
      <c r="N2449">
        <v>1595.37</v>
      </c>
      <c r="O2449">
        <v>1535.44</v>
      </c>
      <c r="P2449">
        <v>151.27000000000001</v>
      </c>
      <c r="Q2449">
        <v>239.99600000000001</v>
      </c>
    </row>
    <row r="2450" spans="1:17" x14ac:dyDescent="0.2">
      <c r="A2450" s="1">
        <v>39947</v>
      </c>
      <c r="B2450">
        <v>1451.79</v>
      </c>
      <c r="C2450">
        <v>90.7</v>
      </c>
      <c r="D2450">
        <v>862.66</v>
      </c>
      <c r="E2450">
        <v>256.29500000000002</v>
      </c>
      <c r="F2450">
        <v>8178.35</v>
      </c>
      <c r="G2450">
        <v>1755.42</v>
      </c>
      <c r="H2450">
        <v>173.8366</v>
      </c>
      <c r="I2450">
        <v>1474.57</v>
      </c>
      <c r="J2450">
        <v>814.09</v>
      </c>
      <c r="K2450">
        <v>152.29339999999999</v>
      </c>
      <c r="L2450">
        <v>133.79949999999999</v>
      </c>
      <c r="M2450">
        <v>203.4648</v>
      </c>
      <c r="N2450">
        <v>1595.37</v>
      </c>
      <c r="O2450">
        <v>1531.56</v>
      </c>
      <c r="P2450">
        <v>151.21</v>
      </c>
      <c r="Q2450">
        <v>240.98599999999999</v>
      </c>
    </row>
    <row r="2451" spans="1:17" x14ac:dyDescent="0.2">
      <c r="A2451" s="1">
        <v>39948</v>
      </c>
      <c r="B2451">
        <v>1435.48</v>
      </c>
      <c r="C2451">
        <v>91.22</v>
      </c>
      <c r="D2451">
        <v>881.65</v>
      </c>
      <c r="E2451">
        <v>259.43599999999998</v>
      </c>
      <c r="F2451">
        <v>8164.11</v>
      </c>
      <c r="G2451">
        <v>1753.9</v>
      </c>
      <c r="H2451">
        <v>173.65100000000001</v>
      </c>
      <c r="I2451">
        <v>1475.24</v>
      </c>
      <c r="J2451">
        <v>814.69</v>
      </c>
      <c r="K2451">
        <v>152.2424</v>
      </c>
      <c r="L2451">
        <v>134.2954</v>
      </c>
      <c r="M2451">
        <v>203.26159999999999</v>
      </c>
      <c r="N2451">
        <v>1596.32</v>
      </c>
      <c r="O2451">
        <v>1531.1</v>
      </c>
      <c r="P2451">
        <v>151.13</v>
      </c>
      <c r="Q2451">
        <v>235.964</v>
      </c>
    </row>
    <row r="2452" spans="1:17" x14ac:dyDescent="0.2">
      <c r="A2452" s="1">
        <v>39951</v>
      </c>
      <c r="B2452">
        <v>1479.24</v>
      </c>
      <c r="C2452">
        <v>93.56</v>
      </c>
      <c r="D2452">
        <v>859.71</v>
      </c>
      <c r="E2452">
        <v>267.01900000000001</v>
      </c>
      <c r="F2452">
        <v>8292.9599999999991</v>
      </c>
      <c r="G2452">
        <v>1746.59</v>
      </c>
      <c r="H2452">
        <v>173.9658</v>
      </c>
      <c r="I2452">
        <v>1472.04</v>
      </c>
      <c r="J2452">
        <v>815.78</v>
      </c>
      <c r="K2452">
        <v>152.89070000000001</v>
      </c>
      <c r="L2452">
        <v>134.8793</v>
      </c>
      <c r="M2452">
        <v>203.21420000000001</v>
      </c>
      <c r="N2452">
        <v>1594.57</v>
      </c>
      <c r="O2452">
        <v>1531.8</v>
      </c>
      <c r="P2452">
        <v>152.16999999999999</v>
      </c>
      <c r="Q2452">
        <v>240.285</v>
      </c>
    </row>
    <row r="2453" spans="1:17" x14ac:dyDescent="0.2">
      <c r="A2453" s="1">
        <v>39952</v>
      </c>
      <c r="B2453">
        <v>1476.94</v>
      </c>
      <c r="C2453">
        <v>94.89</v>
      </c>
      <c r="D2453">
        <v>879.76</v>
      </c>
      <c r="E2453">
        <v>273.46899999999999</v>
      </c>
      <c r="F2453">
        <v>8390.1299999999992</v>
      </c>
      <c r="G2453">
        <v>1744.81</v>
      </c>
      <c r="H2453">
        <v>173.346</v>
      </c>
      <c r="I2453">
        <v>1474.1</v>
      </c>
      <c r="J2453">
        <v>820.09</v>
      </c>
      <c r="K2453">
        <v>152.6163</v>
      </c>
      <c r="L2453">
        <v>136.5411</v>
      </c>
      <c r="M2453">
        <v>204.14490000000001</v>
      </c>
      <c r="N2453">
        <v>1595.26</v>
      </c>
      <c r="O2453">
        <v>1534.07</v>
      </c>
      <c r="P2453">
        <v>156.41999999999999</v>
      </c>
      <c r="Q2453">
        <v>240.31899999999999</v>
      </c>
    </row>
    <row r="2454" spans="1:17" x14ac:dyDescent="0.2">
      <c r="A2454" s="1">
        <v>39953</v>
      </c>
      <c r="B2454">
        <v>1469.47</v>
      </c>
      <c r="C2454">
        <v>95.42</v>
      </c>
      <c r="D2454">
        <v>886.3</v>
      </c>
      <c r="E2454">
        <v>277.23899999999998</v>
      </c>
      <c r="F2454">
        <v>8407.7800000000007</v>
      </c>
      <c r="G2454">
        <v>1749.79</v>
      </c>
      <c r="H2454">
        <v>173.28370000000001</v>
      </c>
      <c r="I2454">
        <v>1479.27</v>
      </c>
      <c r="J2454">
        <v>828.19</v>
      </c>
      <c r="K2454">
        <v>152.43709999999999</v>
      </c>
      <c r="L2454">
        <v>138.33109999999999</v>
      </c>
      <c r="M2454">
        <v>205.8254</v>
      </c>
      <c r="N2454">
        <v>1597.17</v>
      </c>
      <c r="O2454">
        <v>1537.29</v>
      </c>
      <c r="P2454">
        <v>159.35</v>
      </c>
      <c r="Q2454">
        <v>243.23500000000001</v>
      </c>
    </row>
    <row r="2455" spans="1:17" x14ac:dyDescent="0.2">
      <c r="A2455" s="1">
        <v>39954</v>
      </c>
      <c r="B2455">
        <v>1445.28</v>
      </c>
      <c r="C2455">
        <v>93.54</v>
      </c>
      <c r="D2455">
        <v>881.44</v>
      </c>
      <c r="E2455">
        <v>271.70499999999998</v>
      </c>
      <c r="F2455">
        <v>8407.7800000000007</v>
      </c>
      <c r="G2455">
        <v>1739.16</v>
      </c>
      <c r="H2455">
        <v>173.6155</v>
      </c>
      <c r="I2455">
        <v>1473.27</v>
      </c>
      <c r="J2455">
        <v>829.7</v>
      </c>
      <c r="K2455">
        <v>152.6842</v>
      </c>
      <c r="L2455">
        <v>139.21100000000001</v>
      </c>
      <c r="M2455">
        <v>206.54560000000001</v>
      </c>
      <c r="N2455">
        <v>1595.55</v>
      </c>
      <c r="O2455">
        <v>1540.65</v>
      </c>
      <c r="P2455">
        <v>156.71</v>
      </c>
      <c r="Q2455">
        <v>239.584</v>
      </c>
    </row>
    <row r="2456" spans="1:17" x14ac:dyDescent="0.2">
      <c r="A2456" s="1">
        <v>39955</v>
      </c>
      <c r="B2456">
        <v>1443.14</v>
      </c>
      <c r="C2456">
        <v>93.3</v>
      </c>
      <c r="D2456">
        <v>875.88</v>
      </c>
      <c r="E2456">
        <v>273.72000000000003</v>
      </c>
      <c r="F2456">
        <v>8255.15</v>
      </c>
      <c r="G2456">
        <v>1732.66</v>
      </c>
      <c r="H2456">
        <v>172.9195</v>
      </c>
      <c r="I2456">
        <v>1470.29</v>
      </c>
      <c r="J2456">
        <v>831.93</v>
      </c>
      <c r="K2456">
        <v>152.0712</v>
      </c>
      <c r="L2456">
        <v>139.66</v>
      </c>
      <c r="M2456">
        <v>207.0772</v>
      </c>
      <c r="N2456">
        <v>1594.43</v>
      </c>
      <c r="O2456">
        <v>1543.16</v>
      </c>
      <c r="P2456">
        <v>156.33000000000001</v>
      </c>
      <c r="Q2456">
        <v>241.90100000000001</v>
      </c>
    </row>
    <row r="2457" spans="1:17" x14ac:dyDescent="0.2">
      <c r="A2457" s="1">
        <v>39958</v>
      </c>
      <c r="B2457">
        <v>1443.14</v>
      </c>
      <c r="C2457">
        <v>93.46</v>
      </c>
      <c r="D2457">
        <v>883</v>
      </c>
      <c r="E2457">
        <v>274.18400000000003</v>
      </c>
      <c r="F2457">
        <v>8311.6</v>
      </c>
      <c r="G2457">
        <v>1732.66</v>
      </c>
      <c r="H2457">
        <v>172.9195</v>
      </c>
      <c r="I2457">
        <v>1470.29</v>
      </c>
      <c r="J2457">
        <v>831.93</v>
      </c>
      <c r="K2457">
        <v>152.0712</v>
      </c>
      <c r="L2457">
        <v>139.66</v>
      </c>
      <c r="M2457">
        <v>207.0772</v>
      </c>
      <c r="N2457">
        <v>1594.43</v>
      </c>
      <c r="O2457">
        <v>1543.8</v>
      </c>
      <c r="P2457">
        <v>156.33000000000001</v>
      </c>
      <c r="Q2457">
        <v>241.90100000000001</v>
      </c>
    </row>
    <row r="2458" spans="1:17" x14ac:dyDescent="0.2">
      <c r="A2458" s="1">
        <v>39959</v>
      </c>
      <c r="B2458">
        <v>1481.1</v>
      </c>
      <c r="C2458">
        <v>94.22</v>
      </c>
      <c r="D2458">
        <v>883.77</v>
      </c>
      <c r="E2458">
        <v>271.56400000000002</v>
      </c>
      <c r="F2458">
        <v>8288.74</v>
      </c>
      <c r="G2458">
        <v>1728.9</v>
      </c>
      <c r="H2458">
        <v>172.37129999999999</v>
      </c>
      <c r="I2458">
        <v>1467.84</v>
      </c>
      <c r="J2458">
        <v>833.76</v>
      </c>
      <c r="K2458">
        <v>151.93610000000001</v>
      </c>
      <c r="L2458">
        <v>140.24100000000001</v>
      </c>
      <c r="M2458">
        <v>207.1661</v>
      </c>
      <c r="N2458">
        <v>1593.45</v>
      </c>
      <c r="O2458">
        <v>1547.17</v>
      </c>
      <c r="P2458">
        <v>152.99</v>
      </c>
      <c r="Q2458">
        <v>243.28800000000001</v>
      </c>
    </row>
    <row r="2459" spans="1:17" x14ac:dyDescent="0.2">
      <c r="A2459" s="1">
        <v>39960</v>
      </c>
      <c r="B2459">
        <v>1453.28</v>
      </c>
      <c r="C2459">
        <v>94.89</v>
      </c>
      <c r="D2459">
        <v>892.85</v>
      </c>
      <c r="E2459">
        <v>276.964</v>
      </c>
      <c r="F2459">
        <v>8272.9699999999993</v>
      </c>
      <c r="G2459">
        <v>1716.58</v>
      </c>
      <c r="H2459">
        <v>172.19040000000001</v>
      </c>
      <c r="I2459">
        <v>1459.17</v>
      </c>
      <c r="J2459">
        <v>837.32</v>
      </c>
      <c r="K2459">
        <v>151.9999</v>
      </c>
      <c r="L2459">
        <v>140.61160000000001</v>
      </c>
      <c r="M2459">
        <v>207.25210000000001</v>
      </c>
      <c r="N2459">
        <v>1583.75</v>
      </c>
      <c r="O2459">
        <v>1554.19</v>
      </c>
      <c r="P2459">
        <v>150.19999999999999</v>
      </c>
      <c r="Q2459">
        <v>243.50299999999999</v>
      </c>
    </row>
    <row r="2460" spans="1:17" x14ac:dyDescent="0.2">
      <c r="A2460" s="1">
        <v>39961</v>
      </c>
      <c r="B2460">
        <v>1475.94</v>
      </c>
      <c r="C2460">
        <v>93.83</v>
      </c>
      <c r="D2460">
        <v>895.59</v>
      </c>
      <c r="E2460">
        <v>279.74700000000001</v>
      </c>
      <c r="F2460">
        <v>8167.91</v>
      </c>
      <c r="G2460">
        <v>1717.54</v>
      </c>
      <c r="H2460">
        <v>171.90549999999999</v>
      </c>
      <c r="I2460">
        <v>1459.45</v>
      </c>
      <c r="J2460">
        <v>840.01</v>
      </c>
      <c r="K2460">
        <v>151.6448</v>
      </c>
      <c r="L2460">
        <v>141.11179999999999</v>
      </c>
      <c r="M2460">
        <v>207.37700000000001</v>
      </c>
      <c r="N2460">
        <v>1580.03</v>
      </c>
      <c r="O2460">
        <v>1557.37</v>
      </c>
      <c r="P2460">
        <v>150.16</v>
      </c>
      <c r="Q2460">
        <v>246.846</v>
      </c>
    </row>
    <row r="2461" spans="1:17" x14ac:dyDescent="0.2">
      <c r="A2461" s="1">
        <v>39962</v>
      </c>
      <c r="B2461">
        <v>1495.97</v>
      </c>
      <c r="C2461">
        <v>93.97</v>
      </c>
      <c r="D2461">
        <v>897.91</v>
      </c>
      <c r="E2461">
        <v>283.93099999999998</v>
      </c>
      <c r="F2461">
        <v>8166.6</v>
      </c>
      <c r="G2461">
        <v>1731.49</v>
      </c>
      <c r="H2461">
        <v>172.32490000000001</v>
      </c>
      <c r="I2461">
        <v>1473.36</v>
      </c>
      <c r="J2461">
        <v>843.24</v>
      </c>
      <c r="K2461">
        <v>151.94</v>
      </c>
      <c r="L2461">
        <v>142.48599999999999</v>
      </c>
      <c r="M2461">
        <v>208.08449999999999</v>
      </c>
      <c r="N2461">
        <v>1591.61</v>
      </c>
      <c r="O2461">
        <v>1565.35</v>
      </c>
      <c r="P2461">
        <v>153.94999999999999</v>
      </c>
      <c r="Q2461">
        <v>250.488</v>
      </c>
    </row>
    <row r="2462" spans="1:17" x14ac:dyDescent="0.2">
      <c r="A2462" s="1">
        <v>39965</v>
      </c>
      <c r="B2462">
        <v>1534.65</v>
      </c>
      <c r="C2462">
        <v>96.75</v>
      </c>
      <c r="D2462">
        <v>912.52</v>
      </c>
      <c r="E2462">
        <v>294.62700000000001</v>
      </c>
      <c r="F2462">
        <v>8166.6</v>
      </c>
      <c r="G2462">
        <v>1713.96</v>
      </c>
      <c r="H2462">
        <v>171.8279</v>
      </c>
      <c r="I2462">
        <v>1463.14</v>
      </c>
      <c r="J2462">
        <v>849.19</v>
      </c>
      <c r="K2462">
        <v>152.0498</v>
      </c>
      <c r="L2462">
        <v>144.56180000000001</v>
      </c>
      <c r="M2462">
        <v>208.4297</v>
      </c>
      <c r="N2462">
        <v>1583.7</v>
      </c>
      <c r="O2462">
        <v>1570.84</v>
      </c>
      <c r="P2462">
        <v>152.25</v>
      </c>
      <c r="Q2462">
        <v>258.947</v>
      </c>
    </row>
    <row r="2463" spans="1:17" x14ac:dyDescent="0.2">
      <c r="A2463" s="1">
        <v>39966</v>
      </c>
      <c r="B2463">
        <v>1537.69</v>
      </c>
      <c r="C2463">
        <v>96.72</v>
      </c>
      <c r="D2463">
        <v>913.56</v>
      </c>
      <c r="E2463">
        <v>292.22500000000002</v>
      </c>
      <c r="F2463">
        <v>8292.52</v>
      </c>
      <c r="G2463">
        <v>1718.42</v>
      </c>
      <c r="H2463">
        <v>171.92080000000001</v>
      </c>
      <c r="I2463">
        <v>1468.23</v>
      </c>
      <c r="J2463">
        <v>856.16</v>
      </c>
      <c r="K2463">
        <v>152.00579999999999</v>
      </c>
      <c r="L2463">
        <v>145.52799999999999</v>
      </c>
      <c r="M2463">
        <v>209.73230000000001</v>
      </c>
      <c r="N2463">
        <v>1585.97</v>
      </c>
      <c r="O2463">
        <v>1580.33</v>
      </c>
      <c r="P2463">
        <v>151.97999999999999</v>
      </c>
      <c r="Q2463">
        <v>257.62599999999998</v>
      </c>
    </row>
    <row r="2464" spans="1:17" x14ac:dyDescent="0.2">
      <c r="A2464" s="1">
        <v>39967</v>
      </c>
      <c r="B2464">
        <v>1516.88</v>
      </c>
      <c r="C2464">
        <v>94.83</v>
      </c>
      <c r="D2464">
        <v>914.5</v>
      </c>
      <c r="E2464">
        <v>288.06099999999998</v>
      </c>
      <c r="F2464">
        <v>8219.99</v>
      </c>
      <c r="G2464">
        <v>1724.46</v>
      </c>
      <c r="H2464">
        <v>172.73509999999999</v>
      </c>
      <c r="I2464">
        <v>1473.11</v>
      </c>
      <c r="J2464">
        <v>859.76</v>
      </c>
      <c r="K2464">
        <v>152.5352</v>
      </c>
      <c r="L2464">
        <v>146.2627</v>
      </c>
      <c r="M2464">
        <v>210.32320000000001</v>
      </c>
      <c r="N2464">
        <v>1590.08</v>
      </c>
      <c r="O2464">
        <v>1587.07</v>
      </c>
      <c r="P2464">
        <v>152.12</v>
      </c>
      <c r="Q2464">
        <v>249.02500000000001</v>
      </c>
    </row>
    <row r="2465" spans="1:17" x14ac:dyDescent="0.2">
      <c r="A2465" s="1">
        <v>39968</v>
      </c>
      <c r="B2465">
        <v>1534.59</v>
      </c>
      <c r="C2465">
        <v>94.63</v>
      </c>
      <c r="D2465">
        <v>910.99</v>
      </c>
      <c r="E2465">
        <v>287.209</v>
      </c>
      <c r="F2465">
        <v>8277.24</v>
      </c>
      <c r="G2465">
        <v>1713.05</v>
      </c>
      <c r="H2465">
        <v>171.6977</v>
      </c>
      <c r="I2465">
        <v>1465.36</v>
      </c>
      <c r="J2465">
        <v>861.31</v>
      </c>
      <c r="K2465">
        <v>151.65469999999999</v>
      </c>
      <c r="L2465">
        <v>146.0924</v>
      </c>
      <c r="M2465">
        <v>210.38069999999999</v>
      </c>
      <c r="N2465">
        <v>1585.42</v>
      </c>
      <c r="O2465">
        <v>1592.07</v>
      </c>
      <c r="P2465">
        <v>149.91</v>
      </c>
      <c r="Q2465">
        <v>256.65300000000002</v>
      </c>
    </row>
    <row r="2466" spans="1:17" x14ac:dyDescent="0.2">
      <c r="A2466" s="1">
        <v>39969</v>
      </c>
      <c r="B2466">
        <v>1530.82</v>
      </c>
      <c r="C2466">
        <v>95.21</v>
      </c>
      <c r="D2466">
        <v>916.56</v>
      </c>
      <c r="E2466">
        <v>289.14100000000002</v>
      </c>
      <c r="F2466">
        <v>8241.65</v>
      </c>
      <c r="G2466">
        <v>1696.43</v>
      </c>
      <c r="H2466">
        <v>171.00479999999999</v>
      </c>
      <c r="I2466">
        <v>1454.46</v>
      </c>
      <c r="J2466">
        <v>863.35</v>
      </c>
      <c r="K2466">
        <v>151.03049999999999</v>
      </c>
      <c r="L2466">
        <v>146.35470000000001</v>
      </c>
      <c r="M2466">
        <v>209.66050000000001</v>
      </c>
      <c r="N2466">
        <v>1577.25</v>
      </c>
      <c r="O2466">
        <v>1597.85</v>
      </c>
      <c r="P2466">
        <v>147.56</v>
      </c>
      <c r="Q2466">
        <v>254.76499999999999</v>
      </c>
    </row>
    <row r="2467" spans="1:17" x14ac:dyDescent="0.2">
      <c r="A2467" s="1">
        <v>39972</v>
      </c>
      <c r="B2467">
        <v>1529.59</v>
      </c>
      <c r="C2467">
        <v>94.56</v>
      </c>
      <c r="D2467">
        <v>926.89</v>
      </c>
      <c r="E2467">
        <v>283.74299999999999</v>
      </c>
      <c r="F2467">
        <v>8230.69</v>
      </c>
      <c r="G2467">
        <v>1693.9</v>
      </c>
      <c r="H2467">
        <v>171.4682</v>
      </c>
      <c r="I2467">
        <v>1450.84</v>
      </c>
      <c r="J2467">
        <v>865.32</v>
      </c>
      <c r="K2467">
        <v>151.65530000000001</v>
      </c>
      <c r="L2467">
        <v>147.28919999999999</v>
      </c>
      <c r="M2467">
        <v>209.3312</v>
      </c>
      <c r="N2467">
        <v>1571.62</v>
      </c>
      <c r="O2467">
        <v>1604.44</v>
      </c>
      <c r="P2467">
        <v>146.38999999999999</v>
      </c>
      <c r="Q2467">
        <v>252.21199999999999</v>
      </c>
    </row>
    <row r="2468" spans="1:17" x14ac:dyDescent="0.2">
      <c r="A2468" s="1">
        <v>39973</v>
      </c>
      <c r="B2468">
        <v>1535.03</v>
      </c>
      <c r="C2468">
        <v>95.01</v>
      </c>
      <c r="D2468">
        <v>918.24</v>
      </c>
      <c r="E2468">
        <v>283.35899999999998</v>
      </c>
      <c r="F2468">
        <v>8226.0400000000009</v>
      </c>
      <c r="G2468">
        <v>1697.76</v>
      </c>
      <c r="H2468">
        <v>171.7441</v>
      </c>
      <c r="I2468">
        <v>1454.78</v>
      </c>
      <c r="J2468">
        <v>868.26</v>
      </c>
      <c r="K2468">
        <v>152.1302</v>
      </c>
      <c r="L2468">
        <v>147.99780000000001</v>
      </c>
      <c r="M2468">
        <v>209.8312</v>
      </c>
      <c r="N2468">
        <v>1575.05</v>
      </c>
      <c r="O2468">
        <v>1608.27</v>
      </c>
      <c r="P2468">
        <v>147.30000000000001</v>
      </c>
      <c r="Q2468">
        <v>257.13</v>
      </c>
    </row>
    <row r="2469" spans="1:17" x14ac:dyDescent="0.2">
      <c r="A2469" s="1">
        <v>39974</v>
      </c>
      <c r="B2469">
        <v>1529.76</v>
      </c>
      <c r="C2469">
        <v>96.15</v>
      </c>
      <c r="D2469">
        <v>937.01</v>
      </c>
      <c r="E2469">
        <v>289.96600000000001</v>
      </c>
      <c r="F2469">
        <v>8298.89</v>
      </c>
      <c r="G2469">
        <v>1692.01</v>
      </c>
      <c r="H2469">
        <v>171.50020000000001</v>
      </c>
      <c r="I2469">
        <v>1451.19</v>
      </c>
      <c r="J2469">
        <v>871.48</v>
      </c>
      <c r="K2469">
        <v>152.05789999999999</v>
      </c>
      <c r="L2469">
        <v>148.5641</v>
      </c>
      <c r="M2469">
        <v>210.01419999999999</v>
      </c>
      <c r="N2469">
        <v>1569.64</v>
      </c>
      <c r="O2469">
        <v>1616.27</v>
      </c>
      <c r="P2469">
        <v>146.91</v>
      </c>
      <c r="Q2469">
        <v>257.24599999999998</v>
      </c>
    </row>
    <row r="2470" spans="1:17" x14ac:dyDescent="0.2">
      <c r="A2470" s="1">
        <v>39975</v>
      </c>
      <c r="B2470">
        <v>1539.5</v>
      </c>
      <c r="C2470">
        <v>97.04</v>
      </c>
      <c r="D2470">
        <v>940.65</v>
      </c>
      <c r="E2470">
        <v>290.69099999999997</v>
      </c>
      <c r="F2470">
        <v>8371.34</v>
      </c>
      <c r="G2470">
        <v>1697.74</v>
      </c>
      <c r="H2470">
        <v>171.32660000000001</v>
      </c>
      <c r="I2470">
        <v>1455.62</v>
      </c>
      <c r="J2470">
        <v>873.98</v>
      </c>
      <c r="K2470">
        <v>151.8494</v>
      </c>
      <c r="L2470">
        <v>149.54679999999999</v>
      </c>
      <c r="M2470">
        <v>210.5505</v>
      </c>
      <c r="N2470">
        <v>1573.7</v>
      </c>
      <c r="O2470">
        <v>1623.33</v>
      </c>
      <c r="P2470">
        <v>145.80000000000001</v>
      </c>
      <c r="Q2470">
        <v>262.90300000000002</v>
      </c>
    </row>
    <row r="2471" spans="1:17" x14ac:dyDescent="0.2">
      <c r="A2471" s="1">
        <v>39976</v>
      </c>
      <c r="B2471">
        <v>1541.7</v>
      </c>
      <c r="C2471">
        <v>96.79</v>
      </c>
      <c r="D2471">
        <v>950.54</v>
      </c>
      <c r="E2471">
        <v>290.41399999999999</v>
      </c>
      <c r="F2471">
        <v>8429.33</v>
      </c>
      <c r="G2471">
        <v>1702.94</v>
      </c>
      <c r="H2471">
        <v>171.7586</v>
      </c>
      <c r="I2471">
        <v>1460.67</v>
      </c>
      <c r="J2471">
        <v>876.73</v>
      </c>
      <c r="K2471">
        <v>152.26820000000001</v>
      </c>
      <c r="L2471">
        <v>149.88640000000001</v>
      </c>
      <c r="M2471">
        <v>210.49289999999999</v>
      </c>
      <c r="N2471">
        <v>1578.85</v>
      </c>
      <c r="O2471">
        <v>1628.95</v>
      </c>
      <c r="P2471">
        <v>145.5</v>
      </c>
      <c r="Q2471">
        <v>258.44400000000002</v>
      </c>
    </row>
    <row r="2472" spans="1:17" x14ac:dyDescent="0.2">
      <c r="A2472" s="1">
        <v>39979</v>
      </c>
      <c r="B2472">
        <v>1505.06</v>
      </c>
      <c r="C2472">
        <v>94.35</v>
      </c>
      <c r="D2472">
        <v>946.82</v>
      </c>
      <c r="E2472">
        <v>282.98099999999999</v>
      </c>
      <c r="F2472">
        <v>8243.56</v>
      </c>
      <c r="G2472">
        <v>1709.21</v>
      </c>
      <c r="H2472">
        <v>172.53649999999999</v>
      </c>
      <c r="I2472">
        <v>1465.99</v>
      </c>
      <c r="J2472">
        <v>878.55</v>
      </c>
      <c r="K2472">
        <v>152.98400000000001</v>
      </c>
      <c r="L2472">
        <v>150.74019999999999</v>
      </c>
      <c r="M2472">
        <v>210.64240000000001</v>
      </c>
      <c r="N2472">
        <v>1584.91</v>
      </c>
      <c r="O2472">
        <v>1631.74</v>
      </c>
      <c r="P2472">
        <v>144.5</v>
      </c>
      <c r="Q2472">
        <v>252.71</v>
      </c>
    </row>
    <row r="2473" spans="1:17" x14ac:dyDescent="0.2">
      <c r="A2473" s="1">
        <v>39980</v>
      </c>
      <c r="B2473">
        <v>1485.92</v>
      </c>
      <c r="C2473">
        <v>94.25</v>
      </c>
      <c r="D2473">
        <v>914.76</v>
      </c>
      <c r="E2473">
        <v>281.06400000000002</v>
      </c>
      <c r="F2473">
        <v>8208.3799999999992</v>
      </c>
      <c r="G2473">
        <v>1712.39</v>
      </c>
      <c r="H2473">
        <v>172.39840000000001</v>
      </c>
      <c r="I2473">
        <v>1469.16</v>
      </c>
      <c r="J2473">
        <v>877.16</v>
      </c>
      <c r="K2473">
        <v>152.9555</v>
      </c>
      <c r="L2473">
        <v>150.8074</v>
      </c>
      <c r="M2473">
        <v>210.86080000000001</v>
      </c>
      <c r="N2473">
        <v>1587.92</v>
      </c>
      <c r="O2473">
        <v>1633.36</v>
      </c>
      <c r="P2473">
        <v>146.09</v>
      </c>
      <c r="Q2473">
        <v>252.024</v>
      </c>
    </row>
    <row r="2474" spans="1:17" x14ac:dyDescent="0.2">
      <c r="A2474" s="1">
        <v>39981</v>
      </c>
      <c r="B2474">
        <v>1483.9</v>
      </c>
      <c r="C2474">
        <v>92.43</v>
      </c>
      <c r="D2474">
        <v>923.03</v>
      </c>
      <c r="E2474">
        <v>275.39400000000001</v>
      </c>
      <c r="F2474">
        <v>8094.18</v>
      </c>
      <c r="G2474">
        <v>1715.33</v>
      </c>
      <c r="H2474">
        <v>172.727</v>
      </c>
      <c r="I2474">
        <v>1472.82</v>
      </c>
      <c r="J2474">
        <v>869.48</v>
      </c>
      <c r="K2474">
        <v>153.16229999999999</v>
      </c>
      <c r="L2474">
        <v>150.4913</v>
      </c>
      <c r="M2474">
        <v>210.60749999999999</v>
      </c>
      <c r="N2474">
        <v>1592.15</v>
      </c>
      <c r="O2474">
        <v>1629.86</v>
      </c>
      <c r="P2474">
        <v>150.52000000000001</v>
      </c>
      <c r="Q2474">
        <v>253.56899999999999</v>
      </c>
    </row>
    <row r="2475" spans="1:17" x14ac:dyDescent="0.2">
      <c r="A2475" s="1">
        <v>39982</v>
      </c>
      <c r="B2475">
        <v>1496.59</v>
      </c>
      <c r="C2475">
        <v>92.9</v>
      </c>
      <c r="D2475">
        <v>911.21</v>
      </c>
      <c r="E2475">
        <v>273.57400000000001</v>
      </c>
      <c r="F2475">
        <v>8207.98</v>
      </c>
      <c r="G2475">
        <v>1701.27</v>
      </c>
      <c r="H2475">
        <v>172.42179999999999</v>
      </c>
      <c r="I2475">
        <v>1461.71</v>
      </c>
      <c r="J2475">
        <v>863.32</v>
      </c>
      <c r="K2475">
        <v>152.86099999999999</v>
      </c>
      <c r="L2475">
        <v>149.7884</v>
      </c>
      <c r="M2475">
        <v>210.08699999999999</v>
      </c>
      <c r="N2475">
        <v>1580.38</v>
      </c>
      <c r="O2475">
        <v>1626.19</v>
      </c>
      <c r="P2475">
        <v>151.18</v>
      </c>
      <c r="Q2475">
        <v>253.173</v>
      </c>
    </row>
    <row r="2476" spans="1:17" x14ac:dyDescent="0.2">
      <c r="A2476" s="1">
        <v>39983</v>
      </c>
      <c r="B2476">
        <v>1501.25</v>
      </c>
      <c r="C2476">
        <v>94.13</v>
      </c>
      <c r="D2476">
        <v>918.97</v>
      </c>
      <c r="E2476">
        <v>276.06700000000001</v>
      </c>
      <c r="F2476">
        <v>8276.2900000000009</v>
      </c>
      <c r="G2476">
        <v>1705.61</v>
      </c>
      <c r="H2476">
        <v>172.89670000000001</v>
      </c>
      <c r="I2476">
        <v>1465.97</v>
      </c>
      <c r="J2476">
        <v>864.75</v>
      </c>
      <c r="K2476">
        <v>153.45490000000001</v>
      </c>
      <c r="L2476">
        <v>150.1396</v>
      </c>
      <c r="M2476">
        <v>209.5539</v>
      </c>
      <c r="N2476">
        <v>1583.62</v>
      </c>
      <c r="O2476">
        <v>1626.11</v>
      </c>
      <c r="P2476">
        <v>152.55000000000001</v>
      </c>
      <c r="Q2476">
        <v>250.107</v>
      </c>
    </row>
    <row r="2477" spans="1:17" x14ac:dyDescent="0.2">
      <c r="A2477" s="1">
        <v>39986</v>
      </c>
      <c r="B2477">
        <v>1455.54</v>
      </c>
      <c r="C2477">
        <v>91.54</v>
      </c>
      <c r="D2477">
        <v>922.48</v>
      </c>
      <c r="E2477">
        <v>270.928</v>
      </c>
      <c r="F2477">
        <v>8106.51</v>
      </c>
      <c r="G2477">
        <v>1714.56</v>
      </c>
      <c r="H2477">
        <v>173.23689999999999</v>
      </c>
      <c r="I2477">
        <v>1471.87</v>
      </c>
      <c r="J2477">
        <v>862.52</v>
      </c>
      <c r="K2477">
        <v>153.7568</v>
      </c>
      <c r="L2477">
        <v>150.09350000000001</v>
      </c>
      <c r="M2477">
        <v>209.38409999999999</v>
      </c>
      <c r="N2477">
        <v>1587.19</v>
      </c>
      <c r="O2477">
        <v>1624.42</v>
      </c>
      <c r="P2477">
        <v>153.44999999999999</v>
      </c>
      <c r="Q2477">
        <v>242.56</v>
      </c>
    </row>
    <row r="2478" spans="1:17" x14ac:dyDescent="0.2">
      <c r="A2478" s="1">
        <v>39987</v>
      </c>
      <c r="B2478">
        <v>1458.92</v>
      </c>
      <c r="C2478">
        <v>91.08</v>
      </c>
      <c r="D2478">
        <v>901.69</v>
      </c>
      <c r="E2478">
        <v>266.23700000000002</v>
      </c>
      <c r="F2478">
        <v>8123.22</v>
      </c>
      <c r="G2478">
        <v>1718.28</v>
      </c>
      <c r="H2478">
        <v>173.07919999999999</v>
      </c>
      <c r="I2478">
        <v>1473.91</v>
      </c>
      <c r="J2478">
        <v>860.52</v>
      </c>
      <c r="K2478">
        <v>153.3672</v>
      </c>
      <c r="L2478">
        <v>148.48670000000001</v>
      </c>
      <c r="M2478">
        <v>209.07689999999999</v>
      </c>
      <c r="N2478">
        <v>1587.42</v>
      </c>
      <c r="O2478">
        <v>1622.75</v>
      </c>
      <c r="P2478">
        <v>153.68</v>
      </c>
      <c r="Q2478">
        <v>246.261</v>
      </c>
    </row>
    <row r="2479" spans="1:17" x14ac:dyDescent="0.2">
      <c r="A2479" s="1">
        <v>39988</v>
      </c>
      <c r="B2479">
        <v>1468.48</v>
      </c>
      <c r="C2479">
        <v>93.22</v>
      </c>
      <c r="D2479">
        <v>902.46</v>
      </c>
      <c r="E2479">
        <v>272.88799999999998</v>
      </c>
      <c r="F2479">
        <v>8309.61</v>
      </c>
      <c r="G2479">
        <v>1714.85</v>
      </c>
      <c r="H2479">
        <v>173.36959999999999</v>
      </c>
      <c r="I2479">
        <v>1472.1</v>
      </c>
      <c r="J2479">
        <v>860.13</v>
      </c>
      <c r="K2479">
        <v>153.8158</v>
      </c>
      <c r="L2479">
        <v>149.0795</v>
      </c>
      <c r="M2479">
        <v>208.786</v>
      </c>
      <c r="N2479">
        <v>1587.09</v>
      </c>
      <c r="O2479">
        <v>1623.86</v>
      </c>
      <c r="P2479">
        <v>154.11000000000001</v>
      </c>
      <c r="Q2479">
        <v>247.322</v>
      </c>
    </row>
    <row r="2480" spans="1:17" x14ac:dyDescent="0.2">
      <c r="A2480" s="1">
        <v>39989</v>
      </c>
      <c r="B2480">
        <v>1499.98</v>
      </c>
      <c r="C2480">
        <v>92.45</v>
      </c>
      <c r="D2480">
        <v>919.77</v>
      </c>
      <c r="E2480">
        <v>275.99299999999999</v>
      </c>
      <c r="F2480">
        <v>8184.25</v>
      </c>
      <c r="G2480">
        <v>1725.57</v>
      </c>
      <c r="H2480">
        <v>173.8289</v>
      </c>
      <c r="I2480">
        <v>1479.82</v>
      </c>
      <c r="J2480">
        <v>861.94</v>
      </c>
      <c r="K2480">
        <v>153.9562</v>
      </c>
      <c r="L2480">
        <v>149.55080000000001</v>
      </c>
      <c r="M2480">
        <v>208.87459999999999</v>
      </c>
      <c r="N2480">
        <v>1593.35</v>
      </c>
      <c r="O2480">
        <v>1625.92</v>
      </c>
      <c r="P2480">
        <v>155.08000000000001</v>
      </c>
      <c r="Q2480">
        <v>250.33699999999999</v>
      </c>
    </row>
    <row r="2481" spans="1:17" x14ac:dyDescent="0.2">
      <c r="A2481" s="1">
        <v>39990</v>
      </c>
      <c r="B2481">
        <v>1498.08</v>
      </c>
      <c r="C2481">
        <v>92.33</v>
      </c>
      <c r="D2481">
        <v>926.8</v>
      </c>
      <c r="E2481">
        <v>280.303</v>
      </c>
      <c r="F2481">
        <v>8206.68</v>
      </c>
      <c r="G2481">
        <v>1728.87</v>
      </c>
      <c r="H2481">
        <v>174.1191</v>
      </c>
      <c r="I2481">
        <v>1481.57</v>
      </c>
      <c r="J2481">
        <v>862.86</v>
      </c>
      <c r="K2481">
        <v>154.32339999999999</v>
      </c>
      <c r="L2481">
        <v>149.6626</v>
      </c>
      <c r="M2481">
        <v>209.8682</v>
      </c>
      <c r="N2481">
        <v>1594.5</v>
      </c>
      <c r="O2481">
        <v>1627.44</v>
      </c>
      <c r="P2481">
        <v>154.59</v>
      </c>
      <c r="Q2481">
        <v>248.49</v>
      </c>
    </row>
    <row r="2482" spans="1:17" x14ac:dyDescent="0.2">
      <c r="A2482" s="1">
        <v>39993</v>
      </c>
      <c r="B2482">
        <v>1511.7</v>
      </c>
      <c r="C2482">
        <v>93.97</v>
      </c>
      <c r="D2482">
        <v>915.32</v>
      </c>
      <c r="E2482">
        <v>281.34500000000003</v>
      </c>
      <c r="F2482">
        <v>8309.66</v>
      </c>
      <c r="G2482">
        <v>1729.54</v>
      </c>
      <c r="H2482">
        <v>174.27969999999999</v>
      </c>
      <c r="I2482">
        <v>1482.19</v>
      </c>
      <c r="J2482">
        <v>864.57</v>
      </c>
      <c r="K2482">
        <v>154.6574</v>
      </c>
      <c r="L2482">
        <v>150.08629999999999</v>
      </c>
      <c r="M2482">
        <v>210.70009999999999</v>
      </c>
      <c r="N2482">
        <v>1594.88</v>
      </c>
      <c r="O2482">
        <v>1630.7</v>
      </c>
      <c r="P2482">
        <v>154.63999999999999</v>
      </c>
      <c r="Q2482">
        <v>250.30799999999999</v>
      </c>
    </row>
    <row r="2483" spans="1:17" x14ac:dyDescent="0.2">
      <c r="A2483" s="1">
        <v>39994</v>
      </c>
      <c r="B2483">
        <v>1498.94</v>
      </c>
      <c r="C2483">
        <v>92.97</v>
      </c>
      <c r="D2483">
        <v>929.76</v>
      </c>
      <c r="E2483">
        <v>280.10599999999999</v>
      </c>
      <c r="F2483">
        <v>8249.4</v>
      </c>
      <c r="G2483">
        <v>1727.82</v>
      </c>
      <c r="H2483">
        <v>174.4622</v>
      </c>
      <c r="I2483">
        <v>1481.74</v>
      </c>
      <c r="J2483">
        <v>867.39</v>
      </c>
      <c r="K2483">
        <v>154.6473</v>
      </c>
      <c r="L2483">
        <v>150.3066</v>
      </c>
      <c r="M2483">
        <v>211.4117</v>
      </c>
      <c r="N2483">
        <v>1593.6</v>
      </c>
      <c r="O2483">
        <v>1634.41</v>
      </c>
      <c r="P2483">
        <v>154.81</v>
      </c>
      <c r="Q2483">
        <v>245.72200000000001</v>
      </c>
    </row>
    <row r="2484" spans="1:17" x14ac:dyDescent="0.2">
      <c r="A2484" s="1">
        <v>39995</v>
      </c>
      <c r="B2484">
        <v>1505.64</v>
      </c>
      <c r="C2484">
        <v>94.65</v>
      </c>
      <c r="D2484">
        <v>928.3</v>
      </c>
      <c r="E2484">
        <v>284.488</v>
      </c>
      <c r="F2484">
        <v>8354.69</v>
      </c>
      <c r="G2484">
        <v>1728.17</v>
      </c>
      <c r="H2484">
        <v>174.3571</v>
      </c>
      <c r="I2484">
        <v>1482.3</v>
      </c>
      <c r="J2484">
        <v>869.93</v>
      </c>
      <c r="K2484">
        <v>154.41759999999999</v>
      </c>
      <c r="L2484">
        <v>150.56909999999999</v>
      </c>
      <c r="M2484">
        <v>212.0181</v>
      </c>
      <c r="N2484">
        <v>1594.09</v>
      </c>
      <c r="O2484">
        <v>1636.4</v>
      </c>
      <c r="P2484">
        <v>155.47999999999999</v>
      </c>
      <c r="Q2484">
        <v>247.851</v>
      </c>
    </row>
    <row r="2485" spans="1:17" x14ac:dyDescent="0.2">
      <c r="A2485" s="1">
        <v>39996</v>
      </c>
      <c r="B2485">
        <v>1461.8</v>
      </c>
      <c r="C2485">
        <v>92.22</v>
      </c>
      <c r="D2485">
        <v>924.02</v>
      </c>
      <c r="E2485">
        <v>281.94799999999998</v>
      </c>
      <c r="F2485">
        <v>8174.99</v>
      </c>
      <c r="G2485">
        <v>1733.62</v>
      </c>
      <c r="H2485">
        <v>175.16650000000001</v>
      </c>
      <c r="I2485">
        <v>1486.16</v>
      </c>
      <c r="J2485">
        <v>870.9</v>
      </c>
      <c r="K2485">
        <v>154.9939</v>
      </c>
      <c r="L2485">
        <v>151.07310000000001</v>
      </c>
      <c r="M2485">
        <v>212.24680000000001</v>
      </c>
      <c r="N2485">
        <v>1596.22</v>
      </c>
      <c r="O2485">
        <v>1639.98</v>
      </c>
      <c r="P2485">
        <v>156.22</v>
      </c>
      <c r="Q2485">
        <v>242.68299999999999</v>
      </c>
    </row>
    <row r="2486" spans="1:17" x14ac:dyDescent="0.2">
      <c r="A2486" s="1">
        <v>39997</v>
      </c>
      <c r="B2486">
        <v>1461.8</v>
      </c>
      <c r="C2486">
        <v>92.21</v>
      </c>
      <c r="D2486">
        <v>920.62</v>
      </c>
      <c r="E2486">
        <v>282.02</v>
      </c>
      <c r="F2486">
        <v>8149.46</v>
      </c>
      <c r="G2486">
        <v>1733.62</v>
      </c>
      <c r="H2486">
        <v>175.1549</v>
      </c>
      <c r="I2486">
        <v>1486.16</v>
      </c>
      <c r="J2486">
        <v>870.9</v>
      </c>
      <c r="K2486">
        <v>155.02010000000001</v>
      </c>
      <c r="L2486">
        <v>150.9247</v>
      </c>
      <c r="M2486">
        <v>212.16059999999999</v>
      </c>
      <c r="N2486">
        <v>1596.22</v>
      </c>
      <c r="O2486">
        <v>1640.18</v>
      </c>
      <c r="P2486">
        <v>156.22</v>
      </c>
      <c r="Q2486">
        <v>242.68299999999999</v>
      </c>
    </row>
    <row r="2487" spans="1:17" x14ac:dyDescent="0.2">
      <c r="A2487" s="1">
        <v>40000</v>
      </c>
      <c r="B2487">
        <v>1465.58</v>
      </c>
      <c r="C2487">
        <v>91.14</v>
      </c>
      <c r="D2487">
        <v>912.42</v>
      </c>
      <c r="E2487">
        <v>276.66399999999999</v>
      </c>
      <c r="F2487">
        <v>8173.35</v>
      </c>
      <c r="G2487">
        <v>1734.55</v>
      </c>
      <c r="H2487">
        <v>175.56489999999999</v>
      </c>
      <c r="I2487">
        <v>1486.72</v>
      </c>
      <c r="J2487">
        <v>870.26</v>
      </c>
      <c r="K2487">
        <v>155.2868</v>
      </c>
      <c r="L2487">
        <v>151.09</v>
      </c>
      <c r="M2487">
        <v>212.05410000000001</v>
      </c>
      <c r="N2487">
        <v>1596.52</v>
      </c>
      <c r="O2487">
        <v>1641.56</v>
      </c>
      <c r="P2487">
        <v>156.56</v>
      </c>
      <c r="Q2487">
        <v>236.852</v>
      </c>
    </row>
    <row r="2488" spans="1:17" x14ac:dyDescent="0.2">
      <c r="A2488" s="1">
        <v>40001</v>
      </c>
      <c r="B2488">
        <v>1436.74</v>
      </c>
      <c r="C2488">
        <v>90.45</v>
      </c>
      <c r="D2488">
        <v>909.13</v>
      </c>
      <c r="E2488">
        <v>276.452</v>
      </c>
      <c r="F2488">
        <v>8135.25</v>
      </c>
      <c r="G2488">
        <v>1737.58</v>
      </c>
      <c r="H2488">
        <v>175.2346</v>
      </c>
      <c r="I2488">
        <v>1489.03</v>
      </c>
      <c r="J2488">
        <v>870.75</v>
      </c>
      <c r="K2488">
        <v>155.01599999999999</v>
      </c>
      <c r="L2488">
        <v>151.22640000000001</v>
      </c>
      <c r="M2488">
        <v>212.3228</v>
      </c>
      <c r="N2488">
        <v>1599.08</v>
      </c>
      <c r="O2488">
        <v>1643.48</v>
      </c>
      <c r="P2488">
        <v>155.96</v>
      </c>
      <c r="Q2488">
        <v>233.126</v>
      </c>
    </row>
    <row r="2489" spans="1:17" x14ac:dyDescent="0.2">
      <c r="A2489" s="1">
        <v>40002</v>
      </c>
      <c r="B2489">
        <v>1435.2</v>
      </c>
      <c r="C2489">
        <v>89.48</v>
      </c>
      <c r="D2489">
        <v>888.54</v>
      </c>
      <c r="E2489">
        <v>272.286</v>
      </c>
      <c r="F2489">
        <v>8074.48</v>
      </c>
      <c r="G2489">
        <v>1750.31</v>
      </c>
      <c r="H2489">
        <v>175.34440000000001</v>
      </c>
      <c r="I2489">
        <v>1497.37</v>
      </c>
      <c r="J2489">
        <v>868.76</v>
      </c>
      <c r="K2489">
        <v>155.26689999999999</v>
      </c>
      <c r="L2489">
        <v>151.3852</v>
      </c>
      <c r="M2489">
        <v>212.01920000000001</v>
      </c>
      <c r="N2489">
        <v>1604.48</v>
      </c>
      <c r="O2489">
        <v>1644.3</v>
      </c>
      <c r="P2489">
        <v>156.33000000000001</v>
      </c>
      <c r="Q2489">
        <v>227.08500000000001</v>
      </c>
    </row>
    <row r="2490" spans="1:17" x14ac:dyDescent="0.2">
      <c r="A2490" s="1">
        <v>40003</v>
      </c>
      <c r="B2490">
        <v>1440.3</v>
      </c>
      <c r="C2490">
        <v>90.13</v>
      </c>
      <c r="D2490">
        <v>873.91</v>
      </c>
      <c r="E2490">
        <v>273.22399999999999</v>
      </c>
      <c r="F2490">
        <v>8098.91</v>
      </c>
      <c r="G2490">
        <v>1740.15</v>
      </c>
      <c r="H2490">
        <v>175.20580000000001</v>
      </c>
      <c r="I2490">
        <v>1491.77</v>
      </c>
      <c r="J2490">
        <v>868.51</v>
      </c>
      <c r="K2490">
        <v>155.08189999999999</v>
      </c>
      <c r="L2490">
        <v>151.32509999999999</v>
      </c>
      <c r="M2490">
        <v>212.20140000000001</v>
      </c>
      <c r="N2490">
        <v>1602.19</v>
      </c>
      <c r="O2490">
        <v>1644.44</v>
      </c>
      <c r="P2490">
        <v>156.58000000000001</v>
      </c>
      <c r="Q2490">
        <v>230.227</v>
      </c>
    </row>
    <row r="2491" spans="1:17" x14ac:dyDescent="0.2">
      <c r="A2491" s="1">
        <v>40004</v>
      </c>
      <c r="B2491">
        <v>1434.5</v>
      </c>
      <c r="C2491">
        <v>89.18</v>
      </c>
      <c r="D2491">
        <v>872.5</v>
      </c>
      <c r="E2491">
        <v>271.12</v>
      </c>
      <c r="F2491">
        <v>7995.75</v>
      </c>
      <c r="G2491">
        <v>1749.22</v>
      </c>
      <c r="H2491">
        <v>175.5401</v>
      </c>
      <c r="I2491">
        <v>1499.16</v>
      </c>
      <c r="J2491">
        <v>867.35</v>
      </c>
      <c r="K2491">
        <v>155.3905</v>
      </c>
      <c r="L2491">
        <v>151.69069999999999</v>
      </c>
      <c r="M2491">
        <v>212.17670000000001</v>
      </c>
      <c r="N2491">
        <v>1606.4</v>
      </c>
      <c r="O2491">
        <v>1646.05</v>
      </c>
      <c r="P2491">
        <v>160.84</v>
      </c>
      <c r="Q2491">
        <v>228.59399999999999</v>
      </c>
    </row>
    <row r="2492" spans="1:17" x14ac:dyDescent="0.2">
      <c r="A2492" s="1">
        <v>40007</v>
      </c>
      <c r="B2492">
        <v>1470.43</v>
      </c>
      <c r="C2492">
        <v>90.78</v>
      </c>
      <c r="D2492">
        <v>852.42</v>
      </c>
      <c r="E2492">
        <v>266.37799999999999</v>
      </c>
      <c r="F2492">
        <v>8114.02</v>
      </c>
      <c r="G2492">
        <v>1746.16</v>
      </c>
      <c r="H2492">
        <v>175.57849999999999</v>
      </c>
      <c r="I2492">
        <v>1498.78</v>
      </c>
      <c r="J2492">
        <v>866.95</v>
      </c>
      <c r="K2492">
        <v>155.38550000000001</v>
      </c>
      <c r="L2492">
        <v>151.6215</v>
      </c>
      <c r="M2492">
        <v>212.35990000000001</v>
      </c>
      <c r="N2492">
        <v>1604.55</v>
      </c>
      <c r="O2492">
        <v>1647.34</v>
      </c>
      <c r="P2492">
        <v>165.64</v>
      </c>
      <c r="Q2492">
        <v>228.77099999999999</v>
      </c>
    </row>
    <row r="2493" spans="1:17" x14ac:dyDescent="0.2">
      <c r="A2493" s="1">
        <v>40008</v>
      </c>
      <c r="B2493">
        <v>1478.24</v>
      </c>
      <c r="C2493">
        <v>91.98</v>
      </c>
      <c r="D2493">
        <v>868.57</v>
      </c>
      <c r="E2493">
        <v>272.536</v>
      </c>
      <c r="F2493">
        <v>8189.98</v>
      </c>
      <c r="G2493">
        <v>1738.48</v>
      </c>
      <c r="H2493">
        <v>175.3109</v>
      </c>
      <c r="I2493">
        <v>1493.62</v>
      </c>
      <c r="J2493">
        <v>867.61</v>
      </c>
      <c r="K2493">
        <v>155.4288</v>
      </c>
      <c r="L2493">
        <v>152.8312</v>
      </c>
      <c r="M2493">
        <v>212.5856</v>
      </c>
      <c r="N2493">
        <v>1601.43</v>
      </c>
      <c r="O2493">
        <v>1649.48</v>
      </c>
      <c r="P2493">
        <v>164.36</v>
      </c>
      <c r="Q2493">
        <v>231.82900000000001</v>
      </c>
    </row>
    <row r="2494" spans="1:17" x14ac:dyDescent="0.2">
      <c r="A2494" s="1">
        <v>40009</v>
      </c>
      <c r="B2494">
        <v>1522.09</v>
      </c>
      <c r="C2494">
        <v>94.5</v>
      </c>
      <c r="D2494">
        <v>866.37</v>
      </c>
      <c r="E2494">
        <v>282.50700000000001</v>
      </c>
      <c r="F2494">
        <v>8355.2800000000007</v>
      </c>
      <c r="G2494">
        <v>1726.13</v>
      </c>
      <c r="H2494">
        <v>175.09899999999999</v>
      </c>
      <c r="I2494">
        <v>1486.42</v>
      </c>
      <c r="J2494">
        <v>870.69</v>
      </c>
      <c r="K2494">
        <v>155.18440000000001</v>
      </c>
      <c r="L2494">
        <v>153.46969999999999</v>
      </c>
      <c r="M2494">
        <v>213.34010000000001</v>
      </c>
      <c r="N2494">
        <v>1596.42</v>
      </c>
      <c r="O2494">
        <v>1652.56</v>
      </c>
      <c r="P2494">
        <v>162.65</v>
      </c>
      <c r="Q2494">
        <v>235.62</v>
      </c>
    </row>
    <row r="2495" spans="1:17" x14ac:dyDescent="0.2">
      <c r="A2495" s="1">
        <v>40010</v>
      </c>
      <c r="B2495">
        <v>1535.3</v>
      </c>
      <c r="C2495">
        <v>94.87</v>
      </c>
      <c r="D2495">
        <v>872.25</v>
      </c>
      <c r="E2495">
        <v>285.24700000000001</v>
      </c>
      <c r="F2495">
        <v>8454.8700000000008</v>
      </c>
      <c r="G2495">
        <v>1729.84</v>
      </c>
      <c r="H2495">
        <v>175.30439999999999</v>
      </c>
      <c r="I2495">
        <v>1489.85</v>
      </c>
      <c r="J2495">
        <v>871.74</v>
      </c>
      <c r="K2495">
        <v>155.29519999999999</v>
      </c>
      <c r="L2495">
        <v>153.36779999999999</v>
      </c>
      <c r="M2495">
        <v>213.69810000000001</v>
      </c>
      <c r="N2495">
        <v>1599.7</v>
      </c>
      <c r="O2495">
        <v>1655.31</v>
      </c>
      <c r="P2495">
        <v>163.02000000000001</v>
      </c>
      <c r="Q2495">
        <v>237.36600000000001</v>
      </c>
    </row>
    <row r="2496" spans="1:17" x14ac:dyDescent="0.2">
      <c r="A2496" s="1">
        <v>40011</v>
      </c>
      <c r="B2496">
        <v>1534.71</v>
      </c>
      <c r="C2496">
        <v>95.24</v>
      </c>
      <c r="D2496">
        <v>878.29</v>
      </c>
      <c r="E2496">
        <v>288.70400000000001</v>
      </c>
      <c r="F2496">
        <v>8539.69</v>
      </c>
      <c r="G2496">
        <v>1723.5</v>
      </c>
      <c r="H2496">
        <v>175.06790000000001</v>
      </c>
      <c r="I2496">
        <v>1487.03</v>
      </c>
      <c r="J2496">
        <v>874.7</v>
      </c>
      <c r="K2496">
        <v>155.01400000000001</v>
      </c>
      <c r="L2496">
        <v>154.41650000000001</v>
      </c>
      <c r="M2496">
        <v>213.84950000000001</v>
      </c>
      <c r="N2496">
        <v>1597.96</v>
      </c>
      <c r="O2496">
        <v>1656.67</v>
      </c>
      <c r="P2496">
        <v>162.53</v>
      </c>
      <c r="Q2496">
        <v>241.238</v>
      </c>
    </row>
    <row r="2497" spans="1:17" x14ac:dyDescent="0.2">
      <c r="A2497" s="1">
        <v>40014</v>
      </c>
      <c r="B2497">
        <v>1552.26</v>
      </c>
      <c r="C2497">
        <v>96.36</v>
      </c>
      <c r="D2497">
        <v>878.29</v>
      </c>
      <c r="E2497">
        <v>297.71100000000001</v>
      </c>
      <c r="F2497">
        <v>8591.2800000000007</v>
      </c>
      <c r="G2497">
        <v>1729.95</v>
      </c>
      <c r="H2497">
        <v>175.14490000000001</v>
      </c>
      <c r="I2497">
        <v>1492.43</v>
      </c>
      <c r="J2497">
        <v>879.59</v>
      </c>
      <c r="K2497">
        <v>155.13239999999999</v>
      </c>
      <c r="L2497">
        <v>155.28190000000001</v>
      </c>
      <c r="M2497">
        <v>214.75460000000001</v>
      </c>
      <c r="N2497">
        <v>1600.98</v>
      </c>
      <c r="O2497">
        <v>1659.29</v>
      </c>
      <c r="P2497">
        <v>162.49</v>
      </c>
      <c r="Q2497">
        <v>243.91800000000001</v>
      </c>
    </row>
    <row r="2498" spans="1:17" x14ac:dyDescent="0.2">
      <c r="A2498" s="1">
        <v>40015</v>
      </c>
      <c r="B2498">
        <v>1557.91</v>
      </c>
      <c r="C2498">
        <v>97.16</v>
      </c>
      <c r="D2498">
        <v>901.55</v>
      </c>
      <c r="E2498">
        <v>299.03800000000001</v>
      </c>
      <c r="F2498">
        <v>8603.8799999999992</v>
      </c>
      <c r="G2498">
        <v>1738.21</v>
      </c>
      <c r="H2498">
        <v>175.54599999999999</v>
      </c>
      <c r="I2498">
        <v>1499.65</v>
      </c>
      <c r="J2498">
        <v>884.85</v>
      </c>
      <c r="K2498">
        <v>155.4821</v>
      </c>
      <c r="L2498">
        <v>155.89439999999999</v>
      </c>
      <c r="M2498">
        <v>215.566</v>
      </c>
      <c r="N2498">
        <v>1605.47</v>
      </c>
      <c r="O2498">
        <v>1665.2</v>
      </c>
      <c r="P2498">
        <v>164.26</v>
      </c>
      <c r="Q2498">
        <v>242.42</v>
      </c>
    </row>
    <row r="2499" spans="1:17" x14ac:dyDescent="0.2">
      <c r="A2499" s="1">
        <v>40016</v>
      </c>
      <c r="B2499">
        <v>1557.37</v>
      </c>
      <c r="C2499">
        <v>97.45</v>
      </c>
      <c r="D2499">
        <v>906.58</v>
      </c>
      <c r="E2499">
        <v>297.59699999999998</v>
      </c>
      <c r="F2499">
        <v>8605.15</v>
      </c>
      <c r="G2499">
        <v>1731.85</v>
      </c>
      <c r="H2499">
        <v>175.60140000000001</v>
      </c>
      <c r="I2499">
        <v>1496.52</v>
      </c>
      <c r="J2499">
        <v>887.8</v>
      </c>
      <c r="K2499">
        <v>155.50380000000001</v>
      </c>
      <c r="L2499">
        <v>156.54689999999999</v>
      </c>
      <c r="M2499">
        <v>215.9845</v>
      </c>
      <c r="N2499">
        <v>1604.13</v>
      </c>
      <c r="O2499">
        <v>1668.09</v>
      </c>
      <c r="P2499">
        <v>164.39</v>
      </c>
      <c r="Q2499">
        <v>243.905</v>
      </c>
    </row>
    <row r="2500" spans="1:17" x14ac:dyDescent="0.2">
      <c r="A2500" s="1">
        <v>40017</v>
      </c>
      <c r="B2500">
        <v>1593.65</v>
      </c>
      <c r="C2500">
        <v>99.34</v>
      </c>
      <c r="D2500">
        <v>908.69</v>
      </c>
      <c r="E2500">
        <v>303.37</v>
      </c>
      <c r="F2500">
        <v>8801.31</v>
      </c>
      <c r="G2500">
        <v>1719.52</v>
      </c>
      <c r="H2500">
        <v>175.21019999999999</v>
      </c>
      <c r="I2500">
        <v>1488.79</v>
      </c>
      <c r="J2500">
        <v>893</v>
      </c>
      <c r="K2500">
        <v>155.2484</v>
      </c>
      <c r="L2500">
        <v>157.3981</v>
      </c>
      <c r="M2500">
        <v>216.6619</v>
      </c>
      <c r="N2500">
        <v>1598.09</v>
      </c>
      <c r="O2500">
        <v>1672.31</v>
      </c>
      <c r="P2500">
        <v>164.54</v>
      </c>
      <c r="Q2500">
        <v>246.922</v>
      </c>
    </row>
    <row r="2501" spans="1:17" x14ac:dyDescent="0.2">
      <c r="A2501" s="1">
        <v>40018</v>
      </c>
      <c r="B2501">
        <v>1598.5</v>
      </c>
      <c r="C2501">
        <v>99.29</v>
      </c>
      <c r="D2501">
        <v>920.48</v>
      </c>
      <c r="E2501">
        <v>303.99799999999999</v>
      </c>
      <c r="F2501">
        <v>8794.26</v>
      </c>
      <c r="G2501">
        <v>1722.76</v>
      </c>
      <c r="H2501">
        <v>175.14760000000001</v>
      </c>
      <c r="I2501">
        <v>1491.72</v>
      </c>
      <c r="J2501">
        <v>898.11</v>
      </c>
      <c r="K2501">
        <v>155.24170000000001</v>
      </c>
      <c r="L2501">
        <v>158.2046</v>
      </c>
      <c r="M2501">
        <v>217.16329999999999</v>
      </c>
      <c r="N2501">
        <v>1599.9</v>
      </c>
      <c r="O2501">
        <v>1680.14</v>
      </c>
      <c r="P2501">
        <v>164.86</v>
      </c>
      <c r="Q2501">
        <v>247.316</v>
      </c>
    </row>
    <row r="2502" spans="1:17" x14ac:dyDescent="0.2">
      <c r="A2502" s="1">
        <v>40021</v>
      </c>
      <c r="B2502">
        <v>1603.26</v>
      </c>
      <c r="C2502">
        <v>99.76</v>
      </c>
      <c r="D2502">
        <v>928.26</v>
      </c>
      <c r="E2502">
        <v>307.69200000000001</v>
      </c>
      <c r="F2502">
        <v>8831.68</v>
      </c>
      <c r="G2502">
        <v>1719.7</v>
      </c>
      <c r="H2502">
        <v>175.23609999999999</v>
      </c>
      <c r="I2502">
        <v>1490.55</v>
      </c>
      <c r="J2502">
        <v>902.64</v>
      </c>
      <c r="K2502">
        <v>155.4383</v>
      </c>
      <c r="L2502">
        <v>159.47210000000001</v>
      </c>
      <c r="M2502">
        <v>217.6431</v>
      </c>
      <c r="N2502">
        <v>1599.32</v>
      </c>
      <c r="O2502">
        <v>1686.49</v>
      </c>
      <c r="P2502">
        <v>165.09</v>
      </c>
      <c r="Q2502">
        <v>248.113</v>
      </c>
    </row>
    <row r="2503" spans="1:17" x14ac:dyDescent="0.2">
      <c r="A2503" s="1">
        <v>40022</v>
      </c>
      <c r="B2503">
        <v>1599.09</v>
      </c>
      <c r="C2503">
        <v>98.85</v>
      </c>
      <c r="D2503">
        <v>930.13</v>
      </c>
      <c r="E2503">
        <v>308.78100000000001</v>
      </c>
      <c r="F2503">
        <v>8813.2000000000007</v>
      </c>
      <c r="G2503">
        <v>1720.41</v>
      </c>
      <c r="H2503">
        <v>175.87950000000001</v>
      </c>
      <c r="I2503">
        <v>1492.41</v>
      </c>
      <c r="J2503">
        <v>906.55</v>
      </c>
      <c r="K2503">
        <v>156.03190000000001</v>
      </c>
      <c r="L2503">
        <v>160.5762</v>
      </c>
      <c r="M2503">
        <v>218.24250000000001</v>
      </c>
      <c r="N2503">
        <v>1600.73</v>
      </c>
      <c r="O2503">
        <v>1690.98</v>
      </c>
      <c r="P2503">
        <v>165.57</v>
      </c>
      <c r="Q2503">
        <v>245.70500000000001</v>
      </c>
    </row>
    <row r="2504" spans="1:17" x14ac:dyDescent="0.2">
      <c r="A2504" s="1">
        <v>40023</v>
      </c>
      <c r="B2504">
        <v>1592</v>
      </c>
      <c r="C2504">
        <v>99.71</v>
      </c>
      <c r="D2504">
        <v>930.36</v>
      </c>
      <c r="E2504">
        <v>303.565</v>
      </c>
      <c r="F2504">
        <v>8850.5</v>
      </c>
      <c r="G2504">
        <v>1720.64</v>
      </c>
      <c r="H2504">
        <v>176.05699999999999</v>
      </c>
      <c r="I2504">
        <v>1493.37</v>
      </c>
      <c r="J2504">
        <v>910.26</v>
      </c>
      <c r="K2504">
        <v>156.2296</v>
      </c>
      <c r="L2504">
        <v>160.91730000000001</v>
      </c>
      <c r="M2504">
        <v>218.2139</v>
      </c>
      <c r="N2504">
        <v>1601.32</v>
      </c>
      <c r="O2504">
        <v>1695.95</v>
      </c>
      <c r="P2504">
        <v>165.03</v>
      </c>
      <c r="Q2504">
        <v>239.62200000000001</v>
      </c>
    </row>
    <row r="2505" spans="1:17" x14ac:dyDescent="0.2">
      <c r="A2505" s="1">
        <v>40024</v>
      </c>
      <c r="B2505">
        <v>1611.14</v>
      </c>
      <c r="C2505">
        <v>101.89</v>
      </c>
      <c r="D2505">
        <v>936.94</v>
      </c>
      <c r="E2505">
        <v>307.71199999999999</v>
      </c>
      <c r="F2505">
        <v>9072.91</v>
      </c>
      <c r="G2505">
        <v>1722.76</v>
      </c>
      <c r="H2505">
        <v>176.25899999999999</v>
      </c>
      <c r="I2505">
        <v>1496.06</v>
      </c>
      <c r="J2505">
        <v>915.35</v>
      </c>
      <c r="K2505">
        <v>156.54499999999999</v>
      </c>
      <c r="L2505">
        <v>161.7595</v>
      </c>
      <c r="M2505">
        <v>218.46379999999999</v>
      </c>
      <c r="N2505">
        <v>1601.62</v>
      </c>
      <c r="O2505">
        <v>1704.03</v>
      </c>
      <c r="P2505">
        <v>165.7</v>
      </c>
      <c r="Q2505">
        <v>249.017</v>
      </c>
    </row>
    <row r="2506" spans="1:17" x14ac:dyDescent="0.2">
      <c r="A2506" s="1">
        <v>40025</v>
      </c>
      <c r="B2506">
        <v>1612.31</v>
      </c>
      <c r="C2506">
        <v>101.64</v>
      </c>
      <c r="D2506">
        <v>950.26</v>
      </c>
      <c r="E2506">
        <v>311.60300000000001</v>
      </c>
      <c r="F2506">
        <v>9100.5300000000007</v>
      </c>
      <c r="G2506">
        <v>1735.05</v>
      </c>
      <c r="H2506">
        <v>177.51589999999999</v>
      </c>
      <c r="I2506">
        <v>1505.64</v>
      </c>
      <c r="J2506">
        <v>920.18</v>
      </c>
      <c r="K2506">
        <v>157.53440000000001</v>
      </c>
      <c r="L2506">
        <v>162.67789999999999</v>
      </c>
      <c r="M2506">
        <v>219.42070000000001</v>
      </c>
      <c r="N2506">
        <v>1606.64</v>
      </c>
      <c r="O2506">
        <v>1711.83</v>
      </c>
      <c r="P2506">
        <v>166.63</v>
      </c>
      <c r="Q2506">
        <v>253.66300000000001</v>
      </c>
    </row>
    <row r="2507" spans="1:17" x14ac:dyDescent="0.2">
      <c r="A2507" s="1">
        <v>40028</v>
      </c>
      <c r="B2507">
        <v>1637.06</v>
      </c>
      <c r="C2507">
        <v>103.23</v>
      </c>
      <c r="D2507">
        <v>957.56</v>
      </c>
      <c r="E2507">
        <v>319.36200000000002</v>
      </c>
      <c r="F2507">
        <v>9126.14</v>
      </c>
      <c r="G2507">
        <v>1724.35</v>
      </c>
      <c r="H2507">
        <v>177.0368</v>
      </c>
      <c r="I2507">
        <v>1499.96</v>
      </c>
      <c r="J2507">
        <v>925.68</v>
      </c>
      <c r="K2507">
        <v>157.2998</v>
      </c>
      <c r="L2507">
        <v>163.911</v>
      </c>
      <c r="M2507">
        <v>220.82429999999999</v>
      </c>
      <c r="N2507">
        <v>1602.72</v>
      </c>
      <c r="O2507">
        <v>1716.69</v>
      </c>
      <c r="P2507">
        <v>167.79</v>
      </c>
      <c r="Q2507">
        <v>263.23599999999999</v>
      </c>
    </row>
    <row r="2508" spans="1:17" x14ac:dyDescent="0.2">
      <c r="A2508" s="1">
        <v>40029</v>
      </c>
      <c r="B2508">
        <v>1642.03</v>
      </c>
      <c r="C2508">
        <v>102.92</v>
      </c>
      <c r="D2508">
        <v>959.02</v>
      </c>
      <c r="E2508">
        <v>317.86500000000001</v>
      </c>
      <c r="F2508">
        <v>9083.85</v>
      </c>
      <c r="G2508">
        <v>1721.74</v>
      </c>
      <c r="H2508">
        <v>176.9342</v>
      </c>
      <c r="I2508">
        <v>1498.73</v>
      </c>
      <c r="J2508">
        <v>929</v>
      </c>
      <c r="K2508">
        <v>157.26990000000001</v>
      </c>
      <c r="L2508">
        <v>164.85759999999999</v>
      </c>
      <c r="M2508">
        <v>222.00649999999999</v>
      </c>
      <c r="N2508">
        <v>1600.84</v>
      </c>
      <c r="O2508">
        <v>1721.06</v>
      </c>
      <c r="P2508">
        <v>169.14</v>
      </c>
      <c r="Q2508">
        <v>264.28800000000001</v>
      </c>
    </row>
    <row r="2509" spans="1:17" x14ac:dyDescent="0.2">
      <c r="A2509" s="1">
        <v>40030</v>
      </c>
      <c r="B2509">
        <v>1637.81</v>
      </c>
      <c r="C2509">
        <v>102.49</v>
      </c>
      <c r="D2509">
        <v>949.58</v>
      </c>
      <c r="E2509">
        <v>315.64100000000002</v>
      </c>
      <c r="F2509">
        <v>9041.24</v>
      </c>
      <c r="G2509">
        <v>1715.98</v>
      </c>
      <c r="H2509">
        <v>177.07980000000001</v>
      </c>
      <c r="I2509">
        <v>1494.98</v>
      </c>
      <c r="J2509">
        <v>931.77</v>
      </c>
      <c r="K2509">
        <v>157.50729999999999</v>
      </c>
      <c r="L2509">
        <v>165.7235</v>
      </c>
      <c r="M2509">
        <v>222.79179999999999</v>
      </c>
      <c r="N2509">
        <v>1597.21</v>
      </c>
      <c r="O2509">
        <v>1723.81</v>
      </c>
      <c r="P2509">
        <v>169.36</v>
      </c>
      <c r="Q2509">
        <v>266.59199999999998</v>
      </c>
    </row>
    <row r="2510" spans="1:17" x14ac:dyDescent="0.2">
      <c r="A2510" s="1">
        <v>40031</v>
      </c>
      <c r="B2510">
        <v>1628.82</v>
      </c>
      <c r="C2510">
        <v>102.93</v>
      </c>
      <c r="D2510">
        <v>957.51</v>
      </c>
      <c r="E2510">
        <v>316.03199999999998</v>
      </c>
      <c r="F2510">
        <v>9127.1299999999992</v>
      </c>
      <c r="G2510">
        <v>1718.55</v>
      </c>
      <c r="H2510">
        <v>176.95099999999999</v>
      </c>
      <c r="I2510">
        <v>1496.78</v>
      </c>
      <c r="J2510">
        <v>934.55</v>
      </c>
      <c r="K2510">
        <v>157.4511</v>
      </c>
      <c r="L2510">
        <v>166.34219999999999</v>
      </c>
      <c r="M2510">
        <v>223.34889999999999</v>
      </c>
      <c r="N2510">
        <v>1596.5</v>
      </c>
      <c r="O2510">
        <v>1727.94</v>
      </c>
      <c r="P2510">
        <v>170.28</v>
      </c>
      <c r="Q2510">
        <v>261.53899999999999</v>
      </c>
    </row>
    <row r="2511" spans="1:17" x14ac:dyDescent="0.2">
      <c r="A2511" s="1">
        <v>40032</v>
      </c>
      <c r="B2511">
        <v>1650.73</v>
      </c>
      <c r="C2511">
        <v>104.22</v>
      </c>
      <c r="D2511">
        <v>956.76</v>
      </c>
      <c r="E2511">
        <v>315.08499999999998</v>
      </c>
      <c r="F2511">
        <v>9216.33</v>
      </c>
      <c r="G2511">
        <v>1709.84</v>
      </c>
      <c r="H2511">
        <v>175.952</v>
      </c>
      <c r="I2511">
        <v>1491.62</v>
      </c>
      <c r="J2511">
        <v>937.26</v>
      </c>
      <c r="K2511">
        <v>156.99039999999999</v>
      </c>
      <c r="L2511">
        <v>167.14609999999999</v>
      </c>
      <c r="M2511">
        <v>222.9014</v>
      </c>
      <c r="N2511">
        <v>1593.39</v>
      </c>
      <c r="O2511">
        <v>1734.97</v>
      </c>
      <c r="P2511">
        <v>170.11</v>
      </c>
      <c r="Q2511">
        <v>261.22500000000002</v>
      </c>
    </row>
    <row r="2512" spans="1:17" x14ac:dyDescent="0.2">
      <c r="A2512" s="1">
        <v>40035</v>
      </c>
      <c r="B2512">
        <v>1645.26</v>
      </c>
      <c r="C2512">
        <v>103.68</v>
      </c>
      <c r="D2512">
        <v>969.24</v>
      </c>
      <c r="E2512">
        <v>315.78199999999998</v>
      </c>
      <c r="F2512">
        <v>9187.5</v>
      </c>
      <c r="G2512">
        <v>1717.79</v>
      </c>
      <c r="H2512">
        <v>176.39660000000001</v>
      </c>
      <c r="I2512">
        <v>1498.25</v>
      </c>
      <c r="J2512">
        <v>940.91</v>
      </c>
      <c r="K2512">
        <v>157.24680000000001</v>
      </c>
      <c r="L2512">
        <v>167.62899999999999</v>
      </c>
      <c r="M2512">
        <v>222.98750000000001</v>
      </c>
      <c r="N2512">
        <v>1598.95</v>
      </c>
      <c r="O2512">
        <v>1739.38</v>
      </c>
      <c r="P2512">
        <v>171.08</v>
      </c>
      <c r="Q2512">
        <v>260.31799999999998</v>
      </c>
    </row>
    <row r="2513" spans="1:17" x14ac:dyDescent="0.2">
      <c r="A2513" s="1">
        <v>40036</v>
      </c>
      <c r="B2513">
        <v>1624.91</v>
      </c>
      <c r="C2513">
        <v>102.25</v>
      </c>
      <c r="D2513">
        <v>973.51</v>
      </c>
      <c r="E2513">
        <v>312.14600000000002</v>
      </c>
      <c r="F2513">
        <v>9099.4500000000007</v>
      </c>
      <c r="G2513">
        <v>1722.96</v>
      </c>
      <c r="H2513">
        <v>176.57939999999999</v>
      </c>
      <c r="I2513">
        <v>1502.06</v>
      </c>
      <c r="J2513">
        <v>940.72</v>
      </c>
      <c r="K2513">
        <v>157.3503</v>
      </c>
      <c r="L2513">
        <v>167.702</v>
      </c>
      <c r="M2513">
        <v>223.05500000000001</v>
      </c>
      <c r="N2513">
        <v>1601.86</v>
      </c>
      <c r="O2513">
        <v>1742.13</v>
      </c>
      <c r="P2513">
        <v>171.34</v>
      </c>
      <c r="Q2513">
        <v>258.41399999999999</v>
      </c>
    </row>
    <row r="2514" spans="1:17" x14ac:dyDescent="0.2">
      <c r="A2514" s="1">
        <v>40037</v>
      </c>
      <c r="B2514">
        <v>1644.23</v>
      </c>
      <c r="C2514">
        <v>103.37</v>
      </c>
      <c r="D2514">
        <v>959.87</v>
      </c>
      <c r="E2514">
        <v>310.46300000000002</v>
      </c>
      <c r="F2514">
        <v>9118.58</v>
      </c>
      <c r="G2514">
        <v>1722.6</v>
      </c>
      <c r="H2514">
        <v>176.59389999999999</v>
      </c>
      <c r="I2514">
        <v>1501.45</v>
      </c>
      <c r="J2514">
        <v>936.43</v>
      </c>
      <c r="K2514">
        <v>157.45769999999999</v>
      </c>
      <c r="L2514">
        <v>167.21350000000001</v>
      </c>
      <c r="M2514">
        <v>222.94919999999999</v>
      </c>
      <c r="N2514">
        <v>1601.91</v>
      </c>
      <c r="O2514">
        <v>1742.11</v>
      </c>
      <c r="P2514">
        <v>171.41</v>
      </c>
      <c r="Q2514">
        <v>261.30900000000003</v>
      </c>
    </row>
    <row r="2515" spans="1:17" x14ac:dyDescent="0.2">
      <c r="A2515" s="1">
        <v>40038</v>
      </c>
      <c r="B2515">
        <v>1655.66</v>
      </c>
      <c r="C2515">
        <v>104.13</v>
      </c>
      <c r="D2515">
        <v>968.41</v>
      </c>
      <c r="E2515">
        <v>316.166</v>
      </c>
      <c r="F2515">
        <v>9155.64</v>
      </c>
      <c r="G2515">
        <v>1731.32</v>
      </c>
      <c r="H2515">
        <v>176.7971</v>
      </c>
      <c r="I2515">
        <v>1507.52</v>
      </c>
      <c r="J2515">
        <v>935.29</v>
      </c>
      <c r="K2515">
        <v>157.64060000000001</v>
      </c>
      <c r="L2515">
        <v>167.42619999999999</v>
      </c>
      <c r="M2515">
        <v>223.3288</v>
      </c>
      <c r="N2515">
        <v>1606.88</v>
      </c>
      <c r="O2515">
        <v>1742.96</v>
      </c>
      <c r="P2515">
        <v>170.89</v>
      </c>
      <c r="Q2515">
        <v>262.68</v>
      </c>
    </row>
    <row r="2516" spans="1:17" x14ac:dyDescent="0.2">
      <c r="A2516" s="1">
        <v>40039</v>
      </c>
      <c r="B2516">
        <v>1641.54</v>
      </c>
      <c r="C2516">
        <v>103.3</v>
      </c>
      <c r="D2516">
        <v>973.57</v>
      </c>
      <c r="E2516">
        <v>315.11700000000002</v>
      </c>
      <c r="F2516">
        <v>9153.4599999999991</v>
      </c>
      <c r="G2516">
        <v>1734.7</v>
      </c>
      <c r="H2516">
        <v>177.66749999999999</v>
      </c>
      <c r="I2516">
        <v>1509.98</v>
      </c>
      <c r="J2516">
        <v>934.6</v>
      </c>
      <c r="K2516">
        <v>158.39160000000001</v>
      </c>
      <c r="L2516">
        <v>167.57939999999999</v>
      </c>
      <c r="M2516">
        <v>223.50069999999999</v>
      </c>
      <c r="N2516">
        <v>1608.88</v>
      </c>
      <c r="O2516">
        <v>1743.38</v>
      </c>
      <c r="P2516">
        <v>171.22</v>
      </c>
      <c r="Q2516">
        <v>255.75700000000001</v>
      </c>
    </row>
    <row r="2517" spans="1:17" x14ac:dyDescent="0.2">
      <c r="A2517" s="1">
        <v>40042</v>
      </c>
      <c r="B2517">
        <v>1602.06</v>
      </c>
      <c r="C2517">
        <v>101.29</v>
      </c>
      <c r="D2517">
        <v>949.59</v>
      </c>
      <c r="E2517">
        <v>303.02499999999998</v>
      </c>
      <c r="F2517">
        <v>8998.1</v>
      </c>
      <c r="G2517">
        <v>1740.87</v>
      </c>
      <c r="H2517">
        <v>177.9057</v>
      </c>
      <c r="I2517">
        <v>1512.08</v>
      </c>
      <c r="J2517">
        <v>929.69</v>
      </c>
      <c r="K2517">
        <v>158.65710000000001</v>
      </c>
      <c r="L2517">
        <v>167.40530000000001</v>
      </c>
      <c r="M2517">
        <v>223.10409999999999</v>
      </c>
      <c r="N2517">
        <v>1610.3</v>
      </c>
      <c r="O2517">
        <v>1739.38</v>
      </c>
      <c r="P2517">
        <v>170.29</v>
      </c>
      <c r="Q2517">
        <v>251.06700000000001</v>
      </c>
    </row>
    <row r="2518" spans="1:17" x14ac:dyDescent="0.2">
      <c r="A2518" s="1">
        <v>40043</v>
      </c>
      <c r="B2518">
        <v>1618.6</v>
      </c>
      <c r="C2518">
        <v>102.66</v>
      </c>
      <c r="D2518">
        <v>949.66</v>
      </c>
      <c r="E2518">
        <v>305.07</v>
      </c>
      <c r="F2518">
        <v>9105.2199999999993</v>
      </c>
      <c r="G2518">
        <v>1737.97</v>
      </c>
      <c r="H2518">
        <v>177.89160000000001</v>
      </c>
      <c r="I2518">
        <v>1509.18</v>
      </c>
      <c r="J2518">
        <v>927.81</v>
      </c>
      <c r="K2518">
        <v>158.80520000000001</v>
      </c>
      <c r="L2518">
        <v>167.35239999999999</v>
      </c>
      <c r="M2518">
        <v>222.90559999999999</v>
      </c>
      <c r="N2518">
        <v>1608.14</v>
      </c>
      <c r="O2518">
        <v>1737.18</v>
      </c>
      <c r="P2518">
        <v>170.31</v>
      </c>
      <c r="Q2518">
        <v>252.91499999999999</v>
      </c>
    </row>
    <row r="2519" spans="1:17" x14ac:dyDescent="0.2">
      <c r="A2519" s="1">
        <v>40044</v>
      </c>
      <c r="B2519">
        <v>1629.92</v>
      </c>
      <c r="C2519">
        <v>102.42</v>
      </c>
      <c r="D2519">
        <v>943.25</v>
      </c>
      <c r="E2519">
        <v>304.221</v>
      </c>
      <c r="F2519">
        <v>9146.57</v>
      </c>
      <c r="G2519">
        <v>1743.11</v>
      </c>
      <c r="H2519">
        <v>178.23009999999999</v>
      </c>
      <c r="I2519">
        <v>1511.65</v>
      </c>
      <c r="J2519">
        <v>927.53</v>
      </c>
      <c r="K2519">
        <v>158.88900000000001</v>
      </c>
      <c r="L2519">
        <v>166.75030000000001</v>
      </c>
      <c r="M2519">
        <v>223.4949</v>
      </c>
      <c r="N2519">
        <v>1609.86</v>
      </c>
      <c r="O2519">
        <v>1736.27</v>
      </c>
      <c r="P2519">
        <v>170</v>
      </c>
      <c r="Q2519">
        <v>255.26599999999999</v>
      </c>
    </row>
    <row r="2520" spans="1:17" x14ac:dyDescent="0.2">
      <c r="A2520" s="1">
        <v>40045</v>
      </c>
      <c r="B2520">
        <v>1647.85</v>
      </c>
      <c r="C2520">
        <v>103.83</v>
      </c>
      <c r="D2520">
        <v>958.59</v>
      </c>
      <c r="E2520">
        <v>309.49900000000002</v>
      </c>
      <c r="F2520">
        <v>9224.9699999999993</v>
      </c>
      <c r="G2520">
        <v>1745.03</v>
      </c>
      <c r="H2520">
        <v>178.2167</v>
      </c>
      <c r="I2520">
        <v>1514.05</v>
      </c>
      <c r="J2520">
        <v>927.28</v>
      </c>
      <c r="K2520">
        <v>158.845</v>
      </c>
      <c r="L2520">
        <v>166.6429</v>
      </c>
      <c r="M2520">
        <v>223.96690000000001</v>
      </c>
      <c r="N2520">
        <v>1612.52</v>
      </c>
      <c r="O2520">
        <v>1737.35</v>
      </c>
      <c r="P2520">
        <v>170.18</v>
      </c>
      <c r="Q2520">
        <v>252.661</v>
      </c>
    </row>
    <row r="2521" spans="1:17" x14ac:dyDescent="0.2">
      <c r="A2521" s="1">
        <v>40046</v>
      </c>
      <c r="B2521">
        <v>1678.84</v>
      </c>
      <c r="C2521">
        <v>106.23</v>
      </c>
      <c r="D2521">
        <v>947.34</v>
      </c>
      <c r="E2521">
        <v>312.60500000000002</v>
      </c>
      <c r="F2521">
        <v>9389.76</v>
      </c>
      <c r="G2521">
        <v>1734.42</v>
      </c>
      <c r="H2521">
        <v>177.8605</v>
      </c>
      <c r="I2521">
        <v>1507.93</v>
      </c>
      <c r="J2521">
        <v>928.5</v>
      </c>
      <c r="K2521">
        <v>158.53190000000001</v>
      </c>
      <c r="L2521">
        <v>166.0241</v>
      </c>
      <c r="M2521">
        <v>224.37129999999999</v>
      </c>
      <c r="N2521">
        <v>1608.97</v>
      </c>
      <c r="O2521">
        <v>1739.87</v>
      </c>
      <c r="P2521">
        <v>169.37</v>
      </c>
      <c r="Q2521">
        <v>255.922</v>
      </c>
    </row>
    <row r="2522" spans="1:17" x14ac:dyDescent="0.2">
      <c r="A2522" s="1">
        <v>40049</v>
      </c>
      <c r="B2522">
        <v>1677.94</v>
      </c>
      <c r="C2522">
        <v>107.07</v>
      </c>
      <c r="D2522">
        <v>970.27</v>
      </c>
      <c r="E2522">
        <v>318.53899999999999</v>
      </c>
      <c r="F2522">
        <v>9473.23</v>
      </c>
      <c r="G2522">
        <v>1740.67</v>
      </c>
      <c r="H2522">
        <v>177.8203</v>
      </c>
      <c r="I2522">
        <v>1512.78</v>
      </c>
      <c r="J2522">
        <v>931.61</v>
      </c>
      <c r="K2522">
        <v>158.4546</v>
      </c>
      <c r="L2522">
        <v>166.1782</v>
      </c>
      <c r="M2522">
        <v>225.4948</v>
      </c>
      <c r="N2522">
        <v>1611.52</v>
      </c>
      <c r="O2522">
        <v>1743.09</v>
      </c>
      <c r="P2522">
        <v>169.89</v>
      </c>
      <c r="Q2522">
        <v>258.25799999999998</v>
      </c>
    </row>
    <row r="2523" spans="1:17" x14ac:dyDescent="0.2">
      <c r="A2523" s="1">
        <v>40050</v>
      </c>
      <c r="B2523">
        <v>1681.92</v>
      </c>
      <c r="C2523">
        <v>107.53</v>
      </c>
      <c r="D2523">
        <v>965.11</v>
      </c>
      <c r="E2523">
        <v>317.41000000000003</v>
      </c>
      <c r="F2523">
        <v>9483.1200000000008</v>
      </c>
      <c r="G2523">
        <v>1744.05</v>
      </c>
      <c r="H2523">
        <v>178.2688</v>
      </c>
      <c r="I2523">
        <v>1515.52</v>
      </c>
      <c r="J2523">
        <v>933.13</v>
      </c>
      <c r="K2523">
        <v>158.80860000000001</v>
      </c>
      <c r="L2523">
        <v>166.19810000000001</v>
      </c>
      <c r="M2523">
        <v>225.86080000000001</v>
      </c>
      <c r="N2523">
        <v>1612.86</v>
      </c>
      <c r="O2523">
        <v>1744.88</v>
      </c>
      <c r="P2523">
        <v>170.22</v>
      </c>
      <c r="Q2523">
        <v>254.59299999999999</v>
      </c>
    </row>
    <row r="2524" spans="1:17" x14ac:dyDescent="0.2">
      <c r="A2524" s="1">
        <v>40051</v>
      </c>
      <c r="B2524">
        <v>1682.29</v>
      </c>
      <c r="C2524">
        <v>106.93</v>
      </c>
      <c r="D2524">
        <v>975.59</v>
      </c>
      <c r="E2524">
        <v>315.06900000000002</v>
      </c>
      <c r="F2524">
        <v>9446.6</v>
      </c>
      <c r="G2524">
        <v>1745.79</v>
      </c>
      <c r="H2524">
        <v>178.5462</v>
      </c>
      <c r="I2524">
        <v>1516.49</v>
      </c>
      <c r="J2524">
        <v>934.11</v>
      </c>
      <c r="K2524">
        <v>158.90719999999999</v>
      </c>
      <c r="L2524">
        <v>166.5308</v>
      </c>
      <c r="M2524">
        <v>225.7398</v>
      </c>
      <c r="N2524">
        <v>1613.23</v>
      </c>
      <c r="O2524">
        <v>1746.61</v>
      </c>
      <c r="P2524">
        <v>170.39</v>
      </c>
      <c r="Q2524">
        <v>253.78299999999999</v>
      </c>
    </row>
    <row r="2525" spans="1:17" x14ac:dyDescent="0.2">
      <c r="A2525" s="1">
        <v>40052</v>
      </c>
      <c r="B2525">
        <v>1687.16</v>
      </c>
      <c r="C2525">
        <v>106.38</v>
      </c>
      <c r="D2525">
        <v>964.23</v>
      </c>
      <c r="E2525">
        <v>312.15300000000002</v>
      </c>
      <c r="F2525">
        <v>9434.69</v>
      </c>
      <c r="G2525">
        <v>1744.22</v>
      </c>
      <c r="H2525">
        <v>178.46010000000001</v>
      </c>
      <c r="I2525">
        <v>1515.59</v>
      </c>
      <c r="J2525">
        <v>935.35</v>
      </c>
      <c r="K2525">
        <v>158.8075</v>
      </c>
      <c r="L2525">
        <v>167.56370000000001</v>
      </c>
      <c r="M2525">
        <v>225.86320000000001</v>
      </c>
      <c r="N2525">
        <v>1612.77</v>
      </c>
      <c r="O2525">
        <v>1748.18</v>
      </c>
      <c r="P2525">
        <v>170.09</v>
      </c>
      <c r="Q2525">
        <v>254.2</v>
      </c>
    </row>
    <row r="2526" spans="1:17" x14ac:dyDescent="0.2">
      <c r="A2526" s="1">
        <v>40053</v>
      </c>
      <c r="B2526">
        <v>1684.05</v>
      </c>
      <c r="C2526">
        <v>107.4</v>
      </c>
      <c r="D2526">
        <v>969.31</v>
      </c>
      <c r="E2526">
        <v>314.923</v>
      </c>
      <c r="F2526">
        <v>9499.5300000000007</v>
      </c>
      <c r="G2526">
        <v>1745.68</v>
      </c>
      <c r="H2526">
        <v>178.28489999999999</v>
      </c>
      <c r="I2526">
        <v>1517.26</v>
      </c>
      <c r="J2526">
        <v>936.46</v>
      </c>
      <c r="K2526">
        <v>158.74449999999999</v>
      </c>
      <c r="L2526">
        <v>167.93459999999999</v>
      </c>
      <c r="M2526">
        <v>226.2731</v>
      </c>
      <c r="N2526">
        <v>1614.08</v>
      </c>
      <c r="O2526">
        <v>1749.84</v>
      </c>
      <c r="P2526">
        <v>170.27</v>
      </c>
      <c r="Q2526">
        <v>256.44400000000002</v>
      </c>
    </row>
    <row r="2527" spans="1:17" x14ac:dyDescent="0.2">
      <c r="A2527" s="1">
        <v>40056</v>
      </c>
      <c r="B2527">
        <v>1670.52</v>
      </c>
      <c r="C2527">
        <v>106.75</v>
      </c>
      <c r="D2527">
        <v>965.73</v>
      </c>
      <c r="E2527">
        <v>310.488</v>
      </c>
      <c r="F2527">
        <v>9508</v>
      </c>
      <c r="G2527">
        <v>1750.5</v>
      </c>
      <c r="H2527">
        <v>178.3887</v>
      </c>
      <c r="I2527">
        <v>1521.23</v>
      </c>
      <c r="J2527">
        <v>937.34</v>
      </c>
      <c r="K2527">
        <v>158.84739999999999</v>
      </c>
      <c r="L2527">
        <v>168.07759999999999</v>
      </c>
      <c r="M2527">
        <v>226.2962</v>
      </c>
      <c r="N2527">
        <v>1617.37</v>
      </c>
      <c r="O2527">
        <v>1750.6</v>
      </c>
      <c r="P2527">
        <v>170.81</v>
      </c>
      <c r="Q2527">
        <v>252.185</v>
      </c>
    </row>
    <row r="2528" spans="1:17" x14ac:dyDescent="0.2">
      <c r="A2528" s="1">
        <v>40057</v>
      </c>
      <c r="B2528">
        <v>1633.63</v>
      </c>
      <c r="C2528">
        <v>104.8</v>
      </c>
      <c r="D2528">
        <v>968.77</v>
      </c>
      <c r="E2528">
        <v>311.47899999999998</v>
      </c>
      <c r="F2528">
        <v>9371.9699999999993</v>
      </c>
      <c r="G2528">
        <v>1753.56</v>
      </c>
      <c r="H2528">
        <v>178.1747</v>
      </c>
      <c r="I2528">
        <v>1522.71</v>
      </c>
      <c r="J2528">
        <v>937.31</v>
      </c>
      <c r="K2528">
        <v>158.7474</v>
      </c>
      <c r="L2528">
        <v>167.93270000000001</v>
      </c>
      <c r="M2528">
        <v>226.19319999999999</v>
      </c>
      <c r="N2528">
        <v>1618.38</v>
      </c>
      <c r="O2528">
        <v>1750.08</v>
      </c>
      <c r="P2528">
        <v>171.09</v>
      </c>
      <c r="Q2528">
        <v>247.70500000000001</v>
      </c>
    </row>
    <row r="2529" spans="1:17" x14ac:dyDescent="0.2">
      <c r="A2529" s="1">
        <v>40058</v>
      </c>
      <c r="B2529">
        <v>1628.66</v>
      </c>
      <c r="C2529">
        <v>104.38</v>
      </c>
      <c r="D2529">
        <v>949.81</v>
      </c>
      <c r="E2529">
        <v>307.40300000000002</v>
      </c>
      <c r="F2529">
        <v>9312.42</v>
      </c>
      <c r="G2529">
        <v>1760.02</v>
      </c>
      <c r="H2529">
        <v>178.19659999999999</v>
      </c>
      <c r="I2529">
        <v>1527.3</v>
      </c>
      <c r="J2529">
        <v>937.93</v>
      </c>
      <c r="K2529">
        <v>158.94290000000001</v>
      </c>
      <c r="L2529">
        <v>167.99039999999999</v>
      </c>
      <c r="M2529">
        <v>226.00569999999999</v>
      </c>
      <c r="N2529">
        <v>1621.74</v>
      </c>
      <c r="O2529">
        <v>1749.39</v>
      </c>
      <c r="P2529">
        <v>171.67</v>
      </c>
      <c r="Q2529">
        <v>247.91800000000001</v>
      </c>
    </row>
    <row r="2530" spans="1:17" x14ac:dyDescent="0.2">
      <c r="A2530" s="1">
        <v>40059</v>
      </c>
      <c r="B2530">
        <v>1642.68</v>
      </c>
      <c r="C2530">
        <v>104.37</v>
      </c>
      <c r="D2530">
        <v>942.77</v>
      </c>
      <c r="E2530">
        <v>311.09100000000001</v>
      </c>
      <c r="F2530">
        <v>9288.7000000000007</v>
      </c>
      <c r="G2530">
        <v>1757.59</v>
      </c>
      <c r="H2530">
        <v>177.8125</v>
      </c>
      <c r="I2530">
        <v>1525.6</v>
      </c>
      <c r="J2530">
        <v>938.74</v>
      </c>
      <c r="K2530">
        <v>158.81979999999999</v>
      </c>
      <c r="L2530">
        <v>168.8075</v>
      </c>
      <c r="M2530">
        <v>226.29470000000001</v>
      </c>
      <c r="N2530">
        <v>1620.59</v>
      </c>
      <c r="O2530">
        <v>1750.1</v>
      </c>
      <c r="P2530">
        <v>171.53</v>
      </c>
      <c r="Q2530">
        <v>247.93799999999999</v>
      </c>
    </row>
    <row r="2531" spans="1:17" x14ac:dyDescent="0.2">
      <c r="A2531" s="1">
        <v>40060</v>
      </c>
      <c r="B2531">
        <v>1664.34</v>
      </c>
      <c r="C2531">
        <v>105.76</v>
      </c>
      <c r="D2531">
        <v>935.74</v>
      </c>
      <c r="E2531">
        <v>315.65499999999997</v>
      </c>
      <c r="F2531">
        <v>9358.0499999999993</v>
      </c>
      <c r="G2531">
        <v>1749.02</v>
      </c>
      <c r="H2531">
        <v>178.0882</v>
      </c>
      <c r="I2531">
        <v>1520.68</v>
      </c>
      <c r="J2531">
        <v>939.21</v>
      </c>
      <c r="K2531">
        <v>159.0284</v>
      </c>
      <c r="L2531">
        <v>168.8014</v>
      </c>
      <c r="M2531">
        <v>226.5967</v>
      </c>
      <c r="N2531">
        <v>1618.53</v>
      </c>
      <c r="O2531">
        <v>1751.37</v>
      </c>
      <c r="P2531">
        <v>170.97</v>
      </c>
      <c r="Q2531">
        <v>246.596</v>
      </c>
    </row>
    <row r="2532" spans="1:17" x14ac:dyDescent="0.2">
      <c r="A2532" s="1">
        <v>40063</v>
      </c>
      <c r="B2532">
        <v>1664.34</v>
      </c>
      <c r="C2532">
        <v>107.26</v>
      </c>
      <c r="D2532">
        <v>944.6</v>
      </c>
      <c r="E2532">
        <v>320.02499999999998</v>
      </c>
      <c r="F2532">
        <v>9454.24</v>
      </c>
      <c r="G2532">
        <v>1749.02</v>
      </c>
      <c r="H2532">
        <v>177.94210000000001</v>
      </c>
      <c r="I2532">
        <v>1520.68</v>
      </c>
      <c r="J2532">
        <v>939.21</v>
      </c>
      <c r="K2532">
        <v>158.95330000000001</v>
      </c>
      <c r="L2532">
        <v>169.0428</v>
      </c>
      <c r="M2532">
        <v>226.96610000000001</v>
      </c>
      <c r="N2532">
        <v>1618.53</v>
      </c>
      <c r="O2532">
        <v>1751.99</v>
      </c>
      <c r="P2532">
        <v>170.97</v>
      </c>
      <c r="Q2532">
        <v>246.596</v>
      </c>
    </row>
    <row r="2533" spans="1:17" x14ac:dyDescent="0.2">
      <c r="A2533" s="1">
        <v>40064</v>
      </c>
      <c r="B2533">
        <v>1679.32</v>
      </c>
      <c r="C2533">
        <v>107.58</v>
      </c>
      <c r="D2533">
        <v>946.4</v>
      </c>
      <c r="E2533">
        <v>325.89499999999998</v>
      </c>
      <c r="F2533">
        <v>9473.75</v>
      </c>
      <c r="G2533">
        <v>1747.67</v>
      </c>
      <c r="H2533">
        <v>177.77180000000001</v>
      </c>
      <c r="I2533">
        <v>1521.18</v>
      </c>
      <c r="J2533">
        <v>942.46</v>
      </c>
      <c r="K2533">
        <v>158.8245</v>
      </c>
      <c r="L2533">
        <v>169.94139999999999</v>
      </c>
      <c r="M2533">
        <v>228.32589999999999</v>
      </c>
      <c r="N2533">
        <v>1619.76</v>
      </c>
      <c r="O2533">
        <v>1753.65</v>
      </c>
      <c r="P2533">
        <v>171.11</v>
      </c>
      <c r="Q2533">
        <v>251.65600000000001</v>
      </c>
    </row>
    <row r="2534" spans="1:17" x14ac:dyDescent="0.2">
      <c r="A2534" s="1">
        <v>40065</v>
      </c>
      <c r="B2534">
        <v>1692.48</v>
      </c>
      <c r="C2534">
        <v>108.59</v>
      </c>
      <c r="D2534">
        <v>939.84</v>
      </c>
      <c r="E2534">
        <v>325.63499999999999</v>
      </c>
      <c r="F2534">
        <v>9484.94</v>
      </c>
      <c r="G2534">
        <v>1747.03</v>
      </c>
      <c r="H2534">
        <v>177.42959999999999</v>
      </c>
      <c r="I2534">
        <v>1521.57</v>
      </c>
      <c r="J2534">
        <v>944.27</v>
      </c>
      <c r="K2534">
        <v>158.34450000000001</v>
      </c>
      <c r="L2534">
        <v>170.39400000000001</v>
      </c>
      <c r="M2534">
        <v>229.3486</v>
      </c>
      <c r="N2534">
        <v>1620.65</v>
      </c>
      <c r="O2534">
        <v>1755.62</v>
      </c>
      <c r="P2534">
        <v>171.22</v>
      </c>
      <c r="Q2534">
        <v>251.477</v>
      </c>
    </row>
    <row r="2535" spans="1:17" x14ac:dyDescent="0.2">
      <c r="A2535" s="1">
        <v>40066</v>
      </c>
      <c r="B2535">
        <v>1710.14</v>
      </c>
      <c r="C2535">
        <v>108.73</v>
      </c>
      <c r="D2535">
        <v>958.49</v>
      </c>
      <c r="E2535">
        <v>328.33699999999999</v>
      </c>
      <c r="F2535">
        <v>9494.7000000000007</v>
      </c>
      <c r="G2535">
        <v>1758.38</v>
      </c>
      <c r="H2535">
        <v>177.99039999999999</v>
      </c>
      <c r="I2535">
        <v>1529.5</v>
      </c>
      <c r="J2535">
        <v>949.51</v>
      </c>
      <c r="K2535">
        <v>158.9409</v>
      </c>
      <c r="L2535">
        <v>171.7552</v>
      </c>
      <c r="M2535">
        <v>229.72370000000001</v>
      </c>
      <c r="N2535">
        <v>1624.23</v>
      </c>
      <c r="O2535">
        <v>1758.63</v>
      </c>
      <c r="P2535">
        <v>172.92</v>
      </c>
      <c r="Q2535">
        <v>252.48599999999999</v>
      </c>
    </row>
    <row r="2536" spans="1:17" x14ac:dyDescent="0.2">
      <c r="A2536" s="1">
        <v>40067</v>
      </c>
      <c r="B2536">
        <v>1708.18</v>
      </c>
      <c r="C2536">
        <v>109.27</v>
      </c>
      <c r="D2536">
        <v>950.41</v>
      </c>
      <c r="E2536">
        <v>331.04599999999999</v>
      </c>
      <c r="F2536">
        <v>9532.27</v>
      </c>
      <c r="G2536">
        <v>1758.2</v>
      </c>
      <c r="H2536">
        <v>178.81100000000001</v>
      </c>
      <c r="I2536">
        <v>1530.24</v>
      </c>
      <c r="J2536">
        <v>954.82</v>
      </c>
      <c r="K2536">
        <v>159.53190000000001</v>
      </c>
      <c r="L2536">
        <v>172.90209999999999</v>
      </c>
      <c r="M2536">
        <v>230.67259999999999</v>
      </c>
      <c r="N2536">
        <v>1624.25</v>
      </c>
      <c r="O2536">
        <v>1762.95</v>
      </c>
      <c r="P2536">
        <v>173.69</v>
      </c>
      <c r="Q2536">
        <v>248.32900000000001</v>
      </c>
    </row>
    <row r="2537" spans="1:17" x14ac:dyDescent="0.2">
      <c r="A2537" s="1">
        <v>40070</v>
      </c>
      <c r="B2537">
        <v>1719.04</v>
      </c>
      <c r="C2537">
        <v>108.94</v>
      </c>
      <c r="D2537">
        <v>934.05</v>
      </c>
      <c r="E2537">
        <v>327.64299999999997</v>
      </c>
      <c r="F2537">
        <v>9523.01</v>
      </c>
      <c r="G2537">
        <v>1753.95</v>
      </c>
      <c r="H2537">
        <v>178.5522</v>
      </c>
      <c r="I2537">
        <v>1527.83</v>
      </c>
      <c r="J2537">
        <v>960.63</v>
      </c>
      <c r="K2537">
        <v>159.2535</v>
      </c>
      <c r="L2537">
        <v>173.70930000000001</v>
      </c>
      <c r="M2537">
        <v>231.2079</v>
      </c>
      <c r="N2537">
        <v>1622.59</v>
      </c>
      <c r="O2537">
        <v>1767.86</v>
      </c>
      <c r="P2537">
        <v>173.38</v>
      </c>
      <c r="Q2537">
        <v>248.959</v>
      </c>
    </row>
    <row r="2538" spans="1:17" x14ac:dyDescent="0.2">
      <c r="A2538" s="1">
        <v>40071</v>
      </c>
      <c r="B2538">
        <v>1724.45</v>
      </c>
      <c r="C2538">
        <v>109.11</v>
      </c>
      <c r="D2538">
        <v>932.52</v>
      </c>
      <c r="E2538">
        <v>331.13499999999999</v>
      </c>
      <c r="F2538">
        <v>9503.9699999999993</v>
      </c>
      <c r="G2538">
        <v>1750.31</v>
      </c>
      <c r="H2538">
        <v>178.45089999999999</v>
      </c>
      <c r="I2538">
        <v>1526.32</v>
      </c>
      <c r="J2538">
        <v>968.19</v>
      </c>
      <c r="K2538">
        <v>159.02340000000001</v>
      </c>
      <c r="L2538">
        <v>174.804</v>
      </c>
      <c r="M2538">
        <v>232.33070000000001</v>
      </c>
      <c r="N2538">
        <v>1621.92</v>
      </c>
      <c r="O2538">
        <v>1774.1</v>
      </c>
      <c r="P2538">
        <v>173.49</v>
      </c>
      <c r="Q2538">
        <v>253.93</v>
      </c>
    </row>
    <row r="2539" spans="1:17" x14ac:dyDescent="0.2">
      <c r="A2539" s="1">
        <v>40072</v>
      </c>
      <c r="B2539">
        <v>1750.91</v>
      </c>
      <c r="C2539">
        <v>110.66</v>
      </c>
      <c r="D2539">
        <v>931.43</v>
      </c>
      <c r="E2539">
        <v>338.37700000000001</v>
      </c>
      <c r="F2539">
        <v>9636.6200000000008</v>
      </c>
      <c r="G2539">
        <v>1747.84</v>
      </c>
      <c r="H2539">
        <v>178.37430000000001</v>
      </c>
      <c r="I2539">
        <v>1526.42</v>
      </c>
      <c r="J2539">
        <v>976.76</v>
      </c>
      <c r="K2539">
        <v>158.8871</v>
      </c>
      <c r="L2539">
        <v>176.06010000000001</v>
      </c>
      <c r="M2539">
        <v>234.2955</v>
      </c>
      <c r="N2539">
        <v>1622.55</v>
      </c>
      <c r="O2539">
        <v>1785.37</v>
      </c>
      <c r="P2539">
        <v>174.08</v>
      </c>
      <c r="Q2539">
        <v>259.863</v>
      </c>
    </row>
    <row r="2540" spans="1:17" x14ac:dyDescent="0.2">
      <c r="A2540" s="1">
        <v>40073</v>
      </c>
      <c r="B2540">
        <v>1745.8</v>
      </c>
      <c r="C2540">
        <v>111.23</v>
      </c>
      <c r="D2540">
        <v>939.52</v>
      </c>
      <c r="E2540">
        <v>340.72800000000001</v>
      </c>
      <c r="F2540">
        <v>9663.8700000000008</v>
      </c>
      <c r="G2540">
        <v>1754.24</v>
      </c>
      <c r="H2540">
        <v>178.1165</v>
      </c>
      <c r="I2540">
        <v>1531.36</v>
      </c>
      <c r="J2540">
        <v>979.29</v>
      </c>
      <c r="K2540">
        <v>158.66290000000001</v>
      </c>
      <c r="L2540">
        <v>177.31979999999999</v>
      </c>
      <c r="M2540">
        <v>236.19210000000001</v>
      </c>
      <c r="N2540">
        <v>1625.83</v>
      </c>
      <c r="O2540">
        <v>1793.21</v>
      </c>
      <c r="P2540">
        <v>174.63</v>
      </c>
      <c r="Q2540">
        <v>258.67399999999998</v>
      </c>
    </row>
    <row r="2541" spans="1:17" x14ac:dyDescent="0.2">
      <c r="A2541" s="1">
        <v>40074</v>
      </c>
      <c r="B2541">
        <v>1750.43</v>
      </c>
      <c r="C2541">
        <v>110.74</v>
      </c>
      <c r="D2541">
        <v>939.44</v>
      </c>
      <c r="E2541">
        <v>340.36900000000003</v>
      </c>
      <c r="F2541">
        <v>9675.23</v>
      </c>
      <c r="G2541">
        <v>1747.99</v>
      </c>
      <c r="H2541">
        <v>178.0462</v>
      </c>
      <c r="I2541">
        <v>1527.29</v>
      </c>
      <c r="J2541">
        <v>980.64</v>
      </c>
      <c r="K2541">
        <v>158.34649999999999</v>
      </c>
      <c r="L2541">
        <v>177.1317</v>
      </c>
      <c r="M2541">
        <v>236.42080000000001</v>
      </c>
      <c r="N2541">
        <v>1623.45</v>
      </c>
      <c r="O2541">
        <v>1795.49</v>
      </c>
      <c r="P2541">
        <v>174.03</v>
      </c>
      <c r="Q2541">
        <v>255.79499999999999</v>
      </c>
    </row>
    <row r="2542" spans="1:17" x14ac:dyDescent="0.2">
      <c r="A2542" s="1">
        <v>40077</v>
      </c>
      <c r="B2542">
        <v>1744.47</v>
      </c>
      <c r="C2542">
        <v>109.88</v>
      </c>
      <c r="D2542">
        <v>939.44</v>
      </c>
      <c r="E2542">
        <v>337.34</v>
      </c>
      <c r="F2542">
        <v>9646.2900000000009</v>
      </c>
      <c r="G2542">
        <v>1747.73</v>
      </c>
      <c r="H2542">
        <v>177.9957</v>
      </c>
      <c r="I2542">
        <v>1527.24</v>
      </c>
      <c r="J2542">
        <v>980.99</v>
      </c>
      <c r="K2542">
        <v>158.30099999999999</v>
      </c>
      <c r="L2542">
        <v>177.6172</v>
      </c>
      <c r="M2542">
        <v>236.34569999999999</v>
      </c>
      <c r="N2542">
        <v>1623.11</v>
      </c>
      <c r="O2542">
        <v>1796.59</v>
      </c>
      <c r="P2542">
        <v>174.47</v>
      </c>
      <c r="Q2542">
        <v>251.167</v>
      </c>
    </row>
    <row r="2543" spans="1:17" x14ac:dyDescent="0.2">
      <c r="A2543" s="1">
        <v>40078</v>
      </c>
      <c r="B2543">
        <v>1755.99</v>
      </c>
      <c r="C2543">
        <v>110.46</v>
      </c>
      <c r="D2543">
        <v>939.44</v>
      </c>
      <c r="E2543">
        <v>341.66399999999999</v>
      </c>
      <c r="F2543">
        <v>9699.0400000000009</v>
      </c>
      <c r="G2543">
        <v>1750.62</v>
      </c>
      <c r="H2543">
        <v>178.00219999999999</v>
      </c>
      <c r="I2543">
        <v>1529.5</v>
      </c>
      <c r="J2543">
        <v>985.02</v>
      </c>
      <c r="K2543">
        <v>158.34610000000001</v>
      </c>
      <c r="L2543">
        <v>178.3014</v>
      </c>
      <c r="M2543">
        <v>236.9392</v>
      </c>
      <c r="N2543">
        <v>1624.34</v>
      </c>
      <c r="O2543">
        <v>1799.79</v>
      </c>
      <c r="P2543">
        <v>175.65</v>
      </c>
      <c r="Q2543">
        <v>255.489</v>
      </c>
    </row>
    <row r="2544" spans="1:17" x14ac:dyDescent="0.2">
      <c r="A2544" s="1">
        <v>40079</v>
      </c>
      <c r="B2544">
        <v>1738.32</v>
      </c>
      <c r="C2544">
        <v>110.69</v>
      </c>
      <c r="D2544">
        <v>939.44</v>
      </c>
      <c r="E2544">
        <v>340.291</v>
      </c>
      <c r="F2544">
        <v>9712.98</v>
      </c>
      <c r="G2544">
        <v>1754.58</v>
      </c>
      <c r="H2544">
        <v>178.2903</v>
      </c>
      <c r="I2544">
        <v>1532.21</v>
      </c>
      <c r="J2544">
        <v>989.21</v>
      </c>
      <c r="K2544">
        <v>158.666</v>
      </c>
      <c r="L2544">
        <v>179.19059999999999</v>
      </c>
      <c r="M2544">
        <v>237.04470000000001</v>
      </c>
      <c r="N2544">
        <v>1626.38</v>
      </c>
      <c r="O2544">
        <v>1802.04</v>
      </c>
      <c r="P2544">
        <v>176.15</v>
      </c>
      <c r="Q2544">
        <v>253.035</v>
      </c>
    </row>
    <row r="2545" spans="1:17" x14ac:dyDescent="0.2">
      <c r="A2545" s="1">
        <v>40080</v>
      </c>
      <c r="B2545">
        <v>1722.02</v>
      </c>
      <c r="C2545">
        <v>108.57</v>
      </c>
      <c r="D2545">
        <v>950.2</v>
      </c>
      <c r="E2545">
        <v>336.43299999999999</v>
      </c>
      <c r="F2545">
        <v>9599.19</v>
      </c>
      <c r="G2545">
        <v>1757.02</v>
      </c>
      <c r="H2545">
        <v>178.94919999999999</v>
      </c>
      <c r="I2545">
        <v>1534.27</v>
      </c>
      <c r="J2545">
        <v>991.41</v>
      </c>
      <c r="K2545">
        <v>158.80459999999999</v>
      </c>
      <c r="L2545">
        <v>179.1919</v>
      </c>
      <c r="M2545">
        <v>237.04339999999999</v>
      </c>
      <c r="N2545">
        <v>1628.74</v>
      </c>
      <c r="O2545">
        <v>1804.11</v>
      </c>
      <c r="P2545">
        <v>176.07</v>
      </c>
      <c r="Q2545">
        <v>248.10900000000001</v>
      </c>
    </row>
    <row r="2546" spans="1:17" x14ac:dyDescent="0.2">
      <c r="A2546" s="1">
        <v>40081</v>
      </c>
      <c r="B2546">
        <v>1711.53</v>
      </c>
      <c r="C2546">
        <v>108.11</v>
      </c>
      <c r="D2546">
        <v>922.67</v>
      </c>
      <c r="E2546">
        <v>336.41899999999998</v>
      </c>
      <c r="F2546">
        <v>9540.25</v>
      </c>
      <c r="G2546">
        <v>1759.95</v>
      </c>
      <c r="H2546">
        <v>179.31870000000001</v>
      </c>
      <c r="I2546">
        <v>1535.91</v>
      </c>
      <c r="J2546">
        <v>991.35</v>
      </c>
      <c r="K2546">
        <v>158.93879999999999</v>
      </c>
      <c r="L2546">
        <v>179.21090000000001</v>
      </c>
      <c r="M2546">
        <v>236.82669999999999</v>
      </c>
      <c r="N2546">
        <v>1629.81</v>
      </c>
      <c r="O2546">
        <v>1805.06</v>
      </c>
      <c r="P2546">
        <v>175.54</v>
      </c>
      <c r="Q2546">
        <v>247.49</v>
      </c>
    </row>
    <row r="2547" spans="1:17" x14ac:dyDescent="0.2">
      <c r="A2547" s="1">
        <v>40084</v>
      </c>
      <c r="B2547">
        <v>1742.32</v>
      </c>
      <c r="C2547">
        <v>110.04</v>
      </c>
      <c r="D2547">
        <v>902.84</v>
      </c>
      <c r="E2547">
        <v>335.13400000000001</v>
      </c>
      <c r="F2547">
        <v>9620.35</v>
      </c>
      <c r="G2547">
        <v>1763.25</v>
      </c>
      <c r="H2547">
        <v>179.44730000000001</v>
      </c>
      <c r="I2547">
        <v>1537.85</v>
      </c>
      <c r="J2547">
        <v>991.86</v>
      </c>
      <c r="K2547">
        <v>159.06209999999999</v>
      </c>
      <c r="L2547">
        <v>179.64439999999999</v>
      </c>
      <c r="M2547">
        <v>236.42500000000001</v>
      </c>
      <c r="N2547">
        <v>1631.3</v>
      </c>
      <c r="O2547">
        <v>1805.18</v>
      </c>
      <c r="P2547">
        <v>175.48</v>
      </c>
      <c r="Q2547">
        <v>248.35400000000001</v>
      </c>
    </row>
    <row r="2548" spans="1:17" x14ac:dyDescent="0.2">
      <c r="A2548" s="1">
        <v>40085</v>
      </c>
      <c r="B2548">
        <v>1738.48</v>
      </c>
      <c r="C2548">
        <v>110.19</v>
      </c>
      <c r="D2548">
        <v>904</v>
      </c>
      <c r="E2548">
        <v>338.34100000000001</v>
      </c>
      <c r="F2548">
        <v>9662.34</v>
      </c>
      <c r="G2548">
        <v>1763.93</v>
      </c>
      <c r="H2548">
        <v>179.6129</v>
      </c>
      <c r="I2548">
        <v>1537.82</v>
      </c>
      <c r="J2548">
        <v>992.33</v>
      </c>
      <c r="K2548">
        <v>159.35059999999999</v>
      </c>
      <c r="L2548">
        <v>180.52549999999999</v>
      </c>
      <c r="M2548">
        <v>236.3176</v>
      </c>
      <c r="N2548">
        <v>1631.74</v>
      </c>
      <c r="O2548">
        <v>1806.27</v>
      </c>
      <c r="P2548">
        <v>175.53</v>
      </c>
      <c r="Q2548">
        <v>248.999</v>
      </c>
    </row>
    <row r="2549" spans="1:17" x14ac:dyDescent="0.2">
      <c r="A2549" s="1">
        <v>40086</v>
      </c>
      <c r="B2549">
        <v>1732.86</v>
      </c>
      <c r="C2549">
        <v>109.66</v>
      </c>
      <c r="D2549">
        <v>909.84</v>
      </c>
      <c r="E2549">
        <v>338.67099999999999</v>
      </c>
      <c r="F2549">
        <v>9672.2099999999991</v>
      </c>
      <c r="G2549">
        <v>1764.12</v>
      </c>
      <c r="H2549">
        <v>179.46770000000001</v>
      </c>
      <c r="I2549">
        <v>1537.21</v>
      </c>
      <c r="J2549">
        <v>990.72</v>
      </c>
      <c r="K2549">
        <v>159.31790000000001</v>
      </c>
      <c r="L2549">
        <v>180.49209999999999</v>
      </c>
      <c r="M2549">
        <v>237.1233</v>
      </c>
      <c r="N2549">
        <v>1630.37</v>
      </c>
      <c r="O2549">
        <v>1806.59</v>
      </c>
      <c r="P2549">
        <v>174.47</v>
      </c>
      <c r="Q2549">
        <v>256.15300000000002</v>
      </c>
    </row>
    <row r="2550" spans="1:17" x14ac:dyDescent="0.2">
      <c r="A2550" s="1">
        <v>40087</v>
      </c>
      <c r="B2550">
        <v>1688.24</v>
      </c>
      <c r="C2550">
        <v>107.91</v>
      </c>
      <c r="D2550">
        <v>896.12</v>
      </c>
      <c r="E2550">
        <v>337.70499999999998</v>
      </c>
      <c r="F2550">
        <v>9568.19</v>
      </c>
      <c r="G2550">
        <v>1773.88</v>
      </c>
      <c r="H2550">
        <v>179.43299999999999</v>
      </c>
      <c r="I2550">
        <v>1542.95</v>
      </c>
      <c r="J2550">
        <v>989.05</v>
      </c>
      <c r="K2550">
        <v>159.58779999999999</v>
      </c>
      <c r="L2550">
        <v>180.44669999999999</v>
      </c>
      <c r="M2550">
        <v>237.5591</v>
      </c>
      <c r="N2550">
        <v>1634.51</v>
      </c>
      <c r="O2550">
        <v>1803.83</v>
      </c>
      <c r="P2550">
        <v>174.83</v>
      </c>
      <c r="Q2550">
        <v>251.667</v>
      </c>
    </row>
    <row r="2551" spans="1:17" x14ac:dyDescent="0.2">
      <c r="A2551" s="1">
        <v>40088</v>
      </c>
      <c r="B2551">
        <v>1680.7</v>
      </c>
      <c r="C2551">
        <v>105.9</v>
      </c>
      <c r="D2551">
        <v>874.67</v>
      </c>
      <c r="E2551">
        <v>334.05200000000002</v>
      </c>
      <c r="F2551">
        <v>9407.57</v>
      </c>
      <c r="G2551">
        <v>1771.58</v>
      </c>
      <c r="H2551">
        <v>179.8289</v>
      </c>
      <c r="I2551">
        <v>1541.13</v>
      </c>
      <c r="J2551">
        <v>985.13</v>
      </c>
      <c r="K2551">
        <v>159.62819999999999</v>
      </c>
      <c r="L2551">
        <v>179.45650000000001</v>
      </c>
      <c r="M2551">
        <v>237.47200000000001</v>
      </c>
      <c r="N2551">
        <v>1634.67</v>
      </c>
      <c r="O2551">
        <v>1803.21</v>
      </c>
      <c r="P2551">
        <v>174.73</v>
      </c>
      <c r="Q2551">
        <v>249.113</v>
      </c>
    </row>
    <row r="2552" spans="1:17" x14ac:dyDescent="0.2">
      <c r="A2552" s="1">
        <v>40091</v>
      </c>
      <c r="B2552">
        <v>1705.73</v>
      </c>
      <c r="C2552">
        <v>106.78</v>
      </c>
      <c r="D2552">
        <v>867.28</v>
      </c>
      <c r="E2552">
        <v>336.14499999999998</v>
      </c>
      <c r="F2552">
        <v>9427.0400000000009</v>
      </c>
      <c r="G2552">
        <v>1771.47</v>
      </c>
      <c r="H2552">
        <v>180.03309999999999</v>
      </c>
      <c r="I2552">
        <v>1541.84</v>
      </c>
      <c r="J2552">
        <v>987.89</v>
      </c>
      <c r="K2552">
        <v>159.8553</v>
      </c>
      <c r="L2552">
        <v>179.5635</v>
      </c>
      <c r="M2552">
        <v>238.09719999999999</v>
      </c>
      <c r="N2552">
        <v>1635.47</v>
      </c>
      <c r="O2552">
        <v>1803.03</v>
      </c>
      <c r="P2552">
        <v>174.65</v>
      </c>
      <c r="Q2552">
        <v>251.86699999999999</v>
      </c>
    </row>
    <row r="2553" spans="1:17" x14ac:dyDescent="0.2">
      <c r="A2553" s="1">
        <v>40092</v>
      </c>
      <c r="B2553">
        <v>1729.14</v>
      </c>
      <c r="C2553">
        <v>109.08</v>
      </c>
      <c r="D2553">
        <v>871.63</v>
      </c>
      <c r="E2553">
        <v>343.16399999999999</v>
      </c>
      <c r="F2553">
        <v>9601.83</v>
      </c>
      <c r="G2553">
        <v>1769.26</v>
      </c>
      <c r="H2553">
        <v>179.81039999999999</v>
      </c>
      <c r="I2553">
        <v>1540.98</v>
      </c>
      <c r="J2553">
        <v>991.03</v>
      </c>
      <c r="K2553">
        <v>159.5779</v>
      </c>
      <c r="L2553">
        <v>179.68369999999999</v>
      </c>
      <c r="M2553">
        <v>239.92660000000001</v>
      </c>
      <c r="N2553">
        <v>1635.58</v>
      </c>
      <c r="O2553">
        <v>1804.74</v>
      </c>
      <c r="P2553">
        <v>174.53</v>
      </c>
      <c r="Q2553">
        <v>255.797</v>
      </c>
    </row>
    <row r="2554" spans="1:17" x14ac:dyDescent="0.2">
      <c r="A2554" s="1">
        <v>40093</v>
      </c>
      <c r="B2554">
        <v>1734.74</v>
      </c>
      <c r="C2554">
        <v>108.66</v>
      </c>
      <c r="D2554">
        <v>885.69</v>
      </c>
      <c r="E2554">
        <v>344.25400000000002</v>
      </c>
      <c r="F2554">
        <v>9575.7999999999993</v>
      </c>
      <c r="G2554">
        <v>1775.86</v>
      </c>
      <c r="H2554">
        <v>180.14709999999999</v>
      </c>
      <c r="I2554">
        <v>1546.22</v>
      </c>
      <c r="J2554">
        <v>992.08</v>
      </c>
      <c r="K2554">
        <v>159.82130000000001</v>
      </c>
      <c r="L2554">
        <v>180.1908</v>
      </c>
      <c r="M2554">
        <v>240.6849</v>
      </c>
      <c r="N2554">
        <v>1638.56</v>
      </c>
      <c r="O2554">
        <v>1805.32</v>
      </c>
      <c r="P2554">
        <v>175.11</v>
      </c>
      <c r="Q2554">
        <v>255.113</v>
      </c>
    </row>
    <row r="2555" spans="1:17" x14ac:dyDescent="0.2">
      <c r="A2555" s="1">
        <v>40094</v>
      </c>
      <c r="B2555">
        <v>1747.7</v>
      </c>
      <c r="C2555">
        <v>110.06</v>
      </c>
      <c r="D2555">
        <v>887.59</v>
      </c>
      <c r="E2555">
        <v>348.34300000000002</v>
      </c>
      <c r="F2555">
        <v>9645.64</v>
      </c>
      <c r="G2555">
        <v>1768.98</v>
      </c>
      <c r="H2555">
        <v>180.2251</v>
      </c>
      <c r="I2555">
        <v>1542.72</v>
      </c>
      <c r="J2555">
        <v>993.97</v>
      </c>
      <c r="K2555">
        <v>160.05959999999999</v>
      </c>
      <c r="L2555">
        <v>180.87020000000001</v>
      </c>
      <c r="M2555">
        <v>241.19919999999999</v>
      </c>
      <c r="N2555">
        <v>1638.16</v>
      </c>
      <c r="O2555">
        <v>1805.86</v>
      </c>
      <c r="P2555">
        <v>174.91</v>
      </c>
      <c r="Q2555">
        <v>261.75</v>
      </c>
    </row>
    <row r="2556" spans="1:17" x14ac:dyDescent="0.2">
      <c r="A2556" s="1">
        <v>40095</v>
      </c>
      <c r="B2556">
        <v>1757.6</v>
      </c>
      <c r="C2556">
        <v>109.73</v>
      </c>
      <c r="D2556">
        <v>897.83</v>
      </c>
      <c r="E2556">
        <v>350.70600000000002</v>
      </c>
      <c r="F2556">
        <v>9623.98</v>
      </c>
      <c r="G2556">
        <v>1757.82</v>
      </c>
      <c r="H2556">
        <v>179.4315</v>
      </c>
      <c r="I2556">
        <v>1535.72</v>
      </c>
      <c r="J2556">
        <v>994.22</v>
      </c>
      <c r="K2556">
        <v>159.19309999999999</v>
      </c>
      <c r="L2556">
        <v>180.9211</v>
      </c>
      <c r="M2556">
        <v>241.97720000000001</v>
      </c>
      <c r="N2556">
        <v>1634.58</v>
      </c>
      <c r="O2556">
        <v>1807.07</v>
      </c>
      <c r="P2556">
        <v>173.67</v>
      </c>
      <c r="Q2556">
        <v>259.15499999999997</v>
      </c>
    </row>
    <row r="2557" spans="1:17" x14ac:dyDescent="0.2">
      <c r="A2557" s="1">
        <v>40098</v>
      </c>
      <c r="B2557">
        <v>1765.31</v>
      </c>
      <c r="C2557">
        <v>110.47</v>
      </c>
      <c r="D2557">
        <v>897.83</v>
      </c>
      <c r="E2557">
        <v>352.298</v>
      </c>
      <c r="F2557">
        <v>9755.74</v>
      </c>
      <c r="G2557">
        <v>1757.82</v>
      </c>
      <c r="H2557">
        <v>179.636</v>
      </c>
      <c r="I2557">
        <v>1535.72</v>
      </c>
      <c r="J2557">
        <v>994.22</v>
      </c>
      <c r="K2557">
        <v>159.18049999999999</v>
      </c>
      <c r="L2557">
        <v>180.9443</v>
      </c>
      <c r="M2557">
        <v>242.2363</v>
      </c>
      <c r="N2557">
        <v>1634.58</v>
      </c>
      <c r="O2557">
        <v>1807.44</v>
      </c>
      <c r="P2557">
        <v>173.67</v>
      </c>
      <c r="Q2557">
        <v>264.46600000000001</v>
      </c>
    </row>
    <row r="2558" spans="1:17" x14ac:dyDescent="0.2">
      <c r="A2558" s="1">
        <v>40099</v>
      </c>
      <c r="B2558">
        <v>1760.51</v>
      </c>
      <c r="C2558">
        <v>109.4</v>
      </c>
      <c r="D2558">
        <v>901.4</v>
      </c>
      <c r="E2558">
        <v>352.54599999999999</v>
      </c>
      <c r="F2558">
        <v>9669.2900000000009</v>
      </c>
      <c r="G2558">
        <v>1765.59</v>
      </c>
      <c r="H2558">
        <v>179.63749999999999</v>
      </c>
      <c r="I2558">
        <v>1541.72</v>
      </c>
      <c r="J2558">
        <v>996.02</v>
      </c>
      <c r="K2558">
        <v>159.2124</v>
      </c>
      <c r="L2558">
        <v>181.1994</v>
      </c>
      <c r="M2558">
        <v>242.63810000000001</v>
      </c>
      <c r="N2558">
        <v>1638.94</v>
      </c>
      <c r="O2558">
        <v>1808.58</v>
      </c>
      <c r="P2558">
        <v>174.41</v>
      </c>
      <c r="Q2558">
        <v>263.62</v>
      </c>
    </row>
    <row r="2559" spans="1:17" x14ac:dyDescent="0.2">
      <c r="A2559" s="1">
        <v>40100</v>
      </c>
      <c r="B2559">
        <v>1791.47</v>
      </c>
      <c r="C2559">
        <v>111.71</v>
      </c>
      <c r="D2559">
        <v>894.34</v>
      </c>
      <c r="E2559">
        <v>360.37099999999998</v>
      </c>
      <c r="F2559">
        <v>9798.7800000000007</v>
      </c>
      <c r="G2559">
        <v>1756.86</v>
      </c>
      <c r="H2559">
        <v>179.0745</v>
      </c>
      <c r="I2559">
        <v>1537.07</v>
      </c>
      <c r="J2559">
        <v>999.07</v>
      </c>
      <c r="K2559">
        <v>158.9271</v>
      </c>
      <c r="L2559">
        <v>181.85159999999999</v>
      </c>
      <c r="M2559">
        <v>242.875</v>
      </c>
      <c r="N2559">
        <v>1637.27</v>
      </c>
      <c r="O2559">
        <v>1812.12</v>
      </c>
      <c r="P2559">
        <v>174.27</v>
      </c>
      <c r="Q2559">
        <v>264.976</v>
      </c>
    </row>
    <row r="2560" spans="1:17" x14ac:dyDescent="0.2">
      <c r="A2560" s="1">
        <v>40101</v>
      </c>
      <c r="B2560">
        <v>1798.91</v>
      </c>
      <c r="C2560">
        <v>111.83</v>
      </c>
      <c r="D2560">
        <v>904.11</v>
      </c>
      <c r="E2560">
        <v>361.75400000000002</v>
      </c>
      <c r="F2560">
        <v>9764</v>
      </c>
      <c r="G2560">
        <v>1752.92</v>
      </c>
      <c r="H2560">
        <v>178.44460000000001</v>
      </c>
      <c r="I2560">
        <v>1534.56</v>
      </c>
      <c r="J2560">
        <v>1000.31</v>
      </c>
      <c r="K2560">
        <v>158.84790000000001</v>
      </c>
      <c r="L2560">
        <v>183.05959999999999</v>
      </c>
      <c r="M2560">
        <v>243.1532</v>
      </c>
      <c r="N2560">
        <v>1635.12</v>
      </c>
      <c r="O2560">
        <v>1814.78</v>
      </c>
      <c r="P2560">
        <v>174.64</v>
      </c>
      <c r="Q2560">
        <v>267.464</v>
      </c>
    </row>
    <row r="2561" spans="1:17" x14ac:dyDescent="0.2">
      <c r="A2561" s="1">
        <v>40102</v>
      </c>
      <c r="B2561">
        <v>1784.35</v>
      </c>
      <c r="C2561">
        <v>111.09</v>
      </c>
      <c r="D2561">
        <v>900.95</v>
      </c>
      <c r="E2561">
        <v>358.15899999999999</v>
      </c>
      <c r="F2561">
        <v>9706</v>
      </c>
      <c r="G2561">
        <v>1757.06</v>
      </c>
      <c r="H2561">
        <v>178.55240000000001</v>
      </c>
      <c r="I2561">
        <v>1537.11</v>
      </c>
      <c r="J2561">
        <v>1002.17</v>
      </c>
      <c r="K2561">
        <v>159.03149999999999</v>
      </c>
      <c r="L2561">
        <v>183.6233</v>
      </c>
      <c r="M2561">
        <v>242.92910000000001</v>
      </c>
      <c r="N2561">
        <v>1635.41</v>
      </c>
      <c r="O2561">
        <v>1815.4</v>
      </c>
      <c r="P2561">
        <v>175.56</v>
      </c>
      <c r="Q2561">
        <v>269.47899999999998</v>
      </c>
    </row>
    <row r="2562" spans="1:17" x14ac:dyDescent="0.2">
      <c r="A2562" s="1">
        <v>40105</v>
      </c>
      <c r="B2562">
        <v>1801.12</v>
      </c>
      <c r="C2562">
        <v>112.84</v>
      </c>
      <c r="D2562">
        <v>905.8</v>
      </c>
      <c r="E2562">
        <v>362.31599999999997</v>
      </c>
      <c r="F2562">
        <v>9845.36</v>
      </c>
      <c r="G2562">
        <v>1758.9</v>
      </c>
      <c r="H2562">
        <v>178.62129999999999</v>
      </c>
      <c r="I2562">
        <v>1538.39</v>
      </c>
      <c r="J2562">
        <v>1004.32</v>
      </c>
      <c r="K2562">
        <v>159.07050000000001</v>
      </c>
      <c r="L2562">
        <v>184.04519999999999</v>
      </c>
      <c r="M2562">
        <v>242.63249999999999</v>
      </c>
      <c r="N2562">
        <v>1635.15</v>
      </c>
      <c r="O2562">
        <v>1817.07</v>
      </c>
      <c r="P2562">
        <v>175.85</v>
      </c>
      <c r="Q2562">
        <v>273.99099999999999</v>
      </c>
    </row>
    <row r="2563" spans="1:17" x14ac:dyDescent="0.2">
      <c r="A2563" s="1">
        <v>40106</v>
      </c>
      <c r="B2563">
        <v>1789.93</v>
      </c>
      <c r="C2563">
        <v>112.33</v>
      </c>
      <c r="D2563">
        <v>913.45</v>
      </c>
      <c r="E2563">
        <v>360.54199999999997</v>
      </c>
      <c r="F2563">
        <v>9831.4699999999993</v>
      </c>
      <c r="G2563">
        <v>1764.29</v>
      </c>
      <c r="H2563">
        <v>179.21170000000001</v>
      </c>
      <c r="I2563">
        <v>1542.39</v>
      </c>
      <c r="J2563">
        <v>1007.39</v>
      </c>
      <c r="K2563">
        <v>159.58529999999999</v>
      </c>
      <c r="L2563">
        <v>184.53880000000001</v>
      </c>
      <c r="M2563">
        <v>242.84909999999999</v>
      </c>
      <c r="N2563">
        <v>1636.85</v>
      </c>
      <c r="O2563">
        <v>1818.83</v>
      </c>
      <c r="P2563">
        <v>176.92</v>
      </c>
      <c r="Q2563">
        <v>272.53500000000003</v>
      </c>
    </row>
    <row r="2564" spans="1:17" x14ac:dyDescent="0.2">
      <c r="A2564" s="1">
        <v>40107</v>
      </c>
      <c r="B2564">
        <v>1774.33</v>
      </c>
      <c r="C2564">
        <v>112.83</v>
      </c>
      <c r="D2564">
        <v>913.7</v>
      </c>
      <c r="E2564">
        <v>359.09100000000001</v>
      </c>
      <c r="F2564">
        <v>9842.74</v>
      </c>
      <c r="G2564">
        <v>1757.67</v>
      </c>
      <c r="H2564">
        <v>178.6713</v>
      </c>
      <c r="I2564">
        <v>1538.69</v>
      </c>
      <c r="J2564">
        <v>1008.11</v>
      </c>
      <c r="K2564">
        <v>159.18940000000001</v>
      </c>
      <c r="L2564">
        <v>184.73560000000001</v>
      </c>
      <c r="M2564">
        <v>242.96690000000001</v>
      </c>
      <c r="N2564">
        <v>1635</v>
      </c>
      <c r="O2564">
        <v>1819.56</v>
      </c>
      <c r="P2564">
        <v>176.97</v>
      </c>
      <c r="Q2564">
        <v>278.68</v>
      </c>
    </row>
    <row r="2565" spans="1:17" x14ac:dyDescent="0.2">
      <c r="A2565" s="1">
        <v>40108</v>
      </c>
      <c r="B2565">
        <v>1793.34</v>
      </c>
      <c r="C2565">
        <v>111.51</v>
      </c>
      <c r="D2565">
        <v>908.6</v>
      </c>
      <c r="E2565">
        <v>356.56299999999999</v>
      </c>
      <c r="F2565">
        <v>9798.76</v>
      </c>
      <c r="G2565">
        <v>1757.32</v>
      </c>
      <c r="H2565">
        <v>178.8203</v>
      </c>
      <c r="I2565">
        <v>1539.25</v>
      </c>
      <c r="J2565">
        <v>1009.66</v>
      </c>
      <c r="K2565">
        <v>159.1489</v>
      </c>
      <c r="L2565">
        <v>184.6352</v>
      </c>
      <c r="M2565">
        <v>242.73490000000001</v>
      </c>
      <c r="N2565">
        <v>1636.16</v>
      </c>
      <c r="O2565">
        <v>1820.04</v>
      </c>
      <c r="P2565">
        <v>177.78</v>
      </c>
      <c r="Q2565">
        <v>276.738</v>
      </c>
    </row>
    <row r="2566" spans="1:17" x14ac:dyDescent="0.2">
      <c r="A2566" s="1">
        <v>40109</v>
      </c>
      <c r="B2566">
        <v>1771.5</v>
      </c>
      <c r="C2566">
        <v>110.91</v>
      </c>
      <c r="D2566">
        <v>902.03</v>
      </c>
      <c r="E2566">
        <v>358.97300000000001</v>
      </c>
      <c r="F2566">
        <v>9756.16</v>
      </c>
      <c r="G2566">
        <v>1752.64</v>
      </c>
      <c r="H2566">
        <v>178.43180000000001</v>
      </c>
      <c r="I2566">
        <v>1536.93</v>
      </c>
      <c r="J2566">
        <v>1010.64</v>
      </c>
      <c r="K2566">
        <v>158.71879999999999</v>
      </c>
      <c r="L2566">
        <v>184.34460000000001</v>
      </c>
      <c r="M2566">
        <v>242.1737</v>
      </c>
      <c r="N2566">
        <v>1635.17</v>
      </c>
      <c r="O2566">
        <v>1822.46</v>
      </c>
      <c r="P2566">
        <v>177.4</v>
      </c>
      <c r="Q2566">
        <v>275.49599999999998</v>
      </c>
    </row>
    <row r="2567" spans="1:17" x14ac:dyDescent="0.2">
      <c r="A2567" s="1">
        <v>40112</v>
      </c>
      <c r="B2567">
        <v>1750.75</v>
      </c>
      <c r="C2567">
        <v>109.56</v>
      </c>
      <c r="D2567">
        <v>910.72</v>
      </c>
      <c r="E2567">
        <v>358.404</v>
      </c>
      <c r="F2567">
        <v>9641.8799999999992</v>
      </c>
      <c r="G2567">
        <v>1746.97</v>
      </c>
      <c r="H2567">
        <v>178.5564</v>
      </c>
      <c r="I2567">
        <v>1533.67</v>
      </c>
      <c r="J2567">
        <v>1012.27</v>
      </c>
      <c r="K2567">
        <v>158.92310000000001</v>
      </c>
      <c r="L2567">
        <v>185.08500000000001</v>
      </c>
      <c r="M2567">
        <v>241.8279</v>
      </c>
      <c r="N2567">
        <v>1633.04</v>
      </c>
      <c r="O2567">
        <v>1823.84</v>
      </c>
      <c r="P2567">
        <v>177.54</v>
      </c>
      <c r="Q2567">
        <v>271.1275</v>
      </c>
    </row>
    <row r="2568" spans="1:17" x14ac:dyDescent="0.2">
      <c r="A2568" s="1">
        <v>40113</v>
      </c>
      <c r="B2568">
        <v>1744.95</v>
      </c>
      <c r="C2568">
        <v>109.83</v>
      </c>
      <c r="D2568">
        <v>895.48</v>
      </c>
      <c r="E2568">
        <v>351.185</v>
      </c>
      <c r="F2568">
        <v>9740.73</v>
      </c>
      <c r="G2568">
        <v>1755.94</v>
      </c>
      <c r="H2568">
        <v>179.3374</v>
      </c>
      <c r="I2568">
        <v>1539.25</v>
      </c>
      <c r="J2568">
        <v>1012.44</v>
      </c>
      <c r="K2568">
        <v>159.6523</v>
      </c>
      <c r="L2568">
        <v>185.51609999999999</v>
      </c>
      <c r="M2568">
        <v>240.86789999999999</v>
      </c>
      <c r="N2568">
        <v>1636.08</v>
      </c>
      <c r="O2568">
        <v>1823.84</v>
      </c>
      <c r="P2568">
        <v>177.95</v>
      </c>
      <c r="Q2568">
        <v>270.58969999999999</v>
      </c>
    </row>
    <row r="2569" spans="1:17" x14ac:dyDescent="0.2">
      <c r="A2569" s="1">
        <v>40114</v>
      </c>
      <c r="B2569">
        <v>1711.09</v>
      </c>
      <c r="C2569">
        <v>107.69</v>
      </c>
      <c r="D2569">
        <v>888.8</v>
      </c>
      <c r="E2569">
        <v>339.95600000000002</v>
      </c>
      <c r="F2569">
        <v>9606.08</v>
      </c>
      <c r="G2569">
        <v>1760.38</v>
      </c>
      <c r="H2569">
        <v>179.5309</v>
      </c>
      <c r="I2569">
        <v>1542.58</v>
      </c>
      <c r="J2569">
        <v>1009.54</v>
      </c>
      <c r="K2569">
        <v>159.87970000000001</v>
      </c>
      <c r="L2569">
        <v>185.6223</v>
      </c>
      <c r="M2569">
        <v>240.05029999999999</v>
      </c>
      <c r="N2569">
        <v>1639.86</v>
      </c>
      <c r="O2569">
        <v>1820.95</v>
      </c>
      <c r="P2569">
        <v>177.96</v>
      </c>
      <c r="Q2569">
        <v>264.19420000000002</v>
      </c>
    </row>
    <row r="2570" spans="1:17" x14ac:dyDescent="0.2">
      <c r="A2570" s="1">
        <v>40115</v>
      </c>
      <c r="B2570">
        <v>1749.76</v>
      </c>
      <c r="C2570">
        <v>109.59</v>
      </c>
      <c r="D2570">
        <v>882.26</v>
      </c>
      <c r="E2570">
        <v>341.702</v>
      </c>
      <c r="F2570">
        <v>9715.19</v>
      </c>
      <c r="G2570">
        <v>1753.15</v>
      </c>
      <c r="H2570">
        <v>178.92529999999999</v>
      </c>
      <c r="I2570">
        <v>1538.03</v>
      </c>
      <c r="J2570">
        <v>1007.9</v>
      </c>
      <c r="K2570">
        <v>159.62</v>
      </c>
      <c r="L2570">
        <v>185.4513</v>
      </c>
      <c r="M2570">
        <v>239.0898</v>
      </c>
      <c r="N2570">
        <v>1638.23</v>
      </c>
      <c r="O2570">
        <v>1817.21</v>
      </c>
      <c r="P2570">
        <v>177.63</v>
      </c>
      <c r="Q2570">
        <v>270.3897</v>
      </c>
    </row>
    <row r="2571" spans="1:17" x14ac:dyDescent="0.2">
      <c r="A2571" s="1">
        <v>40116</v>
      </c>
      <c r="B2571">
        <v>1700.67</v>
      </c>
      <c r="C2571">
        <v>107.38</v>
      </c>
      <c r="D2571">
        <v>894.67</v>
      </c>
      <c r="E2571">
        <v>339.09</v>
      </c>
      <c r="F2571">
        <v>9614.98</v>
      </c>
      <c r="G2571">
        <v>1763.26</v>
      </c>
      <c r="H2571">
        <v>179.65360000000001</v>
      </c>
      <c r="I2571">
        <v>1544.8</v>
      </c>
      <c r="J2571">
        <v>1008.5</v>
      </c>
      <c r="K2571">
        <v>160.11320000000001</v>
      </c>
      <c r="L2571">
        <v>185.9512</v>
      </c>
      <c r="M2571">
        <v>239.29730000000001</v>
      </c>
      <c r="N2571">
        <v>1642.02</v>
      </c>
      <c r="O2571">
        <v>1816.39</v>
      </c>
      <c r="P2571">
        <v>178.65</v>
      </c>
      <c r="Q2571">
        <v>264.5539</v>
      </c>
    </row>
    <row r="2572" spans="1:17" x14ac:dyDescent="0.2">
      <c r="A2572" s="1">
        <v>40119</v>
      </c>
      <c r="B2572">
        <v>1711.65</v>
      </c>
      <c r="C2572">
        <v>107.73</v>
      </c>
      <c r="D2572">
        <v>880.54</v>
      </c>
      <c r="E2572">
        <v>337.94</v>
      </c>
      <c r="F2572">
        <v>9623.33</v>
      </c>
      <c r="G2572">
        <v>1761.46</v>
      </c>
      <c r="H2572">
        <v>179.62739999999999</v>
      </c>
      <c r="I2572">
        <v>1543.4</v>
      </c>
      <c r="J2572">
        <v>1008.49</v>
      </c>
      <c r="K2572">
        <v>159.7987</v>
      </c>
      <c r="L2572">
        <v>185.8657</v>
      </c>
      <c r="M2572">
        <v>239.65969999999999</v>
      </c>
      <c r="N2572">
        <v>1640.86</v>
      </c>
      <c r="O2572">
        <v>1814.34</v>
      </c>
      <c r="P2572">
        <v>178.53</v>
      </c>
      <c r="Q2572">
        <v>267.15129999999999</v>
      </c>
    </row>
    <row r="2573" spans="1:17" x14ac:dyDescent="0.2">
      <c r="A2573" s="1">
        <v>40120</v>
      </c>
      <c r="B2573">
        <v>1715.81</v>
      </c>
      <c r="C2573">
        <v>106.52</v>
      </c>
      <c r="D2573">
        <v>880.54</v>
      </c>
      <c r="E2573">
        <v>335.101</v>
      </c>
      <c r="F2573">
        <v>9504.2199999999993</v>
      </c>
      <c r="G2573">
        <v>1757.7</v>
      </c>
      <c r="H2573">
        <v>179.45760000000001</v>
      </c>
      <c r="I2573">
        <v>1540.26</v>
      </c>
      <c r="J2573">
        <v>1006.85</v>
      </c>
      <c r="K2573">
        <v>159.7944</v>
      </c>
      <c r="L2573">
        <v>185.98269999999999</v>
      </c>
      <c r="M2573">
        <v>238.92420000000001</v>
      </c>
      <c r="N2573">
        <v>1638.89</v>
      </c>
      <c r="O2573">
        <v>1812.05</v>
      </c>
      <c r="P2573">
        <v>178.27</v>
      </c>
      <c r="Q2573">
        <v>270.05180000000001</v>
      </c>
    </row>
    <row r="2574" spans="1:17" x14ac:dyDescent="0.2">
      <c r="A2574" s="1">
        <v>40121</v>
      </c>
      <c r="B2574">
        <v>1718.21</v>
      </c>
      <c r="C2574">
        <v>108.4</v>
      </c>
      <c r="D2574">
        <v>881.27</v>
      </c>
      <c r="E2574">
        <v>343.51299999999998</v>
      </c>
      <c r="F2574">
        <v>9586.44</v>
      </c>
      <c r="G2574">
        <v>1753</v>
      </c>
      <c r="H2574">
        <v>178.9641</v>
      </c>
      <c r="I2574">
        <v>1537.54</v>
      </c>
      <c r="J2574">
        <v>1007.79</v>
      </c>
      <c r="K2574">
        <v>159.4288</v>
      </c>
      <c r="L2574">
        <v>186.05699999999999</v>
      </c>
      <c r="M2574">
        <v>238.9135</v>
      </c>
      <c r="N2574">
        <v>1638.33</v>
      </c>
      <c r="O2574">
        <v>1809.8</v>
      </c>
      <c r="P2574">
        <v>178.18</v>
      </c>
      <c r="Q2574">
        <v>270.6062</v>
      </c>
    </row>
    <row r="2575" spans="1:17" x14ac:dyDescent="0.2">
      <c r="A2575" s="1">
        <v>40122</v>
      </c>
      <c r="B2575">
        <v>1751.45</v>
      </c>
      <c r="C2575">
        <v>109.04</v>
      </c>
      <c r="D2575">
        <v>874.96</v>
      </c>
      <c r="E2575">
        <v>344.98</v>
      </c>
      <c r="F2575">
        <v>9614.1299999999992</v>
      </c>
      <c r="G2575">
        <v>1755.46</v>
      </c>
      <c r="H2575">
        <v>178.82560000000001</v>
      </c>
      <c r="I2575">
        <v>1539.83</v>
      </c>
      <c r="J2575">
        <v>1009.19</v>
      </c>
      <c r="K2575">
        <v>159.23650000000001</v>
      </c>
      <c r="L2575">
        <v>186.0556</v>
      </c>
      <c r="M2575">
        <v>239.02629999999999</v>
      </c>
      <c r="N2575">
        <v>1640.84</v>
      </c>
      <c r="O2575">
        <v>1809.01</v>
      </c>
      <c r="P2575">
        <v>177.93</v>
      </c>
      <c r="Q2575">
        <v>268.27460000000002</v>
      </c>
    </row>
    <row r="2576" spans="1:17" x14ac:dyDescent="0.2">
      <c r="A2576" s="1">
        <v>40123</v>
      </c>
      <c r="B2576">
        <v>1756.07</v>
      </c>
      <c r="C2576">
        <v>109.23</v>
      </c>
      <c r="D2576">
        <v>874.01</v>
      </c>
      <c r="E2576">
        <v>347.31200000000001</v>
      </c>
      <c r="F2576">
        <v>9626.99</v>
      </c>
      <c r="G2576">
        <v>1758.24</v>
      </c>
      <c r="H2576">
        <v>178.8502</v>
      </c>
      <c r="I2576">
        <v>1542.16</v>
      </c>
      <c r="J2576">
        <v>1009.61</v>
      </c>
      <c r="K2576">
        <v>159.29</v>
      </c>
      <c r="L2576">
        <v>186.63050000000001</v>
      </c>
      <c r="M2576">
        <v>239.2389</v>
      </c>
      <c r="N2576">
        <v>1643.2</v>
      </c>
      <c r="O2576">
        <v>1810.05</v>
      </c>
      <c r="P2576">
        <v>176.67</v>
      </c>
      <c r="Q2576">
        <v>263.66849999999999</v>
      </c>
    </row>
    <row r="2577" spans="1:17" x14ac:dyDescent="0.2">
      <c r="A2577" s="1">
        <v>40126</v>
      </c>
      <c r="B2577">
        <v>1795.56</v>
      </c>
      <c r="C2577">
        <v>111.38</v>
      </c>
      <c r="D2577">
        <v>870.67</v>
      </c>
      <c r="E2577">
        <v>355.96600000000001</v>
      </c>
      <c r="F2577">
        <v>9766.99</v>
      </c>
      <c r="G2577">
        <v>1759.08</v>
      </c>
      <c r="H2577">
        <v>179.3946</v>
      </c>
      <c r="I2577">
        <v>1543.57</v>
      </c>
      <c r="J2577">
        <v>1011.74</v>
      </c>
      <c r="K2577">
        <v>159.77379999999999</v>
      </c>
      <c r="L2577">
        <v>187.09360000000001</v>
      </c>
      <c r="M2577">
        <v>240.05109999999999</v>
      </c>
      <c r="N2577">
        <v>1644.49</v>
      </c>
      <c r="O2577">
        <v>1811.69</v>
      </c>
      <c r="P2577">
        <v>177.04</v>
      </c>
      <c r="Q2577">
        <v>267.91969999999998</v>
      </c>
    </row>
    <row r="2578" spans="1:17" x14ac:dyDescent="0.2">
      <c r="A2578" s="1">
        <v>40127</v>
      </c>
      <c r="B2578">
        <v>1795.9</v>
      </c>
      <c r="C2578">
        <v>111.18</v>
      </c>
      <c r="D2578">
        <v>872.44</v>
      </c>
      <c r="E2578">
        <v>357.24</v>
      </c>
      <c r="F2578">
        <v>9742.4500000000007</v>
      </c>
      <c r="G2578">
        <v>1759.09</v>
      </c>
      <c r="H2578">
        <v>179.82</v>
      </c>
      <c r="I2578">
        <v>1544.57</v>
      </c>
      <c r="J2578">
        <v>1013.34</v>
      </c>
      <c r="K2578">
        <v>160.18119999999999</v>
      </c>
      <c r="L2578">
        <v>187.5145</v>
      </c>
      <c r="M2578">
        <v>240.68469999999999</v>
      </c>
      <c r="N2578">
        <v>1646.43</v>
      </c>
      <c r="O2578">
        <v>1811.59</v>
      </c>
      <c r="P2578">
        <v>177.19</v>
      </c>
      <c r="Q2578">
        <v>266.17360000000002</v>
      </c>
    </row>
    <row r="2579" spans="1:17" x14ac:dyDescent="0.2">
      <c r="A2579" s="1">
        <v>40128</v>
      </c>
      <c r="B2579">
        <v>1804.93</v>
      </c>
      <c r="C2579">
        <v>111.65</v>
      </c>
      <c r="D2579">
        <v>872.29</v>
      </c>
      <c r="E2579">
        <v>360.58</v>
      </c>
      <c r="F2579">
        <v>9751.02</v>
      </c>
      <c r="G2579">
        <v>1759.09</v>
      </c>
      <c r="H2579">
        <v>179.88130000000001</v>
      </c>
      <c r="I2579">
        <v>1544.57</v>
      </c>
      <c r="J2579">
        <v>1013.34</v>
      </c>
      <c r="K2579">
        <v>160.07239999999999</v>
      </c>
      <c r="L2579">
        <v>187.69319999999999</v>
      </c>
      <c r="M2579">
        <v>240.7475</v>
      </c>
      <c r="N2579">
        <v>1646.43</v>
      </c>
      <c r="O2579">
        <v>1811.95</v>
      </c>
      <c r="P2579">
        <v>177.19</v>
      </c>
      <c r="Q2579">
        <v>267.66090000000003</v>
      </c>
    </row>
    <row r="2580" spans="1:17" x14ac:dyDescent="0.2">
      <c r="A2580" s="1">
        <v>40129</v>
      </c>
      <c r="B2580">
        <v>1786.66</v>
      </c>
      <c r="C2580">
        <v>111.81</v>
      </c>
      <c r="D2580">
        <v>867.7</v>
      </c>
      <c r="E2580">
        <v>355.69400000000002</v>
      </c>
      <c r="F2580">
        <v>9722.06</v>
      </c>
      <c r="G2580">
        <v>1762.57</v>
      </c>
      <c r="H2580">
        <v>179.77199999999999</v>
      </c>
      <c r="I2580">
        <v>1547.68</v>
      </c>
      <c r="J2580">
        <v>1014.81</v>
      </c>
      <c r="K2580">
        <v>160.09950000000001</v>
      </c>
      <c r="L2580">
        <v>187.72569999999999</v>
      </c>
      <c r="M2580">
        <v>241.2345</v>
      </c>
      <c r="N2580">
        <v>1649.72</v>
      </c>
      <c r="O2580">
        <v>1813.25</v>
      </c>
      <c r="P2580">
        <v>177.72</v>
      </c>
      <c r="Q2580">
        <v>263.77379999999999</v>
      </c>
    </row>
    <row r="2581" spans="1:17" x14ac:dyDescent="0.2">
      <c r="A2581" s="1">
        <v>40130</v>
      </c>
      <c r="B2581">
        <v>1796.93</v>
      </c>
      <c r="C2581">
        <v>112.36</v>
      </c>
      <c r="D2581">
        <v>866.8</v>
      </c>
      <c r="E2581">
        <v>357.06400000000002</v>
      </c>
      <c r="F2581">
        <v>9714.89</v>
      </c>
      <c r="G2581">
        <v>1763.9</v>
      </c>
      <c r="H2581">
        <v>179.38939999999999</v>
      </c>
      <c r="I2581">
        <v>1549.58</v>
      </c>
      <c r="J2581">
        <v>1015.18</v>
      </c>
      <c r="K2581">
        <v>160.0506</v>
      </c>
      <c r="L2581">
        <v>187.96250000000001</v>
      </c>
      <c r="M2581">
        <v>241.42769999999999</v>
      </c>
      <c r="N2581">
        <v>1652.76</v>
      </c>
      <c r="O2581">
        <v>1814.16</v>
      </c>
      <c r="P2581">
        <v>177.76</v>
      </c>
      <c r="Q2581">
        <v>264.18560000000002</v>
      </c>
    </row>
    <row r="2582" spans="1:17" x14ac:dyDescent="0.2">
      <c r="A2582" s="1">
        <v>40133</v>
      </c>
      <c r="B2582">
        <v>1823.29</v>
      </c>
      <c r="C2582">
        <v>113.97</v>
      </c>
      <c r="D2582">
        <v>860.42</v>
      </c>
      <c r="E2582">
        <v>364.45699999999999</v>
      </c>
      <c r="F2582">
        <v>9824.6200000000008</v>
      </c>
      <c r="G2582">
        <v>1772.44</v>
      </c>
      <c r="H2582">
        <v>179.68520000000001</v>
      </c>
      <c r="I2582">
        <v>1555.54</v>
      </c>
      <c r="J2582">
        <v>1017.09</v>
      </c>
      <c r="K2582">
        <v>160.39830000000001</v>
      </c>
      <c r="L2582">
        <v>188.05670000000001</v>
      </c>
      <c r="M2582">
        <v>242.1071</v>
      </c>
      <c r="N2582">
        <v>1655.83</v>
      </c>
      <c r="O2582">
        <v>1815.93</v>
      </c>
      <c r="P2582">
        <v>179.11</v>
      </c>
      <c r="Q2582">
        <v>273.03120000000001</v>
      </c>
    </row>
    <row r="2583" spans="1:17" x14ac:dyDescent="0.2">
      <c r="A2583" s="1">
        <v>40134</v>
      </c>
      <c r="B2583">
        <v>1825.18</v>
      </c>
      <c r="C2583">
        <v>113.57</v>
      </c>
      <c r="D2583">
        <v>857</v>
      </c>
      <c r="E2583">
        <v>363.71499999999997</v>
      </c>
      <c r="F2583">
        <v>9753.6299999999992</v>
      </c>
      <c r="G2583">
        <v>1773.39</v>
      </c>
      <c r="H2583">
        <v>180.31780000000001</v>
      </c>
      <c r="I2583">
        <v>1555.53</v>
      </c>
      <c r="J2583">
        <v>1017.56</v>
      </c>
      <c r="K2583">
        <v>161.13630000000001</v>
      </c>
      <c r="L2583">
        <v>188.7414</v>
      </c>
      <c r="M2583">
        <v>242.1592</v>
      </c>
      <c r="N2583">
        <v>1654.58</v>
      </c>
      <c r="O2583">
        <v>1817.13</v>
      </c>
      <c r="P2583">
        <v>179.01</v>
      </c>
      <c r="Q2583">
        <v>273.69990000000001</v>
      </c>
    </row>
    <row r="2584" spans="1:17" x14ac:dyDescent="0.2">
      <c r="A2584" s="1">
        <v>40135</v>
      </c>
      <c r="B2584">
        <v>1824.61</v>
      </c>
      <c r="C2584">
        <v>113.32</v>
      </c>
      <c r="D2584">
        <v>850.06</v>
      </c>
      <c r="E2584">
        <v>364.233</v>
      </c>
      <c r="F2584">
        <v>9742.25</v>
      </c>
      <c r="G2584">
        <v>1770.41</v>
      </c>
      <c r="H2584">
        <v>180.1925</v>
      </c>
      <c r="I2584">
        <v>1553.52</v>
      </c>
      <c r="J2584">
        <v>1017.95</v>
      </c>
      <c r="K2584">
        <v>160.83619999999999</v>
      </c>
      <c r="L2584">
        <v>188.5137</v>
      </c>
      <c r="M2584">
        <v>243.09520000000001</v>
      </c>
      <c r="N2584">
        <v>1653.41</v>
      </c>
      <c r="O2584">
        <v>1818.82</v>
      </c>
      <c r="P2584">
        <v>178.86</v>
      </c>
      <c r="Q2584">
        <v>273.09390000000002</v>
      </c>
    </row>
    <row r="2585" spans="1:17" x14ac:dyDescent="0.2">
      <c r="A2585" s="1">
        <v>40136</v>
      </c>
      <c r="B2585">
        <v>1800.12</v>
      </c>
      <c r="C2585">
        <v>111.48</v>
      </c>
      <c r="D2585">
        <v>837.71</v>
      </c>
      <c r="E2585">
        <v>359.28800000000001</v>
      </c>
      <c r="F2585">
        <v>9616.58</v>
      </c>
      <c r="G2585">
        <v>1772.91</v>
      </c>
      <c r="H2585">
        <v>180.2431</v>
      </c>
      <c r="I2585">
        <v>1554.6</v>
      </c>
      <c r="J2585">
        <v>1017.64</v>
      </c>
      <c r="K2585">
        <v>160.91489999999999</v>
      </c>
      <c r="L2585">
        <v>188.50110000000001</v>
      </c>
      <c r="M2585">
        <v>243.23259999999999</v>
      </c>
      <c r="N2585">
        <v>1654.22</v>
      </c>
      <c r="O2585">
        <v>1818.38</v>
      </c>
      <c r="P2585">
        <v>178.52</v>
      </c>
      <c r="Q2585">
        <v>270.2869</v>
      </c>
    </row>
    <row r="2586" spans="1:17" x14ac:dyDescent="0.2">
      <c r="A2586" s="1">
        <v>40137</v>
      </c>
      <c r="B2586">
        <v>1794.65</v>
      </c>
      <c r="C2586">
        <v>110.6</v>
      </c>
      <c r="D2586">
        <v>838.71</v>
      </c>
      <c r="E2586">
        <v>358.04</v>
      </c>
      <c r="F2586">
        <v>9602.2800000000007</v>
      </c>
      <c r="G2586">
        <v>1772.14</v>
      </c>
      <c r="H2586">
        <v>180.04349999999999</v>
      </c>
      <c r="I2586">
        <v>1554.41</v>
      </c>
      <c r="J2586">
        <v>1017.44</v>
      </c>
      <c r="K2586">
        <v>160.65119999999999</v>
      </c>
      <c r="L2586">
        <v>188.3058</v>
      </c>
      <c r="M2586">
        <v>243.23830000000001</v>
      </c>
      <c r="N2586">
        <v>1655.12</v>
      </c>
      <c r="O2586">
        <v>1817.64</v>
      </c>
      <c r="P2586">
        <v>178.33</v>
      </c>
      <c r="Q2586">
        <v>270.66609999999997</v>
      </c>
    </row>
    <row r="2587" spans="1:17" x14ac:dyDescent="0.2">
      <c r="A2587" s="1">
        <v>40140</v>
      </c>
      <c r="B2587">
        <v>1819.17</v>
      </c>
      <c r="C2587">
        <v>112.86</v>
      </c>
      <c r="D2587">
        <v>838.71</v>
      </c>
      <c r="E2587">
        <v>362.54500000000002</v>
      </c>
      <c r="F2587">
        <v>9805.39</v>
      </c>
      <c r="G2587">
        <v>1772.39</v>
      </c>
      <c r="H2587">
        <v>179.96</v>
      </c>
      <c r="I2587">
        <v>1555.17</v>
      </c>
      <c r="J2587">
        <v>1018.89</v>
      </c>
      <c r="K2587">
        <v>160.54400000000001</v>
      </c>
      <c r="L2587">
        <v>188.00319999999999</v>
      </c>
      <c r="M2587">
        <v>243.60640000000001</v>
      </c>
      <c r="N2587">
        <v>1656.73</v>
      </c>
      <c r="O2587">
        <v>1820.25</v>
      </c>
      <c r="P2587">
        <v>178.42</v>
      </c>
      <c r="Q2587">
        <v>271.40589999999997</v>
      </c>
    </row>
    <row r="2588" spans="1:17" x14ac:dyDescent="0.2">
      <c r="A2588" s="1">
        <v>40141</v>
      </c>
      <c r="B2588">
        <v>1818.31</v>
      </c>
      <c r="C2588">
        <v>112.1</v>
      </c>
      <c r="D2588">
        <v>829.22</v>
      </c>
      <c r="E2588">
        <v>360.68599999999998</v>
      </c>
      <c r="F2588">
        <v>9785.9500000000007</v>
      </c>
      <c r="G2588">
        <v>1777.01</v>
      </c>
      <c r="H2588">
        <v>180.1533</v>
      </c>
      <c r="I2588">
        <v>1558.4</v>
      </c>
      <c r="J2588">
        <v>1019.69</v>
      </c>
      <c r="K2588">
        <v>160.70959999999999</v>
      </c>
      <c r="L2588">
        <v>187.95249999999999</v>
      </c>
      <c r="M2588">
        <v>243.65559999999999</v>
      </c>
      <c r="N2588">
        <v>1659.85</v>
      </c>
      <c r="O2588">
        <v>1821.13</v>
      </c>
      <c r="P2588">
        <v>178.68</v>
      </c>
      <c r="Q2588">
        <v>268.77960000000002</v>
      </c>
    </row>
    <row r="2589" spans="1:17" x14ac:dyDescent="0.2">
      <c r="A2589" s="1">
        <v>40142</v>
      </c>
      <c r="B2589">
        <v>1826.74</v>
      </c>
      <c r="C2589">
        <v>112.61</v>
      </c>
      <c r="D2589">
        <v>833.29</v>
      </c>
      <c r="E2589">
        <v>363.089</v>
      </c>
      <c r="F2589">
        <v>9823.68</v>
      </c>
      <c r="G2589">
        <v>1779.7</v>
      </c>
      <c r="H2589">
        <v>179.93369999999999</v>
      </c>
      <c r="I2589">
        <v>1559.62</v>
      </c>
      <c r="J2589">
        <v>1020.4</v>
      </c>
      <c r="K2589">
        <v>160.4973</v>
      </c>
      <c r="L2589">
        <v>187.35990000000001</v>
      </c>
      <c r="M2589">
        <v>244.44759999999999</v>
      </c>
      <c r="N2589">
        <v>1660.3</v>
      </c>
      <c r="O2589">
        <v>1821.81</v>
      </c>
      <c r="P2589">
        <v>179.23</v>
      </c>
      <c r="Q2589">
        <v>275.36369999999999</v>
      </c>
    </row>
    <row r="2590" spans="1:17" x14ac:dyDescent="0.2">
      <c r="A2590" s="1">
        <v>40143</v>
      </c>
      <c r="B2590">
        <v>1826.74</v>
      </c>
      <c r="C2590">
        <v>108.9</v>
      </c>
      <c r="D2590">
        <v>829.56</v>
      </c>
      <c r="E2590">
        <v>355.42500000000001</v>
      </c>
      <c r="F2590">
        <v>9611.33</v>
      </c>
      <c r="G2590">
        <v>1779.7</v>
      </c>
      <c r="H2590">
        <v>180.4298</v>
      </c>
      <c r="I2590">
        <v>1559.62</v>
      </c>
      <c r="J2590">
        <v>1020.4</v>
      </c>
      <c r="K2590">
        <v>160.79400000000001</v>
      </c>
      <c r="L2590">
        <v>187.2338</v>
      </c>
      <c r="M2590">
        <v>244.19659999999999</v>
      </c>
      <c r="N2590">
        <v>1660.3</v>
      </c>
      <c r="O2590">
        <v>1822.01</v>
      </c>
      <c r="P2590">
        <v>179.23</v>
      </c>
      <c r="Q2590">
        <v>275.36369999999999</v>
      </c>
    </row>
    <row r="2591" spans="1:17" x14ac:dyDescent="0.2">
      <c r="A2591" s="1">
        <v>40144</v>
      </c>
      <c r="B2591">
        <v>1795.7</v>
      </c>
      <c r="C2591">
        <v>110.14</v>
      </c>
      <c r="D2591">
        <v>811.01</v>
      </c>
      <c r="E2591">
        <v>349.12799999999999</v>
      </c>
      <c r="F2591">
        <v>9692.83</v>
      </c>
      <c r="G2591">
        <v>1785.7</v>
      </c>
      <c r="H2591">
        <v>180.3416</v>
      </c>
      <c r="I2591">
        <v>1563.74</v>
      </c>
      <c r="J2591">
        <v>1020.54</v>
      </c>
      <c r="K2591">
        <v>160.70480000000001</v>
      </c>
      <c r="L2591">
        <v>186.47640000000001</v>
      </c>
      <c r="M2591">
        <v>244.18109999999999</v>
      </c>
      <c r="N2591">
        <v>1662.11</v>
      </c>
      <c r="O2591">
        <v>1821.99</v>
      </c>
      <c r="P2591">
        <v>179.4</v>
      </c>
      <c r="Q2591">
        <v>271.51119999999997</v>
      </c>
    </row>
    <row r="2592" spans="1:17" x14ac:dyDescent="0.2">
      <c r="A2592" s="1">
        <v>40147</v>
      </c>
      <c r="B2592">
        <v>1802.68</v>
      </c>
      <c r="C2592">
        <v>108.59</v>
      </c>
      <c r="D2592">
        <v>839.94</v>
      </c>
      <c r="E2592">
        <v>353.65499999999997</v>
      </c>
      <c r="F2592">
        <v>9577.0300000000007</v>
      </c>
      <c r="G2592">
        <v>1787.81</v>
      </c>
      <c r="H2592">
        <v>180.83869999999999</v>
      </c>
      <c r="I2592">
        <v>1564.8</v>
      </c>
      <c r="J2592">
        <v>1018.66</v>
      </c>
      <c r="K2592">
        <v>160.8237</v>
      </c>
      <c r="L2592">
        <v>185.9264</v>
      </c>
      <c r="M2592">
        <v>243.5334</v>
      </c>
      <c r="N2592">
        <v>1663.08</v>
      </c>
      <c r="O2592">
        <v>1821.26</v>
      </c>
      <c r="P2592">
        <v>179.56</v>
      </c>
      <c r="Q2592">
        <v>273.85939999999999</v>
      </c>
    </row>
    <row r="2593" spans="1:17" x14ac:dyDescent="0.2">
      <c r="A2593" s="1">
        <v>40148</v>
      </c>
      <c r="B2593">
        <v>1824.54</v>
      </c>
      <c r="C2593">
        <v>111.52</v>
      </c>
      <c r="D2593">
        <v>857.76</v>
      </c>
      <c r="E2593">
        <v>361.15199999999999</v>
      </c>
      <c r="F2593">
        <v>9747.02</v>
      </c>
      <c r="G2593">
        <v>1782.92</v>
      </c>
      <c r="H2593">
        <v>181.0196</v>
      </c>
      <c r="I2593">
        <v>1561.29</v>
      </c>
      <c r="J2593">
        <v>1020.3</v>
      </c>
      <c r="K2593">
        <v>161.12100000000001</v>
      </c>
      <c r="L2593">
        <v>186.5147</v>
      </c>
      <c r="M2593">
        <v>243.79570000000001</v>
      </c>
      <c r="N2593">
        <v>1659.84</v>
      </c>
      <c r="O2593">
        <v>1822.21</v>
      </c>
      <c r="P2593">
        <v>179.36</v>
      </c>
      <c r="Q2593">
        <v>276.02960000000002</v>
      </c>
    </row>
    <row r="2594" spans="1:17" x14ac:dyDescent="0.2">
      <c r="A2594" s="1">
        <v>40149</v>
      </c>
      <c r="B2594">
        <v>1825.4</v>
      </c>
      <c r="C2594">
        <v>112.04</v>
      </c>
      <c r="D2594">
        <v>858.74</v>
      </c>
      <c r="E2594">
        <v>364.233</v>
      </c>
      <c r="F2594">
        <v>9769.14</v>
      </c>
      <c r="G2594">
        <v>1779.31</v>
      </c>
      <c r="H2594">
        <v>180.99629999999999</v>
      </c>
      <c r="I2594">
        <v>1559.04</v>
      </c>
      <c r="J2594">
        <v>1021.84</v>
      </c>
      <c r="K2594">
        <v>161.1644</v>
      </c>
      <c r="L2594">
        <v>186.82509999999999</v>
      </c>
      <c r="M2594">
        <v>243.68270000000001</v>
      </c>
      <c r="N2594">
        <v>1657.81</v>
      </c>
      <c r="O2594">
        <v>1823.04</v>
      </c>
      <c r="P2594">
        <v>179.31</v>
      </c>
      <c r="Q2594">
        <v>274.15519999999998</v>
      </c>
    </row>
    <row r="2595" spans="1:17" x14ac:dyDescent="0.2">
      <c r="A2595" s="1">
        <v>40150</v>
      </c>
      <c r="B2595">
        <v>1810.13</v>
      </c>
      <c r="C2595">
        <v>111.82</v>
      </c>
      <c r="D2595">
        <v>888.04</v>
      </c>
      <c r="E2595">
        <v>365.93299999999999</v>
      </c>
      <c r="F2595">
        <v>9857.15</v>
      </c>
      <c r="G2595">
        <v>1775.11</v>
      </c>
      <c r="H2595">
        <v>180.77860000000001</v>
      </c>
      <c r="I2595">
        <v>1556.45</v>
      </c>
      <c r="J2595">
        <v>1024.31</v>
      </c>
      <c r="K2595">
        <v>160.8253</v>
      </c>
      <c r="L2595">
        <v>186.95419999999999</v>
      </c>
      <c r="M2595">
        <v>243.7561</v>
      </c>
      <c r="N2595">
        <v>1655.72</v>
      </c>
      <c r="O2595">
        <v>1824.78</v>
      </c>
      <c r="P2595">
        <v>179.03</v>
      </c>
      <c r="Q2595">
        <v>273.12259999999998</v>
      </c>
    </row>
    <row r="2596" spans="1:17" x14ac:dyDescent="0.2">
      <c r="A2596" s="1">
        <v>40151</v>
      </c>
      <c r="B2596">
        <v>1820.11</v>
      </c>
      <c r="C2596">
        <v>113.05</v>
      </c>
      <c r="D2596">
        <v>889.58</v>
      </c>
      <c r="E2596">
        <v>364.92099999999999</v>
      </c>
      <c r="F2596">
        <v>9944.4699999999993</v>
      </c>
      <c r="G2596">
        <v>1765.48</v>
      </c>
      <c r="H2596">
        <v>180.33629999999999</v>
      </c>
      <c r="I2596">
        <v>1551.31</v>
      </c>
      <c r="J2596">
        <v>1026.24</v>
      </c>
      <c r="K2596">
        <v>160.6694</v>
      </c>
      <c r="L2596">
        <v>187.52170000000001</v>
      </c>
      <c r="M2596">
        <v>243.04310000000001</v>
      </c>
      <c r="N2596">
        <v>1653.41</v>
      </c>
      <c r="O2596">
        <v>1828.09</v>
      </c>
      <c r="P2596">
        <v>178.57</v>
      </c>
      <c r="Q2596">
        <v>270.44209999999998</v>
      </c>
    </row>
    <row r="2597" spans="1:17" x14ac:dyDescent="0.2">
      <c r="A2597" s="1">
        <v>40154</v>
      </c>
      <c r="B2597">
        <v>1815.7</v>
      </c>
      <c r="C2597">
        <v>112.51</v>
      </c>
      <c r="D2597">
        <v>898.93</v>
      </c>
      <c r="E2597">
        <v>363.959</v>
      </c>
      <c r="F2597">
        <v>9897.73</v>
      </c>
      <c r="G2597">
        <v>1769.89</v>
      </c>
      <c r="H2597">
        <v>180.73070000000001</v>
      </c>
      <c r="I2597">
        <v>1555.12</v>
      </c>
      <c r="J2597">
        <v>1028.8800000000001</v>
      </c>
      <c r="K2597">
        <v>160.90180000000001</v>
      </c>
      <c r="L2597">
        <v>187.73759999999999</v>
      </c>
      <c r="M2597">
        <v>243.03980000000001</v>
      </c>
      <c r="N2597">
        <v>1657.23</v>
      </c>
      <c r="O2597">
        <v>1831.7</v>
      </c>
      <c r="P2597">
        <v>179.02</v>
      </c>
      <c r="Q2597">
        <v>270.35599999999999</v>
      </c>
    </row>
    <row r="2598" spans="1:17" x14ac:dyDescent="0.2">
      <c r="A2598" s="1">
        <v>40155</v>
      </c>
      <c r="B2598">
        <v>1797.31</v>
      </c>
      <c r="C2598">
        <v>110.75</v>
      </c>
      <c r="D2598">
        <v>896.7</v>
      </c>
      <c r="E2598">
        <v>359.83100000000002</v>
      </c>
      <c r="F2598">
        <v>9789.32</v>
      </c>
      <c r="G2598">
        <v>1774.82</v>
      </c>
      <c r="H2598">
        <v>180.92400000000001</v>
      </c>
      <c r="I2598">
        <v>1558.96</v>
      </c>
      <c r="J2598">
        <v>1029.9000000000001</v>
      </c>
      <c r="K2598">
        <v>161.04570000000001</v>
      </c>
      <c r="L2598">
        <v>188.08359999999999</v>
      </c>
      <c r="M2598">
        <v>242.9503</v>
      </c>
      <c r="N2598">
        <v>1659.6</v>
      </c>
      <c r="O2598">
        <v>1833.38</v>
      </c>
      <c r="P2598">
        <v>179.58</v>
      </c>
      <c r="Q2598">
        <v>268.31779999999998</v>
      </c>
    </row>
    <row r="2599" spans="1:17" x14ac:dyDescent="0.2">
      <c r="A2599" s="1">
        <v>40156</v>
      </c>
      <c r="B2599">
        <v>1804.1</v>
      </c>
      <c r="C2599">
        <v>109.62</v>
      </c>
      <c r="D2599">
        <v>884.94</v>
      </c>
      <c r="E2599">
        <v>357.38400000000001</v>
      </c>
      <c r="F2599">
        <v>9715.86</v>
      </c>
      <c r="G2599">
        <v>1772.78</v>
      </c>
      <c r="H2599">
        <v>180.49709999999999</v>
      </c>
      <c r="I2599">
        <v>1557.93</v>
      </c>
      <c r="J2599">
        <v>1031.6600000000001</v>
      </c>
      <c r="K2599">
        <v>160.77789999999999</v>
      </c>
      <c r="L2599">
        <v>187.92330000000001</v>
      </c>
      <c r="M2599">
        <v>242.7457</v>
      </c>
      <c r="N2599">
        <v>1658.64</v>
      </c>
      <c r="O2599">
        <v>1836.51</v>
      </c>
      <c r="P2599">
        <v>180.02</v>
      </c>
      <c r="Q2599">
        <v>264.02140000000003</v>
      </c>
    </row>
    <row r="2600" spans="1:17" x14ac:dyDescent="0.2">
      <c r="A2600" s="1">
        <v>40157</v>
      </c>
      <c r="B2600">
        <v>1814.81</v>
      </c>
      <c r="C2600">
        <v>110.76</v>
      </c>
      <c r="D2600">
        <v>873.9</v>
      </c>
      <c r="E2600">
        <v>358.375</v>
      </c>
      <c r="F2600">
        <v>9806</v>
      </c>
      <c r="G2600">
        <v>1767.82</v>
      </c>
      <c r="H2600">
        <v>180.1268</v>
      </c>
      <c r="I2600">
        <v>1555.28</v>
      </c>
      <c r="J2600">
        <v>1033.0899999999999</v>
      </c>
      <c r="K2600">
        <v>160.43100000000001</v>
      </c>
      <c r="L2600">
        <v>188.04349999999999</v>
      </c>
      <c r="M2600">
        <v>242.3869</v>
      </c>
      <c r="N2600">
        <v>1656.79</v>
      </c>
      <c r="O2600">
        <v>1841.07</v>
      </c>
      <c r="P2600">
        <v>180.08</v>
      </c>
      <c r="Q2600">
        <v>265.6755</v>
      </c>
    </row>
    <row r="2601" spans="1:17" x14ac:dyDescent="0.2">
      <c r="A2601" s="1">
        <v>40158</v>
      </c>
      <c r="B2601">
        <v>1821.8</v>
      </c>
      <c r="C2601">
        <v>111.31</v>
      </c>
      <c r="D2601">
        <v>888.57</v>
      </c>
      <c r="E2601">
        <v>361.19099999999997</v>
      </c>
      <c r="F2601">
        <v>9807.44</v>
      </c>
      <c r="G2601">
        <v>1763.78</v>
      </c>
      <c r="H2601">
        <v>180.15819999999999</v>
      </c>
      <c r="I2601">
        <v>1553.51</v>
      </c>
      <c r="J2601">
        <v>1034.42</v>
      </c>
      <c r="K2601">
        <v>160.4853</v>
      </c>
      <c r="L2601">
        <v>188.29900000000001</v>
      </c>
      <c r="M2601">
        <v>242.1181</v>
      </c>
      <c r="N2601">
        <v>1655.83</v>
      </c>
      <c r="O2601">
        <v>1844.69</v>
      </c>
      <c r="P2601">
        <v>179.78</v>
      </c>
      <c r="Q2601">
        <v>267.16309999999999</v>
      </c>
    </row>
    <row r="2602" spans="1:17" x14ac:dyDescent="0.2">
      <c r="A2602" s="1">
        <v>40161</v>
      </c>
      <c r="B2602">
        <v>1834.55</v>
      </c>
      <c r="C2602">
        <v>112.21</v>
      </c>
      <c r="D2602">
        <v>885.08</v>
      </c>
      <c r="E2602">
        <v>363.61599999999999</v>
      </c>
      <c r="F2602">
        <v>9840.34</v>
      </c>
      <c r="G2602">
        <v>1762.84</v>
      </c>
      <c r="H2602">
        <v>180.4742</v>
      </c>
      <c r="I2602">
        <v>1553.26</v>
      </c>
      <c r="J2602">
        <v>1037.32</v>
      </c>
      <c r="K2602">
        <v>160.74539999999999</v>
      </c>
      <c r="L2602">
        <v>188.7242</v>
      </c>
      <c r="M2602">
        <v>242.9444</v>
      </c>
      <c r="N2602">
        <v>1654.61</v>
      </c>
      <c r="O2602">
        <v>1846.98</v>
      </c>
      <c r="P2602">
        <v>180.17</v>
      </c>
      <c r="Q2602">
        <v>269.75970000000001</v>
      </c>
    </row>
    <row r="2603" spans="1:17" x14ac:dyDescent="0.2">
      <c r="A2603" s="1">
        <v>40162</v>
      </c>
      <c r="B2603">
        <v>1824.37</v>
      </c>
      <c r="C2603">
        <v>112.28</v>
      </c>
      <c r="D2603">
        <v>884.63</v>
      </c>
      <c r="E2603">
        <v>362.05700000000002</v>
      </c>
      <c r="F2603">
        <v>9849.99</v>
      </c>
      <c r="G2603">
        <v>1758.27</v>
      </c>
      <c r="H2603">
        <v>179.9836</v>
      </c>
      <c r="I2603">
        <v>1550.23</v>
      </c>
      <c r="J2603">
        <v>1039.56</v>
      </c>
      <c r="K2603">
        <v>160.54419999999999</v>
      </c>
      <c r="L2603">
        <v>189.01910000000001</v>
      </c>
      <c r="M2603">
        <v>242.73269999999999</v>
      </c>
      <c r="N2603">
        <v>1650.84</v>
      </c>
      <c r="O2603">
        <v>1850.36</v>
      </c>
      <c r="P2603">
        <v>179.44</v>
      </c>
      <c r="Q2603">
        <v>270.2996</v>
      </c>
    </row>
    <row r="2604" spans="1:17" x14ac:dyDescent="0.2">
      <c r="A2604" s="1">
        <v>40163</v>
      </c>
      <c r="B2604">
        <v>1826.45</v>
      </c>
      <c r="C2604">
        <v>113.72</v>
      </c>
      <c r="D2604">
        <v>898.29</v>
      </c>
      <c r="E2604">
        <v>361.46699999999998</v>
      </c>
      <c r="F2604">
        <v>9992.1200000000008</v>
      </c>
      <c r="G2604">
        <v>1759.38</v>
      </c>
      <c r="H2604">
        <v>180.6626</v>
      </c>
      <c r="I2604">
        <v>1551.37</v>
      </c>
      <c r="J2604">
        <v>1041.95</v>
      </c>
      <c r="K2604">
        <v>161.12190000000001</v>
      </c>
      <c r="L2604">
        <v>189.69980000000001</v>
      </c>
      <c r="M2604">
        <v>243.0428</v>
      </c>
      <c r="N2604">
        <v>1652.04</v>
      </c>
      <c r="O2604">
        <v>1853.17</v>
      </c>
      <c r="P2604">
        <v>179.61</v>
      </c>
      <c r="Q2604">
        <v>274.3306</v>
      </c>
    </row>
    <row r="2605" spans="1:17" x14ac:dyDescent="0.2">
      <c r="A2605" s="1">
        <v>40164</v>
      </c>
      <c r="B2605">
        <v>1804.96</v>
      </c>
      <c r="C2605">
        <v>112.24</v>
      </c>
      <c r="D2605">
        <v>896.28</v>
      </c>
      <c r="E2605">
        <v>354.63799999999998</v>
      </c>
      <c r="F2605">
        <v>9926.2199999999993</v>
      </c>
      <c r="G2605">
        <v>1769.27</v>
      </c>
      <c r="H2605">
        <v>181.12049999999999</v>
      </c>
      <c r="I2605">
        <v>1558.51</v>
      </c>
      <c r="J2605">
        <v>1043.78</v>
      </c>
      <c r="K2605">
        <v>161.49359999999999</v>
      </c>
      <c r="L2605">
        <v>189.99700000000001</v>
      </c>
      <c r="M2605">
        <v>242.37430000000001</v>
      </c>
      <c r="N2605">
        <v>1657.28</v>
      </c>
      <c r="O2605">
        <v>1854.75</v>
      </c>
      <c r="P2605">
        <v>180.39</v>
      </c>
      <c r="Q2605">
        <v>271.00229999999999</v>
      </c>
    </row>
    <row r="2606" spans="1:17" x14ac:dyDescent="0.2">
      <c r="A2606" s="1">
        <v>40165</v>
      </c>
      <c r="B2606">
        <v>1815.5</v>
      </c>
      <c r="C2606">
        <v>111.79</v>
      </c>
      <c r="D2606">
        <v>893.59</v>
      </c>
      <c r="E2606">
        <v>352.89499999999998</v>
      </c>
      <c r="F2606">
        <v>9888.1200000000008</v>
      </c>
      <c r="G2606">
        <v>1764.39</v>
      </c>
      <c r="H2606">
        <v>181.03980000000001</v>
      </c>
      <c r="I2606">
        <v>1555.36</v>
      </c>
      <c r="J2606">
        <v>1044.25</v>
      </c>
      <c r="K2606">
        <v>161.71010000000001</v>
      </c>
      <c r="L2606">
        <v>190.52440000000001</v>
      </c>
      <c r="M2606">
        <v>242.0634</v>
      </c>
      <c r="N2606">
        <v>1654.75</v>
      </c>
      <c r="O2606">
        <v>1856.44</v>
      </c>
      <c r="P2606">
        <v>180.12</v>
      </c>
      <c r="Q2606">
        <v>271.85399999999998</v>
      </c>
    </row>
    <row r="2607" spans="1:17" x14ac:dyDescent="0.2">
      <c r="A2607" s="1">
        <v>40168</v>
      </c>
      <c r="B2607">
        <v>1834.59</v>
      </c>
      <c r="C2607">
        <v>113.37</v>
      </c>
      <c r="D2607">
        <v>891.48</v>
      </c>
      <c r="E2607">
        <v>351.548</v>
      </c>
      <c r="F2607">
        <v>9949.4699999999993</v>
      </c>
      <c r="G2607">
        <v>1754.73</v>
      </c>
      <c r="H2607">
        <v>180.46209999999999</v>
      </c>
      <c r="I2607">
        <v>1548.36</v>
      </c>
      <c r="J2607">
        <v>1044.8800000000001</v>
      </c>
      <c r="K2607">
        <v>161.19130000000001</v>
      </c>
      <c r="L2607">
        <v>190.5342</v>
      </c>
      <c r="M2607">
        <v>241.87970000000001</v>
      </c>
      <c r="N2607">
        <v>1648.74</v>
      </c>
      <c r="O2607">
        <v>1858.34</v>
      </c>
      <c r="P2607">
        <v>179.78</v>
      </c>
      <c r="Q2607">
        <v>270.75020000000001</v>
      </c>
    </row>
    <row r="2608" spans="1:17" x14ac:dyDescent="0.2">
      <c r="A2608" s="1">
        <v>40169</v>
      </c>
      <c r="B2608">
        <v>1841.17</v>
      </c>
      <c r="C2608">
        <v>114.12</v>
      </c>
      <c r="D2608">
        <v>903.06</v>
      </c>
      <c r="E2608">
        <v>354.36</v>
      </c>
      <c r="F2608">
        <v>10069.5</v>
      </c>
      <c r="G2608">
        <v>1750.42</v>
      </c>
      <c r="H2608">
        <v>180.27080000000001</v>
      </c>
      <c r="I2608">
        <v>1544.89</v>
      </c>
      <c r="J2608">
        <v>1046.4100000000001</v>
      </c>
      <c r="K2608">
        <v>160.85140000000001</v>
      </c>
      <c r="L2608">
        <v>190.46449999999999</v>
      </c>
      <c r="M2608">
        <v>241.922</v>
      </c>
      <c r="N2608">
        <v>1644.86</v>
      </c>
      <c r="O2608">
        <v>1861.25</v>
      </c>
      <c r="P2608">
        <v>179.55</v>
      </c>
      <c r="Q2608">
        <v>270.57799999999997</v>
      </c>
    </row>
    <row r="2609" spans="1:17" x14ac:dyDescent="0.2">
      <c r="A2609" s="1">
        <v>40170</v>
      </c>
      <c r="B2609">
        <v>1845.8</v>
      </c>
      <c r="C2609">
        <v>114.47</v>
      </c>
      <c r="D2609">
        <v>903.06</v>
      </c>
      <c r="E2609">
        <v>358.25700000000001</v>
      </c>
      <c r="F2609">
        <v>10065.040000000001</v>
      </c>
      <c r="G2609">
        <v>1749.29</v>
      </c>
      <c r="H2609">
        <v>179.98159999999999</v>
      </c>
      <c r="I2609">
        <v>1544.6</v>
      </c>
      <c r="J2609">
        <v>1047.55</v>
      </c>
      <c r="K2609">
        <v>160.42519999999999</v>
      </c>
      <c r="L2609">
        <v>190.35339999999999</v>
      </c>
      <c r="M2609">
        <v>242.20750000000001</v>
      </c>
      <c r="N2609">
        <v>1644.48</v>
      </c>
      <c r="O2609">
        <v>1863.4</v>
      </c>
      <c r="P2609">
        <v>179.53</v>
      </c>
      <c r="Q2609">
        <v>275.49020000000002</v>
      </c>
    </row>
    <row r="2610" spans="1:17" x14ac:dyDescent="0.2">
      <c r="A2610" s="1">
        <v>40171</v>
      </c>
      <c r="B2610">
        <v>1855.5</v>
      </c>
      <c r="C2610">
        <v>114.48</v>
      </c>
      <c r="D2610">
        <v>913.72</v>
      </c>
      <c r="E2610">
        <v>361.77199999999999</v>
      </c>
      <c r="F2610">
        <v>10065.040000000001</v>
      </c>
      <c r="G2610">
        <v>1743.94</v>
      </c>
      <c r="H2610">
        <v>180.0001</v>
      </c>
      <c r="I2610">
        <v>1540.63</v>
      </c>
      <c r="J2610">
        <v>1047.69</v>
      </c>
      <c r="K2610">
        <v>160.31479999999999</v>
      </c>
      <c r="L2610">
        <v>190.2311</v>
      </c>
      <c r="M2610">
        <v>242.15620000000001</v>
      </c>
      <c r="N2610">
        <v>1641.23</v>
      </c>
      <c r="O2610">
        <v>1865.08</v>
      </c>
      <c r="P2610">
        <v>179.31</v>
      </c>
      <c r="Q2610">
        <v>276.9486</v>
      </c>
    </row>
    <row r="2611" spans="1:17" x14ac:dyDescent="0.2">
      <c r="A2611" s="1">
        <v>40172</v>
      </c>
      <c r="B2611">
        <v>1855.5</v>
      </c>
      <c r="C2611">
        <v>114.48</v>
      </c>
      <c r="D2611">
        <v>909.39</v>
      </c>
      <c r="E2611">
        <v>361.89499999999998</v>
      </c>
      <c r="F2611">
        <v>10065.040000000001</v>
      </c>
      <c r="G2611">
        <v>1743.94</v>
      </c>
      <c r="H2611">
        <v>180.0001</v>
      </c>
      <c r="I2611">
        <v>1540.63</v>
      </c>
      <c r="J2611">
        <v>1047.69</v>
      </c>
      <c r="K2611">
        <v>160.31479999999999</v>
      </c>
      <c r="L2611">
        <v>190.2311</v>
      </c>
      <c r="M2611">
        <v>242.15620000000001</v>
      </c>
      <c r="N2611">
        <v>1641.23</v>
      </c>
      <c r="O2611">
        <v>1865.29</v>
      </c>
      <c r="P2611">
        <v>179.31</v>
      </c>
      <c r="Q2611">
        <v>276.9486</v>
      </c>
    </row>
    <row r="2612" spans="1:17" x14ac:dyDescent="0.2">
      <c r="A2612" s="1">
        <v>40175</v>
      </c>
      <c r="B2612">
        <v>1857.89</v>
      </c>
      <c r="C2612">
        <v>115.07</v>
      </c>
      <c r="D2612">
        <v>914.78</v>
      </c>
      <c r="E2612">
        <v>364.476</v>
      </c>
      <c r="F2612">
        <v>10081.9</v>
      </c>
      <c r="G2612">
        <v>1741.24</v>
      </c>
      <c r="H2612">
        <v>180.0001</v>
      </c>
      <c r="I2612">
        <v>1538.61</v>
      </c>
      <c r="J2612">
        <v>1048.94</v>
      </c>
      <c r="K2612">
        <v>160.31479999999999</v>
      </c>
      <c r="L2612">
        <v>190.2311</v>
      </c>
      <c r="M2612">
        <v>242.11109999999999</v>
      </c>
      <c r="N2612">
        <v>1638.79</v>
      </c>
      <c r="O2612">
        <v>1868.04</v>
      </c>
      <c r="P2612">
        <v>179.21</v>
      </c>
      <c r="Q2612">
        <v>280.99880000000002</v>
      </c>
    </row>
    <row r="2613" spans="1:17" x14ac:dyDescent="0.2">
      <c r="A2613" s="1">
        <v>40176</v>
      </c>
      <c r="B2613">
        <v>1855.61</v>
      </c>
      <c r="C2613">
        <v>115.45</v>
      </c>
      <c r="D2613">
        <v>915.87</v>
      </c>
      <c r="E2613">
        <v>364.29500000000002</v>
      </c>
      <c r="F2613">
        <v>10108.68</v>
      </c>
      <c r="G2613">
        <v>1743.51</v>
      </c>
      <c r="H2613">
        <v>179.6884</v>
      </c>
      <c r="I2613">
        <v>1540.81</v>
      </c>
      <c r="J2613">
        <v>1050.28</v>
      </c>
      <c r="K2613">
        <v>160.02940000000001</v>
      </c>
      <c r="L2613">
        <v>190.3734</v>
      </c>
      <c r="M2613">
        <v>242.4059</v>
      </c>
      <c r="N2613">
        <v>1640.38</v>
      </c>
      <c r="O2613">
        <v>1870.18</v>
      </c>
      <c r="P2613">
        <v>179.52</v>
      </c>
      <c r="Q2613">
        <v>280.18209999999999</v>
      </c>
    </row>
    <row r="2614" spans="1:17" x14ac:dyDescent="0.2">
      <c r="A2614" s="1">
        <v>40177</v>
      </c>
      <c r="B2614">
        <v>1856.14</v>
      </c>
      <c r="C2614">
        <v>115</v>
      </c>
      <c r="D2614">
        <v>907.59</v>
      </c>
      <c r="E2614">
        <v>364.33</v>
      </c>
      <c r="F2614">
        <v>10012.92</v>
      </c>
      <c r="G2614">
        <v>1746</v>
      </c>
      <c r="H2614">
        <v>179.238</v>
      </c>
      <c r="I2614">
        <v>1542.97</v>
      </c>
      <c r="J2614">
        <v>1051.06</v>
      </c>
      <c r="K2614">
        <v>160.05879999999999</v>
      </c>
      <c r="L2614">
        <v>190.90979999999999</v>
      </c>
      <c r="M2614">
        <v>242.2567</v>
      </c>
      <c r="N2614">
        <v>1641.81</v>
      </c>
      <c r="O2614">
        <v>1872.9</v>
      </c>
      <c r="P2614">
        <v>180.25</v>
      </c>
      <c r="Q2614">
        <v>279.84980000000002</v>
      </c>
    </row>
    <row r="2615" spans="1:17" x14ac:dyDescent="0.2">
      <c r="A2615" s="1">
        <v>40178</v>
      </c>
      <c r="B2615">
        <v>1837.5</v>
      </c>
      <c r="C2615">
        <v>115.35</v>
      </c>
      <c r="D2615">
        <v>907.59</v>
      </c>
      <c r="E2615">
        <v>367.62200000000001</v>
      </c>
      <c r="F2615">
        <v>10012.92</v>
      </c>
      <c r="G2615">
        <v>1741.11</v>
      </c>
      <c r="H2615">
        <v>179.2576</v>
      </c>
      <c r="I2615">
        <v>1540.34</v>
      </c>
      <c r="J2615">
        <v>1052.08</v>
      </c>
      <c r="K2615">
        <v>160.2989</v>
      </c>
      <c r="L2615">
        <v>191.15</v>
      </c>
      <c r="M2615">
        <v>242.41419999999999</v>
      </c>
      <c r="N2615">
        <v>1639.67</v>
      </c>
      <c r="O2615">
        <v>1874.8</v>
      </c>
      <c r="P2615">
        <v>180.18</v>
      </c>
      <c r="Q2615">
        <v>279.27890000000002</v>
      </c>
    </row>
    <row r="2616" spans="1:17" x14ac:dyDescent="0.2">
      <c r="A2616" s="1">
        <v>40179</v>
      </c>
      <c r="B2616">
        <v>1837.5</v>
      </c>
      <c r="C2616">
        <v>115.35</v>
      </c>
      <c r="D2616">
        <v>907.59</v>
      </c>
      <c r="E2616">
        <v>367.62200000000001</v>
      </c>
      <c r="F2616">
        <v>10012.92</v>
      </c>
      <c r="G2616">
        <v>1741.11</v>
      </c>
      <c r="H2616">
        <v>179.2576</v>
      </c>
      <c r="I2616">
        <v>1540.34</v>
      </c>
      <c r="J2616">
        <v>1052.08</v>
      </c>
      <c r="K2616">
        <v>160.2989</v>
      </c>
      <c r="L2616">
        <v>191.15</v>
      </c>
      <c r="M2616">
        <v>242.41419999999999</v>
      </c>
      <c r="N2616">
        <v>1639.67</v>
      </c>
      <c r="O2616">
        <v>1875.01</v>
      </c>
      <c r="P2616">
        <v>180.18</v>
      </c>
      <c r="Q2616">
        <v>279.27890000000002</v>
      </c>
    </row>
    <row r="2617" spans="1:17" x14ac:dyDescent="0.2">
      <c r="A2617" s="1">
        <v>40182</v>
      </c>
      <c r="B2617">
        <v>1867.06</v>
      </c>
      <c r="C2617">
        <v>117.03</v>
      </c>
      <c r="D2617">
        <v>915.75</v>
      </c>
      <c r="E2617">
        <v>373.245</v>
      </c>
      <c r="F2617">
        <v>10143.74</v>
      </c>
      <c r="G2617">
        <v>1742.6</v>
      </c>
      <c r="H2617">
        <v>179.62270000000001</v>
      </c>
      <c r="I2617">
        <v>1542.4</v>
      </c>
      <c r="J2617">
        <v>1056.27</v>
      </c>
      <c r="K2617">
        <v>160.44</v>
      </c>
      <c r="L2617">
        <v>192.18180000000001</v>
      </c>
      <c r="M2617">
        <v>243.12270000000001</v>
      </c>
      <c r="N2617">
        <v>1641.77</v>
      </c>
      <c r="O2617">
        <v>1880.55</v>
      </c>
      <c r="P2617">
        <v>181.12</v>
      </c>
      <c r="Q2617">
        <v>285.53059999999999</v>
      </c>
    </row>
    <row r="2618" spans="1:17" x14ac:dyDescent="0.2">
      <c r="A2618" s="1">
        <v>40183</v>
      </c>
      <c r="B2618">
        <v>1872.9</v>
      </c>
      <c r="C2618">
        <v>117</v>
      </c>
      <c r="D2618">
        <v>919.57</v>
      </c>
      <c r="E2618">
        <v>377.24099999999999</v>
      </c>
      <c r="F2618">
        <v>10063.93</v>
      </c>
      <c r="G2618">
        <v>1749.88</v>
      </c>
      <c r="H2618">
        <v>179.6935</v>
      </c>
      <c r="I2618">
        <v>1549.2</v>
      </c>
      <c r="J2618">
        <v>1061.52</v>
      </c>
      <c r="K2618">
        <v>160.40270000000001</v>
      </c>
      <c r="L2618">
        <v>193.29050000000001</v>
      </c>
      <c r="M2618">
        <v>243.9357</v>
      </c>
      <c r="N2618">
        <v>1647.51</v>
      </c>
      <c r="O2618">
        <v>1889.8</v>
      </c>
      <c r="P2618">
        <v>182.24</v>
      </c>
      <c r="Q2618">
        <v>285.15120000000002</v>
      </c>
    </row>
    <row r="2619" spans="1:17" x14ac:dyDescent="0.2">
      <c r="A2619" s="1">
        <v>40184</v>
      </c>
      <c r="B2619">
        <v>1874.73</v>
      </c>
      <c r="C2619">
        <v>117.12</v>
      </c>
      <c r="D2619">
        <v>931.13</v>
      </c>
      <c r="E2619">
        <v>379.654</v>
      </c>
      <c r="F2619">
        <v>10033.56</v>
      </c>
      <c r="G2619">
        <v>1746.49</v>
      </c>
      <c r="H2619">
        <v>179.42189999999999</v>
      </c>
      <c r="I2619">
        <v>1547.8</v>
      </c>
      <c r="J2619">
        <v>1066.33</v>
      </c>
      <c r="K2619">
        <v>160.26650000000001</v>
      </c>
      <c r="L2619">
        <v>194.74090000000001</v>
      </c>
      <c r="M2619">
        <v>244.63399999999999</v>
      </c>
      <c r="N2619">
        <v>1646.95</v>
      </c>
      <c r="O2619">
        <v>1896.91</v>
      </c>
      <c r="P2619">
        <v>182.71</v>
      </c>
      <c r="Q2619">
        <v>291.00459999999998</v>
      </c>
    </row>
    <row r="2620" spans="1:17" x14ac:dyDescent="0.2">
      <c r="A2620" s="1">
        <v>40185</v>
      </c>
      <c r="B2620">
        <v>1882.34</v>
      </c>
      <c r="C2620">
        <v>117.12</v>
      </c>
      <c r="D2620">
        <v>931.85</v>
      </c>
      <c r="E2620">
        <v>376.93099999999998</v>
      </c>
      <c r="F2620">
        <v>10027.370000000001</v>
      </c>
      <c r="G2620">
        <v>1745.02</v>
      </c>
      <c r="H2620">
        <v>179.73400000000001</v>
      </c>
      <c r="I2620">
        <v>1547</v>
      </c>
      <c r="J2620">
        <v>1071.99</v>
      </c>
      <c r="K2620">
        <v>160.5549</v>
      </c>
      <c r="L2620">
        <v>196.0325</v>
      </c>
      <c r="M2620">
        <v>244.6515</v>
      </c>
      <c r="N2620">
        <v>1645.92</v>
      </c>
      <c r="O2620">
        <v>1900.15</v>
      </c>
      <c r="P2620">
        <v>183.09</v>
      </c>
      <c r="Q2620">
        <v>286.62479999999999</v>
      </c>
    </row>
    <row r="2621" spans="1:17" x14ac:dyDescent="0.2">
      <c r="A2621" s="1">
        <v>40186</v>
      </c>
      <c r="B2621">
        <v>1887.77</v>
      </c>
      <c r="C2621">
        <v>117.59</v>
      </c>
      <c r="D2621">
        <v>941.29</v>
      </c>
      <c r="E2621">
        <v>377.67099999999999</v>
      </c>
      <c r="F2621">
        <v>10123.01</v>
      </c>
      <c r="G2621">
        <v>1747.09</v>
      </c>
      <c r="H2621">
        <v>179.9211</v>
      </c>
      <c r="I2621">
        <v>1548.39</v>
      </c>
      <c r="J2621">
        <v>1073.48</v>
      </c>
      <c r="K2621">
        <v>160.7295</v>
      </c>
      <c r="L2621">
        <v>197.16569999999999</v>
      </c>
      <c r="M2621">
        <v>245.01779999999999</v>
      </c>
      <c r="N2621">
        <v>1646.27</v>
      </c>
      <c r="O2621">
        <v>1902.22</v>
      </c>
      <c r="P2621">
        <v>183.47</v>
      </c>
      <c r="Q2621">
        <v>285.75279999999998</v>
      </c>
    </row>
    <row r="2622" spans="1:17" x14ac:dyDescent="0.2">
      <c r="A2622" s="1">
        <v>40189</v>
      </c>
      <c r="B2622">
        <v>1891.06</v>
      </c>
      <c r="C2622">
        <v>117.47</v>
      </c>
      <c r="D2622">
        <v>941.29</v>
      </c>
      <c r="E2622">
        <v>382.02199999999999</v>
      </c>
      <c r="F2622">
        <v>10083.81</v>
      </c>
      <c r="G2622">
        <v>1746.99</v>
      </c>
      <c r="H2622">
        <v>180.12260000000001</v>
      </c>
      <c r="I2622">
        <v>1549.08</v>
      </c>
      <c r="J2622">
        <v>1075.2</v>
      </c>
      <c r="K2622">
        <v>161.06819999999999</v>
      </c>
      <c r="L2622">
        <v>198.33449999999999</v>
      </c>
      <c r="M2622">
        <v>246.73679999999999</v>
      </c>
      <c r="N2622">
        <v>1647.22</v>
      </c>
      <c r="O2622">
        <v>1905.34</v>
      </c>
      <c r="P2622">
        <v>184.45</v>
      </c>
      <c r="Q2622">
        <v>284.94830000000002</v>
      </c>
    </row>
    <row r="2623" spans="1:17" x14ac:dyDescent="0.2">
      <c r="A2623" s="1">
        <v>40190</v>
      </c>
      <c r="B2623">
        <v>1873.32</v>
      </c>
      <c r="C2623">
        <v>116.38</v>
      </c>
      <c r="D2623">
        <v>954.13</v>
      </c>
      <c r="E2623">
        <v>379.464</v>
      </c>
      <c r="F2623">
        <v>10006.780000000001</v>
      </c>
      <c r="G2623">
        <v>1754.89</v>
      </c>
      <c r="H2623">
        <v>180.3098</v>
      </c>
      <c r="I2623">
        <v>1555.24</v>
      </c>
      <c r="J2623">
        <v>1075.25</v>
      </c>
      <c r="K2623">
        <v>161.3441</v>
      </c>
      <c r="L2623">
        <v>198.82320000000001</v>
      </c>
      <c r="M2623">
        <v>247.09540000000001</v>
      </c>
      <c r="N2623">
        <v>1652.92</v>
      </c>
      <c r="O2623">
        <v>1906.49</v>
      </c>
      <c r="P2623">
        <v>185.54</v>
      </c>
      <c r="Q2623">
        <v>279.255</v>
      </c>
    </row>
    <row r="2624" spans="1:17" x14ac:dyDescent="0.2">
      <c r="A2624" s="1">
        <v>40191</v>
      </c>
      <c r="B2624">
        <v>1889.1</v>
      </c>
      <c r="C2624">
        <v>116.61</v>
      </c>
      <c r="D2624">
        <v>944.02</v>
      </c>
      <c r="E2624">
        <v>376.089</v>
      </c>
      <c r="F2624">
        <v>10026.120000000001</v>
      </c>
      <c r="G2624">
        <v>1749.61</v>
      </c>
      <c r="H2624">
        <v>180.0573</v>
      </c>
      <c r="I2624">
        <v>1551.75</v>
      </c>
      <c r="J2624">
        <v>1075.0899999999999</v>
      </c>
      <c r="K2624">
        <v>161.38849999999999</v>
      </c>
      <c r="L2624">
        <v>198.65129999999999</v>
      </c>
      <c r="M2624">
        <v>247.0806</v>
      </c>
      <c r="N2624">
        <v>1651.48</v>
      </c>
      <c r="O2624">
        <v>1907.33</v>
      </c>
      <c r="P2624">
        <v>185.36</v>
      </c>
      <c r="Q2624">
        <v>280.9076</v>
      </c>
    </row>
    <row r="2625" spans="1:17" x14ac:dyDescent="0.2">
      <c r="A2625" s="1">
        <v>40192</v>
      </c>
      <c r="B2625">
        <v>1893.72</v>
      </c>
      <c r="C2625">
        <v>117.47</v>
      </c>
      <c r="D2625">
        <v>959.01</v>
      </c>
      <c r="E2625">
        <v>376.53399999999999</v>
      </c>
      <c r="F2625">
        <v>10137.59</v>
      </c>
      <c r="G2625">
        <v>1754.59</v>
      </c>
      <c r="H2625">
        <v>179.90549999999999</v>
      </c>
      <c r="I2625">
        <v>1555.83</v>
      </c>
      <c r="J2625">
        <v>1075.45</v>
      </c>
      <c r="K2625">
        <v>161.45310000000001</v>
      </c>
      <c r="L2625">
        <v>198.9211</v>
      </c>
      <c r="M2625">
        <v>246.45590000000001</v>
      </c>
      <c r="N2625">
        <v>1654.01</v>
      </c>
      <c r="O2625">
        <v>1908.99</v>
      </c>
      <c r="P2625">
        <v>187.12</v>
      </c>
      <c r="Q2625">
        <v>279.82870000000003</v>
      </c>
    </row>
    <row r="2626" spans="1:17" x14ac:dyDescent="0.2">
      <c r="A2626" s="1">
        <v>40193</v>
      </c>
      <c r="B2626">
        <v>1873.3</v>
      </c>
      <c r="C2626">
        <v>116.35</v>
      </c>
      <c r="D2626">
        <v>966.4</v>
      </c>
      <c r="E2626">
        <v>375.63799999999998</v>
      </c>
      <c r="F2626">
        <v>10058.969999999999</v>
      </c>
      <c r="G2626">
        <v>1759.31</v>
      </c>
      <c r="H2626">
        <v>180.23099999999999</v>
      </c>
      <c r="I2626">
        <v>1559.18</v>
      </c>
      <c r="J2626">
        <v>1074.75</v>
      </c>
      <c r="K2626">
        <v>161.845</v>
      </c>
      <c r="L2626">
        <v>199.34780000000001</v>
      </c>
      <c r="M2626">
        <v>246.0307</v>
      </c>
      <c r="N2626">
        <v>1657.42</v>
      </c>
      <c r="O2626">
        <v>1911.32</v>
      </c>
      <c r="P2626">
        <v>187.54</v>
      </c>
      <c r="Q2626">
        <v>277.0788</v>
      </c>
    </row>
    <row r="2627" spans="1:17" x14ac:dyDescent="0.2">
      <c r="A2627" s="1">
        <v>40196</v>
      </c>
      <c r="B2627">
        <v>1873.3</v>
      </c>
      <c r="C2627">
        <v>117.16</v>
      </c>
      <c r="D2627">
        <v>957.55</v>
      </c>
      <c r="E2627">
        <v>376.30599999999998</v>
      </c>
      <c r="F2627">
        <v>10101.43</v>
      </c>
      <c r="G2627">
        <v>1759.31</v>
      </c>
      <c r="H2627">
        <v>180.3605</v>
      </c>
      <c r="I2627">
        <v>1559.18</v>
      </c>
      <c r="J2627">
        <v>1074.75</v>
      </c>
      <c r="K2627">
        <v>162.07749999999999</v>
      </c>
      <c r="L2627">
        <v>199.35919999999999</v>
      </c>
      <c r="M2627">
        <v>246.1463</v>
      </c>
      <c r="N2627">
        <v>1657.42</v>
      </c>
      <c r="O2627">
        <v>1911.95</v>
      </c>
      <c r="P2627">
        <v>187.54</v>
      </c>
      <c r="Q2627">
        <v>277.0788</v>
      </c>
    </row>
    <row r="2628" spans="1:17" x14ac:dyDescent="0.2">
      <c r="A2628" s="1">
        <v>40197</v>
      </c>
      <c r="B2628">
        <v>1896.72</v>
      </c>
      <c r="C2628">
        <v>118.12</v>
      </c>
      <c r="D2628">
        <v>949.76</v>
      </c>
      <c r="E2628">
        <v>376.62900000000002</v>
      </c>
      <c r="F2628">
        <v>10147.44</v>
      </c>
      <c r="G2628">
        <v>1757.35</v>
      </c>
      <c r="H2628">
        <v>180.14949999999999</v>
      </c>
      <c r="I2628">
        <v>1557.39</v>
      </c>
      <c r="J2628">
        <v>1074.52</v>
      </c>
      <c r="K2628">
        <v>162.0489</v>
      </c>
      <c r="L2628">
        <v>199.74369999999999</v>
      </c>
      <c r="M2628">
        <v>245.79900000000001</v>
      </c>
      <c r="N2628">
        <v>1656.21</v>
      </c>
      <c r="O2628">
        <v>1912.85</v>
      </c>
      <c r="P2628">
        <v>187.44</v>
      </c>
      <c r="Q2628">
        <v>277.87880000000001</v>
      </c>
    </row>
    <row r="2629" spans="1:17" x14ac:dyDescent="0.2">
      <c r="A2629" s="1">
        <v>40198</v>
      </c>
      <c r="B2629">
        <v>1876.9</v>
      </c>
      <c r="C2629">
        <v>116.3</v>
      </c>
      <c r="D2629">
        <v>944.72</v>
      </c>
      <c r="E2629">
        <v>370.71300000000002</v>
      </c>
      <c r="F2629">
        <v>10075.049999999999</v>
      </c>
      <c r="G2629">
        <v>1761.39</v>
      </c>
      <c r="H2629">
        <v>180.11089999999999</v>
      </c>
      <c r="I2629">
        <v>1560.13</v>
      </c>
      <c r="J2629">
        <v>1073.8900000000001</v>
      </c>
      <c r="K2629">
        <v>162.23679999999999</v>
      </c>
      <c r="L2629">
        <v>199.91929999999999</v>
      </c>
      <c r="M2629">
        <v>245.41980000000001</v>
      </c>
      <c r="N2629">
        <v>1658.27</v>
      </c>
      <c r="O2629">
        <v>1913.12</v>
      </c>
      <c r="P2629">
        <v>187.65</v>
      </c>
      <c r="Q2629">
        <v>273.54160000000002</v>
      </c>
    </row>
    <row r="2630" spans="1:17" x14ac:dyDescent="0.2">
      <c r="A2630" s="1">
        <v>40199</v>
      </c>
      <c r="B2630">
        <v>1841.39</v>
      </c>
      <c r="C2630">
        <v>114.67</v>
      </c>
      <c r="D2630">
        <v>956.03</v>
      </c>
      <c r="E2630">
        <v>364.68099999999998</v>
      </c>
      <c r="F2630">
        <v>10063.459999999999</v>
      </c>
      <c r="G2630">
        <v>1765.65</v>
      </c>
      <c r="H2630">
        <v>180.27279999999999</v>
      </c>
      <c r="I2630">
        <v>1563.39</v>
      </c>
      <c r="J2630">
        <v>1072.6500000000001</v>
      </c>
      <c r="K2630">
        <v>162.35470000000001</v>
      </c>
      <c r="L2630">
        <v>199.66739999999999</v>
      </c>
      <c r="M2630">
        <v>245.15090000000001</v>
      </c>
      <c r="N2630">
        <v>1659.98</v>
      </c>
      <c r="O2630">
        <v>1912.83</v>
      </c>
      <c r="P2630">
        <v>189.09</v>
      </c>
      <c r="Q2630">
        <v>272.13479999999998</v>
      </c>
    </row>
    <row r="2631" spans="1:17" x14ac:dyDescent="0.2">
      <c r="A2631" s="1">
        <v>40200</v>
      </c>
      <c r="B2631">
        <v>1800.61</v>
      </c>
      <c r="C2631">
        <v>113.4</v>
      </c>
      <c r="D2631">
        <v>940.94</v>
      </c>
      <c r="E2631">
        <v>358.26299999999998</v>
      </c>
      <c r="F2631">
        <v>9933.44</v>
      </c>
      <c r="G2631">
        <v>1766.91</v>
      </c>
      <c r="H2631">
        <v>180.17320000000001</v>
      </c>
      <c r="I2631">
        <v>1563.03</v>
      </c>
      <c r="J2631">
        <v>1068.55</v>
      </c>
      <c r="K2631">
        <v>162.08269999999999</v>
      </c>
      <c r="L2631">
        <v>198.45079999999999</v>
      </c>
      <c r="M2631">
        <v>244.8569</v>
      </c>
      <c r="N2631">
        <v>1660</v>
      </c>
      <c r="O2631">
        <v>1910.75</v>
      </c>
      <c r="P2631">
        <v>188.75</v>
      </c>
      <c r="Q2631">
        <v>270.67919999999998</v>
      </c>
    </row>
    <row r="2632" spans="1:17" x14ac:dyDescent="0.2">
      <c r="A2632" s="1">
        <v>40203</v>
      </c>
      <c r="B2632">
        <v>1808.93</v>
      </c>
      <c r="C2632">
        <v>112.61</v>
      </c>
      <c r="D2632">
        <v>934.59</v>
      </c>
      <c r="E2632">
        <v>356.48200000000003</v>
      </c>
      <c r="F2632">
        <v>9868.19</v>
      </c>
      <c r="G2632">
        <v>1764.72</v>
      </c>
      <c r="H2632">
        <v>180.56440000000001</v>
      </c>
      <c r="I2632">
        <v>1561.25</v>
      </c>
      <c r="J2632">
        <v>1065.31</v>
      </c>
      <c r="K2632">
        <v>162.3492</v>
      </c>
      <c r="L2632">
        <v>198.57929999999999</v>
      </c>
      <c r="M2632">
        <v>244.875</v>
      </c>
      <c r="N2632">
        <v>1658.75</v>
      </c>
      <c r="O2632">
        <v>1908.83</v>
      </c>
      <c r="P2632">
        <v>188.75</v>
      </c>
      <c r="Q2632">
        <v>271.10890000000001</v>
      </c>
    </row>
    <row r="2633" spans="1:17" x14ac:dyDescent="0.2">
      <c r="A2633" s="1">
        <v>40204</v>
      </c>
      <c r="B2633">
        <v>1801.34</v>
      </c>
      <c r="C2633">
        <v>113.16</v>
      </c>
      <c r="D2633">
        <v>916.4</v>
      </c>
      <c r="E2633">
        <v>348.68099999999998</v>
      </c>
      <c r="F2633">
        <v>9918.57</v>
      </c>
      <c r="G2633">
        <v>1764.68</v>
      </c>
      <c r="H2633">
        <v>180.81030000000001</v>
      </c>
      <c r="I2633">
        <v>1560.99</v>
      </c>
      <c r="J2633">
        <v>1064.74</v>
      </c>
      <c r="K2633">
        <v>162.60509999999999</v>
      </c>
      <c r="L2633">
        <v>198.3639</v>
      </c>
      <c r="M2633">
        <v>244.2972</v>
      </c>
      <c r="N2633">
        <v>1659.14</v>
      </c>
      <c r="O2633">
        <v>1908.3</v>
      </c>
      <c r="P2633">
        <v>188.85</v>
      </c>
      <c r="Q2633">
        <v>268.0933</v>
      </c>
    </row>
    <row r="2634" spans="1:17" x14ac:dyDescent="0.2">
      <c r="A2634" s="1">
        <v>40205</v>
      </c>
      <c r="B2634">
        <v>1810.21</v>
      </c>
      <c r="C2634">
        <v>112.2</v>
      </c>
      <c r="D2634">
        <v>907.67</v>
      </c>
      <c r="E2634">
        <v>345.226</v>
      </c>
      <c r="F2634">
        <v>9901.43</v>
      </c>
      <c r="G2634">
        <v>1763.53</v>
      </c>
      <c r="H2634">
        <v>180.3595</v>
      </c>
      <c r="I2634">
        <v>1560.28</v>
      </c>
      <c r="J2634">
        <v>1064.82</v>
      </c>
      <c r="K2634">
        <v>162.48779999999999</v>
      </c>
      <c r="L2634">
        <v>198.50640000000001</v>
      </c>
      <c r="M2634">
        <v>244.12690000000001</v>
      </c>
      <c r="N2634">
        <v>1659.08</v>
      </c>
      <c r="O2634">
        <v>1909.01</v>
      </c>
      <c r="P2634">
        <v>187.84</v>
      </c>
      <c r="Q2634">
        <v>262.721</v>
      </c>
    </row>
    <row r="2635" spans="1:17" x14ac:dyDescent="0.2">
      <c r="A2635" s="1">
        <v>40206</v>
      </c>
      <c r="B2635">
        <v>1788.97</v>
      </c>
      <c r="C2635">
        <v>110.93</v>
      </c>
      <c r="D2635">
        <v>914.32</v>
      </c>
      <c r="E2635">
        <v>349.46199999999999</v>
      </c>
      <c r="F2635">
        <v>9854.59</v>
      </c>
      <c r="G2635">
        <v>1763.82</v>
      </c>
      <c r="H2635">
        <v>179.8013</v>
      </c>
      <c r="I2635">
        <v>1560.05</v>
      </c>
      <c r="J2635">
        <v>1065.1300000000001</v>
      </c>
      <c r="K2635">
        <v>162.2099</v>
      </c>
      <c r="L2635">
        <v>198.7038</v>
      </c>
      <c r="M2635">
        <v>243.75749999999999</v>
      </c>
      <c r="N2635">
        <v>1658.51</v>
      </c>
      <c r="O2635">
        <v>1910.69</v>
      </c>
      <c r="P2635">
        <v>187.87</v>
      </c>
      <c r="Q2635">
        <v>260.96260000000001</v>
      </c>
    </row>
    <row r="2636" spans="1:17" x14ac:dyDescent="0.2">
      <c r="A2636" s="1">
        <v>40207</v>
      </c>
      <c r="B2636">
        <v>1771.4</v>
      </c>
      <c r="C2636">
        <v>112.03</v>
      </c>
      <c r="D2636">
        <v>901.12</v>
      </c>
      <c r="E2636">
        <v>347.11900000000003</v>
      </c>
      <c r="F2636">
        <v>9852.01</v>
      </c>
      <c r="G2636">
        <v>1768.63</v>
      </c>
      <c r="H2636">
        <v>180.18029999999999</v>
      </c>
      <c r="I2636">
        <v>1563.87</v>
      </c>
      <c r="J2636">
        <v>1065.3900000000001</v>
      </c>
      <c r="K2636">
        <v>162.43090000000001</v>
      </c>
      <c r="L2636">
        <v>198.4871</v>
      </c>
      <c r="M2636">
        <v>243.1037</v>
      </c>
      <c r="N2636">
        <v>1661.42</v>
      </c>
      <c r="O2636">
        <v>1912.65</v>
      </c>
      <c r="P2636">
        <v>188.33</v>
      </c>
      <c r="Q2636">
        <v>258.95319999999998</v>
      </c>
    </row>
    <row r="2637" spans="1:17" x14ac:dyDescent="0.2">
      <c r="A2637" s="1">
        <v>40210</v>
      </c>
      <c r="B2637">
        <v>1796.67</v>
      </c>
      <c r="C2637">
        <v>112.71</v>
      </c>
      <c r="D2637">
        <v>898.61</v>
      </c>
      <c r="E2637">
        <v>347.36</v>
      </c>
      <c r="F2637">
        <v>9937.08</v>
      </c>
      <c r="G2637">
        <v>1765.12</v>
      </c>
      <c r="H2637">
        <v>180.6259</v>
      </c>
      <c r="I2637">
        <v>1561.4</v>
      </c>
      <c r="J2637">
        <v>1064.4000000000001</v>
      </c>
      <c r="K2637">
        <v>162.5127</v>
      </c>
      <c r="L2637">
        <v>197.75819999999999</v>
      </c>
      <c r="M2637">
        <v>242.88509999999999</v>
      </c>
      <c r="N2637">
        <v>1660.47</v>
      </c>
      <c r="O2637">
        <v>1913.54</v>
      </c>
      <c r="P2637">
        <v>188.6</v>
      </c>
      <c r="Q2637">
        <v>262.18430000000001</v>
      </c>
    </row>
    <row r="2638" spans="1:17" x14ac:dyDescent="0.2">
      <c r="A2638" s="1">
        <v>40211</v>
      </c>
      <c r="B2638">
        <v>1819.99</v>
      </c>
      <c r="C2638">
        <v>113.76</v>
      </c>
      <c r="D2638">
        <v>912.82</v>
      </c>
      <c r="E2638">
        <v>349.76</v>
      </c>
      <c r="F2638">
        <v>10019.35</v>
      </c>
      <c r="G2638">
        <v>1766.69</v>
      </c>
      <c r="H2638">
        <v>180.4632</v>
      </c>
      <c r="I2638">
        <v>1563.18</v>
      </c>
      <c r="J2638">
        <v>1065.52</v>
      </c>
      <c r="K2638">
        <v>162.45419999999999</v>
      </c>
      <c r="L2638">
        <v>198.00219999999999</v>
      </c>
      <c r="M2638">
        <v>243.21690000000001</v>
      </c>
      <c r="N2638">
        <v>1662.28</v>
      </c>
      <c r="O2638">
        <v>1914.76</v>
      </c>
      <c r="P2638">
        <v>189.27</v>
      </c>
      <c r="Q2638">
        <v>266.88330000000002</v>
      </c>
    </row>
    <row r="2639" spans="1:17" x14ac:dyDescent="0.2">
      <c r="A2639" s="1">
        <v>40212</v>
      </c>
      <c r="B2639">
        <v>1810.64</v>
      </c>
      <c r="C2639">
        <v>113.15</v>
      </c>
      <c r="D2639">
        <v>915.68</v>
      </c>
      <c r="E2639">
        <v>354.17899999999997</v>
      </c>
      <c r="F2639">
        <v>10024.98</v>
      </c>
      <c r="G2639">
        <v>1761.54</v>
      </c>
      <c r="H2639">
        <v>180.2089</v>
      </c>
      <c r="I2639">
        <v>1560.28</v>
      </c>
      <c r="J2639">
        <v>1066.96</v>
      </c>
      <c r="K2639">
        <v>162.3134</v>
      </c>
      <c r="L2639">
        <v>198.50720000000001</v>
      </c>
      <c r="M2639">
        <v>243.2747</v>
      </c>
      <c r="N2639">
        <v>1660.66</v>
      </c>
      <c r="O2639">
        <v>1916.67</v>
      </c>
      <c r="P2639">
        <v>189.25</v>
      </c>
      <c r="Q2639">
        <v>263.22469999999998</v>
      </c>
    </row>
    <row r="2640" spans="1:17" x14ac:dyDescent="0.2">
      <c r="A2640" s="1">
        <v>40213</v>
      </c>
      <c r="B2640">
        <v>1754.3</v>
      </c>
      <c r="C2640">
        <v>110.12</v>
      </c>
      <c r="D2640">
        <v>911.09</v>
      </c>
      <c r="E2640">
        <v>344.57900000000001</v>
      </c>
      <c r="F2640">
        <v>9784.3799999999992</v>
      </c>
      <c r="G2640">
        <v>1769.81</v>
      </c>
      <c r="H2640">
        <v>180.4008</v>
      </c>
      <c r="I2640">
        <v>1565.27</v>
      </c>
      <c r="J2640">
        <v>1065.07</v>
      </c>
      <c r="K2640">
        <v>162.4785</v>
      </c>
      <c r="L2640">
        <v>198.41159999999999</v>
      </c>
      <c r="M2640">
        <v>243.24039999999999</v>
      </c>
      <c r="N2640">
        <v>1664.48</v>
      </c>
      <c r="O2640">
        <v>1916.36</v>
      </c>
      <c r="P2640">
        <v>189.23</v>
      </c>
      <c r="Q2640">
        <v>257.53210000000001</v>
      </c>
    </row>
    <row r="2641" spans="1:17" x14ac:dyDescent="0.2">
      <c r="A2641" s="1">
        <v>40214</v>
      </c>
      <c r="B2641">
        <v>1759.38</v>
      </c>
      <c r="C2641">
        <v>107.78</v>
      </c>
      <c r="D2641">
        <v>891.78</v>
      </c>
      <c r="E2641">
        <v>333.92</v>
      </c>
      <c r="F2641">
        <v>9582.19</v>
      </c>
      <c r="G2641">
        <v>1775.86</v>
      </c>
      <c r="H2641">
        <v>180.84440000000001</v>
      </c>
      <c r="I2641">
        <v>1568.5</v>
      </c>
      <c r="J2641">
        <v>1058.49</v>
      </c>
      <c r="K2641">
        <v>162.7037</v>
      </c>
      <c r="L2641">
        <v>197.36529999999999</v>
      </c>
      <c r="M2641">
        <v>241.8081</v>
      </c>
      <c r="N2641">
        <v>1667.56</v>
      </c>
      <c r="O2641">
        <v>1914.76</v>
      </c>
      <c r="P2641">
        <v>189.76</v>
      </c>
      <c r="Q2641">
        <v>253.95590000000001</v>
      </c>
    </row>
    <row r="2642" spans="1:17" x14ac:dyDescent="0.2">
      <c r="A2642" s="1">
        <v>40217</v>
      </c>
      <c r="B2642">
        <v>1744.37</v>
      </c>
      <c r="C2642">
        <v>108.49</v>
      </c>
      <c r="D2642">
        <v>883.01</v>
      </c>
      <c r="E2642">
        <v>332.572</v>
      </c>
      <c r="F2642">
        <v>9708.8700000000008</v>
      </c>
      <c r="G2642">
        <v>1772.53</v>
      </c>
      <c r="H2642">
        <v>180.64400000000001</v>
      </c>
      <c r="I2642">
        <v>1565.9</v>
      </c>
      <c r="J2642">
        <v>1055.9000000000001</v>
      </c>
      <c r="K2642">
        <v>162.42339999999999</v>
      </c>
      <c r="L2642">
        <v>197.28489999999999</v>
      </c>
      <c r="M2642">
        <v>241.1327</v>
      </c>
      <c r="N2642">
        <v>1665.91</v>
      </c>
      <c r="O2642">
        <v>1913.74</v>
      </c>
      <c r="P2642">
        <v>189.66</v>
      </c>
      <c r="Q2642">
        <v>256.81209999999999</v>
      </c>
    </row>
    <row r="2643" spans="1:17" x14ac:dyDescent="0.2">
      <c r="A2643" s="1">
        <v>40218</v>
      </c>
      <c r="B2643">
        <v>1767.18</v>
      </c>
      <c r="C2643">
        <v>108.64</v>
      </c>
      <c r="D2643">
        <v>881.57</v>
      </c>
      <c r="E2643">
        <v>338.00700000000001</v>
      </c>
      <c r="F2643">
        <v>9659.32</v>
      </c>
      <c r="G2643">
        <v>1768.83</v>
      </c>
      <c r="H2643">
        <v>181.06399999999999</v>
      </c>
      <c r="I2643">
        <v>1562.97</v>
      </c>
      <c r="J2643">
        <v>1053.32</v>
      </c>
      <c r="K2643">
        <v>162.47</v>
      </c>
      <c r="L2643">
        <v>196.7278</v>
      </c>
      <c r="M2643">
        <v>241.16589999999999</v>
      </c>
      <c r="N2643">
        <v>1663.93</v>
      </c>
      <c r="O2643">
        <v>1912.41</v>
      </c>
      <c r="P2643">
        <v>189.58</v>
      </c>
      <c r="Q2643">
        <v>259.51690000000002</v>
      </c>
    </row>
    <row r="2644" spans="1:17" x14ac:dyDescent="0.2">
      <c r="A2644" s="1">
        <v>40219</v>
      </c>
      <c r="B2644">
        <v>1763.69</v>
      </c>
      <c r="C2644">
        <v>109.47</v>
      </c>
      <c r="D2644">
        <v>883.5</v>
      </c>
      <c r="E2644">
        <v>339.43</v>
      </c>
      <c r="F2644">
        <v>9688.76</v>
      </c>
      <c r="G2644">
        <v>1763.62</v>
      </c>
      <c r="H2644">
        <v>181.27350000000001</v>
      </c>
      <c r="I2644">
        <v>1559.25</v>
      </c>
      <c r="J2644">
        <v>1048.5</v>
      </c>
      <c r="K2644">
        <v>162.6232</v>
      </c>
      <c r="L2644">
        <v>196.8074</v>
      </c>
      <c r="M2644">
        <v>241.09719999999999</v>
      </c>
      <c r="N2644">
        <v>1660.71</v>
      </c>
      <c r="O2644">
        <v>1910.86</v>
      </c>
      <c r="P2644">
        <v>189.35</v>
      </c>
      <c r="Q2644">
        <v>260.64960000000002</v>
      </c>
    </row>
    <row r="2645" spans="1:17" x14ac:dyDescent="0.2">
      <c r="A2645" s="1">
        <v>40220</v>
      </c>
      <c r="B2645">
        <v>1781.01</v>
      </c>
      <c r="C2645">
        <v>109.86</v>
      </c>
      <c r="D2645">
        <v>883.5</v>
      </c>
      <c r="E2645">
        <v>343.32</v>
      </c>
      <c r="F2645">
        <v>9794.9599999999991</v>
      </c>
      <c r="G2645">
        <v>1762.03</v>
      </c>
      <c r="H2645">
        <v>181.29409999999999</v>
      </c>
      <c r="I2645">
        <v>1557.91</v>
      </c>
      <c r="J2645">
        <v>1046.1500000000001</v>
      </c>
      <c r="K2645">
        <v>162.68549999999999</v>
      </c>
      <c r="L2645">
        <v>197.0522</v>
      </c>
      <c r="M2645">
        <v>241.09530000000001</v>
      </c>
      <c r="N2645">
        <v>1659.51</v>
      </c>
      <c r="O2645">
        <v>1908.93</v>
      </c>
      <c r="P2645">
        <v>189.35</v>
      </c>
      <c r="Q2645">
        <v>264.24639999999999</v>
      </c>
    </row>
    <row r="2646" spans="1:17" x14ac:dyDescent="0.2">
      <c r="A2646" s="1">
        <v>40221</v>
      </c>
      <c r="B2646">
        <v>1776.5</v>
      </c>
      <c r="C2646">
        <v>109.55</v>
      </c>
      <c r="D2646">
        <v>892.16</v>
      </c>
      <c r="E2646">
        <v>342.923</v>
      </c>
      <c r="F2646">
        <v>9814.51</v>
      </c>
      <c r="G2646">
        <v>1765.15</v>
      </c>
      <c r="H2646">
        <v>181.40029999999999</v>
      </c>
      <c r="I2646">
        <v>1560.42</v>
      </c>
      <c r="J2646">
        <v>1045.04</v>
      </c>
      <c r="K2646">
        <v>162.8124</v>
      </c>
      <c r="L2646">
        <v>196.0067</v>
      </c>
      <c r="M2646">
        <v>241.6302</v>
      </c>
      <c r="N2646">
        <v>1660.97</v>
      </c>
      <c r="O2646">
        <v>1908.31</v>
      </c>
      <c r="P2646">
        <v>189.73</v>
      </c>
      <c r="Q2646">
        <v>262.87090000000001</v>
      </c>
    </row>
    <row r="2647" spans="1:17" x14ac:dyDescent="0.2">
      <c r="A2647" s="1">
        <v>40224</v>
      </c>
      <c r="B2647">
        <v>1776.5</v>
      </c>
      <c r="C2647">
        <v>109.98</v>
      </c>
      <c r="D2647">
        <v>883.47</v>
      </c>
      <c r="E2647">
        <v>344.03100000000001</v>
      </c>
      <c r="F2647">
        <v>9852.07</v>
      </c>
      <c r="G2647">
        <v>1765.15</v>
      </c>
      <c r="H2647">
        <v>181.17859999999999</v>
      </c>
      <c r="I2647">
        <v>1560.42</v>
      </c>
      <c r="J2647">
        <v>1045.04</v>
      </c>
      <c r="K2647">
        <v>162.75720000000001</v>
      </c>
      <c r="L2647">
        <v>195.75030000000001</v>
      </c>
      <c r="M2647">
        <v>241.59710000000001</v>
      </c>
      <c r="N2647">
        <v>1660.97</v>
      </c>
      <c r="O2647">
        <v>1908.94</v>
      </c>
      <c r="P2647">
        <v>189.73</v>
      </c>
      <c r="Q2647">
        <v>262.87090000000001</v>
      </c>
    </row>
    <row r="2648" spans="1:17" x14ac:dyDescent="0.2">
      <c r="A2648" s="1">
        <v>40225</v>
      </c>
      <c r="B2648">
        <v>1808.72</v>
      </c>
      <c r="C2648">
        <v>111.11</v>
      </c>
      <c r="D2648">
        <v>885.17</v>
      </c>
      <c r="E2648">
        <v>346.95</v>
      </c>
      <c r="F2648">
        <v>9939.11</v>
      </c>
      <c r="G2648">
        <v>1767.98</v>
      </c>
      <c r="H2648">
        <v>181.0883</v>
      </c>
      <c r="I2648">
        <v>1562.71</v>
      </c>
      <c r="J2648">
        <v>1047.22</v>
      </c>
      <c r="K2648">
        <v>162.59450000000001</v>
      </c>
      <c r="L2648">
        <v>195.12799999999999</v>
      </c>
      <c r="M2648">
        <v>242.1275</v>
      </c>
      <c r="N2648">
        <v>1663.32</v>
      </c>
      <c r="O2648">
        <v>1908.74</v>
      </c>
      <c r="P2648">
        <v>190.33</v>
      </c>
      <c r="Q2648">
        <v>269.56220000000002</v>
      </c>
    </row>
    <row r="2649" spans="1:17" x14ac:dyDescent="0.2">
      <c r="A2649" s="1">
        <v>40226</v>
      </c>
      <c r="B2649">
        <v>1816.7</v>
      </c>
      <c r="C2649">
        <v>112.61</v>
      </c>
      <c r="D2649">
        <v>904.63</v>
      </c>
      <c r="E2649">
        <v>351.62200000000001</v>
      </c>
      <c r="F2649">
        <v>10046.09</v>
      </c>
      <c r="G2649">
        <v>1761.08</v>
      </c>
      <c r="H2649">
        <v>181.31190000000001</v>
      </c>
      <c r="I2649">
        <v>1558.42</v>
      </c>
      <c r="J2649">
        <v>1053.76</v>
      </c>
      <c r="K2649">
        <v>162.91300000000001</v>
      </c>
      <c r="L2649">
        <v>196.16909999999999</v>
      </c>
      <c r="M2649">
        <v>241.97839999999999</v>
      </c>
      <c r="N2649">
        <v>1660.26</v>
      </c>
      <c r="O2649">
        <v>1910.1</v>
      </c>
      <c r="P2649">
        <v>190.06</v>
      </c>
      <c r="Q2649">
        <v>268.75450000000001</v>
      </c>
    </row>
    <row r="2650" spans="1:17" x14ac:dyDescent="0.2">
      <c r="A2650" s="1">
        <v>40227</v>
      </c>
      <c r="B2650">
        <v>1828.81</v>
      </c>
      <c r="C2650">
        <v>113.29</v>
      </c>
      <c r="D2650">
        <v>904.73</v>
      </c>
      <c r="E2650">
        <v>350.892</v>
      </c>
      <c r="F2650">
        <v>10152.69</v>
      </c>
      <c r="G2650">
        <v>1756.86</v>
      </c>
      <c r="H2650">
        <v>180.9282</v>
      </c>
      <c r="I2650">
        <v>1555.6</v>
      </c>
      <c r="J2650">
        <v>1058.04</v>
      </c>
      <c r="K2650">
        <v>162.59030000000001</v>
      </c>
      <c r="L2650">
        <v>196.5874</v>
      </c>
      <c r="M2650">
        <v>242.00880000000001</v>
      </c>
      <c r="N2650">
        <v>1656.69</v>
      </c>
      <c r="O2650">
        <v>1910.65</v>
      </c>
      <c r="P2650">
        <v>189.97</v>
      </c>
      <c r="Q2650">
        <v>269.29939999999999</v>
      </c>
    </row>
    <row r="2651" spans="1:17" x14ac:dyDescent="0.2">
      <c r="A2651" s="1">
        <v>40228</v>
      </c>
      <c r="B2651">
        <v>1833.09</v>
      </c>
      <c r="C2651">
        <v>113.83</v>
      </c>
      <c r="D2651">
        <v>889.08</v>
      </c>
      <c r="E2651">
        <v>347.26299999999998</v>
      </c>
      <c r="F2651">
        <v>10263.42</v>
      </c>
      <c r="G2651">
        <v>1757.57</v>
      </c>
      <c r="H2651">
        <v>180.79230000000001</v>
      </c>
      <c r="I2651">
        <v>1556.18</v>
      </c>
      <c r="J2651">
        <v>1062.17</v>
      </c>
      <c r="K2651">
        <v>162.20259999999999</v>
      </c>
      <c r="L2651">
        <v>196.79810000000001</v>
      </c>
      <c r="M2651">
        <v>241.76750000000001</v>
      </c>
      <c r="N2651">
        <v>1655.47</v>
      </c>
      <c r="O2651">
        <v>1912.31</v>
      </c>
      <c r="P2651">
        <v>189.84</v>
      </c>
      <c r="Q2651">
        <v>270.58080000000001</v>
      </c>
    </row>
    <row r="2652" spans="1:17" x14ac:dyDescent="0.2">
      <c r="A2652" s="1">
        <v>40231</v>
      </c>
      <c r="B2652">
        <v>1831.21</v>
      </c>
      <c r="C2652">
        <v>113.52</v>
      </c>
      <c r="D2652">
        <v>909.75</v>
      </c>
      <c r="E2652">
        <v>351.02499999999998</v>
      </c>
      <c r="F2652">
        <v>10229.35</v>
      </c>
      <c r="G2652">
        <v>1757.53</v>
      </c>
      <c r="H2652">
        <v>181.09049999999999</v>
      </c>
      <c r="I2652">
        <v>1557.42</v>
      </c>
      <c r="J2652">
        <v>1065.78</v>
      </c>
      <c r="K2652">
        <v>162.4196</v>
      </c>
      <c r="L2652">
        <v>197.72319999999999</v>
      </c>
      <c r="M2652">
        <v>242.35</v>
      </c>
      <c r="N2652">
        <v>1657.45</v>
      </c>
      <c r="O2652">
        <v>1915.87</v>
      </c>
      <c r="P2652">
        <v>190.25</v>
      </c>
      <c r="Q2652">
        <v>269.64670000000001</v>
      </c>
    </row>
    <row r="2653" spans="1:17" x14ac:dyDescent="0.2">
      <c r="A2653" s="1">
        <v>40232</v>
      </c>
      <c r="B2653">
        <v>1809.05</v>
      </c>
      <c r="C2653">
        <v>112.17</v>
      </c>
      <c r="D2653">
        <v>907.37</v>
      </c>
      <c r="E2653">
        <v>349.88200000000001</v>
      </c>
      <c r="F2653">
        <v>10170.74</v>
      </c>
      <c r="G2653">
        <v>1765.99</v>
      </c>
      <c r="H2653">
        <v>181.8665</v>
      </c>
      <c r="I2653">
        <v>1563.63</v>
      </c>
      <c r="J2653">
        <v>1065.05</v>
      </c>
      <c r="K2653">
        <v>162.9479</v>
      </c>
      <c r="L2653">
        <v>197.91720000000001</v>
      </c>
      <c r="M2653">
        <v>242.71270000000001</v>
      </c>
      <c r="N2653">
        <v>1661.86</v>
      </c>
      <c r="O2653">
        <v>1916.66</v>
      </c>
      <c r="P2653">
        <v>190.88</v>
      </c>
      <c r="Q2653">
        <v>265.40280000000001</v>
      </c>
    </row>
    <row r="2654" spans="1:17" x14ac:dyDescent="0.2">
      <c r="A2654" s="1">
        <v>40233</v>
      </c>
      <c r="B2654">
        <v>1826.99</v>
      </c>
      <c r="C2654">
        <v>112.48</v>
      </c>
      <c r="D2654">
        <v>895.69</v>
      </c>
      <c r="E2654">
        <v>347.30099999999999</v>
      </c>
      <c r="F2654">
        <v>10230.18</v>
      </c>
      <c r="G2654">
        <v>1765.81</v>
      </c>
      <c r="H2654">
        <v>182.06630000000001</v>
      </c>
      <c r="I2654">
        <v>1563.2</v>
      </c>
      <c r="J2654">
        <v>1065.3499999999999</v>
      </c>
      <c r="K2654">
        <v>163.16040000000001</v>
      </c>
      <c r="L2654">
        <v>197.85079999999999</v>
      </c>
      <c r="M2654">
        <v>242.92509999999999</v>
      </c>
      <c r="N2654">
        <v>1660.84</v>
      </c>
      <c r="O2654">
        <v>1916.87</v>
      </c>
      <c r="P2654">
        <v>191.03</v>
      </c>
      <c r="Q2654">
        <v>267.5967</v>
      </c>
    </row>
    <row r="2655" spans="1:17" x14ac:dyDescent="0.2">
      <c r="A2655" s="1">
        <v>40234</v>
      </c>
      <c r="B2655">
        <v>1823.64</v>
      </c>
      <c r="C2655">
        <v>110.68</v>
      </c>
      <c r="D2655">
        <v>891.41</v>
      </c>
      <c r="E2655">
        <v>343.47699999999998</v>
      </c>
      <c r="F2655">
        <v>10162.89</v>
      </c>
      <c r="G2655">
        <v>1770.92</v>
      </c>
      <c r="H2655">
        <v>181.95099999999999</v>
      </c>
      <c r="I2655">
        <v>1565.97</v>
      </c>
      <c r="J2655">
        <v>1064.82</v>
      </c>
      <c r="K2655">
        <v>163.0874</v>
      </c>
      <c r="L2655">
        <v>197.9546</v>
      </c>
      <c r="M2655">
        <v>242.9409</v>
      </c>
      <c r="N2655">
        <v>1661.59</v>
      </c>
      <c r="O2655">
        <v>1917.05</v>
      </c>
      <c r="P2655">
        <v>191.44</v>
      </c>
      <c r="Q2655">
        <v>264.15980000000002</v>
      </c>
    </row>
    <row r="2656" spans="1:17" x14ac:dyDescent="0.2">
      <c r="A2656" s="1">
        <v>40235</v>
      </c>
      <c r="B2656">
        <v>1826.27</v>
      </c>
      <c r="C2656">
        <v>111.83</v>
      </c>
      <c r="D2656">
        <v>894.1</v>
      </c>
      <c r="E2656">
        <v>348.34</v>
      </c>
      <c r="F2656">
        <v>10265.43</v>
      </c>
      <c r="G2656">
        <v>1775.62</v>
      </c>
      <c r="H2656">
        <v>182.3802</v>
      </c>
      <c r="I2656">
        <v>1569.71</v>
      </c>
      <c r="J2656">
        <v>1067.25</v>
      </c>
      <c r="K2656">
        <v>163.11429999999999</v>
      </c>
      <c r="L2656">
        <v>197.8434</v>
      </c>
      <c r="M2656">
        <v>244.2105</v>
      </c>
      <c r="N2656">
        <v>1664.37</v>
      </c>
      <c r="O2656">
        <v>1918.14</v>
      </c>
      <c r="P2656">
        <v>191.89</v>
      </c>
      <c r="Q2656">
        <v>268.56740000000002</v>
      </c>
    </row>
    <row r="2657" spans="1:17" x14ac:dyDescent="0.2">
      <c r="A2657" s="1">
        <v>40238</v>
      </c>
      <c r="B2657">
        <v>1844.87</v>
      </c>
      <c r="C2657">
        <v>113.13</v>
      </c>
      <c r="D2657">
        <v>898.93</v>
      </c>
      <c r="E2657">
        <v>352.81799999999998</v>
      </c>
      <c r="F2657">
        <v>10388.549999999999</v>
      </c>
      <c r="G2657">
        <v>1774.59</v>
      </c>
      <c r="H2657">
        <v>182.4605</v>
      </c>
      <c r="I2657">
        <v>1569.45</v>
      </c>
      <c r="J2657">
        <v>1069.75</v>
      </c>
      <c r="K2657">
        <v>162.9512</v>
      </c>
      <c r="L2657">
        <v>198.32079999999999</v>
      </c>
      <c r="M2657">
        <v>244.67339999999999</v>
      </c>
      <c r="N2657">
        <v>1664.21</v>
      </c>
      <c r="O2657">
        <v>1919.91</v>
      </c>
      <c r="P2657">
        <v>192.45</v>
      </c>
      <c r="Q2657">
        <v>266.82780000000002</v>
      </c>
    </row>
    <row r="2658" spans="1:17" x14ac:dyDescent="0.2">
      <c r="A2658" s="1">
        <v>40239</v>
      </c>
      <c r="B2658">
        <v>1849.17</v>
      </c>
      <c r="C2658">
        <v>114.07</v>
      </c>
      <c r="D2658">
        <v>902.71</v>
      </c>
      <c r="E2658">
        <v>357.226</v>
      </c>
      <c r="F2658">
        <v>10498.79</v>
      </c>
      <c r="G2658">
        <v>1774.55</v>
      </c>
      <c r="H2658">
        <v>182.46119999999999</v>
      </c>
      <c r="I2658">
        <v>1570.57</v>
      </c>
      <c r="J2658">
        <v>1073.69</v>
      </c>
      <c r="K2658">
        <v>162.8869</v>
      </c>
      <c r="L2658">
        <v>198.79089999999999</v>
      </c>
      <c r="M2658">
        <v>245.73339999999999</v>
      </c>
      <c r="N2658">
        <v>1666.15</v>
      </c>
      <c r="O2658">
        <v>1922.75</v>
      </c>
      <c r="P2658">
        <v>193.04</v>
      </c>
      <c r="Q2658">
        <v>269.68110000000001</v>
      </c>
    </row>
    <row r="2659" spans="1:17" x14ac:dyDescent="0.2">
      <c r="A2659" s="1">
        <v>40240</v>
      </c>
      <c r="B2659">
        <v>1850.24</v>
      </c>
      <c r="C2659">
        <v>115.01</v>
      </c>
      <c r="D2659">
        <v>905.65</v>
      </c>
      <c r="E2659">
        <v>359.77600000000001</v>
      </c>
      <c r="F2659">
        <v>10488.2</v>
      </c>
      <c r="G2659">
        <v>1774.04</v>
      </c>
      <c r="H2659">
        <v>182.42310000000001</v>
      </c>
      <c r="I2659">
        <v>1570.82</v>
      </c>
      <c r="J2659">
        <v>1075.25</v>
      </c>
      <c r="K2659">
        <v>162.81979999999999</v>
      </c>
      <c r="L2659">
        <v>199.4871</v>
      </c>
      <c r="M2659">
        <v>246.54409999999999</v>
      </c>
      <c r="N2659">
        <v>1667.47</v>
      </c>
      <c r="O2659">
        <v>1924.89</v>
      </c>
      <c r="P2659">
        <v>193.31</v>
      </c>
      <c r="Q2659">
        <v>272.62950000000001</v>
      </c>
    </row>
    <row r="2660" spans="1:17" x14ac:dyDescent="0.2">
      <c r="A2660" s="1">
        <v>40241</v>
      </c>
      <c r="B2660">
        <v>1857.2</v>
      </c>
      <c r="C2660">
        <v>115.21</v>
      </c>
      <c r="D2660">
        <v>897.64</v>
      </c>
      <c r="E2660">
        <v>357.90899999999999</v>
      </c>
      <c r="F2660">
        <v>10529.89</v>
      </c>
      <c r="G2660">
        <v>1774.73</v>
      </c>
      <c r="H2660">
        <v>182.47909999999999</v>
      </c>
      <c r="I2660">
        <v>1571.82</v>
      </c>
      <c r="J2660">
        <v>1076.83</v>
      </c>
      <c r="K2660">
        <v>163.10480000000001</v>
      </c>
      <c r="L2660">
        <v>200.2757</v>
      </c>
      <c r="M2660">
        <v>246.53579999999999</v>
      </c>
      <c r="N2660">
        <v>1668.48</v>
      </c>
      <c r="O2660">
        <v>1926.31</v>
      </c>
      <c r="P2660">
        <v>193.49</v>
      </c>
      <c r="Q2660">
        <v>268.79880000000003</v>
      </c>
    </row>
    <row r="2661" spans="1:17" x14ac:dyDescent="0.2">
      <c r="A2661" s="1">
        <v>40242</v>
      </c>
      <c r="B2661">
        <v>1883.28</v>
      </c>
      <c r="C2661">
        <v>117.06</v>
      </c>
      <c r="D2661">
        <v>910.81</v>
      </c>
      <c r="E2661">
        <v>362.97</v>
      </c>
      <c r="F2661">
        <v>10596.3</v>
      </c>
      <c r="G2661">
        <v>1768.5</v>
      </c>
      <c r="H2661">
        <v>182.34520000000001</v>
      </c>
      <c r="I2661">
        <v>1568.38</v>
      </c>
      <c r="J2661">
        <v>1079.69</v>
      </c>
      <c r="K2661">
        <v>163.0478</v>
      </c>
      <c r="L2661">
        <v>200.93960000000001</v>
      </c>
      <c r="M2661">
        <v>246.79390000000001</v>
      </c>
      <c r="N2661">
        <v>1666.89</v>
      </c>
      <c r="O2661">
        <v>1928.97</v>
      </c>
      <c r="P2661">
        <v>193.89</v>
      </c>
      <c r="Q2661">
        <v>270.27359999999999</v>
      </c>
    </row>
    <row r="2662" spans="1:17" x14ac:dyDescent="0.2">
      <c r="A2662" s="1">
        <v>40245</v>
      </c>
      <c r="B2662">
        <v>1883.29</v>
      </c>
      <c r="C2662">
        <v>116.98</v>
      </c>
      <c r="D2662">
        <v>927.31</v>
      </c>
      <c r="E2662">
        <v>367.16699999999997</v>
      </c>
      <c r="F2662">
        <v>10601.58</v>
      </c>
      <c r="G2662">
        <v>1767.1</v>
      </c>
      <c r="H2662">
        <v>182.42230000000001</v>
      </c>
      <c r="I2662">
        <v>1568.24</v>
      </c>
      <c r="J2662">
        <v>1084.03</v>
      </c>
      <c r="K2662">
        <v>162.9676</v>
      </c>
      <c r="L2662">
        <v>201.8476</v>
      </c>
      <c r="M2662">
        <v>247.59190000000001</v>
      </c>
      <c r="N2662">
        <v>1666.78</v>
      </c>
      <c r="O2662">
        <v>1932.79</v>
      </c>
      <c r="P2662">
        <v>194.14</v>
      </c>
      <c r="Q2662">
        <v>269.96350000000001</v>
      </c>
    </row>
    <row r="2663" spans="1:17" x14ac:dyDescent="0.2">
      <c r="A2663" s="1">
        <v>40246</v>
      </c>
      <c r="B2663">
        <v>1886.6</v>
      </c>
      <c r="C2663">
        <v>116.92</v>
      </c>
      <c r="D2663">
        <v>924.38</v>
      </c>
      <c r="E2663">
        <v>367.20699999999999</v>
      </c>
      <c r="F2663">
        <v>10628.07</v>
      </c>
      <c r="G2663">
        <v>1768.05</v>
      </c>
      <c r="H2663">
        <v>182.5797</v>
      </c>
      <c r="I2663">
        <v>1570.03</v>
      </c>
      <c r="J2663">
        <v>1086.28</v>
      </c>
      <c r="K2663">
        <v>163.21019999999999</v>
      </c>
      <c r="L2663">
        <v>202.06880000000001</v>
      </c>
      <c r="M2663">
        <v>248.1232</v>
      </c>
      <c r="N2663">
        <v>1670.28</v>
      </c>
      <c r="O2663">
        <v>1934.81</v>
      </c>
      <c r="P2663">
        <v>194.39</v>
      </c>
      <c r="Q2663">
        <v>268.77569999999997</v>
      </c>
    </row>
    <row r="2664" spans="1:17" x14ac:dyDescent="0.2">
      <c r="A2664" s="1">
        <v>40247</v>
      </c>
      <c r="B2664">
        <v>1895.38</v>
      </c>
      <c r="C2664">
        <v>117.66</v>
      </c>
      <c r="D2664">
        <v>922.44</v>
      </c>
      <c r="E2664">
        <v>369.92899999999997</v>
      </c>
      <c r="F2664">
        <v>10636.22</v>
      </c>
      <c r="G2664">
        <v>1766.08</v>
      </c>
      <c r="H2664">
        <v>182.4922</v>
      </c>
      <c r="I2664">
        <v>1569.44</v>
      </c>
      <c r="J2664">
        <v>1088.8499999999999</v>
      </c>
      <c r="K2664">
        <v>162.9375</v>
      </c>
      <c r="L2664">
        <v>202.41990000000001</v>
      </c>
      <c r="M2664">
        <v>248.9238</v>
      </c>
      <c r="N2664">
        <v>1670.05</v>
      </c>
      <c r="O2664">
        <v>1937.1</v>
      </c>
      <c r="P2664">
        <v>194.88</v>
      </c>
      <c r="Q2664">
        <v>268.13350000000003</v>
      </c>
    </row>
    <row r="2665" spans="1:17" x14ac:dyDescent="0.2">
      <c r="A2665" s="1">
        <v>40248</v>
      </c>
      <c r="B2665">
        <v>1903.68</v>
      </c>
      <c r="C2665">
        <v>117.37</v>
      </c>
      <c r="D2665">
        <v>930.38</v>
      </c>
      <c r="E2665">
        <v>368.60199999999998</v>
      </c>
      <c r="F2665">
        <v>10602.41</v>
      </c>
      <c r="G2665">
        <v>1765.64</v>
      </c>
      <c r="H2665">
        <v>182.26820000000001</v>
      </c>
      <c r="I2665">
        <v>1569.88</v>
      </c>
      <c r="J2665">
        <v>1088.69</v>
      </c>
      <c r="K2665">
        <v>162.7997</v>
      </c>
      <c r="L2665">
        <v>202.93289999999999</v>
      </c>
      <c r="M2665">
        <v>249.2328</v>
      </c>
      <c r="N2665">
        <v>1671.41</v>
      </c>
      <c r="O2665">
        <v>1938.6</v>
      </c>
      <c r="P2665">
        <v>194.73</v>
      </c>
      <c r="Q2665">
        <v>266.28100000000001</v>
      </c>
    </row>
    <row r="2666" spans="1:17" x14ac:dyDescent="0.2">
      <c r="A2666" s="1">
        <v>40249</v>
      </c>
      <c r="B2666">
        <v>1903.29</v>
      </c>
      <c r="C2666">
        <v>117.7</v>
      </c>
      <c r="D2666">
        <v>936.38</v>
      </c>
      <c r="E2666">
        <v>369.68299999999999</v>
      </c>
      <c r="F2666">
        <v>10578.99</v>
      </c>
      <c r="G2666">
        <v>1766.3</v>
      </c>
      <c r="H2666">
        <v>182.46199999999999</v>
      </c>
      <c r="I2666">
        <v>1570.45</v>
      </c>
      <c r="J2666">
        <v>1090.1500000000001</v>
      </c>
      <c r="K2666">
        <v>163.0162</v>
      </c>
      <c r="L2666">
        <v>203.25380000000001</v>
      </c>
      <c r="M2666">
        <v>250.03299999999999</v>
      </c>
      <c r="N2666">
        <v>1671.41</v>
      </c>
      <c r="O2666">
        <v>1939.68</v>
      </c>
      <c r="P2666">
        <v>194.65</v>
      </c>
      <c r="Q2666">
        <v>265.79610000000002</v>
      </c>
    </row>
    <row r="2667" spans="1:17" x14ac:dyDescent="0.2">
      <c r="A2667" s="1">
        <v>40252</v>
      </c>
      <c r="B2667">
        <v>1904.19</v>
      </c>
      <c r="C2667">
        <v>116.92</v>
      </c>
      <c r="D2667">
        <v>938.91</v>
      </c>
      <c r="E2667">
        <v>366.14499999999998</v>
      </c>
      <c r="F2667">
        <v>10561.2</v>
      </c>
      <c r="G2667">
        <v>1767.17</v>
      </c>
      <c r="H2667">
        <v>182.6157</v>
      </c>
      <c r="I2667">
        <v>1571.41</v>
      </c>
      <c r="J2667">
        <v>1090.28</v>
      </c>
      <c r="K2667">
        <v>163.18530000000001</v>
      </c>
      <c r="L2667">
        <v>203.5814</v>
      </c>
      <c r="M2667">
        <v>250.0967</v>
      </c>
      <c r="N2667">
        <v>1671.8</v>
      </c>
      <c r="O2667">
        <v>1941.46</v>
      </c>
      <c r="P2667">
        <v>194.98</v>
      </c>
      <c r="Q2667">
        <v>263.6191</v>
      </c>
    </row>
    <row r="2668" spans="1:17" x14ac:dyDescent="0.2">
      <c r="A2668" s="1">
        <v>40253</v>
      </c>
      <c r="B2668">
        <v>1919.02</v>
      </c>
      <c r="C2668">
        <v>118</v>
      </c>
      <c r="D2668">
        <v>938.1</v>
      </c>
      <c r="E2668">
        <v>369.29599999999999</v>
      </c>
      <c r="F2668">
        <v>10637.53</v>
      </c>
      <c r="G2668">
        <v>1771.86</v>
      </c>
      <c r="H2668">
        <v>182.8475</v>
      </c>
      <c r="I2668">
        <v>1574.65</v>
      </c>
      <c r="J2668">
        <v>1090.94</v>
      </c>
      <c r="K2668">
        <v>163.45930000000001</v>
      </c>
      <c r="L2668">
        <v>203.95959999999999</v>
      </c>
      <c r="M2668">
        <v>250.82089999999999</v>
      </c>
      <c r="N2668">
        <v>1673.17</v>
      </c>
      <c r="O2668">
        <v>1942.97</v>
      </c>
      <c r="P2668">
        <v>196.15</v>
      </c>
      <c r="Q2668">
        <v>266.71710000000002</v>
      </c>
    </row>
    <row r="2669" spans="1:17" x14ac:dyDescent="0.2">
      <c r="A2669" s="1">
        <v>40254</v>
      </c>
      <c r="B2669">
        <v>1930.22</v>
      </c>
      <c r="C2669">
        <v>119.09</v>
      </c>
      <c r="D2669">
        <v>947.43</v>
      </c>
      <c r="E2669">
        <v>374.62099999999998</v>
      </c>
      <c r="F2669">
        <v>10664.74</v>
      </c>
      <c r="G2669">
        <v>1772</v>
      </c>
      <c r="H2669">
        <v>183.06460000000001</v>
      </c>
      <c r="I2669">
        <v>1575.64</v>
      </c>
      <c r="J2669">
        <v>1092.94</v>
      </c>
      <c r="K2669">
        <v>163.89609999999999</v>
      </c>
      <c r="L2669">
        <v>204.99760000000001</v>
      </c>
      <c r="M2669">
        <v>251.07050000000001</v>
      </c>
      <c r="N2669">
        <v>1673.95</v>
      </c>
      <c r="O2669">
        <v>1944.64</v>
      </c>
      <c r="P2669">
        <v>196.43</v>
      </c>
      <c r="Q2669">
        <v>269.33069999999998</v>
      </c>
    </row>
    <row r="2670" spans="1:17" x14ac:dyDescent="0.2">
      <c r="A2670" s="1">
        <v>40255</v>
      </c>
      <c r="B2670">
        <v>1929.63</v>
      </c>
      <c r="C2670">
        <v>119.03</v>
      </c>
      <c r="D2670">
        <v>940.79</v>
      </c>
      <c r="E2670">
        <v>373.04199999999997</v>
      </c>
      <c r="F2670">
        <v>10673.6</v>
      </c>
      <c r="G2670">
        <v>1769.3</v>
      </c>
      <c r="H2670">
        <v>182.7749</v>
      </c>
      <c r="I2670">
        <v>1574.1</v>
      </c>
      <c r="J2670">
        <v>1095.2</v>
      </c>
      <c r="K2670">
        <v>163.91679999999999</v>
      </c>
      <c r="L2670">
        <v>205.524</v>
      </c>
      <c r="M2670">
        <v>250.88740000000001</v>
      </c>
      <c r="N2670">
        <v>1672.94</v>
      </c>
      <c r="O2670">
        <v>1945.69</v>
      </c>
      <c r="P2670">
        <v>196.26</v>
      </c>
      <c r="Q2670">
        <v>268.03769999999997</v>
      </c>
    </row>
    <row r="2671" spans="1:17" x14ac:dyDescent="0.2">
      <c r="A2671" s="1">
        <v>40256</v>
      </c>
      <c r="B2671">
        <v>1919.8</v>
      </c>
      <c r="C2671">
        <v>118.58</v>
      </c>
      <c r="D2671">
        <v>948.93</v>
      </c>
      <c r="E2671">
        <v>371.733</v>
      </c>
      <c r="F2671">
        <v>10647.32</v>
      </c>
      <c r="G2671">
        <v>1767.72</v>
      </c>
      <c r="H2671">
        <v>182.70570000000001</v>
      </c>
      <c r="I2671">
        <v>1573.32</v>
      </c>
      <c r="J2671">
        <v>1095.68</v>
      </c>
      <c r="K2671">
        <v>163.72239999999999</v>
      </c>
      <c r="L2671">
        <v>205.35230000000001</v>
      </c>
      <c r="M2671">
        <v>250.6917</v>
      </c>
      <c r="N2671">
        <v>1672.95</v>
      </c>
      <c r="O2671">
        <v>1946.56</v>
      </c>
      <c r="P2671">
        <v>196.06</v>
      </c>
      <c r="Q2671">
        <v>265.67959999999999</v>
      </c>
    </row>
    <row r="2672" spans="1:17" x14ac:dyDescent="0.2">
      <c r="A2672" s="1">
        <v>40259</v>
      </c>
      <c r="B2672">
        <v>1929.64</v>
      </c>
      <c r="C2672">
        <v>118.52</v>
      </c>
      <c r="D2672">
        <v>948.93</v>
      </c>
      <c r="E2672">
        <v>368.75900000000001</v>
      </c>
      <c r="F2672">
        <v>10625.15</v>
      </c>
      <c r="G2672">
        <v>1770.41</v>
      </c>
      <c r="H2672">
        <v>182.9957</v>
      </c>
      <c r="I2672">
        <v>1574.49</v>
      </c>
      <c r="J2672">
        <v>1095.27</v>
      </c>
      <c r="K2672">
        <v>164.0558</v>
      </c>
      <c r="L2672">
        <v>205.43450000000001</v>
      </c>
      <c r="M2672">
        <v>250.89590000000001</v>
      </c>
      <c r="N2672">
        <v>1672.7</v>
      </c>
      <c r="O2672">
        <v>1947.4</v>
      </c>
      <c r="P2672">
        <v>196.43</v>
      </c>
      <c r="Q2672">
        <v>265.0625</v>
      </c>
    </row>
    <row r="2673" spans="1:17" x14ac:dyDescent="0.2">
      <c r="A2673" s="1">
        <v>40260</v>
      </c>
      <c r="B2673">
        <v>1943.7</v>
      </c>
      <c r="C2673">
        <v>119.3</v>
      </c>
      <c r="D2673">
        <v>947.37</v>
      </c>
      <c r="E2673">
        <v>370.33499999999998</v>
      </c>
      <c r="F2673">
        <v>10641.76</v>
      </c>
      <c r="G2673">
        <v>1769.64</v>
      </c>
      <c r="H2673">
        <v>183.24770000000001</v>
      </c>
      <c r="I2673">
        <v>1574.7</v>
      </c>
      <c r="J2673">
        <v>1096.24</v>
      </c>
      <c r="K2673">
        <v>164.24449999999999</v>
      </c>
      <c r="L2673">
        <v>205.65549999999999</v>
      </c>
      <c r="M2673">
        <v>251.15549999999999</v>
      </c>
      <c r="N2673">
        <v>1673.77</v>
      </c>
      <c r="O2673">
        <v>1948.7</v>
      </c>
      <c r="P2673">
        <v>196.77</v>
      </c>
      <c r="Q2673">
        <v>264.50380000000001</v>
      </c>
    </row>
    <row r="2674" spans="1:17" x14ac:dyDescent="0.2">
      <c r="A2674" s="1">
        <v>40261</v>
      </c>
      <c r="B2674">
        <v>1933.04</v>
      </c>
      <c r="C2674">
        <v>119.46</v>
      </c>
      <c r="D2674">
        <v>951.97</v>
      </c>
      <c r="E2674">
        <v>369.55</v>
      </c>
      <c r="F2674">
        <v>10648.52</v>
      </c>
      <c r="G2674">
        <v>1757.54</v>
      </c>
      <c r="H2674">
        <v>183.1628</v>
      </c>
      <c r="I2674">
        <v>1566.69</v>
      </c>
      <c r="J2674">
        <v>1096.6400000000001</v>
      </c>
      <c r="K2674">
        <v>164.19280000000001</v>
      </c>
      <c r="L2674">
        <v>206.30600000000001</v>
      </c>
      <c r="M2674">
        <v>250.74459999999999</v>
      </c>
      <c r="N2674">
        <v>1668.06</v>
      </c>
      <c r="O2674">
        <v>1949.76</v>
      </c>
      <c r="P2674">
        <v>196.57</v>
      </c>
      <c r="Q2674">
        <v>262.09300000000002</v>
      </c>
    </row>
    <row r="2675" spans="1:17" x14ac:dyDescent="0.2">
      <c r="A2675" s="1">
        <v>40262</v>
      </c>
      <c r="B2675">
        <v>1929.75</v>
      </c>
      <c r="C2675">
        <v>120.62</v>
      </c>
      <c r="D2675">
        <v>952.13</v>
      </c>
      <c r="E2675">
        <v>368.791</v>
      </c>
      <c r="F2675">
        <v>10670.53</v>
      </c>
      <c r="G2675">
        <v>1752.95</v>
      </c>
      <c r="H2675">
        <v>182.8947</v>
      </c>
      <c r="I2675">
        <v>1563.04</v>
      </c>
      <c r="J2675">
        <v>1097.6199999999999</v>
      </c>
      <c r="K2675">
        <v>163.94890000000001</v>
      </c>
      <c r="L2675">
        <v>206.53309999999999</v>
      </c>
      <c r="M2675">
        <v>250.482</v>
      </c>
      <c r="N2675">
        <v>1664.08</v>
      </c>
      <c r="O2675">
        <v>1952.55</v>
      </c>
      <c r="P2675">
        <v>196.37</v>
      </c>
      <c r="Q2675">
        <v>260.50970000000001</v>
      </c>
    </row>
    <row r="2676" spans="1:17" x14ac:dyDescent="0.2">
      <c r="A2676" s="1">
        <v>40263</v>
      </c>
      <c r="B2676">
        <v>1931.18</v>
      </c>
      <c r="C2676">
        <v>120.08</v>
      </c>
      <c r="D2676">
        <v>966.72</v>
      </c>
      <c r="E2676">
        <v>369.98</v>
      </c>
      <c r="F2676">
        <v>10585.06</v>
      </c>
      <c r="G2676">
        <v>1756.61</v>
      </c>
      <c r="H2676">
        <v>182.96530000000001</v>
      </c>
      <c r="I2676">
        <v>1566.09</v>
      </c>
      <c r="J2676">
        <v>1099.3699999999999</v>
      </c>
      <c r="K2676">
        <v>163.8408</v>
      </c>
      <c r="L2676">
        <v>206.75059999999999</v>
      </c>
      <c r="M2676">
        <v>250.8837</v>
      </c>
      <c r="N2676">
        <v>1666.63</v>
      </c>
      <c r="O2676">
        <v>1954.29</v>
      </c>
      <c r="P2676">
        <v>196.64</v>
      </c>
      <c r="Q2676">
        <v>260.31009999999998</v>
      </c>
    </row>
    <row r="2677" spans="1:17" x14ac:dyDescent="0.2">
      <c r="A2677" s="1">
        <v>40266</v>
      </c>
      <c r="B2677">
        <v>1942.51</v>
      </c>
      <c r="C2677">
        <v>120.23</v>
      </c>
      <c r="D2677">
        <v>966.13</v>
      </c>
      <c r="E2677">
        <v>373.93400000000003</v>
      </c>
      <c r="F2677">
        <v>10604.18</v>
      </c>
      <c r="G2677">
        <v>1757.1</v>
      </c>
      <c r="H2677">
        <v>183.18639999999999</v>
      </c>
      <c r="I2677">
        <v>1566.43</v>
      </c>
      <c r="J2677">
        <v>1100.82</v>
      </c>
      <c r="K2677">
        <v>164.11340000000001</v>
      </c>
      <c r="L2677">
        <v>207.27500000000001</v>
      </c>
      <c r="M2677">
        <v>250.93870000000001</v>
      </c>
      <c r="N2677">
        <v>1666.74</v>
      </c>
      <c r="O2677">
        <v>1957.78</v>
      </c>
      <c r="P2677">
        <v>196.69</v>
      </c>
      <c r="Q2677">
        <v>265.07029999999997</v>
      </c>
    </row>
    <row r="2678" spans="1:17" x14ac:dyDescent="0.2">
      <c r="A2678" s="1">
        <v>40267</v>
      </c>
      <c r="B2678">
        <v>1942.81</v>
      </c>
      <c r="C2678">
        <v>120.23</v>
      </c>
      <c r="D2678">
        <v>979.58</v>
      </c>
      <c r="E2678">
        <v>376.08</v>
      </c>
      <c r="F2678">
        <v>10636.43</v>
      </c>
      <c r="G2678">
        <v>1756.89</v>
      </c>
      <c r="H2678">
        <v>183.24039999999999</v>
      </c>
      <c r="I2678">
        <v>1565.67</v>
      </c>
      <c r="J2678">
        <v>1101.4100000000001</v>
      </c>
      <c r="K2678">
        <v>164.4417</v>
      </c>
      <c r="L2678">
        <v>208.13560000000001</v>
      </c>
      <c r="M2678">
        <v>250.86779999999999</v>
      </c>
      <c r="N2678">
        <v>1664.43</v>
      </c>
      <c r="O2678">
        <v>1960.32</v>
      </c>
      <c r="P2678">
        <v>196.59</v>
      </c>
      <c r="Q2678">
        <v>266.27809999999999</v>
      </c>
    </row>
    <row r="2679" spans="1:17" x14ac:dyDescent="0.2">
      <c r="A2679" s="1">
        <v>40268</v>
      </c>
      <c r="B2679">
        <v>1936.48</v>
      </c>
      <c r="C2679">
        <v>120.1</v>
      </c>
      <c r="D2679">
        <v>978.81</v>
      </c>
      <c r="E2679">
        <v>376.46300000000002</v>
      </c>
      <c r="F2679">
        <v>10639.45</v>
      </c>
      <c r="G2679">
        <v>1760.58</v>
      </c>
      <c r="H2679">
        <v>183.465</v>
      </c>
      <c r="I2679">
        <v>1567.78</v>
      </c>
      <c r="J2679">
        <v>1100.71</v>
      </c>
      <c r="K2679">
        <v>164.62819999999999</v>
      </c>
      <c r="L2679">
        <v>208.34200000000001</v>
      </c>
      <c r="M2679">
        <v>251.15379999999999</v>
      </c>
      <c r="N2679">
        <v>1664.92</v>
      </c>
      <c r="O2679">
        <v>1961.77</v>
      </c>
      <c r="P2679">
        <v>196.59</v>
      </c>
      <c r="Q2679">
        <v>265.23079999999999</v>
      </c>
    </row>
    <row r="2680" spans="1:17" x14ac:dyDescent="0.2">
      <c r="A2680" s="1">
        <v>40269</v>
      </c>
      <c r="B2680">
        <v>1950.91</v>
      </c>
      <c r="C2680">
        <v>121.93</v>
      </c>
      <c r="D2680">
        <v>985.26</v>
      </c>
      <c r="E2680">
        <v>382.87</v>
      </c>
      <c r="F2680">
        <v>10694.52</v>
      </c>
      <c r="G2680">
        <v>1758.72</v>
      </c>
      <c r="H2680">
        <v>183.69370000000001</v>
      </c>
      <c r="I2680">
        <v>1565.63</v>
      </c>
      <c r="J2680">
        <v>1101.44</v>
      </c>
      <c r="K2680">
        <v>164.988</v>
      </c>
      <c r="L2680">
        <v>208.86840000000001</v>
      </c>
      <c r="M2680">
        <v>251.39019999999999</v>
      </c>
      <c r="N2680">
        <v>1660.95</v>
      </c>
      <c r="O2680">
        <v>1963.88</v>
      </c>
      <c r="P2680">
        <v>196.87</v>
      </c>
      <c r="Q2680">
        <v>268.65199999999999</v>
      </c>
    </row>
    <row r="2681" spans="1:17" x14ac:dyDescent="0.2">
      <c r="A2681" s="1">
        <v>40270</v>
      </c>
      <c r="B2681">
        <v>1950.91</v>
      </c>
      <c r="C2681">
        <v>121.93</v>
      </c>
      <c r="D2681">
        <v>989.39</v>
      </c>
      <c r="E2681">
        <v>383.34399999999999</v>
      </c>
      <c r="F2681">
        <v>10694.52</v>
      </c>
      <c r="G2681">
        <v>1751.5</v>
      </c>
      <c r="H2681">
        <v>183.69370000000001</v>
      </c>
      <c r="I2681">
        <v>1560.02</v>
      </c>
      <c r="J2681">
        <v>1101.48</v>
      </c>
      <c r="K2681">
        <v>164.988</v>
      </c>
      <c r="L2681">
        <v>208.86840000000001</v>
      </c>
      <c r="M2681">
        <v>251.08930000000001</v>
      </c>
      <c r="N2681">
        <v>1655.83</v>
      </c>
      <c r="O2681">
        <v>1964.5</v>
      </c>
      <c r="P2681">
        <v>196.38</v>
      </c>
      <c r="Q2681">
        <v>268.65199999999999</v>
      </c>
    </row>
    <row r="2682" spans="1:17" x14ac:dyDescent="0.2">
      <c r="A2682" s="1">
        <v>40273</v>
      </c>
      <c r="B2682">
        <v>1966.44</v>
      </c>
      <c r="C2682">
        <v>121.91</v>
      </c>
      <c r="D2682">
        <v>995.68</v>
      </c>
      <c r="E2682">
        <v>386.363</v>
      </c>
      <c r="F2682">
        <v>10694.52</v>
      </c>
      <c r="G2682">
        <v>1747.23</v>
      </c>
      <c r="H2682">
        <v>183.69370000000001</v>
      </c>
      <c r="I2682">
        <v>1557.02</v>
      </c>
      <c r="J2682">
        <v>1103.44</v>
      </c>
      <c r="K2682">
        <v>164.988</v>
      </c>
      <c r="L2682">
        <v>208.86840000000001</v>
      </c>
      <c r="M2682">
        <v>251.56960000000001</v>
      </c>
      <c r="N2682">
        <v>1652.68</v>
      </c>
      <c r="O2682">
        <v>1966.31</v>
      </c>
      <c r="P2682">
        <v>196.19</v>
      </c>
      <c r="Q2682">
        <v>271.82960000000003</v>
      </c>
    </row>
    <row r="2683" spans="1:17" x14ac:dyDescent="0.2">
      <c r="A2683" s="1">
        <v>40274</v>
      </c>
      <c r="B2683">
        <v>1969.76</v>
      </c>
      <c r="C2683">
        <v>122.69</v>
      </c>
      <c r="D2683">
        <v>990.79</v>
      </c>
      <c r="E2683">
        <v>387.37</v>
      </c>
      <c r="F2683">
        <v>10690.31</v>
      </c>
      <c r="G2683">
        <v>1749</v>
      </c>
      <c r="H2683">
        <v>182.91849999999999</v>
      </c>
      <c r="I2683">
        <v>1559.21</v>
      </c>
      <c r="J2683">
        <v>1104.81</v>
      </c>
      <c r="K2683">
        <v>164.5701</v>
      </c>
      <c r="L2683">
        <v>209.5718</v>
      </c>
      <c r="M2683">
        <v>251.3657</v>
      </c>
      <c r="N2683">
        <v>1655.31</v>
      </c>
      <c r="O2683">
        <v>1967.82</v>
      </c>
      <c r="P2683">
        <v>196.84</v>
      </c>
      <c r="Q2683">
        <v>271.15120000000002</v>
      </c>
    </row>
    <row r="2684" spans="1:17" x14ac:dyDescent="0.2">
      <c r="A2684" s="1">
        <v>40275</v>
      </c>
      <c r="B2684">
        <v>1959.04</v>
      </c>
      <c r="C2684">
        <v>122.35</v>
      </c>
      <c r="D2684">
        <v>995.54</v>
      </c>
      <c r="E2684">
        <v>388.76400000000001</v>
      </c>
      <c r="F2684">
        <v>10625.2</v>
      </c>
      <c r="G2684">
        <v>1757.95</v>
      </c>
      <c r="H2684">
        <v>182.95820000000001</v>
      </c>
      <c r="I2684">
        <v>1566.66</v>
      </c>
      <c r="J2684">
        <v>1106.8599999999999</v>
      </c>
      <c r="K2684">
        <v>164.6525</v>
      </c>
      <c r="L2684">
        <v>209.7587</v>
      </c>
      <c r="M2684">
        <v>251.64789999999999</v>
      </c>
      <c r="N2684">
        <v>1661.91</v>
      </c>
      <c r="O2684">
        <v>1970.23</v>
      </c>
      <c r="P2684">
        <v>197.73</v>
      </c>
      <c r="Q2684">
        <v>271.12610000000001</v>
      </c>
    </row>
    <row r="2685" spans="1:17" x14ac:dyDescent="0.2">
      <c r="A2685" s="1">
        <v>40276</v>
      </c>
      <c r="B2685">
        <v>1965.72</v>
      </c>
      <c r="C2685">
        <v>121.3</v>
      </c>
      <c r="D2685">
        <v>985.99</v>
      </c>
      <c r="E2685">
        <v>386.28800000000001</v>
      </c>
      <c r="F2685">
        <v>10543.71</v>
      </c>
      <c r="G2685">
        <v>1756.28</v>
      </c>
      <c r="H2685">
        <v>183.11109999999999</v>
      </c>
      <c r="I2685">
        <v>1565.33</v>
      </c>
      <c r="J2685">
        <v>1106.6500000000001</v>
      </c>
      <c r="K2685">
        <v>164.87909999999999</v>
      </c>
      <c r="L2685">
        <v>209.75470000000001</v>
      </c>
      <c r="M2685">
        <v>251.56819999999999</v>
      </c>
      <c r="N2685">
        <v>1660.99</v>
      </c>
      <c r="O2685">
        <v>1971.9</v>
      </c>
      <c r="P2685">
        <v>197.64</v>
      </c>
      <c r="Q2685">
        <v>268.84359999999998</v>
      </c>
    </row>
    <row r="2686" spans="1:17" x14ac:dyDescent="0.2">
      <c r="A2686" s="1">
        <v>40277</v>
      </c>
      <c r="B2686">
        <v>1978.86</v>
      </c>
      <c r="C2686">
        <v>122.89</v>
      </c>
      <c r="D2686">
        <v>989.42</v>
      </c>
      <c r="E2686">
        <v>389.17399999999998</v>
      </c>
      <c r="F2686">
        <v>10700.36</v>
      </c>
      <c r="G2686">
        <v>1756.88</v>
      </c>
      <c r="H2686">
        <v>182.7921</v>
      </c>
      <c r="I2686">
        <v>1566.37</v>
      </c>
      <c r="J2686">
        <v>1108.1400000000001</v>
      </c>
      <c r="K2686">
        <v>164.5532</v>
      </c>
      <c r="L2686">
        <v>210.14510000000001</v>
      </c>
      <c r="M2686">
        <v>251.94220000000001</v>
      </c>
      <c r="N2686">
        <v>1662.33</v>
      </c>
      <c r="O2686">
        <v>1974.33</v>
      </c>
      <c r="P2686">
        <v>198.08</v>
      </c>
      <c r="Q2686">
        <v>270.42099999999999</v>
      </c>
    </row>
    <row r="2687" spans="1:17" x14ac:dyDescent="0.2">
      <c r="A2687" s="1">
        <v>40280</v>
      </c>
      <c r="B2687">
        <v>1982.4</v>
      </c>
      <c r="C2687">
        <v>122.75</v>
      </c>
      <c r="D2687">
        <v>994.78</v>
      </c>
      <c r="E2687">
        <v>388.23700000000002</v>
      </c>
      <c r="F2687">
        <v>10735.6</v>
      </c>
      <c r="G2687">
        <v>1761.11</v>
      </c>
      <c r="H2687">
        <v>182.98869999999999</v>
      </c>
      <c r="I2687">
        <v>1571.09</v>
      </c>
      <c r="J2687">
        <v>1111.0899999999999</v>
      </c>
      <c r="K2687">
        <v>164.42349999999999</v>
      </c>
      <c r="L2687">
        <v>210.41300000000001</v>
      </c>
      <c r="M2687">
        <v>253.01140000000001</v>
      </c>
      <c r="N2687">
        <v>1668.16</v>
      </c>
      <c r="O2687">
        <v>1976.58</v>
      </c>
      <c r="P2687">
        <v>198.72</v>
      </c>
      <c r="Q2687">
        <v>270.26519999999999</v>
      </c>
    </row>
    <row r="2688" spans="1:17" x14ac:dyDescent="0.2">
      <c r="A2688" s="1">
        <v>40281</v>
      </c>
      <c r="B2688">
        <v>1983.91</v>
      </c>
      <c r="C2688">
        <v>122.48</v>
      </c>
      <c r="D2688">
        <v>988.44</v>
      </c>
      <c r="E2688">
        <v>385.46199999999999</v>
      </c>
      <c r="F2688">
        <v>10696.62</v>
      </c>
      <c r="G2688">
        <v>1763.79</v>
      </c>
      <c r="H2688">
        <v>183.13220000000001</v>
      </c>
      <c r="I2688">
        <v>1573.18</v>
      </c>
      <c r="J2688">
        <v>1112.98</v>
      </c>
      <c r="K2688">
        <v>164.6891</v>
      </c>
      <c r="L2688">
        <v>211.29589999999999</v>
      </c>
      <c r="M2688">
        <v>253.36500000000001</v>
      </c>
      <c r="N2688">
        <v>1669.03</v>
      </c>
      <c r="O2688">
        <v>1979.11</v>
      </c>
      <c r="P2688">
        <v>199.3</v>
      </c>
      <c r="Q2688">
        <v>271.61500000000001</v>
      </c>
    </row>
    <row r="2689" spans="1:17" x14ac:dyDescent="0.2">
      <c r="A2689" s="1">
        <v>40282</v>
      </c>
      <c r="B2689">
        <v>2006.06</v>
      </c>
      <c r="C2689">
        <v>123.33</v>
      </c>
      <c r="D2689">
        <v>991.1</v>
      </c>
      <c r="E2689">
        <v>390.18799999999999</v>
      </c>
      <c r="F2689">
        <v>10744.35</v>
      </c>
      <c r="G2689">
        <v>1760.45</v>
      </c>
      <c r="H2689">
        <v>183.0112</v>
      </c>
      <c r="I2689">
        <v>1570.79</v>
      </c>
      <c r="J2689">
        <v>1115.42</v>
      </c>
      <c r="K2689">
        <v>164.7449</v>
      </c>
      <c r="L2689">
        <v>211.95060000000001</v>
      </c>
      <c r="M2689">
        <v>253.63489999999999</v>
      </c>
      <c r="N2689">
        <v>1666.69</v>
      </c>
      <c r="O2689">
        <v>1982.3</v>
      </c>
      <c r="P2689">
        <v>199.47</v>
      </c>
      <c r="Q2689">
        <v>274.10509999999999</v>
      </c>
    </row>
    <row r="2690" spans="1:17" x14ac:dyDescent="0.2">
      <c r="A2690" s="1">
        <v>40283</v>
      </c>
      <c r="B2690">
        <v>2007.74</v>
      </c>
      <c r="C2690">
        <v>124.13</v>
      </c>
      <c r="D2690">
        <v>998.9</v>
      </c>
      <c r="E2690">
        <v>390.67200000000003</v>
      </c>
      <c r="F2690">
        <v>10823.53</v>
      </c>
      <c r="G2690">
        <v>1761.83</v>
      </c>
      <c r="H2690">
        <v>183.1292</v>
      </c>
      <c r="I2690">
        <v>1572.35</v>
      </c>
      <c r="J2690">
        <v>1118.8699999999999</v>
      </c>
      <c r="K2690">
        <v>164.9897</v>
      </c>
      <c r="L2690">
        <v>212.53370000000001</v>
      </c>
      <c r="M2690">
        <v>254.16239999999999</v>
      </c>
      <c r="N2690">
        <v>1666.89</v>
      </c>
      <c r="O2690">
        <v>1984.5</v>
      </c>
      <c r="P2690">
        <v>200.49</v>
      </c>
      <c r="Q2690">
        <v>274.48719999999997</v>
      </c>
    </row>
    <row r="2691" spans="1:17" x14ac:dyDescent="0.2">
      <c r="A2691" s="1">
        <v>40284</v>
      </c>
      <c r="B2691">
        <v>1975.36</v>
      </c>
      <c r="C2691">
        <v>122.21</v>
      </c>
      <c r="D2691">
        <v>988.84</v>
      </c>
      <c r="E2691">
        <v>384.94</v>
      </c>
      <c r="F2691">
        <v>10708.78</v>
      </c>
      <c r="G2691">
        <v>1768.55</v>
      </c>
      <c r="H2691">
        <v>183.33860000000001</v>
      </c>
      <c r="I2691">
        <v>1577.56</v>
      </c>
      <c r="J2691">
        <v>1120.57</v>
      </c>
      <c r="K2691">
        <v>165.21029999999999</v>
      </c>
      <c r="L2691">
        <v>212.9957</v>
      </c>
      <c r="M2691">
        <v>254.72130000000001</v>
      </c>
      <c r="N2691">
        <v>1670.83</v>
      </c>
      <c r="O2691">
        <v>1985.92</v>
      </c>
      <c r="P2691">
        <v>201.27</v>
      </c>
      <c r="Q2691">
        <v>271.22919999999999</v>
      </c>
    </row>
    <row r="2692" spans="1:17" x14ac:dyDescent="0.2">
      <c r="A2692" s="1">
        <v>40287</v>
      </c>
      <c r="B2692">
        <v>1984.32</v>
      </c>
      <c r="C2692">
        <v>121.5</v>
      </c>
      <c r="D2692">
        <v>970.84</v>
      </c>
      <c r="E2692">
        <v>377.30900000000003</v>
      </c>
      <c r="F2692">
        <v>10641.22</v>
      </c>
      <c r="G2692">
        <v>1765.58</v>
      </c>
      <c r="H2692">
        <v>183.3057</v>
      </c>
      <c r="I2692">
        <v>1574.82</v>
      </c>
      <c r="J2692">
        <v>1118.94</v>
      </c>
      <c r="K2692">
        <v>165.12559999999999</v>
      </c>
      <c r="L2692">
        <v>213.0187</v>
      </c>
      <c r="M2692">
        <v>254.6362</v>
      </c>
      <c r="N2692">
        <v>1669.08</v>
      </c>
      <c r="O2692">
        <v>1985.9</v>
      </c>
      <c r="P2692">
        <v>201.01</v>
      </c>
      <c r="Q2692">
        <v>267.4384</v>
      </c>
    </row>
    <row r="2693" spans="1:17" x14ac:dyDescent="0.2">
      <c r="A2693" s="1">
        <v>40288</v>
      </c>
      <c r="B2693">
        <v>2000.33</v>
      </c>
      <c r="C2693">
        <v>123.15</v>
      </c>
      <c r="D2693">
        <v>972.11</v>
      </c>
      <c r="E2693">
        <v>381.64400000000001</v>
      </c>
      <c r="F2693">
        <v>10701.01</v>
      </c>
      <c r="G2693">
        <v>1765.72</v>
      </c>
      <c r="H2693">
        <v>182.97120000000001</v>
      </c>
      <c r="I2693">
        <v>1575.05</v>
      </c>
      <c r="J2693">
        <v>1120.6199999999999</v>
      </c>
      <c r="K2693">
        <v>165.01929999999999</v>
      </c>
      <c r="L2693">
        <v>213.482</v>
      </c>
      <c r="M2693">
        <v>254.71879999999999</v>
      </c>
      <c r="N2693">
        <v>1668.59</v>
      </c>
      <c r="O2693">
        <v>1986.41</v>
      </c>
      <c r="P2693">
        <v>200.92</v>
      </c>
      <c r="Q2693">
        <v>269.9477</v>
      </c>
    </row>
    <row r="2694" spans="1:17" x14ac:dyDescent="0.2">
      <c r="A2694" s="1">
        <v>40289</v>
      </c>
      <c r="B2694">
        <v>1998.31</v>
      </c>
      <c r="C2694">
        <v>122.44</v>
      </c>
      <c r="D2694">
        <v>987.07</v>
      </c>
      <c r="E2694">
        <v>383.15899999999999</v>
      </c>
      <c r="F2694">
        <v>10658.47</v>
      </c>
      <c r="G2694">
        <v>1770.39</v>
      </c>
      <c r="H2694">
        <v>182.83160000000001</v>
      </c>
      <c r="I2694">
        <v>1578.7</v>
      </c>
      <c r="J2694">
        <v>1122.53</v>
      </c>
      <c r="K2694">
        <v>165.2165</v>
      </c>
      <c r="L2694">
        <v>214.15100000000001</v>
      </c>
      <c r="M2694">
        <v>254.8383</v>
      </c>
      <c r="N2694">
        <v>1670.99</v>
      </c>
      <c r="O2694">
        <v>1986.34</v>
      </c>
      <c r="P2694">
        <v>201.05</v>
      </c>
      <c r="Q2694">
        <v>270.9606</v>
      </c>
    </row>
    <row r="2695" spans="1:17" x14ac:dyDescent="0.2">
      <c r="A2695" s="1">
        <v>40290</v>
      </c>
      <c r="B2695">
        <v>2002.93</v>
      </c>
      <c r="C2695">
        <v>121.11</v>
      </c>
      <c r="D2695">
        <v>978.17</v>
      </c>
      <c r="E2695">
        <v>380.88799999999998</v>
      </c>
      <c r="F2695">
        <v>10517.86</v>
      </c>
      <c r="G2695">
        <v>1767.49</v>
      </c>
      <c r="H2695">
        <v>182.31950000000001</v>
      </c>
      <c r="I2695">
        <v>1576.29</v>
      </c>
      <c r="J2695">
        <v>1122.9000000000001</v>
      </c>
      <c r="K2695">
        <v>165.1711</v>
      </c>
      <c r="L2695">
        <v>214.17189999999999</v>
      </c>
      <c r="M2695">
        <v>254.31379999999999</v>
      </c>
      <c r="N2695">
        <v>1669.3</v>
      </c>
      <c r="O2695">
        <v>1985.49</v>
      </c>
      <c r="P2695">
        <v>200.34</v>
      </c>
      <c r="Q2695">
        <v>271.73399999999998</v>
      </c>
    </row>
    <row r="2696" spans="1:17" x14ac:dyDescent="0.2">
      <c r="A2696" s="1">
        <v>40291</v>
      </c>
      <c r="B2696">
        <v>2017.19</v>
      </c>
      <c r="C2696">
        <v>122.09</v>
      </c>
      <c r="D2696">
        <v>978.2</v>
      </c>
      <c r="E2696">
        <v>382.28</v>
      </c>
      <c r="F2696">
        <v>10592.8</v>
      </c>
      <c r="G2696">
        <v>1763.62</v>
      </c>
      <c r="H2696">
        <v>182.16919999999999</v>
      </c>
      <c r="I2696">
        <v>1573.88</v>
      </c>
      <c r="J2696">
        <v>1123.51</v>
      </c>
      <c r="K2696">
        <v>164.8424</v>
      </c>
      <c r="L2696">
        <v>213.72579999999999</v>
      </c>
      <c r="M2696">
        <v>254.10839999999999</v>
      </c>
      <c r="N2696">
        <v>1668.21</v>
      </c>
      <c r="O2696">
        <v>1985.72</v>
      </c>
      <c r="P2696">
        <v>200.03</v>
      </c>
      <c r="Q2696">
        <v>273.08760000000001</v>
      </c>
    </row>
    <row r="2697" spans="1:17" x14ac:dyDescent="0.2">
      <c r="A2697" s="1">
        <v>40294</v>
      </c>
      <c r="B2697">
        <v>2008.55</v>
      </c>
      <c r="C2697">
        <v>123.29</v>
      </c>
      <c r="D2697">
        <v>996.71</v>
      </c>
      <c r="E2697">
        <v>386.44799999999998</v>
      </c>
      <c r="F2697">
        <v>10648.79</v>
      </c>
      <c r="G2697">
        <v>1764.56</v>
      </c>
      <c r="H2697">
        <v>181.59389999999999</v>
      </c>
      <c r="I2697">
        <v>1574.65</v>
      </c>
      <c r="J2697">
        <v>1126.1099999999999</v>
      </c>
      <c r="K2697">
        <v>164.93010000000001</v>
      </c>
      <c r="L2697">
        <v>214.3115</v>
      </c>
      <c r="M2697">
        <v>254.02969999999999</v>
      </c>
      <c r="N2697">
        <v>1669.35</v>
      </c>
      <c r="O2697">
        <v>1989.16</v>
      </c>
      <c r="P2697">
        <v>200.39</v>
      </c>
      <c r="Q2697">
        <v>272.50689999999997</v>
      </c>
    </row>
    <row r="2698" spans="1:17" x14ac:dyDescent="0.2">
      <c r="A2698" s="1">
        <v>40295</v>
      </c>
      <c r="B2698">
        <v>1961.6</v>
      </c>
      <c r="C2698">
        <v>119.45</v>
      </c>
      <c r="D2698">
        <v>997.63</v>
      </c>
      <c r="E2698">
        <v>380.86900000000003</v>
      </c>
      <c r="F2698">
        <v>10435.52</v>
      </c>
      <c r="G2698">
        <v>1775.52</v>
      </c>
      <c r="H2698">
        <v>181.37029999999999</v>
      </c>
      <c r="I2698">
        <v>1581.57</v>
      </c>
      <c r="J2698">
        <v>1126.76</v>
      </c>
      <c r="K2698">
        <v>164.73779999999999</v>
      </c>
      <c r="L2698">
        <v>213.7115</v>
      </c>
      <c r="M2698">
        <v>254.26660000000001</v>
      </c>
      <c r="N2698">
        <v>1673.87</v>
      </c>
      <c r="O2698">
        <v>1989.03</v>
      </c>
      <c r="P2698">
        <v>201.02</v>
      </c>
      <c r="Q2698">
        <v>267.69420000000002</v>
      </c>
    </row>
    <row r="2699" spans="1:17" x14ac:dyDescent="0.2">
      <c r="A2699" s="1">
        <v>40296</v>
      </c>
      <c r="B2699">
        <v>1974.63</v>
      </c>
      <c r="C2699">
        <v>118.07</v>
      </c>
      <c r="D2699">
        <v>977.64</v>
      </c>
      <c r="E2699">
        <v>375.32499999999999</v>
      </c>
      <c r="F2699">
        <v>10292.959999999999</v>
      </c>
      <c r="G2699">
        <v>1768.93</v>
      </c>
      <c r="H2699">
        <v>181.2225</v>
      </c>
      <c r="I2699">
        <v>1576.56</v>
      </c>
      <c r="J2699">
        <v>1124.95</v>
      </c>
      <c r="K2699">
        <v>164.57990000000001</v>
      </c>
      <c r="L2699">
        <v>212.15459999999999</v>
      </c>
      <c r="M2699">
        <v>252.4229</v>
      </c>
      <c r="N2699">
        <v>1670.99</v>
      </c>
      <c r="O2699">
        <v>1988.77</v>
      </c>
      <c r="P2699">
        <v>200.89</v>
      </c>
      <c r="Q2699">
        <v>268.76690000000002</v>
      </c>
    </row>
    <row r="2700" spans="1:17" x14ac:dyDescent="0.2">
      <c r="A2700" s="1">
        <v>40297</v>
      </c>
      <c r="B2700">
        <v>2000.34</v>
      </c>
      <c r="C2700">
        <v>119.66</v>
      </c>
      <c r="D2700">
        <v>977.64</v>
      </c>
      <c r="E2700">
        <v>378.64699999999999</v>
      </c>
      <c r="F2700">
        <v>10438.93</v>
      </c>
      <c r="G2700">
        <v>1773.52</v>
      </c>
      <c r="H2700">
        <v>181.90559999999999</v>
      </c>
      <c r="I2700">
        <v>1580.33</v>
      </c>
      <c r="J2700">
        <v>1126.17</v>
      </c>
      <c r="K2700">
        <v>164.9025</v>
      </c>
      <c r="L2700">
        <v>212.37459999999999</v>
      </c>
      <c r="M2700">
        <v>252.41200000000001</v>
      </c>
      <c r="N2700">
        <v>1673.04</v>
      </c>
      <c r="O2700">
        <v>1989.64</v>
      </c>
      <c r="P2700">
        <v>201.26</v>
      </c>
      <c r="Q2700">
        <v>267.97899999999998</v>
      </c>
    </row>
    <row r="2701" spans="1:17" x14ac:dyDescent="0.2">
      <c r="A2701" s="1">
        <v>40298</v>
      </c>
      <c r="B2701">
        <v>1967.05</v>
      </c>
      <c r="C2701">
        <v>118.91</v>
      </c>
      <c r="D2701">
        <v>987.04</v>
      </c>
      <c r="E2701">
        <v>381.024</v>
      </c>
      <c r="F2701">
        <v>10362.17</v>
      </c>
      <c r="G2701">
        <v>1779.03</v>
      </c>
      <c r="H2701">
        <v>182.24619999999999</v>
      </c>
      <c r="I2701">
        <v>1584.1</v>
      </c>
      <c r="J2701">
        <v>1126.51</v>
      </c>
      <c r="K2701">
        <v>165.15090000000001</v>
      </c>
      <c r="L2701">
        <v>212.87219999999999</v>
      </c>
      <c r="M2701">
        <v>252.8878</v>
      </c>
      <c r="N2701">
        <v>1674.95</v>
      </c>
      <c r="O2701">
        <v>1990.6</v>
      </c>
      <c r="P2701">
        <v>201.57</v>
      </c>
      <c r="Q2701">
        <v>270.38760000000002</v>
      </c>
    </row>
    <row r="2702" spans="1:17" x14ac:dyDescent="0.2">
      <c r="A2702" s="1">
        <v>40301</v>
      </c>
      <c r="B2702">
        <v>1992.87</v>
      </c>
      <c r="C2702">
        <v>119.28</v>
      </c>
      <c r="D2702">
        <v>987.04</v>
      </c>
      <c r="E2702">
        <v>376.8</v>
      </c>
      <c r="F2702">
        <v>10347.9</v>
      </c>
      <c r="G2702">
        <v>1775.67</v>
      </c>
      <c r="H2702">
        <v>182.24619999999999</v>
      </c>
      <c r="I2702">
        <v>1581.13</v>
      </c>
      <c r="J2702">
        <v>1126.8800000000001</v>
      </c>
      <c r="K2702">
        <v>165.15090000000001</v>
      </c>
      <c r="L2702">
        <v>212.87219999999999</v>
      </c>
      <c r="M2702">
        <v>252.90629999999999</v>
      </c>
      <c r="N2702">
        <v>1672.55</v>
      </c>
      <c r="O2702">
        <v>1991.35</v>
      </c>
      <c r="P2702">
        <v>201.19</v>
      </c>
      <c r="Q2702">
        <v>271.09480000000002</v>
      </c>
    </row>
    <row r="2703" spans="1:17" x14ac:dyDescent="0.2">
      <c r="A2703" s="1">
        <v>40302</v>
      </c>
      <c r="B2703">
        <v>1945.37</v>
      </c>
      <c r="C2703">
        <v>115.9</v>
      </c>
      <c r="D2703">
        <v>987.04</v>
      </c>
      <c r="E2703">
        <v>370.21699999999998</v>
      </c>
      <c r="F2703">
        <v>10189.35</v>
      </c>
      <c r="G2703">
        <v>1783.64</v>
      </c>
      <c r="H2703">
        <v>182.24940000000001</v>
      </c>
      <c r="I2703">
        <v>1586.26</v>
      </c>
      <c r="J2703">
        <v>1125.67</v>
      </c>
      <c r="K2703">
        <v>165.52029999999999</v>
      </c>
      <c r="L2703">
        <v>213.16739999999999</v>
      </c>
      <c r="M2703">
        <v>252.55070000000001</v>
      </c>
      <c r="N2703">
        <v>1675.53</v>
      </c>
      <c r="O2703">
        <v>1990.57</v>
      </c>
      <c r="P2703">
        <v>201.46</v>
      </c>
      <c r="Q2703">
        <v>265.13330000000002</v>
      </c>
    </row>
    <row r="2704" spans="1:17" x14ac:dyDescent="0.2">
      <c r="A2704" s="1">
        <v>40303</v>
      </c>
      <c r="B2704">
        <v>1933.25</v>
      </c>
      <c r="C2704">
        <v>114.97</v>
      </c>
      <c r="D2704">
        <v>987.04</v>
      </c>
      <c r="E2704">
        <v>362.61599999999999</v>
      </c>
      <c r="F2704">
        <v>10126.64</v>
      </c>
      <c r="G2704">
        <v>1789.23</v>
      </c>
      <c r="H2704">
        <v>182.036</v>
      </c>
      <c r="I2704">
        <v>1589.42</v>
      </c>
      <c r="J2704">
        <v>1119.55</v>
      </c>
      <c r="K2704">
        <v>165.7784</v>
      </c>
      <c r="L2704">
        <v>212.1216</v>
      </c>
      <c r="M2704">
        <v>251.34119999999999</v>
      </c>
      <c r="N2704">
        <v>1678.48</v>
      </c>
      <c r="O2704">
        <v>1987.29</v>
      </c>
      <c r="P2704">
        <v>201.84</v>
      </c>
      <c r="Q2704">
        <v>261.31509999999997</v>
      </c>
    </row>
    <row r="2705" spans="1:17" x14ac:dyDescent="0.2">
      <c r="A2705" s="1">
        <v>40304</v>
      </c>
      <c r="B2705">
        <v>1870.95</v>
      </c>
      <c r="C2705">
        <v>113.35</v>
      </c>
      <c r="D2705">
        <v>956.72</v>
      </c>
      <c r="E2705">
        <v>354.65300000000002</v>
      </c>
      <c r="F2705">
        <v>10030.89</v>
      </c>
      <c r="G2705">
        <v>1804.54</v>
      </c>
      <c r="H2705">
        <v>180.7724</v>
      </c>
      <c r="I2705">
        <v>1596.77</v>
      </c>
      <c r="J2705">
        <v>1109.47</v>
      </c>
      <c r="K2705">
        <v>165.33789999999999</v>
      </c>
      <c r="L2705">
        <v>210.4075</v>
      </c>
      <c r="M2705">
        <v>250.0489</v>
      </c>
      <c r="N2705">
        <v>1683.33</v>
      </c>
      <c r="O2705">
        <v>1982.02</v>
      </c>
      <c r="P2705">
        <v>199.5</v>
      </c>
      <c r="Q2705">
        <v>257.56360000000001</v>
      </c>
    </row>
    <row r="2706" spans="1:17" x14ac:dyDescent="0.2">
      <c r="A2706" s="1">
        <v>40305</v>
      </c>
      <c r="B2706">
        <v>1842.32</v>
      </c>
      <c r="C2706">
        <v>109.05</v>
      </c>
      <c r="D2706">
        <v>931.74</v>
      </c>
      <c r="E2706">
        <v>346.62400000000002</v>
      </c>
      <c r="F2706">
        <v>9745.26</v>
      </c>
      <c r="G2706">
        <v>1798.8</v>
      </c>
      <c r="H2706">
        <v>180.4452</v>
      </c>
      <c r="I2706">
        <v>1591.19</v>
      </c>
      <c r="J2706">
        <v>1097.6400000000001</v>
      </c>
      <c r="K2706">
        <v>164.4263</v>
      </c>
      <c r="L2706">
        <v>205.84280000000001</v>
      </c>
      <c r="M2706">
        <v>245.38570000000001</v>
      </c>
      <c r="N2706">
        <v>1682.2</v>
      </c>
      <c r="O2706">
        <v>1969.48</v>
      </c>
      <c r="P2706">
        <v>199.19</v>
      </c>
      <c r="Q2706">
        <v>258.26589999999999</v>
      </c>
    </row>
    <row r="2707" spans="1:17" x14ac:dyDescent="0.2">
      <c r="A2707" s="1">
        <v>40308</v>
      </c>
      <c r="B2707">
        <v>1923.39</v>
      </c>
      <c r="C2707">
        <v>116.77</v>
      </c>
      <c r="D2707">
        <v>944.64</v>
      </c>
      <c r="E2707">
        <v>361.70499999999998</v>
      </c>
      <c r="F2707">
        <v>10184.75</v>
      </c>
      <c r="G2707">
        <v>1790.94</v>
      </c>
      <c r="H2707">
        <v>183.68700000000001</v>
      </c>
      <c r="I2707">
        <v>1587.74</v>
      </c>
      <c r="J2707">
        <v>1105.02</v>
      </c>
      <c r="K2707">
        <v>165.92250000000001</v>
      </c>
      <c r="L2707">
        <v>209.1155</v>
      </c>
      <c r="M2707">
        <v>246.1824</v>
      </c>
      <c r="N2707">
        <v>1681.16</v>
      </c>
      <c r="O2707">
        <v>1973.22</v>
      </c>
      <c r="P2707">
        <v>199.76</v>
      </c>
      <c r="Q2707">
        <v>261.42899999999997</v>
      </c>
    </row>
    <row r="2708" spans="1:17" x14ac:dyDescent="0.2">
      <c r="A2708" s="1">
        <v>40309</v>
      </c>
      <c r="B2708">
        <v>1917.25</v>
      </c>
      <c r="C2708">
        <v>116.29</v>
      </c>
      <c r="D2708">
        <v>932.1</v>
      </c>
      <c r="E2708">
        <v>358.79700000000003</v>
      </c>
      <c r="F2708">
        <v>10227.25</v>
      </c>
      <c r="G2708">
        <v>1791.02</v>
      </c>
      <c r="H2708">
        <v>183.72479999999999</v>
      </c>
      <c r="I2708">
        <v>1587.24</v>
      </c>
      <c r="J2708">
        <v>1101.92</v>
      </c>
      <c r="K2708">
        <v>166.0547</v>
      </c>
      <c r="L2708">
        <v>208.63679999999999</v>
      </c>
      <c r="M2708">
        <v>246.9504</v>
      </c>
      <c r="N2708">
        <v>1681.92</v>
      </c>
      <c r="O2708">
        <v>1969.27</v>
      </c>
      <c r="P2708">
        <v>199.78</v>
      </c>
      <c r="Q2708">
        <v>261.56959999999998</v>
      </c>
    </row>
    <row r="2709" spans="1:17" x14ac:dyDescent="0.2">
      <c r="A2709" s="1">
        <v>40310</v>
      </c>
      <c r="B2709">
        <v>1944.25</v>
      </c>
      <c r="C2709">
        <v>117.94</v>
      </c>
      <c r="D2709">
        <v>932.83</v>
      </c>
      <c r="E2709">
        <v>362.24700000000001</v>
      </c>
      <c r="F2709">
        <v>10331.030000000001</v>
      </c>
      <c r="G2709">
        <v>1788.47</v>
      </c>
      <c r="H2709">
        <v>183.9477</v>
      </c>
      <c r="I2709">
        <v>1587.01</v>
      </c>
      <c r="J2709">
        <v>1107.97</v>
      </c>
      <c r="K2709">
        <v>166.36439999999999</v>
      </c>
      <c r="L2709">
        <v>209.35849999999999</v>
      </c>
      <c r="M2709">
        <v>247.6688</v>
      </c>
      <c r="N2709">
        <v>1683.08</v>
      </c>
      <c r="O2709">
        <v>1969.36</v>
      </c>
      <c r="P2709">
        <v>200.31</v>
      </c>
      <c r="Q2709">
        <v>263.55189999999999</v>
      </c>
    </row>
    <row r="2710" spans="1:17" x14ac:dyDescent="0.2">
      <c r="A2710" s="1">
        <v>40311</v>
      </c>
      <c r="B2710">
        <v>1920.76</v>
      </c>
      <c r="C2710">
        <v>118.25</v>
      </c>
      <c r="D2710">
        <v>947.9</v>
      </c>
      <c r="E2710">
        <v>365.13299999999998</v>
      </c>
      <c r="F2710">
        <v>10331.030000000001</v>
      </c>
      <c r="G2710">
        <v>1789.45</v>
      </c>
      <c r="H2710">
        <v>184.2817</v>
      </c>
      <c r="I2710">
        <v>1588.7</v>
      </c>
      <c r="J2710">
        <v>1110.29</v>
      </c>
      <c r="K2710">
        <v>166.51910000000001</v>
      </c>
      <c r="L2710">
        <v>209.91409999999999</v>
      </c>
      <c r="M2710">
        <v>248.73310000000001</v>
      </c>
      <c r="N2710">
        <v>1685.15</v>
      </c>
      <c r="O2710">
        <v>1971.47</v>
      </c>
      <c r="P2710">
        <v>200.23</v>
      </c>
      <c r="Q2710">
        <v>262.90550000000002</v>
      </c>
    </row>
    <row r="2711" spans="1:17" x14ac:dyDescent="0.2">
      <c r="A2711" s="1">
        <v>40312</v>
      </c>
      <c r="B2711">
        <v>1884.67</v>
      </c>
      <c r="C2711">
        <v>114.24</v>
      </c>
      <c r="D2711">
        <v>936.45</v>
      </c>
      <c r="E2711">
        <v>359.24900000000002</v>
      </c>
      <c r="F2711">
        <v>10101.040000000001</v>
      </c>
      <c r="G2711">
        <v>1800.28</v>
      </c>
      <c r="H2711">
        <v>184.4365</v>
      </c>
      <c r="I2711">
        <v>1596.03</v>
      </c>
      <c r="J2711">
        <v>1105.31</v>
      </c>
      <c r="K2711">
        <v>166.83529999999999</v>
      </c>
      <c r="L2711">
        <v>209.4803</v>
      </c>
      <c r="M2711">
        <v>248.50290000000001</v>
      </c>
      <c r="N2711">
        <v>1690.09</v>
      </c>
      <c r="O2711">
        <v>1970.06</v>
      </c>
      <c r="P2711">
        <v>200.24</v>
      </c>
      <c r="Q2711">
        <v>256.63209999999998</v>
      </c>
    </row>
    <row r="2712" spans="1:17" x14ac:dyDescent="0.2">
      <c r="A2712" s="1">
        <v>40315</v>
      </c>
      <c r="B2712">
        <v>1887.11</v>
      </c>
      <c r="C2712">
        <v>114.15</v>
      </c>
      <c r="D2712">
        <v>920.43</v>
      </c>
      <c r="E2712">
        <v>351.80900000000003</v>
      </c>
      <c r="F2712">
        <v>10102.959999999999</v>
      </c>
      <c r="G2712">
        <v>1798.17</v>
      </c>
      <c r="H2712">
        <v>184.44399999999999</v>
      </c>
      <c r="I2712">
        <v>1594.78</v>
      </c>
      <c r="J2712">
        <v>1103.57</v>
      </c>
      <c r="K2712">
        <v>166.8253</v>
      </c>
      <c r="L2712">
        <v>208.73179999999999</v>
      </c>
      <c r="M2712">
        <v>247.7971</v>
      </c>
      <c r="N2712">
        <v>1689.78</v>
      </c>
      <c r="O2712">
        <v>1969.04</v>
      </c>
      <c r="P2712">
        <v>200.37</v>
      </c>
      <c r="Q2712">
        <v>251.13499999999999</v>
      </c>
    </row>
    <row r="2713" spans="1:17" x14ac:dyDescent="0.2">
      <c r="A2713" s="1">
        <v>40316</v>
      </c>
      <c r="B2713">
        <v>1860.65</v>
      </c>
      <c r="C2713">
        <v>115.63</v>
      </c>
      <c r="D2713">
        <v>913.91</v>
      </c>
      <c r="E2713">
        <v>351.84800000000001</v>
      </c>
      <c r="F2713">
        <v>10168.93</v>
      </c>
      <c r="G2713">
        <v>1805.99</v>
      </c>
      <c r="H2713">
        <v>184.9564</v>
      </c>
      <c r="I2713">
        <v>1599.44</v>
      </c>
      <c r="J2713">
        <v>1103.26</v>
      </c>
      <c r="K2713">
        <v>167.06270000000001</v>
      </c>
      <c r="L2713">
        <v>208.5129</v>
      </c>
      <c r="M2713">
        <v>247.83519999999999</v>
      </c>
      <c r="N2713">
        <v>1691.54</v>
      </c>
      <c r="O2713">
        <v>1967.98</v>
      </c>
      <c r="P2713">
        <v>200.67</v>
      </c>
      <c r="Q2713">
        <v>252.47579999999999</v>
      </c>
    </row>
    <row r="2714" spans="1:17" x14ac:dyDescent="0.2">
      <c r="A2714" s="1">
        <v>40317</v>
      </c>
      <c r="B2714">
        <v>1851.28</v>
      </c>
      <c r="C2714">
        <v>112.26</v>
      </c>
      <c r="D2714">
        <v>910.64</v>
      </c>
      <c r="E2714">
        <v>341.09300000000002</v>
      </c>
      <c r="F2714">
        <v>10018.629999999999</v>
      </c>
      <c r="G2714">
        <v>1806.04</v>
      </c>
      <c r="H2714">
        <v>185.1688</v>
      </c>
      <c r="I2714">
        <v>1598.73</v>
      </c>
      <c r="J2714">
        <v>1096.7</v>
      </c>
      <c r="K2714">
        <v>167.096</v>
      </c>
      <c r="L2714">
        <v>206.82740000000001</v>
      </c>
      <c r="M2714">
        <v>246.39060000000001</v>
      </c>
      <c r="N2714">
        <v>1692.6</v>
      </c>
      <c r="O2714">
        <v>1963.61</v>
      </c>
      <c r="P2714">
        <v>200.34</v>
      </c>
      <c r="Q2714">
        <v>249.05529999999999</v>
      </c>
    </row>
    <row r="2715" spans="1:17" x14ac:dyDescent="0.2">
      <c r="A2715" s="1">
        <v>40318</v>
      </c>
      <c r="B2715">
        <v>1779.3</v>
      </c>
      <c r="C2715">
        <v>109.91</v>
      </c>
      <c r="D2715">
        <v>898.15</v>
      </c>
      <c r="E2715">
        <v>330.57100000000003</v>
      </c>
      <c r="F2715">
        <v>9842.59</v>
      </c>
      <c r="G2715">
        <v>1813.91</v>
      </c>
      <c r="H2715">
        <v>185.4528</v>
      </c>
      <c r="I2715">
        <v>1603.15</v>
      </c>
      <c r="J2715">
        <v>1085.3</v>
      </c>
      <c r="K2715">
        <v>167.29990000000001</v>
      </c>
      <c r="L2715">
        <v>205.4323</v>
      </c>
      <c r="M2715">
        <v>244.94370000000001</v>
      </c>
      <c r="N2715">
        <v>1695.55</v>
      </c>
      <c r="O2715">
        <v>1954.65</v>
      </c>
      <c r="P2715">
        <v>200.22</v>
      </c>
      <c r="Q2715">
        <v>246.92910000000001</v>
      </c>
    </row>
    <row r="2716" spans="1:17" x14ac:dyDescent="0.2">
      <c r="A2716" s="1">
        <v>40319</v>
      </c>
      <c r="B2716">
        <v>1806.05</v>
      </c>
      <c r="C2716">
        <v>109.34</v>
      </c>
      <c r="D2716">
        <v>879.69</v>
      </c>
      <c r="E2716">
        <v>332.16199999999998</v>
      </c>
      <c r="F2716">
        <v>9754.84</v>
      </c>
      <c r="G2716">
        <v>1817.66</v>
      </c>
      <c r="H2716">
        <v>185.6643</v>
      </c>
      <c r="I2716">
        <v>1605.01</v>
      </c>
      <c r="J2716">
        <v>1082.24</v>
      </c>
      <c r="K2716">
        <v>167.124</v>
      </c>
      <c r="L2716">
        <v>202.23910000000001</v>
      </c>
      <c r="M2716">
        <v>243.98490000000001</v>
      </c>
      <c r="N2716">
        <v>1696.57</v>
      </c>
      <c r="O2716">
        <v>1949.78</v>
      </c>
      <c r="P2716">
        <v>199.61</v>
      </c>
      <c r="Q2716">
        <v>247.61170000000001</v>
      </c>
    </row>
    <row r="2717" spans="1:17" x14ac:dyDescent="0.2">
      <c r="A2717" s="1">
        <v>40322</v>
      </c>
      <c r="B2717">
        <v>1782.77</v>
      </c>
      <c r="C2717">
        <v>109.82</v>
      </c>
      <c r="D2717">
        <v>880.01</v>
      </c>
      <c r="E2717">
        <v>334.10700000000003</v>
      </c>
      <c r="F2717">
        <v>9754.84</v>
      </c>
      <c r="G2717">
        <v>1815.4</v>
      </c>
      <c r="H2717">
        <v>185.77680000000001</v>
      </c>
      <c r="I2717">
        <v>1602.14</v>
      </c>
      <c r="J2717">
        <v>1084.25</v>
      </c>
      <c r="K2717">
        <v>167.48320000000001</v>
      </c>
      <c r="L2717">
        <v>202.8982</v>
      </c>
      <c r="M2717">
        <v>243.45679999999999</v>
      </c>
      <c r="N2717">
        <v>1694.12</v>
      </c>
      <c r="O2717">
        <v>1948.69</v>
      </c>
      <c r="P2717">
        <v>199.18</v>
      </c>
      <c r="Q2717">
        <v>249.13730000000001</v>
      </c>
    </row>
    <row r="2718" spans="1:17" x14ac:dyDescent="0.2">
      <c r="A2718" s="1">
        <v>40323</v>
      </c>
      <c r="B2718">
        <v>1783.4</v>
      </c>
      <c r="C2718">
        <v>107.18</v>
      </c>
      <c r="D2718">
        <v>859.82</v>
      </c>
      <c r="E2718">
        <v>320.64299999999997</v>
      </c>
      <c r="F2718">
        <v>9574.0300000000007</v>
      </c>
      <c r="G2718">
        <v>1819.66</v>
      </c>
      <c r="H2718">
        <v>185.94710000000001</v>
      </c>
      <c r="I2718">
        <v>1603.75</v>
      </c>
      <c r="J2718">
        <v>1074.2</v>
      </c>
      <c r="K2718">
        <v>167.77019999999999</v>
      </c>
      <c r="L2718">
        <v>201.16820000000001</v>
      </c>
      <c r="M2718">
        <v>242.43889999999999</v>
      </c>
      <c r="N2718">
        <v>1696.15</v>
      </c>
      <c r="O2718">
        <v>1941.41</v>
      </c>
      <c r="P2718">
        <v>198.26</v>
      </c>
      <c r="Q2718">
        <v>245.7072</v>
      </c>
    </row>
    <row r="2719" spans="1:17" x14ac:dyDescent="0.2">
      <c r="A2719" s="1">
        <v>40324</v>
      </c>
      <c r="B2719">
        <v>1773.65</v>
      </c>
      <c r="C2719">
        <v>109.72</v>
      </c>
      <c r="D2719">
        <v>859</v>
      </c>
      <c r="E2719">
        <v>331.08</v>
      </c>
      <c r="F2719">
        <v>9693.4599999999991</v>
      </c>
      <c r="G2719">
        <v>1813.53</v>
      </c>
      <c r="H2719">
        <v>185.27119999999999</v>
      </c>
      <c r="I2719">
        <v>1600.68</v>
      </c>
      <c r="J2719">
        <v>1080.03</v>
      </c>
      <c r="K2719">
        <v>167.51230000000001</v>
      </c>
      <c r="L2719">
        <v>201.6369</v>
      </c>
      <c r="M2719">
        <v>241.9041</v>
      </c>
      <c r="N2719">
        <v>1695.77</v>
      </c>
      <c r="O2719">
        <v>1942.97</v>
      </c>
      <c r="P2719">
        <v>198.04</v>
      </c>
      <c r="Q2719">
        <v>249.6095</v>
      </c>
    </row>
    <row r="2720" spans="1:17" x14ac:dyDescent="0.2">
      <c r="A2720" s="1">
        <v>40325</v>
      </c>
      <c r="B2720">
        <v>1832.61</v>
      </c>
      <c r="C2720">
        <v>113.03</v>
      </c>
      <c r="D2720">
        <v>869.89</v>
      </c>
      <c r="E2720">
        <v>339.09</v>
      </c>
      <c r="F2720">
        <v>9909.7900000000009</v>
      </c>
      <c r="G2720">
        <v>1804.24</v>
      </c>
      <c r="H2720">
        <v>184.81829999999999</v>
      </c>
      <c r="I2720">
        <v>1594.45</v>
      </c>
      <c r="J2720">
        <v>1082.8800000000001</v>
      </c>
      <c r="K2720">
        <v>167.18960000000001</v>
      </c>
      <c r="L2720">
        <v>203.0292</v>
      </c>
      <c r="M2720">
        <v>242.5239</v>
      </c>
      <c r="N2720">
        <v>1691.77</v>
      </c>
      <c r="O2720">
        <v>1943.78</v>
      </c>
      <c r="P2720">
        <v>197.75</v>
      </c>
      <c r="Q2720">
        <v>254.2578</v>
      </c>
    </row>
    <row r="2721" spans="1:17" x14ac:dyDescent="0.2">
      <c r="A2721" s="1">
        <v>40326</v>
      </c>
      <c r="B2721">
        <v>1809.98</v>
      </c>
      <c r="C2721">
        <v>112.69</v>
      </c>
      <c r="D2721">
        <v>878.52</v>
      </c>
      <c r="E2721">
        <v>343.92700000000002</v>
      </c>
      <c r="F2721">
        <v>9936.11</v>
      </c>
      <c r="G2721">
        <v>1809.46</v>
      </c>
      <c r="H2721">
        <v>184.9676</v>
      </c>
      <c r="I2721">
        <v>1597.43</v>
      </c>
      <c r="J2721">
        <v>1086.03</v>
      </c>
      <c r="K2721">
        <v>167.11619999999999</v>
      </c>
      <c r="L2721">
        <v>203.81299999999999</v>
      </c>
      <c r="M2721">
        <v>243.8458</v>
      </c>
      <c r="N2721">
        <v>1693.71</v>
      </c>
      <c r="O2721">
        <v>1945.08</v>
      </c>
      <c r="P2721">
        <v>198.2</v>
      </c>
      <c r="Q2721">
        <v>251.6688</v>
      </c>
    </row>
    <row r="2722" spans="1:17" x14ac:dyDescent="0.2">
      <c r="A2722" s="1">
        <v>40329</v>
      </c>
      <c r="B2722">
        <v>1809.98</v>
      </c>
      <c r="C2722">
        <v>113.17</v>
      </c>
      <c r="D2722">
        <v>880.46</v>
      </c>
      <c r="E2722">
        <v>347.51</v>
      </c>
      <c r="F2722">
        <v>9921.4599999999991</v>
      </c>
      <c r="G2722">
        <v>1809.46</v>
      </c>
      <c r="H2722">
        <v>185.0017</v>
      </c>
      <c r="I2722">
        <v>1597.43</v>
      </c>
      <c r="J2722">
        <v>1086.03</v>
      </c>
      <c r="K2722">
        <v>167.49959999999999</v>
      </c>
      <c r="L2722">
        <v>204.2535</v>
      </c>
      <c r="M2722">
        <v>243.71979999999999</v>
      </c>
      <c r="N2722">
        <v>1693.71</v>
      </c>
      <c r="O2722">
        <v>1945.77</v>
      </c>
      <c r="P2722">
        <v>198.2</v>
      </c>
      <c r="Q2722">
        <v>251.6688</v>
      </c>
    </row>
    <row r="2723" spans="1:17" x14ac:dyDescent="0.2">
      <c r="A2723" s="1">
        <v>40330</v>
      </c>
      <c r="B2723">
        <v>1778.99</v>
      </c>
      <c r="C2723">
        <v>113.34</v>
      </c>
      <c r="D2723">
        <v>880.04</v>
      </c>
      <c r="E2723">
        <v>340.291</v>
      </c>
      <c r="F2723">
        <v>9927.74</v>
      </c>
      <c r="G2723">
        <v>1810.21</v>
      </c>
      <c r="H2723">
        <v>184.7645</v>
      </c>
      <c r="I2723">
        <v>1598.1</v>
      </c>
      <c r="J2723">
        <v>1084.56</v>
      </c>
      <c r="K2723">
        <v>167.6277</v>
      </c>
      <c r="L2723">
        <v>204.2885</v>
      </c>
      <c r="M2723">
        <v>244.4402</v>
      </c>
      <c r="N2723">
        <v>1694.52</v>
      </c>
      <c r="O2723">
        <v>1944.63</v>
      </c>
      <c r="P2723">
        <v>198.2</v>
      </c>
      <c r="Q2723">
        <v>248.86250000000001</v>
      </c>
    </row>
    <row r="2724" spans="1:17" x14ac:dyDescent="0.2">
      <c r="A2724" s="1">
        <v>40331</v>
      </c>
      <c r="B2724">
        <v>1825.25</v>
      </c>
      <c r="C2724">
        <v>113.46</v>
      </c>
      <c r="D2724">
        <v>870.05</v>
      </c>
      <c r="E2724">
        <v>340.83300000000003</v>
      </c>
      <c r="F2724">
        <v>10009.81</v>
      </c>
      <c r="G2724">
        <v>1807.11</v>
      </c>
      <c r="H2724">
        <v>184.1695</v>
      </c>
      <c r="I2724">
        <v>1596.2</v>
      </c>
      <c r="J2724">
        <v>1083.24</v>
      </c>
      <c r="K2724">
        <v>167.35079999999999</v>
      </c>
      <c r="L2724">
        <v>204.39</v>
      </c>
      <c r="M2724">
        <v>243.79050000000001</v>
      </c>
      <c r="N2724">
        <v>1695.39</v>
      </c>
      <c r="O2724">
        <v>1943.06</v>
      </c>
      <c r="P2724">
        <v>198.04</v>
      </c>
      <c r="Q2724">
        <v>248.8441</v>
      </c>
    </row>
    <row r="2725" spans="1:17" x14ac:dyDescent="0.2">
      <c r="A2725" s="1">
        <v>40332</v>
      </c>
      <c r="B2725">
        <v>1832.72</v>
      </c>
      <c r="C2725">
        <v>115.09</v>
      </c>
      <c r="D2725">
        <v>890.64</v>
      </c>
      <c r="E2725">
        <v>346.90499999999997</v>
      </c>
      <c r="F2725">
        <v>10088.4</v>
      </c>
      <c r="G2725">
        <v>1804.33</v>
      </c>
      <c r="H2725">
        <v>183.55240000000001</v>
      </c>
      <c r="I2725">
        <v>1595</v>
      </c>
      <c r="J2725">
        <v>1087.1500000000001</v>
      </c>
      <c r="K2725">
        <v>167.08779999999999</v>
      </c>
      <c r="L2725">
        <v>205.256</v>
      </c>
      <c r="M2725">
        <v>244.78989999999999</v>
      </c>
      <c r="N2725">
        <v>1695.41</v>
      </c>
      <c r="O2725">
        <v>1944.63</v>
      </c>
      <c r="P2725">
        <v>198.36</v>
      </c>
      <c r="Q2725">
        <v>250.23259999999999</v>
      </c>
    </row>
    <row r="2726" spans="1:17" x14ac:dyDescent="0.2">
      <c r="A2726" s="1">
        <v>40333</v>
      </c>
      <c r="B2726">
        <v>1769.72</v>
      </c>
      <c r="C2726">
        <v>113.07</v>
      </c>
      <c r="D2726">
        <v>890.16</v>
      </c>
      <c r="E2726">
        <v>342.73099999999999</v>
      </c>
      <c r="F2726">
        <v>9900.0400000000009</v>
      </c>
      <c r="G2726">
        <v>1820.16</v>
      </c>
      <c r="H2726">
        <v>183.80699999999999</v>
      </c>
      <c r="I2726">
        <v>1605.54</v>
      </c>
      <c r="J2726">
        <v>1085.6300000000001</v>
      </c>
      <c r="K2726">
        <v>167.5949</v>
      </c>
      <c r="L2726">
        <v>205.6328</v>
      </c>
      <c r="M2726">
        <v>244.1661</v>
      </c>
      <c r="N2726">
        <v>1701.92</v>
      </c>
      <c r="O2726">
        <v>1944.18</v>
      </c>
      <c r="P2726">
        <v>198.6</v>
      </c>
      <c r="Q2726">
        <v>244.9742</v>
      </c>
    </row>
    <row r="2727" spans="1:17" x14ac:dyDescent="0.2">
      <c r="A2727" s="1">
        <v>40336</v>
      </c>
      <c r="B2727">
        <v>1745.87</v>
      </c>
      <c r="C2727">
        <v>112.24</v>
      </c>
      <c r="D2727">
        <v>859.21</v>
      </c>
      <c r="E2727">
        <v>333.79500000000002</v>
      </c>
      <c r="F2727">
        <v>9887.57</v>
      </c>
      <c r="G2727">
        <v>1820.57</v>
      </c>
      <c r="H2727">
        <v>183.22389999999999</v>
      </c>
      <c r="I2727">
        <v>1605.71</v>
      </c>
      <c r="J2727">
        <v>1084.9100000000001</v>
      </c>
      <c r="K2727">
        <v>167.55959999999999</v>
      </c>
      <c r="L2727">
        <v>204.2381</v>
      </c>
      <c r="M2727">
        <v>243.06100000000001</v>
      </c>
      <c r="N2727">
        <v>1702.19</v>
      </c>
      <c r="O2727">
        <v>1942.81</v>
      </c>
      <c r="P2727">
        <v>198.86</v>
      </c>
      <c r="Q2727">
        <v>245.53460000000001</v>
      </c>
    </row>
    <row r="2728" spans="1:17" x14ac:dyDescent="0.2">
      <c r="A2728" s="1">
        <v>40337</v>
      </c>
      <c r="B2728">
        <v>1765.29</v>
      </c>
      <c r="C2728">
        <v>111.03</v>
      </c>
      <c r="D2728">
        <v>858.33</v>
      </c>
      <c r="E2728">
        <v>334.34800000000001</v>
      </c>
      <c r="F2728">
        <v>9817.1299999999992</v>
      </c>
      <c r="G2728">
        <v>1822.21</v>
      </c>
      <c r="H2728">
        <v>183.39760000000001</v>
      </c>
      <c r="I2728">
        <v>1606.53</v>
      </c>
      <c r="J2728">
        <v>1081.33</v>
      </c>
      <c r="K2728">
        <v>167.50550000000001</v>
      </c>
      <c r="L2728">
        <v>203.1995</v>
      </c>
      <c r="M2728">
        <v>242.4907</v>
      </c>
      <c r="N2728">
        <v>1703.93</v>
      </c>
      <c r="O2728">
        <v>1940.11</v>
      </c>
      <c r="P2728">
        <v>198.91</v>
      </c>
      <c r="Q2728">
        <v>246.58629999999999</v>
      </c>
    </row>
    <row r="2729" spans="1:17" x14ac:dyDescent="0.2">
      <c r="A2729" s="1">
        <v>40338</v>
      </c>
      <c r="B2729">
        <v>1754.91</v>
      </c>
      <c r="C2729">
        <v>113.1</v>
      </c>
      <c r="D2729">
        <v>850.37</v>
      </c>
      <c r="E2729">
        <v>335.92099999999999</v>
      </c>
      <c r="F2729">
        <v>9931.7999999999993</v>
      </c>
      <c r="G2729">
        <v>1820.72</v>
      </c>
      <c r="H2729">
        <v>183.7921</v>
      </c>
      <c r="I2729">
        <v>1605.69</v>
      </c>
      <c r="J2729">
        <v>1080.83</v>
      </c>
      <c r="K2729">
        <v>167.6609</v>
      </c>
      <c r="L2729">
        <v>202.94390000000001</v>
      </c>
      <c r="M2729">
        <v>242.703</v>
      </c>
      <c r="N2729">
        <v>1704.45</v>
      </c>
      <c r="O2729">
        <v>1938.4</v>
      </c>
      <c r="P2729">
        <v>199.03</v>
      </c>
      <c r="Q2729">
        <v>248.2192</v>
      </c>
    </row>
    <row r="2730" spans="1:17" x14ac:dyDescent="0.2">
      <c r="A2730" s="1">
        <v>40339</v>
      </c>
      <c r="B2730">
        <v>1806.69</v>
      </c>
      <c r="C2730">
        <v>114.84</v>
      </c>
      <c r="D2730">
        <v>856.79</v>
      </c>
      <c r="E2730">
        <v>340.37700000000001</v>
      </c>
      <c r="F2730">
        <v>10022.129999999999</v>
      </c>
      <c r="G2730">
        <v>1810.05</v>
      </c>
      <c r="H2730">
        <v>184.32599999999999</v>
      </c>
      <c r="I2730">
        <v>1597.65</v>
      </c>
      <c r="J2730">
        <v>1079.27</v>
      </c>
      <c r="K2730">
        <v>167.75450000000001</v>
      </c>
      <c r="L2730">
        <v>202.87389999999999</v>
      </c>
      <c r="M2730">
        <v>243.2578</v>
      </c>
      <c r="N2730">
        <v>1698.65</v>
      </c>
      <c r="O2730">
        <v>1935.91</v>
      </c>
      <c r="P2730">
        <v>198.42</v>
      </c>
      <c r="Q2730">
        <v>249.3115</v>
      </c>
    </row>
    <row r="2731" spans="1:17" x14ac:dyDescent="0.2">
      <c r="A2731" s="1">
        <v>40340</v>
      </c>
      <c r="B2731">
        <v>1815.26</v>
      </c>
      <c r="C2731">
        <v>115.31</v>
      </c>
      <c r="D2731">
        <v>866.44</v>
      </c>
      <c r="E2731">
        <v>344.22199999999998</v>
      </c>
      <c r="F2731">
        <v>10100.85</v>
      </c>
      <c r="G2731">
        <v>1819.29</v>
      </c>
      <c r="H2731">
        <v>184.85599999999999</v>
      </c>
      <c r="I2731">
        <v>1604.42</v>
      </c>
      <c r="J2731">
        <v>1079.81</v>
      </c>
      <c r="K2731">
        <v>168.03790000000001</v>
      </c>
      <c r="L2731">
        <v>203.16069999999999</v>
      </c>
      <c r="M2731">
        <v>243.9425</v>
      </c>
      <c r="N2731">
        <v>1703.15</v>
      </c>
      <c r="O2731">
        <v>1934.17</v>
      </c>
      <c r="P2731">
        <v>199.01</v>
      </c>
      <c r="Q2731">
        <v>251.08009999999999</v>
      </c>
    </row>
    <row r="2732" spans="1:17" x14ac:dyDescent="0.2">
      <c r="A2732" s="1">
        <v>40343</v>
      </c>
      <c r="B2732">
        <v>1812.02</v>
      </c>
      <c r="C2732">
        <v>116.73</v>
      </c>
      <c r="D2732">
        <v>878.56</v>
      </c>
      <c r="E2732">
        <v>349.15899999999999</v>
      </c>
      <c r="F2732">
        <v>10172.18</v>
      </c>
      <c r="G2732">
        <v>1814.68</v>
      </c>
      <c r="H2732">
        <v>183.75720000000001</v>
      </c>
      <c r="I2732">
        <v>1602.25</v>
      </c>
      <c r="J2732">
        <v>1082.43</v>
      </c>
      <c r="K2732">
        <v>167.43610000000001</v>
      </c>
      <c r="L2732">
        <v>203.8588</v>
      </c>
      <c r="M2732">
        <v>245.4349</v>
      </c>
      <c r="N2732">
        <v>1702.52</v>
      </c>
      <c r="O2732">
        <v>1935.14</v>
      </c>
      <c r="P2732">
        <v>199.07</v>
      </c>
      <c r="Q2732">
        <v>255.29660000000001</v>
      </c>
    </row>
    <row r="2733" spans="1:17" x14ac:dyDescent="0.2">
      <c r="A2733" s="1">
        <v>40344</v>
      </c>
      <c r="B2733">
        <v>1854.61</v>
      </c>
      <c r="C2733">
        <v>117.53</v>
      </c>
      <c r="D2733">
        <v>878.83</v>
      </c>
      <c r="E2733">
        <v>351.99900000000002</v>
      </c>
      <c r="F2733">
        <v>10191.99</v>
      </c>
      <c r="G2733">
        <v>1812.43</v>
      </c>
      <c r="H2733">
        <v>183.4239</v>
      </c>
      <c r="I2733">
        <v>1600.81</v>
      </c>
      <c r="J2733">
        <v>1086.1099999999999</v>
      </c>
      <c r="K2733">
        <v>167.2467</v>
      </c>
      <c r="L2733">
        <v>204.09819999999999</v>
      </c>
      <c r="M2733">
        <v>245.8312</v>
      </c>
      <c r="N2733">
        <v>1701.65</v>
      </c>
      <c r="O2733">
        <v>1936.33</v>
      </c>
      <c r="P2733">
        <v>199.39</v>
      </c>
      <c r="Q2733">
        <v>258.56330000000003</v>
      </c>
    </row>
    <row r="2734" spans="1:17" x14ac:dyDescent="0.2">
      <c r="A2734" s="1">
        <v>40345</v>
      </c>
      <c r="B2734">
        <v>1853.62</v>
      </c>
      <c r="C2734">
        <v>117.67</v>
      </c>
      <c r="D2734">
        <v>892.38</v>
      </c>
      <c r="E2734">
        <v>354.13299999999998</v>
      </c>
      <c r="F2734">
        <v>10200.39</v>
      </c>
      <c r="G2734">
        <v>1814.87</v>
      </c>
      <c r="H2734">
        <v>183.0607</v>
      </c>
      <c r="I2734">
        <v>1602.8</v>
      </c>
      <c r="J2734">
        <v>1090.94</v>
      </c>
      <c r="K2734">
        <v>167.11879999999999</v>
      </c>
      <c r="L2734">
        <v>204.94569999999999</v>
      </c>
      <c r="M2734">
        <v>246.3673</v>
      </c>
      <c r="N2734">
        <v>1703.32</v>
      </c>
      <c r="O2734">
        <v>1936.79</v>
      </c>
      <c r="P2734">
        <v>199.64</v>
      </c>
      <c r="Q2734">
        <v>258.54270000000002</v>
      </c>
    </row>
    <row r="2735" spans="1:17" x14ac:dyDescent="0.2">
      <c r="A2735" s="1">
        <v>40346</v>
      </c>
      <c r="B2735">
        <v>1856.25</v>
      </c>
      <c r="C2735">
        <v>117.87</v>
      </c>
      <c r="D2735">
        <v>887.48</v>
      </c>
      <c r="E2735">
        <v>355.613</v>
      </c>
      <c r="F2735">
        <v>10177.09</v>
      </c>
      <c r="G2735">
        <v>1822.11</v>
      </c>
      <c r="H2735">
        <v>183.3108</v>
      </c>
      <c r="I2735">
        <v>1608.83</v>
      </c>
      <c r="J2735">
        <v>1097.26</v>
      </c>
      <c r="K2735">
        <v>167.14619999999999</v>
      </c>
      <c r="L2735">
        <v>205.44059999999999</v>
      </c>
      <c r="M2735">
        <v>247.2449</v>
      </c>
      <c r="N2735">
        <v>1707.74</v>
      </c>
      <c r="O2735">
        <v>1939.06</v>
      </c>
      <c r="P2735">
        <v>200.23</v>
      </c>
      <c r="Q2735">
        <v>258.62599999999998</v>
      </c>
    </row>
    <row r="2736" spans="1:17" x14ac:dyDescent="0.2">
      <c r="A2736" s="1">
        <v>40347</v>
      </c>
      <c r="B2736">
        <v>1858.7</v>
      </c>
      <c r="C2736">
        <v>118.07</v>
      </c>
      <c r="D2736">
        <v>884.64</v>
      </c>
      <c r="E2736">
        <v>357.97</v>
      </c>
      <c r="F2736">
        <v>10132.790000000001</v>
      </c>
      <c r="G2736">
        <v>1819.36</v>
      </c>
      <c r="H2736">
        <v>183.4067</v>
      </c>
      <c r="I2736">
        <v>1607.7</v>
      </c>
      <c r="J2736">
        <v>1099.9100000000001</v>
      </c>
      <c r="K2736">
        <v>167.00409999999999</v>
      </c>
      <c r="L2736">
        <v>206.0016</v>
      </c>
      <c r="M2736">
        <v>247.74279999999999</v>
      </c>
      <c r="N2736">
        <v>1707.42</v>
      </c>
      <c r="O2736">
        <v>1940.94</v>
      </c>
      <c r="P2736">
        <v>200.22</v>
      </c>
      <c r="Q2736">
        <v>257.89170000000001</v>
      </c>
    </row>
    <row r="2737" spans="1:17" x14ac:dyDescent="0.2">
      <c r="A2737" s="1">
        <v>40350</v>
      </c>
      <c r="B2737">
        <v>1851.55</v>
      </c>
      <c r="C2737">
        <v>119.37</v>
      </c>
      <c r="D2737">
        <v>902.49</v>
      </c>
      <c r="E2737">
        <v>367.399</v>
      </c>
      <c r="F2737">
        <v>10246.75</v>
      </c>
      <c r="G2737">
        <v>1818.4</v>
      </c>
      <c r="H2737">
        <v>183.44110000000001</v>
      </c>
      <c r="I2737">
        <v>1608.44</v>
      </c>
      <c r="J2737">
        <v>1106.46</v>
      </c>
      <c r="K2737">
        <v>167.14940000000001</v>
      </c>
      <c r="L2737">
        <v>207.53980000000001</v>
      </c>
      <c r="M2737">
        <v>249.09020000000001</v>
      </c>
      <c r="N2737">
        <v>1708.04</v>
      </c>
      <c r="O2737">
        <v>1944.34</v>
      </c>
      <c r="P2737">
        <v>200.73</v>
      </c>
      <c r="Q2737">
        <v>257.77870000000001</v>
      </c>
    </row>
    <row r="2738" spans="1:17" x14ac:dyDescent="0.2">
      <c r="A2738" s="1">
        <v>40351</v>
      </c>
      <c r="B2738">
        <v>1822.05</v>
      </c>
      <c r="C2738">
        <v>118.77</v>
      </c>
      <c r="D2738">
        <v>894.56</v>
      </c>
      <c r="E2738">
        <v>363.28699999999998</v>
      </c>
      <c r="F2738">
        <v>10158.56</v>
      </c>
      <c r="G2738">
        <v>1824.67</v>
      </c>
      <c r="H2738">
        <v>183.50360000000001</v>
      </c>
      <c r="I2738">
        <v>1612.67</v>
      </c>
      <c r="J2738">
        <v>1106.03</v>
      </c>
      <c r="K2738">
        <v>167.55410000000001</v>
      </c>
      <c r="L2738">
        <v>207.83269999999999</v>
      </c>
      <c r="M2738">
        <v>249.33959999999999</v>
      </c>
      <c r="N2738">
        <v>1710.96</v>
      </c>
      <c r="O2738">
        <v>1944.42</v>
      </c>
      <c r="P2738">
        <v>201.08</v>
      </c>
      <c r="Q2738">
        <v>256.61700000000002</v>
      </c>
    </row>
    <row r="2739" spans="1:17" x14ac:dyDescent="0.2">
      <c r="A2739" s="1">
        <v>40352</v>
      </c>
      <c r="B2739">
        <v>1816.65</v>
      </c>
      <c r="C2739">
        <v>117.63</v>
      </c>
      <c r="D2739">
        <v>880.84</v>
      </c>
      <c r="E2739">
        <v>360.55200000000002</v>
      </c>
      <c r="F2739">
        <v>10030.299999999999</v>
      </c>
      <c r="G2739">
        <v>1829.3</v>
      </c>
      <c r="H2739">
        <v>183.26089999999999</v>
      </c>
      <c r="I2739">
        <v>1615.21</v>
      </c>
      <c r="J2739">
        <v>1105.31</v>
      </c>
      <c r="K2739">
        <v>167.7902</v>
      </c>
      <c r="L2739">
        <v>207.84610000000001</v>
      </c>
      <c r="M2739">
        <v>248.91929999999999</v>
      </c>
      <c r="N2739">
        <v>1712.14</v>
      </c>
      <c r="O2739">
        <v>1944.31</v>
      </c>
      <c r="P2739">
        <v>201.31</v>
      </c>
      <c r="Q2739">
        <v>254.13159999999999</v>
      </c>
    </row>
    <row r="2740" spans="1:17" x14ac:dyDescent="0.2">
      <c r="A2740" s="1">
        <v>40353</v>
      </c>
      <c r="B2740">
        <v>1786.13</v>
      </c>
      <c r="C2740">
        <v>115.47</v>
      </c>
      <c r="D2740">
        <v>879.77</v>
      </c>
      <c r="E2740">
        <v>357.54599999999999</v>
      </c>
      <c r="F2740">
        <v>9934.07</v>
      </c>
      <c r="G2740">
        <v>1828.39</v>
      </c>
      <c r="H2740">
        <v>183.68680000000001</v>
      </c>
      <c r="I2740">
        <v>1613.7</v>
      </c>
      <c r="J2740">
        <v>1102.3599999999999</v>
      </c>
      <c r="K2740">
        <v>168.05500000000001</v>
      </c>
      <c r="L2740">
        <v>207.3091</v>
      </c>
      <c r="M2740">
        <v>248.90289999999999</v>
      </c>
      <c r="N2740">
        <v>1710.61</v>
      </c>
      <c r="O2740">
        <v>1942.52</v>
      </c>
      <c r="P2740">
        <v>200.67</v>
      </c>
      <c r="Q2740">
        <v>255.1942</v>
      </c>
    </row>
    <row r="2741" spans="1:17" x14ac:dyDescent="0.2">
      <c r="A2741" s="1">
        <v>40354</v>
      </c>
      <c r="B2741">
        <v>1791.24</v>
      </c>
      <c r="C2741">
        <v>114.8</v>
      </c>
      <c r="D2741">
        <v>867.3</v>
      </c>
      <c r="E2741">
        <v>355.83499999999998</v>
      </c>
      <c r="F2741">
        <v>9862.91</v>
      </c>
      <c r="G2741">
        <v>1830.12</v>
      </c>
      <c r="H2741">
        <v>183.25530000000001</v>
      </c>
      <c r="I2741">
        <v>1614.97</v>
      </c>
      <c r="J2741">
        <v>1102.5999999999999</v>
      </c>
      <c r="K2741">
        <v>167.90299999999999</v>
      </c>
      <c r="L2741">
        <v>207.14189999999999</v>
      </c>
      <c r="M2741">
        <v>248.83430000000001</v>
      </c>
      <c r="N2741">
        <v>1711.99</v>
      </c>
      <c r="O2741">
        <v>1941.83</v>
      </c>
      <c r="P2741">
        <v>200.84</v>
      </c>
      <c r="Q2741">
        <v>258.49549999999999</v>
      </c>
    </row>
    <row r="2742" spans="1:17" x14ac:dyDescent="0.2">
      <c r="A2742" s="1">
        <v>40357</v>
      </c>
      <c r="B2742">
        <v>1787.94</v>
      </c>
      <c r="C2742">
        <v>116.22</v>
      </c>
      <c r="D2742">
        <v>860.8</v>
      </c>
      <c r="E2742">
        <v>357.452</v>
      </c>
      <c r="F2742">
        <v>9919.18</v>
      </c>
      <c r="G2742">
        <v>1836.9</v>
      </c>
      <c r="H2742">
        <v>183.1611</v>
      </c>
      <c r="I2742">
        <v>1620.08</v>
      </c>
      <c r="J2742">
        <v>1104.5999999999999</v>
      </c>
      <c r="K2742">
        <v>168.04949999999999</v>
      </c>
      <c r="L2742">
        <v>207.5462</v>
      </c>
      <c r="M2742">
        <v>249.32759999999999</v>
      </c>
      <c r="N2742">
        <v>1715</v>
      </c>
      <c r="O2742">
        <v>1941.88</v>
      </c>
      <c r="P2742">
        <v>201.52</v>
      </c>
      <c r="Q2742">
        <v>256.19819999999999</v>
      </c>
    </row>
    <row r="2743" spans="1:17" x14ac:dyDescent="0.2">
      <c r="A2743" s="1">
        <v>40358</v>
      </c>
      <c r="B2743">
        <v>1732.55</v>
      </c>
      <c r="C2743">
        <v>112.74</v>
      </c>
      <c r="D2743">
        <v>852.19</v>
      </c>
      <c r="E2743">
        <v>347.36799999999999</v>
      </c>
      <c r="F2743">
        <v>9657.18</v>
      </c>
      <c r="G2743">
        <v>1841.92</v>
      </c>
      <c r="H2743">
        <v>183.33709999999999</v>
      </c>
      <c r="I2743">
        <v>1622.33</v>
      </c>
      <c r="J2743">
        <v>1100.45</v>
      </c>
      <c r="K2743">
        <v>168.41980000000001</v>
      </c>
      <c r="L2743">
        <v>207.27109999999999</v>
      </c>
      <c r="M2743">
        <v>248.84899999999999</v>
      </c>
      <c r="N2743">
        <v>1714.36</v>
      </c>
      <c r="O2743">
        <v>1938.69</v>
      </c>
      <c r="P2743">
        <v>201.87</v>
      </c>
      <c r="Q2743">
        <v>249.41900000000001</v>
      </c>
    </row>
    <row r="2744" spans="1:17" x14ac:dyDescent="0.2">
      <c r="A2744" s="1">
        <v>40359</v>
      </c>
      <c r="B2744">
        <v>1715.23</v>
      </c>
      <c r="C2744">
        <v>112.52</v>
      </c>
      <c r="D2744">
        <v>841.42</v>
      </c>
      <c r="E2744">
        <v>344.95600000000002</v>
      </c>
      <c r="F2744">
        <v>9631.41</v>
      </c>
      <c r="G2744">
        <v>1843.06</v>
      </c>
      <c r="H2744">
        <v>183.65459999999999</v>
      </c>
      <c r="I2744">
        <v>1622.48</v>
      </c>
      <c r="J2744">
        <v>1099.55</v>
      </c>
      <c r="K2744">
        <v>168.31489999999999</v>
      </c>
      <c r="L2744">
        <v>206.6653</v>
      </c>
      <c r="M2744">
        <v>249.0385</v>
      </c>
      <c r="N2744">
        <v>1712.72</v>
      </c>
      <c r="O2744">
        <v>1936.68</v>
      </c>
      <c r="P2744">
        <v>202.05</v>
      </c>
      <c r="Q2744">
        <v>252.46969999999999</v>
      </c>
    </row>
    <row r="2745" spans="1:17" x14ac:dyDescent="0.2">
      <c r="A2745" s="1">
        <v>40360</v>
      </c>
      <c r="B2745">
        <v>1709.77</v>
      </c>
      <c r="C2745">
        <v>109.72</v>
      </c>
      <c r="D2745">
        <v>828.39</v>
      </c>
      <c r="E2745">
        <v>341.71199999999999</v>
      </c>
      <c r="F2745">
        <v>9401.32</v>
      </c>
      <c r="G2745">
        <v>1844.68</v>
      </c>
      <c r="H2745">
        <v>183.8451</v>
      </c>
      <c r="I2745">
        <v>1623.39</v>
      </c>
      <c r="J2745">
        <v>1098.77</v>
      </c>
      <c r="K2745">
        <v>168.2697</v>
      </c>
      <c r="L2745">
        <v>206.1541</v>
      </c>
      <c r="M2745">
        <v>249.40520000000001</v>
      </c>
      <c r="N2745">
        <v>1712.37</v>
      </c>
      <c r="O2745">
        <v>1934.43</v>
      </c>
      <c r="P2745">
        <v>202.02</v>
      </c>
      <c r="Q2745">
        <v>250.37909999999999</v>
      </c>
    </row>
    <row r="2746" spans="1:17" x14ac:dyDescent="0.2">
      <c r="A2746" s="1">
        <v>40361</v>
      </c>
      <c r="B2746">
        <v>1701.86</v>
      </c>
      <c r="C2746">
        <v>109.69</v>
      </c>
      <c r="D2746">
        <v>830.98</v>
      </c>
      <c r="E2746">
        <v>343.31799999999998</v>
      </c>
      <c r="F2746">
        <v>9389.75</v>
      </c>
      <c r="G2746">
        <v>1840.52</v>
      </c>
      <c r="H2746">
        <v>184.12530000000001</v>
      </c>
      <c r="I2746">
        <v>1621.09</v>
      </c>
      <c r="J2746">
        <v>1099.29</v>
      </c>
      <c r="K2746">
        <v>168.07859999999999</v>
      </c>
      <c r="L2746">
        <v>206.11259999999999</v>
      </c>
      <c r="M2746">
        <v>249.7715</v>
      </c>
      <c r="N2746">
        <v>1712.5</v>
      </c>
      <c r="O2746">
        <v>1933.97</v>
      </c>
      <c r="P2746">
        <v>201.84</v>
      </c>
      <c r="Q2746">
        <v>248.93809999999999</v>
      </c>
    </row>
    <row r="2747" spans="1:17" x14ac:dyDescent="0.2">
      <c r="A2747" s="1">
        <v>40364</v>
      </c>
      <c r="B2747">
        <v>1701.86</v>
      </c>
      <c r="C2747">
        <v>109.4</v>
      </c>
      <c r="D2747">
        <v>836.89</v>
      </c>
      <c r="E2747">
        <v>343.19400000000002</v>
      </c>
      <c r="F2747">
        <v>9339.39</v>
      </c>
      <c r="G2747">
        <v>1840.52</v>
      </c>
      <c r="H2747">
        <v>184.5924</v>
      </c>
      <c r="I2747">
        <v>1621.09</v>
      </c>
      <c r="J2747">
        <v>1099.29</v>
      </c>
      <c r="K2747">
        <v>168.5136</v>
      </c>
      <c r="L2747">
        <v>206.4879</v>
      </c>
      <c r="M2747">
        <v>249.55799999999999</v>
      </c>
      <c r="N2747">
        <v>1712.5</v>
      </c>
      <c r="O2747">
        <v>1934.68</v>
      </c>
      <c r="P2747">
        <v>201.84</v>
      </c>
      <c r="Q2747">
        <v>248.93809999999999</v>
      </c>
    </row>
    <row r="2748" spans="1:17" x14ac:dyDescent="0.2">
      <c r="A2748" s="1">
        <v>40365</v>
      </c>
      <c r="B2748">
        <v>1710.97</v>
      </c>
      <c r="C2748">
        <v>112.2</v>
      </c>
      <c r="D2748">
        <v>847.24</v>
      </c>
      <c r="E2748">
        <v>349.93400000000003</v>
      </c>
      <c r="F2748">
        <v>9529.35</v>
      </c>
      <c r="G2748">
        <v>1845.68</v>
      </c>
      <c r="H2748">
        <v>184.24549999999999</v>
      </c>
      <c r="I2748">
        <v>1625.11</v>
      </c>
      <c r="J2748">
        <v>1102.4100000000001</v>
      </c>
      <c r="K2748">
        <v>168.1942</v>
      </c>
      <c r="L2748">
        <v>206.8201</v>
      </c>
      <c r="M2748">
        <v>250.58099999999999</v>
      </c>
      <c r="N2748">
        <v>1715.37</v>
      </c>
      <c r="O2748">
        <v>1934.71</v>
      </c>
      <c r="P2748">
        <v>202.32</v>
      </c>
      <c r="Q2748">
        <v>248.92320000000001</v>
      </c>
    </row>
    <row r="2749" spans="1:17" x14ac:dyDescent="0.2">
      <c r="A2749" s="1">
        <v>40366</v>
      </c>
      <c r="B2749">
        <v>1765.42</v>
      </c>
      <c r="C2749">
        <v>113.72</v>
      </c>
      <c r="D2749">
        <v>841.51</v>
      </c>
      <c r="E2749">
        <v>349.85599999999999</v>
      </c>
      <c r="F2749">
        <v>9586.0499999999993</v>
      </c>
      <c r="G2749">
        <v>1842.2</v>
      </c>
      <c r="H2749">
        <v>184.11150000000001</v>
      </c>
      <c r="I2749">
        <v>1623.01</v>
      </c>
      <c r="J2749">
        <v>1103.24</v>
      </c>
      <c r="K2749">
        <v>168.13489999999999</v>
      </c>
      <c r="L2749">
        <v>206.85659999999999</v>
      </c>
      <c r="M2749">
        <v>250.93170000000001</v>
      </c>
      <c r="N2749">
        <v>1714.59</v>
      </c>
      <c r="O2749">
        <v>1933.74</v>
      </c>
      <c r="P2749">
        <v>202.28</v>
      </c>
      <c r="Q2749">
        <v>252.70349999999999</v>
      </c>
    </row>
    <row r="2750" spans="1:17" x14ac:dyDescent="0.2">
      <c r="A2750" s="1">
        <v>40367</v>
      </c>
      <c r="B2750">
        <v>1782.1</v>
      </c>
      <c r="C2750">
        <v>114.9</v>
      </c>
      <c r="D2750">
        <v>861.02</v>
      </c>
      <c r="E2750">
        <v>353.95</v>
      </c>
      <c r="F2750">
        <v>9674.89</v>
      </c>
      <c r="G2750">
        <v>1839.31</v>
      </c>
      <c r="H2750">
        <v>184.2414</v>
      </c>
      <c r="I2750">
        <v>1621.99</v>
      </c>
      <c r="J2750">
        <v>1107.32</v>
      </c>
      <c r="K2750">
        <v>168.0068</v>
      </c>
      <c r="L2750">
        <v>207.38509999999999</v>
      </c>
      <c r="M2750">
        <v>251.7458</v>
      </c>
      <c r="N2750">
        <v>1715.26</v>
      </c>
      <c r="O2750">
        <v>1934.72</v>
      </c>
      <c r="P2750">
        <v>202.25</v>
      </c>
      <c r="Q2750">
        <v>253.69309999999999</v>
      </c>
    </row>
    <row r="2751" spans="1:17" x14ac:dyDescent="0.2">
      <c r="A2751" s="1">
        <v>40368</v>
      </c>
      <c r="B2751">
        <v>1794.94</v>
      </c>
      <c r="C2751">
        <v>115.61</v>
      </c>
      <c r="D2751">
        <v>861.21</v>
      </c>
      <c r="E2751">
        <v>358.14600000000002</v>
      </c>
      <c r="F2751">
        <v>9760.9699999999993</v>
      </c>
      <c r="G2751">
        <v>1836.17</v>
      </c>
      <c r="H2751">
        <v>184.35910000000001</v>
      </c>
      <c r="I2751">
        <v>1620.78</v>
      </c>
      <c r="J2751">
        <v>1110.51</v>
      </c>
      <c r="K2751">
        <v>168.19399999999999</v>
      </c>
      <c r="L2751">
        <v>207.93700000000001</v>
      </c>
      <c r="M2751">
        <v>252.4682</v>
      </c>
      <c r="N2751">
        <v>1715.67</v>
      </c>
      <c r="O2751">
        <v>1936.28</v>
      </c>
      <c r="P2751">
        <v>202.07</v>
      </c>
      <c r="Q2751">
        <v>254.88470000000001</v>
      </c>
    </row>
    <row r="2752" spans="1:17" x14ac:dyDescent="0.2">
      <c r="A2752" s="1">
        <v>40371</v>
      </c>
      <c r="B2752">
        <v>1796.3</v>
      </c>
      <c r="C2752">
        <v>116.12</v>
      </c>
      <c r="D2752">
        <v>857.7</v>
      </c>
      <c r="E2752">
        <v>358.42899999999997</v>
      </c>
      <c r="F2752">
        <v>9804.4599999999991</v>
      </c>
      <c r="G2752">
        <v>1837.23</v>
      </c>
      <c r="H2752">
        <v>184.69579999999999</v>
      </c>
      <c r="I2752">
        <v>1622.1</v>
      </c>
      <c r="J2752">
        <v>1113.18</v>
      </c>
      <c r="K2752">
        <v>168.5214</v>
      </c>
      <c r="L2752">
        <v>208.3373</v>
      </c>
      <c r="M2752">
        <v>252.74010000000001</v>
      </c>
      <c r="N2752">
        <v>1716.79</v>
      </c>
      <c r="O2752">
        <v>1938.18</v>
      </c>
      <c r="P2752">
        <v>202.21</v>
      </c>
      <c r="Q2752">
        <v>252.52209999999999</v>
      </c>
    </row>
    <row r="2753" spans="1:17" x14ac:dyDescent="0.2">
      <c r="A2753" s="1">
        <v>40372</v>
      </c>
      <c r="B2753">
        <v>1824.07</v>
      </c>
      <c r="C2753">
        <v>118.37</v>
      </c>
      <c r="D2753">
        <v>854.39</v>
      </c>
      <c r="E2753">
        <v>360.23500000000001</v>
      </c>
      <c r="F2753">
        <v>9915.1</v>
      </c>
      <c r="G2753">
        <v>1831.92</v>
      </c>
      <c r="H2753">
        <v>184.43600000000001</v>
      </c>
      <c r="I2753">
        <v>1619.55</v>
      </c>
      <c r="J2753">
        <v>1117.4100000000001</v>
      </c>
      <c r="K2753">
        <v>168.31700000000001</v>
      </c>
      <c r="L2753">
        <v>208.7191</v>
      </c>
      <c r="M2753">
        <v>253.48099999999999</v>
      </c>
      <c r="N2753">
        <v>1715.58</v>
      </c>
      <c r="O2753">
        <v>1940.79</v>
      </c>
      <c r="P2753">
        <v>202.25</v>
      </c>
      <c r="Q2753">
        <v>255.24959999999999</v>
      </c>
    </row>
    <row r="2754" spans="1:17" x14ac:dyDescent="0.2">
      <c r="A2754" s="1">
        <v>40373</v>
      </c>
      <c r="B2754">
        <v>1823.82</v>
      </c>
      <c r="C2754">
        <v>118.36</v>
      </c>
      <c r="D2754">
        <v>870.73</v>
      </c>
      <c r="E2754">
        <v>361.904</v>
      </c>
      <c r="F2754">
        <v>9968.14</v>
      </c>
      <c r="G2754">
        <v>1838.65</v>
      </c>
      <c r="H2754">
        <v>183.85069999999999</v>
      </c>
      <c r="I2754">
        <v>1624.31</v>
      </c>
      <c r="J2754">
        <v>1119.9100000000001</v>
      </c>
      <c r="K2754">
        <v>168.00040000000001</v>
      </c>
      <c r="L2754">
        <v>209.55690000000001</v>
      </c>
      <c r="M2754">
        <v>254.5044</v>
      </c>
      <c r="N2754">
        <v>1717.8</v>
      </c>
      <c r="O2754">
        <v>1942.82</v>
      </c>
      <c r="P2754">
        <v>202.63</v>
      </c>
      <c r="Q2754">
        <v>255.5402</v>
      </c>
    </row>
    <row r="2755" spans="1:17" x14ac:dyDescent="0.2">
      <c r="A2755" s="1">
        <v>40374</v>
      </c>
      <c r="B2755">
        <v>1826</v>
      </c>
      <c r="C2755">
        <v>117</v>
      </c>
      <c r="D2755">
        <v>856.6</v>
      </c>
      <c r="E2755">
        <v>360.37299999999999</v>
      </c>
      <c r="F2755">
        <v>9903.26</v>
      </c>
      <c r="G2755">
        <v>1844.95</v>
      </c>
      <c r="H2755">
        <v>183.97200000000001</v>
      </c>
      <c r="I2755">
        <v>1628.46</v>
      </c>
      <c r="J2755">
        <v>1120.9000000000001</v>
      </c>
      <c r="K2755">
        <v>167.93350000000001</v>
      </c>
      <c r="L2755">
        <v>209.5067</v>
      </c>
      <c r="M2755">
        <v>255.20330000000001</v>
      </c>
      <c r="N2755">
        <v>1719.59</v>
      </c>
      <c r="O2755">
        <v>1944.33</v>
      </c>
      <c r="P2755">
        <v>203.45</v>
      </c>
      <c r="Q2755">
        <v>258.85739999999998</v>
      </c>
    </row>
    <row r="2756" spans="1:17" x14ac:dyDescent="0.2">
      <c r="A2756" s="1">
        <v>40375</v>
      </c>
      <c r="B2756">
        <v>1773.43</v>
      </c>
      <c r="C2756">
        <v>114.75</v>
      </c>
      <c r="D2756">
        <v>840.58</v>
      </c>
      <c r="E2756">
        <v>357.286</v>
      </c>
      <c r="F2756">
        <v>9735.31</v>
      </c>
      <c r="G2756">
        <v>1848.26</v>
      </c>
      <c r="H2756">
        <v>184.48679999999999</v>
      </c>
      <c r="I2756">
        <v>1630.84</v>
      </c>
      <c r="J2756">
        <v>1122.0899999999999</v>
      </c>
      <c r="K2756">
        <v>168.0341</v>
      </c>
      <c r="L2756">
        <v>209.4888</v>
      </c>
      <c r="M2756">
        <v>255.6379</v>
      </c>
      <c r="N2756">
        <v>1720.64</v>
      </c>
      <c r="O2756">
        <v>1945.52</v>
      </c>
      <c r="P2756">
        <v>203.84</v>
      </c>
      <c r="Q2756">
        <v>256.1259</v>
      </c>
    </row>
    <row r="2757" spans="1:17" x14ac:dyDescent="0.2">
      <c r="A2757" s="1">
        <v>40378</v>
      </c>
      <c r="B2757">
        <v>1784.06</v>
      </c>
      <c r="C2757">
        <v>113.89</v>
      </c>
      <c r="D2757">
        <v>840.58</v>
      </c>
      <c r="E2757">
        <v>355.86500000000001</v>
      </c>
      <c r="F2757">
        <v>9691.65</v>
      </c>
      <c r="G2757">
        <v>1846.62</v>
      </c>
      <c r="H2757">
        <v>184.3509</v>
      </c>
      <c r="I2757">
        <v>1629.36</v>
      </c>
      <c r="J2757">
        <v>1122.8800000000001</v>
      </c>
      <c r="K2757">
        <v>167.56190000000001</v>
      </c>
      <c r="L2757">
        <v>209.179</v>
      </c>
      <c r="M2757">
        <v>255.76410000000001</v>
      </c>
      <c r="N2757">
        <v>1719.14</v>
      </c>
      <c r="O2757">
        <v>1946.58</v>
      </c>
      <c r="P2757">
        <v>203.85</v>
      </c>
      <c r="Q2757">
        <v>255.09100000000001</v>
      </c>
    </row>
    <row r="2758" spans="1:17" x14ac:dyDescent="0.2">
      <c r="A2758" s="1">
        <v>40379</v>
      </c>
      <c r="B2758">
        <v>1804.48</v>
      </c>
      <c r="C2758">
        <v>113.99</v>
      </c>
      <c r="D2758">
        <v>832.26</v>
      </c>
      <c r="E2758">
        <v>359.16899999999998</v>
      </c>
      <c r="F2758">
        <v>9639.35</v>
      </c>
      <c r="G2758">
        <v>1849.29</v>
      </c>
      <c r="H2758">
        <v>184.72970000000001</v>
      </c>
      <c r="I2758">
        <v>1631.21</v>
      </c>
      <c r="J2758">
        <v>1123.48</v>
      </c>
      <c r="K2758">
        <v>168.0128</v>
      </c>
      <c r="L2758">
        <v>209.798</v>
      </c>
      <c r="M2758">
        <v>255.71260000000001</v>
      </c>
      <c r="N2758">
        <v>1720.09</v>
      </c>
      <c r="O2758">
        <v>1946.91</v>
      </c>
      <c r="P2758">
        <v>204.14</v>
      </c>
      <c r="Q2758">
        <v>256.05110000000002</v>
      </c>
    </row>
    <row r="2759" spans="1:17" x14ac:dyDescent="0.2">
      <c r="A2759" s="1">
        <v>40380</v>
      </c>
      <c r="B2759">
        <v>1781.6</v>
      </c>
      <c r="C2759">
        <v>115.3</v>
      </c>
      <c r="D2759">
        <v>829.35</v>
      </c>
      <c r="E2759">
        <v>363.30799999999999</v>
      </c>
      <c r="F2759">
        <v>9653.89</v>
      </c>
      <c r="G2759">
        <v>1853.45</v>
      </c>
      <c r="H2759">
        <v>184.76580000000001</v>
      </c>
      <c r="I2759">
        <v>1634.68</v>
      </c>
      <c r="J2759">
        <v>1127.02</v>
      </c>
      <c r="K2759">
        <v>168.20920000000001</v>
      </c>
      <c r="L2759">
        <v>210.4742</v>
      </c>
      <c r="M2759">
        <v>256.3415</v>
      </c>
      <c r="N2759">
        <v>1722.15</v>
      </c>
      <c r="O2759">
        <v>1948.91</v>
      </c>
      <c r="P2759">
        <v>204.46</v>
      </c>
      <c r="Q2759">
        <v>256.90280000000001</v>
      </c>
    </row>
    <row r="2760" spans="1:17" x14ac:dyDescent="0.2">
      <c r="A2760" s="1">
        <v>40381</v>
      </c>
      <c r="B2760">
        <v>1821.76</v>
      </c>
      <c r="C2760">
        <v>117.69</v>
      </c>
      <c r="D2760">
        <v>825.48</v>
      </c>
      <c r="E2760">
        <v>366.64400000000001</v>
      </c>
      <c r="F2760">
        <v>9750.74</v>
      </c>
      <c r="G2760">
        <v>1850.24</v>
      </c>
      <c r="H2760">
        <v>184.6249</v>
      </c>
      <c r="I2760">
        <v>1633.25</v>
      </c>
      <c r="J2760">
        <v>1129.0899999999999</v>
      </c>
      <c r="K2760">
        <v>168.06880000000001</v>
      </c>
      <c r="L2760">
        <v>211.1268</v>
      </c>
      <c r="M2760">
        <v>257.30990000000003</v>
      </c>
      <c r="N2760">
        <v>1722.01</v>
      </c>
      <c r="O2760">
        <v>1951.44</v>
      </c>
      <c r="P2760">
        <v>204.6</v>
      </c>
      <c r="Q2760">
        <v>261.6234</v>
      </c>
    </row>
    <row r="2761" spans="1:17" x14ac:dyDescent="0.2">
      <c r="A2761" s="1">
        <v>40382</v>
      </c>
      <c r="B2761">
        <v>1836.75</v>
      </c>
      <c r="C2761">
        <v>118.38</v>
      </c>
      <c r="D2761">
        <v>841.29</v>
      </c>
      <c r="E2761">
        <v>369.67599999999999</v>
      </c>
      <c r="F2761">
        <v>9761.8700000000008</v>
      </c>
      <c r="G2761">
        <v>1844.73</v>
      </c>
      <c r="H2761">
        <v>184.4999</v>
      </c>
      <c r="I2761">
        <v>1630.98</v>
      </c>
      <c r="J2761">
        <v>1131.02</v>
      </c>
      <c r="K2761">
        <v>168.2379</v>
      </c>
      <c r="L2761">
        <v>212.24959999999999</v>
      </c>
      <c r="M2761">
        <v>257.59300000000002</v>
      </c>
      <c r="N2761">
        <v>1723.17</v>
      </c>
      <c r="O2761">
        <v>1954.08</v>
      </c>
      <c r="P2761">
        <v>204.21</v>
      </c>
      <c r="Q2761">
        <v>260.834</v>
      </c>
    </row>
    <row r="2762" spans="1:17" x14ac:dyDescent="0.2">
      <c r="A2762" s="1">
        <v>40385</v>
      </c>
      <c r="B2762">
        <v>1857.34</v>
      </c>
      <c r="C2762">
        <v>118.9</v>
      </c>
      <c r="D2762">
        <v>845.88</v>
      </c>
      <c r="E2762">
        <v>371.24299999999999</v>
      </c>
      <c r="F2762">
        <v>9759.06</v>
      </c>
      <c r="G2762">
        <v>1844.93</v>
      </c>
      <c r="H2762">
        <v>184.40539999999999</v>
      </c>
      <c r="I2762">
        <v>1632.12</v>
      </c>
      <c r="J2762">
        <v>1134.0999999999999</v>
      </c>
      <c r="K2762">
        <v>167.88990000000001</v>
      </c>
      <c r="L2762">
        <v>212.59020000000001</v>
      </c>
      <c r="M2762">
        <v>258.62670000000003</v>
      </c>
      <c r="N2762">
        <v>1724.6</v>
      </c>
      <c r="O2762">
        <v>1955.71</v>
      </c>
      <c r="P2762">
        <v>204.57</v>
      </c>
      <c r="Q2762">
        <v>260.5763</v>
      </c>
    </row>
    <row r="2763" spans="1:17" x14ac:dyDescent="0.2">
      <c r="A2763" s="1">
        <v>40386</v>
      </c>
      <c r="B2763">
        <v>1855.39</v>
      </c>
      <c r="C2763">
        <v>119.37</v>
      </c>
      <c r="D2763">
        <v>846.12</v>
      </c>
      <c r="E2763">
        <v>373.34199999999998</v>
      </c>
      <c r="F2763">
        <v>9878.27</v>
      </c>
      <c r="G2763">
        <v>1840.01</v>
      </c>
      <c r="H2763">
        <v>184.76949999999999</v>
      </c>
      <c r="I2763">
        <v>1630.61</v>
      </c>
      <c r="J2763">
        <v>1136.92</v>
      </c>
      <c r="K2763">
        <v>168.01740000000001</v>
      </c>
      <c r="L2763">
        <v>213.63939999999999</v>
      </c>
      <c r="M2763">
        <v>259.43830000000003</v>
      </c>
      <c r="N2763">
        <v>1725.31</v>
      </c>
      <c r="O2763">
        <v>1960.04</v>
      </c>
      <c r="P2763">
        <v>204.73</v>
      </c>
      <c r="Q2763">
        <v>258.61079999999998</v>
      </c>
    </row>
    <row r="2764" spans="1:17" x14ac:dyDescent="0.2">
      <c r="A2764" s="1">
        <v>40387</v>
      </c>
      <c r="B2764">
        <v>1842.66</v>
      </c>
      <c r="C2764">
        <v>118.98</v>
      </c>
      <c r="D2764">
        <v>865.51</v>
      </c>
      <c r="E2764">
        <v>373.58600000000001</v>
      </c>
      <c r="F2764">
        <v>9881.8799999999992</v>
      </c>
      <c r="G2764">
        <v>1844.74</v>
      </c>
      <c r="H2764">
        <v>184.7167</v>
      </c>
      <c r="I2764">
        <v>1633.68</v>
      </c>
      <c r="J2764">
        <v>1138.3900000000001</v>
      </c>
      <c r="K2764">
        <v>168.1617</v>
      </c>
      <c r="L2764">
        <v>213.84979999999999</v>
      </c>
      <c r="M2764">
        <v>259.84769999999997</v>
      </c>
      <c r="N2764">
        <v>1726.32</v>
      </c>
      <c r="O2764">
        <v>1963.97</v>
      </c>
      <c r="P2764">
        <v>205.33</v>
      </c>
      <c r="Q2764">
        <v>260.90019999999998</v>
      </c>
    </row>
    <row r="2765" spans="1:17" x14ac:dyDescent="0.2">
      <c r="A2765" s="1">
        <v>40388</v>
      </c>
      <c r="B2765">
        <v>1835.29</v>
      </c>
      <c r="C2765">
        <v>118.53</v>
      </c>
      <c r="D2765">
        <v>861.27</v>
      </c>
      <c r="E2765">
        <v>374.59</v>
      </c>
      <c r="F2765">
        <v>9792.4</v>
      </c>
      <c r="G2765">
        <v>1846.35</v>
      </c>
      <c r="H2765">
        <v>184.85120000000001</v>
      </c>
      <c r="I2765">
        <v>1634.43</v>
      </c>
      <c r="J2765">
        <v>1138.6500000000001</v>
      </c>
      <c r="K2765">
        <v>168.26070000000001</v>
      </c>
      <c r="L2765">
        <v>214.1748</v>
      </c>
      <c r="M2765">
        <v>260.36410000000001</v>
      </c>
      <c r="N2765">
        <v>1726.39</v>
      </c>
      <c r="O2765">
        <v>1966.24</v>
      </c>
      <c r="P2765">
        <v>205.75</v>
      </c>
      <c r="Q2765">
        <v>264.69159999999999</v>
      </c>
    </row>
    <row r="2766" spans="1:17" x14ac:dyDescent="0.2">
      <c r="A2766" s="1">
        <v>40389</v>
      </c>
      <c r="B2766">
        <v>1835.4</v>
      </c>
      <c r="C2766">
        <v>118.11</v>
      </c>
      <c r="D2766">
        <v>849.5</v>
      </c>
      <c r="E2766">
        <v>373.68200000000002</v>
      </c>
      <c r="F2766">
        <v>9761.1299999999992</v>
      </c>
      <c r="G2766">
        <v>1855.63</v>
      </c>
      <c r="H2766">
        <v>185.30009999999999</v>
      </c>
      <c r="I2766">
        <v>1639.79</v>
      </c>
      <c r="J2766">
        <v>1138.6500000000001</v>
      </c>
      <c r="K2766">
        <v>168.97730000000001</v>
      </c>
      <c r="L2766">
        <v>215.00630000000001</v>
      </c>
      <c r="M2766">
        <v>260.82810000000001</v>
      </c>
      <c r="N2766">
        <v>1727.41</v>
      </c>
      <c r="O2766">
        <v>1966.22</v>
      </c>
      <c r="P2766">
        <v>206.34</v>
      </c>
      <c r="Q2766">
        <v>269.57260000000002</v>
      </c>
    </row>
    <row r="2767" spans="1:17" x14ac:dyDescent="0.2">
      <c r="A2767" s="1">
        <v>40392</v>
      </c>
      <c r="B2767">
        <v>1875.85</v>
      </c>
      <c r="C2767">
        <v>121.27</v>
      </c>
      <c r="D2767">
        <v>850.69</v>
      </c>
      <c r="E2767">
        <v>381.86599999999999</v>
      </c>
      <c r="F2767">
        <v>9951.39</v>
      </c>
      <c r="G2767">
        <v>1850.41</v>
      </c>
      <c r="H2767">
        <v>185.36070000000001</v>
      </c>
      <c r="I2767">
        <v>1636.7</v>
      </c>
      <c r="J2767">
        <v>1140.3399999999999</v>
      </c>
      <c r="K2767">
        <v>169.1045</v>
      </c>
      <c r="L2767">
        <v>215.49950000000001</v>
      </c>
      <c r="M2767">
        <v>261.69580000000002</v>
      </c>
      <c r="N2767">
        <v>1725.74</v>
      </c>
      <c r="O2767">
        <v>1968.36</v>
      </c>
      <c r="P2767">
        <v>206.39</v>
      </c>
      <c r="Q2767">
        <v>272.28339999999997</v>
      </c>
    </row>
    <row r="2768" spans="1:17" x14ac:dyDescent="0.2">
      <c r="A2768" s="1">
        <v>40393</v>
      </c>
      <c r="B2768">
        <v>1866.87</v>
      </c>
      <c r="C2768">
        <v>121.29</v>
      </c>
      <c r="D2768">
        <v>859.18</v>
      </c>
      <c r="E2768">
        <v>380.702</v>
      </c>
      <c r="F2768">
        <v>9976.69</v>
      </c>
      <c r="G2768">
        <v>1855.89</v>
      </c>
      <c r="H2768">
        <v>186.03059999999999</v>
      </c>
      <c r="I2768">
        <v>1640.84</v>
      </c>
      <c r="J2768">
        <v>1142.3399999999999</v>
      </c>
      <c r="K2768">
        <v>169.68559999999999</v>
      </c>
      <c r="L2768">
        <v>216.50380000000001</v>
      </c>
      <c r="M2768">
        <v>262.71859999999998</v>
      </c>
      <c r="N2768">
        <v>1728.74</v>
      </c>
      <c r="O2768">
        <v>1968.37</v>
      </c>
      <c r="P2768">
        <v>206.91</v>
      </c>
      <c r="Q2768">
        <v>271.73570000000001</v>
      </c>
    </row>
    <row r="2769" spans="1:17" x14ac:dyDescent="0.2">
      <c r="A2769" s="1">
        <v>40394</v>
      </c>
      <c r="B2769">
        <v>1878.81</v>
      </c>
      <c r="C2769">
        <v>121.43</v>
      </c>
      <c r="D2769">
        <v>845.93</v>
      </c>
      <c r="E2769">
        <v>381.40499999999997</v>
      </c>
      <c r="F2769">
        <v>10043.73</v>
      </c>
      <c r="G2769">
        <v>1851.98</v>
      </c>
      <c r="H2769">
        <v>186.31270000000001</v>
      </c>
      <c r="I2769">
        <v>1638.53</v>
      </c>
      <c r="J2769">
        <v>1143.56</v>
      </c>
      <c r="K2769">
        <v>169.86600000000001</v>
      </c>
      <c r="L2769">
        <v>216.87129999999999</v>
      </c>
      <c r="M2769">
        <v>262.7996</v>
      </c>
      <c r="N2769">
        <v>1727.88</v>
      </c>
      <c r="O2769">
        <v>1969.4</v>
      </c>
      <c r="P2769">
        <v>206.55</v>
      </c>
      <c r="Q2769">
        <v>275.11770000000001</v>
      </c>
    </row>
    <row r="2770" spans="1:17" x14ac:dyDescent="0.2">
      <c r="A2770" s="1">
        <v>40395</v>
      </c>
      <c r="B2770">
        <v>1876.51</v>
      </c>
      <c r="C2770">
        <v>121.06</v>
      </c>
      <c r="D2770">
        <v>857.09</v>
      </c>
      <c r="E2770">
        <v>381.49900000000002</v>
      </c>
      <c r="F2770">
        <v>10035.209999999999</v>
      </c>
      <c r="G2770">
        <v>1854.89</v>
      </c>
      <c r="H2770">
        <v>186.69569999999999</v>
      </c>
      <c r="I2770">
        <v>1640.38</v>
      </c>
      <c r="J2770">
        <v>1144.17</v>
      </c>
      <c r="K2770">
        <v>170.1009</v>
      </c>
      <c r="L2770">
        <v>217.03450000000001</v>
      </c>
      <c r="M2770">
        <v>263.35820000000001</v>
      </c>
      <c r="N2770">
        <v>1728.2</v>
      </c>
      <c r="O2770">
        <v>1970.16</v>
      </c>
      <c r="P2770">
        <v>206.8</v>
      </c>
      <c r="Q2770">
        <v>274.80889999999999</v>
      </c>
    </row>
    <row r="2771" spans="1:17" x14ac:dyDescent="0.2">
      <c r="A2771" s="1">
        <v>40396</v>
      </c>
      <c r="B2771">
        <v>1869.77</v>
      </c>
      <c r="C2771">
        <v>119.78</v>
      </c>
      <c r="D2771">
        <v>861.17</v>
      </c>
      <c r="E2771">
        <v>381.27699999999999</v>
      </c>
      <c r="F2771">
        <v>9950.9500000000007</v>
      </c>
      <c r="G2771">
        <v>1861.55</v>
      </c>
      <c r="H2771">
        <v>187.27440000000001</v>
      </c>
      <c r="I2771">
        <v>1644.4</v>
      </c>
      <c r="J2771">
        <v>1144.43</v>
      </c>
      <c r="K2771">
        <v>170.3989</v>
      </c>
      <c r="L2771">
        <v>217.1823</v>
      </c>
      <c r="M2771">
        <v>264.51400000000001</v>
      </c>
      <c r="N2771">
        <v>1729.39</v>
      </c>
      <c r="O2771">
        <v>1970.47</v>
      </c>
      <c r="P2771">
        <v>207.05</v>
      </c>
      <c r="Q2771">
        <v>271.72289999999998</v>
      </c>
    </row>
    <row r="2772" spans="1:17" x14ac:dyDescent="0.2">
      <c r="A2772" s="1">
        <v>40399</v>
      </c>
      <c r="B2772">
        <v>1880.06</v>
      </c>
      <c r="C2772">
        <v>121.44</v>
      </c>
      <c r="D2772">
        <v>857.62</v>
      </c>
      <c r="E2772">
        <v>383.18700000000001</v>
      </c>
      <c r="F2772">
        <v>10061.74</v>
      </c>
      <c r="G2772">
        <v>1860.87</v>
      </c>
      <c r="H2772">
        <v>187.22919999999999</v>
      </c>
      <c r="I2772">
        <v>1644.05</v>
      </c>
      <c r="J2772">
        <v>1146.08</v>
      </c>
      <c r="K2772">
        <v>170.45339999999999</v>
      </c>
      <c r="L2772">
        <v>217.60489999999999</v>
      </c>
      <c r="M2772">
        <v>265.25839999999999</v>
      </c>
      <c r="N2772">
        <v>1728.76</v>
      </c>
      <c r="O2772">
        <v>1971.82</v>
      </c>
      <c r="P2772">
        <v>207.14</v>
      </c>
      <c r="Q2772">
        <v>271.06610000000001</v>
      </c>
    </row>
    <row r="2773" spans="1:17" x14ac:dyDescent="0.2">
      <c r="A2773" s="1">
        <v>40400</v>
      </c>
      <c r="B2773">
        <v>1868.88</v>
      </c>
      <c r="C2773">
        <v>120.4</v>
      </c>
      <c r="D2773">
        <v>854.68</v>
      </c>
      <c r="E2773">
        <v>377.85500000000002</v>
      </c>
      <c r="F2773">
        <v>10066.9</v>
      </c>
      <c r="G2773">
        <v>1863.4</v>
      </c>
      <c r="H2773">
        <v>186.69110000000001</v>
      </c>
      <c r="I2773">
        <v>1645.58</v>
      </c>
      <c r="J2773">
        <v>1145.1500000000001</v>
      </c>
      <c r="K2773">
        <v>170.1551</v>
      </c>
      <c r="L2773">
        <v>217.4402</v>
      </c>
      <c r="M2773">
        <v>265.47669999999999</v>
      </c>
      <c r="N2773">
        <v>1729.75</v>
      </c>
      <c r="O2773">
        <v>1972.2</v>
      </c>
      <c r="P2773">
        <v>207.57</v>
      </c>
      <c r="Q2773">
        <v>268.35719999999998</v>
      </c>
    </row>
    <row r="2774" spans="1:17" x14ac:dyDescent="0.2">
      <c r="A2774" s="1">
        <v>40401</v>
      </c>
      <c r="B2774">
        <v>1817.13</v>
      </c>
      <c r="C2774">
        <v>118.04</v>
      </c>
      <c r="D2774">
        <v>834.45</v>
      </c>
      <c r="E2774">
        <v>370.63299999999998</v>
      </c>
      <c r="F2774">
        <v>9863.5400000000009</v>
      </c>
      <c r="G2774">
        <v>1871.34</v>
      </c>
      <c r="H2774">
        <v>187.56540000000001</v>
      </c>
      <c r="I2774">
        <v>1649.29</v>
      </c>
      <c r="J2774">
        <v>1140.81</v>
      </c>
      <c r="K2774">
        <v>171.1771</v>
      </c>
      <c r="L2774">
        <v>217.5205</v>
      </c>
      <c r="M2774">
        <v>265.20339999999999</v>
      </c>
      <c r="N2774">
        <v>1729.25</v>
      </c>
      <c r="O2774">
        <v>1971.58</v>
      </c>
      <c r="P2774">
        <v>207.68</v>
      </c>
      <c r="Q2774">
        <v>265.67959999999999</v>
      </c>
    </row>
    <row r="2775" spans="1:17" x14ac:dyDescent="0.2">
      <c r="A2775" s="1">
        <v>40402</v>
      </c>
      <c r="B2775">
        <v>1807.61</v>
      </c>
      <c r="C2775">
        <v>118.22</v>
      </c>
      <c r="D2775">
        <v>827.78</v>
      </c>
      <c r="E2775">
        <v>368.45400000000001</v>
      </c>
      <c r="F2775">
        <v>9884.82</v>
      </c>
      <c r="G2775">
        <v>1868.99</v>
      </c>
      <c r="H2775">
        <v>187.47239999999999</v>
      </c>
      <c r="I2775">
        <v>1646.31</v>
      </c>
      <c r="J2775">
        <v>1136.82</v>
      </c>
      <c r="K2775">
        <v>171.29</v>
      </c>
      <c r="L2775">
        <v>216.9794</v>
      </c>
      <c r="M2775">
        <v>264.72300000000001</v>
      </c>
      <c r="N2775">
        <v>1724.58</v>
      </c>
      <c r="O2775">
        <v>1970.43</v>
      </c>
      <c r="P2775">
        <v>207.26</v>
      </c>
      <c r="Q2775">
        <v>266.64999999999998</v>
      </c>
    </row>
    <row r="2776" spans="1:17" x14ac:dyDescent="0.2">
      <c r="A2776" s="1">
        <v>40403</v>
      </c>
      <c r="B2776">
        <v>1800.39</v>
      </c>
      <c r="C2776">
        <v>118.5</v>
      </c>
      <c r="D2776">
        <v>831.24</v>
      </c>
      <c r="E2776">
        <v>370.101</v>
      </c>
      <c r="F2776">
        <v>9908.4</v>
      </c>
      <c r="G2776">
        <v>1872.21</v>
      </c>
      <c r="H2776">
        <v>187.36959999999999</v>
      </c>
      <c r="I2776">
        <v>1649.24</v>
      </c>
      <c r="J2776">
        <v>1136.1400000000001</v>
      </c>
      <c r="K2776">
        <v>171.48320000000001</v>
      </c>
      <c r="L2776">
        <v>217.17</v>
      </c>
      <c r="M2776">
        <v>264.7054</v>
      </c>
      <c r="N2776">
        <v>1728.16</v>
      </c>
      <c r="O2776">
        <v>1970.44</v>
      </c>
      <c r="P2776">
        <v>207.34</v>
      </c>
      <c r="Q2776">
        <v>266.60109999999997</v>
      </c>
    </row>
    <row r="2777" spans="1:17" x14ac:dyDescent="0.2">
      <c r="A2777" s="1">
        <v>40406</v>
      </c>
      <c r="B2777">
        <v>1800.7</v>
      </c>
      <c r="C2777">
        <v>118.52</v>
      </c>
      <c r="D2777">
        <v>828.63</v>
      </c>
      <c r="E2777">
        <v>371.94099999999997</v>
      </c>
      <c r="F2777">
        <v>9894.75</v>
      </c>
      <c r="G2777">
        <v>1882.64</v>
      </c>
      <c r="H2777">
        <v>187.8905</v>
      </c>
      <c r="I2777">
        <v>1655.68</v>
      </c>
      <c r="J2777">
        <v>1137.6500000000001</v>
      </c>
      <c r="K2777">
        <v>172.11259999999999</v>
      </c>
      <c r="L2777">
        <v>217.39699999999999</v>
      </c>
      <c r="M2777">
        <v>265.47859999999997</v>
      </c>
      <c r="N2777">
        <v>1728.97</v>
      </c>
      <c r="O2777">
        <v>1970.96</v>
      </c>
      <c r="P2777">
        <v>207.99</v>
      </c>
      <c r="Q2777">
        <v>265.15559999999999</v>
      </c>
    </row>
    <row r="2778" spans="1:17" x14ac:dyDescent="0.2">
      <c r="A2778" s="1">
        <v>40407</v>
      </c>
      <c r="B2778">
        <v>1823.18</v>
      </c>
      <c r="C2778">
        <v>119.83</v>
      </c>
      <c r="D2778">
        <v>826.78</v>
      </c>
      <c r="E2778">
        <v>375.19299999999998</v>
      </c>
      <c r="F2778">
        <v>10011.370000000001</v>
      </c>
      <c r="G2778">
        <v>1877.44</v>
      </c>
      <c r="H2778">
        <v>188.09030000000001</v>
      </c>
      <c r="I2778">
        <v>1652.09</v>
      </c>
      <c r="J2778">
        <v>1138.8900000000001</v>
      </c>
      <c r="K2778">
        <v>171.87889999999999</v>
      </c>
      <c r="L2778">
        <v>217.3449</v>
      </c>
      <c r="M2778">
        <v>265.81599999999997</v>
      </c>
      <c r="N2778">
        <v>1726.02</v>
      </c>
      <c r="O2778">
        <v>1971.63</v>
      </c>
      <c r="P2778">
        <v>207.96</v>
      </c>
      <c r="Q2778">
        <v>267.08550000000002</v>
      </c>
    </row>
    <row r="2779" spans="1:17" x14ac:dyDescent="0.2">
      <c r="A2779" s="1">
        <v>40408</v>
      </c>
      <c r="B2779">
        <v>1826.14</v>
      </c>
      <c r="C2779">
        <v>119.47</v>
      </c>
      <c r="D2779">
        <v>835.23</v>
      </c>
      <c r="E2779">
        <v>375.31099999999998</v>
      </c>
      <c r="F2779">
        <v>10016.299999999999</v>
      </c>
      <c r="G2779">
        <v>1878.28</v>
      </c>
      <c r="H2779">
        <v>188.7002</v>
      </c>
      <c r="I2779">
        <v>1651.89</v>
      </c>
      <c r="J2779">
        <v>1140.3900000000001</v>
      </c>
      <c r="K2779">
        <v>172.31559999999999</v>
      </c>
      <c r="L2779">
        <v>217.74469999999999</v>
      </c>
      <c r="M2779">
        <v>267.27550000000002</v>
      </c>
      <c r="N2779">
        <v>1722.18</v>
      </c>
      <c r="O2779">
        <v>1972.07</v>
      </c>
      <c r="P2779">
        <v>208.29</v>
      </c>
      <c r="Q2779">
        <v>266.92829999999998</v>
      </c>
    </row>
    <row r="2780" spans="1:17" x14ac:dyDescent="0.2">
      <c r="A2780" s="1">
        <v>40409</v>
      </c>
      <c r="B2780">
        <v>1795.24</v>
      </c>
      <c r="C2780">
        <v>117.71</v>
      </c>
      <c r="D2780">
        <v>843.98</v>
      </c>
      <c r="E2780">
        <v>375.39400000000001</v>
      </c>
      <c r="F2780">
        <v>9887.9599999999991</v>
      </c>
      <c r="G2780">
        <v>1883.7</v>
      </c>
      <c r="H2780">
        <v>188.65889999999999</v>
      </c>
      <c r="I2780">
        <v>1655.97</v>
      </c>
      <c r="J2780">
        <v>1140.8699999999999</v>
      </c>
      <c r="K2780">
        <v>172.48849999999999</v>
      </c>
      <c r="L2780">
        <v>218.4462</v>
      </c>
      <c r="M2780">
        <v>267.94009999999997</v>
      </c>
      <c r="N2780">
        <v>1724.68</v>
      </c>
      <c r="O2780">
        <v>1972.61</v>
      </c>
      <c r="P2780">
        <v>208.64</v>
      </c>
      <c r="Q2780">
        <v>265.32420000000002</v>
      </c>
    </row>
    <row r="2781" spans="1:17" x14ac:dyDescent="0.2">
      <c r="A2781" s="1">
        <v>40410</v>
      </c>
      <c r="B2781">
        <v>1788.67</v>
      </c>
      <c r="C2781">
        <v>116.93</v>
      </c>
      <c r="D2781">
        <v>829.59</v>
      </c>
      <c r="E2781">
        <v>373.09800000000001</v>
      </c>
      <c r="F2781">
        <v>9737.58</v>
      </c>
      <c r="G2781">
        <v>1880.52</v>
      </c>
      <c r="H2781">
        <v>189.0932</v>
      </c>
      <c r="I2781">
        <v>1653.28</v>
      </c>
      <c r="J2781">
        <v>1139.48</v>
      </c>
      <c r="K2781">
        <v>173.0498</v>
      </c>
      <c r="L2781">
        <v>218.84280000000001</v>
      </c>
      <c r="M2781">
        <v>267.49489999999997</v>
      </c>
      <c r="N2781">
        <v>1722.08</v>
      </c>
      <c r="O2781">
        <v>1972.26</v>
      </c>
      <c r="P2781">
        <v>208.42</v>
      </c>
      <c r="Q2781">
        <v>263.851</v>
      </c>
    </row>
    <row r="2782" spans="1:17" x14ac:dyDescent="0.2">
      <c r="A2782" s="1">
        <v>40413</v>
      </c>
      <c r="B2782">
        <v>1781.47</v>
      </c>
      <c r="C2782">
        <v>117.69</v>
      </c>
      <c r="D2782">
        <v>824.79</v>
      </c>
      <c r="E2782">
        <v>372.43799999999999</v>
      </c>
      <c r="F2782">
        <v>9774.7800000000007</v>
      </c>
      <c r="G2782">
        <v>1881.78</v>
      </c>
      <c r="H2782">
        <v>189.108</v>
      </c>
      <c r="I2782">
        <v>1654.43</v>
      </c>
      <c r="J2782">
        <v>1140.46</v>
      </c>
      <c r="K2782">
        <v>173.12819999999999</v>
      </c>
      <c r="L2782">
        <v>219.33080000000001</v>
      </c>
      <c r="M2782">
        <v>267.98689999999999</v>
      </c>
      <c r="N2782">
        <v>1723.25</v>
      </c>
      <c r="O2782">
        <v>1972.99</v>
      </c>
      <c r="P2782">
        <v>208.7</v>
      </c>
      <c r="Q2782">
        <v>263.05450000000002</v>
      </c>
    </row>
    <row r="2783" spans="1:17" x14ac:dyDescent="0.2">
      <c r="A2783" s="1">
        <v>40414</v>
      </c>
      <c r="B2783">
        <v>1755.65</v>
      </c>
      <c r="C2783">
        <v>115.71</v>
      </c>
      <c r="D2783">
        <v>817.73</v>
      </c>
      <c r="E2783">
        <v>367.67500000000001</v>
      </c>
      <c r="F2783">
        <v>9671.9699999999993</v>
      </c>
      <c r="G2783">
        <v>1890.68</v>
      </c>
      <c r="H2783">
        <v>189.9426</v>
      </c>
      <c r="I2783">
        <v>1659.06</v>
      </c>
      <c r="J2783">
        <v>1139.46</v>
      </c>
      <c r="K2783">
        <v>173.76679999999999</v>
      </c>
      <c r="L2783">
        <v>219.1028</v>
      </c>
      <c r="M2783">
        <v>268.37459999999999</v>
      </c>
      <c r="N2783">
        <v>1723.8</v>
      </c>
      <c r="O2783">
        <v>1972.06</v>
      </c>
      <c r="P2783">
        <v>209.17</v>
      </c>
      <c r="Q2783">
        <v>259.74489999999997</v>
      </c>
    </row>
    <row r="2784" spans="1:17" x14ac:dyDescent="0.2">
      <c r="A2784" s="1">
        <v>40415</v>
      </c>
      <c r="B2784">
        <v>1761.62</v>
      </c>
      <c r="C2784">
        <v>114.83</v>
      </c>
      <c r="D2784">
        <v>807.31</v>
      </c>
      <c r="E2784">
        <v>363.601</v>
      </c>
      <c r="F2784">
        <v>9600.27</v>
      </c>
      <c r="G2784">
        <v>1886.85</v>
      </c>
      <c r="H2784">
        <v>190.11940000000001</v>
      </c>
      <c r="I2784">
        <v>1657.35</v>
      </c>
      <c r="J2784">
        <v>1137.78</v>
      </c>
      <c r="K2784">
        <v>174.07669999999999</v>
      </c>
      <c r="L2784">
        <v>218.88509999999999</v>
      </c>
      <c r="M2784">
        <v>267.76909999999998</v>
      </c>
      <c r="N2784">
        <v>1725.52</v>
      </c>
      <c r="O2784">
        <v>1971.39</v>
      </c>
      <c r="P2784">
        <v>209.44</v>
      </c>
      <c r="Q2784">
        <v>258.61309999999997</v>
      </c>
    </row>
    <row r="2785" spans="1:17" x14ac:dyDescent="0.2">
      <c r="A2785" s="1">
        <v>40416</v>
      </c>
      <c r="B2785">
        <v>1748.14</v>
      </c>
      <c r="C2785">
        <v>115.83</v>
      </c>
      <c r="D2785">
        <v>811.79</v>
      </c>
      <c r="E2785">
        <v>364.89600000000002</v>
      </c>
      <c r="F2785">
        <v>9652.48</v>
      </c>
      <c r="G2785">
        <v>1890.35</v>
      </c>
      <c r="H2785">
        <v>190.08029999999999</v>
      </c>
      <c r="I2785">
        <v>1660.2</v>
      </c>
      <c r="J2785">
        <v>1138.54</v>
      </c>
      <c r="K2785">
        <v>174.01390000000001</v>
      </c>
      <c r="L2785">
        <v>218.78309999999999</v>
      </c>
      <c r="M2785">
        <v>266.62819999999999</v>
      </c>
      <c r="N2785">
        <v>1727.94</v>
      </c>
      <c r="O2785">
        <v>1971.82</v>
      </c>
      <c r="P2785">
        <v>210.09</v>
      </c>
      <c r="Q2785">
        <v>261.3811</v>
      </c>
    </row>
    <row r="2786" spans="1:17" x14ac:dyDescent="0.2">
      <c r="A2786" s="1">
        <v>40417</v>
      </c>
      <c r="B2786">
        <v>1777.6</v>
      </c>
      <c r="C2786">
        <v>116.57</v>
      </c>
      <c r="D2786">
        <v>819.62</v>
      </c>
      <c r="E2786">
        <v>366.40699999999998</v>
      </c>
      <c r="F2786">
        <v>9733.3700000000008</v>
      </c>
      <c r="G2786">
        <v>1877.28</v>
      </c>
      <c r="H2786">
        <v>189.678</v>
      </c>
      <c r="I2786">
        <v>1651.41</v>
      </c>
      <c r="J2786">
        <v>1138.52</v>
      </c>
      <c r="K2786">
        <v>173.596</v>
      </c>
      <c r="L2786">
        <v>218.26609999999999</v>
      </c>
      <c r="M2786">
        <v>265.40429999999998</v>
      </c>
      <c r="N2786">
        <v>1724.9</v>
      </c>
      <c r="O2786">
        <v>1972.03</v>
      </c>
      <c r="P2786">
        <v>209.38</v>
      </c>
      <c r="Q2786">
        <v>264.25569999999999</v>
      </c>
    </row>
    <row r="2787" spans="1:17" x14ac:dyDescent="0.2">
      <c r="A2787" s="1">
        <v>40420</v>
      </c>
      <c r="B2787">
        <v>1751.79</v>
      </c>
      <c r="C2787">
        <v>116.55</v>
      </c>
      <c r="D2787">
        <v>829.21</v>
      </c>
      <c r="E2787">
        <v>367.27100000000002</v>
      </c>
      <c r="F2787">
        <v>9768.15</v>
      </c>
      <c r="G2787">
        <v>1887.33</v>
      </c>
      <c r="H2787">
        <v>189.678</v>
      </c>
      <c r="I2787">
        <v>1657.43</v>
      </c>
      <c r="J2787">
        <v>1139.97</v>
      </c>
      <c r="K2787">
        <v>173.596</v>
      </c>
      <c r="L2787">
        <v>218.26609999999999</v>
      </c>
      <c r="M2787">
        <v>265.37290000000002</v>
      </c>
      <c r="N2787">
        <v>1727.26</v>
      </c>
      <c r="O2787">
        <v>1973.06</v>
      </c>
      <c r="P2787">
        <v>210.17</v>
      </c>
      <c r="Q2787">
        <v>265.41800000000001</v>
      </c>
    </row>
    <row r="2788" spans="1:17" x14ac:dyDescent="0.2">
      <c r="A2788" s="1">
        <v>40421</v>
      </c>
      <c r="B2788">
        <v>1752.55</v>
      </c>
      <c r="C2788">
        <v>116.62</v>
      </c>
      <c r="D2788">
        <v>804.67</v>
      </c>
      <c r="E2788">
        <v>366.42500000000001</v>
      </c>
      <c r="F2788">
        <v>9729.82</v>
      </c>
      <c r="G2788">
        <v>1892.89</v>
      </c>
      <c r="H2788">
        <v>190.16749999999999</v>
      </c>
      <c r="I2788">
        <v>1660.89</v>
      </c>
      <c r="J2788">
        <v>1139.06</v>
      </c>
      <c r="K2788">
        <v>173.92500000000001</v>
      </c>
      <c r="L2788">
        <v>218.1377</v>
      </c>
      <c r="M2788">
        <v>264.98970000000003</v>
      </c>
      <c r="N2788">
        <v>1730.06</v>
      </c>
      <c r="O2788">
        <v>1973.12</v>
      </c>
      <c r="P2788">
        <v>210.53</v>
      </c>
      <c r="Q2788">
        <v>262.71159999999998</v>
      </c>
    </row>
    <row r="2789" spans="1:17" x14ac:dyDescent="0.2">
      <c r="A2789" s="1">
        <v>40422</v>
      </c>
      <c r="B2789">
        <v>1804.46</v>
      </c>
      <c r="C2789">
        <v>119.81</v>
      </c>
      <c r="D2789">
        <v>811.4</v>
      </c>
      <c r="E2789">
        <v>373.93099999999998</v>
      </c>
      <c r="F2789">
        <v>9968.3799999999992</v>
      </c>
      <c r="G2789">
        <v>1883.42</v>
      </c>
      <c r="H2789">
        <v>189.50139999999999</v>
      </c>
      <c r="I2789">
        <v>1655.49</v>
      </c>
      <c r="J2789">
        <v>1141.47</v>
      </c>
      <c r="K2789">
        <v>173.1591</v>
      </c>
      <c r="L2789">
        <v>218.30510000000001</v>
      </c>
      <c r="M2789">
        <v>265.7285</v>
      </c>
      <c r="N2789">
        <v>1728.73</v>
      </c>
      <c r="O2789">
        <v>1974.55</v>
      </c>
      <c r="P2789">
        <v>210.32</v>
      </c>
      <c r="Q2789">
        <v>266.0197</v>
      </c>
    </row>
    <row r="2790" spans="1:17" x14ac:dyDescent="0.2">
      <c r="A2790" s="1">
        <v>40423</v>
      </c>
      <c r="B2790">
        <v>1820.98</v>
      </c>
      <c r="C2790">
        <v>119.78</v>
      </c>
      <c r="D2790">
        <v>819.42</v>
      </c>
      <c r="E2790">
        <v>376.06900000000002</v>
      </c>
      <c r="F2790">
        <v>9970.2900000000009</v>
      </c>
      <c r="G2790">
        <v>1879.87</v>
      </c>
      <c r="H2790">
        <v>189.2432</v>
      </c>
      <c r="I2790">
        <v>1653.6</v>
      </c>
      <c r="J2790">
        <v>1143.5999999999999</v>
      </c>
      <c r="K2790">
        <v>172.71019999999999</v>
      </c>
      <c r="L2790">
        <v>218.90700000000001</v>
      </c>
      <c r="M2790">
        <v>265.7072</v>
      </c>
      <c r="N2790">
        <v>1728.18</v>
      </c>
      <c r="O2790">
        <v>1975.94</v>
      </c>
      <c r="P2790">
        <v>210.26</v>
      </c>
      <c r="Q2790">
        <v>268.22179999999997</v>
      </c>
    </row>
    <row r="2791" spans="1:17" x14ac:dyDescent="0.2">
      <c r="A2791" s="1">
        <v>40424</v>
      </c>
      <c r="B2791">
        <v>1845.1</v>
      </c>
      <c r="C2791">
        <v>120.82</v>
      </c>
      <c r="D2791">
        <v>823.7</v>
      </c>
      <c r="E2791">
        <v>379.27800000000002</v>
      </c>
      <c r="F2791">
        <v>10075.85</v>
      </c>
      <c r="G2791">
        <v>1873.79</v>
      </c>
      <c r="H2791">
        <v>188.5917</v>
      </c>
      <c r="I2791">
        <v>1650.32</v>
      </c>
      <c r="J2791">
        <v>1145.0899999999999</v>
      </c>
      <c r="K2791">
        <v>172.15899999999999</v>
      </c>
      <c r="L2791">
        <v>219.251</v>
      </c>
      <c r="M2791">
        <v>265.90710000000001</v>
      </c>
      <c r="N2791">
        <v>1726.69</v>
      </c>
      <c r="O2791">
        <v>1977.24</v>
      </c>
      <c r="P2791">
        <v>210.06</v>
      </c>
      <c r="Q2791">
        <v>271.09980000000002</v>
      </c>
    </row>
    <row r="2792" spans="1:17" x14ac:dyDescent="0.2">
      <c r="A2792" s="1">
        <v>40427</v>
      </c>
      <c r="B2792">
        <v>1845.1</v>
      </c>
      <c r="C2792">
        <v>121.06</v>
      </c>
      <c r="D2792">
        <v>838.71</v>
      </c>
      <c r="E2792">
        <v>382.36</v>
      </c>
      <c r="F2792">
        <v>10103.469999999999</v>
      </c>
      <c r="G2792">
        <v>1873.79</v>
      </c>
      <c r="H2792">
        <v>188.52189999999999</v>
      </c>
      <c r="I2792">
        <v>1650.32</v>
      </c>
      <c r="J2792">
        <v>1145.0899999999999</v>
      </c>
      <c r="K2792">
        <v>172.19030000000001</v>
      </c>
      <c r="L2792">
        <v>219.70099999999999</v>
      </c>
      <c r="M2792">
        <v>266.01280000000003</v>
      </c>
      <c r="N2792">
        <v>1726.69</v>
      </c>
      <c r="O2792">
        <v>1977.98</v>
      </c>
      <c r="P2792">
        <v>210.06</v>
      </c>
      <c r="Q2792">
        <v>271.09980000000002</v>
      </c>
    </row>
    <row r="2793" spans="1:17" x14ac:dyDescent="0.2">
      <c r="A2793" s="1">
        <v>40428</v>
      </c>
      <c r="B2793">
        <v>1824.05</v>
      </c>
      <c r="C2793">
        <v>120.53</v>
      </c>
      <c r="D2793">
        <v>834.92</v>
      </c>
      <c r="E2793">
        <v>380.303</v>
      </c>
      <c r="F2793">
        <v>10012.09</v>
      </c>
      <c r="G2793">
        <v>1883.25</v>
      </c>
      <c r="H2793">
        <v>189.06620000000001</v>
      </c>
      <c r="I2793">
        <v>1656.91</v>
      </c>
      <c r="J2793">
        <v>1147.45</v>
      </c>
      <c r="K2793">
        <v>172.92670000000001</v>
      </c>
      <c r="L2793">
        <v>220.04</v>
      </c>
      <c r="M2793">
        <v>265.86219999999997</v>
      </c>
      <c r="N2793">
        <v>1729.56</v>
      </c>
      <c r="O2793">
        <v>1978.89</v>
      </c>
      <c r="P2793">
        <v>210.77</v>
      </c>
      <c r="Q2793">
        <v>271.94889999999998</v>
      </c>
    </row>
    <row r="2794" spans="1:17" x14ac:dyDescent="0.2">
      <c r="A2794" s="1">
        <v>40429</v>
      </c>
      <c r="B2794">
        <v>1836.21</v>
      </c>
      <c r="C2794">
        <v>121.78</v>
      </c>
      <c r="D2794">
        <v>820.99</v>
      </c>
      <c r="E2794">
        <v>379.77199999999999</v>
      </c>
      <c r="F2794">
        <v>10054.19</v>
      </c>
      <c r="G2794">
        <v>1878.68</v>
      </c>
      <c r="H2794">
        <v>188.78909999999999</v>
      </c>
      <c r="I2794">
        <v>1653.9</v>
      </c>
      <c r="J2794">
        <v>1149.0999999999999</v>
      </c>
      <c r="K2794">
        <v>172.8845</v>
      </c>
      <c r="L2794">
        <v>220.2901</v>
      </c>
      <c r="M2794">
        <v>265.32049999999998</v>
      </c>
      <c r="N2794">
        <v>1727.24</v>
      </c>
      <c r="O2794">
        <v>1980.4</v>
      </c>
      <c r="P2794">
        <v>210.7</v>
      </c>
      <c r="Q2794">
        <v>271.98329999999999</v>
      </c>
    </row>
    <row r="2795" spans="1:17" x14ac:dyDescent="0.2">
      <c r="A2795" s="1">
        <v>40430</v>
      </c>
      <c r="B2795">
        <v>1845.09</v>
      </c>
      <c r="C2795">
        <v>123.06</v>
      </c>
      <c r="D2795">
        <v>826.84</v>
      </c>
      <c r="E2795">
        <v>381.62799999999999</v>
      </c>
      <c r="F2795">
        <v>10114.5</v>
      </c>
      <c r="G2795">
        <v>1868.44</v>
      </c>
      <c r="H2795">
        <v>188.5522</v>
      </c>
      <c r="I2795">
        <v>1647.21</v>
      </c>
      <c r="J2795">
        <v>1150.8599999999999</v>
      </c>
      <c r="K2795">
        <v>172.57409999999999</v>
      </c>
      <c r="L2795">
        <v>220.67689999999999</v>
      </c>
      <c r="M2795">
        <v>264.57409999999999</v>
      </c>
      <c r="N2795">
        <v>1722.71</v>
      </c>
      <c r="O2795">
        <v>1981.3</v>
      </c>
      <c r="P2795">
        <v>211.12</v>
      </c>
      <c r="Q2795">
        <v>271.23790000000002</v>
      </c>
    </row>
    <row r="2796" spans="1:17" x14ac:dyDescent="0.2">
      <c r="A2796" s="1">
        <v>40431</v>
      </c>
      <c r="B2796">
        <v>1854.1</v>
      </c>
      <c r="C2796">
        <v>122.86</v>
      </c>
      <c r="D2796">
        <v>833.72</v>
      </c>
      <c r="E2796">
        <v>383.10199999999998</v>
      </c>
      <c r="F2796">
        <v>10181.299999999999</v>
      </c>
      <c r="G2796">
        <v>1865.85</v>
      </c>
      <c r="H2796">
        <v>187.77340000000001</v>
      </c>
      <c r="I2796">
        <v>1645.93</v>
      </c>
      <c r="J2796">
        <v>1153.51</v>
      </c>
      <c r="K2796">
        <v>171.75030000000001</v>
      </c>
      <c r="L2796">
        <v>220.84100000000001</v>
      </c>
      <c r="M2796">
        <v>264.2996</v>
      </c>
      <c r="N2796">
        <v>1722.65</v>
      </c>
      <c r="O2796">
        <v>1982.59</v>
      </c>
      <c r="P2796">
        <v>210.98</v>
      </c>
      <c r="Q2796">
        <v>272.37119999999999</v>
      </c>
    </row>
    <row r="2797" spans="1:17" x14ac:dyDescent="0.2">
      <c r="A2797" s="1">
        <v>40434</v>
      </c>
      <c r="B2797">
        <v>1875.41</v>
      </c>
      <c r="C2797">
        <v>123.65</v>
      </c>
      <c r="D2797">
        <v>837.65</v>
      </c>
      <c r="E2797">
        <v>391.03300000000002</v>
      </c>
      <c r="F2797">
        <v>10190.09</v>
      </c>
      <c r="G2797">
        <v>1871.34</v>
      </c>
      <c r="H2797">
        <v>187.48869999999999</v>
      </c>
      <c r="I2797">
        <v>1650.55</v>
      </c>
      <c r="J2797">
        <v>1157.67</v>
      </c>
      <c r="K2797">
        <v>171.4614</v>
      </c>
      <c r="L2797">
        <v>221.92009999999999</v>
      </c>
      <c r="M2797">
        <v>265.17180000000002</v>
      </c>
      <c r="N2797">
        <v>1725.66</v>
      </c>
      <c r="O2797">
        <v>1985.03</v>
      </c>
      <c r="P2797">
        <v>211.57</v>
      </c>
      <c r="Q2797">
        <v>274.84859999999998</v>
      </c>
    </row>
    <row r="2798" spans="1:17" x14ac:dyDescent="0.2">
      <c r="A2798" s="1">
        <v>40435</v>
      </c>
      <c r="B2798">
        <v>1874.07</v>
      </c>
      <c r="C2798">
        <v>123.62</v>
      </c>
      <c r="D2798">
        <v>834.87</v>
      </c>
      <c r="E2798">
        <v>391.76799999999997</v>
      </c>
      <c r="F2798">
        <v>10181.51</v>
      </c>
      <c r="G2798">
        <v>1877.92</v>
      </c>
      <c r="H2798">
        <v>187.75489999999999</v>
      </c>
      <c r="I2798">
        <v>1654.92</v>
      </c>
      <c r="J2798">
        <v>1159.8</v>
      </c>
      <c r="K2798">
        <v>171.74119999999999</v>
      </c>
      <c r="L2798">
        <v>222.79519999999999</v>
      </c>
      <c r="M2798">
        <v>265.67759999999998</v>
      </c>
      <c r="N2798">
        <v>1726.91</v>
      </c>
      <c r="O2798">
        <v>1986.39</v>
      </c>
      <c r="P2798">
        <v>212.42</v>
      </c>
      <c r="Q2798">
        <v>277.07670000000002</v>
      </c>
    </row>
    <row r="2799" spans="1:17" x14ac:dyDescent="0.2">
      <c r="A2799" s="1">
        <v>40436</v>
      </c>
      <c r="B2799">
        <v>1880.74</v>
      </c>
      <c r="C2799">
        <v>123.23</v>
      </c>
      <c r="D2799">
        <v>848.64</v>
      </c>
      <c r="E2799">
        <v>392.78500000000003</v>
      </c>
      <c r="F2799">
        <v>10130.64</v>
      </c>
      <c r="G2799">
        <v>1873.7</v>
      </c>
      <c r="H2799">
        <v>187.339</v>
      </c>
      <c r="I2799">
        <v>1651.4</v>
      </c>
      <c r="J2799">
        <v>1160.8900000000001</v>
      </c>
      <c r="K2799">
        <v>171.54900000000001</v>
      </c>
      <c r="L2799">
        <v>223.57570000000001</v>
      </c>
      <c r="M2799">
        <v>266.06779999999998</v>
      </c>
      <c r="N2799">
        <v>1725.5</v>
      </c>
      <c r="O2799">
        <v>1987.35</v>
      </c>
      <c r="P2799">
        <v>212.21</v>
      </c>
      <c r="Q2799">
        <v>276.37860000000001</v>
      </c>
    </row>
    <row r="2800" spans="1:17" x14ac:dyDescent="0.2">
      <c r="A2800" s="1">
        <v>40437</v>
      </c>
      <c r="B2800">
        <v>1880.37</v>
      </c>
      <c r="C2800">
        <v>122.3</v>
      </c>
      <c r="D2800">
        <v>844.71</v>
      </c>
      <c r="E2800">
        <v>390.13200000000001</v>
      </c>
      <c r="F2800">
        <v>10115.14</v>
      </c>
      <c r="G2800">
        <v>1870.76</v>
      </c>
      <c r="H2800">
        <v>186.57650000000001</v>
      </c>
      <c r="I2800">
        <v>1649.49</v>
      </c>
      <c r="J2800">
        <v>1163.06</v>
      </c>
      <c r="K2800">
        <v>170.71639999999999</v>
      </c>
      <c r="L2800">
        <v>223.36539999999999</v>
      </c>
      <c r="M2800">
        <v>266.70800000000003</v>
      </c>
      <c r="N2800">
        <v>1724.79</v>
      </c>
      <c r="O2800">
        <v>1988.01</v>
      </c>
      <c r="P2800">
        <v>212.03</v>
      </c>
      <c r="Q2800">
        <v>276.05509999999998</v>
      </c>
    </row>
    <row r="2801" spans="1:17" x14ac:dyDescent="0.2">
      <c r="A2801" s="1">
        <v>40438</v>
      </c>
      <c r="B2801">
        <v>1881.93</v>
      </c>
      <c r="C2801">
        <v>121.97</v>
      </c>
      <c r="D2801">
        <v>852.09</v>
      </c>
      <c r="E2801">
        <v>392.02300000000002</v>
      </c>
      <c r="F2801">
        <v>10059.799999999999</v>
      </c>
      <c r="G2801">
        <v>1872.33</v>
      </c>
      <c r="H2801">
        <v>186.74760000000001</v>
      </c>
      <c r="I2801">
        <v>1649.81</v>
      </c>
      <c r="J2801">
        <v>1164.33</v>
      </c>
      <c r="K2801">
        <v>171.03139999999999</v>
      </c>
      <c r="L2801">
        <v>223.7636</v>
      </c>
      <c r="M2801">
        <v>266.49110000000002</v>
      </c>
      <c r="N2801">
        <v>1722.98</v>
      </c>
      <c r="O2801">
        <v>1989.13</v>
      </c>
      <c r="P2801">
        <v>212.12</v>
      </c>
      <c r="Q2801">
        <v>277.99630000000002</v>
      </c>
    </row>
    <row r="2802" spans="1:17" x14ac:dyDescent="0.2">
      <c r="A2802" s="1">
        <v>40441</v>
      </c>
      <c r="B2802">
        <v>1910.6</v>
      </c>
      <c r="C2802">
        <v>123.59</v>
      </c>
      <c r="D2802">
        <v>852.09</v>
      </c>
      <c r="E2802">
        <v>395.15499999999997</v>
      </c>
      <c r="F2802">
        <v>10174.67</v>
      </c>
      <c r="G2802">
        <v>1875.72</v>
      </c>
      <c r="H2802">
        <v>186.33189999999999</v>
      </c>
      <c r="I2802">
        <v>1652.26</v>
      </c>
      <c r="J2802">
        <v>1166.7</v>
      </c>
      <c r="K2802">
        <v>170.61410000000001</v>
      </c>
      <c r="L2802">
        <v>223.83340000000001</v>
      </c>
      <c r="M2802">
        <v>266.93450000000001</v>
      </c>
      <c r="N2802">
        <v>1724.03</v>
      </c>
      <c r="O2802">
        <v>1991.41</v>
      </c>
      <c r="P2802">
        <v>212.41</v>
      </c>
      <c r="Q2802">
        <v>277.57100000000003</v>
      </c>
    </row>
    <row r="2803" spans="1:17" x14ac:dyDescent="0.2">
      <c r="A2803" s="1">
        <v>40442</v>
      </c>
      <c r="B2803">
        <v>1905.74</v>
      </c>
      <c r="C2803">
        <v>122.98</v>
      </c>
      <c r="D2803">
        <v>849.94</v>
      </c>
      <c r="E2803">
        <v>395.09300000000002</v>
      </c>
      <c r="F2803">
        <v>10109.219999999999</v>
      </c>
      <c r="G2803">
        <v>1885.36</v>
      </c>
      <c r="H2803">
        <v>186.71600000000001</v>
      </c>
      <c r="I2803">
        <v>1658.75</v>
      </c>
      <c r="J2803">
        <v>1167.92</v>
      </c>
      <c r="K2803">
        <v>170.71340000000001</v>
      </c>
      <c r="L2803">
        <v>223.9854</v>
      </c>
      <c r="M2803">
        <v>267.32080000000002</v>
      </c>
      <c r="N2803">
        <v>1726.79</v>
      </c>
      <c r="O2803">
        <v>1992.89</v>
      </c>
      <c r="P2803">
        <v>213.92</v>
      </c>
      <c r="Q2803">
        <v>275.66930000000002</v>
      </c>
    </row>
    <row r="2804" spans="1:17" x14ac:dyDescent="0.2">
      <c r="A2804" s="1">
        <v>40443</v>
      </c>
      <c r="B2804">
        <v>1896.77</v>
      </c>
      <c r="C2804">
        <v>121.23</v>
      </c>
      <c r="D2804">
        <v>846.52</v>
      </c>
      <c r="E2804">
        <v>396.61</v>
      </c>
      <c r="F2804">
        <v>9990.31</v>
      </c>
      <c r="G2804">
        <v>1887.9</v>
      </c>
      <c r="H2804">
        <v>187.6223</v>
      </c>
      <c r="I2804">
        <v>1660.09</v>
      </c>
      <c r="J2804">
        <v>1167.25</v>
      </c>
      <c r="K2804">
        <v>171.2124</v>
      </c>
      <c r="L2804">
        <v>223.61320000000001</v>
      </c>
      <c r="M2804">
        <v>268.46609999999998</v>
      </c>
      <c r="N2804">
        <v>1726.49</v>
      </c>
      <c r="O2804">
        <v>1993.52</v>
      </c>
      <c r="P2804">
        <v>213.98</v>
      </c>
      <c r="Q2804">
        <v>277.22980000000001</v>
      </c>
    </row>
    <row r="2805" spans="1:17" x14ac:dyDescent="0.2">
      <c r="A2805" s="1">
        <v>40444</v>
      </c>
      <c r="B2805">
        <v>1880.97</v>
      </c>
      <c r="C2805">
        <v>121.19</v>
      </c>
      <c r="D2805">
        <v>846.52</v>
      </c>
      <c r="E2805">
        <v>396.33600000000001</v>
      </c>
      <c r="F2805">
        <v>9924.67</v>
      </c>
      <c r="G2805">
        <v>1887.99</v>
      </c>
      <c r="H2805">
        <v>187.9871</v>
      </c>
      <c r="I2805">
        <v>1659.17</v>
      </c>
      <c r="J2805">
        <v>1165.99</v>
      </c>
      <c r="K2805">
        <v>171.7884</v>
      </c>
      <c r="L2805">
        <v>223.59450000000001</v>
      </c>
      <c r="M2805">
        <v>268.3664</v>
      </c>
      <c r="N2805">
        <v>1724.16</v>
      </c>
      <c r="O2805">
        <v>1993.34</v>
      </c>
      <c r="P2805">
        <v>213.87</v>
      </c>
      <c r="Q2805">
        <v>278.27999999999997</v>
      </c>
    </row>
    <row r="2806" spans="1:17" x14ac:dyDescent="0.2">
      <c r="A2806" s="1">
        <v>40445</v>
      </c>
      <c r="B2806">
        <v>1920.84</v>
      </c>
      <c r="C2806">
        <v>122.52</v>
      </c>
      <c r="D2806">
        <v>838.41</v>
      </c>
      <c r="E2806">
        <v>398.649</v>
      </c>
      <c r="F2806">
        <v>10015.32</v>
      </c>
      <c r="G2806">
        <v>1883.25</v>
      </c>
      <c r="H2806">
        <v>187.44139999999999</v>
      </c>
      <c r="I2806">
        <v>1655.94</v>
      </c>
      <c r="J2806">
        <v>1166.83</v>
      </c>
      <c r="K2806">
        <v>171.12860000000001</v>
      </c>
      <c r="L2806">
        <v>223.29249999999999</v>
      </c>
      <c r="M2806">
        <v>268.71480000000003</v>
      </c>
      <c r="N2806">
        <v>1722.28</v>
      </c>
      <c r="O2806">
        <v>1994.06</v>
      </c>
      <c r="P2806">
        <v>213.67</v>
      </c>
      <c r="Q2806">
        <v>281.64229999999998</v>
      </c>
    </row>
    <row r="2807" spans="1:17" x14ac:dyDescent="0.2">
      <c r="A2807" s="1">
        <v>40448</v>
      </c>
      <c r="B2807">
        <v>1909.98</v>
      </c>
      <c r="C2807">
        <v>122</v>
      </c>
      <c r="D2807">
        <v>849.3</v>
      </c>
      <c r="E2807">
        <v>401.80799999999999</v>
      </c>
      <c r="F2807">
        <v>9980.8700000000008</v>
      </c>
      <c r="G2807">
        <v>1891.65</v>
      </c>
      <c r="H2807">
        <v>187.9907</v>
      </c>
      <c r="I2807">
        <v>1661.85</v>
      </c>
      <c r="J2807">
        <v>1169.05</v>
      </c>
      <c r="K2807">
        <v>171.6515</v>
      </c>
      <c r="L2807">
        <v>223.67660000000001</v>
      </c>
      <c r="M2807">
        <v>269.92</v>
      </c>
      <c r="N2807">
        <v>1724.62</v>
      </c>
      <c r="O2807">
        <v>1995.97</v>
      </c>
      <c r="P2807">
        <v>214.43</v>
      </c>
      <c r="Q2807">
        <v>280.81740000000002</v>
      </c>
    </row>
    <row r="2808" spans="1:17" x14ac:dyDescent="0.2">
      <c r="A2808" s="1">
        <v>40449</v>
      </c>
      <c r="B2808">
        <v>1919.59</v>
      </c>
      <c r="C2808">
        <v>121.73</v>
      </c>
      <c r="D2808">
        <v>842.65</v>
      </c>
      <c r="E2808">
        <v>401.72199999999998</v>
      </c>
      <c r="F2808">
        <v>9973.77</v>
      </c>
      <c r="G2808">
        <v>1896.89</v>
      </c>
      <c r="H2808">
        <v>187.91210000000001</v>
      </c>
      <c r="I2808">
        <v>1664.77</v>
      </c>
      <c r="J2808">
        <v>1170.3900000000001</v>
      </c>
      <c r="K2808">
        <v>171.53790000000001</v>
      </c>
      <c r="L2808">
        <v>223.48750000000001</v>
      </c>
      <c r="M2808">
        <v>270.58760000000001</v>
      </c>
      <c r="N2808">
        <v>1725.11</v>
      </c>
      <c r="O2808">
        <v>1996.94</v>
      </c>
      <c r="P2808">
        <v>214.12</v>
      </c>
      <c r="Q2808">
        <v>280.55020000000002</v>
      </c>
    </row>
    <row r="2809" spans="1:17" x14ac:dyDescent="0.2">
      <c r="A2809" s="1">
        <v>40450</v>
      </c>
      <c r="B2809">
        <v>1914.84</v>
      </c>
      <c r="C2809">
        <v>121.1</v>
      </c>
      <c r="D2809">
        <v>846.97</v>
      </c>
      <c r="E2809">
        <v>405.161</v>
      </c>
      <c r="F2809">
        <v>9937.86</v>
      </c>
      <c r="G2809">
        <v>1893.14</v>
      </c>
      <c r="H2809">
        <v>187.7741</v>
      </c>
      <c r="I2809">
        <v>1662.32</v>
      </c>
      <c r="J2809">
        <v>1171.53</v>
      </c>
      <c r="K2809">
        <v>171.39670000000001</v>
      </c>
      <c r="L2809">
        <v>223.6662</v>
      </c>
      <c r="M2809">
        <v>271.21820000000002</v>
      </c>
      <c r="N2809">
        <v>1723.09</v>
      </c>
      <c r="O2809">
        <v>1998.96</v>
      </c>
      <c r="P2809">
        <v>214.94</v>
      </c>
      <c r="Q2809">
        <v>281.58210000000003</v>
      </c>
    </row>
    <row r="2810" spans="1:17" x14ac:dyDescent="0.2">
      <c r="A2810" s="1">
        <v>40451</v>
      </c>
      <c r="B2810">
        <v>1908.95</v>
      </c>
      <c r="C2810">
        <v>120.5</v>
      </c>
      <c r="D2810">
        <v>829.51</v>
      </c>
      <c r="E2810">
        <v>407.14499999999998</v>
      </c>
      <c r="F2810">
        <v>9913.85</v>
      </c>
      <c r="G2810">
        <v>1893.29</v>
      </c>
      <c r="H2810">
        <v>187.93440000000001</v>
      </c>
      <c r="I2810">
        <v>1662.66</v>
      </c>
      <c r="J2810">
        <v>1173.3800000000001</v>
      </c>
      <c r="K2810">
        <v>171.10650000000001</v>
      </c>
      <c r="L2810">
        <v>223.68369999999999</v>
      </c>
      <c r="M2810">
        <v>272.1782</v>
      </c>
      <c r="N2810">
        <v>1723.47</v>
      </c>
      <c r="O2810">
        <v>2000.84</v>
      </c>
      <c r="P2810">
        <v>214.99</v>
      </c>
      <c r="Q2810">
        <v>281.78530000000001</v>
      </c>
    </row>
    <row r="2811" spans="1:17" x14ac:dyDescent="0.2">
      <c r="A2811" s="1">
        <v>40452</v>
      </c>
      <c r="B2811">
        <v>1917.42</v>
      </c>
      <c r="C2811">
        <v>120.23</v>
      </c>
      <c r="D2811">
        <v>829.97</v>
      </c>
      <c r="E2811">
        <v>411.149</v>
      </c>
      <c r="F2811">
        <v>9894.7099999999991</v>
      </c>
      <c r="G2811">
        <v>1892.32</v>
      </c>
      <c r="H2811">
        <v>188.09790000000001</v>
      </c>
      <c r="I2811">
        <v>1662.76</v>
      </c>
      <c r="J2811">
        <v>1176.08</v>
      </c>
      <c r="K2811">
        <v>171.00649999999999</v>
      </c>
      <c r="L2811">
        <v>223.7474</v>
      </c>
      <c r="M2811">
        <v>272.7928</v>
      </c>
      <c r="N2811">
        <v>1725.61</v>
      </c>
      <c r="O2811">
        <v>2002.52</v>
      </c>
      <c r="P2811">
        <v>214.86</v>
      </c>
      <c r="Q2811">
        <v>279.45979999999997</v>
      </c>
    </row>
    <row r="2812" spans="1:17" x14ac:dyDescent="0.2">
      <c r="A2812" s="1">
        <v>40455</v>
      </c>
      <c r="B2812">
        <v>1902.15</v>
      </c>
      <c r="C2812">
        <v>119.57</v>
      </c>
      <c r="D2812">
        <v>822.74</v>
      </c>
      <c r="E2812">
        <v>412.92500000000001</v>
      </c>
      <c r="F2812">
        <v>9839.02</v>
      </c>
      <c r="G2812">
        <v>1896.01</v>
      </c>
      <c r="H2812">
        <v>188.53659999999999</v>
      </c>
      <c r="I2812">
        <v>1665.57</v>
      </c>
      <c r="J2812">
        <v>1178.3599999999999</v>
      </c>
      <c r="K2812">
        <v>171.53729999999999</v>
      </c>
      <c r="L2812">
        <v>224.6122</v>
      </c>
      <c r="M2812">
        <v>273.1216</v>
      </c>
      <c r="N2812">
        <v>1727.45</v>
      </c>
      <c r="O2812">
        <v>2003.72</v>
      </c>
      <c r="P2812">
        <v>215.24</v>
      </c>
      <c r="Q2812">
        <v>278.1343</v>
      </c>
    </row>
    <row r="2813" spans="1:17" x14ac:dyDescent="0.2">
      <c r="A2813" s="1">
        <v>40456</v>
      </c>
      <c r="B2813">
        <v>1941.82</v>
      </c>
      <c r="C2813">
        <v>121.17</v>
      </c>
      <c r="D2813">
        <v>832.64</v>
      </c>
      <c r="E2813">
        <v>415.233</v>
      </c>
      <c r="F2813">
        <v>9941.52</v>
      </c>
      <c r="G2813">
        <v>1896.53</v>
      </c>
      <c r="H2813">
        <v>188.40469999999999</v>
      </c>
      <c r="I2813">
        <v>1666.16</v>
      </c>
      <c r="J2813">
        <v>1181.3599999999999</v>
      </c>
      <c r="K2813">
        <v>171.21170000000001</v>
      </c>
      <c r="L2813">
        <v>224.73849999999999</v>
      </c>
      <c r="M2813">
        <v>273.89530000000002</v>
      </c>
      <c r="N2813">
        <v>1727.86</v>
      </c>
      <c r="O2813">
        <v>2006.39</v>
      </c>
      <c r="P2813">
        <v>215.39</v>
      </c>
      <c r="Q2813">
        <v>283.16649999999998</v>
      </c>
    </row>
    <row r="2814" spans="1:17" x14ac:dyDescent="0.2">
      <c r="A2814" s="1">
        <v>40457</v>
      </c>
      <c r="B2814">
        <v>1941.5</v>
      </c>
      <c r="C2814">
        <v>121.79</v>
      </c>
      <c r="D2814">
        <v>844.5</v>
      </c>
      <c r="E2814">
        <v>418.98399999999998</v>
      </c>
      <c r="F2814">
        <v>9999.9500000000007</v>
      </c>
      <c r="G2814">
        <v>1902.27</v>
      </c>
      <c r="H2814">
        <v>188.9674</v>
      </c>
      <c r="I2814">
        <v>1671.13</v>
      </c>
      <c r="J2814">
        <v>1185.08</v>
      </c>
      <c r="K2814">
        <v>171.5093</v>
      </c>
      <c r="L2814">
        <v>225.3202</v>
      </c>
      <c r="M2814">
        <v>275.20839999999998</v>
      </c>
      <c r="N2814">
        <v>1730.51</v>
      </c>
      <c r="O2814">
        <v>2008.82</v>
      </c>
      <c r="P2814">
        <v>216.55</v>
      </c>
      <c r="Q2814">
        <v>284.08010000000002</v>
      </c>
    </row>
    <row r="2815" spans="1:17" x14ac:dyDescent="0.2">
      <c r="A2815" s="1">
        <v>40458</v>
      </c>
      <c r="B2815">
        <v>1938.31</v>
      </c>
      <c r="C2815">
        <v>121.7</v>
      </c>
      <c r="D2815">
        <v>846.06</v>
      </c>
      <c r="E2815">
        <v>417.50299999999999</v>
      </c>
      <c r="F2815">
        <v>10038.64</v>
      </c>
      <c r="G2815">
        <v>1901.97</v>
      </c>
      <c r="H2815">
        <v>188.50470000000001</v>
      </c>
      <c r="I2815">
        <v>1672.3</v>
      </c>
      <c r="J2815">
        <v>1187.24</v>
      </c>
      <c r="K2815">
        <v>171.16560000000001</v>
      </c>
      <c r="L2815">
        <v>225.96350000000001</v>
      </c>
      <c r="M2815">
        <v>275.93920000000003</v>
      </c>
      <c r="N2815">
        <v>1734.06</v>
      </c>
      <c r="O2815">
        <v>2010.84</v>
      </c>
      <c r="P2815">
        <v>216.81</v>
      </c>
      <c r="Q2815">
        <v>280.98700000000002</v>
      </c>
    </row>
    <row r="2816" spans="1:17" x14ac:dyDescent="0.2">
      <c r="A2816" s="1">
        <v>40459</v>
      </c>
      <c r="B2816">
        <v>1950.18</v>
      </c>
      <c r="C2816">
        <v>121.67</v>
      </c>
      <c r="D2816">
        <v>839.44</v>
      </c>
      <c r="E2816">
        <v>416.92500000000001</v>
      </c>
      <c r="F2816">
        <v>10019.09</v>
      </c>
      <c r="G2816">
        <v>1902.57</v>
      </c>
      <c r="H2816">
        <v>188.9205</v>
      </c>
      <c r="I2816">
        <v>1673.37</v>
      </c>
      <c r="J2816">
        <v>1188.31</v>
      </c>
      <c r="K2816">
        <v>171.53049999999999</v>
      </c>
      <c r="L2816">
        <v>226.34739999999999</v>
      </c>
      <c r="M2816">
        <v>276.1934</v>
      </c>
      <c r="N2816">
        <v>1736.28</v>
      </c>
      <c r="O2816">
        <v>2013.2</v>
      </c>
      <c r="P2816">
        <v>217.28</v>
      </c>
      <c r="Q2816">
        <v>290.03050000000002</v>
      </c>
    </row>
    <row r="2817" spans="1:17" x14ac:dyDescent="0.2">
      <c r="A2817" s="1">
        <v>40462</v>
      </c>
      <c r="B2817">
        <v>1950.47</v>
      </c>
      <c r="C2817">
        <v>122.1</v>
      </c>
      <c r="D2817">
        <v>839.44</v>
      </c>
      <c r="E2817">
        <v>419.46300000000002</v>
      </c>
      <c r="F2817">
        <v>10055.34</v>
      </c>
      <c r="G2817">
        <v>1902.57</v>
      </c>
      <c r="H2817">
        <v>188.93369999999999</v>
      </c>
      <c r="I2817">
        <v>1673.37</v>
      </c>
      <c r="J2817">
        <v>1188.31</v>
      </c>
      <c r="K2817">
        <v>171.56190000000001</v>
      </c>
      <c r="L2817">
        <v>226.8963</v>
      </c>
      <c r="M2817">
        <v>276.18979999999999</v>
      </c>
      <c r="N2817">
        <v>1736.28</v>
      </c>
      <c r="O2817">
        <v>2014.18</v>
      </c>
      <c r="P2817">
        <v>217.28</v>
      </c>
      <c r="Q2817">
        <v>291.4633</v>
      </c>
    </row>
    <row r="2818" spans="1:17" x14ac:dyDescent="0.2">
      <c r="A2818" s="1">
        <v>40463</v>
      </c>
      <c r="B2818">
        <v>1957.92</v>
      </c>
      <c r="C2818">
        <v>121.76</v>
      </c>
      <c r="D2818">
        <v>824.6</v>
      </c>
      <c r="E2818">
        <v>416.17</v>
      </c>
      <c r="F2818">
        <v>10038.14</v>
      </c>
      <c r="G2818">
        <v>1899.3</v>
      </c>
      <c r="H2818">
        <v>189.19460000000001</v>
      </c>
      <c r="I2818">
        <v>1672.23</v>
      </c>
      <c r="J2818">
        <v>1190.55</v>
      </c>
      <c r="K2818">
        <v>171.7587</v>
      </c>
      <c r="L2818">
        <v>227.06379999999999</v>
      </c>
      <c r="M2818">
        <v>276.54880000000003</v>
      </c>
      <c r="N2818">
        <v>1737.97</v>
      </c>
      <c r="O2818">
        <v>2015.75</v>
      </c>
      <c r="P2818">
        <v>217.51</v>
      </c>
      <c r="Q2818">
        <v>293.32740000000001</v>
      </c>
    </row>
    <row r="2819" spans="1:17" x14ac:dyDescent="0.2">
      <c r="A2819" s="1">
        <v>40464</v>
      </c>
      <c r="B2819">
        <v>1972.08</v>
      </c>
      <c r="C2819">
        <v>123.51</v>
      </c>
      <c r="D2819">
        <v>822.65</v>
      </c>
      <c r="E2819">
        <v>423.26600000000002</v>
      </c>
      <c r="F2819">
        <v>10163.89</v>
      </c>
      <c r="G2819">
        <v>1898.76</v>
      </c>
      <c r="H2819">
        <v>188.86089999999999</v>
      </c>
      <c r="I2819">
        <v>1672.96</v>
      </c>
      <c r="J2819">
        <v>1193.8399999999999</v>
      </c>
      <c r="K2819">
        <v>171.34350000000001</v>
      </c>
      <c r="L2819">
        <v>227.32040000000001</v>
      </c>
      <c r="M2819">
        <v>277.91520000000003</v>
      </c>
      <c r="N2819">
        <v>1740.25</v>
      </c>
      <c r="O2819">
        <v>2017.69</v>
      </c>
      <c r="P2819">
        <v>218.27</v>
      </c>
      <c r="Q2819">
        <v>294.93650000000002</v>
      </c>
    </row>
    <row r="2820" spans="1:17" x14ac:dyDescent="0.2">
      <c r="A2820" s="1">
        <v>40465</v>
      </c>
      <c r="B2820">
        <v>1964.9</v>
      </c>
      <c r="C2820">
        <v>123.26</v>
      </c>
      <c r="D2820">
        <v>836.95</v>
      </c>
      <c r="E2820">
        <v>426.86799999999999</v>
      </c>
      <c r="F2820">
        <v>10141.59</v>
      </c>
      <c r="G2820">
        <v>1893.1</v>
      </c>
      <c r="H2820">
        <v>188.90860000000001</v>
      </c>
      <c r="I2820">
        <v>1668.85</v>
      </c>
      <c r="J2820">
        <v>1193.0899999999999</v>
      </c>
      <c r="K2820">
        <v>171.3843</v>
      </c>
      <c r="L2820">
        <v>227.53129999999999</v>
      </c>
      <c r="M2820">
        <v>278.6361</v>
      </c>
      <c r="N2820">
        <v>1738.5</v>
      </c>
      <c r="O2820">
        <v>2019.72</v>
      </c>
      <c r="P2820">
        <v>217.92</v>
      </c>
      <c r="Q2820">
        <v>295.1155</v>
      </c>
    </row>
    <row r="2821" spans="1:17" x14ac:dyDescent="0.2">
      <c r="A2821" s="1">
        <v>40466</v>
      </c>
      <c r="B2821">
        <v>1968.87</v>
      </c>
      <c r="C2821">
        <v>123.36</v>
      </c>
      <c r="D2821">
        <v>826.38</v>
      </c>
      <c r="E2821">
        <v>424.79399999999998</v>
      </c>
      <c r="F2821">
        <v>10144.82</v>
      </c>
      <c r="G2821">
        <v>1887.67</v>
      </c>
      <c r="H2821">
        <v>188.60679999999999</v>
      </c>
      <c r="I2821">
        <v>1664.13</v>
      </c>
      <c r="J2821">
        <v>1192.98</v>
      </c>
      <c r="K2821">
        <v>171.09790000000001</v>
      </c>
      <c r="L2821">
        <v>227.54929999999999</v>
      </c>
      <c r="M2821">
        <v>278.05220000000003</v>
      </c>
      <c r="N2821">
        <v>1735.18</v>
      </c>
      <c r="O2821">
        <v>2020.58</v>
      </c>
      <c r="P2821">
        <v>217.91</v>
      </c>
      <c r="Q2821">
        <v>292.60890000000001</v>
      </c>
    </row>
    <row r="2822" spans="1:17" x14ac:dyDescent="0.2">
      <c r="A2822" s="1">
        <v>40469</v>
      </c>
      <c r="B2822">
        <v>1983.17</v>
      </c>
      <c r="C2822">
        <v>123.75</v>
      </c>
      <c r="D2822">
        <v>830.52</v>
      </c>
      <c r="E2822">
        <v>421.38099999999997</v>
      </c>
      <c r="F2822">
        <v>10187.719999999999</v>
      </c>
      <c r="G2822">
        <v>1895.01</v>
      </c>
      <c r="H2822">
        <v>188.54949999999999</v>
      </c>
      <c r="I2822">
        <v>1669.33</v>
      </c>
      <c r="J2822">
        <v>1194.01</v>
      </c>
      <c r="K2822">
        <v>170.87870000000001</v>
      </c>
      <c r="L2822">
        <v>227.04580000000001</v>
      </c>
      <c r="M2822">
        <v>277.52330000000001</v>
      </c>
      <c r="N2822">
        <v>1738.46</v>
      </c>
      <c r="O2822">
        <v>2021.52</v>
      </c>
      <c r="P2822">
        <v>218.42</v>
      </c>
      <c r="Q2822">
        <v>293.6902</v>
      </c>
    </row>
    <row r="2823" spans="1:17" x14ac:dyDescent="0.2">
      <c r="A2823" s="1">
        <v>40470</v>
      </c>
      <c r="B2823">
        <v>1951.67</v>
      </c>
      <c r="C2823">
        <v>123.09</v>
      </c>
      <c r="D2823">
        <v>833.73</v>
      </c>
      <c r="E2823">
        <v>415.78800000000001</v>
      </c>
      <c r="F2823">
        <v>10190.4</v>
      </c>
      <c r="G2823">
        <v>1896.85</v>
      </c>
      <c r="H2823">
        <v>188.15209999999999</v>
      </c>
      <c r="I2823">
        <v>1671.4</v>
      </c>
      <c r="J2823">
        <v>1193.9000000000001</v>
      </c>
      <c r="K2823">
        <v>170.54599999999999</v>
      </c>
      <c r="L2823">
        <v>227.2373</v>
      </c>
      <c r="M2823">
        <v>276.58190000000002</v>
      </c>
      <c r="N2823">
        <v>1740.97</v>
      </c>
      <c r="O2823">
        <v>2021.58</v>
      </c>
      <c r="P2823">
        <v>218.58</v>
      </c>
      <c r="Q2823">
        <v>288.17700000000002</v>
      </c>
    </row>
    <row r="2824" spans="1:17" x14ac:dyDescent="0.2">
      <c r="A2824" s="1">
        <v>40471</v>
      </c>
      <c r="B2824">
        <v>1972.51</v>
      </c>
      <c r="C2824">
        <v>123.51</v>
      </c>
      <c r="D2824">
        <v>823.69</v>
      </c>
      <c r="E2824">
        <v>417.2</v>
      </c>
      <c r="F2824">
        <v>10198.65</v>
      </c>
      <c r="G2824">
        <v>1897.71</v>
      </c>
      <c r="H2824">
        <v>187.94579999999999</v>
      </c>
      <c r="I2824">
        <v>1672.46</v>
      </c>
      <c r="J2824">
        <v>1193.52</v>
      </c>
      <c r="K2824">
        <v>170.3168</v>
      </c>
      <c r="L2824">
        <v>226.9701</v>
      </c>
      <c r="M2824">
        <v>276.50040000000001</v>
      </c>
      <c r="N2824">
        <v>1742.98</v>
      </c>
      <c r="O2824">
        <v>2021.71</v>
      </c>
      <c r="P2824">
        <v>218.52</v>
      </c>
      <c r="Q2824">
        <v>293.87419999999997</v>
      </c>
    </row>
    <row r="2825" spans="1:17" x14ac:dyDescent="0.2">
      <c r="A2825" s="1">
        <v>40472</v>
      </c>
      <c r="B2825">
        <v>1976.12</v>
      </c>
      <c r="C2825">
        <v>124.15</v>
      </c>
      <c r="D2825">
        <v>820.4</v>
      </c>
      <c r="E2825">
        <v>419.12200000000001</v>
      </c>
      <c r="F2825">
        <v>10253.74</v>
      </c>
      <c r="G2825">
        <v>1893.5</v>
      </c>
      <c r="H2825">
        <v>187.4109</v>
      </c>
      <c r="I2825">
        <v>1669.95</v>
      </c>
      <c r="J2825">
        <v>1194.92</v>
      </c>
      <c r="K2825">
        <v>169.93790000000001</v>
      </c>
      <c r="L2825">
        <v>226.9384</v>
      </c>
      <c r="M2825">
        <v>276.42320000000001</v>
      </c>
      <c r="N2825">
        <v>1742.31</v>
      </c>
      <c r="O2825">
        <v>2022.32</v>
      </c>
      <c r="P2825">
        <v>217.88</v>
      </c>
      <c r="Q2825">
        <v>290.19260000000003</v>
      </c>
    </row>
    <row r="2826" spans="1:17" x14ac:dyDescent="0.2">
      <c r="A2826" s="1">
        <v>40473</v>
      </c>
      <c r="B2826">
        <v>1980.83</v>
      </c>
      <c r="C2826">
        <v>123.76</v>
      </c>
      <c r="D2826">
        <v>824.88</v>
      </c>
      <c r="E2826">
        <v>418.73099999999999</v>
      </c>
      <c r="F2826">
        <v>10198.540000000001</v>
      </c>
      <c r="G2826">
        <v>1892.23</v>
      </c>
      <c r="H2826">
        <v>187.51730000000001</v>
      </c>
      <c r="I2826">
        <v>1669.12</v>
      </c>
      <c r="J2826">
        <v>1196.25</v>
      </c>
      <c r="K2826">
        <v>169.91069999999999</v>
      </c>
      <c r="L2826">
        <v>227.04740000000001</v>
      </c>
      <c r="M2826">
        <v>276.15890000000002</v>
      </c>
      <c r="N2826">
        <v>1741.57</v>
      </c>
      <c r="O2826">
        <v>2023.07</v>
      </c>
      <c r="P2826">
        <v>217.6</v>
      </c>
      <c r="Q2826">
        <v>290.93079999999998</v>
      </c>
    </row>
    <row r="2827" spans="1:17" x14ac:dyDescent="0.2">
      <c r="A2827" s="1">
        <v>40476</v>
      </c>
      <c r="B2827">
        <v>1985.11</v>
      </c>
      <c r="C2827">
        <v>124.08</v>
      </c>
      <c r="D2827">
        <v>821.23</v>
      </c>
      <c r="E2827">
        <v>422.56200000000001</v>
      </c>
      <c r="F2827">
        <v>10256</v>
      </c>
      <c r="G2827">
        <v>1893.03</v>
      </c>
      <c r="H2827">
        <v>188.01060000000001</v>
      </c>
      <c r="I2827">
        <v>1669.68</v>
      </c>
      <c r="J2827">
        <v>1198.8699999999999</v>
      </c>
      <c r="K2827">
        <v>170.25980000000001</v>
      </c>
      <c r="L2827">
        <v>227.50790000000001</v>
      </c>
      <c r="M2827">
        <v>277.00139999999999</v>
      </c>
      <c r="N2827">
        <v>1739.54</v>
      </c>
      <c r="O2827">
        <v>2024.96</v>
      </c>
      <c r="P2827">
        <v>217.52</v>
      </c>
      <c r="Q2827">
        <v>293.80029999999999</v>
      </c>
    </row>
    <row r="2828" spans="1:17" x14ac:dyDescent="0.2">
      <c r="A2828" s="1">
        <v>40477</v>
      </c>
      <c r="B2828">
        <v>1985.13</v>
      </c>
      <c r="C2828">
        <v>123.84</v>
      </c>
      <c r="D2828">
        <v>817.94</v>
      </c>
      <c r="E2828">
        <v>423.06</v>
      </c>
      <c r="F2828">
        <v>10197.719999999999</v>
      </c>
      <c r="G2828">
        <v>1885.32</v>
      </c>
      <c r="H2828">
        <v>187.7552</v>
      </c>
      <c r="I2828">
        <v>1665.35</v>
      </c>
      <c r="J2828">
        <v>1200.67</v>
      </c>
      <c r="K2828">
        <v>170.2577</v>
      </c>
      <c r="L2828">
        <v>228.0017</v>
      </c>
      <c r="M2828">
        <v>276.94600000000003</v>
      </c>
      <c r="N2828">
        <v>1738.92</v>
      </c>
      <c r="O2828">
        <v>2026.4</v>
      </c>
      <c r="P2828">
        <v>216.91</v>
      </c>
      <c r="Q2828">
        <v>295.4366</v>
      </c>
    </row>
    <row r="2829" spans="1:17" x14ac:dyDescent="0.2">
      <c r="A2829" s="1">
        <v>40478</v>
      </c>
      <c r="B2829">
        <v>1980.05</v>
      </c>
      <c r="C2829">
        <v>122.95</v>
      </c>
      <c r="D2829">
        <v>817.76</v>
      </c>
      <c r="E2829">
        <v>416.36099999999999</v>
      </c>
      <c r="F2829">
        <v>10201.81</v>
      </c>
      <c r="G2829">
        <v>1880.09</v>
      </c>
      <c r="H2829">
        <v>186.85919999999999</v>
      </c>
      <c r="I2829">
        <v>1662</v>
      </c>
      <c r="J2829">
        <v>1201.28</v>
      </c>
      <c r="K2829">
        <v>169.61539999999999</v>
      </c>
      <c r="L2829">
        <v>227.94149999999999</v>
      </c>
      <c r="M2829">
        <v>276.41669999999999</v>
      </c>
      <c r="N2829">
        <v>1737.68</v>
      </c>
      <c r="O2829">
        <v>2027.47</v>
      </c>
      <c r="P2829">
        <v>216.31</v>
      </c>
      <c r="Q2829">
        <v>293.31060000000002</v>
      </c>
    </row>
    <row r="2830" spans="1:17" x14ac:dyDescent="0.2">
      <c r="A2830" s="1">
        <v>40479</v>
      </c>
      <c r="B2830">
        <v>1982.45</v>
      </c>
      <c r="C2830">
        <v>123.45</v>
      </c>
      <c r="D2830">
        <v>814.33</v>
      </c>
      <c r="E2830">
        <v>417.85700000000003</v>
      </c>
      <c r="F2830">
        <v>10210.469999999999</v>
      </c>
      <c r="G2830">
        <v>1884.72</v>
      </c>
      <c r="H2830">
        <v>186.79810000000001</v>
      </c>
      <c r="I2830">
        <v>1665.08</v>
      </c>
      <c r="J2830">
        <v>1202.82</v>
      </c>
      <c r="K2830">
        <v>169.6317</v>
      </c>
      <c r="L2830">
        <v>228.1095</v>
      </c>
      <c r="M2830">
        <v>276.99520000000001</v>
      </c>
      <c r="N2830">
        <v>1739.1</v>
      </c>
      <c r="O2830">
        <v>2029.61</v>
      </c>
      <c r="P2830">
        <v>216.88</v>
      </c>
      <c r="Q2830">
        <v>295.00839999999999</v>
      </c>
    </row>
    <row r="2831" spans="1:17" x14ac:dyDescent="0.2">
      <c r="A2831" s="1">
        <v>40480</v>
      </c>
      <c r="B2831">
        <v>1981.59</v>
      </c>
      <c r="C2831">
        <v>123.49</v>
      </c>
      <c r="D2831">
        <v>810.91</v>
      </c>
      <c r="E2831">
        <v>418.96699999999998</v>
      </c>
      <c r="F2831">
        <v>10190.81</v>
      </c>
      <c r="G2831">
        <v>1890.3</v>
      </c>
      <c r="H2831">
        <v>186.96729999999999</v>
      </c>
      <c r="I2831">
        <v>1668.58</v>
      </c>
      <c r="J2831">
        <v>1203.68</v>
      </c>
      <c r="K2831">
        <v>170.0489</v>
      </c>
      <c r="L2831">
        <v>228.36089999999999</v>
      </c>
      <c r="M2831">
        <v>277.59449999999998</v>
      </c>
      <c r="N2831">
        <v>1740.35</v>
      </c>
      <c r="O2831">
        <v>2031.66</v>
      </c>
      <c r="P2831">
        <v>217.29</v>
      </c>
      <c r="Q2831">
        <v>295.82600000000002</v>
      </c>
    </row>
    <row r="2832" spans="1:17" x14ac:dyDescent="0.2">
      <c r="A2832" s="1">
        <v>40483</v>
      </c>
      <c r="B2832">
        <v>1983.47</v>
      </c>
      <c r="C2832">
        <v>123.68</v>
      </c>
      <c r="D2832">
        <v>803.3</v>
      </c>
      <c r="E2832">
        <v>424.70699999999999</v>
      </c>
      <c r="F2832">
        <v>10241.98</v>
      </c>
      <c r="G2832">
        <v>1889.98</v>
      </c>
      <c r="H2832">
        <v>187.22380000000001</v>
      </c>
      <c r="I2832">
        <v>1668.62</v>
      </c>
      <c r="J2832">
        <v>1204.1600000000001</v>
      </c>
      <c r="K2832">
        <v>170.41499999999999</v>
      </c>
      <c r="L2832">
        <v>228.66560000000001</v>
      </c>
      <c r="M2832">
        <v>277.92869999999999</v>
      </c>
      <c r="N2832">
        <v>1740.85</v>
      </c>
      <c r="O2832">
        <v>2033.26</v>
      </c>
      <c r="P2832">
        <v>217.4</v>
      </c>
      <c r="Q2832">
        <v>295.8485</v>
      </c>
    </row>
    <row r="2833" spans="1:17" x14ac:dyDescent="0.2">
      <c r="A2833" s="1">
        <v>40484</v>
      </c>
      <c r="B2833">
        <v>1998.86</v>
      </c>
      <c r="C2833">
        <v>124.23</v>
      </c>
      <c r="D2833">
        <v>803.12</v>
      </c>
      <c r="E2833">
        <v>425.97199999999998</v>
      </c>
      <c r="F2833">
        <v>10299.89</v>
      </c>
      <c r="G2833">
        <v>1893.87</v>
      </c>
      <c r="H2833">
        <v>187.05719999999999</v>
      </c>
      <c r="I2833">
        <v>1671.89</v>
      </c>
      <c r="J2833">
        <v>1205.3</v>
      </c>
      <c r="K2833">
        <v>170.06299999999999</v>
      </c>
      <c r="L2833">
        <v>228.06870000000001</v>
      </c>
      <c r="M2833">
        <v>278.72879999999998</v>
      </c>
      <c r="N2833">
        <v>1743.38</v>
      </c>
      <c r="O2833">
        <v>2034.71</v>
      </c>
      <c r="P2833">
        <v>217.53</v>
      </c>
      <c r="Q2833">
        <v>298.10759999999999</v>
      </c>
    </row>
    <row r="2834" spans="1:17" x14ac:dyDescent="0.2">
      <c r="A2834" s="1">
        <v>40485</v>
      </c>
      <c r="B2834">
        <v>2006.58</v>
      </c>
      <c r="C2834">
        <v>123.81</v>
      </c>
      <c r="D2834">
        <v>803.12</v>
      </c>
      <c r="E2834">
        <v>429.15699999999998</v>
      </c>
      <c r="F2834">
        <v>10254.99</v>
      </c>
      <c r="G2834">
        <v>1890.59</v>
      </c>
      <c r="H2834">
        <v>187.52590000000001</v>
      </c>
      <c r="I2834">
        <v>1670.53</v>
      </c>
      <c r="J2834">
        <v>1206.45</v>
      </c>
      <c r="K2834">
        <v>170.55350000000001</v>
      </c>
      <c r="L2834">
        <v>228.07380000000001</v>
      </c>
      <c r="M2834">
        <v>278.81040000000002</v>
      </c>
      <c r="N2834">
        <v>1745.58</v>
      </c>
      <c r="O2834">
        <v>2036.95</v>
      </c>
      <c r="P2834">
        <v>217.79</v>
      </c>
      <c r="Q2834">
        <v>297.63099999999997</v>
      </c>
    </row>
    <row r="2835" spans="1:17" x14ac:dyDescent="0.2">
      <c r="A2835" s="1">
        <v>40486</v>
      </c>
      <c r="B2835">
        <v>2045.62</v>
      </c>
      <c r="C2835">
        <v>125.84</v>
      </c>
      <c r="D2835">
        <v>816.33</v>
      </c>
      <c r="E2835">
        <v>436.221</v>
      </c>
      <c r="F2835">
        <v>10385.129999999999</v>
      </c>
      <c r="G2835">
        <v>1899.35</v>
      </c>
      <c r="H2835">
        <v>187.16589999999999</v>
      </c>
      <c r="I2835">
        <v>1677.18</v>
      </c>
      <c r="J2835">
        <v>1211.6300000000001</v>
      </c>
      <c r="K2835">
        <v>170.4906</v>
      </c>
      <c r="L2835">
        <v>227.84280000000001</v>
      </c>
      <c r="M2835">
        <v>280.84199999999998</v>
      </c>
      <c r="N2835">
        <v>1748.88</v>
      </c>
      <c r="O2835">
        <v>2040.18</v>
      </c>
      <c r="P2835">
        <v>218.52</v>
      </c>
      <c r="Q2835">
        <v>305.65320000000003</v>
      </c>
    </row>
    <row r="2836" spans="1:17" x14ac:dyDescent="0.2">
      <c r="A2836" s="1">
        <v>40487</v>
      </c>
      <c r="B2836">
        <v>2053.77</v>
      </c>
      <c r="C2836">
        <v>126.37</v>
      </c>
      <c r="D2836">
        <v>834.98</v>
      </c>
      <c r="E2836">
        <v>438.06400000000002</v>
      </c>
      <c r="F2836">
        <v>10372.67</v>
      </c>
      <c r="G2836">
        <v>1893.58</v>
      </c>
      <c r="H2836">
        <v>186.9761</v>
      </c>
      <c r="I2836">
        <v>1673.32</v>
      </c>
      <c r="J2836">
        <v>1214.28</v>
      </c>
      <c r="K2836">
        <v>170.62530000000001</v>
      </c>
      <c r="L2836">
        <v>227.94499999999999</v>
      </c>
      <c r="M2836">
        <v>280.71600000000001</v>
      </c>
      <c r="N2836">
        <v>1746.36</v>
      </c>
      <c r="O2836">
        <v>2041.56</v>
      </c>
      <c r="P2836">
        <v>218.22</v>
      </c>
      <c r="Q2836">
        <v>307.77350000000001</v>
      </c>
    </row>
    <row r="2837" spans="1:17" x14ac:dyDescent="0.2">
      <c r="A2837" s="1">
        <v>40490</v>
      </c>
      <c r="B2837">
        <v>2049.69</v>
      </c>
      <c r="C2837">
        <v>126.37</v>
      </c>
      <c r="D2837">
        <v>841.74</v>
      </c>
      <c r="E2837">
        <v>437.404</v>
      </c>
      <c r="F2837">
        <v>10392.56</v>
      </c>
      <c r="G2837">
        <v>1891.7</v>
      </c>
      <c r="H2837">
        <v>186.6583</v>
      </c>
      <c r="I2837">
        <v>1672.16</v>
      </c>
      <c r="J2837">
        <v>1215.98</v>
      </c>
      <c r="K2837">
        <v>170.5746</v>
      </c>
      <c r="L2837">
        <v>227.81129999999999</v>
      </c>
      <c r="M2837">
        <v>279.96429999999998</v>
      </c>
      <c r="N2837">
        <v>1745.65</v>
      </c>
      <c r="O2837">
        <v>2043.78</v>
      </c>
      <c r="P2837">
        <v>218.32</v>
      </c>
      <c r="Q2837">
        <v>308.95299999999997</v>
      </c>
    </row>
    <row r="2838" spans="1:17" x14ac:dyDescent="0.2">
      <c r="A2838" s="1">
        <v>40491</v>
      </c>
      <c r="B2838">
        <v>2033.85</v>
      </c>
      <c r="C2838">
        <v>127.08</v>
      </c>
      <c r="D2838">
        <v>839.95</v>
      </c>
      <c r="E2838">
        <v>437.58</v>
      </c>
      <c r="F2838">
        <v>10363.469999999999</v>
      </c>
      <c r="G2838">
        <v>1881.66</v>
      </c>
      <c r="H2838">
        <v>186.5847</v>
      </c>
      <c r="I2838">
        <v>1665.5</v>
      </c>
      <c r="J2838">
        <v>1216.56</v>
      </c>
      <c r="K2838">
        <v>170.38480000000001</v>
      </c>
      <c r="L2838">
        <v>227.2637</v>
      </c>
      <c r="M2838">
        <v>279.54379999999998</v>
      </c>
      <c r="N2838">
        <v>1742.09</v>
      </c>
      <c r="O2838">
        <v>2045.41</v>
      </c>
      <c r="P2838">
        <v>218.08</v>
      </c>
      <c r="Q2838">
        <v>313.12419999999997</v>
      </c>
    </row>
    <row r="2839" spans="1:17" x14ac:dyDescent="0.2">
      <c r="A2839" s="1">
        <v>40492</v>
      </c>
      <c r="B2839">
        <v>2043.16</v>
      </c>
      <c r="C2839">
        <v>126.23</v>
      </c>
      <c r="D2839">
        <v>852.98</v>
      </c>
      <c r="E2839">
        <v>435.05200000000002</v>
      </c>
      <c r="F2839">
        <v>10297.24</v>
      </c>
      <c r="G2839">
        <v>1884.95</v>
      </c>
      <c r="H2839">
        <v>186.09370000000001</v>
      </c>
      <c r="I2839">
        <v>1666.57</v>
      </c>
      <c r="J2839">
        <v>1213.23</v>
      </c>
      <c r="K2839">
        <v>170.15649999999999</v>
      </c>
      <c r="L2839">
        <v>227.28270000000001</v>
      </c>
      <c r="M2839">
        <v>277.60669999999999</v>
      </c>
      <c r="N2839">
        <v>1742.63</v>
      </c>
      <c r="O2839">
        <v>2044.99</v>
      </c>
      <c r="P2839">
        <v>217.19</v>
      </c>
      <c r="Q2839">
        <v>309.73289999999997</v>
      </c>
    </row>
    <row r="2840" spans="1:17" x14ac:dyDescent="0.2">
      <c r="A2840" s="1">
        <v>40493</v>
      </c>
      <c r="B2840">
        <v>2034.48</v>
      </c>
      <c r="C2840">
        <v>126.24</v>
      </c>
      <c r="D2840">
        <v>856.37</v>
      </c>
      <c r="E2840">
        <v>431.61099999999999</v>
      </c>
      <c r="F2840">
        <v>10261.299999999999</v>
      </c>
      <c r="G2840">
        <v>1884.95</v>
      </c>
      <c r="H2840">
        <v>185.4743</v>
      </c>
      <c r="I2840">
        <v>1666.57</v>
      </c>
      <c r="J2840">
        <v>1213.23</v>
      </c>
      <c r="K2840">
        <v>170.0761</v>
      </c>
      <c r="L2840">
        <v>226.12819999999999</v>
      </c>
      <c r="M2840">
        <v>277.4633</v>
      </c>
      <c r="N2840">
        <v>1742.63</v>
      </c>
      <c r="O2840">
        <v>2045.13</v>
      </c>
      <c r="P2840">
        <v>217.19</v>
      </c>
      <c r="Q2840">
        <v>308.83069999999998</v>
      </c>
    </row>
    <row r="2841" spans="1:17" x14ac:dyDescent="0.2">
      <c r="A2841" s="1">
        <v>40494</v>
      </c>
      <c r="B2841">
        <v>2010.57</v>
      </c>
      <c r="C2841">
        <v>125.73</v>
      </c>
      <c r="D2841">
        <v>846.98</v>
      </c>
      <c r="E2841">
        <v>424.94</v>
      </c>
      <c r="F2841">
        <v>10242.879999999999</v>
      </c>
      <c r="G2841">
        <v>1875.92</v>
      </c>
      <c r="H2841">
        <v>185.54679999999999</v>
      </c>
      <c r="I2841">
        <v>1660.07</v>
      </c>
      <c r="J2841">
        <v>1209.0999999999999</v>
      </c>
      <c r="K2841">
        <v>169.76310000000001</v>
      </c>
      <c r="L2841">
        <v>225.4845</v>
      </c>
      <c r="M2841">
        <v>275.7353</v>
      </c>
      <c r="N2841">
        <v>1737.86</v>
      </c>
      <c r="O2841">
        <v>2043.86</v>
      </c>
      <c r="P2841">
        <v>217.36</v>
      </c>
      <c r="Q2841">
        <v>296.90100000000001</v>
      </c>
    </row>
    <row r="2842" spans="1:17" x14ac:dyDescent="0.2">
      <c r="A2842" s="1">
        <v>40497</v>
      </c>
      <c r="B2842">
        <v>2008.25</v>
      </c>
      <c r="C2842">
        <v>126.72</v>
      </c>
      <c r="D2842">
        <v>851.56</v>
      </c>
      <c r="E2842">
        <v>422.62200000000001</v>
      </c>
      <c r="F2842">
        <v>10332.4</v>
      </c>
      <c r="G2842">
        <v>1864.31</v>
      </c>
      <c r="H2842">
        <v>185.32599999999999</v>
      </c>
      <c r="I2842">
        <v>1652</v>
      </c>
      <c r="J2842">
        <v>1206.5999999999999</v>
      </c>
      <c r="K2842">
        <v>169.54490000000001</v>
      </c>
      <c r="L2842">
        <v>225.89599999999999</v>
      </c>
      <c r="M2842">
        <v>274.35610000000003</v>
      </c>
      <c r="N2842">
        <v>1734.39</v>
      </c>
      <c r="O2842">
        <v>2044.84</v>
      </c>
      <c r="P2842">
        <v>216.64</v>
      </c>
      <c r="Q2842">
        <v>299.0496</v>
      </c>
    </row>
    <row r="2843" spans="1:17" x14ac:dyDescent="0.2">
      <c r="A2843" s="1">
        <v>40498</v>
      </c>
      <c r="B2843">
        <v>1976.26</v>
      </c>
      <c r="C2843">
        <v>123.74</v>
      </c>
      <c r="D2843">
        <v>847.77</v>
      </c>
      <c r="E2843">
        <v>417.16800000000001</v>
      </c>
      <c r="F2843">
        <v>10197.58</v>
      </c>
      <c r="G2843">
        <v>1870.23</v>
      </c>
      <c r="H2843">
        <v>184.44730000000001</v>
      </c>
      <c r="I2843">
        <v>1655.48</v>
      </c>
      <c r="J2843">
        <v>1199.6300000000001</v>
      </c>
      <c r="K2843">
        <v>168.80760000000001</v>
      </c>
      <c r="L2843">
        <v>225.4665</v>
      </c>
      <c r="M2843">
        <v>273.3064</v>
      </c>
      <c r="N2843">
        <v>1735.63</v>
      </c>
      <c r="O2843">
        <v>2043.3</v>
      </c>
      <c r="P2843">
        <v>216.01</v>
      </c>
      <c r="Q2843">
        <v>287.56319999999999</v>
      </c>
    </row>
    <row r="2844" spans="1:17" x14ac:dyDescent="0.2">
      <c r="A2844" s="1">
        <v>40499</v>
      </c>
      <c r="B2844">
        <v>1977</v>
      </c>
      <c r="C2844">
        <v>124.43</v>
      </c>
      <c r="D2844">
        <v>850.3</v>
      </c>
      <c r="E2844">
        <v>414.61900000000003</v>
      </c>
      <c r="F2844">
        <v>10226.66</v>
      </c>
      <c r="G2844">
        <v>1869.21</v>
      </c>
      <c r="H2844">
        <v>184.749</v>
      </c>
      <c r="I2844">
        <v>1655.76</v>
      </c>
      <c r="J2844">
        <v>1198.8</v>
      </c>
      <c r="K2844">
        <v>169.13480000000001</v>
      </c>
      <c r="L2844">
        <v>225.0959</v>
      </c>
      <c r="M2844">
        <v>272.14980000000003</v>
      </c>
      <c r="N2844">
        <v>1738.38</v>
      </c>
      <c r="O2844">
        <v>2041.79</v>
      </c>
      <c r="P2844">
        <v>216.24</v>
      </c>
      <c r="Q2844">
        <v>287.51080000000002</v>
      </c>
    </row>
    <row r="2845" spans="1:17" x14ac:dyDescent="0.2">
      <c r="A2845" s="1">
        <v>40500</v>
      </c>
      <c r="B2845">
        <v>2007.38</v>
      </c>
      <c r="C2845">
        <v>126.21</v>
      </c>
      <c r="D2845">
        <v>868.81</v>
      </c>
      <c r="E2845">
        <v>421.16399999999999</v>
      </c>
      <c r="F2845">
        <v>10413.049999999999</v>
      </c>
      <c r="G2845">
        <v>1866.62</v>
      </c>
      <c r="H2845">
        <v>183.81180000000001</v>
      </c>
      <c r="I2845">
        <v>1654.57</v>
      </c>
      <c r="J2845">
        <v>1201.44</v>
      </c>
      <c r="K2845">
        <v>168.35980000000001</v>
      </c>
      <c r="L2845">
        <v>224.97290000000001</v>
      </c>
      <c r="M2845">
        <v>272.08069999999998</v>
      </c>
      <c r="N2845">
        <v>1737.97</v>
      </c>
      <c r="O2845">
        <v>2042.15</v>
      </c>
      <c r="P2845">
        <v>216.27</v>
      </c>
      <c r="Q2845">
        <v>294.4178</v>
      </c>
    </row>
    <row r="2846" spans="1:17" x14ac:dyDescent="0.2">
      <c r="A2846" s="1">
        <v>40501</v>
      </c>
      <c r="B2846">
        <v>2012.59</v>
      </c>
      <c r="C2846">
        <v>125.41</v>
      </c>
      <c r="D2846">
        <v>869.52</v>
      </c>
      <c r="E2846">
        <v>421.55700000000002</v>
      </c>
      <c r="F2846">
        <v>10377.57</v>
      </c>
      <c r="G2846">
        <v>1867.6</v>
      </c>
      <c r="H2846">
        <v>183.9161</v>
      </c>
      <c r="I2846">
        <v>1656.01</v>
      </c>
      <c r="J2846">
        <v>1200.1400000000001</v>
      </c>
      <c r="K2846">
        <v>168.1857</v>
      </c>
      <c r="L2846">
        <v>224.55449999999999</v>
      </c>
      <c r="M2846">
        <v>272.74549999999999</v>
      </c>
      <c r="N2846">
        <v>1740.56</v>
      </c>
      <c r="O2846">
        <v>2041.86</v>
      </c>
      <c r="P2846">
        <v>216.18</v>
      </c>
      <c r="Q2846">
        <v>291.4939</v>
      </c>
    </row>
    <row r="2847" spans="1:17" x14ac:dyDescent="0.2">
      <c r="A2847" s="1">
        <v>40504</v>
      </c>
      <c r="B2847">
        <v>2009.52</v>
      </c>
      <c r="C2847">
        <v>124.57</v>
      </c>
      <c r="D2847">
        <v>875.48</v>
      </c>
      <c r="E2847">
        <v>422.19499999999999</v>
      </c>
      <c r="F2847">
        <v>10285.93</v>
      </c>
      <c r="G2847">
        <v>1873.85</v>
      </c>
      <c r="H2847">
        <v>184.21809999999999</v>
      </c>
      <c r="I2847">
        <v>1660.3</v>
      </c>
      <c r="J2847">
        <v>1199.5899999999999</v>
      </c>
      <c r="K2847">
        <v>168.70230000000001</v>
      </c>
      <c r="L2847">
        <v>224.7518</v>
      </c>
      <c r="M2847">
        <v>273.09289999999999</v>
      </c>
      <c r="N2847">
        <v>1742.93</v>
      </c>
      <c r="O2847">
        <v>2042.64</v>
      </c>
      <c r="P2847">
        <v>216.9</v>
      </c>
      <c r="Q2847">
        <v>291.29000000000002</v>
      </c>
    </row>
    <row r="2848" spans="1:17" x14ac:dyDescent="0.2">
      <c r="A2848" s="1">
        <v>40505</v>
      </c>
      <c r="B2848">
        <v>1980.89</v>
      </c>
      <c r="C2848">
        <v>122.66</v>
      </c>
      <c r="D2848">
        <v>875.48</v>
      </c>
      <c r="E2848">
        <v>413.238</v>
      </c>
      <c r="F2848">
        <v>10067.31</v>
      </c>
      <c r="G2848">
        <v>1877.74</v>
      </c>
      <c r="H2848">
        <v>184.6978</v>
      </c>
      <c r="I2848">
        <v>1662.76</v>
      </c>
      <c r="J2848">
        <v>1195.1500000000001</v>
      </c>
      <c r="K2848">
        <v>169.37620000000001</v>
      </c>
      <c r="L2848">
        <v>223.29130000000001</v>
      </c>
      <c r="M2848">
        <v>272.36880000000002</v>
      </c>
      <c r="N2848">
        <v>1744.92</v>
      </c>
      <c r="O2848">
        <v>2041.52</v>
      </c>
      <c r="P2848">
        <v>217.14</v>
      </c>
      <c r="Q2848">
        <v>291.56240000000003</v>
      </c>
    </row>
    <row r="2849" spans="1:17" x14ac:dyDescent="0.2">
      <c r="A2849" s="1">
        <v>40506</v>
      </c>
      <c r="B2849">
        <v>2010.56</v>
      </c>
      <c r="C2849">
        <v>123.92</v>
      </c>
      <c r="D2849">
        <v>866.57</v>
      </c>
      <c r="E2849">
        <v>415.78500000000003</v>
      </c>
      <c r="F2849">
        <v>10155.51</v>
      </c>
      <c r="G2849">
        <v>1864.95</v>
      </c>
      <c r="H2849">
        <v>183.5719</v>
      </c>
      <c r="I2849">
        <v>1653.08</v>
      </c>
      <c r="J2849">
        <v>1193.56</v>
      </c>
      <c r="K2849">
        <v>168.45419999999999</v>
      </c>
      <c r="L2849">
        <v>222.0171</v>
      </c>
      <c r="M2849">
        <v>271.29730000000001</v>
      </c>
      <c r="N2849">
        <v>1738.41</v>
      </c>
      <c r="O2849">
        <v>2040.93</v>
      </c>
      <c r="P2849">
        <v>216.16</v>
      </c>
      <c r="Q2849">
        <v>295.50099999999998</v>
      </c>
    </row>
    <row r="2850" spans="1:17" x14ac:dyDescent="0.2">
      <c r="A2850" s="1">
        <v>40507</v>
      </c>
      <c r="B2850">
        <v>2010.56</v>
      </c>
      <c r="C2850">
        <v>124.57</v>
      </c>
      <c r="D2850">
        <v>869.81</v>
      </c>
      <c r="E2850">
        <v>416.673</v>
      </c>
      <c r="F2850">
        <v>10237.91</v>
      </c>
      <c r="G2850">
        <v>1864.95</v>
      </c>
      <c r="H2850">
        <v>183.10249999999999</v>
      </c>
      <c r="I2850">
        <v>1653.08</v>
      </c>
      <c r="J2850">
        <v>1193.56</v>
      </c>
      <c r="K2850">
        <v>168.09780000000001</v>
      </c>
      <c r="L2850">
        <v>221.8323</v>
      </c>
      <c r="M2850">
        <v>271.21769999999998</v>
      </c>
      <c r="N2850">
        <v>1738.41</v>
      </c>
      <c r="O2850">
        <v>2041.19</v>
      </c>
      <c r="P2850">
        <v>216.16</v>
      </c>
      <c r="Q2850">
        <v>295.50099999999998</v>
      </c>
    </row>
    <row r="2851" spans="1:17" x14ac:dyDescent="0.2">
      <c r="A2851" s="1">
        <v>40508</v>
      </c>
      <c r="B2851">
        <v>1996.03</v>
      </c>
      <c r="C2851">
        <v>124.04</v>
      </c>
      <c r="D2851">
        <v>866.81</v>
      </c>
      <c r="E2851">
        <v>409.85399999999998</v>
      </c>
      <c r="F2851">
        <v>10208.66</v>
      </c>
      <c r="G2851">
        <v>1869.83</v>
      </c>
      <c r="H2851">
        <v>183.1147</v>
      </c>
      <c r="I2851">
        <v>1655.93</v>
      </c>
      <c r="J2851">
        <v>1194.22</v>
      </c>
      <c r="K2851">
        <v>168.072</v>
      </c>
      <c r="L2851">
        <v>220.846</v>
      </c>
      <c r="M2851">
        <v>270.83850000000001</v>
      </c>
      <c r="N2851">
        <v>1738.9</v>
      </c>
      <c r="O2851">
        <v>2041.13</v>
      </c>
      <c r="P2851">
        <v>216.23</v>
      </c>
      <c r="Q2851">
        <v>293.99489999999997</v>
      </c>
    </row>
    <row r="2852" spans="1:17" x14ac:dyDescent="0.2">
      <c r="A2852" s="1">
        <v>40511</v>
      </c>
      <c r="B2852">
        <v>1993.83</v>
      </c>
      <c r="C2852">
        <v>121.97</v>
      </c>
      <c r="D2852">
        <v>874.59</v>
      </c>
      <c r="E2852">
        <v>409.73500000000001</v>
      </c>
      <c r="F2852">
        <v>10073.15</v>
      </c>
      <c r="G2852">
        <v>1873.84</v>
      </c>
      <c r="H2852">
        <v>181.89859999999999</v>
      </c>
      <c r="I2852">
        <v>1658.31</v>
      </c>
      <c r="J2852">
        <v>1192.52</v>
      </c>
      <c r="K2852">
        <v>167.6335</v>
      </c>
      <c r="L2852">
        <v>220.5795</v>
      </c>
      <c r="M2852">
        <v>270.3723</v>
      </c>
      <c r="N2852">
        <v>1739.81</v>
      </c>
      <c r="O2852">
        <v>2040.96</v>
      </c>
      <c r="P2852">
        <v>216.44</v>
      </c>
      <c r="Q2852">
        <v>294.74849999999998</v>
      </c>
    </row>
    <row r="2853" spans="1:17" x14ac:dyDescent="0.2">
      <c r="A2853" s="1">
        <v>40512</v>
      </c>
      <c r="B2853">
        <v>1981.84</v>
      </c>
      <c r="C2853">
        <v>121.84</v>
      </c>
      <c r="D2853">
        <v>860.94</v>
      </c>
      <c r="E2853">
        <v>407.90699999999998</v>
      </c>
      <c r="F2853">
        <v>9939.2099999999991</v>
      </c>
      <c r="G2853">
        <v>1877.09</v>
      </c>
      <c r="H2853">
        <v>182.21209999999999</v>
      </c>
      <c r="I2853">
        <v>1658.99</v>
      </c>
      <c r="J2853">
        <v>1189.6199999999999</v>
      </c>
      <c r="K2853">
        <v>168.28550000000001</v>
      </c>
      <c r="L2853">
        <v>218.85509999999999</v>
      </c>
      <c r="M2853">
        <v>268.87619999999998</v>
      </c>
      <c r="N2853">
        <v>1737.22</v>
      </c>
      <c r="O2853">
        <v>2039.36</v>
      </c>
      <c r="P2853">
        <v>216.67</v>
      </c>
      <c r="Q2853">
        <v>294.77870000000001</v>
      </c>
    </row>
    <row r="2854" spans="1:17" x14ac:dyDescent="0.2">
      <c r="A2854" s="1">
        <v>40513</v>
      </c>
      <c r="B2854">
        <v>2024.97</v>
      </c>
      <c r="C2854">
        <v>124.3</v>
      </c>
      <c r="D2854">
        <v>866.07</v>
      </c>
      <c r="E2854">
        <v>416.15499999999997</v>
      </c>
      <c r="F2854">
        <v>10092.36</v>
      </c>
      <c r="G2854">
        <v>1863.05</v>
      </c>
      <c r="H2854">
        <v>182.22130000000001</v>
      </c>
      <c r="I2854">
        <v>1648.25</v>
      </c>
      <c r="J2854">
        <v>1192.23</v>
      </c>
      <c r="K2854">
        <v>167.74680000000001</v>
      </c>
      <c r="L2854">
        <v>219.28190000000001</v>
      </c>
      <c r="M2854">
        <v>268.04739999999998</v>
      </c>
      <c r="N2854">
        <v>1728.33</v>
      </c>
      <c r="O2854">
        <v>2040.27</v>
      </c>
      <c r="P2854">
        <v>215.82</v>
      </c>
      <c r="Q2854">
        <v>302.80189999999999</v>
      </c>
    </row>
    <row r="2855" spans="1:17" x14ac:dyDescent="0.2">
      <c r="A2855" s="1">
        <v>40514</v>
      </c>
      <c r="B2855">
        <v>2050.96</v>
      </c>
      <c r="C2855">
        <v>126.33</v>
      </c>
      <c r="D2855">
        <v>877.21</v>
      </c>
      <c r="E2855">
        <v>422.42599999999999</v>
      </c>
      <c r="F2855">
        <v>10208.469999999999</v>
      </c>
      <c r="G2855">
        <v>1859.53</v>
      </c>
      <c r="H2855">
        <v>182.89760000000001</v>
      </c>
      <c r="I2855">
        <v>1646.42</v>
      </c>
      <c r="J2855">
        <v>1195.29</v>
      </c>
      <c r="K2855">
        <v>167.6481</v>
      </c>
      <c r="L2855">
        <v>219.67179999999999</v>
      </c>
      <c r="M2855">
        <v>268.93419999999998</v>
      </c>
      <c r="N2855">
        <v>1727.49</v>
      </c>
      <c r="O2855">
        <v>2041.14</v>
      </c>
      <c r="P2855">
        <v>215.52</v>
      </c>
      <c r="Q2855">
        <v>305.01260000000002</v>
      </c>
    </row>
    <row r="2856" spans="1:17" x14ac:dyDescent="0.2">
      <c r="A2856" s="1">
        <v>40515</v>
      </c>
      <c r="B2856">
        <v>2056.4</v>
      </c>
      <c r="C2856">
        <v>126</v>
      </c>
      <c r="D2856">
        <v>879.22</v>
      </c>
      <c r="E2856">
        <v>425.38799999999998</v>
      </c>
      <c r="F2856">
        <v>10141.49</v>
      </c>
      <c r="G2856">
        <v>1860.3</v>
      </c>
      <c r="H2856">
        <v>182.8192</v>
      </c>
      <c r="I2856">
        <v>1647.73</v>
      </c>
      <c r="J2856">
        <v>1197.02</v>
      </c>
      <c r="K2856">
        <v>167.517</v>
      </c>
      <c r="L2856">
        <v>220.27289999999999</v>
      </c>
      <c r="M2856">
        <v>270.18310000000002</v>
      </c>
      <c r="N2856">
        <v>1729.79</v>
      </c>
      <c r="O2856">
        <v>2041.82</v>
      </c>
      <c r="P2856">
        <v>215.98</v>
      </c>
      <c r="Q2856">
        <v>309.00580000000002</v>
      </c>
    </row>
    <row r="2857" spans="1:17" x14ac:dyDescent="0.2">
      <c r="A2857" s="1">
        <v>40518</v>
      </c>
      <c r="B2857">
        <v>2053.8000000000002</v>
      </c>
      <c r="C2857">
        <v>126.2</v>
      </c>
      <c r="D2857">
        <v>881.41</v>
      </c>
      <c r="E2857">
        <v>427.16399999999999</v>
      </c>
      <c r="F2857">
        <v>10096.33</v>
      </c>
      <c r="G2857">
        <v>1867.99</v>
      </c>
      <c r="H2857">
        <v>182.71420000000001</v>
      </c>
      <c r="I2857">
        <v>1653.92</v>
      </c>
      <c r="J2857">
        <v>1199.18</v>
      </c>
      <c r="K2857">
        <v>167.76259999999999</v>
      </c>
      <c r="L2857">
        <v>221.0873</v>
      </c>
      <c r="M2857">
        <v>270.99790000000002</v>
      </c>
      <c r="N2857">
        <v>1735.12</v>
      </c>
      <c r="O2857">
        <v>2043.05</v>
      </c>
      <c r="P2857">
        <v>216.79</v>
      </c>
      <c r="Q2857">
        <v>309.81630000000001</v>
      </c>
    </row>
    <row r="2858" spans="1:17" x14ac:dyDescent="0.2">
      <c r="A2858" s="1">
        <v>40519</v>
      </c>
      <c r="B2858">
        <v>2054.89</v>
      </c>
      <c r="C2858">
        <v>127.35</v>
      </c>
      <c r="D2858">
        <v>879.1</v>
      </c>
      <c r="E2858">
        <v>428.75799999999998</v>
      </c>
      <c r="F2858">
        <v>10175.540000000001</v>
      </c>
      <c r="G2858">
        <v>1848.62</v>
      </c>
      <c r="H2858">
        <v>182.00049999999999</v>
      </c>
      <c r="I2858">
        <v>1640.23</v>
      </c>
      <c r="J2858">
        <v>1201.46</v>
      </c>
      <c r="K2858">
        <v>167.2842</v>
      </c>
      <c r="L2858">
        <v>221.61439999999999</v>
      </c>
      <c r="M2858">
        <v>270.9812</v>
      </c>
      <c r="N2858">
        <v>1724.57</v>
      </c>
      <c r="O2858">
        <v>2045.03</v>
      </c>
      <c r="P2858">
        <v>215.54</v>
      </c>
      <c r="Q2858">
        <v>308.53199999999998</v>
      </c>
    </row>
    <row r="2859" spans="1:17" x14ac:dyDescent="0.2">
      <c r="A2859" s="1">
        <v>40520</v>
      </c>
      <c r="B2859">
        <v>2063.0300000000002</v>
      </c>
      <c r="C2859">
        <v>127.87</v>
      </c>
      <c r="D2859">
        <v>887.39</v>
      </c>
      <c r="E2859">
        <v>422.988</v>
      </c>
      <c r="F2859">
        <v>10247.35</v>
      </c>
      <c r="G2859">
        <v>1841.97</v>
      </c>
      <c r="H2859">
        <v>181.4845</v>
      </c>
      <c r="I2859">
        <v>1635.81</v>
      </c>
      <c r="J2859">
        <v>1200.33</v>
      </c>
      <c r="K2859">
        <v>166.92429999999999</v>
      </c>
      <c r="L2859">
        <v>221.7011</v>
      </c>
      <c r="M2859">
        <v>270.50139999999999</v>
      </c>
      <c r="N2859">
        <v>1720.91</v>
      </c>
      <c r="O2859">
        <v>2046.48</v>
      </c>
      <c r="P2859">
        <v>215.08</v>
      </c>
      <c r="Q2859">
        <v>309.8125</v>
      </c>
    </row>
    <row r="2860" spans="1:17" x14ac:dyDescent="0.2">
      <c r="A2860" s="1">
        <v>40521</v>
      </c>
      <c r="B2860">
        <v>2071.12</v>
      </c>
      <c r="C2860">
        <v>128.30000000000001</v>
      </c>
      <c r="D2860">
        <v>891.6</v>
      </c>
      <c r="E2860">
        <v>423.49200000000002</v>
      </c>
      <c r="F2860">
        <v>10293.790000000001</v>
      </c>
      <c r="G2860">
        <v>1842.09</v>
      </c>
      <c r="H2860">
        <v>181.8963</v>
      </c>
      <c r="I2860">
        <v>1637.09</v>
      </c>
      <c r="J2860">
        <v>1200.56</v>
      </c>
      <c r="K2860">
        <v>167.29329999999999</v>
      </c>
      <c r="L2860">
        <v>221.76230000000001</v>
      </c>
      <c r="M2860">
        <v>269.68169999999998</v>
      </c>
      <c r="N2860">
        <v>1723.08</v>
      </c>
      <c r="O2860">
        <v>2047.21</v>
      </c>
      <c r="P2860">
        <v>215.15</v>
      </c>
      <c r="Q2860">
        <v>309.1164</v>
      </c>
    </row>
    <row r="2861" spans="1:17" x14ac:dyDescent="0.2">
      <c r="A2861" s="1">
        <v>40522</v>
      </c>
      <c r="B2861">
        <v>2083.5700000000002</v>
      </c>
      <c r="C2861">
        <v>128.44999999999999</v>
      </c>
      <c r="D2861">
        <v>888.22</v>
      </c>
      <c r="E2861">
        <v>422.83800000000002</v>
      </c>
      <c r="F2861">
        <v>10264.68</v>
      </c>
      <c r="G2861">
        <v>1837.86</v>
      </c>
      <c r="H2861">
        <v>181.66239999999999</v>
      </c>
      <c r="I2861">
        <v>1633.72</v>
      </c>
      <c r="J2861">
        <v>1200.74</v>
      </c>
      <c r="K2861">
        <v>167.15700000000001</v>
      </c>
      <c r="L2861">
        <v>221.63829999999999</v>
      </c>
      <c r="M2861">
        <v>269.54739999999998</v>
      </c>
      <c r="N2861">
        <v>1720.14</v>
      </c>
      <c r="O2861">
        <v>2048.11</v>
      </c>
      <c r="P2861">
        <v>214.94</v>
      </c>
      <c r="Q2861">
        <v>308.2321</v>
      </c>
    </row>
    <row r="2862" spans="1:17" x14ac:dyDescent="0.2">
      <c r="A2862" s="1">
        <v>40525</v>
      </c>
      <c r="B2862">
        <v>2084</v>
      </c>
      <c r="C2862">
        <v>128.81</v>
      </c>
      <c r="D2862">
        <v>897.4</v>
      </c>
      <c r="E2862">
        <v>425.90800000000002</v>
      </c>
      <c r="F2862">
        <v>10264.59</v>
      </c>
      <c r="G2862">
        <v>1841.66</v>
      </c>
      <c r="H2862">
        <v>181.39680000000001</v>
      </c>
      <c r="I2862">
        <v>1636.31</v>
      </c>
      <c r="J2862">
        <v>1201.82</v>
      </c>
      <c r="K2862">
        <v>166.67089999999999</v>
      </c>
      <c r="L2862">
        <v>221.23269999999999</v>
      </c>
      <c r="M2862">
        <v>270.03879999999998</v>
      </c>
      <c r="N2862">
        <v>1721.27</v>
      </c>
      <c r="O2862">
        <v>2049.87</v>
      </c>
      <c r="P2862">
        <v>215.47</v>
      </c>
      <c r="Q2862">
        <v>313.40309999999999</v>
      </c>
    </row>
    <row r="2863" spans="1:17" x14ac:dyDescent="0.2">
      <c r="A2863" s="1">
        <v>40526</v>
      </c>
      <c r="B2863">
        <v>2085.9299999999998</v>
      </c>
      <c r="C2863">
        <v>129.13</v>
      </c>
      <c r="D2863">
        <v>901.89</v>
      </c>
      <c r="E2863">
        <v>428.21899999999999</v>
      </c>
      <c r="F2863">
        <v>10306.73</v>
      </c>
      <c r="G2863">
        <v>1828.19</v>
      </c>
      <c r="H2863">
        <v>180.82400000000001</v>
      </c>
      <c r="I2863">
        <v>1625.86</v>
      </c>
      <c r="J2863">
        <v>1201.57</v>
      </c>
      <c r="K2863">
        <v>166.16669999999999</v>
      </c>
      <c r="L2863">
        <v>220.99879999999999</v>
      </c>
      <c r="M2863">
        <v>269.16800000000001</v>
      </c>
      <c r="N2863">
        <v>1712.57</v>
      </c>
      <c r="O2863">
        <v>2052.5500000000002</v>
      </c>
      <c r="P2863">
        <v>214.89</v>
      </c>
      <c r="Q2863">
        <v>312.34620000000001</v>
      </c>
    </row>
    <row r="2864" spans="1:17" x14ac:dyDescent="0.2">
      <c r="A2864" s="1">
        <v>40527</v>
      </c>
      <c r="B2864">
        <v>2075.29</v>
      </c>
      <c r="C2864">
        <v>128.58000000000001</v>
      </c>
      <c r="D2864">
        <v>902.42</v>
      </c>
      <c r="E2864">
        <v>424.95600000000002</v>
      </c>
      <c r="F2864">
        <v>10329.700000000001</v>
      </c>
      <c r="G2864">
        <v>1824.06</v>
      </c>
      <c r="H2864">
        <v>181.11619999999999</v>
      </c>
      <c r="I2864">
        <v>1621.7</v>
      </c>
      <c r="J2864">
        <v>1200.3800000000001</v>
      </c>
      <c r="K2864">
        <v>166.1969</v>
      </c>
      <c r="L2864">
        <v>220.8287</v>
      </c>
      <c r="M2864">
        <v>268.56979999999999</v>
      </c>
      <c r="N2864">
        <v>1707.47</v>
      </c>
      <c r="O2864">
        <v>2054.02</v>
      </c>
      <c r="P2864">
        <v>214.42</v>
      </c>
      <c r="Q2864">
        <v>310.6345</v>
      </c>
    </row>
    <row r="2865" spans="1:17" x14ac:dyDescent="0.2">
      <c r="A2865" s="1">
        <v>40528</v>
      </c>
      <c r="B2865">
        <v>2088.19</v>
      </c>
      <c r="C2865">
        <v>129.06</v>
      </c>
      <c r="D2865">
        <v>903.84</v>
      </c>
      <c r="E2865">
        <v>421.75599999999997</v>
      </c>
      <c r="F2865">
        <v>10338.74</v>
      </c>
      <c r="G2865">
        <v>1827.35</v>
      </c>
      <c r="H2865">
        <v>180.66890000000001</v>
      </c>
      <c r="I2865">
        <v>1623.83</v>
      </c>
      <c r="J2865">
        <v>1200.4000000000001</v>
      </c>
      <c r="K2865">
        <v>166.15940000000001</v>
      </c>
      <c r="L2865">
        <v>221.1643</v>
      </c>
      <c r="M2865">
        <v>266.43290000000002</v>
      </c>
      <c r="N2865">
        <v>1708.16</v>
      </c>
      <c r="O2865">
        <v>2055.09</v>
      </c>
      <c r="P2865">
        <v>215.2</v>
      </c>
      <c r="Q2865">
        <v>308.423</v>
      </c>
    </row>
    <row r="2866" spans="1:17" x14ac:dyDescent="0.2">
      <c r="A2866" s="1">
        <v>40529</v>
      </c>
      <c r="B2866">
        <v>2089.9499999999998</v>
      </c>
      <c r="C2866">
        <v>128.47999999999999</v>
      </c>
      <c r="D2866">
        <v>903.14</v>
      </c>
      <c r="E2866">
        <v>423.149</v>
      </c>
      <c r="F2866">
        <v>10294.64</v>
      </c>
      <c r="G2866">
        <v>1839.53</v>
      </c>
      <c r="H2866">
        <v>180.7826</v>
      </c>
      <c r="I2866">
        <v>1635.03</v>
      </c>
      <c r="J2866">
        <v>1201.02</v>
      </c>
      <c r="K2866">
        <v>166.34289999999999</v>
      </c>
      <c r="L2866">
        <v>221.12440000000001</v>
      </c>
      <c r="M2866">
        <v>266.1146</v>
      </c>
      <c r="N2866">
        <v>1720.3</v>
      </c>
      <c r="O2866">
        <v>2055.27</v>
      </c>
      <c r="P2866">
        <v>216.19</v>
      </c>
      <c r="Q2866">
        <v>311.78879999999998</v>
      </c>
    </row>
    <row r="2867" spans="1:17" x14ac:dyDescent="0.2">
      <c r="A2867" s="1">
        <v>40532</v>
      </c>
      <c r="B2867">
        <v>2095.3200000000002</v>
      </c>
      <c r="C2867">
        <v>129.38</v>
      </c>
      <c r="D2867">
        <v>898.55</v>
      </c>
      <c r="E2867">
        <v>421.50900000000001</v>
      </c>
      <c r="F2867">
        <v>10268.01</v>
      </c>
      <c r="G2867">
        <v>1838.17</v>
      </c>
      <c r="H2867">
        <v>181.42080000000001</v>
      </c>
      <c r="I2867">
        <v>1633.97</v>
      </c>
      <c r="J2867">
        <v>1202.0999999999999</v>
      </c>
      <c r="K2867">
        <v>167.18219999999999</v>
      </c>
      <c r="L2867">
        <v>221.54900000000001</v>
      </c>
      <c r="M2867">
        <v>266.65159999999997</v>
      </c>
      <c r="N2867">
        <v>1719.23</v>
      </c>
      <c r="O2867">
        <v>2056.67</v>
      </c>
      <c r="P2867">
        <v>216.42</v>
      </c>
      <c r="Q2867">
        <v>315.37130000000002</v>
      </c>
    </row>
    <row r="2868" spans="1:17" x14ac:dyDescent="0.2">
      <c r="A2868" s="1">
        <v>40533</v>
      </c>
      <c r="B2868">
        <v>2108.2600000000002</v>
      </c>
      <c r="C2868">
        <v>130.66999999999999</v>
      </c>
      <c r="D2868">
        <v>906.21</v>
      </c>
      <c r="E2868">
        <v>426.57600000000002</v>
      </c>
      <c r="F2868">
        <v>10326.14</v>
      </c>
      <c r="G2868">
        <v>1839.36</v>
      </c>
      <c r="H2868">
        <v>181.1602</v>
      </c>
      <c r="I2868">
        <v>1635.89</v>
      </c>
      <c r="J2868">
        <v>1203.57</v>
      </c>
      <c r="K2868">
        <v>166.9487</v>
      </c>
      <c r="L2868">
        <v>221.47929999999999</v>
      </c>
      <c r="M2868">
        <v>267.2088</v>
      </c>
      <c r="N2868">
        <v>1722.32</v>
      </c>
      <c r="O2868">
        <v>2057.8000000000002</v>
      </c>
      <c r="P2868">
        <v>216.6</v>
      </c>
      <c r="Q2868">
        <v>317.15010000000001</v>
      </c>
    </row>
    <row r="2869" spans="1:17" x14ac:dyDescent="0.2">
      <c r="A2869" s="1">
        <v>40534</v>
      </c>
      <c r="B2869">
        <v>2115.69</v>
      </c>
      <c r="C2869">
        <v>130.83000000000001</v>
      </c>
      <c r="D2869">
        <v>905.78</v>
      </c>
      <c r="E2869">
        <v>427.48700000000002</v>
      </c>
      <c r="F2869">
        <v>10319.1</v>
      </c>
      <c r="G2869">
        <v>1836.93</v>
      </c>
      <c r="H2869">
        <v>181.45650000000001</v>
      </c>
      <c r="I2869">
        <v>1634.81</v>
      </c>
      <c r="J2869">
        <v>1204.71</v>
      </c>
      <c r="K2869">
        <v>167.14570000000001</v>
      </c>
      <c r="L2869">
        <v>221.5917</v>
      </c>
      <c r="M2869">
        <v>267.37650000000002</v>
      </c>
      <c r="N2869">
        <v>1722.54</v>
      </c>
      <c r="O2869">
        <v>2058.86</v>
      </c>
      <c r="P2869">
        <v>216.46</v>
      </c>
      <c r="Q2869">
        <v>318.81470000000002</v>
      </c>
    </row>
    <row r="2870" spans="1:17" x14ac:dyDescent="0.2">
      <c r="A2870" s="1">
        <v>40535</v>
      </c>
      <c r="B2870">
        <v>2112.37</v>
      </c>
      <c r="C2870">
        <v>130.97999999999999</v>
      </c>
      <c r="D2870">
        <v>905.78</v>
      </c>
      <c r="E2870">
        <v>428.01</v>
      </c>
      <c r="F2870">
        <v>10391.1</v>
      </c>
      <c r="G2870">
        <v>1832.74</v>
      </c>
      <c r="H2870">
        <v>181.28389999999999</v>
      </c>
      <c r="I2870">
        <v>1631.7</v>
      </c>
      <c r="J2870">
        <v>1205.23</v>
      </c>
      <c r="K2870">
        <v>167.1069</v>
      </c>
      <c r="L2870">
        <v>221.8828</v>
      </c>
      <c r="M2870">
        <v>267.28800000000001</v>
      </c>
      <c r="N2870">
        <v>1719.85</v>
      </c>
      <c r="O2870">
        <v>2059.61</v>
      </c>
      <c r="P2870">
        <v>216.06</v>
      </c>
      <c r="Q2870">
        <v>319.23820000000001</v>
      </c>
    </row>
    <row r="2871" spans="1:17" x14ac:dyDescent="0.2">
      <c r="A2871" s="1">
        <v>40536</v>
      </c>
      <c r="B2871">
        <v>2112.37</v>
      </c>
      <c r="C2871">
        <v>130.86000000000001</v>
      </c>
      <c r="D2871">
        <v>901.66</v>
      </c>
      <c r="E2871">
        <v>427.649</v>
      </c>
      <c r="F2871">
        <v>10391.1</v>
      </c>
      <c r="G2871">
        <v>1832.74</v>
      </c>
      <c r="H2871">
        <v>181.30289999999999</v>
      </c>
      <c r="I2871">
        <v>1631.7</v>
      </c>
      <c r="J2871">
        <v>1205.23</v>
      </c>
      <c r="K2871">
        <v>167.08799999999999</v>
      </c>
      <c r="L2871">
        <v>221.8758</v>
      </c>
      <c r="M2871">
        <v>267.44490000000002</v>
      </c>
      <c r="N2871">
        <v>1719.85</v>
      </c>
      <c r="O2871">
        <v>2059.85</v>
      </c>
      <c r="P2871">
        <v>216.06</v>
      </c>
      <c r="Q2871">
        <v>319.23820000000001</v>
      </c>
    </row>
    <row r="2872" spans="1:17" x14ac:dyDescent="0.2">
      <c r="A2872" s="1">
        <v>40539</v>
      </c>
      <c r="B2872">
        <v>2113.67</v>
      </c>
      <c r="C2872">
        <v>129.77000000000001</v>
      </c>
      <c r="D2872">
        <v>904.68</v>
      </c>
      <c r="E2872">
        <v>426.94400000000002</v>
      </c>
      <c r="F2872">
        <v>10341.950000000001</v>
      </c>
      <c r="G2872">
        <v>1836.33</v>
      </c>
      <c r="H2872">
        <v>181.30289999999999</v>
      </c>
      <c r="I2872">
        <v>1634.44</v>
      </c>
      <c r="J2872">
        <v>1206.6500000000001</v>
      </c>
      <c r="K2872">
        <v>167.08799999999999</v>
      </c>
      <c r="L2872">
        <v>221.8758</v>
      </c>
      <c r="M2872">
        <v>267.80070000000001</v>
      </c>
      <c r="N2872">
        <v>1721.4</v>
      </c>
      <c r="O2872">
        <v>2060.1</v>
      </c>
      <c r="P2872">
        <v>216.35</v>
      </c>
      <c r="Q2872">
        <v>319.58460000000002</v>
      </c>
    </row>
    <row r="2873" spans="1:17" x14ac:dyDescent="0.2">
      <c r="A2873" s="1">
        <v>40540</v>
      </c>
      <c r="B2873">
        <v>2115.3200000000002</v>
      </c>
      <c r="C2873">
        <v>130.04</v>
      </c>
      <c r="D2873">
        <v>902.83</v>
      </c>
      <c r="E2873">
        <v>427.31599999999997</v>
      </c>
      <c r="F2873">
        <v>10343.280000000001</v>
      </c>
      <c r="G2873">
        <v>1826.33</v>
      </c>
      <c r="H2873">
        <v>181.30289999999999</v>
      </c>
      <c r="I2873">
        <v>1626.15</v>
      </c>
      <c r="J2873">
        <v>1207.55</v>
      </c>
      <c r="K2873">
        <v>167.08799999999999</v>
      </c>
      <c r="L2873">
        <v>221.8758</v>
      </c>
      <c r="M2873">
        <v>267.03280000000001</v>
      </c>
      <c r="N2873">
        <v>1713.93</v>
      </c>
      <c r="O2873">
        <v>2061.42</v>
      </c>
      <c r="P2873">
        <v>215.69</v>
      </c>
      <c r="Q2873">
        <v>322.64850000000001</v>
      </c>
    </row>
    <row r="2874" spans="1:17" x14ac:dyDescent="0.2">
      <c r="A2874" s="1">
        <v>40541</v>
      </c>
      <c r="B2874">
        <v>2117.83</v>
      </c>
      <c r="C2874">
        <v>130.44</v>
      </c>
      <c r="D2874">
        <v>908.01</v>
      </c>
      <c r="E2874">
        <v>431.49700000000001</v>
      </c>
      <c r="F2874">
        <v>10339.49</v>
      </c>
      <c r="G2874">
        <v>1839.55</v>
      </c>
      <c r="H2874">
        <v>180.84389999999999</v>
      </c>
      <c r="I2874">
        <v>1637.04</v>
      </c>
      <c r="J2874">
        <v>1208.95</v>
      </c>
      <c r="K2874">
        <v>166.7448</v>
      </c>
      <c r="L2874">
        <v>222.0591</v>
      </c>
      <c r="M2874">
        <v>267.75290000000001</v>
      </c>
      <c r="N2874">
        <v>1723.52</v>
      </c>
      <c r="O2874">
        <v>2062.75</v>
      </c>
      <c r="P2874">
        <v>216.72</v>
      </c>
      <c r="Q2874">
        <v>322.79020000000003</v>
      </c>
    </row>
    <row r="2875" spans="1:17" x14ac:dyDescent="0.2">
      <c r="A2875" s="1">
        <v>40542</v>
      </c>
      <c r="B2875">
        <v>2114.6999999999998</v>
      </c>
      <c r="C2875">
        <v>128.72999999999999</v>
      </c>
      <c r="D2875">
        <v>898.8</v>
      </c>
      <c r="E2875">
        <v>434.89100000000002</v>
      </c>
      <c r="F2875">
        <v>10133.84</v>
      </c>
      <c r="G2875">
        <v>1837.08</v>
      </c>
      <c r="H2875">
        <v>181.27709999999999</v>
      </c>
      <c r="I2875">
        <v>1635.46</v>
      </c>
      <c r="J2875">
        <v>1210.18</v>
      </c>
      <c r="K2875">
        <v>166.8853</v>
      </c>
      <c r="L2875">
        <v>221.8058</v>
      </c>
      <c r="M2875">
        <v>268.14609999999999</v>
      </c>
      <c r="N2875">
        <v>1722.34</v>
      </c>
      <c r="O2875">
        <v>2063.81</v>
      </c>
      <c r="P2875">
        <v>216.48</v>
      </c>
      <c r="Q2875">
        <v>320.85480000000001</v>
      </c>
    </row>
    <row r="2876" spans="1:17" x14ac:dyDescent="0.2">
      <c r="A2876" s="1">
        <v>40543</v>
      </c>
      <c r="B2876">
        <v>2114.29</v>
      </c>
      <c r="C2876">
        <v>128.15</v>
      </c>
      <c r="D2876">
        <v>898.8</v>
      </c>
      <c r="E2876">
        <v>437.01600000000002</v>
      </c>
      <c r="F2876">
        <v>10133.84</v>
      </c>
      <c r="G2876">
        <v>1843.32</v>
      </c>
      <c r="H2876">
        <v>181.29589999999999</v>
      </c>
      <c r="I2876">
        <v>1641.1</v>
      </c>
      <c r="J2876">
        <v>1211.19</v>
      </c>
      <c r="K2876">
        <v>167.20590000000001</v>
      </c>
      <c r="L2876">
        <v>222.07400000000001</v>
      </c>
      <c r="M2876">
        <v>268.91269999999997</v>
      </c>
      <c r="N2876">
        <v>1727.67</v>
      </c>
      <c r="O2876">
        <v>2064.69</v>
      </c>
      <c r="P2876">
        <v>216.95</v>
      </c>
      <c r="Q2876">
        <v>326.28750000000002</v>
      </c>
    </row>
    <row r="2877" spans="1:17" x14ac:dyDescent="0.2">
      <c r="A2877" s="1">
        <v>40546</v>
      </c>
      <c r="B2877">
        <v>2138.3000000000002</v>
      </c>
      <c r="C2877">
        <v>129.12</v>
      </c>
      <c r="D2877">
        <v>898.8</v>
      </c>
      <c r="E2877">
        <v>441.66899999999998</v>
      </c>
      <c r="F2877">
        <v>10224.91</v>
      </c>
      <c r="G2877">
        <v>1840.9</v>
      </c>
      <c r="H2877">
        <v>181.93819999999999</v>
      </c>
      <c r="I2877">
        <v>1639.71</v>
      </c>
      <c r="J2877">
        <v>1215.67</v>
      </c>
      <c r="K2877">
        <v>167.46080000000001</v>
      </c>
      <c r="L2877">
        <v>222.0095</v>
      </c>
      <c r="M2877">
        <v>269.3768</v>
      </c>
      <c r="N2877">
        <v>1726.24</v>
      </c>
      <c r="O2877">
        <v>2067.38</v>
      </c>
      <c r="P2877">
        <v>217.21</v>
      </c>
      <c r="Q2877">
        <v>326.39510000000001</v>
      </c>
    </row>
    <row r="2878" spans="1:17" x14ac:dyDescent="0.2">
      <c r="A2878" s="1">
        <v>40547</v>
      </c>
      <c r="B2878">
        <v>2135.5300000000002</v>
      </c>
      <c r="C2878">
        <v>130.31</v>
      </c>
      <c r="D2878">
        <v>911.8</v>
      </c>
      <c r="E2878">
        <v>442.26400000000001</v>
      </c>
      <c r="F2878">
        <v>10225.59</v>
      </c>
      <c r="G2878">
        <v>1839.69</v>
      </c>
      <c r="H2878">
        <v>182.3563</v>
      </c>
      <c r="I2878">
        <v>1639.94</v>
      </c>
      <c r="J2878">
        <v>1218.4100000000001</v>
      </c>
      <c r="K2878">
        <v>167.84129999999999</v>
      </c>
      <c r="L2878">
        <v>223.4547</v>
      </c>
      <c r="M2878">
        <v>270.22660000000002</v>
      </c>
      <c r="N2878">
        <v>1726.98</v>
      </c>
      <c r="O2878">
        <v>2071.27</v>
      </c>
      <c r="P2878">
        <v>217.81</v>
      </c>
      <c r="Q2878">
        <v>321.51049999999998</v>
      </c>
    </row>
    <row r="2879" spans="1:17" x14ac:dyDescent="0.2">
      <c r="A2879" s="1">
        <v>40548</v>
      </c>
      <c r="B2879">
        <v>2146.5</v>
      </c>
      <c r="C2879">
        <v>130.37</v>
      </c>
      <c r="D2879">
        <v>911.69</v>
      </c>
      <c r="E2879">
        <v>440.72</v>
      </c>
      <c r="F2879">
        <v>10264.85</v>
      </c>
      <c r="G2879">
        <v>1827.84</v>
      </c>
      <c r="H2879">
        <v>181.7732</v>
      </c>
      <c r="I2879">
        <v>1630.82</v>
      </c>
      <c r="J2879">
        <v>1219.25</v>
      </c>
      <c r="K2879">
        <v>167.4179</v>
      </c>
      <c r="L2879">
        <v>224.1643</v>
      </c>
      <c r="M2879">
        <v>269.98050000000001</v>
      </c>
      <c r="N2879">
        <v>1718.82</v>
      </c>
      <c r="O2879">
        <v>2075.1999999999998</v>
      </c>
      <c r="P2879">
        <v>218.13</v>
      </c>
      <c r="Q2879">
        <v>322.95170000000002</v>
      </c>
    </row>
    <row r="2880" spans="1:17" x14ac:dyDescent="0.2">
      <c r="A2880" s="1">
        <v>40549</v>
      </c>
      <c r="B2880">
        <v>2142.7600000000002</v>
      </c>
      <c r="C2880">
        <v>130.84</v>
      </c>
      <c r="D2880">
        <v>924.51</v>
      </c>
      <c r="E2880">
        <v>438.44600000000003</v>
      </c>
      <c r="F2880">
        <v>10286.25</v>
      </c>
      <c r="G2880">
        <v>1832.86</v>
      </c>
      <c r="H2880">
        <v>181.23079999999999</v>
      </c>
      <c r="I2880">
        <v>1634.79</v>
      </c>
      <c r="J2880">
        <v>1221.49</v>
      </c>
      <c r="K2880">
        <v>167.5352</v>
      </c>
      <c r="L2880">
        <v>224.67679999999999</v>
      </c>
      <c r="M2880">
        <v>269.81709999999998</v>
      </c>
      <c r="N2880">
        <v>1721.69</v>
      </c>
      <c r="O2880">
        <v>2078.89</v>
      </c>
      <c r="P2880">
        <v>219.52</v>
      </c>
      <c r="Q2880">
        <v>319.29640000000001</v>
      </c>
    </row>
    <row r="2881" spans="1:17" x14ac:dyDescent="0.2">
      <c r="A2881" s="1">
        <v>40550</v>
      </c>
      <c r="B2881">
        <v>2138.81</v>
      </c>
      <c r="C2881">
        <v>130.66</v>
      </c>
      <c r="D2881">
        <v>926.42</v>
      </c>
      <c r="E2881">
        <v>435.46699999999998</v>
      </c>
      <c r="F2881">
        <v>10230.83</v>
      </c>
      <c r="G2881">
        <v>1841.14</v>
      </c>
      <c r="H2881">
        <v>181.25720000000001</v>
      </c>
      <c r="I2881">
        <v>1641.36</v>
      </c>
      <c r="J2881">
        <v>1222.23</v>
      </c>
      <c r="K2881">
        <v>167.89259999999999</v>
      </c>
      <c r="L2881">
        <v>225.00569999999999</v>
      </c>
      <c r="M2881">
        <v>269.65660000000003</v>
      </c>
      <c r="N2881">
        <v>1727.7</v>
      </c>
      <c r="O2881">
        <v>2079.9499999999998</v>
      </c>
      <c r="P2881">
        <v>220.53</v>
      </c>
      <c r="Q2881">
        <v>317.18709999999999</v>
      </c>
    </row>
    <row r="2882" spans="1:17" x14ac:dyDescent="0.2">
      <c r="A2882" s="1">
        <v>40553</v>
      </c>
      <c r="B2882">
        <v>2135.86</v>
      </c>
      <c r="C2882">
        <v>129.51</v>
      </c>
      <c r="D2882">
        <v>926.42</v>
      </c>
      <c r="E2882">
        <v>431.34399999999999</v>
      </c>
      <c r="F2882">
        <v>10150.02</v>
      </c>
      <c r="G2882">
        <v>1843.49</v>
      </c>
      <c r="H2882">
        <v>181.172</v>
      </c>
      <c r="I2882">
        <v>1642.93</v>
      </c>
      <c r="J2882">
        <v>1222.17</v>
      </c>
      <c r="K2882">
        <v>167.93090000000001</v>
      </c>
      <c r="L2882">
        <v>224.65299999999999</v>
      </c>
      <c r="M2882">
        <v>269.03489999999999</v>
      </c>
      <c r="N2882">
        <v>1729.17</v>
      </c>
      <c r="O2882">
        <v>2081.11</v>
      </c>
      <c r="P2882">
        <v>220.8</v>
      </c>
      <c r="Q2882">
        <v>318.89609999999999</v>
      </c>
    </row>
    <row r="2883" spans="1:17" x14ac:dyDescent="0.2">
      <c r="A2883" s="1">
        <v>40554</v>
      </c>
      <c r="B2883">
        <v>2143.8200000000002</v>
      </c>
      <c r="C2883">
        <v>131.1</v>
      </c>
      <c r="D2883">
        <v>926.94</v>
      </c>
      <c r="E2883">
        <v>433.97899999999998</v>
      </c>
      <c r="F2883">
        <v>10289.4</v>
      </c>
      <c r="G2883">
        <v>1841.29</v>
      </c>
      <c r="H2883">
        <v>181.14429999999999</v>
      </c>
      <c r="I2883">
        <v>1641.11</v>
      </c>
      <c r="J2883">
        <v>1223.24</v>
      </c>
      <c r="K2883">
        <v>167.71</v>
      </c>
      <c r="L2883">
        <v>224.89340000000001</v>
      </c>
      <c r="M2883">
        <v>268.99340000000001</v>
      </c>
      <c r="N2883">
        <v>1726.26</v>
      </c>
      <c r="O2883">
        <v>2082.59</v>
      </c>
      <c r="P2883">
        <v>220.78</v>
      </c>
      <c r="Q2883">
        <v>322.2441</v>
      </c>
    </row>
    <row r="2884" spans="1:17" x14ac:dyDescent="0.2">
      <c r="A2884" s="1">
        <v>40555</v>
      </c>
      <c r="B2884">
        <v>2163.36</v>
      </c>
      <c r="C2884">
        <v>132.88</v>
      </c>
      <c r="D2884">
        <v>929.64</v>
      </c>
      <c r="E2884">
        <v>441.54199999999997</v>
      </c>
      <c r="F2884">
        <v>10413.64</v>
      </c>
      <c r="G2884">
        <v>1840.21</v>
      </c>
      <c r="H2884">
        <v>180.78460000000001</v>
      </c>
      <c r="I2884">
        <v>1640.73</v>
      </c>
      <c r="J2884">
        <v>1225.22</v>
      </c>
      <c r="K2884">
        <v>167.19319999999999</v>
      </c>
      <c r="L2884">
        <v>225.34350000000001</v>
      </c>
      <c r="M2884">
        <v>269.85329999999999</v>
      </c>
      <c r="N2884">
        <v>1726.39</v>
      </c>
      <c r="O2884">
        <v>2084.7800000000002</v>
      </c>
      <c r="P2884">
        <v>220.8</v>
      </c>
      <c r="Q2884">
        <v>326.73660000000001</v>
      </c>
    </row>
    <row r="2885" spans="1:17" x14ac:dyDescent="0.2">
      <c r="A2885" s="1">
        <v>40556</v>
      </c>
      <c r="B2885">
        <v>2159.66</v>
      </c>
      <c r="C2885">
        <v>132.04</v>
      </c>
      <c r="D2885">
        <v>937.74</v>
      </c>
      <c r="E2885">
        <v>441.53399999999999</v>
      </c>
      <c r="F2885">
        <v>10332.91</v>
      </c>
      <c r="G2885">
        <v>1844.7</v>
      </c>
      <c r="H2885">
        <v>181.21440000000001</v>
      </c>
      <c r="I2885">
        <v>1644.81</v>
      </c>
      <c r="J2885">
        <v>1227.06</v>
      </c>
      <c r="K2885">
        <v>166.98830000000001</v>
      </c>
      <c r="L2885">
        <v>226.0539</v>
      </c>
      <c r="M2885">
        <v>271.09570000000002</v>
      </c>
      <c r="N2885">
        <v>1730.52</v>
      </c>
      <c r="O2885">
        <v>2086.88</v>
      </c>
      <c r="P2885">
        <v>221.24</v>
      </c>
      <c r="Q2885">
        <v>325.27159999999998</v>
      </c>
    </row>
    <row r="2886" spans="1:17" x14ac:dyDescent="0.2">
      <c r="A2886" s="1">
        <v>40557</v>
      </c>
      <c r="B2886">
        <v>2175.6799999999998</v>
      </c>
      <c r="C2886">
        <v>131.9</v>
      </c>
      <c r="D2886">
        <v>930.31</v>
      </c>
      <c r="E2886">
        <v>440.39800000000002</v>
      </c>
      <c r="F2886">
        <v>10322.86</v>
      </c>
      <c r="G2886">
        <v>1842.04</v>
      </c>
      <c r="H2886">
        <v>181.3877</v>
      </c>
      <c r="I2886">
        <v>1643.17</v>
      </c>
      <c r="J2886">
        <v>1227.46</v>
      </c>
      <c r="K2886">
        <v>167.03550000000001</v>
      </c>
      <c r="L2886">
        <v>226.44890000000001</v>
      </c>
      <c r="M2886">
        <v>271.16829999999999</v>
      </c>
      <c r="N2886">
        <v>1730.4</v>
      </c>
      <c r="O2886">
        <v>2089.9</v>
      </c>
      <c r="P2886">
        <v>221.08</v>
      </c>
      <c r="Q2886">
        <v>324.85770000000002</v>
      </c>
    </row>
    <row r="2887" spans="1:17" x14ac:dyDescent="0.2">
      <c r="A2887" s="1">
        <v>40560</v>
      </c>
      <c r="B2887">
        <v>2175.6799999999998</v>
      </c>
      <c r="C2887">
        <v>132.07</v>
      </c>
      <c r="D2887">
        <v>928.73</v>
      </c>
      <c r="E2887">
        <v>438.44</v>
      </c>
      <c r="F2887">
        <v>10357.620000000001</v>
      </c>
      <c r="G2887">
        <v>1842.04</v>
      </c>
      <c r="H2887">
        <v>181.18770000000001</v>
      </c>
      <c r="I2887">
        <v>1643.17</v>
      </c>
      <c r="J2887">
        <v>1227.46</v>
      </c>
      <c r="K2887">
        <v>167.17619999999999</v>
      </c>
      <c r="L2887">
        <v>227.01079999999999</v>
      </c>
      <c r="M2887">
        <v>270.98230000000001</v>
      </c>
      <c r="N2887">
        <v>1730.4</v>
      </c>
      <c r="O2887">
        <v>2090.63</v>
      </c>
      <c r="P2887">
        <v>221.08</v>
      </c>
      <c r="Q2887">
        <v>324.85770000000002</v>
      </c>
    </row>
    <row r="2888" spans="1:17" x14ac:dyDescent="0.2">
      <c r="A2888" s="1">
        <v>40561</v>
      </c>
      <c r="B2888">
        <v>2178.7199999999998</v>
      </c>
      <c r="C2888">
        <v>133.31</v>
      </c>
      <c r="D2888">
        <v>931.58</v>
      </c>
      <c r="E2888">
        <v>440.13600000000002</v>
      </c>
      <c r="F2888">
        <v>10447</v>
      </c>
      <c r="G2888">
        <v>1840.12</v>
      </c>
      <c r="H2888">
        <v>180.47880000000001</v>
      </c>
      <c r="I2888">
        <v>1641.56</v>
      </c>
      <c r="J2888">
        <v>1229.3699999999999</v>
      </c>
      <c r="K2888">
        <v>166.61539999999999</v>
      </c>
      <c r="L2888">
        <v>227.35210000000001</v>
      </c>
      <c r="M2888">
        <v>271.14339999999999</v>
      </c>
      <c r="N2888">
        <v>1728.04</v>
      </c>
      <c r="O2888">
        <v>2093.41</v>
      </c>
      <c r="P2888">
        <v>221.07</v>
      </c>
      <c r="Q2888">
        <v>325.67540000000002</v>
      </c>
    </row>
    <row r="2889" spans="1:17" x14ac:dyDescent="0.2">
      <c r="A2889" s="1">
        <v>40562</v>
      </c>
      <c r="B2889">
        <v>2156.9699999999998</v>
      </c>
      <c r="C2889">
        <v>131.5</v>
      </c>
      <c r="D2889">
        <v>936.87</v>
      </c>
      <c r="E2889">
        <v>440.959</v>
      </c>
      <c r="F2889">
        <v>10328.48</v>
      </c>
      <c r="G2889">
        <v>1842.89</v>
      </c>
      <c r="H2889">
        <v>181.06129999999999</v>
      </c>
      <c r="I2889">
        <v>1643.83</v>
      </c>
      <c r="J2889">
        <v>1230.1199999999999</v>
      </c>
      <c r="K2889">
        <v>166.78319999999999</v>
      </c>
      <c r="L2889">
        <v>227.34460000000001</v>
      </c>
      <c r="M2889">
        <v>271.69170000000003</v>
      </c>
      <c r="N2889">
        <v>1730.08</v>
      </c>
      <c r="O2889">
        <v>2095.2399999999998</v>
      </c>
      <c r="P2889">
        <v>221.07</v>
      </c>
      <c r="Q2889">
        <v>325.18150000000003</v>
      </c>
    </row>
    <row r="2890" spans="1:17" x14ac:dyDescent="0.2">
      <c r="A2890" s="1">
        <v>40563</v>
      </c>
      <c r="B2890">
        <v>2154.1799999999998</v>
      </c>
      <c r="C2890">
        <v>129.94999999999999</v>
      </c>
      <c r="D2890">
        <v>927.19</v>
      </c>
      <c r="E2890">
        <v>434.11500000000001</v>
      </c>
      <c r="F2890">
        <v>10255.799999999999</v>
      </c>
      <c r="G2890">
        <v>1833.04</v>
      </c>
      <c r="H2890">
        <v>180.56790000000001</v>
      </c>
      <c r="I2890">
        <v>1636.17</v>
      </c>
      <c r="J2890">
        <v>1229.58</v>
      </c>
      <c r="K2890">
        <v>166.21379999999999</v>
      </c>
      <c r="L2890">
        <v>227.11500000000001</v>
      </c>
      <c r="M2890">
        <v>270.41800000000001</v>
      </c>
      <c r="N2890">
        <v>1724.4</v>
      </c>
      <c r="O2890">
        <v>2095.62</v>
      </c>
      <c r="P2890">
        <v>220.23</v>
      </c>
      <c r="Q2890">
        <v>323.45150000000001</v>
      </c>
    </row>
    <row r="2891" spans="1:17" x14ac:dyDescent="0.2">
      <c r="A2891" s="1">
        <v>40564</v>
      </c>
      <c r="B2891">
        <v>2159.4299999999998</v>
      </c>
      <c r="C2891">
        <v>130.84</v>
      </c>
      <c r="D2891">
        <v>910.85</v>
      </c>
      <c r="E2891">
        <v>431.67200000000003</v>
      </c>
      <c r="F2891">
        <v>10340.52</v>
      </c>
      <c r="G2891">
        <v>1836.53</v>
      </c>
      <c r="H2891">
        <v>181.0248</v>
      </c>
      <c r="I2891">
        <v>1639.12</v>
      </c>
      <c r="J2891">
        <v>1230.42</v>
      </c>
      <c r="K2891">
        <v>166.34350000000001</v>
      </c>
      <c r="L2891">
        <v>227.17240000000001</v>
      </c>
      <c r="M2891">
        <v>270.36</v>
      </c>
      <c r="N2891">
        <v>1726.85</v>
      </c>
      <c r="O2891">
        <v>2096.5100000000002</v>
      </c>
      <c r="P2891">
        <v>220.48</v>
      </c>
      <c r="Q2891">
        <v>325.34980000000002</v>
      </c>
    </row>
    <row r="2892" spans="1:17" x14ac:dyDescent="0.2">
      <c r="A2892" s="1">
        <v>40567</v>
      </c>
      <c r="B2892">
        <v>2172.0300000000002</v>
      </c>
      <c r="C2892">
        <v>131.21</v>
      </c>
      <c r="D2892">
        <v>917.18</v>
      </c>
      <c r="E2892">
        <v>431.71300000000002</v>
      </c>
      <c r="F2892">
        <v>10397.98</v>
      </c>
      <c r="G2892">
        <v>1837.88</v>
      </c>
      <c r="H2892">
        <v>181.232</v>
      </c>
      <c r="I2892">
        <v>1640.1</v>
      </c>
      <c r="J2892">
        <v>1232.5</v>
      </c>
      <c r="K2892">
        <v>166.4384</v>
      </c>
      <c r="L2892">
        <v>227.55080000000001</v>
      </c>
      <c r="M2892">
        <v>270.96319999999997</v>
      </c>
      <c r="N2892">
        <v>1727.06</v>
      </c>
      <c r="O2892">
        <v>2098.7800000000002</v>
      </c>
      <c r="P2892">
        <v>220.58</v>
      </c>
      <c r="Q2892">
        <v>323.27120000000002</v>
      </c>
    </row>
    <row r="2893" spans="1:17" x14ac:dyDescent="0.2">
      <c r="A2893" s="1">
        <v>40568</v>
      </c>
      <c r="B2893">
        <v>2172.67</v>
      </c>
      <c r="C2893">
        <v>130.31</v>
      </c>
      <c r="D2893">
        <v>929.28</v>
      </c>
      <c r="E2893">
        <v>431.44099999999997</v>
      </c>
      <c r="F2893">
        <v>10361.030000000001</v>
      </c>
      <c r="G2893">
        <v>1845.34</v>
      </c>
      <c r="H2893">
        <v>180.80549999999999</v>
      </c>
      <c r="I2893">
        <v>1645.52</v>
      </c>
      <c r="J2893">
        <v>1234.29</v>
      </c>
      <c r="K2893">
        <v>166.14150000000001</v>
      </c>
      <c r="L2893">
        <v>227.64230000000001</v>
      </c>
      <c r="M2893">
        <v>271.38150000000002</v>
      </c>
      <c r="N2893">
        <v>1730.11</v>
      </c>
      <c r="O2893">
        <v>2100.3000000000002</v>
      </c>
      <c r="P2893">
        <v>221.09</v>
      </c>
      <c r="Q2893">
        <v>317.73219999999998</v>
      </c>
    </row>
    <row r="2894" spans="1:17" x14ac:dyDescent="0.2">
      <c r="A2894" s="1">
        <v>40569</v>
      </c>
      <c r="B2894">
        <v>2181.92</v>
      </c>
      <c r="C2894">
        <v>131.46</v>
      </c>
      <c r="D2894">
        <v>922.64</v>
      </c>
      <c r="E2894">
        <v>433.96899999999999</v>
      </c>
      <c r="F2894">
        <v>10380.950000000001</v>
      </c>
      <c r="G2894">
        <v>1837.18</v>
      </c>
      <c r="H2894">
        <v>180.24789999999999</v>
      </c>
      <c r="I2894">
        <v>1639.02</v>
      </c>
      <c r="J2894">
        <v>1235.51</v>
      </c>
      <c r="K2894">
        <v>165.82810000000001</v>
      </c>
      <c r="L2894">
        <v>227.7722</v>
      </c>
      <c r="M2894">
        <v>271.29230000000001</v>
      </c>
      <c r="N2894">
        <v>1725.3</v>
      </c>
      <c r="O2894">
        <v>2102.2399999999998</v>
      </c>
      <c r="P2894">
        <v>220.61</v>
      </c>
      <c r="Q2894">
        <v>322.48719999999997</v>
      </c>
    </row>
    <row r="2895" spans="1:17" x14ac:dyDescent="0.2">
      <c r="A2895" s="1">
        <v>40570</v>
      </c>
      <c r="B2895">
        <v>2186.9299999999998</v>
      </c>
      <c r="C2895">
        <v>131.63999999999999</v>
      </c>
      <c r="D2895">
        <v>929.66</v>
      </c>
      <c r="E2895">
        <v>433.72899999999998</v>
      </c>
      <c r="F2895">
        <v>10332.74</v>
      </c>
      <c r="G2895">
        <v>1841.78</v>
      </c>
      <c r="H2895">
        <v>179.77379999999999</v>
      </c>
      <c r="I2895">
        <v>1642.69</v>
      </c>
      <c r="J2895">
        <v>1236.95</v>
      </c>
      <c r="K2895">
        <v>165.51750000000001</v>
      </c>
      <c r="L2895">
        <v>227.59520000000001</v>
      </c>
      <c r="M2895">
        <v>271.24579999999997</v>
      </c>
      <c r="N2895">
        <v>1728.65</v>
      </c>
      <c r="O2895">
        <v>2103.9899999999998</v>
      </c>
      <c r="P2895">
        <v>220.97</v>
      </c>
      <c r="Q2895">
        <v>320.43290000000002</v>
      </c>
    </row>
    <row r="2896" spans="1:17" x14ac:dyDescent="0.2">
      <c r="A2896" s="1">
        <v>40571</v>
      </c>
      <c r="B2896">
        <v>2147.9499999999998</v>
      </c>
      <c r="C2896">
        <v>130.51</v>
      </c>
      <c r="D2896">
        <v>919.69</v>
      </c>
      <c r="E2896">
        <v>427.834</v>
      </c>
      <c r="F2896">
        <v>10278.83</v>
      </c>
      <c r="G2896">
        <v>1846.19</v>
      </c>
      <c r="H2896">
        <v>180.11879999999999</v>
      </c>
      <c r="I2896">
        <v>1645.59</v>
      </c>
      <c r="J2896">
        <v>1237.77</v>
      </c>
      <c r="K2896">
        <v>165.8219</v>
      </c>
      <c r="L2896">
        <v>227.71379999999999</v>
      </c>
      <c r="M2896">
        <v>270.28980000000001</v>
      </c>
      <c r="N2896">
        <v>1730.06</v>
      </c>
      <c r="O2896">
        <v>2104.5100000000002</v>
      </c>
      <c r="P2896">
        <v>221.26</v>
      </c>
      <c r="Q2896">
        <v>324.1105</v>
      </c>
    </row>
    <row r="2897" spans="1:17" x14ac:dyDescent="0.2">
      <c r="A2897" s="1">
        <v>40574</v>
      </c>
      <c r="B2897">
        <v>2164.4</v>
      </c>
      <c r="C2897">
        <v>130.34</v>
      </c>
      <c r="D2897">
        <v>910.08</v>
      </c>
      <c r="E2897">
        <v>425.15899999999999</v>
      </c>
      <c r="F2897">
        <v>10201.719999999999</v>
      </c>
      <c r="G2897">
        <v>1842.86</v>
      </c>
      <c r="H2897">
        <v>180.46799999999999</v>
      </c>
      <c r="I2897">
        <v>1643.01</v>
      </c>
      <c r="J2897">
        <v>1237.9100000000001</v>
      </c>
      <c r="K2897">
        <v>166.13589999999999</v>
      </c>
      <c r="L2897">
        <v>227.7646</v>
      </c>
      <c r="M2897">
        <v>269.17200000000003</v>
      </c>
      <c r="N2897">
        <v>1728.56</v>
      </c>
      <c r="O2897">
        <v>2105.37</v>
      </c>
      <c r="P2897">
        <v>221.03</v>
      </c>
      <c r="Q2897">
        <v>329.56020000000001</v>
      </c>
    </row>
    <row r="2898" spans="1:17" x14ac:dyDescent="0.2">
      <c r="A2898" s="1">
        <v>40575</v>
      </c>
      <c r="B2898">
        <v>2200.54</v>
      </c>
      <c r="C2898">
        <v>132.32</v>
      </c>
      <c r="D2898">
        <v>913.52</v>
      </c>
      <c r="E2898">
        <v>429.70699999999999</v>
      </c>
      <c r="F2898">
        <v>10321.549999999999</v>
      </c>
      <c r="G2898">
        <v>1837.83</v>
      </c>
      <c r="H2898">
        <v>180.5403</v>
      </c>
      <c r="I2898">
        <v>1639.29</v>
      </c>
      <c r="J2898">
        <v>1239.52</v>
      </c>
      <c r="K2898">
        <v>166.04669999999999</v>
      </c>
      <c r="L2898">
        <v>228.5352</v>
      </c>
      <c r="M2898">
        <v>270.12299999999999</v>
      </c>
      <c r="N2898">
        <v>1725.24</v>
      </c>
      <c r="O2898">
        <v>2106.73</v>
      </c>
      <c r="P2898">
        <v>220.61</v>
      </c>
      <c r="Q2898">
        <v>330.73450000000003</v>
      </c>
    </row>
    <row r="2899" spans="1:17" x14ac:dyDescent="0.2">
      <c r="A2899" s="1">
        <v>40576</v>
      </c>
      <c r="B2899">
        <v>2194.94</v>
      </c>
      <c r="C2899">
        <v>132.6</v>
      </c>
      <c r="D2899">
        <v>929.64</v>
      </c>
      <c r="E2899">
        <v>431.452</v>
      </c>
      <c r="F2899">
        <v>10319.049999999999</v>
      </c>
      <c r="G2899">
        <v>1832.98</v>
      </c>
      <c r="H2899">
        <v>180.9744</v>
      </c>
      <c r="I2899">
        <v>1635.96</v>
      </c>
      <c r="J2899">
        <v>1241.1600000000001</v>
      </c>
      <c r="K2899">
        <v>166.1576</v>
      </c>
      <c r="L2899">
        <v>228.97909999999999</v>
      </c>
      <c r="M2899">
        <v>270.67340000000002</v>
      </c>
      <c r="N2899">
        <v>1722.38</v>
      </c>
      <c r="O2899">
        <v>2107.5500000000002</v>
      </c>
      <c r="P2899">
        <v>220.18</v>
      </c>
      <c r="Q2899">
        <v>332.25139999999999</v>
      </c>
    </row>
    <row r="2900" spans="1:17" x14ac:dyDescent="0.2">
      <c r="A2900" s="1">
        <v>40577</v>
      </c>
      <c r="B2900">
        <v>2200.42</v>
      </c>
      <c r="C2900">
        <v>132.76</v>
      </c>
      <c r="D2900">
        <v>927.57</v>
      </c>
      <c r="E2900">
        <v>430.61500000000001</v>
      </c>
      <c r="F2900">
        <v>10305.27</v>
      </c>
      <c r="G2900">
        <v>1828.91</v>
      </c>
      <c r="H2900">
        <v>180.95140000000001</v>
      </c>
      <c r="I2900">
        <v>1632.58</v>
      </c>
      <c r="J2900">
        <v>1242.42</v>
      </c>
      <c r="K2900">
        <v>166.60570000000001</v>
      </c>
      <c r="L2900">
        <v>229.48</v>
      </c>
      <c r="M2900">
        <v>270.24970000000002</v>
      </c>
      <c r="N2900">
        <v>1718.16</v>
      </c>
      <c r="O2900">
        <v>2109.0300000000002</v>
      </c>
      <c r="P2900">
        <v>219.99</v>
      </c>
      <c r="Q2900">
        <v>330.07679999999999</v>
      </c>
    </row>
    <row r="2901" spans="1:17" x14ac:dyDescent="0.2">
      <c r="A2901" s="1">
        <v>40578</v>
      </c>
      <c r="B2901">
        <v>2206.8000000000002</v>
      </c>
      <c r="C2901">
        <v>133.1</v>
      </c>
      <c r="D2901">
        <v>935.36</v>
      </c>
      <c r="E2901">
        <v>429.31799999999998</v>
      </c>
      <c r="F2901">
        <v>10367.44</v>
      </c>
      <c r="G2901">
        <v>1819.91</v>
      </c>
      <c r="H2901">
        <v>180.57650000000001</v>
      </c>
      <c r="I2901">
        <v>1626.29</v>
      </c>
      <c r="J2901">
        <v>1244.24</v>
      </c>
      <c r="K2901">
        <v>166.26179999999999</v>
      </c>
      <c r="L2901">
        <v>229.49180000000001</v>
      </c>
      <c r="M2901">
        <v>269.62049999999999</v>
      </c>
      <c r="N2901">
        <v>1713.47</v>
      </c>
      <c r="O2901">
        <v>2111.1</v>
      </c>
      <c r="P2901">
        <v>219.68</v>
      </c>
      <c r="Q2901">
        <v>329.52</v>
      </c>
    </row>
    <row r="2902" spans="1:17" x14ac:dyDescent="0.2">
      <c r="A2902" s="1">
        <v>40581</v>
      </c>
      <c r="B2902">
        <v>2220.6</v>
      </c>
      <c r="C2902">
        <v>134.41</v>
      </c>
      <c r="D2902">
        <v>940.43</v>
      </c>
      <c r="E2902">
        <v>428.79199999999997</v>
      </c>
      <c r="F2902">
        <v>10409.540000000001</v>
      </c>
      <c r="G2902">
        <v>1821.01</v>
      </c>
      <c r="H2902">
        <v>180.47380000000001</v>
      </c>
      <c r="I2902">
        <v>1627.45</v>
      </c>
      <c r="J2902">
        <v>1246.8399999999999</v>
      </c>
      <c r="K2902">
        <v>166.4434</v>
      </c>
      <c r="L2902">
        <v>230.185</v>
      </c>
      <c r="M2902">
        <v>269.48419999999999</v>
      </c>
      <c r="N2902">
        <v>1713.32</v>
      </c>
      <c r="O2902">
        <v>2113.4</v>
      </c>
      <c r="P2902">
        <v>219.78</v>
      </c>
      <c r="Q2902">
        <v>327.08150000000001</v>
      </c>
    </row>
    <row r="2903" spans="1:17" x14ac:dyDescent="0.2">
      <c r="A2903" s="1">
        <v>40582</v>
      </c>
      <c r="B2903">
        <v>2230.59</v>
      </c>
      <c r="C2903">
        <v>134.33000000000001</v>
      </c>
      <c r="D2903">
        <v>944</v>
      </c>
      <c r="E2903">
        <v>428.28699999999998</v>
      </c>
      <c r="F2903">
        <v>10452.86</v>
      </c>
      <c r="G2903">
        <v>1813.75</v>
      </c>
      <c r="H2903">
        <v>179.9973</v>
      </c>
      <c r="I2903">
        <v>1621.74</v>
      </c>
      <c r="J2903">
        <v>1248.28</v>
      </c>
      <c r="K2903">
        <v>165.9074</v>
      </c>
      <c r="L2903">
        <v>230.09889999999999</v>
      </c>
      <c r="M2903">
        <v>269.6542</v>
      </c>
      <c r="N2903">
        <v>1706.98</v>
      </c>
      <c r="O2903">
        <v>2115.12</v>
      </c>
      <c r="P2903">
        <v>219.49</v>
      </c>
      <c r="Q2903">
        <v>327.31389999999999</v>
      </c>
    </row>
    <row r="2904" spans="1:17" x14ac:dyDescent="0.2">
      <c r="A2904" s="1">
        <v>40583</v>
      </c>
      <c r="B2904">
        <v>2224.64</v>
      </c>
      <c r="C2904">
        <v>133.83000000000001</v>
      </c>
      <c r="D2904">
        <v>944.02</v>
      </c>
      <c r="E2904">
        <v>421.97</v>
      </c>
      <c r="F2904">
        <v>10441.81</v>
      </c>
      <c r="G2904">
        <v>1820.2</v>
      </c>
      <c r="H2904">
        <v>179.54949999999999</v>
      </c>
      <c r="I2904">
        <v>1626.63</v>
      </c>
      <c r="J2904">
        <v>1248.56</v>
      </c>
      <c r="K2904">
        <v>165.47929999999999</v>
      </c>
      <c r="L2904">
        <v>230.15539999999999</v>
      </c>
      <c r="M2904">
        <v>269.31459999999998</v>
      </c>
      <c r="N2904">
        <v>1709.96</v>
      </c>
      <c r="O2904">
        <v>2115.96</v>
      </c>
      <c r="P2904">
        <v>220.39</v>
      </c>
      <c r="Q2904">
        <v>329.18029999999999</v>
      </c>
    </row>
    <row r="2905" spans="1:17" x14ac:dyDescent="0.2">
      <c r="A2905" s="1">
        <v>40584</v>
      </c>
      <c r="B2905">
        <v>2226.5100000000002</v>
      </c>
      <c r="C2905">
        <v>133.6</v>
      </c>
      <c r="D2905">
        <v>946.63</v>
      </c>
      <c r="E2905">
        <v>414.01900000000001</v>
      </c>
      <c r="F2905">
        <v>10410.99</v>
      </c>
      <c r="G2905">
        <v>1814.21</v>
      </c>
      <c r="H2905">
        <v>179.57660000000001</v>
      </c>
      <c r="I2905">
        <v>1621.84</v>
      </c>
      <c r="J2905">
        <v>1247.46</v>
      </c>
      <c r="K2905">
        <v>165.6919</v>
      </c>
      <c r="L2905">
        <v>230.23140000000001</v>
      </c>
      <c r="M2905">
        <v>268.45389999999998</v>
      </c>
      <c r="N2905">
        <v>1706.18</v>
      </c>
      <c r="O2905">
        <v>2115.5700000000002</v>
      </c>
      <c r="P2905">
        <v>219.93</v>
      </c>
      <c r="Q2905">
        <v>328.09280000000001</v>
      </c>
    </row>
    <row r="2906" spans="1:17" x14ac:dyDescent="0.2">
      <c r="A2906" s="1">
        <v>40585</v>
      </c>
      <c r="B2906">
        <v>2239.08</v>
      </c>
      <c r="C2906">
        <v>134.16999999999999</v>
      </c>
      <c r="D2906">
        <v>946.63</v>
      </c>
      <c r="E2906">
        <v>414.76100000000002</v>
      </c>
      <c r="F2906">
        <v>10494.7</v>
      </c>
      <c r="G2906">
        <v>1818.21</v>
      </c>
      <c r="H2906">
        <v>179.84960000000001</v>
      </c>
      <c r="I2906">
        <v>1626.28</v>
      </c>
      <c r="J2906">
        <v>1247.78</v>
      </c>
      <c r="K2906">
        <v>165.9657</v>
      </c>
      <c r="L2906">
        <v>230.12</v>
      </c>
      <c r="M2906">
        <v>268.3974</v>
      </c>
      <c r="N2906">
        <v>1712.42</v>
      </c>
      <c r="O2906">
        <v>2115.64</v>
      </c>
      <c r="P2906">
        <v>220.26</v>
      </c>
      <c r="Q2906">
        <v>326.4776</v>
      </c>
    </row>
    <row r="2907" spans="1:17" x14ac:dyDescent="0.2">
      <c r="A2907" s="1">
        <v>40588</v>
      </c>
      <c r="B2907">
        <v>2244.89</v>
      </c>
      <c r="C2907">
        <v>134.63999999999999</v>
      </c>
      <c r="D2907">
        <v>959.19</v>
      </c>
      <c r="E2907">
        <v>420.27</v>
      </c>
      <c r="F2907">
        <v>10496.01</v>
      </c>
      <c r="G2907">
        <v>1820.69</v>
      </c>
      <c r="H2907">
        <v>179.53450000000001</v>
      </c>
      <c r="I2907">
        <v>1629.35</v>
      </c>
      <c r="J2907">
        <v>1249.1099999999999</v>
      </c>
      <c r="K2907">
        <v>166.0761</v>
      </c>
      <c r="L2907">
        <v>230.6328</v>
      </c>
      <c r="M2907">
        <v>268.00720000000001</v>
      </c>
      <c r="N2907">
        <v>1716.59</v>
      </c>
      <c r="O2907">
        <v>2116.4299999999998</v>
      </c>
      <c r="P2907">
        <v>220.52</v>
      </c>
      <c r="Q2907">
        <v>327.5206</v>
      </c>
    </row>
    <row r="2908" spans="1:17" x14ac:dyDescent="0.2">
      <c r="A2908" s="1">
        <v>40589</v>
      </c>
      <c r="B2908">
        <v>2237.9</v>
      </c>
      <c r="C2908">
        <v>134.85</v>
      </c>
      <c r="D2908">
        <v>962.57</v>
      </c>
      <c r="E2908">
        <v>419.72699999999998</v>
      </c>
      <c r="F2908">
        <v>10535.12</v>
      </c>
      <c r="G2908">
        <v>1821.23</v>
      </c>
      <c r="H2908">
        <v>179.6277</v>
      </c>
      <c r="I2908">
        <v>1630.45</v>
      </c>
      <c r="J2908">
        <v>1249.4100000000001</v>
      </c>
      <c r="K2908">
        <v>166.24090000000001</v>
      </c>
      <c r="L2908">
        <v>230.82689999999999</v>
      </c>
      <c r="M2908">
        <v>268.05130000000003</v>
      </c>
      <c r="N2908">
        <v>1718.21</v>
      </c>
      <c r="O2908">
        <v>2116.79</v>
      </c>
      <c r="P2908">
        <v>220.65</v>
      </c>
      <c r="Q2908">
        <v>324.84559999999999</v>
      </c>
    </row>
    <row r="2909" spans="1:17" x14ac:dyDescent="0.2">
      <c r="A2909" s="1">
        <v>40590</v>
      </c>
      <c r="B2909">
        <v>2252.3000000000002</v>
      </c>
      <c r="C2909">
        <v>135.46</v>
      </c>
      <c r="D2909">
        <v>967.3</v>
      </c>
      <c r="E2909">
        <v>421.43299999999999</v>
      </c>
      <c r="F2909">
        <v>10567.79</v>
      </c>
      <c r="G2909">
        <v>1820.44</v>
      </c>
      <c r="H2909">
        <v>180.1379</v>
      </c>
      <c r="I2909">
        <v>1629.92</v>
      </c>
      <c r="J2909">
        <v>1250.47</v>
      </c>
      <c r="K2909">
        <v>166.3853</v>
      </c>
      <c r="L2909">
        <v>231.11869999999999</v>
      </c>
      <c r="M2909">
        <v>267.93279999999999</v>
      </c>
      <c r="N2909">
        <v>1717.71</v>
      </c>
      <c r="O2909">
        <v>2117.0300000000002</v>
      </c>
      <c r="P2909">
        <v>220.62</v>
      </c>
      <c r="Q2909">
        <v>324.9984</v>
      </c>
    </row>
    <row r="2910" spans="1:17" x14ac:dyDescent="0.2">
      <c r="A2910" s="1">
        <v>40591</v>
      </c>
      <c r="B2910">
        <v>2259.42</v>
      </c>
      <c r="C2910">
        <v>135.69999999999999</v>
      </c>
      <c r="D2910">
        <v>974.14</v>
      </c>
      <c r="E2910">
        <v>422.70499999999998</v>
      </c>
      <c r="F2910">
        <v>10559.65</v>
      </c>
      <c r="G2910">
        <v>1824.86</v>
      </c>
      <c r="H2910">
        <v>180.5975</v>
      </c>
      <c r="I2910">
        <v>1633.99</v>
      </c>
      <c r="J2910">
        <v>1252.44</v>
      </c>
      <c r="K2910">
        <v>166.97110000000001</v>
      </c>
      <c r="L2910">
        <v>231.72630000000001</v>
      </c>
      <c r="M2910">
        <v>268.65899999999999</v>
      </c>
      <c r="N2910">
        <v>1721.85</v>
      </c>
      <c r="O2910">
        <v>2117.29</v>
      </c>
      <c r="P2910">
        <v>221.33</v>
      </c>
      <c r="Q2910">
        <v>327.66500000000002</v>
      </c>
    </row>
    <row r="2911" spans="1:17" x14ac:dyDescent="0.2">
      <c r="A2911" s="1">
        <v>40592</v>
      </c>
      <c r="B2911">
        <v>2263.79</v>
      </c>
      <c r="C2911">
        <v>135.68</v>
      </c>
      <c r="D2911">
        <v>973.6</v>
      </c>
      <c r="E2911">
        <v>426.54500000000002</v>
      </c>
      <c r="F2911">
        <v>10576.61</v>
      </c>
      <c r="G2911">
        <v>1824.07</v>
      </c>
      <c r="H2911">
        <v>180.05250000000001</v>
      </c>
      <c r="I2911">
        <v>1633.15</v>
      </c>
      <c r="J2911">
        <v>1253.77</v>
      </c>
      <c r="K2911">
        <v>166.49160000000001</v>
      </c>
      <c r="L2911">
        <v>231.82830000000001</v>
      </c>
      <c r="M2911">
        <v>269.0677</v>
      </c>
      <c r="N2911">
        <v>1720.73</v>
      </c>
      <c r="O2911">
        <v>2117.59</v>
      </c>
      <c r="P2911">
        <v>221.49</v>
      </c>
      <c r="Q2911">
        <v>327.53399999999999</v>
      </c>
    </row>
    <row r="2912" spans="1:17" x14ac:dyDescent="0.2">
      <c r="A2912" s="1">
        <v>40595</v>
      </c>
      <c r="B2912">
        <v>2263.79</v>
      </c>
      <c r="C2912">
        <v>133.88999999999999</v>
      </c>
      <c r="D2912">
        <v>974.63</v>
      </c>
      <c r="E2912">
        <v>425.97800000000001</v>
      </c>
      <c r="F2912">
        <v>10524.05</v>
      </c>
      <c r="G2912">
        <v>1824.07</v>
      </c>
      <c r="H2912">
        <v>180.4957</v>
      </c>
      <c r="I2912">
        <v>1633.15</v>
      </c>
      <c r="J2912">
        <v>1253.77</v>
      </c>
      <c r="K2912">
        <v>166.87899999999999</v>
      </c>
      <c r="L2912">
        <v>232.1121</v>
      </c>
      <c r="M2912">
        <v>269.20280000000002</v>
      </c>
      <c r="N2912">
        <v>1720.73</v>
      </c>
      <c r="O2912">
        <v>2118.33</v>
      </c>
      <c r="P2912">
        <v>221.49</v>
      </c>
      <c r="Q2912">
        <v>327.53399999999999</v>
      </c>
    </row>
    <row r="2913" spans="1:17" x14ac:dyDescent="0.2">
      <c r="A2913" s="1">
        <v>40596</v>
      </c>
      <c r="B2913">
        <v>2217.35</v>
      </c>
      <c r="C2913">
        <v>133.08000000000001</v>
      </c>
      <c r="D2913">
        <v>956.7</v>
      </c>
      <c r="E2913">
        <v>418.85500000000002</v>
      </c>
      <c r="F2913">
        <v>10427.41</v>
      </c>
      <c r="G2913">
        <v>1835.11</v>
      </c>
      <c r="H2913">
        <v>180.62520000000001</v>
      </c>
      <c r="I2913">
        <v>1640.94</v>
      </c>
      <c r="J2913">
        <v>1254.33</v>
      </c>
      <c r="K2913">
        <v>166.94560000000001</v>
      </c>
      <c r="L2913">
        <v>231.9907</v>
      </c>
      <c r="M2913">
        <v>269.72789999999998</v>
      </c>
      <c r="N2913">
        <v>1725.79</v>
      </c>
      <c r="O2913">
        <v>2118.0300000000002</v>
      </c>
      <c r="P2913">
        <v>222.3</v>
      </c>
      <c r="Q2913">
        <v>325.3075</v>
      </c>
    </row>
    <row r="2914" spans="1:17" x14ac:dyDescent="0.2">
      <c r="A2914" s="1">
        <v>40597</v>
      </c>
      <c r="B2914">
        <v>2203.89</v>
      </c>
      <c r="C2914">
        <v>131.69999999999999</v>
      </c>
      <c r="D2914">
        <v>946.88</v>
      </c>
      <c r="E2914">
        <v>416.70600000000002</v>
      </c>
      <c r="F2914">
        <v>10427.85</v>
      </c>
      <c r="G2914">
        <v>1833.54</v>
      </c>
      <c r="H2914">
        <v>180.5727</v>
      </c>
      <c r="I2914">
        <v>1640.13</v>
      </c>
      <c r="J2914">
        <v>1252.8699999999999</v>
      </c>
      <c r="K2914">
        <v>166.88200000000001</v>
      </c>
      <c r="L2914">
        <v>231.95930000000001</v>
      </c>
      <c r="M2914">
        <v>269.3664</v>
      </c>
      <c r="N2914">
        <v>1726.73</v>
      </c>
      <c r="O2914">
        <v>2116.64</v>
      </c>
      <c r="P2914">
        <v>222.04</v>
      </c>
      <c r="Q2914">
        <v>328.52550000000002</v>
      </c>
    </row>
    <row r="2915" spans="1:17" x14ac:dyDescent="0.2">
      <c r="A2915" s="1">
        <v>40598</v>
      </c>
      <c r="B2915">
        <v>2202.23</v>
      </c>
      <c r="C2915">
        <v>130.94</v>
      </c>
      <c r="D2915">
        <v>934.22</v>
      </c>
      <c r="E2915">
        <v>413.33499999999998</v>
      </c>
      <c r="F2915">
        <v>10329.59</v>
      </c>
      <c r="G2915">
        <v>1837.33</v>
      </c>
      <c r="H2915">
        <v>180.5325</v>
      </c>
      <c r="I2915">
        <v>1643</v>
      </c>
      <c r="J2915">
        <v>1251.57</v>
      </c>
      <c r="K2915">
        <v>166.6944</v>
      </c>
      <c r="L2915">
        <v>231.48339999999999</v>
      </c>
      <c r="M2915">
        <v>269.60950000000003</v>
      </c>
      <c r="N2915">
        <v>1730.13</v>
      </c>
      <c r="O2915">
        <v>2114.5300000000002</v>
      </c>
      <c r="P2915">
        <v>222.17</v>
      </c>
      <c r="Q2915">
        <v>326.28089999999997</v>
      </c>
    </row>
    <row r="2916" spans="1:17" x14ac:dyDescent="0.2">
      <c r="A2916" s="1">
        <v>40599</v>
      </c>
      <c r="B2916">
        <v>2226.0500000000002</v>
      </c>
      <c r="C2916">
        <v>132.54</v>
      </c>
      <c r="D2916">
        <v>941.93</v>
      </c>
      <c r="E2916">
        <v>418.03300000000002</v>
      </c>
      <c r="F2916">
        <v>10363.24</v>
      </c>
      <c r="G2916">
        <v>1838.81</v>
      </c>
      <c r="H2916">
        <v>180.4246</v>
      </c>
      <c r="I2916">
        <v>1644.53</v>
      </c>
      <c r="J2916">
        <v>1252.52</v>
      </c>
      <c r="K2916">
        <v>166.67169999999999</v>
      </c>
      <c r="L2916">
        <v>231.73509999999999</v>
      </c>
      <c r="M2916">
        <v>269.95280000000002</v>
      </c>
      <c r="N2916">
        <v>1731.35</v>
      </c>
      <c r="O2916">
        <v>2114.21</v>
      </c>
      <c r="P2916">
        <v>222.34</v>
      </c>
      <c r="Q2916">
        <v>332.28480000000002</v>
      </c>
    </row>
    <row r="2917" spans="1:17" x14ac:dyDescent="0.2">
      <c r="A2917" s="1">
        <v>40602</v>
      </c>
      <c r="B2917">
        <v>2238.5500000000002</v>
      </c>
      <c r="C2917">
        <v>133.62</v>
      </c>
      <c r="D2917">
        <v>951.27</v>
      </c>
      <c r="E2917">
        <v>421.19400000000002</v>
      </c>
      <c r="F2917">
        <v>10479.34</v>
      </c>
      <c r="G2917">
        <v>1841.49</v>
      </c>
      <c r="H2917">
        <v>180.36490000000001</v>
      </c>
      <c r="I2917">
        <v>1647.12</v>
      </c>
      <c r="J2917">
        <v>1254.1300000000001</v>
      </c>
      <c r="K2917">
        <v>166.91829999999999</v>
      </c>
      <c r="L2917">
        <v>232.40960000000001</v>
      </c>
      <c r="M2917">
        <v>270.79880000000003</v>
      </c>
      <c r="N2917">
        <v>1732.9</v>
      </c>
      <c r="O2917">
        <v>2115.12</v>
      </c>
      <c r="P2917">
        <v>222.78</v>
      </c>
      <c r="Q2917">
        <v>333.90350000000001</v>
      </c>
    </row>
    <row r="2918" spans="1:17" x14ac:dyDescent="0.2">
      <c r="A2918" s="1">
        <v>40603</v>
      </c>
      <c r="B2918">
        <v>2203.3200000000002</v>
      </c>
      <c r="C2918">
        <v>132.76</v>
      </c>
      <c r="D2918">
        <v>963.7</v>
      </c>
      <c r="E2918">
        <v>422.86399999999998</v>
      </c>
      <c r="F2918">
        <v>10495.19</v>
      </c>
      <c r="G2918">
        <v>1842.42</v>
      </c>
      <c r="H2918">
        <v>180.40790000000001</v>
      </c>
      <c r="I2918">
        <v>1647.89</v>
      </c>
      <c r="J2918">
        <v>1256</v>
      </c>
      <c r="K2918">
        <v>166.93629999999999</v>
      </c>
      <c r="L2918">
        <v>232.6987</v>
      </c>
      <c r="M2918">
        <v>271.30810000000002</v>
      </c>
      <c r="N2918">
        <v>1733.19</v>
      </c>
      <c r="O2918">
        <v>2115.14</v>
      </c>
      <c r="P2918">
        <v>222.87</v>
      </c>
      <c r="Q2918">
        <v>335.59379999999999</v>
      </c>
    </row>
    <row r="2919" spans="1:17" x14ac:dyDescent="0.2">
      <c r="A2919" s="1">
        <v>40604</v>
      </c>
      <c r="B2919">
        <v>2207.2399999999998</v>
      </c>
      <c r="C2919">
        <v>131.9</v>
      </c>
      <c r="D2919">
        <v>942.87</v>
      </c>
      <c r="E2919">
        <v>423.32</v>
      </c>
      <c r="F2919">
        <v>10451.93</v>
      </c>
      <c r="G2919">
        <v>1837.71</v>
      </c>
      <c r="H2919">
        <v>180.27600000000001</v>
      </c>
      <c r="I2919">
        <v>1644.22</v>
      </c>
      <c r="J2919">
        <v>1255.8900000000001</v>
      </c>
      <c r="K2919">
        <v>166.7465</v>
      </c>
      <c r="L2919">
        <v>232.54480000000001</v>
      </c>
      <c r="M2919">
        <v>271.56670000000003</v>
      </c>
      <c r="N2919">
        <v>1730.74</v>
      </c>
      <c r="O2919">
        <v>2113.98</v>
      </c>
      <c r="P2919">
        <v>222.21</v>
      </c>
      <c r="Q2919">
        <v>337.39269999999999</v>
      </c>
    </row>
    <row r="2920" spans="1:17" x14ac:dyDescent="0.2">
      <c r="A2920" s="1">
        <v>40605</v>
      </c>
      <c r="B2920">
        <v>2245.33</v>
      </c>
      <c r="C2920">
        <v>132.36000000000001</v>
      </c>
      <c r="D2920">
        <v>948.69</v>
      </c>
      <c r="E2920">
        <v>428.71</v>
      </c>
      <c r="F2920">
        <v>10524.38</v>
      </c>
      <c r="G2920">
        <v>1827.72</v>
      </c>
      <c r="H2920">
        <v>179.25210000000001</v>
      </c>
      <c r="I2920">
        <v>1636.8</v>
      </c>
      <c r="J2920">
        <v>1256.4100000000001</v>
      </c>
      <c r="K2920">
        <v>165.66399999999999</v>
      </c>
      <c r="L2920">
        <v>232.26830000000001</v>
      </c>
      <c r="M2920">
        <v>271.86180000000002</v>
      </c>
      <c r="N2920">
        <v>1725.06</v>
      </c>
      <c r="O2920">
        <v>2113.65</v>
      </c>
      <c r="P2920">
        <v>221.14</v>
      </c>
      <c r="Q2920">
        <v>338.1508</v>
      </c>
    </row>
    <row r="2921" spans="1:17" x14ac:dyDescent="0.2">
      <c r="A2921" s="1">
        <v>40606</v>
      </c>
      <c r="B2921">
        <v>2228.7800000000002</v>
      </c>
      <c r="C2921">
        <v>131.56</v>
      </c>
      <c r="D2921">
        <v>955.59</v>
      </c>
      <c r="E2921">
        <v>432.95100000000002</v>
      </c>
      <c r="F2921">
        <v>10414.870000000001</v>
      </c>
      <c r="G2921">
        <v>1835.58</v>
      </c>
      <c r="H2921">
        <v>179.45230000000001</v>
      </c>
      <c r="I2921">
        <v>1643.64</v>
      </c>
      <c r="J2921">
        <v>1256.73</v>
      </c>
      <c r="K2921">
        <v>165.79589999999999</v>
      </c>
      <c r="L2921">
        <v>232.09200000000001</v>
      </c>
      <c r="M2921">
        <v>272.54160000000002</v>
      </c>
      <c r="N2921">
        <v>1732.36</v>
      </c>
      <c r="O2921">
        <v>2113.8000000000002</v>
      </c>
      <c r="P2921">
        <v>222.09</v>
      </c>
      <c r="Q2921">
        <v>340.21050000000002</v>
      </c>
    </row>
    <row r="2922" spans="1:17" x14ac:dyDescent="0.2">
      <c r="A2922" s="1">
        <v>40609</v>
      </c>
      <c r="B2922">
        <v>2210.2600000000002</v>
      </c>
      <c r="C2922">
        <v>130.97999999999999</v>
      </c>
      <c r="D2922">
        <v>941.63</v>
      </c>
      <c r="E2922">
        <v>430.55399999999997</v>
      </c>
      <c r="F2922">
        <v>10359.01</v>
      </c>
      <c r="G2922">
        <v>1835.32</v>
      </c>
      <c r="H2922">
        <v>179.4008</v>
      </c>
      <c r="I2922">
        <v>1643.84</v>
      </c>
      <c r="J2922">
        <v>1257.07</v>
      </c>
      <c r="K2922">
        <v>165.6678</v>
      </c>
      <c r="L2922">
        <v>232.07259999999999</v>
      </c>
      <c r="M2922">
        <v>273.18200000000002</v>
      </c>
      <c r="N2922">
        <v>1733.44</v>
      </c>
      <c r="O2922">
        <v>2113.8200000000002</v>
      </c>
      <c r="P2922">
        <v>222.17</v>
      </c>
      <c r="Q2922">
        <v>338.55579999999998</v>
      </c>
    </row>
    <row r="2923" spans="1:17" x14ac:dyDescent="0.2">
      <c r="A2923" s="1">
        <v>40610</v>
      </c>
      <c r="B2923">
        <v>2230.4</v>
      </c>
      <c r="C2923">
        <v>131.49</v>
      </c>
      <c r="D2923">
        <v>939.16</v>
      </c>
      <c r="E2923">
        <v>431.98899999999998</v>
      </c>
      <c r="F2923">
        <v>10384.030000000001</v>
      </c>
      <c r="G2923">
        <v>1831.51</v>
      </c>
      <c r="H2923">
        <v>178.93360000000001</v>
      </c>
      <c r="I2923">
        <v>1640.7</v>
      </c>
      <c r="J2923">
        <v>1256.8599999999999</v>
      </c>
      <c r="K2923">
        <v>165.506</v>
      </c>
      <c r="L2923">
        <v>232.2433</v>
      </c>
      <c r="M2923">
        <v>272.83960000000002</v>
      </c>
      <c r="N2923">
        <v>1730.19</v>
      </c>
      <c r="O2923">
        <v>2113.04</v>
      </c>
      <c r="P2923">
        <v>222.02</v>
      </c>
      <c r="Q2923">
        <v>336.45780000000002</v>
      </c>
    </row>
    <row r="2924" spans="1:17" x14ac:dyDescent="0.2">
      <c r="A2924" s="1">
        <v>40611</v>
      </c>
      <c r="B2924">
        <v>2227.6999999999998</v>
      </c>
      <c r="C2924">
        <v>131.22</v>
      </c>
      <c r="D2924">
        <v>944.29</v>
      </c>
      <c r="E2924">
        <v>432.00599999999997</v>
      </c>
      <c r="F2924">
        <v>10281</v>
      </c>
      <c r="G2924">
        <v>1837.41</v>
      </c>
      <c r="H2924">
        <v>178.97380000000001</v>
      </c>
      <c r="I2924">
        <v>1645.83</v>
      </c>
      <c r="J2924">
        <v>1257.08</v>
      </c>
      <c r="K2924">
        <v>165.63140000000001</v>
      </c>
      <c r="L2924">
        <v>232.22739999999999</v>
      </c>
      <c r="M2924">
        <v>273.36470000000003</v>
      </c>
      <c r="N2924">
        <v>1735.04</v>
      </c>
      <c r="O2924">
        <v>2112.5500000000002</v>
      </c>
      <c r="P2924">
        <v>222.52</v>
      </c>
      <c r="Q2924">
        <v>335.0659</v>
      </c>
    </row>
    <row r="2925" spans="1:17" x14ac:dyDescent="0.2">
      <c r="A2925" s="1">
        <v>40612</v>
      </c>
      <c r="B2925">
        <v>2185.65</v>
      </c>
      <c r="C2925">
        <v>129.68</v>
      </c>
      <c r="D2925">
        <v>930.84</v>
      </c>
      <c r="E2925">
        <v>424.41300000000001</v>
      </c>
      <c r="F2925">
        <v>10214.049999999999</v>
      </c>
      <c r="G2925">
        <v>1844.41</v>
      </c>
      <c r="H2925">
        <v>179.40729999999999</v>
      </c>
      <c r="I2925">
        <v>1650.97</v>
      </c>
      <c r="J2925">
        <v>1254.8699999999999</v>
      </c>
      <c r="K2925">
        <v>165.99799999999999</v>
      </c>
      <c r="L2925">
        <v>231.86539999999999</v>
      </c>
      <c r="M2925">
        <v>273.17579999999998</v>
      </c>
      <c r="N2925">
        <v>1739.11</v>
      </c>
      <c r="O2925">
        <v>2109.85</v>
      </c>
      <c r="P2925">
        <v>222.84</v>
      </c>
      <c r="Q2925">
        <v>330.40170000000001</v>
      </c>
    </row>
    <row r="2926" spans="1:17" x14ac:dyDescent="0.2">
      <c r="A2926" s="1">
        <v>40613</v>
      </c>
      <c r="B2926">
        <v>2201.81</v>
      </c>
      <c r="C2926">
        <v>128.57</v>
      </c>
      <c r="D2926">
        <v>915.51</v>
      </c>
      <c r="E2926">
        <v>421.73200000000003</v>
      </c>
      <c r="F2926">
        <v>10132.94</v>
      </c>
      <c r="G2926">
        <v>1844.67</v>
      </c>
      <c r="H2926">
        <v>180.13229999999999</v>
      </c>
      <c r="I2926">
        <v>1650.7</v>
      </c>
      <c r="J2926">
        <v>1253.72</v>
      </c>
      <c r="K2926">
        <v>166.31450000000001</v>
      </c>
      <c r="L2926">
        <v>231.08580000000001</v>
      </c>
      <c r="M2926">
        <v>273.08159999999998</v>
      </c>
      <c r="N2926">
        <v>1738.75</v>
      </c>
      <c r="O2926">
        <v>2108.44</v>
      </c>
      <c r="P2926">
        <v>222.98</v>
      </c>
      <c r="Q2926">
        <v>328.30029999999999</v>
      </c>
    </row>
    <row r="2927" spans="1:17" x14ac:dyDescent="0.2">
      <c r="A2927" s="1">
        <v>40616</v>
      </c>
      <c r="B2927">
        <v>2188.56</v>
      </c>
      <c r="C2927">
        <v>127.19</v>
      </c>
      <c r="D2927">
        <v>846.96</v>
      </c>
      <c r="E2927">
        <v>425.01100000000002</v>
      </c>
      <c r="F2927">
        <v>10006.49</v>
      </c>
      <c r="G2927">
        <v>1849.73</v>
      </c>
      <c r="H2927">
        <v>180.62979999999999</v>
      </c>
      <c r="I2927">
        <v>1654.46</v>
      </c>
      <c r="J2927">
        <v>1253.99</v>
      </c>
      <c r="K2927">
        <v>166.58609999999999</v>
      </c>
      <c r="L2927">
        <v>231.1336</v>
      </c>
      <c r="M2927">
        <v>273.72919999999999</v>
      </c>
      <c r="N2927">
        <v>1741.79</v>
      </c>
      <c r="O2927">
        <v>2108.04</v>
      </c>
      <c r="P2927">
        <v>223.12</v>
      </c>
      <c r="Q2927">
        <v>327.87830000000002</v>
      </c>
    </row>
    <row r="2928" spans="1:17" x14ac:dyDescent="0.2">
      <c r="A2928" s="1">
        <v>40617</v>
      </c>
      <c r="B2928">
        <v>2164.06</v>
      </c>
      <c r="C2928">
        <v>124.3</v>
      </c>
      <c r="D2928">
        <v>766.73</v>
      </c>
      <c r="E2928">
        <v>415.834</v>
      </c>
      <c r="F2928">
        <v>9729.85</v>
      </c>
      <c r="G2928">
        <v>1851.68</v>
      </c>
      <c r="H2928">
        <v>181.49950000000001</v>
      </c>
      <c r="I2928">
        <v>1654.59</v>
      </c>
      <c r="J2928">
        <v>1247.57</v>
      </c>
      <c r="K2928">
        <v>166.95359999999999</v>
      </c>
      <c r="L2928">
        <v>229.9349</v>
      </c>
      <c r="M2928">
        <v>273.06740000000002</v>
      </c>
      <c r="N2928">
        <v>1742</v>
      </c>
      <c r="O2928">
        <v>2103.92</v>
      </c>
      <c r="P2928">
        <v>221.12</v>
      </c>
      <c r="Q2928">
        <v>316.69970000000001</v>
      </c>
    </row>
    <row r="2929" spans="1:17" x14ac:dyDescent="0.2">
      <c r="A2929" s="1">
        <v>40618</v>
      </c>
      <c r="B2929">
        <v>2121.94</v>
      </c>
      <c r="C2929">
        <v>122.42</v>
      </c>
      <c r="D2929">
        <v>817.63</v>
      </c>
      <c r="E2929">
        <v>417.24599999999998</v>
      </c>
      <c r="F2929">
        <v>9603.1299999999992</v>
      </c>
      <c r="G2929">
        <v>1860.71</v>
      </c>
      <c r="H2929">
        <v>182.00120000000001</v>
      </c>
      <c r="I2929">
        <v>1661.05</v>
      </c>
      <c r="J2929">
        <v>1249.57</v>
      </c>
      <c r="K2929">
        <v>167.4708</v>
      </c>
      <c r="L2929">
        <v>229.74189999999999</v>
      </c>
      <c r="M2929">
        <v>273.56220000000002</v>
      </c>
      <c r="N2929">
        <v>1746.95</v>
      </c>
      <c r="O2929">
        <v>2102.66</v>
      </c>
      <c r="P2929">
        <v>221.13</v>
      </c>
      <c r="Q2929">
        <v>317.11860000000001</v>
      </c>
    </row>
    <row r="2930" spans="1:17" x14ac:dyDescent="0.2">
      <c r="A2930" s="1">
        <v>40619</v>
      </c>
      <c r="B2930">
        <v>2150.4299999999998</v>
      </c>
      <c r="C2930">
        <v>124.71</v>
      </c>
      <c r="D2930">
        <v>810.8</v>
      </c>
      <c r="E2930">
        <v>415.39400000000001</v>
      </c>
      <c r="F2930">
        <v>9688.0400000000009</v>
      </c>
      <c r="G2930">
        <v>1857.41</v>
      </c>
      <c r="H2930">
        <v>181.02</v>
      </c>
      <c r="I2930">
        <v>1657.95</v>
      </c>
      <c r="J2930">
        <v>1250.23</v>
      </c>
      <c r="K2930">
        <v>166.74719999999999</v>
      </c>
      <c r="L2930">
        <v>229.5067</v>
      </c>
      <c r="M2930">
        <v>273.51060000000001</v>
      </c>
      <c r="N2930">
        <v>1743.73</v>
      </c>
      <c r="O2930">
        <v>2101.7399999999998</v>
      </c>
      <c r="P2930">
        <v>220.39</v>
      </c>
      <c r="Q2930">
        <v>327.36750000000001</v>
      </c>
    </row>
    <row r="2931" spans="1:17" x14ac:dyDescent="0.2">
      <c r="A2931" s="1">
        <v>40620</v>
      </c>
      <c r="B2931">
        <v>2159.69</v>
      </c>
      <c r="C2931">
        <v>124.95</v>
      </c>
      <c r="D2931">
        <v>830.39</v>
      </c>
      <c r="E2931">
        <v>418.12900000000002</v>
      </c>
      <c r="F2931">
        <v>9727.33</v>
      </c>
      <c r="G2931">
        <v>1855.27</v>
      </c>
      <c r="H2931">
        <v>181.0515</v>
      </c>
      <c r="I2931">
        <v>1657.26</v>
      </c>
      <c r="J2931">
        <v>1252.6199999999999</v>
      </c>
      <c r="K2931">
        <v>166.62459999999999</v>
      </c>
      <c r="L2931">
        <v>229.666</v>
      </c>
      <c r="M2931">
        <v>274.15609999999998</v>
      </c>
      <c r="N2931">
        <v>1743.9</v>
      </c>
      <c r="O2931">
        <v>2103.14</v>
      </c>
      <c r="P2931">
        <v>220.59</v>
      </c>
      <c r="Q2931">
        <v>331.23869999999999</v>
      </c>
    </row>
    <row r="2932" spans="1:17" x14ac:dyDescent="0.2">
      <c r="A2932" s="1">
        <v>40623</v>
      </c>
      <c r="B2932">
        <v>2192.09</v>
      </c>
      <c r="C2932">
        <v>127.13</v>
      </c>
      <c r="D2932">
        <v>830.39</v>
      </c>
      <c r="E2932">
        <v>422.54</v>
      </c>
      <c r="F2932">
        <v>9928.08</v>
      </c>
      <c r="G2932">
        <v>1851.32</v>
      </c>
      <c r="H2932">
        <v>180.66059999999999</v>
      </c>
      <c r="I2932">
        <v>1654.15</v>
      </c>
      <c r="J2932">
        <v>1254.8800000000001</v>
      </c>
      <c r="K2932">
        <v>166.37530000000001</v>
      </c>
      <c r="L2932">
        <v>230.23419999999999</v>
      </c>
      <c r="M2932">
        <v>274.5899</v>
      </c>
      <c r="N2932">
        <v>1739.97</v>
      </c>
      <c r="O2932">
        <v>2104.8000000000002</v>
      </c>
      <c r="P2932">
        <v>220.62</v>
      </c>
      <c r="Q2932">
        <v>332.68630000000002</v>
      </c>
    </row>
    <row r="2933" spans="1:17" x14ac:dyDescent="0.2">
      <c r="A2933" s="1">
        <v>40624</v>
      </c>
      <c r="B2933">
        <v>2184.5700000000002</v>
      </c>
      <c r="C2933">
        <v>126.9</v>
      </c>
      <c r="D2933">
        <v>868.13</v>
      </c>
      <c r="E2933">
        <v>426.411</v>
      </c>
      <c r="F2933">
        <v>9933.07</v>
      </c>
      <c r="G2933">
        <v>1850.38</v>
      </c>
      <c r="H2933">
        <v>180.3366</v>
      </c>
      <c r="I2933">
        <v>1652.92</v>
      </c>
      <c r="J2933">
        <v>1255.5</v>
      </c>
      <c r="K2933">
        <v>166.24879999999999</v>
      </c>
      <c r="L2933">
        <v>230.32079999999999</v>
      </c>
      <c r="M2933">
        <v>274.90219999999999</v>
      </c>
      <c r="N2933">
        <v>1737.16</v>
      </c>
      <c r="O2933">
        <v>2106.4899999999998</v>
      </c>
      <c r="P2933">
        <v>220.58</v>
      </c>
      <c r="Q2933">
        <v>335.25400000000002</v>
      </c>
    </row>
    <row r="2934" spans="1:17" x14ac:dyDescent="0.2">
      <c r="A2934" s="1">
        <v>40625</v>
      </c>
      <c r="B2934">
        <v>2190.96</v>
      </c>
      <c r="C2934">
        <v>127.56</v>
      </c>
      <c r="D2934">
        <v>861.1</v>
      </c>
      <c r="E2934">
        <v>427.779</v>
      </c>
      <c r="F2934">
        <v>9979.3799999999992</v>
      </c>
      <c r="G2934">
        <v>1849.61</v>
      </c>
      <c r="H2934">
        <v>180.4522</v>
      </c>
      <c r="I2934">
        <v>1652.56</v>
      </c>
      <c r="J2934">
        <v>1255.3900000000001</v>
      </c>
      <c r="K2934">
        <v>166.4194</v>
      </c>
      <c r="L2934">
        <v>230.26320000000001</v>
      </c>
      <c r="M2934">
        <v>274.36520000000002</v>
      </c>
      <c r="N2934">
        <v>1737.37</v>
      </c>
      <c r="O2934">
        <v>2106.58</v>
      </c>
      <c r="P2934">
        <v>220.61</v>
      </c>
      <c r="Q2934">
        <v>336.82159999999999</v>
      </c>
    </row>
    <row r="2935" spans="1:17" x14ac:dyDescent="0.2">
      <c r="A2935" s="1">
        <v>40626</v>
      </c>
      <c r="B2935">
        <v>2211.42</v>
      </c>
      <c r="C2935">
        <v>128.80000000000001</v>
      </c>
      <c r="D2935">
        <v>853.95</v>
      </c>
      <c r="E2935">
        <v>432.00200000000001</v>
      </c>
      <c r="F2935">
        <v>10080.15</v>
      </c>
      <c r="G2935">
        <v>1845.2</v>
      </c>
      <c r="H2935">
        <v>180.2895</v>
      </c>
      <c r="I2935">
        <v>1650.1</v>
      </c>
      <c r="J2935">
        <v>1255.6600000000001</v>
      </c>
      <c r="K2935">
        <v>166.00989999999999</v>
      </c>
      <c r="L2935">
        <v>230.08539999999999</v>
      </c>
      <c r="M2935">
        <v>275.17520000000002</v>
      </c>
      <c r="N2935">
        <v>1736.72</v>
      </c>
      <c r="O2935">
        <v>2107.54</v>
      </c>
      <c r="P2935">
        <v>220.6</v>
      </c>
      <c r="Q2935">
        <v>338.35210000000001</v>
      </c>
    </row>
    <row r="2936" spans="1:17" x14ac:dyDescent="0.2">
      <c r="A2936" s="1">
        <v>40627</v>
      </c>
      <c r="B2936">
        <v>2218.42</v>
      </c>
      <c r="C2936">
        <v>128.94</v>
      </c>
      <c r="D2936">
        <v>857.38</v>
      </c>
      <c r="E2936">
        <v>435.52499999999998</v>
      </c>
      <c r="F2936">
        <v>10132.85</v>
      </c>
      <c r="G2936">
        <v>1840.71</v>
      </c>
      <c r="H2936">
        <v>180.17089999999999</v>
      </c>
      <c r="I2936">
        <v>1647.3</v>
      </c>
      <c r="J2936">
        <v>1255.8900000000001</v>
      </c>
      <c r="K2936">
        <v>165.87620000000001</v>
      </c>
      <c r="L2936">
        <v>230.23220000000001</v>
      </c>
      <c r="M2936">
        <v>275.16300000000001</v>
      </c>
      <c r="N2936">
        <v>1735.38</v>
      </c>
      <c r="O2936">
        <v>2108.94</v>
      </c>
      <c r="P2936">
        <v>220.53</v>
      </c>
      <c r="Q2936">
        <v>339.1386</v>
      </c>
    </row>
    <row r="2937" spans="1:17" x14ac:dyDescent="0.2">
      <c r="A2937" s="1">
        <v>40630</v>
      </c>
      <c r="B2937">
        <v>2212.3200000000002</v>
      </c>
      <c r="C2937">
        <v>129.05000000000001</v>
      </c>
      <c r="D2937">
        <v>857.85</v>
      </c>
      <c r="E2937">
        <v>433.55200000000002</v>
      </c>
      <c r="F2937">
        <v>10143.61</v>
      </c>
      <c r="G2937">
        <v>1840.36</v>
      </c>
      <c r="H2937">
        <v>179.8365</v>
      </c>
      <c r="I2937">
        <v>1647.31</v>
      </c>
      <c r="J2937">
        <v>1256.8</v>
      </c>
      <c r="K2937">
        <v>165.649</v>
      </c>
      <c r="L2937">
        <v>230.5044</v>
      </c>
      <c r="M2937">
        <v>275.18439999999998</v>
      </c>
      <c r="N2937">
        <v>1735.69</v>
      </c>
      <c r="O2937">
        <v>2110.83</v>
      </c>
      <c r="P2937">
        <v>220.41</v>
      </c>
      <c r="Q2937">
        <v>334.89589999999998</v>
      </c>
    </row>
    <row r="2938" spans="1:17" x14ac:dyDescent="0.2">
      <c r="A2938" s="1">
        <v>40631</v>
      </c>
      <c r="B2938">
        <v>2228.41</v>
      </c>
      <c r="C2938">
        <v>129.21</v>
      </c>
      <c r="D2938">
        <v>850.21</v>
      </c>
      <c r="E2938">
        <v>435.15899999999999</v>
      </c>
      <c r="F2938">
        <v>10137.299999999999</v>
      </c>
      <c r="G2938">
        <v>1836.61</v>
      </c>
      <c r="H2938">
        <v>179.66650000000001</v>
      </c>
      <c r="I2938">
        <v>1644.4</v>
      </c>
      <c r="J2938">
        <v>1256.7</v>
      </c>
      <c r="K2938">
        <v>165.54480000000001</v>
      </c>
      <c r="L2938">
        <v>230.80789999999999</v>
      </c>
      <c r="M2938">
        <v>275.03230000000002</v>
      </c>
      <c r="N2938">
        <v>1733.65</v>
      </c>
      <c r="O2938">
        <v>2111.5700000000002</v>
      </c>
      <c r="P2938">
        <v>220.18</v>
      </c>
      <c r="Q2938">
        <v>334.75</v>
      </c>
    </row>
    <row r="2939" spans="1:17" x14ac:dyDescent="0.2">
      <c r="A2939" s="1">
        <v>40632</v>
      </c>
      <c r="B2939">
        <v>2243.5500000000002</v>
      </c>
      <c r="C2939">
        <v>130.19999999999999</v>
      </c>
      <c r="D2939">
        <v>866.09</v>
      </c>
      <c r="E2939">
        <v>441.63299999999998</v>
      </c>
      <c r="F2939">
        <v>10206.469999999999</v>
      </c>
      <c r="G2939">
        <v>1840.07</v>
      </c>
      <c r="H2939">
        <v>179.6619</v>
      </c>
      <c r="I2939">
        <v>1647.42</v>
      </c>
      <c r="J2939">
        <v>1257.8499999999999</v>
      </c>
      <c r="K2939">
        <v>165.57159999999999</v>
      </c>
      <c r="L2939">
        <v>231.0343</v>
      </c>
      <c r="M2939">
        <v>275.00409999999999</v>
      </c>
      <c r="N2939">
        <v>1736.49</v>
      </c>
      <c r="O2939">
        <v>2113.6799999999998</v>
      </c>
      <c r="P2939">
        <v>221.22</v>
      </c>
      <c r="Q2939">
        <v>334.80439999999999</v>
      </c>
    </row>
    <row r="2940" spans="1:17" x14ac:dyDescent="0.2">
      <c r="A2940" s="1">
        <v>40633</v>
      </c>
      <c r="B2940">
        <v>2239.44</v>
      </c>
      <c r="C2940">
        <v>128.97</v>
      </c>
      <c r="D2940">
        <v>869.38</v>
      </c>
      <c r="E2940">
        <v>445.95800000000003</v>
      </c>
      <c r="F2940">
        <v>10141.27</v>
      </c>
      <c r="G2940">
        <v>1840.37</v>
      </c>
      <c r="H2940">
        <v>179.24760000000001</v>
      </c>
      <c r="I2940">
        <v>1648.03</v>
      </c>
      <c r="J2940">
        <v>1258.19</v>
      </c>
      <c r="K2940">
        <v>165.11699999999999</v>
      </c>
      <c r="L2940">
        <v>230.47489999999999</v>
      </c>
      <c r="M2940">
        <v>275.3603</v>
      </c>
      <c r="N2940">
        <v>1737.73</v>
      </c>
      <c r="O2940">
        <v>2114.8200000000002</v>
      </c>
      <c r="P2940">
        <v>221.39</v>
      </c>
      <c r="Q2940">
        <v>340.7971</v>
      </c>
    </row>
    <row r="2941" spans="1:17" x14ac:dyDescent="0.2">
      <c r="A2941" s="1">
        <v>40634</v>
      </c>
      <c r="B2941">
        <v>2250.58</v>
      </c>
      <c r="C2941">
        <v>130.93</v>
      </c>
      <c r="D2941">
        <v>862.62</v>
      </c>
      <c r="E2941">
        <v>451.47199999999998</v>
      </c>
      <c r="F2941">
        <v>10272.64</v>
      </c>
      <c r="G2941">
        <v>1840.16</v>
      </c>
      <c r="H2941">
        <v>179.09540000000001</v>
      </c>
      <c r="I2941">
        <v>1647.88</v>
      </c>
      <c r="J2941">
        <v>1260.6300000000001</v>
      </c>
      <c r="K2941">
        <v>165.0104</v>
      </c>
      <c r="L2941">
        <v>231.17500000000001</v>
      </c>
      <c r="M2941">
        <v>275.92849999999999</v>
      </c>
      <c r="N2941">
        <v>1736.56</v>
      </c>
      <c r="O2941">
        <v>2118.0100000000002</v>
      </c>
      <c r="P2941">
        <v>221.53</v>
      </c>
      <c r="Q2941">
        <v>341.71820000000002</v>
      </c>
    </row>
    <row r="2942" spans="1:17" x14ac:dyDescent="0.2">
      <c r="A2942" s="1">
        <v>40637</v>
      </c>
      <c r="B2942">
        <v>2251.64</v>
      </c>
      <c r="C2942">
        <v>131.07</v>
      </c>
      <c r="D2942">
        <v>859.75</v>
      </c>
      <c r="E2942">
        <v>454.66899999999998</v>
      </c>
      <c r="F2942">
        <v>10265.11</v>
      </c>
      <c r="G2942">
        <v>1842.92</v>
      </c>
      <c r="H2942">
        <v>179.49590000000001</v>
      </c>
      <c r="I2942">
        <v>1649.76</v>
      </c>
      <c r="J2942">
        <v>1262.92</v>
      </c>
      <c r="K2942">
        <v>165.30090000000001</v>
      </c>
      <c r="L2942">
        <v>232.0573</v>
      </c>
      <c r="M2942">
        <v>276.6669</v>
      </c>
      <c r="N2942">
        <v>1736.52</v>
      </c>
      <c r="O2942">
        <v>2119.5100000000002</v>
      </c>
      <c r="P2942">
        <v>221.98</v>
      </c>
      <c r="Q2942">
        <v>343.40069999999997</v>
      </c>
    </row>
    <row r="2943" spans="1:17" x14ac:dyDescent="0.2">
      <c r="A2943" s="1">
        <v>40638</v>
      </c>
      <c r="B2943">
        <v>2251.2600000000002</v>
      </c>
      <c r="C2943">
        <v>131.38</v>
      </c>
      <c r="D2943">
        <v>847.16</v>
      </c>
      <c r="E2943">
        <v>455.34300000000002</v>
      </c>
      <c r="F2943">
        <v>10290.23</v>
      </c>
      <c r="G2943">
        <v>1837.95</v>
      </c>
      <c r="H2943">
        <v>179.30109999999999</v>
      </c>
      <c r="I2943">
        <v>1645.96</v>
      </c>
      <c r="J2943">
        <v>1263.58</v>
      </c>
      <c r="K2943">
        <v>165.36920000000001</v>
      </c>
      <c r="L2943">
        <v>232.49369999999999</v>
      </c>
      <c r="M2943">
        <v>276.7269</v>
      </c>
      <c r="N2943">
        <v>1732.75</v>
      </c>
      <c r="O2943">
        <v>2119.92</v>
      </c>
      <c r="P2943">
        <v>221.53</v>
      </c>
      <c r="Q2943">
        <v>344.19920000000002</v>
      </c>
    </row>
    <row r="2944" spans="1:17" x14ac:dyDescent="0.2">
      <c r="A2944" s="1">
        <v>40639</v>
      </c>
      <c r="B2944">
        <v>2257.11</v>
      </c>
      <c r="C2944">
        <v>131.69</v>
      </c>
      <c r="D2944">
        <v>839.61</v>
      </c>
      <c r="E2944">
        <v>458.64</v>
      </c>
      <c r="F2944">
        <v>10310.64</v>
      </c>
      <c r="G2944">
        <v>1833.11</v>
      </c>
      <c r="H2944">
        <v>179.40559999999999</v>
      </c>
      <c r="I2944">
        <v>1643.03</v>
      </c>
      <c r="J2944">
        <v>1265.45</v>
      </c>
      <c r="K2944">
        <v>165.2116</v>
      </c>
      <c r="L2944">
        <v>233.02590000000001</v>
      </c>
      <c r="M2944">
        <v>277.15870000000001</v>
      </c>
      <c r="N2944">
        <v>1731.49</v>
      </c>
      <c r="O2944">
        <v>2120.92</v>
      </c>
      <c r="P2944">
        <v>221.33</v>
      </c>
      <c r="Q2944">
        <v>344.58159999999998</v>
      </c>
    </row>
    <row r="2945" spans="1:17" x14ac:dyDescent="0.2">
      <c r="A2945" s="1">
        <v>40640</v>
      </c>
      <c r="B2945">
        <v>2253.7600000000002</v>
      </c>
      <c r="C2945">
        <v>131.35</v>
      </c>
      <c r="D2945">
        <v>841.1</v>
      </c>
      <c r="E2945">
        <v>458.21699999999998</v>
      </c>
      <c r="F2945">
        <v>10346.66</v>
      </c>
      <c r="G2945">
        <v>1833.37</v>
      </c>
      <c r="H2945">
        <v>179.39320000000001</v>
      </c>
      <c r="I2945">
        <v>1643.57</v>
      </c>
      <c r="J2945">
        <v>1266.6600000000001</v>
      </c>
      <c r="K2945">
        <v>165.37180000000001</v>
      </c>
      <c r="L2945">
        <v>233.4933</v>
      </c>
      <c r="M2945">
        <v>277.14359999999999</v>
      </c>
      <c r="N2945">
        <v>1731.95</v>
      </c>
      <c r="O2945">
        <v>2121.2600000000002</v>
      </c>
      <c r="P2945">
        <v>221.86</v>
      </c>
      <c r="Q2945">
        <v>344.50830000000002</v>
      </c>
    </row>
    <row r="2946" spans="1:17" x14ac:dyDescent="0.2">
      <c r="A2946" s="1">
        <v>40641</v>
      </c>
      <c r="B2946">
        <v>2244.7399999999998</v>
      </c>
      <c r="C2946">
        <v>131.82</v>
      </c>
      <c r="D2946">
        <v>853.13</v>
      </c>
      <c r="E2946">
        <v>459.67500000000001</v>
      </c>
      <c r="F2946">
        <v>10334.43</v>
      </c>
      <c r="G2946">
        <v>1831.98</v>
      </c>
      <c r="H2946">
        <v>178.8973</v>
      </c>
      <c r="I2946">
        <v>1643.07</v>
      </c>
      <c r="J2946">
        <v>1267.4000000000001</v>
      </c>
      <c r="K2946">
        <v>164.77010000000001</v>
      </c>
      <c r="L2946">
        <v>233.35079999999999</v>
      </c>
      <c r="M2946">
        <v>277.54329999999999</v>
      </c>
      <c r="N2946">
        <v>1732.03</v>
      </c>
      <c r="O2946">
        <v>2122.14</v>
      </c>
      <c r="P2946">
        <v>222.09</v>
      </c>
      <c r="Q2946">
        <v>349.49220000000003</v>
      </c>
    </row>
    <row r="2947" spans="1:17" x14ac:dyDescent="0.2">
      <c r="A2947" s="1">
        <v>40644</v>
      </c>
      <c r="B2947">
        <v>2238.5100000000002</v>
      </c>
      <c r="C2947">
        <v>131.51</v>
      </c>
      <c r="D2947">
        <v>852.34</v>
      </c>
      <c r="E2947">
        <v>457.49799999999999</v>
      </c>
      <c r="F2947">
        <v>10307.549999999999</v>
      </c>
      <c r="G2947">
        <v>1832.48</v>
      </c>
      <c r="H2947">
        <v>179.07079999999999</v>
      </c>
      <c r="I2947">
        <v>1643.75</v>
      </c>
      <c r="J2947">
        <v>1268.6600000000001</v>
      </c>
      <c r="K2947">
        <v>164.82239999999999</v>
      </c>
      <c r="L2947">
        <v>233.61840000000001</v>
      </c>
      <c r="M2947">
        <v>277.6155</v>
      </c>
      <c r="N2947">
        <v>1732.79</v>
      </c>
      <c r="O2947">
        <v>2122.87</v>
      </c>
      <c r="P2947">
        <v>222.26</v>
      </c>
      <c r="Q2947">
        <v>347.44510000000002</v>
      </c>
    </row>
    <row r="2948" spans="1:17" x14ac:dyDescent="0.2">
      <c r="A2948" s="1">
        <v>40645</v>
      </c>
      <c r="B2948">
        <v>2221.12</v>
      </c>
      <c r="C2948">
        <v>129.24</v>
      </c>
      <c r="D2948">
        <v>838.51</v>
      </c>
      <c r="E2948">
        <v>448.83100000000002</v>
      </c>
      <c r="F2948">
        <v>10165.9</v>
      </c>
      <c r="G2948">
        <v>1839.46</v>
      </c>
      <c r="H2948">
        <v>179.6678</v>
      </c>
      <c r="I2948">
        <v>1648.96</v>
      </c>
      <c r="J2948">
        <v>1267.94</v>
      </c>
      <c r="K2948">
        <v>165.13759999999999</v>
      </c>
      <c r="L2948">
        <v>233.1215</v>
      </c>
      <c r="M2948">
        <v>277.65879999999999</v>
      </c>
      <c r="N2948">
        <v>1737.02</v>
      </c>
      <c r="O2948">
        <v>2122.44</v>
      </c>
      <c r="P2948">
        <v>223.14</v>
      </c>
      <c r="Q2948">
        <v>340.16910000000001</v>
      </c>
    </row>
    <row r="2949" spans="1:17" x14ac:dyDescent="0.2">
      <c r="A2949" s="1">
        <v>40646</v>
      </c>
      <c r="B2949">
        <v>2221.77</v>
      </c>
      <c r="C2949">
        <v>130.21</v>
      </c>
      <c r="D2949">
        <v>844.59</v>
      </c>
      <c r="E2949">
        <v>451.887</v>
      </c>
      <c r="F2949">
        <v>10186.23</v>
      </c>
      <c r="G2949">
        <v>1842.78</v>
      </c>
      <c r="H2949">
        <v>179.4804</v>
      </c>
      <c r="I2949">
        <v>1651.66</v>
      </c>
      <c r="J2949">
        <v>1268.76</v>
      </c>
      <c r="K2949">
        <v>165.12700000000001</v>
      </c>
      <c r="L2949">
        <v>233.1678</v>
      </c>
      <c r="M2949">
        <v>277.58690000000001</v>
      </c>
      <c r="N2949">
        <v>1739.18</v>
      </c>
      <c r="O2949">
        <v>2122.9899999999998</v>
      </c>
      <c r="P2949">
        <v>223.49</v>
      </c>
      <c r="Q2949">
        <v>340.48599999999999</v>
      </c>
    </row>
    <row r="2950" spans="1:17" x14ac:dyDescent="0.2">
      <c r="A2950" s="1">
        <v>40647</v>
      </c>
      <c r="B2950">
        <v>2221.9899999999998</v>
      </c>
      <c r="C2950">
        <v>129.66</v>
      </c>
      <c r="D2950">
        <v>846.72</v>
      </c>
      <c r="E2950">
        <v>450.84500000000003</v>
      </c>
      <c r="F2950">
        <v>10175.969999999999</v>
      </c>
      <c r="G2950">
        <v>1840.96</v>
      </c>
      <c r="H2950">
        <v>179.363</v>
      </c>
      <c r="I2950">
        <v>1650.39</v>
      </c>
      <c r="J2950">
        <v>1268.5899999999999</v>
      </c>
      <c r="K2950">
        <v>165.39179999999999</v>
      </c>
      <c r="L2950">
        <v>233.23390000000001</v>
      </c>
      <c r="M2950">
        <v>277.34519999999998</v>
      </c>
      <c r="N2950">
        <v>1739.01</v>
      </c>
      <c r="O2950">
        <v>2123.56</v>
      </c>
      <c r="P2950">
        <v>223.22</v>
      </c>
      <c r="Q2950">
        <v>341.48779999999999</v>
      </c>
    </row>
    <row r="2951" spans="1:17" x14ac:dyDescent="0.2">
      <c r="A2951" s="1">
        <v>40648</v>
      </c>
      <c r="B2951">
        <v>2230.71</v>
      </c>
      <c r="C2951">
        <v>130.03</v>
      </c>
      <c r="D2951">
        <v>841.29</v>
      </c>
      <c r="E2951">
        <v>450.63</v>
      </c>
      <c r="F2951">
        <v>10245.17</v>
      </c>
      <c r="G2951">
        <v>1848.25</v>
      </c>
      <c r="H2951">
        <v>179.34209999999999</v>
      </c>
      <c r="I2951">
        <v>1656.61</v>
      </c>
      <c r="J2951">
        <v>1269.1300000000001</v>
      </c>
      <c r="K2951">
        <v>165.61320000000001</v>
      </c>
      <c r="L2951">
        <v>233.2749</v>
      </c>
      <c r="M2951">
        <v>277.63900000000001</v>
      </c>
      <c r="N2951">
        <v>1744.79</v>
      </c>
      <c r="O2951">
        <v>2124.7600000000002</v>
      </c>
      <c r="P2951">
        <v>223.95</v>
      </c>
      <c r="Q2951">
        <v>343.03339999999997</v>
      </c>
    </row>
    <row r="2952" spans="1:17" x14ac:dyDescent="0.2">
      <c r="A2952" s="1">
        <v>40651</v>
      </c>
      <c r="B2952">
        <v>2206.15</v>
      </c>
      <c r="C2952">
        <v>127.87</v>
      </c>
      <c r="D2952">
        <v>836.34</v>
      </c>
      <c r="E2952">
        <v>443.29399999999998</v>
      </c>
      <c r="F2952">
        <v>10079.98</v>
      </c>
      <c r="G2952">
        <v>1852.34</v>
      </c>
      <c r="H2952">
        <v>179.79310000000001</v>
      </c>
      <c r="I2952">
        <v>1659.78</v>
      </c>
      <c r="J2952">
        <v>1269.1300000000001</v>
      </c>
      <c r="K2952">
        <v>166.3792</v>
      </c>
      <c r="L2952">
        <v>233.49</v>
      </c>
      <c r="M2952">
        <v>277.08600000000001</v>
      </c>
      <c r="N2952">
        <v>1747.84</v>
      </c>
      <c r="O2952">
        <v>2124.52</v>
      </c>
      <c r="P2952">
        <v>224.57</v>
      </c>
      <c r="Q2952">
        <v>341.33800000000002</v>
      </c>
    </row>
    <row r="2953" spans="1:17" x14ac:dyDescent="0.2">
      <c r="A2953" s="1">
        <v>40652</v>
      </c>
      <c r="B2953">
        <v>2218.86</v>
      </c>
      <c r="C2953">
        <v>128.51</v>
      </c>
      <c r="D2953">
        <v>827.56</v>
      </c>
      <c r="E2953">
        <v>444.97</v>
      </c>
      <c r="F2953">
        <v>10224.58</v>
      </c>
      <c r="G2953">
        <v>1853.78</v>
      </c>
      <c r="H2953">
        <v>179.7037</v>
      </c>
      <c r="I2953">
        <v>1660.93</v>
      </c>
      <c r="J2953">
        <v>1269.29</v>
      </c>
      <c r="K2953">
        <v>166.1858</v>
      </c>
      <c r="L2953">
        <v>233.1601</v>
      </c>
      <c r="M2953">
        <v>277.35079999999999</v>
      </c>
      <c r="N2953">
        <v>1748.34</v>
      </c>
      <c r="O2953">
        <v>2124.3200000000002</v>
      </c>
      <c r="P2953">
        <v>225.05</v>
      </c>
      <c r="Q2953">
        <v>343.3134</v>
      </c>
    </row>
    <row r="2954" spans="1:17" x14ac:dyDescent="0.2">
      <c r="A2954" s="1">
        <v>40653</v>
      </c>
      <c r="B2954">
        <v>2248.9</v>
      </c>
      <c r="C2954">
        <v>130.79</v>
      </c>
      <c r="D2954">
        <v>837.17</v>
      </c>
      <c r="E2954">
        <v>455.97199999999998</v>
      </c>
      <c r="F2954">
        <v>10415.540000000001</v>
      </c>
      <c r="G2954">
        <v>1850.11</v>
      </c>
      <c r="H2954">
        <v>179.52279999999999</v>
      </c>
      <c r="I2954">
        <v>1658.6</v>
      </c>
      <c r="J2954">
        <v>1270.93</v>
      </c>
      <c r="K2954">
        <v>165.8338</v>
      </c>
      <c r="L2954">
        <v>233.19460000000001</v>
      </c>
      <c r="M2954">
        <v>277.93509999999998</v>
      </c>
      <c r="N2954">
        <v>1746.43</v>
      </c>
      <c r="O2954">
        <v>2124.71</v>
      </c>
      <c r="P2954">
        <v>224.91</v>
      </c>
      <c r="Q2954">
        <v>347.14819999999997</v>
      </c>
    </row>
    <row r="2955" spans="1:17" x14ac:dyDescent="0.2">
      <c r="A2955" s="1">
        <v>40654</v>
      </c>
      <c r="B2955">
        <v>2260.84</v>
      </c>
      <c r="C2955">
        <v>131.47999999999999</v>
      </c>
      <c r="D2955">
        <v>841.72</v>
      </c>
      <c r="E2955">
        <v>460.20800000000003</v>
      </c>
      <c r="F2955">
        <v>10444.370000000001</v>
      </c>
      <c r="G2955">
        <v>1849.4</v>
      </c>
      <c r="H2955">
        <v>179.6063</v>
      </c>
      <c r="I2955">
        <v>1658.46</v>
      </c>
      <c r="J2955">
        <v>1271.8599999999999</v>
      </c>
      <c r="K2955">
        <v>166.2516</v>
      </c>
      <c r="L2955">
        <v>233.58189999999999</v>
      </c>
      <c r="M2955">
        <v>278.4203</v>
      </c>
      <c r="N2955">
        <v>1746.94</v>
      </c>
      <c r="O2955">
        <v>2125.27</v>
      </c>
      <c r="P2955">
        <v>224.92</v>
      </c>
      <c r="Q2955">
        <v>350.1771</v>
      </c>
    </row>
    <row r="2956" spans="1:17" x14ac:dyDescent="0.2">
      <c r="A2956" s="1">
        <v>40655</v>
      </c>
      <c r="B2956">
        <v>2260.84</v>
      </c>
      <c r="C2956">
        <v>131.47999999999999</v>
      </c>
      <c r="D2956">
        <v>842.18</v>
      </c>
      <c r="E2956">
        <v>460.23399999999998</v>
      </c>
      <c r="F2956">
        <v>10444.370000000001</v>
      </c>
      <c r="G2956">
        <v>1849.4</v>
      </c>
      <c r="H2956">
        <v>179.6063</v>
      </c>
      <c r="I2956">
        <v>1658.46</v>
      </c>
      <c r="J2956">
        <v>1271.8599999999999</v>
      </c>
      <c r="K2956">
        <v>166.2516</v>
      </c>
      <c r="L2956">
        <v>233.58189999999999</v>
      </c>
      <c r="M2956">
        <v>278.4203</v>
      </c>
      <c r="N2956">
        <v>1746.94</v>
      </c>
      <c r="O2956">
        <v>2125.71</v>
      </c>
      <c r="P2956">
        <v>224.92</v>
      </c>
      <c r="Q2956">
        <v>350.1771</v>
      </c>
    </row>
    <row r="2957" spans="1:17" x14ac:dyDescent="0.2">
      <c r="A2957" s="1">
        <v>40658</v>
      </c>
      <c r="B2957">
        <v>2257.2399999999998</v>
      </c>
      <c r="C2957">
        <v>131.27000000000001</v>
      </c>
      <c r="D2957">
        <v>840.68</v>
      </c>
      <c r="E2957">
        <v>459.40199999999999</v>
      </c>
      <c r="F2957">
        <v>10444.370000000001</v>
      </c>
      <c r="G2957">
        <v>1853.12</v>
      </c>
      <c r="H2957">
        <v>179.6063</v>
      </c>
      <c r="I2957">
        <v>1661.77</v>
      </c>
      <c r="J2957">
        <v>1273.29</v>
      </c>
      <c r="K2957">
        <v>166.2516</v>
      </c>
      <c r="L2957">
        <v>233.58189999999999</v>
      </c>
      <c r="M2957">
        <v>278.59530000000001</v>
      </c>
      <c r="N2957">
        <v>1750.32</v>
      </c>
      <c r="O2957">
        <v>2126.63</v>
      </c>
      <c r="P2957">
        <v>225.38</v>
      </c>
      <c r="Q2957">
        <v>350.78820000000002</v>
      </c>
    </row>
    <row r="2958" spans="1:17" x14ac:dyDescent="0.2">
      <c r="A2958" s="1">
        <v>40659</v>
      </c>
      <c r="B2958">
        <v>2277.5100000000002</v>
      </c>
      <c r="C2958">
        <v>131.88</v>
      </c>
      <c r="D2958">
        <v>833.64</v>
      </c>
      <c r="E2958">
        <v>459.29700000000003</v>
      </c>
      <c r="F2958">
        <v>10482.08</v>
      </c>
      <c r="G2958">
        <v>1857.65</v>
      </c>
      <c r="H2958">
        <v>179.5718</v>
      </c>
      <c r="I2958">
        <v>1665.24</v>
      </c>
      <c r="J2958">
        <v>1274.3</v>
      </c>
      <c r="K2958">
        <v>166.14779999999999</v>
      </c>
      <c r="L2958">
        <v>233.5284</v>
      </c>
      <c r="M2958">
        <v>279.02870000000001</v>
      </c>
      <c r="N2958">
        <v>1752.13</v>
      </c>
      <c r="O2958">
        <v>2127.09</v>
      </c>
      <c r="P2958">
        <v>226.04</v>
      </c>
      <c r="Q2958">
        <v>349.14049999999997</v>
      </c>
    </row>
    <row r="2959" spans="1:17" x14ac:dyDescent="0.2">
      <c r="A2959" s="1">
        <v>40660</v>
      </c>
      <c r="B2959">
        <v>2292.13</v>
      </c>
      <c r="C2959">
        <v>132.36000000000001</v>
      </c>
      <c r="D2959">
        <v>839.87</v>
      </c>
      <c r="E2959">
        <v>458.98099999999999</v>
      </c>
      <c r="F2959">
        <v>10475.32</v>
      </c>
      <c r="G2959">
        <v>1854.23</v>
      </c>
      <c r="H2959">
        <v>179.20169999999999</v>
      </c>
      <c r="I2959">
        <v>1662.73</v>
      </c>
      <c r="J2959">
        <v>1274.67</v>
      </c>
      <c r="K2959">
        <v>165.785</v>
      </c>
      <c r="L2959">
        <v>233.61609999999999</v>
      </c>
      <c r="M2959">
        <v>278.73840000000001</v>
      </c>
      <c r="N2959">
        <v>1750.93</v>
      </c>
      <c r="O2959">
        <v>2128</v>
      </c>
      <c r="P2959">
        <v>225.87</v>
      </c>
      <c r="Q2959">
        <v>347.92230000000001</v>
      </c>
    </row>
    <row r="2960" spans="1:17" x14ac:dyDescent="0.2">
      <c r="A2960" s="1">
        <v>40661</v>
      </c>
      <c r="B2960">
        <v>2300.46</v>
      </c>
      <c r="C2960">
        <v>132.77000000000001</v>
      </c>
      <c r="D2960">
        <v>851.85</v>
      </c>
      <c r="E2960">
        <v>458.44400000000002</v>
      </c>
      <c r="F2960">
        <v>10548.1</v>
      </c>
      <c r="G2960">
        <v>1859.7</v>
      </c>
      <c r="H2960">
        <v>179.85830000000001</v>
      </c>
      <c r="I2960">
        <v>1667.11</v>
      </c>
      <c r="J2960">
        <v>1275.74</v>
      </c>
      <c r="K2960">
        <v>166.22380000000001</v>
      </c>
      <c r="L2960">
        <v>233.74189999999999</v>
      </c>
      <c r="M2960">
        <v>279.77539999999999</v>
      </c>
      <c r="N2960">
        <v>1754.79</v>
      </c>
      <c r="O2960">
        <v>2128.62</v>
      </c>
      <c r="P2960">
        <v>226.41</v>
      </c>
      <c r="Q2960">
        <v>347.76990000000001</v>
      </c>
    </row>
    <row r="2961" spans="1:17" x14ac:dyDescent="0.2">
      <c r="A2961" s="1">
        <v>40662</v>
      </c>
      <c r="B2961">
        <v>2305.7600000000002</v>
      </c>
      <c r="C2961">
        <v>133.22999999999999</v>
      </c>
      <c r="D2961">
        <v>851.85</v>
      </c>
      <c r="E2961">
        <v>459.791</v>
      </c>
      <c r="F2961">
        <v>10586.12</v>
      </c>
      <c r="G2961">
        <v>1861.6</v>
      </c>
      <c r="H2961">
        <v>180.3759</v>
      </c>
      <c r="I2961">
        <v>1668.95</v>
      </c>
      <c r="J2961">
        <v>1277.69</v>
      </c>
      <c r="K2961">
        <v>166.54560000000001</v>
      </c>
      <c r="L2961">
        <v>233.9033</v>
      </c>
      <c r="M2961">
        <v>280.55029999999999</v>
      </c>
      <c r="N2961">
        <v>1756.8</v>
      </c>
      <c r="O2961">
        <v>2128.61</v>
      </c>
      <c r="P2961">
        <v>226.61</v>
      </c>
      <c r="Q2961">
        <v>352.59910000000002</v>
      </c>
    </row>
    <row r="2962" spans="1:17" x14ac:dyDescent="0.2">
      <c r="A2962" s="1">
        <v>40665</v>
      </c>
      <c r="B2962">
        <v>2301.7199999999998</v>
      </c>
      <c r="C2962">
        <v>133.36000000000001</v>
      </c>
      <c r="D2962">
        <v>865.55</v>
      </c>
      <c r="E2962">
        <v>460.96</v>
      </c>
      <c r="F2962">
        <v>10594.17</v>
      </c>
      <c r="G2962">
        <v>1862.85</v>
      </c>
      <c r="H2962">
        <v>180.27629999999999</v>
      </c>
      <c r="I2962">
        <v>1669.72</v>
      </c>
      <c r="J2962">
        <v>1279.3399999999999</v>
      </c>
      <c r="K2962">
        <v>166.43610000000001</v>
      </c>
      <c r="L2962">
        <v>233.86699999999999</v>
      </c>
      <c r="M2962">
        <v>281.07940000000002</v>
      </c>
      <c r="N2962">
        <v>1756.06</v>
      </c>
      <c r="O2962">
        <v>2128.62</v>
      </c>
      <c r="P2962">
        <v>226.81</v>
      </c>
      <c r="Q2962">
        <v>350.13240000000002</v>
      </c>
    </row>
    <row r="2963" spans="1:17" x14ac:dyDescent="0.2">
      <c r="A2963" s="1">
        <v>40666</v>
      </c>
      <c r="B2963">
        <v>2293.9499999999998</v>
      </c>
      <c r="C2963">
        <v>132.71</v>
      </c>
      <c r="D2963">
        <v>865.55</v>
      </c>
      <c r="E2963">
        <v>453.19099999999997</v>
      </c>
      <c r="F2963">
        <v>10576.85</v>
      </c>
      <c r="G2963">
        <v>1865.57</v>
      </c>
      <c r="H2963">
        <v>180.1377</v>
      </c>
      <c r="I2963">
        <v>1671.87</v>
      </c>
      <c r="J2963">
        <v>1279.75</v>
      </c>
      <c r="K2963">
        <v>166.21530000000001</v>
      </c>
      <c r="L2963">
        <v>233.92189999999999</v>
      </c>
      <c r="M2963">
        <v>281.20679999999999</v>
      </c>
      <c r="N2963">
        <v>1757.44</v>
      </c>
      <c r="O2963">
        <v>2129.08</v>
      </c>
      <c r="P2963">
        <v>226.91</v>
      </c>
      <c r="Q2963">
        <v>346.10919999999999</v>
      </c>
    </row>
    <row r="2964" spans="1:17" x14ac:dyDescent="0.2">
      <c r="A2964" s="1">
        <v>40667</v>
      </c>
      <c r="B2964">
        <v>2278.63</v>
      </c>
      <c r="C2964">
        <v>130.91</v>
      </c>
      <c r="D2964">
        <v>865.55</v>
      </c>
      <c r="E2964">
        <v>447.53500000000003</v>
      </c>
      <c r="F2964">
        <v>10511.44</v>
      </c>
      <c r="G2964">
        <v>1867.86</v>
      </c>
      <c r="H2964">
        <v>179.95349999999999</v>
      </c>
      <c r="I2964">
        <v>1673.68</v>
      </c>
      <c r="J2964">
        <v>1280.52</v>
      </c>
      <c r="K2964">
        <v>166.10509999999999</v>
      </c>
      <c r="L2964">
        <v>234.20439999999999</v>
      </c>
      <c r="M2964">
        <v>281.72289999999998</v>
      </c>
      <c r="N2964">
        <v>1758.67</v>
      </c>
      <c r="O2964">
        <v>2129.27</v>
      </c>
      <c r="P2964">
        <v>226.75</v>
      </c>
      <c r="Q2964">
        <v>339.51150000000001</v>
      </c>
    </row>
    <row r="2965" spans="1:17" x14ac:dyDescent="0.2">
      <c r="A2965" s="1">
        <v>40668</v>
      </c>
      <c r="B2965">
        <v>2258.08</v>
      </c>
      <c r="C2965">
        <v>130.63999999999999</v>
      </c>
      <c r="D2965">
        <v>865.55</v>
      </c>
      <c r="E2965">
        <v>444.053</v>
      </c>
      <c r="F2965">
        <v>10478.43</v>
      </c>
      <c r="G2965">
        <v>1872.28</v>
      </c>
      <c r="H2965">
        <v>180.50049999999999</v>
      </c>
      <c r="I2965">
        <v>1677.5</v>
      </c>
      <c r="J2965">
        <v>1280.51</v>
      </c>
      <c r="K2965">
        <v>166.78980000000001</v>
      </c>
      <c r="L2965">
        <v>234.65260000000001</v>
      </c>
      <c r="M2965">
        <v>281.10379999999998</v>
      </c>
      <c r="N2965">
        <v>1762.82</v>
      </c>
      <c r="O2965">
        <v>2128.83</v>
      </c>
      <c r="P2965">
        <v>226.74</v>
      </c>
      <c r="Q2965">
        <v>323.65499999999997</v>
      </c>
    </row>
    <row r="2966" spans="1:17" x14ac:dyDescent="0.2">
      <c r="A2966" s="1">
        <v>40669</v>
      </c>
      <c r="B2966">
        <v>2266.9699999999998</v>
      </c>
      <c r="C2966">
        <v>132.41999999999999</v>
      </c>
      <c r="D2966">
        <v>856.5</v>
      </c>
      <c r="E2966">
        <v>444.779</v>
      </c>
      <c r="F2966">
        <v>10603.98</v>
      </c>
      <c r="G2966">
        <v>1873.41</v>
      </c>
      <c r="H2966">
        <v>180.75810000000001</v>
      </c>
      <c r="I2966">
        <v>1678.45</v>
      </c>
      <c r="J2966">
        <v>1281.55</v>
      </c>
      <c r="K2966">
        <v>167.1712</v>
      </c>
      <c r="L2966">
        <v>234.90889999999999</v>
      </c>
      <c r="M2966">
        <v>280.93560000000002</v>
      </c>
      <c r="N2966">
        <v>1763.97</v>
      </c>
      <c r="O2966">
        <v>2128.8200000000002</v>
      </c>
      <c r="P2966">
        <v>226.93</v>
      </c>
      <c r="Q2966">
        <v>320.60969999999998</v>
      </c>
    </row>
    <row r="2967" spans="1:17" x14ac:dyDescent="0.2">
      <c r="A2967" s="1">
        <v>40672</v>
      </c>
      <c r="B2967">
        <v>2277.3000000000002</v>
      </c>
      <c r="C2967">
        <v>132</v>
      </c>
      <c r="D2967">
        <v>853.21</v>
      </c>
      <c r="E2967">
        <v>444.29199999999997</v>
      </c>
      <c r="F2967">
        <v>10528.28</v>
      </c>
      <c r="G2967">
        <v>1874.93</v>
      </c>
      <c r="H2967">
        <v>181.10319999999999</v>
      </c>
      <c r="I2967">
        <v>1680.04</v>
      </c>
      <c r="J2967">
        <v>1282.67</v>
      </c>
      <c r="K2967">
        <v>167.89580000000001</v>
      </c>
      <c r="L2967">
        <v>235.4803</v>
      </c>
      <c r="M2967">
        <v>280.6336</v>
      </c>
      <c r="N2967">
        <v>1766.25</v>
      </c>
      <c r="O2967">
        <v>2129.56</v>
      </c>
      <c r="P2967">
        <v>227.25</v>
      </c>
      <c r="Q2967">
        <v>326.77069999999998</v>
      </c>
    </row>
    <row r="2968" spans="1:17" x14ac:dyDescent="0.2">
      <c r="A2968" s="1">
        <v>40673</v>
      </c>
      <c r="B2968">
        <v>2295.7199999999998</v>
      </c>
      <c r="C2968">
        <v>133.19999999999999</v>
      </c>
      <c r="D2968">
        <v>856.46</v>
      </c>
      <c r="E2968">
        <v>446.20699999999999</v>
      </c>
      <c r="F2968">
        <v>10608.38</v>
      </c>
      <c r="G2968">
        <v>1870.38</v>
      </c>
      <c r="H2968">
        <v>181.1053</v>
      </c>
      <c r="I2968">
        <v>1676.38</v>
      </c>
      <c r="J2968">
        <v>1283.07</v>
      </c>
      <c r="K2968">
        <v>167.74619999999999</v>
      </c>
      <c r="L2968">
        <v>235.4572</v>
      </c>
      <c r="M2968">
        <v>280.93880000000001</v>
      </c>
      <c r="N2968">
        <v>1763</v>
      </c>
      <c r="O2968">
        <v>2129.9</v>
      </c>
      <c r="P2968">
        <v>226.87</v>
      </c>
      <c r="Q2968">
        <v>330.85820000000001</v>
      </c>
    </row>
    <row r="2969" spans="1:17" x14ac:dyDescent="0.2">
      <c r="A2969" s="1">
        <v>40674</v>
      </c>
      <c r="B2969">
        <v>2271.4699999999998</v>
      </c>
      <c r="C2969">
        <v>133.69</v>
      </c>
      <c r="D2969">
        <v>857.62</v>
      </c>
      <c r="E2969">
        <v>445.94200000000001</v>
      </c>
      <c r="F2969">
        <v>10667.96</v>
      </c>
      <c r="G2969">
        <v>1874.44</v>
      </c>
      <c r="H2969">
        <v>181.1155</v>
      </c>
      <c r="I2969">
        <v>1679.34</v>
      </c>
      <c r="J2969">
        <v>1283.8800000000001</v>
      </c>
      <c r="K2969">
        <v>167.9254</v>
      </c>
      <c r="L2969">
        <v>235.88499999999999</v>
      </c>
      <c r="M2969">
        <v>281.09629999999999</v>
      </c>
      <c r="N2969">
        <v>1765.05</v>
      </c>
      <c r="O2969">
        <v>2129.83</v>
      </c>
      <c r="P2969">
        <v>227.12</v>
      </c>
      <c r="Q2969">
        <v>320.91820000000001</v>
      </c>
    </row>
    <row r="2970" spans="1:17" x14ac:dyDescent="0.2">
      <c r="A2970" s="1">
        <v>40675</v>
      </c>
      <c r="B2970">
        <v>2282.84</v>
      </c>
      <c r="C2970">
        <v>132.78</v>
      </c>
      <c r="D2970">
        <v>849.34</v>
      </c>
      <c r="E2970">
        <v>439.04199999999997</v>
      </c>
      <c r="F2970">
        <v>10667.6</v>
      </c>
      <c r="G2970">
        <v>1871.05</v>
      </c>
      <c r="H2970">
        <v>181.6054</v>
      </c>
      <c r="I2970">
        <v>1676.66</v>
      </c>
      <c r="J2970">
        <v>1283.27</v>
      </c>
      <c r="K2970">
        <v>168.19640000000001</v>
      </c>
      <c r="L2970">
        <v>235.76499999999999</v>
      </c>
      <c r="M2970">
        <v>280.91469999999998</v>
      </c>
      <c r="N2970">
        <v>1763.82</v>
      </c>
      <c r="O2970">
        <v>2129.27</v>
      </c>
      <c r="P2970">
        <v>226.86</v>
      </c>
      <c r="Q2970">
        <v>321.35570000000001</v>
      </c>
    </row>
    <row r="2971" spans="1:17" x14ac:dyDescent="0.2">
      <c r="A2971" s="1">
        <v>40676</v>
      </c>
      <c r="B2971">
        <v>2264.52</v>
      </c>
      <c r="C2971">
        <v>132.18</v>
      </c>
      <c r="D2971">
        <v>839.94</v>
      </c>
      <c r="E2971">
        <v>438.19200000000001</v>
      </c>
      <c r="F2971">
        <v>10668.68</v>
      </c>
      <c r="G2971">
        <v>1874.37</v>
      </c>
      <c r="H2971">
        <v>181.56270000000001</v>
      </c>
      <c r="I2971">
        <v>1679.32</v>
      </c>
      <c r="J2971">
        <v>1283.5</v>
      </c>
      <c r="K2971">
        <v>168.05029999999999</v>
      </c>
      <c r="L2971">
        <v>235.70230000000001</v>
      </c>
      <c r="M2971">
        <v>281.13639999999998</v>
      </c>
      <c r="N2971">
        <v>1765.94</v>
      </c>
      <c r="O2971">
        <v>2129.1</v>
      </c>
      <c r="P2971">
        <v>227.06</v>
      </c>
      <c r="Q2971">
        <v>321.28559999999999</v>
      </c>
    </row>
    <row r="2972" spans="1:17" x14ac:dyDescent="0.2">
      <c r="A2972" s="1">
        <v>40679</v>
      </c>
      <c r="B2972">
        <v>2250.61</v>
      </c>
      <c r="C2972">
        <v>132.09</v>
      </c>
      <c r="D2972">
        <v>829.55</v>
      </c>
      <c r="E2972">
        <v>435.173</v>
      </c>
      <c r="F2972">
        <v>10670.12</v>
      </c>
      <c r="G2972">
        <v>1878.59</v>
      </c>
      <c r="H2972">
        <v>181.53290000000001</v>
      </c>
      <c r="I2972">
        <v>1682.68</v>
      </c>
      <c r="J2972">
        <v>1284.9100000000001</v>
      </c>
      <c r="K2972">
        <v>167.9701</v>
      </c>
      <c r="L2972">
        <v>235.8777</v>
      </c>
      <c r="M2972">
        <v>281.40640000000002</v>
      </c>
      <c r="N2972">
        <v>1768.79</v>
      </c>
      <c r="O2972">
        <v>2129.0100000000002</v>
      </c>
      <c r="P2972">
        <v>227.43</v>
      </c>
      <c r="Q2972">
        <v>320.04809999999998</v>
      </c>
    </row>
    <row r="2973" spans="1:17" x14ac:dyDescent="0.2">
      <c r="A2973" s="1">
        <v>40680</v>
      </c>
      <c r="B2973">
        <v>2250.35</v>
      </c>
      <c r="C2973">
        <v>130.74</v>
      </c>
      <c r="D2973">
        <v>828.85</v>
      </c>
      <c r="E2973">
        <v>433.97199999999998</v>
      </c>
      <c r="F2973">
        <v>10560.26</v>
      </c>
      <c r="G2973">
        <v>1881.52</v>
      </c>
      <c r="H2973">
        <v>181.63120000000001</v>
      </c>
      <c r="I2973">
        <v>1685.03</v>
      </c>
      <c r="J2973">
        <v>1284.56</v>
      </c>
      <c r="K2973">
        <v>168.19280000000001</v>
      </c>
      <c r="L2973">
        <v>236.0789</v>
      </c>
      <c r="M2973">
        <v>281.5224</v>
      </c>
      <c r="N2973">
        <v>1770.68</v>
      </c>
      <c r="O2973">
        <v>2128.4</v>
      </c>
      <c r="P2973">
        <v>227.08</v>
      </c>
      <c r="Q2973">
        <v>319.42180000000002</v>
      </c>
    </row>
    <row r="2974" spans="1:17" x14ac:dyDescent="0.2">
      <c r="A2974" s="1">
        <v>40681</v>
      </c>
      <c r="B2974">
        <v>2270.5700000000002</v>
      </c>
      <c r="C2974">
        <v>131.25</v>
      </c>
      <c r="D2974">
        <v>837.96</v>
      </c>
      <c r="E2974">
        <v>437.52600000000001</v>
      </c>
      <c r="F2974">
        <v>10626.31</v>
      </c>
      <c r="G2974">
        <v>1876.44</v>
      </c>
      <c r="H2974">
        <v>181.4247</v>
      </c>
      <c r="I2974">
        <v>1681.28</v>
      </c>
      <c r="J2974">
        <v>1284.1400000000001</v>
      </c>
      <c r="K2974">
        <v>167.7954</v>
      </c>
      <c r="L2974">
        <v>235.8015</v>
      </c>
      <c r="M2974">
        <v>282.04320000000001</v>
      </c>
      <c r="N2974">
        <v>1768.44</v>
      </c>
      <c r="O2974">
        <v>2127.6</v>
      </c>
      <c r="P2974">
        <v>226.31</v>
      </c>
      <c r="Q2974">
        <v>327.39749999999998</v>
      </c>
    </row>
    <row r="2975" spans="1:17" x14ac:dyDescent="0.2">
      <c r="A2975" s="1">
        <v>40682</v>
      </c>
      <c r="B2975">
        <v>2275.71</v>
      </c>
      <c r="C2975">
        <v>132.1</v>
      </c>
      <c r="D2975">
        <v>831.89</v>
      </c>
      <c r="E2975">
        <v>436.80900000000003</v>
      </c>
      <c r="F2975">
        <v>10663.23</v>
      </c>
      <c r="G2975">
        <v>1876.93</v>
      </c>
      <c r="H2975">
        <v>181.21530000000001</v>
      </c>
      <c r="I2975">
        <v>1681.54</v>
      </c>
      <c r="J2975">
        <v>1284.7</v>
      </c>
      <c r="K2975">
        <v>167.6765</v>
      </c>
      <c r="L2975">
        <v>235.91800000000001</v>
      </c>
      <c r="M2975">
        <v>282.27620000000002</v>
      </c>
      <c r="N2975">
        <v>1768.43</v>
      </c>
      <c r="O2975">
        <v>2127.92</v>
      </c>
      <c r="P2975">
        <v>226.47</v>
      </c>
      <c r="Q2975">
        <v>323.33010000000002</v>
      </c>
    </row>
    <row r="2976" spans="1:17" x14ac:dyDescent="0.2">
      <c r="A2976" s="1">
        <v>40683</v>
      </c>
      <c r="B2976">
        <v>2258.21</v>
      </c>
      <c r="C2976">
        <v>132</v>
      </c>
      <c r="D2976">
        <v>827.77</v>
      </c>
      <c r="E2976">
        <v>436.952</v>
      </c>
      <c r="F2976">
        <v>10618.78</v>
      </c>
      <c r="G2976">
        <v>1878.54</v>
      </c>
      <c r="H2976">
        <v>181.364</v>
      </c>
      <c r="I2976">
        <v>1682.81</v>
      </c>
      <c r="J2976">
        <v>1284.8800000000001</v>
      </c>
      <c r="K2976">
        <v>168.2423</v>
      </c>
      <c r="L2976">
        <v>236.16990000000001</v>
      </c>
      <c r="M2976">
        <v>282.13589999999999</v>
      </c>
      <c r="N2976">
        <v>1769.54</v>
      </c>
      <c r="O2976">
        <v>2128.04</v>
      </c>
      <c r="P2976">
        <v>226.43</v>
      </c>
      <c r="Q2976">
        <v>326.33769999999998</v>
      </c>
    </row>
    <row r="2977" spans="1:17" x14ac:dyDescent="0.2">
      <c r="A2977" s="1">
        <v>40686</v>
      </c>
      <c r="B2977">
        <v>2231.31</v>
      </c>
      <c r="C2977">
        <v>129.84</v>
      </c>
      <c r="D2977">
        <v>817.68</v>
      </c>
      <c r="E2977">
        <v>426.71800000000002</v>
      </c>
      <c r="F2977">
        <v>10467.9</v>
      </c>
      <c r="G2977">
        <v>1880.66</v>
      </c>
      <c r="H2977">
        <v>181.46940000000001</v>
      </c>
      <c r="I2977">
        <v>1684.03</v>
      </c>
      <c r="J2977">
        <v>1283.71</v>
      </c>
      <c r="K2977">
        <v>168.56020000000001</v>
      </c>
      <c r="L2977">
        <v>236.0377</v>
      </c>
      <c r="M2977">
        <v>281.7346</v>
      </c>
      <c r="N2977">
        <v>1770.36</v>
      </c>
      <c r="O2977">
        <v>2127.66</v>
      </c>
      <c r="P2977">
        <v>226.44</v>
      </c>
      <c r="Q2977">
        <v>323.1311</v>
      </c>
    </row>
    <row r="2978" spans="1:17" x14ac:dyDescent="0.2">
      <c r="A2978" s="1">
        <v>40687</v>
      </c>
      <c r="B2978">
        <v>2229.4899999999998</v>
      </c>
      <c r="C2978">
        <v>130.13</v>
      </c>
      <c r="D2978">
        <v>819.16</v>
      </c>
      <c r="E2978">
        <v>430.96699999999998</v>
      </c>
      <c r="F2978">
        <v>10494.68</v>
      </c>
      <c r="G2978">
        <v>1881.55</v>
      </c>
      <c r="H2978">
        <v>181.31120000000001</v>
      </c>
      <c r="I2978">
        <v>1684.71</v>
      </c>
      <c r="J2978">
        <v>1283.69</v>
      </c>
      <c r="K2978">
        <v>168.27279999999999</v>
      </c>
      <c r="L2978">
        <v>235.85499999999999</v>
      </c>
      <c r="M2978">
        <v>281.59570000000002</v>
      </c>
      <c r="N2978">
        <v>1771.04</v>
      </c>
      <c r="O2978">
        <v>2126.77</v>
      </c>
      <c r="P2978">
        <v>226.51</v>
      </c>
      <c r="Q2978">
        <v>324.613</v>
      </c>
    </row>
    <row r="2979" spans="1:17" x14ac:dyDescent="0.2">
      <c r="A2979" s="1">
        <v>40688</v>
      </c>
      <c r="B2979">
        <v>2236.75</v>
      </c>
      <c r="C2979">
        <v>131.11000000000001</v>
      </c>
      <c r="D2979">
        <v>817.74</v>
      </c>
      <c r="E2979">
        <v>428.45600000000002</v>
      </c>
      <c r="F2979">
        <v>10511.36</v>
      </c>
      <c r="G2979">
        <v>1881.42</v>
      </c>
      <c r="H2979">
        <v>181.839</v>
      </c>
      <c r="I2979">
        <v>1684.35</v>
      </c>
      <c r="J2979">
        <v>1282.43</v>
      </c>
      <c r="K2979">
        <v>168.845</v>
      </c>
      <c r="L2979">
        <v>235.9171</v>
      </c>
      <c r="M2979">
        <v>281.4074</v>
      </c>
      <c r="N2979">
        <v>1771.12</v>
      </c>
      <c r="O2979">
        <v>2125.7199999999998</v>
      </c>
      <c r="P2979">
        <v>226.59</v>
      </c>
      <c r="Q2979">
        <v>329.2783</v>
      </c>
    </row>
    <row r="2980" spans="1:17" x14ac:dyDescent="0.2">
      <c r="A2980" s="1">
        <v>40689</v>
      </c>
      <c r="B2980">
        <v>2246.13</v>
      </c>
      <c r="C2980">
        <v>131.03</v>
      </c>
      <c r="D2980">
        <v>827.08</v>
      </c>
      <c r="E2980">
        <v>434.375</v>
      </c>
      <c r="F2980">
        <v>10518.86</v>
      </c>
      <c r="G2980">
        <v>1888.4</v>
      </c>
      <c r="H2980">
        <v>182.3511</v>
      </c>
      <c r="I2980">
        <v>1689.41</v>
      </c>
      <c r="J2980">
        <v>1282.53</v>
      </c>
      <c r="K2980">
        <v>169.30860000000001</v>
      </c>
      <c r="L2980">
        <v>235.92840000000001</v>
      </c>
      <c r="M2980">
        <v>281.26280000000003</v>
      </c>
      <c r="N2980">
        <v>1775.23</v>
      </c>
      <c r="O2980">
        <v>2124.91</v>
      </c>
      <c r="P2980">
        <v>227.01</v>
      </c>
      <c r="Q2980">
        <v>328.62270000000001</v>
      </c>
    </row>
    <row r="2981" spans="1:17" x14ac:dyDescent="0.2">
      <c r="A2981" s="1">
        <v>40690</v>
      </c>
      <c r="B2981">
        <v>2255.7399999999998</v>
      </c>
      <c r="C2981">
        <v>131.93</v>
      </c>
      <c r="D2981">
        <v>824.9</v>
      </c>
      <c r="E2981">
        <v>439.92700000000002</v>
      </c>
      <c r="F2981">
        <v>10551.64</v>
      </c>
      <c r="G2981">
        <v>1888.04</v>
      </c>
      <c r="H2981">
        <v>182.3476</v>
      </c>
      <c r="I2981">
        <v>1688.75</v>
      </c>
      <c r="J2981">
        <v>1282.28</v>
      </c>
      <c r="K2981">
        <v>169.2876</v>
      </c>
      <c r="L2981">
        <v>235.8151</v>
      </c>
      <c r="M2981">
        <v>281.8193</v>
      </c>
      <c r="N2981">
        <v>1774.35</v>
      </c>
      <c r="O2981">
        <v>2125.38</v>
      </c>
      <c r="P2981">
        <v>227.01</v>
      </c>
      <c r="Q2981">
        <v>332.3596</v>
      </c>
    </row>
    <row r="2982" spans="1:17" x14ac:dyDescent="0.2">
      <c r="A2982" s="1">
        <v>40693</v>
      </c>
      <c r="B2982">
        <v>2255.7399999999998</v>
      </c>
      <c r="C2982">
        <v>131.82</v>
      </c>
      <c r="D2982">
        <v>823.68</v>
      </c>
      <c r="E2982">
        <v>440.12200000000001</v>
      </c>
      <c r="F2982">
        <v>10521.52</v>
      </c>
      <c r="G2982">
        <v>1888.04</v>
      </c>
      <c r="H2982">
        <v>182.3476</v>
      </c>
      <c r="I2982">
        <v>1688.75</v>
      </c>
      <c r="J2982">
        <v>1282.28</v>
      </c>
      <c r="K2982">
        <v>169.2876</v>
      </c>
      <c r="L2982">
        <v>235.8151</v>
      </c>
      <c r="M2982">
        <v>281.8193</v>
      </c>
      <c r="N2982">
        <v>1774.35</v>
      </c>
      <c r="O2982">
        <v>2125.38</v>
      </c>
      <c r="P2982">
        <v>227.01</v>
      </c>
      <c r="Q2982">
        <v>332.3596</v>
      </c>
    </row>
    <row r="2983" spans="1:17" x14ac:dyDescent="0.2">
      <c r="A2983" s="1">
        <v>40694</v>
      </c>
      <c r="B2983">
        <v>2279.66</v>
      </c>
      <c r="C2983">
        <v>132.96</v>
      </c>
      <c r="D2983">
        <v>838.48</v>
      </c>
      <c r="E2983">
        <v>447.73099999999999</v>
      </c>
      <c r="F2983">
        <v>10657.97</v>
      </c>
      <c r="G2983">
        <v>1890.67</v>
      </c>
      <c r="H2983">
        <v>182.05279999999999</v>
      </c>
      <c r="I2983">
        <v>1690.73</v>
      </c>
      <c r="J2983">
        <v>1283.92</v>
      </c>
      <c r="K2983">
        <v>168.8938</v>
      </c>
      <c r="L2983">
        <v>235.4486</v>
      </c>
      <c r="M2983">
        <v>282.62650000000002</v>
      </c>
      <c r="N2983">
        <v>1775.67</v>
      </c>
      <c r="O2983">
        <v>2126.38</v>
      </c>
      <c r="P2983">
        <v>227.3</v>
      </c>
      <c r="Q2983">
        <v>334.76389999999998</v>
      </c>
    </row>
    <row r="2984" spans="1:17" x14ac:dyDescent="0.2">
      <c r="A2984" s="1">
        <v>40695</v>
      </c>
      <c r="B2984">
        <v>2227.96</v>
      </c>
      <c r="C2984">
        <v>131.74</v>
      </c>
      <c r="D2984">
        <v>839.41</v>
      </c>
      <c r="E2984">
        <v>447.29300000000001</v>
      </c>
      <c r="F2984">
        <v>10563.26</v>
      </c>
      <c r="G2984">
        <v>1897.83</v>
      </c>
      <c r="H2984">
        <v>182.41929999999999</v>
      </c>
      <c r="I2984">
        <v>1696.51</v>
      </c>
      <c r="J2984">
        <v>1284.75</v>
      </c>
      <c r="K2984">
        <v>169.0241</v>
      </c>
      <c r="L2984">
        <v>235.13140000000001</v>
      </c>
      <c r="M2984">
        <v>283.21300000000002</v>
      </c>
      <c r="N2984">
        <v>1781.2</v>
      </c>
      <c r="O2984">
        <v>2126.2199999999998</v>
      </c>
      <c r="P2984">
        <v>227.28</v>
      </c>
      <c r="Q2984">
        <v>331.63510000000002</v>
      </c>
    </row>
    <row r="2985" spans="1:17" x14ac:dyDescent="0.2">
      <c r="A2985" s="1">
        <v>40696</v>
      </c>
      <c r="B2985">
        <v>2225.36</v>
      </c>
      <c r="C2985">
        <v>129.91999999999999</v>
      </c>
      <c r="D2985">
        <v>825.76</v>
      </c>
      <c r="E2985">
        <v>444.54</v>
      </c>
      <c r="F2985">
        <v>10563.26</v>
      </c>
      <c r="G2985">
        <v>1891.58</v>
      </c>
      <c r="H2985">
        <v>182.6183</v>
      </c>
      <c r="I2985">
        <v>1691.38</v>
      </c>
      <c r="J2985">
        <v>1282.81</v>
      </c>
      <c r="K2985">
        <v>168.88499999999999</v>
      </c>
      <c r="L2985">
        <v>234.73230000000001</v>
      </c>
      <c r="M2985">
        <v>283.02300000000002</v>
      </c>
      <c r="N2985">
        <v>1779.02</v>
      </c>
      <c r="O2985">
        <v>2125.4</v>
      </c>
      <c r="P2985">
        <v>226.12</v>
      </c>
      <c r="Q2985">
        <v>333.02420000000001</v>
      </c>
    </row>
    <row r="2986" spans="1:17" x14ac:dyDescent="0.2">
      <c r="A2986" s="1">
        <v>40697</v>
      </c>
      <c r="B2986">
        <v>2203.81</v>
      </c>
      <c r="C2986">
        <v>129.44</v>
      </c>
      <c r="D2986">
        <v>816.57</v>
      </c>
      <c r="E2986">
        <v>443.286</v>
      </c>
      <c r="F2986">
        <v>10420.469999999999</v>
      </c>
      <c r="G2986">
        <v>1894.8</v>
      </c>
      <c r="H2986">
        <v>182.6103</v>
      </c>
      <c r="I2986">
        <v>1693.66</v>
      </c>
      <c r="J2986">
        <v>1280.6600000000001</v>
      </c>
      <c r="K2986">
        <v>168.577</v>
      </c>
      <c r="L2986">
        <v>234.41480000000001</v>
      </c>
      <c r="M2986">
        <v>283.65620000000001</v>
      </c>
      <c r="N2986">
        <v>1781.28</v>
      </c>
      <c r="O2986">
        <v>2124.15</v>
      </c>
      <c r="P2986">
        <v>225.44</v>
      </c>
      <c r="Q2986">
        <v>333.44589999999999</v>
      </c>
    </row>
    <row r="2987" spans="1:17" x14ac:dyDescent="0.2">
      <c r="A2987" s="1">
        <v>40700</v>
      </c>
      <c r="B2987">
        <v>2180.14</v>
      </c>
      <c r="C2987">
        <v>128.74</v>
      </c>
      <c r="D2987">
        <v>807.99</v>
      </c>
      <c r="E2987">
        <v>440.82100000000003</v>
      </c>
      <c r="F2987">
        <v>10359.76</v>
      </c>
      <c r="G2987">
        <v>1894.33</v>
      </c>
      <c r="H2987">
        <v>182.63800000000001</v>
      </c>
      <c r="I2987">
        <v>1693.2</v>
      </c>
      <c r="J2987">
        <v>1280.49</v>
      </c>
      <c r="K2987">
        <v>168.5307</v>
      </c>
      <c r="L2987">
        <v>234.233</v>
      </c>
      <c r="M2987">
        <v>283.78120000000001</v>
      </c>
      <c r="N2987">
        <v>1781.78</v>
      </c>
      <c r="O2987">
        <v>2124.17</v>
      </c>
      <c r="P2987">
        <v>225.14</v>
      </c>
      <c r="Q2987">
        <v>331.05340000000001</v>
      </c>
    </row>
    <row r="2988" spans="1:17" x14ac:dyDescent="0.2">
      <c r="A2988" s="1">
        <v>40701</v>
      </c>
      <c r="B2988">
        <v>2178.15</v>
      </c>
      <c r="C2988">
        <v>128.6</v>
      </c>
      <c r="D2988">
        <v>813.76</v>
      </c>
      <c r="E2988">
        <v>442.36500000000001</v>
      </c>
      <c r="F2988">
        <v>10295.66</v>
      </c>
      <c r="G2988">
        <v>1894.33</v>
      </c>
      <c r="H2988">
        <v>181.99100000000001</v>
      </c>
      <c r="I2988">
        <v>1693.82</v>
      </c>
      <c r="J2988">
        <v>1279.03</v>
      </c>
      <c r="K2988">
        <v>168.03620000000001</v>
      </c>
      <c r="L2988">
        <v>234.26689999999999</v>
      </c>
      <c r="M2988">
        <v>284.31389999999999</v>
      </c>
      <c r="N2988">
        <v>1783.71</v>
      </c>
      <c r="O2988">
        <v>2123.4499999999998</v>
      </c>
      <c r="P2988">
        <v>224.67</v>
      </c>
      <c r="Q2988">
        <v>332.19069999999999</v>
      </c>
    </row>
    <row r="2989" spans="1:17" x14ac:dyDescent="0.2">
      <c r="A2989" s="1">
        <v>40702</v>
      </c>
      <c r="B2989">
        <v>2169.5</v>
      </c>
      <c r="C2989">
        <v>127.29</v>
      </c>
      <c r="D2989">
        <v>814.45</v>
      </c>
      <c r="E2989">
        <v>439.661</v>
      </c>
      <c r="F2989">
        <v>10175.65</v>
      </c>
      <c r="G2989">
        <v>1899.93</v>
      </c>
      <c r="H2989">
        <v>181.9905</v>
      </c>
      <c r="I2989">
        <v>1697.39</v>
      </c>
      <c r="J2989">
        <v>1276.8599999999999</v>
      </c>
      <c r="K2989">
        <v>168.2296</v>
      </c>
      <c r="L2989">
        <v>234.2013</v>
      </c>
      <c r="M2989">
        <v>284.25580000000002</v>
      </c>
      <c r="N2989">
        <v>1785.4</v>
      </c>
      <c r="O2989">
        <v>2122.29</v>
      </c>
      <c r="P2989">
        <v>224.72</v>
      </c>
      <c r="Q2989">
        <v>334.14299999999997</v>
      </c>
    </row>
    <row r="2990" spans="1:17" x14ac:dyDescent="0.2">
      <c r="A2990" s="1">
        <v>40703</v>
      </c>
      <c r="B2990">
        <v>2185.52</v>
      </c>
      <c r="C2990">
        <v>128.63999999999999</v>
      </c>
      <c r="D2990">
        <v>812.95</v>
      </c>
      <c r="E2990">
        <v>438.47399999999999</v>
      </c>
      <c r="F2990">
        <v>10198.66</v>
      </c>
      <c r="G2990">
        <v>1896.02</v>
      </c>
      <c r="H2990">
        <v>181.9999</v>
      </c>
      <c r="I2990">
        <v>1693.9</v>
      </c>
      <c r="J2990">
        <v>1274.3800000000001</v>
      </c>
      <c r="K2990">
        <v>168.49979999999999</v>
      </c>
      <c r="L2990">
        <v>234.1652</v>
      </c>
      <c r="M2990">
        <v>284.09570000000002</v>
      </c>
      <c r="N2990">
        <v>1781.92</v>
      </c>
      <c r="O2990">
        <v>2120.66</v>
      </c>
      <c r="P2990">
        <v>224.01</v>
      </c>
      <c r="Q2990">
        <v>335.17529999999999</v>
      </c>
    </row>
    <row r="2991" spans="1:17" x14ac:dyDescent="0.2">
      <c r="A2991" s="1">
        <v>40704</v>
      </c>
      <c r="B2991">
        <v>2155</v>
      </c>
      <c r="C2991">
        <v>126.94</v>
      </c>
      <c r="D2991">
        <v>817.38</v>
      </c>
      <c r="E2991">
        <v>433.37099999999998</v>
      </c>
      <c r="F2991">
        <v>10078.709999999999</v>
      </c>
      <c r="G2991">
        <v>1898.95</v>
      </c>
      <c r="H2991">
        <v>182.3817</v>
      </c>
      <c r="I2991">
        <v>1695.37</v>
      </c>
      <c r="J2991">
        <v>1273.81</v>
      </c>
      <c r="K2991">
        <v>168.98050000000001</v>
      </c>
      <c r="L2991">
        <v>234.12370000000001</v>
      </c>
      <c r="M2991">
        <v>283.83370000000002</v>
      </c>
      <c r="N2991">
        <v>1781.34</v>
      </c>
      <c r="O2991">
        <v>2119.9299999999998</v>
      </c>
      <c r="P2991">
        <v>224.11</v>
      </c>
      <c r="Q2991">
        <v>332.8766</v>
      </c>
    </row>
    <row r="2992" spans="1:17" x14ac:dyDescent="0.2">
      <c r="A2992" s="1">
        <v>40707</v>
      </c>
      <c r="B2992">
        <v>2157.15</v>
      </c>
      <c r="C2992">
        <v>127.24</v>
      </c>
      <c r="D2992">
        <v>812.26</v>
      </c>
      <c r="E2992">
        <v>431.78</v>
      </c>
      <c r="F2992">
        <v>10078.709999999999</v>
      </c>
      <c r="G2992">
        <v>1897.3</v>
      </c>
      <c r="H2992">
        <v>182.3717</v>
      </c>
      <c r="I2992">
        <v>1694.23</v>
      </c>
      <c r="J2992">
        <v>1271.9000000000001</v>
      </c>
      <c r="K2992">
        <v>169.03620000000001</v>
      </c>
      <c r="L2992">
        <v>233.5204</v>
      </c>
      <c r="M2992">
        <v>283.77280000000002</v>
      </c>
      <c r="N2992">
        <v>1781.8</v>
      </c>
      <c r="O2992">
        <v>2119.64</v>
      </c>
      <c r="P2992">
        <v>224.08</v>
      </c>
      <c r="Q2992">
        <v>329.02510000000001</v>
      </c>
    </row>
    <row r="2993" spans="1:17" x14ac:dyDescent="0.2">
      <c r="A2993" s="1">
        <v>40708</v>
      </c>
      <c r="B2993">
        <v>2184.48</v>
      </c>
      <c r="C2993">
        <v>128.21</v>
      </c>
      <c r="D2993">
        <v>822.86</v>
      </c>
      <c r="E2993">
        <v>435.55200000000002</v>
      </c>
      <c r="F2993">
        <v>10173.74</v>
      </c>
      <c r="G2993">
        <v>1888.07</v>
      </c>
      <c r="H2993">
        <v>182.07669999999999</v>
      </c>
      <c r="I2993">
        <v>1687.57</v>
      </c>
      <c r="J2993">
        <v>1271.1400000000001</v>
      </c>
      <c r="K2993">
        <v>168.60990000000001</v>
      </c>
      <c r="L2993">
        <v>233.24930000000001</v>
      </c>
      <c r="M2993">
        <v>283.86320000000001</v>
      </c>
      <c r="N2993">
        <v>1776.79</v>
      </c>
      <c r="O2993">
        <v>2119.5300000000002</v>
      </c>
      <c r="P2993">
        <v>224.22</v>
      </c>
      <c r="Q2993">
        <v>330.17180000000002</v>
      </c>
    </row>
    <row r="2994" spans="1:17" x14ac:dyDescent="0.2">
      <c r="A2994" s="1">
        <v>40709</v>
      </c>
      <c r="B2994">
        <v>2146.4499999999998</v>
      </c>
      <c r="C2994">
        <v>126.84</v>
      </c>
      <c r="D2994">
        <v>824.65</v>
      </c>
      <c r="E2994">
        <v>433.02499999999998</v>
      </c>
      <c r="F2994">
        <v>10080.209999999999</v>
      </c>
      <c r="G2994">
        <v>1899.68</v>
      </c>
      <c r="H2994">
        <v>182.05619999999999</v>
      </c>
      <c r="I2994">
        <v>1695.35</v>
      </c>
      <c r="J2994">
        <v>1270.3900000000001</v>
      </c>
      <c r="K2994">
        <v>168.881</v>
      </c>
      <c r="L2994">
        <v>233.05770000000001</v>
      </c>
      <c r="M2994">
        <v>283.52809999999999</v>
      </c>
      <c r="N2994">
        <v>1780.36</v>
      </c>
      <c r="O2994">
        <v>2118.9499999999998</v>
      </c>
      <c r="P2994">
        <v>224.95</v>
      </c>
      <c r="Q2994">
        <v>324.27679999999998</v>
      </c>
    </row>
    <row r="2995" spans="1:17" x14ac:dyDescent="0.2">
      <c r="A2995" s="1">
        <v>40710</v>
      </c>
      <c r="B2995">
        <v>2150.58</v>
      </c>
      <c r="C2995">
        <v>126.32</v>
      </c>
      <c r="D2995">
        <v>812.41</v>
      </c>
      <c r="E2995">
        <v>425.38099999999997</v>
      </c>
      <c r="F2995">
        <v>10014.34</v>
      </c>
      <c r="G2995">
        <v>1904.18</v>
      </c>
      <c r="H2995">
        <v>182.03450000000001</v>
      </c>
      <c r="I2995">
        <v>1697.02</v>
      </c>
      <c r="J2995">
        <v>1266.0999999999999</v>
      </c>
      <c r="K2995">
        <v>169.0258</v>
      </c>
      <c r="L2995">
        <v>231.75399999999999</v>
      </c>
      <c r="M2995">
        <v>282.6105</v>
      </c>
      <c r="N2995">
        <v>1779.45</v>
      </c>
      <c r="O2995">
        <v>2117.0500000000002</v>
      </c>
      <c r="P2995">
        <v>225.05</v>
      </c>
      <c r="Q2995">
        <v>321.40499999999997</v>
      </c>
    </row>
    <row r="2996" spans="1:17" x14ac:dyDescent="0.2">
      <c r="A2996" s="1">
        <v>40711</v>
      </c>
      <c r="B2996">
        <v>2157.14</v>
      </c>
      <c r="C2996">
        <v>126.51</v>
      </c>
      <c r="D2996">
        <v>805.34</v>
      </c>
      <c r="E2996">
        <v>424.00799999999998</v>
      </c>
      <c r="F2996">
        <v>9994</v>
      </c>
      <c r="G2996">
        <v>1901.09</v>
      </c>
      <c r="H2996">
        <v>181.95400000000001</v>
      </c>
      <c r="I2996">
        <v>1695.31</v>
      </c>
      <c r="J2996">
        <v>1265.06</v>
      </c>
      <c r="K2996">
        <v>168.5977</v>
      </c>
      <c r="L2996">
        <v>231.34610000000001</v>
      </c>
      <c r="M2996">
        <v>282.85550000000001</v>
      </c>
      <c r="N2996">
        <v>1778.72</v>
      </c>
      <c r="O2996">
        <v>2116.25</v>
      </c>
      <c r="P2996">
        <v>225.07</v>
      </c>
      <c r="Q2996">
        <v>319.61169999999998</v>
      </c>
    </row>
    <row r="2997" spans="1:17" x14ac:dyDescent="0.2">
      <c r="A2997" s="1">
        <v>40714</v>
      </c>
      <c r="B2997">
        <v>2168.8000000000002</v>
      </c>
      <c r="C2997">
        <v>125.91</v>
      </c>
      <c r="D2997">
        <v>806.83</v>
      </c>
      <c r="E2997">
        <v>421.97899999999998</v>
      </c>
      <c r="F2997">
        <v>9942.83</v>
      </c>
      <c r="G2997">
        <v>1900.51</v>
      </c>
      <c r="H2997">
        <v>181.73740000000001</v>
      </c>
      <c r="I2997">
        <v>1694.83</v>
      </c>
      <c r="J2997">
        <v>1262.69</v>
      </c>
      <c r="K2997">
        <v>168.566</v>
      </c>
      <c r="L2997">
        <v>231.3304</v>
      </c>
      <c r="M2997">
        <v>282.85950000000003</v>
      </c>
      <c r="N2997">
        <v>1778.76</v>
      </c>
      <c r="O2997">
        <v>2115.0500000000002</v>
      </c>
      <c r="P2997">
        <v>225.05</v>
      </c>
      <c r="Q2997">
        <v>319.44670000000002</v>
      </c>
    </row>
    <row r="2998" spans="1:17" x14ac:dyDescent="0.2">
      <c r="A2998" s="1">
        <v>40715</v>
      </c>
      <c r="B2998">
        <v>2198.15</v>
      </c>
      <c r="C2998">
        <v>127.73</v>
      </c>
      <c r="D2998">
        <v>815.73</v>
      </c>
      <c r="E2998">
        <v>427.63499999999999</v>
      </c>
      <c r="F2998">
        <v>10036.030000000001</v>
      </c>
      <c r="G2998">
        <v>1899.12</v>
      </c>
      <c r="H2998">
        <v>181.7414</v>
      </c>
      <c r="I2998">
        <v>1694.32</v>
      </c>
      <c r="J2998">
        <v>1263.1600000000001</v>
      </c>
      <c r="K2998">
        <v>168.38589999999999</v>
      </c>
      <c r="L2998">
        <v>231.45500000000001</v>
      </c>
      <c r="M2998">
        <v>283.32470000000001</v>
      </c>
      <c r="N2998">
        <v>1778.98</v>
      </c>
      <c r="O2998">
        <v>2114.4899999999998</v>
      </c>
      <c r="P2998">
        <v>225.23</v>
      </c>
      <c r="Q2998">
        <v>321.84269999999998</v>
      </c>
    </row>
    <row r="2999" spans="1:17" x14ac:dyDescent="0.2">
      <c r="A2999" s="1">
        <v>40716</v>
      </c>
      <c r="B2999">
        <v>2184.0300000000002</v>
      </c>
      <c r="C2999">
        <v>127.01</v>
      </c>
      <c r="D2999">
        <v>828.99</v>
      </c>
      <c r="E2999">
        <v>428.92500000000001</v>
      </c>
      <c r="F2999">
        <v>9942.41</v>
      </c>
      <c r="G2999">
        <v>1899.34</v>
      </c>
      <c r="H2999">
        <v>181.66550000000001</v>
      </c>
      <c r="I2999">
        <v>1695.35</v>
      </c>
      <c r="J2999">
        <v>1265.22</v>
      </c>
      <c r="K2999">
        <v>168.24510000000001</v>
      </c>
      <c r="L2999">
        <v>231.2251</v>
      </c>
      <c r="M2999">
        <v>283.83909999999997</v>
      </c>
      <c r="N2999">
        <v>1781.43</v>
      </c>
      <c r="O2999">
        <v>2114.7399999999998</v>
      </c>
      <c r="P2999">
        <v>225.39</v>
      </c>
      <c r="Q2999">
        <v>320.76850000000002</v>
      </c>
    </row>
    <row r="3000" spans="1:17" x14ac:dyDescent="0.2">
      <c r="A3000" s="1">
        <v>40717</v>
      </c>
      <c r="B3000">
        <v>2177.85</v>
      </c>
      <c r="C3000">
        <v>125.25</v>
      </c>
      <c r="D3000">
        <v>825.51</v>
      </c>
      <c r="E3000">
        <v>424.72399999999999</v>
      </c>
      <c r="F3000">
        <v>9743.42</v>
      </c>
      <c r="G3000">
        <v>1906.49</v>
      </c>
      <c r="H3000">
        <v>182.01830000000001</v>
      </c>
      <c r="I3000">
        <v>1699.98</v>
      </c>
      <c r="J3000">
        <v>1263.95</v>
      </c>
      <c r="K3000">
        <v>168.92910000000001</v>
      </c>
      <c r="L3000">
        <v>230.92400000000001</v>
      </c>
      <c r="M3000">
        <v>282.90809999999999</v>
      </c>
      <c r="N3000">
        <v>1784.71</v>
      </c>
      <c r="O3000">
        <v>2114.17</v>
      </c>
      <c r="P3000">
        <v>225.58</v>
      </c>
      <c r="Q3000">
        <v>313.51740000000001</v>
      </c>
    </row>
    <row r="3001" spans="1:17" x14ac:dyDescent="0.2">
      <c r="A3001" s="1">
        <v>40718</v>
      </c>
      <c r="B3001">
        <v>2152.31</v>
      </c>
      <c r="C3001">
        <v>125.09</v>
      </c>
      <c r="D3001">
        <v>833.2</v>
      </c>
      <c r="E3001">
        <v>428.709</v>
      </c>
      <c r="F3001">
        <v>9754.69</v>
      </c>
      <c r="G3001">
        <v>1908.8</v>
      </c>
      <c r="H3001">
        <v>181.79599999999999</v>
      </c>
      <c r="I3001">
        <v>1700.85</v>
      </c>
      <c r="J3001">
        <v>1264.07</v>
      </c>
      <c r="K3001">
        <v>168.8218</v>
      </c>
      <c r="L3001">
        <v>230.67920000000001</v>
      </c>
      <c r="M3001">
        <v>282.60059999999999</v>
      </c>
      <c r="N3001">
        <v>1784.43</v>
      </c>
      <c r="O3001">
        <v>2113.9299999999998</v>
      </c>
      <c r="P3001">
        <v>225.77</v>
      </c>
      <c r="Q3001">
        <v>312.59829999999999</v>
      </c>
    </row>
    <row r="3002" spans="1:17" x14ac:dyDescent="0.2">
      <c r="A3002" s="1">
        <v>40721</v>
      </c>
      <c r="B3002">
        <v>2172.08</v>
      </c>
      <c r="C3002">
        <v>125.11</v>
      </c>
      <c r="D3002">
        <v>825.64</v>
      </c>
      <c r="E3002">
        <v>427.53100000000001</v>
      </c>
      <c r="F3002">
        <v>9742.99</v>
      </c>
      <c r="G3002">
        <v>1902.21</v>
      </c>
      <c r="H3002">
        <v>181.44749999999999</v>
      </c>
      <c r="I3002">
        <v>1696.12</v>
      </c>
      <c r="J3002">
        <v>1262.8599999999999</v>
      </c>
      <c r="K3002">
        <v>168.35480000000001</v>
      </c>
      <c r="L3002">
        <v>229.60130000000001</v>
      </c>
      <c r="M3002">
        <v>282.9658</v>
      </c>
      <c r="N3002">
        <v>1782.41</v>
      </c>
      <c r="O3002">
        <v>2114.4299999999998</v>
      </c>
      <c r="P3002">
        <v>225.57</v>
      </c>
      <c r="Q3002">
        <v>310.89620000000002</v>
      </c>
    </row>
    <row r="3003" spans="1:17" x14ac:dyDescent="0.2">
      <c r="A3003" s="1">
        <v>40722</v>
      </c>
      <c r="B3003">
        <v>2200.6799999999998</v>
      </c>
      <c r="C3003">
        <v>125.72</v>
      </c>
      <c r="D3003">
        <v>830.34</v>
      </c>
      <c r="E3003">
        <v>430.899</v>
      </c>
      <c r="F3003">
        <v>9761.83</v>
      </c>
      <c r="G3003">
        <v>1891.73</v>
      </c>
      <c r="H3003">
        <v>181.43960000000001</v>
      </c>
      <c r="I3003">
        <v>1689.21</v>
      </c>
      <c r="J3003">
        <v>1262.75</v>
      </c>
      <c r="K3003">
        <v>167.9205</v>
      </c>
      <c r="L3003">
        <v>229.53229999999999</v>
      </c>
      <c r="M3003">
        <v>283.1361</v>
      </c>
      <c r="N3003">
        <v>1778.4</v>
      </c>
      <c r="O3003">
        <v>2115.23</v>
      </c>
      <c r="P3003">
        <v>224.94</v>
      </c>
      <c r="Q3003">
        <v>316.02350000000001</v>
      </c>
    </row>
    <row r="3004" spans="1:17" x14ac:dyDescent="0.2">
      <c r="A3004" s="1">
        <v>40723</v>
      </c>
      <c r="B3004">
        <v>2219.1999999999998</v>
      </c>
      <c r="C3004">
        <v>127.85</v>
      </c>
      <c r="D3004">
        <v>844.11</v>
      </c>
      <c r="E3004">
        <v>435.61700000000002</v>
      </c>
      <c r="F3004">
        <v>9923.07</v>
      </c>
      <c r="G3004">
        <v>1887.74</v>
      </c>
      <c r="H3004">
        <v>181.22890000000001</v>
      </c>
      <c r="I3004">
        <v>1687.23</v>
      </c>
      <c r="J3004">
        <v>1266.31</v>
      </c>
      <c r="K3004">
        <v>167.58320000000001</v>
      </c>
      <c r="L3004">
        <v>229.91409999999999</v>
      </c>
      <c r="M3004">
        <v>283.89049999999997</v>
      </c>
      <c r="N3004">
        <v>1777.42</v>
      </c>
      <c r="O3004">
        <v>2116.86</v>
      </c>
      <c r="P3004">
        <v>225.04</v>
      </c>
      <c r="Q3004">
        <v>319.66910000000001</v>
      </c>
    </row>
    <row r="3005" spans="1:17" x14ac:dyDescent="0.2">
      <c r="A3005" s="1">
        <v>40724</v>
      </c>
      <c r="B3005">
        <v>2241.66</v>
      </c>
      <c r="C3005">
        <v>129.31</v>
      </c>
      <c r="D3005">
        <v>849.22</v>
      </c>
      <c r="E3005">
        <v>440.84399999999999</v>
      </c>
      <c r="F3005">
        <v>10062.16</v>
      </c>
      <c r="G3005">
        <v>1884.28</v>
      </c>
      <c r="H3005">
        <v>181.41249999999999</v>
      </c>
      <c r="I3005">
        <v>1685.78</v>
      </c>
      <c r="J3005">
        <v>1271.42</v>
      </c>
      <c r="K3005">
        <v>167.399</v>
      </c>
      <c r="L3005">
        <v>230.30279999999999</v>
      </c>
      <c r="M3005">
        <v>284.60910000000001</v>
      </c>
      <c r="N3005">
        <v>1777.33</v>
      </c>
      <c r="O3005">
        <v>2118.59</v>
      </c>
      <c r="P3005">
        <v>225</v>
      </c>
      <c r="Q3005">
        <v>317.87759999999997</v>
      </c>
    </row>
    <row r="3006" spans="1:17" x14ac:dyDescent="0.2">
      <c r="A3006" s="1">
        <v>40725</v>
      </c>
      <c r="B3006">
        <v>2274.2600000000002</v>
      </c>
      <c r="C3006">
        <v>130.26</v>
      </c>
      <c r="D3006">
        <v>853.86</v>
      </c>
      <c r="E3006">
        <v>444.91800000000001</v>
      </c>
      <c r="F3006">
        <v>10144.67</v>
      </c>
      <c r="G3006">
        <v>1880.78</v>
      </c>
      <c r="H3006">
        <v>181.6514</v>
      </c>
      <c r="I3006">
        <v>1683.7</v>
      </c>
      <c r="J3006">
        <v>1273.27</v>
      </c>
      <c r="K3006">
        <v>167.5284</v>
      </c>
      <c r="L3006">
        <v>230.91980000000001</v>
      </c>
      <c r="M3006">
        <v>284.80130000000003</v>
      </c>
      <c r="N3006">
        <v>1775.86</v>
      </c>
      <c r="O3006">
        <v>2119.5100000000002</v>
      </c>
      <c r="P3006">
        <v>224.79</v>
      </c>
      <c r="Q3006">
        <v>315.32810000000001</v>
      </c>
    </row>
    <row r="3007" spans="1:17" x14ac:dyDescent="0.2">
      <c r="A3007" s="1">
        <v>40728</v>
      </c>
      <c r="B3007">
        <v>2274.2600000000002</v>
      </c>
      <c r="C3007">
        <v>130.54</v>
      </c>
      <c r="D3007">
        <v>864.11</v>
      </c>
      <c r="E3007">
        <v>449.86700000000002</v>
      </c>
      <c r="F3007">
        <v>10157.64</v>
      </c>
      <c r="G3007">
        <v>1880.78</v>
      </c>
      <c r="H3007">
        <v>181.6421</v>
      </c>
      <c r="I3007">
        <v>1683.7</v>
      </c>
      <c r="J3007">
        <v>1273.27</v>
      </c>
      <c r="K3007">
        <v>167.57820000000001</v>
      </c>
      <c r="L3007">
        <v>231.23330000000001</v>
      </c>
      <c r="M3007">
        <v>284.92669999999998</v>
      </c>
      <c r="N3007">
        <v>1775.86</v>
      </c>
      <c r="O3007">
        <v>2119.5100000000002</v>
      </c>
      <c r="P3007">
        <v>224.79</v>
      </c>
      <c r="Q3007">
        <v>315.32810000000001</v>
      </c>
    </row>
    <row r="3008" spans="1:17" x14ac:dyDescent="0.2">
      <c r="A3008" s="1">
        <v>40729</v>
      </c>
      <c r="B3008">
        <v>2271.29</v>
      </c>
      <c r="C3008">
        <v>130.62</v>
      </c>
      <c r="D3008">
        <v>865.18</v>
      </c>
      <c r="E3008">
        <v>448.63799999999998</v>
      </c>
      <c r="F3008">
        <v>10153.120000000001</v>
      </c>
      <c r="G3008">
        <v>1887.13</v>
      </c>
      <c r="H3008">
        <v>181.5239</v>
      </c>
      <c r="I3008">
        <v>1688.7</v>
      </c>
      <c r="J3008">
        <v>1276.79</v>
      </c>
      <c r="K3008">
        <v>167.7978</v>
      </c>
      <c r="L3008">
        <v>231.50710000000001</v>
      </c>
      <c r="M3008">
        <v>285.22219999999999</v>
      </c>
      <c r="N3008">
        <v>1778.93</v>
      </c>
      <c r="O3008">
        <v>2121.3200000000002</v>
      </c>
      <c r="P3008">
        <v>225.63</v>
      </c>
      <c r="Q3008">
        <v>320.48899999999998</v>
      </c>
    </row>
    <row r="3009" spans="1:17" x14ac:dyDescent="0.2">
      <c r="A3009" s="1">
        <v>40730</v>
      </c>
      <c r="B3009">
        <v>2274.42</v>
      </c>
      <c r="C3009">
        <v>130.26</v>
      </c>
      <c r="D3009">
        <v>873.51</v>
      </c>
      <c r="E3009">
        <v>446.75099999999998</v>
      </c>
      <c r="F3009">
        <v>10049.6</v>
      </c>
      <c r="G3009">
        <v>1890.98</v>
      </c>
      <c r="H3009">
        <v>181.1035</v>
      </c>
      <c r="I3009">
        <v>1690.88</v>
      </c>
      <c r="J3009">
        <v>1277.56</v>
      </c>
      <c r="K3009">
        <v>168.01310000000001</v>
      </c>
      <c r="L3009">
        <v>231.2073</v>
      </c>
      <c r="M3009">
        <v>285.02140000000003</v>
      </c>
      <c r="N3009">
        <v>1778.97</v>
      </c>
      <c r="O3009">
        <v>2121.6799999999998</v>
      </c>
      <c r="P3009">
        <v>225.86</v>
      </c>
      <c r="Q3009">
        <v>319.06830000000002</v>
      </c>
    </row>
    <row r="3010" spans="1:17" x14ac:dyDescent="0.2">
      <c r="A3010" s="1">
        <v>40731</v>
      </c>
      <c r="B3010">
        <v>2298.31</v>
      </c>
      <c r="C3010">
        <v>130.82</v>
      </c>
      <c r="D3010">
        <v>870.48</v>
      </c>
      <c r="E3010">
        <v>449.37799999999999</v>
      </c>
      <c r="F3010">
        <v>10101.25</v>
      </c>
      <c r="G3010">
        <v>1885.72</v>
      </c>
      <c r="H3010">
        <v>180.77590000000001</v>
      </c>
      <c r="I3010">
        <v>1686.98</v>
      </c>
      <c r="J3010">
        <v>1280.6400000000001</v>
      </c>
      <c r="K3010">
        <v>167.53120000000001</v>
      </c>
      <c r="L3010">
        <v>230.76220000000001</v>
      </c>
      <c r="M3010">
        <v>285.32530000000003</v>
      </c>
      <c r="N3010">
        <v>1774.76</v>
      </c>
      <c r="O3010">
        <v>2122.16</v>
      </c>
      <c r="P3010">
        <v>225.41</v>
      </c>
      <c r="Q3010">
        <v>323.8227</v>
      </c>
    </row>
    <row r="3011" spans="1:17" x14ac:dyDescent="0.2">
      <c r="A3011" s="1">
        <v>40732</v>
      </c>
      <c r="B3011">
        <v>2282.3200000000002</v>
      </c>
      <c r="C3011">
        <v>129.82</v>
      </c>
      <c r="D3011">
        <v>874.34</v>
      </c>
      <c r="E3011">
        <v>448.05200000000002</v>
      </c>
      <c r="F3011">
        <v>10006.24</v>
      </c>
      <c r="G3011">
        <v>1898.38</v>
      </c>
      <c r="H3011">
        <v>181.2371</v>
      </c>
      <c r="I3011">
        <v>1697.03</v>
      </c>
      <c r="J3011">
        <v>1281.75</v>
      </c>
      <c r="K3011">
        <v>168.49340000000001</v>
      </c>
      <c r="L3011">
        <v>231.1773</v>
      </c>
      <c r="M3011">
        <v>285.53859999999997</v>
      </c>
      <c r="N3011">
        <v>1783.02</v>
      </c>
      <c r="O3011">
        <v>2122.4899999999998</v>
      </c>
      <c r="P3011">
        <v>226.43</v>
      </c>
      <c r="Q3011">
        <v>323.29809999999998</v>
      </c>
    </row>
    <row r="3012" spans="1:17" x14ac:dyDescent="0.2">
      <c r="A3012" s="1">
        <v>40735</v>
      </c>
      <c r="B3012">
        <v>2241.0700000000002</v>
      </c>
      <c r="C3012">
        <v>128.07</v>
      </c>
      <c r="D3012">
        <v>870.16</v>
      </c>
      <c r="E3012">
        <v>440.03500000000003</v>
      </c>
      <c r="F3012">
        <v>9844.1200000000008</v>
      </c>
      <c r="G3012">
        <v>1906.85</v>
      </c>
      <c r="H3012">
        <v>180.4366</v>
      </c>
      <c r="I3012">
        <v>1701.98</v>
      </c>
      <c r="J3012">
        <v>1278.94</v>
      </c>
      <c r="K3012">
        <v>168.82820000000001</v>
      </c>
      <c r="L3012">
        <v>230.59569999999999</v>
      </c>
      <c r="M3012">
        <v>284.7921</v>
      </c>
      <c r="N3012">
        <v>1785.07</v>
      </c>
      <c r="O3012">
        <v>2121.17</v>
      </c>
      <c r="P3012">
        <v>226.49</v>
      </c>
      <c r="Q3012">
        <v>321.63060000000002</v>
      </c>
    </row>
    <row r="3013" spans="1:17" x14ac:dyDescent="0.2">
      <c r="A3013" s="1">
        <v>40736</v>
      </c>
      <c r="B3013">
        <v>2231.15</v>
      </c>
      <c r="C3013">
        <v>127.21</v>
      </c>
      <c r="D3013">
        <v>857.19</v>
      </c>
      <c r="E3013">
        <v>431.745</v>
      </c>
      <c r="F3013">
        <v>9782.0499999999993</v>
      </c>
      <c r="G3013">
        <v>1907.66</v>
      </c>
      <c r="H3013">
        <v>180.8287</v>
      </c>
      <c r="I3013">
        <v>1702.57</v>
      </c>
      <c r="J3013">
        <v>1277.1400000000001</v>
      </c>
      <c r="K3013">
        <v>168.87200000000001</v>
      </c>
      <c r="L3013">
        <v>229.3287</v>
      </c>
      <c r="M3013">
        <v>284.51089999999999</v>
      </c>
      <c r="N3013">
        <v>1785.63</v>
      </c>
      <c r="O3013">
        <v>2120.44</v>
      </c>
      <c r="P3013">
        <v>226.55</v>
      </c>
      <c r="Q3013">
        <v>325.58960000000002</v>
      </c>
    </row>
    <row r="3014" spans="1:17" x14ac:dyDescent="0.2">
      <c r="A3014" s="1">
        <v>40737</v>
      </c>
      <c r="B3014">
        <v>2238.29</v>
      </c>
      <c r="C3014">
        <v>128.08000000000001</v>
      </c>
      <c r="D3014">
        <v>860.53</v>
      </c>
      <c r="E3014">
        <v>438.23500000000001</v>
      </c>
      <c r="F3014">
        <v>9798.9500000000007</v>
      </c>
      <c r="G3014">
        <v>1909.46</v>
      </c>
      <c r="H3014">
        <v>180.4093</v>
      </c>
      <c r="I3014">
        <v>1704.59</v>
      </c>
      <c r="J3014">
        <v>1279.18</v>
      </c>
      <c r="K3014">
        <v>168.52809999999999</v>
      </c>
      <c r="L3014">
        <v>229.59540000000001</v>
      </c>
      <c r="M3014">
        <v>284.90469999999999</v>
      </c>
      <c r="N3014">
        <v>1787.72</v>
      </c>
      <c r="O3014">
        <v>2121.65</v>
      </c>
      <c r="P3014">
        <v>226.78</v>
      </c>
      <c r="Q3014">
        <v>331.00470000000001</v>
      </c>
    </row>
    <row r="3015" spans="1:17" x14ac:dyDescent="0.2">
      <c r="A3015" s="1">
        <v>40738</v>
      </c>
      <c r="B3015">
        <v>2223.29</v>
      </c>
      <c r="C3015">
        <v>127.05</v>
      </c>
      <c r="D3015">
        <v>856.88</v>
      </c>
      <c r="E3015">
        <v>437.33100000000002</v>
      </c>
      <c r="F3015">
        <v>9726.9599999999991</v>
      </c>
      <c r="G3015">
        <v>1904.46</v>
      </c>
      <c r="H3015">
        <v>180.19450000000001</v>
      </c>
      <c r="I3015">
        <v>1701.31</v>
      </c>
      <c r="J3015">
        <v>1279.69</v>
      </c>
      <c r="K3015">
        <v>168.51750000000001</v>
      </c>
      <c r="L3015">
        <v>229.60810000000001</v>
      </c>
      <c r="M3015">
        <v>284.9384</v>
      </c>
      <c r="N3015">
        <v>1786.59</v>
      </c>
      <c r="O3015">
        <v>2122.13</v>
      </c>
      <c r="P3015">
        <v>226.54</v>
      </c>
      <c r="Q3015">
        <v>328.39920000000001</v>
      </c>
    </row>
    <row r="3016" spans="1:17" x14ac:dyDescent="0.2">
      <c r="A3016" s="1">
        <v>40739</v>
      </c>
      <c r="B3016">
        <v>2235.65</v>
      </c>
      <c r="C3016">
        <v>126.73</v>
      </c>
      <c r="D3016">
        <v>859.36</v>
      </c>
      <c r="E3016">
        <v>437.40800000000002</v>
      </c>
      <c r="F3016">
        <v>9657.19</v>
      </c>
      <c r="G3016">
        <v>1906.98</v>
      </c>
      <c r="H3016">
        <v>180.0917</v>
      </c>
      <c r="I3016">
        <v>1702.38</v>
      </c>
      <c r="J3016">
        <v>1280.78</v>
      </c>
      <c r="K3016">
        <v>168.67740000000001</v>
      </c>
      <c r="L3016">
        <v>229.48089999999999</v>
      </c>
      <c r="M3016">
        <v>284.99340000000001</v>
      </c>
      <c r="N3016">
        <v>1786.82</v>
      </c>
      <c r="O3016">
        <v>2122.5100000000002</v>
      </c>
      <c r="P3016">
        <v>226.67</v>
      </c>
      <c r="Q3016">
        <v>330.7663</v>
      </c>
    </row>
    <row r="3017" spans="1:17" x14ac:dyDescent="0.2">
      <c r="A3017" s="1">
        <v>40742</v>
      </c>
      <c r="B3017">
        <v>2217.5500000000002</v>
      </c>
      <c r="C3017">
        <v>124.52</v>
      </c>
      <c r="D3017">
        <v>859.36</v>
      </c>
      <c r="E3017">
        <v>432.41800000000001</v>
      </c>
      <c r="F3017">
        <v>9475.35</v>
      </c>
      <c r="G3017">
        <v>1906.56</v>
      </c>
      <c r="H3017">
        <v>179.5153</v>
      </c>
      <c r="I3017">
        <v>1701.23</v>
      </c>
      <c r="J3017">
        <v>1280.1500000000001</v>
      </c>
      <c r="K3017">
        <v>168.5386</v>
      </c>
      <c r="L3017">
        <v>228.93039999999999</v>
      </c>
      <c r="M3017">
        <v>284.70960000000002</v>
      </c>
      <c r="N3017">
        <v>1785.63</v>
      </c>
      <c r="O3017">
        <v>2122.5100000000002</v>
      </c>
      <c r="P3017">
        <v>226.44</v>
      </c>
      <c r="Q3017">
        <v>329.7604</v>
      </c>
    </row>
    <row r="3018" spans="1:17" x14ac:dyDescent="0.2">
      <c r="A3018" s="1">
        <v>40743</v>
      </c>
      <c r="B3018">
        <v>2253.71</v>
      </c>
      <c r="C3018">
        <v>125.52</v>
      </c>
      <c r="D3018">
        <v>853.75</v>
      </c>
      <c r="E3018">
        <v>435.065</v>
      </c>
      <c r="F3018">
        <v>9589.68</v>
      </c>
      <c r="G3018">
        <v>1909.63</v>
      </c>
      <c r="H3018">
        <v>180.30789999999999</v>
      </c>
      <c r="I3018">
        <v>1703.27</v>
      </c>
      <c r="J3018">
        <v>1280.56</v>
      </c>
      <c r="K3018">
        <v>168.65690000000001</v>
      </c>
      <c r="L3018">
        <v>228.51830000000001</v>
      </c>
      <c r="M3018">
        <v>285.51249999999999</v>
      </c>
      <c r="N3018">
        <v>1785.99</v>
      </c>
      <c r="O3018">
        <v>2122.31</v>
      </c>
      <c r="P3018">
        <v>226.06</v>
      </c>
      <c r="Q3018">
        <v>331.72789999999998</v>
      </c>
    </row>
    <row r="3019" spans="1:17" x14ac:dyDescent="0.2">
      <c r="A3019" s="1">
        <v>40744</v>
      </c>
      <c r="B3019">
        <v>2252.52</v>
      </c>
      <c r="C3019">
        <v>127.15</v>
      </c>
      <c r="D3019">
        <v>860.66</v>
      </c>
      <c r="E3019">
        <v>438.16399999999999</v>
      </c>
      <c r="F3019">
        <v>9703.5</v>
      </c>
      <c r="G3019">
        <v>1905.38</v>
      </c>
      <c r="H3019">
        <v>180.38650000000001</v>
      </c>
      <c r="I3019">
        <v>1701.02</v>
      </c>
      <c r="J3019">
        <v>1282.08</v>
      </c>
      <c r="K3019">
        <v>168.52289999999999</v>
      </c>
      <c r="L3019">
        <v>228.76410000000001</v>
      </c>
      <c r="M3019">
        <v>285.63569999999999</v>
      </c>
      <c r="N3019">
        <v>1785.73</v>
      </c>
      <c r="O3019">
        <v>2122.77</v>
      </c>
      <c r="P3019">
        <v>225.96</v>
      </c>
      <c r="Q3019">
        <v>330.73509999999999</v>
      </c>
    </row>
    <row r="3020" spans="1:17" x14ac:dyDescent="0.2">
      <c r="A3020" s="1">
        <v>40745</v>
      </c>
      <c r="B3020">
        <v>2283.23</v>
      </c>
      <c r="C3020">
        <v>128.46</v>
      </c>
      <c r="D3020">
        <v>860.11</v>
      </c>
      <c r="E3020">
        <v>440.76600000000002</v>
      </c>
      <c r="F3020">
        <v>9826.32</v>
      </c>
      <c r="G3020">
        <v>1899.57</v>
      </c>
      <c r="H3020">
        <v>180.89789999999999</v>
      </c>
      <c r="I3020">
        <v>1697.61</v>
      </c>
      <c r="J3020">
        <v>1284.25</v>
      </c>
      <c r="K3020">
        <v>168.3734</v>
      </c>
      <c r="L3020">
        <v>229.48079999999999</v>
      </c>
      <c r="M3020">
        <v>286.40320000000003</v>
      </c>
      <c r="N3020">
        <v>1784.49</v>
      </c>
      <c r="O3020">
        <v>2123.4499999999998</v>
      </c>
      <c r="P3020">
        <v>225.96</v>
      </c>
      <c r="Q3020">
        <v>328.78390000000002</v>
      </c>
    </row>
    <row r="3021" spans="1:17" x14ac:dyDescent="0.2">
      <c r="A3021" s="1">
        <v>40746</v>
      </c>
      <c r="B3021">
        <v>2285.34</v>
      </c>
      <c r="C3021">
        <v>129.16999999999999</v>
      </c>
      <c r="D3021">
        <v>868.81</v>
      </c>
      <c r="E3021">
        <v>444.62700000000001</v>
      </c>
      <c r="F3021">
        <v>9809.85</v>
      </c>
      <c r="G3021">
        <v>1903.62</v>
      </c>
      <c r="H3021">
        <v>181.42670000000001</v>
      </c>
      <c r="I3021">
        <v>1701.41</v>
      </c>
      <c r="J3021">
        <v>1286.6500000000001</v>
      </c>
      <c r="K3021">
        <v>169.05189999999999</v>
      </c>
      <c r="L3021">
        <v>230.76249999999999</v>
      </c>
      <c r="M3021">
        <v>286.80439999999999</v>
      </c>
      <c r="N3021">
        <v>1787.21</v>
      </c>
      <c r="O3021">
        <v>2124.11</v>
      </c>
      <c r="P3021">
        <v>226.4</v>
      </c>
      <c r="Q3021">
        <v>332.24020000000002</v>
      </c>
    </row>
    <row r="3022" spans="1:17" x14ac:dyDescent="0.2">
      <c r="A3022" s="1">
        <v>40749</v>
      </c>
      <c r="B3022">
        <v>2272.4699999999998</v>
      </c>
      <c r="C3022">
        <v>128.86000000000001</v>
      </c>
      <c r="D3022">
        <v>861.91</v>
      </c>
      <c r="E3022">
        <v>442.70400000000001</v>
      </c>
      <c r="F3022">
        <v>9786.3700000000008</v>
      </c>
      <c r="G3022">
        <v>1900.21</v>
      </c>
      <c r="H3022">
        <v>180.62459999999999</v>
      </c>
      <c r="I3022">
        <v>1698.52</v>
      </c>
      <c r="J3022">
        <v>1287.3800000000001</v>
      </c>
      <c r="K3022">
        <v>169.0291</v>
      </c>
      <c r="L3022">
        <v>230.87799999999999</v>
      </c>
      <c r="M3022">
        <v>286.75729999999999</v>
      </c>
      <c r="N3022">
        <v>1784.86</v>
      </c>
      <c r="O3022">
        <v>2124.11</v>
      </c>
      <c r="P3022">
        <v>226.43</v>
      </c>
      <c r="Q3022">
        <v>330.87040000000002</v>
      </c>
    </row>
    <row r="3023" spans="1:17" x14ac:dyDescent="0.2">
      <c r="A3023" s="1">
        <v>40750</v>
      </c>
      <c r="B3023">
        <v>2263.15</v>
      </c>
      <c r="C3023">
        <v>128.32</v>
      </c>
      <c r="D3023">
        <v>866.2</v>
      </c>
      <c r="E3023">
        <v>446.01</v>
      </c>
      <c r="F3023">
        <v>9741.94</v>
      </c>
      <c r="G3023">
        <v>1905.01</v>
      </c>
      <c r="H3023">
        <v>180.9589</v>
      </c>
      <c r="I3023">
        <v>1702.27</v>
      </c>
      <c r="J3023">
        <v>1288.49</v>
      </c>
      <c r="K3023">
        <v>168.99680000000001</v>
      </c>
      <c r="L3023">
        <v>230.73150000000001</v>
      </c>
      <c r="M3023">
        <v>287.55590000000001</v>
      </c>
      <c r="N3023">
        <v>1787.4</v>
      </c>
      <c r="O3023">
        <v>2124.5500000000002</v>
      </c>
      <c r="P3023">
        <v>226.74</v>
      </c>
      <c r="Q3023">
        <v>333.34309999999999</v>
      </c>
    </row>
    <row r="3024" spans="1:17" x14ac:dyDescent="0.2">
      <c r="A3024" s="1">
        <v>40751</v>
      </c>
      <c r="B3024">
        <v>2217.29</v>
      </c>
      <c r="C3024">
        <v>126.89</v>
      </c>
      <c r="D3024">
        <v>859.11</v>
      </c>
      <c r="E3024">
        <v>443.11700000000002</v>
      </c>
      <c r="F3024">
        <v>9602.56</v>
      </c>
      <c r="G3024">
        <v>1902.53</v>
      </c>
      <c r="H3024">
        <v>181.45849999999999</v>
      </c>
      <c r="I3024">
        <v>1699.78</v>
      </c>
      <c r="J3024">
        <v>1287.31</v>
      </c>
      <c r="K3024">
        <v>169.62960000000001</v>
      </c>
      <c r="L3024">
        <v>230.6961</v>
      </c>
      <c r="M3024">
        <v>287.46859999999998</v>
      </c>
      <c r="N3024">
        <v>1783.57</v>
      </c>
      <c r="O3024">
        <v>2124.04</v>
      </c>
      <c r="P3024">
        <v>226.49</v>
      </c>
      <c r="Q3024">
        <v>331.74380000000002</v>
      </c>
    </row>
    <row r="3025" spans="1:17" x14ac:dyDescent="0.2">
      <c r="A3025" s="1">
        <v>40752</v>
      </c>
      <c r="B3025">
        <v>2210.33</v>
      </c>
      <c r="C3025">
        <v>126.95</v>
      </c>
      <c r="D3025">
        <v>848.37</v>
      </c>
      <c r="E3025">
        <v>441.78300000000002</v>
      </c>
      <c r="F3025">
        <v>9548.7800000000007</v>
      </c>
      <c r="G3025">
        <v>1905.43</v>
      </c>
      <c r="H3025">
        <v>181.2337</v>
      </c>
      <c r="I3025">
        <v>1702.4</v>
      </c>
      <c r="J3025">
        <v>1286.78</v>
      </c>
      <c r="K3025">
        <v>169.70179999999999</v>
      </c>
      <c r="L3025">
        <v>230.47049999999999</v>
      </c>
      <c r="M3025">
        <v>287.77519999999998</v>
      </c>
      <c r="N3025">
        <v>1786.25</v>
      </c>
      <c r="O3025">
        <v>2122.86</v>
      </c>
      <c r="P3025">
        <v>226.32</v>
      </c>
      <c r="Q3025">
        <v>329.78050000000002</v>
      </c>
    </row>
    <row r="3026" spans="1:17" x14ac:dyDescent="0.2">
      <c r="A3026" s="1">
        <v>40753</v>
      </c>
      <c r="B3026">
        <v>2196.08</v>
      </c>
      <c r="C3026">
        <v>126.04</v>
      </c>
      <c r="D3026">
        <v>841.37</v>
      </c>
      <c r="E3026">
        <v>438.88600000000002</v>
      </c>
      <c r="F3026">
        <v>9405.58</v>
      </c>
      <c r="G3026">
        <v>1918.62</v>
      </c>
      <c r="H3026">
        <v>181.59229999999999</v>
      </c>
      <c r="I3026">
        <v>1712.53</v>
      </c>
      <c r="J3026">
        <v>1286.1600000000001</v>
      </c>
      <c r="K3026">
        <v>170.2543</v>
      </c>
      <c r="L3026">
        <v>230.5001</v>
      </c>
      <c r="M3026">
        <v>289.40339999999998</v>
      </c>
      <c r="N3026">
        <v>1793.85</v>
      </c>
      <c r="O3026">
        <v>2121.1799999999998</v>
      </c>
      <c r="P3026">
        <v>226.99</v>
      </c>
      <c r="Q3026">
        <v>327.29239999999999</v>
      </c>
    </row>
    <row r="3027" spans="1:17" x14ac:dyDescent="0.2">
      <c r="A3027" s="1">
        <v>40756</v>
      </c>
      <c r="B3027">
        <v>2187</v>
      </c>
      <c r="C3027">
        <v>124.56</v>
      </c>
      <c r="D3027">
        <v>851.7</v>
      </c>
      <c r="E3027">
        <v>442.733</v>
      </c>
      <c r="F3027">
        <v>9405.58</v>
      </c>
      <c r="G3027">
        <v>1923.89</v>
      </c>
      <c r="H3027">
        <v>181.54349999999999</v>
      </c>
      <c r="I3027">
        <v>1717.03</v>
      </c>
      <c r="J3027">
        <v>1286.54</v>
      </c>
      <c r="K3027">
        <v>170.5635</v>
      </c>
      <c r="L3027">
        <v>230.90520000000001</v>
      </c>
      <c r="M3027">
        <v>290.13200000000001</v>
      </c>
      <c r="N3027">
        <v>1796.86</v>
      </c>
      <c r="O3027">
        <v>2120.9499999999998</v>
      </c>
      <c r="P3027">
        <v>227.45</v>
      </c>
      <c r="Q3027">
        <v>326.63069999999999</v>
      </c>
    </row>
    <row r="3028" spans="1:17" x14ac:dyDescent="0.2">
      <c r="A3028" s="1">
        <v>40757</v>
      </c>
      <c r="B3028">
        <v>2131.1</v>
      </c>
      <c r="C3028">
        <v>122.29</v>
      </c>
      <c r="D3028">
        <v>843.96</v>
      </c>
      <c r="E3028">
        <v>434.79700000000003</v>
      </c>
      <c r="F3028">
        <v>9021.1</v>
      </c>
      <c r="G3028">
        <v>1935.06</v>
      </c>
      <c r="H3028">
        <v>181.45150000000001</v>
      </c>
      <c r="I3028">
        <v>1725.03</v>
      </c>
      <c r="J3028">
        <v>1282.5999999999999</v>
      </c>
      <c r="K3028">
        <v>170.68539999999999</v>
      </c>
      <c r="L3028">
        <v>229.88849999999999</v>
      </c>
      <c r="M3028">
        <v>290.74790000000002</v>
      </c>
      <c r="N3028">
        <v>1802.01</v>
      </c>
      <c r="O3028">
        <v>2118.62</v>
      </c>
      <c r="P3028">
        <v>227.08</v>
      </c>
      <c r="Q3028">
        <v>328.57119999999998</v>
      </c>
    </row>
    <row r="3029" spans="1:17" x14ac:dyDescent="0.2">
      <c r="A3029" s="1">
        <v>40758</v>
      </c>
      <c r="B3029">
        <v>2142.56</v>
      </c>
      <c r="C3029">
        <v>119.97</v>
      </c>
      <c r="D3029">
        <v>826.75</v>
      </c>
      <c r="E3029">
        <v>425.5</v>
      </c>
      <c r="F3029">
        <v>8917.35</v>
      </c>
      <c r="G3029">
        <v>1936.81</v>
      </c>
      <c r="H3029">
        <v>181.39510000000001</v>
      </c>
      <c r="I3029">
        <v>1726.04</v>
      </c>
      <c r="J3029">
        <v>1278.6500000000001</v>
      </c>
      <c r="K3029">
        <v>170.71</v>
      </c>
      <c r="L3029">
        <v>228.78</v>
      </c>
      <c r="M3029">
        <v>291.18329999999997</v>
      </c>
      <c r="N3029">
        <v>1803</v>
      </c>
      <c r="O3029">
        <v>2114.84</v>
      </c>
      <c r="P3029">
        <v>225.86</v>
      </c>
      <c r="Q3029">
        <v>325.25889999999998</v>
      </c>
    </row>
    <row r="3030" spans="1:17" x14ac:dyDescent="0.2">
      <c r="A3030" s="1">
        <v>40759</v>
      </c>
      <c r="B3030">
        <v>2040.2</v>
      </c>
      <c r="C3030">
        <v>115.81</v>
      </c>
      <c r="D3030">
        <v>826.36</v>
      </c>
      <c r="E3030">
        <v>414.16300000000001</v>
      </c>
      <c r="F3030">
        <v>8595.5</v>
      </c>
      <c r="G3030">
        <v>1949.77</v>
      </c>
      <c r="H3030">
        <v>181.84639999999999</v>
      </c>
      <c r="I3030">
        <v>1733.98</v>
      </c>
      <c r="J3030">
        <v>1270.29</v>
      </c>
      <c r="K3030">
        <v>171.37620000000001</v>
      </c>
      <c r="L3030">
        <v>228.00299999999999</v>
      </c>
      <c r="M3030">
        <v>290.95760000000001</v>
      </c>
      <c r="N3030">
        <v>1807.87</v>
      </c>
      <c r="O3030">
        <v>2101.7399999999998</v>
      </c>
      <c r="P3030">
        <v>224.39</v>
      </c>
      <c r="Q3030">
        <v>316.19580000000002</v>
      </c>
    </row>
    <row r="3031" spans="1:17" x14ac:dyDescent="0.2">
      <c r="A3031" s="1">
        <v>40760</v>
      </c>
      <c r="B3031">
        <v>2039.04</v>
      </c>
      <c r="C3031">
        <v>113.71</v>
      </c>
      <c r="D3031">
        <v>800.96</v>
      </c>
      <c r="E3031">
        <v>401.84300000000002</v>
      </c>
      <c r="F3031">
        <v>8411.41</v>
      </c>
      <c r="G3031">
        <v>1939.47</v>
      </c>
      <c r="H3031">
        <v>182.58109999999999</v>
      </c>
      <c r="I3031">
        <v>1724.6</v>
      </c>
      <c r="J3031">
        <v>1261.6199999999999</v>
      </c>
      <c r="K3031">
        <v>171.56530000000001</v>
      </c>
      <c r="L3031">
        <v>225.31129999999999</v>
      </c>
      <c r="M3031">
        <v>289.67230000000001</v>
      </c>
      <c r="N3031">
        <v>1801.26</v>
      </c>
      <c r="O3031">
        <v>2097.52</v>
      </c>
      <c r="P3031">
        <v>223.63</v>
      </c>
      <c r="Q3031">
        <v>313.8997</v>
      </c>
    </row>
    <row r="3032" spans="1:17" x14ac:dyDescent="0.2">
      <c r="A3032" s="1">
        <v>40763</v>
      </c>
      <c r="B3032">
        <v>1903.47</v>
      </c>
      <c r="C3032">
        <v>109.11</v>
      </c>
      <c r="D3032">
        <v>782.86</v>
      </c>
      <c r="E3032">
        <v>382.23099999999999</v>
      </c>
      <c r="F3032">
        <v>8079.53</v>
      </c>
      <c r="G3032">
        <v>1956.21</v>
      </c>
      <c r="H3032">
        <v>185.62479999999999</v>
      </c>
      <c r="I3032">
        <v>1732.23</v>
      </c>
      <c r="J3032">
        <v>1238.58</v>
      </c>
      <c r="K3032">
        <v>172.91659999999999</v>
      </c>
      <c r="L3032">
        <v>223.55500000000001</v>
      </c>
      <c r="M3032">
        <v>287.09710000000001</v>
      </c>
      <c r="N3032">
        <v>1805.17</v>
      </c>
      <c r="O3032">
        <v>2073.31</v>
      </c>
      <c r="P3032">
        <v>220.91</v>
      </c>
      <c r="Q3032">
        <v>307.69099999999997</v>
      </c>
    </row>
    <row r="3033" spans="1:17" x14ac:dyDescent="0.2">
      <c r="A3033" s="1">
        <v>40764</v>
      </c>
      <c r="B3033">
        <v>1993.76</v>
      </c>
      <c r="C3033">
        <v>110.58</v>
      </c>
      <c r="D3033">
        <v>770.39</v>
      </c>
      <c r="E3033">
        <v>373.89499999999998</v>
      </c>
      <c r="F3033">
        <v>8128.22</v>
      </c>
      <c r="G3033">
        <v>1969.41</v>
      </c>
      <c r="H3033">
        <v>185.6045</v>
      </c>
      <c r="I3033">
        <v>1740.96</v>
      </c>
      <c r="J3033">
        <v>1228.75</v>
      </c>
      <c r="K3033">
        <v>172.3329</v>
      </c>
      <c r="L3033">
        <v>219.37299999999999</v>
      </c>
      <c r="M3033">
        <v>286.90030000000002</v>
      </c>
      <c r="N3033">
        <v>1813.07</v>
      </c>
      <c r="O3033">
        <v>2055.6999999999998</v>
      </c>
      <c r="P3033">
        <v>222.15</v>
      </c>
      <c r="Q3033">
        <v>307.23719999999997</v>
      </c>
    </row>
    <row r="3034" spans="1:17" x14ac:dyDescent="0.2">
      <c r="A3034" s="1">
        <v>40765</v>
      </c>
      <c r="B3034">
        <v>1906.53</v>
      </c>
      <c r="C3034">
        <v>106.47</v>
      </c>
      <c r="D3034">
        <v>776.73</v>
      </c>
      <c r="E3034">
        <v>378.70100000000002</v>
      </c>
      <c r="F3034">
        <v>7793.26</v>
      </c>
      <c r="G3034">
        <v>1972.21</v>
      </c>
      <c r="H3034">
        <v>186.65860000000001</v>
      </c>
      <c r="I3034">
        <v>1746.19</v>
      </c>
      <c r="J3034">
        <v>1224.5999999999999</v>
      </c>
      <c r="K3034">
        <v>173.54249999999999</v>
      </c>
      <c r="L3034">
        <v>219.66290000000001</v>
      </c>
      <c r="M3034">
        <v>286.81349999999998</v>
      </c>
      <c r="N3034">
        <v>1824.9</v>
      </c>
      <c r="O3034">
        <v>2044.64</v>
      </c>
      <c r="P3034">
        <v>222.53</v>
      </c>
      <c r="Q3034">
        <v>311.14589999999998</v>
      </c>
    </row>
    <row r="3035" spans="1:17" x14ac:dyDescent="0.2">
      <c r="A3035" s="1">
        <v>40766</v>
      </c>
      <c r="B3035">
        <v>1995.14</v>
      </c>
      <c r="C3035">
        <v>109.15</v>
      </c>
      <c r="D3035">
        <v>770.88</v>
      </c>
      <c r="E3035">
        <v>382.286</v>
      </c>
      <c r="F3035">
        <v>8184.85</v>
      </c>
      <c r="G3035">
        <v>1956.79</v>
      </c>
      <c r="H3035">
        <v>186.30369999999999</v>
      </c>
      <c r="I3035">
        <v>1733.56</v>
      </c>
      <c r="J3035">
        <v>1215.67</v>
      </c>
      <c r="K3035">
        <v>172.74629999999999</v>
      </c>
      <c r="L3035">
        <v>216.6628</v>
      </c>
      <c r="M3035">
        <v>284.54199999999997</v>
      </c>
      <c r="N3035">
        <v>1820.71</v>
      </c>
      <c r="O3035">
        <v>2023.98</v>
      </c>
      <c r="P3035">
        <v>222.47</v>
      </c>
      <c r="Q3035">
        <v>316.19749999999999</v>
      </c>
    </row>
    <row r="3036" spans="1:17" x14ac:dyDescent="0.2">
      <c r="A3036" s="1">
        <v>40767</v>
      </c>
      <c r="B3036">
        <v>2005.67</v>
      </c>
      <c r="C3036">
        <v>113.15</v>
      </c>
      <c r="D3036">
        <v>768.19</v>
      </c>
      <c r="E3036">
        <v>382.43700000000001</v>
      </c>
      <c r="F3036">
        <v>8542.74</v>
      </c>
      <c r="G3036">
        <v>1965.21</v>
      </c>
      <c r="H3036">
        <v>186.40989999999999</v>
      </c>
      <c r="I3036">
        <v>1740.21</v>
      </c>
      <c r="J3036">
        <v>1225.23</v>
      </c>
      <c r="K3036">
        <v>172.7261</v>
      </c>
      <c r="L3036">
        <v>216.9699</v>
      </c>
      <c r="M3036">
        <v>284.41120000000001</v>
      </c>
      <c r="N3036">
        <v>1825.35</v>
      </c>
      <c r="O3036">
        <v>2023.33</v>
      </c>
      <c r="P3036">
        <v>223.21</v>
      </c>
      <c r="Q3036">
        <v>315.67689999999999</v>
      </c>
    </row>
    <row r="3037" spans="1:17" x14ac:dyDescent="0.2">
      <c r="A3037" s="1">
        <v>40770</v>
      </c>
      <c r="B3037">
        <v>2049.5100000000002</v>
      </c>
      <c r="C3037">
        <v>113.31</v>
      </c>
      <c r="D3037">
        <v>777.12</v>
      </c>
      <c r="E3037">
        <v>391.637</v>
      </c>
      <c r="F3037">
        <v>8659.7000000000007</v>
      </c>
      <c r="G3037">
        <v>1961.6</v>
      </c>
      <c r="H3037">
        <v>186.47710000000001</v>
      </c>
      <c r="I3037">
        <v>1736.43</v>
      </c>
      <c r="J3037">
        <v>1233.1600000000001</v>
      </c>
      <c r="K3037">
        <v>172.41499999999999</v>
      </c>
      <c r="L3037">
        <v>217.8322</v>
      </c>
      <c r="M3037">
        <v>286.23180000000002</v>
      </c>
      <c r="N3037">
        <v>1823.38</v>
      </c>
      <c r="O3037">
        <v>2030.81</v>
      </c>
      <c r="P3037">
        <v>223.36</v>
      </c>
      <c r="Q3037">
        <v>318.41789999999997</v>
      </c>
    </row>
    <row r="3038" spans="1:17" x14ac:dyDescent="0.2">
      <c r="A3038" s="1">
        <v>40771</v>
      </c>
      <c r="B3038">
        <v>2029.92</v>
      </c>
      <c r="C3038">
        <v>113.21</v>
      </c>
      <c r="D3038">
        <v>779.06</v>
      </c>
      <c r="E3038">
        <v>393.83699999999999</v>
      </c>
      <c r="F3038">
        <v>8738.7000000000007</v>
      </c>
      <c r="G3038">
        <v>1968.84</v>
      </c>
      <c r="H3038">
        <v>186.6448</v>
      </c>
      <c r="I3038">
        <v>1740.95</v>
      </c>
      <c r="J3038">
        <v>1236.22</v>
      </c>
      <c r="K3038">
        <v>172.5429</v>
      </c>
      <c r="L3038">
        <v>217.8253</v>
      </c>
      <c r="M3038">
        <v>287.24759999999998</v>
      </c>
      <c r="N3038">
        <v>1824.58</v>
      </c>
      <c r="O3038">
        <v>2028.68</v>
      </c>
      <c r="P3038">
        <v>223.69</v>
      </c>
      <c r="Q3038">
        <v>318.3929</v>
      </c>
    </row>
    <row r="3039" spans="1:17" x14ac:dyDescent="0.2">
      <c r="A3039" s="1">
        <v>40772</v>
      </c>
      <c r="B3039">
        <v>2032.41</v>
      </c>
      <c r="C3039">
        <v>113.5</v>
      </c>
      <c r="D3039">
        <v>776.65</v>
      </c>
      <c r="E3039">
        <v>396.11799999999999</v>
      </c>
      <c r="F3039">
        <v>8816.61</v>
      </c>
      <c r="G3039">
        <v>1973.84</v>
      </c>
      <c r="H3039">
        <v>187.45849999999999</v>
      </c>
      <c r="I3039">
        <v>1744.13</v>
      </c>
      <c r="J3039">
        <v>1239.82</v>
      </c>
      <c r="K3039">
        <v>173.511</v>
      </c>
      <c r="L3039">
        <v>219.0463</v>
      </c>
      <c r="M3039">
        <v>288.44060000000002</v>
      </c>
      <c r="N3039">
        <v>1824.81</v>
      </c>
      <c r="O3039">
        <v>2030.4</v>
      </c>
      <c r="P3039">
        <v>223.91</v>
      </c>
      <c r="Q3039">
        <v>321.05</v>
      </c>
    </row>
    <row r="3040" spans="1:17" x14ac:dyDescent="0.2">
      <c r="A3040" s="1">
        <v>40773</v>
      </c>
      <c r="B3040">
        <v>1941.92</v>
      </c>
      <c r="C3040">
        <v>108.14</v>
      </c>
      <c r="D3040">
        <v>767.31</v>
      </c>
      <c r="E3040">
        <v>384.79899999999998</v>
      </c>
      <c r="F3040">
        <v>8450.36</v>
      </c>
      <c r="G3040">
        <v>1981.36</v>
      </c>
      <c r="H3040">
        <v>188.43940000000001</v>
      </c>
      <c r="I3040">
        <v>1747.51</v>
      </c>
      <c r="J3040">
        <v>1233.9100000000001</v>
      </c>
      <c r="K3040">
        <v>174.6884</v>
      </c>
      <c r="L3040">
        <v>219.0873</v>
      </c>
      <c r="M3040">
        <v>288.60309999999998</v>
      </c>
      <c r="N3040">
        <v>1825.08</v>
      </c>
      <c r="O3040">
        <v>2025.01</v>
      </c>
      <c r="P3040">
        <v>223.59</v>
      </c>
      <c r="Q3040">
        <v>315.79610000000002</v>
      </c>
    </row>
    <row r="3041" spans="1:17" x14ac:dyDescent="0.2">
      <c r="A3041" s="1">
        <v>40774</v>
      </c>
      <c r="B3041">
        <v>1912.77</v>
      </c>
      <c r="C3041">
        <v>106.43</v>
      </c>
      <c r="D3041">
        <v>751.69</v>
      </c>
      <c r="E3041">
        <v>375.04300000000001</v>
      </c>
      <c r="F3041">
        <v>8284.06</v>
      </c>
      <c r="G3041">
        <v>1983.28</v>
      </c>
      <c r="H3041">
        <v>188.39230000000001</v>
      </c>
      <c r="I3041">
        <v>1746.4</v>
      </c>
      <c r="J3041">
        <v>1230.4100000000001</v>
      </c>
      <c r="K3041">
        <v>174.31909999999999</v>
      </c>
      <c r="L3041">
        <v>217.72559999999999</v>
      </c>
      <c r="M3041">
        <v>288.57839999999999</v>
      </c>
      <c r="N3041">
        <v>1821.93</v>
      </c>
      <c r="O3041">
        <v>2024.23</v>
      </c>
      <c r="P3041">
        <v>223.19</v>
      </c>
      <c r="Q3041">
        <v>319.64370000000002</v>
      </c>
    </row>
    <row r="3042" spans="1:17" x14ac:dyDescent="0.2">
      <c r="A3042" s="1">
        <v>40777</v>
      </c>
      <c r="B3042">
        <v>1913.27</v>
      </c>
      <c r="C3042">
        <v>107.26</v>
      </c>
      <c r="D3042">
        <v>742.84</v>
      </c>
      <c r="E3042">
        <v>373.48899999999998</v>
      </c>
      <c r="F3042">
        <v>8365.82</v>
      </c>
      <c r="G3042">
        <v>1982.04</v>
      </c>
      <c r="H3042">
        <v>188.2431</v>
      </c>
      <c r="I3042">
        <v>1744.36</v>
      </c>
      <c r="J3042">
        <v>1228.95</v>
      </c>
      <c r="K3042">
        <v>174.07329999999999</v>
      </c>
      <c r="L3042">
        <v>216.8956</v>
      </c>
      <c r="M3042">
        <v>288.4923</v>
      </c>
      <c r="N3042">
        <v>1818.8</v>
      </c>
      <c r="O3042">
        <v>2020.52</v>
      </c>
      <c r="P3042">
        <v>223.04</v>
      </c>
      <c r="Q3042">
        <v>321.40969999999999</v>
      </c>
    </row>
    <row r="3043" spans="1:17" x14ac:dyDescent="0.2">
      <c r="A3043" s="1">
        <v>40778</v>
      </c>
      <c r="B3043">
        <v>1978.89</v>
      </c>
      <c r="C3043">
        <v>108.11</v>
      </c>
      <c r="D3043">
        <v>750.39</v>
      </c>
      <c r="E3043">
        <v>381.16</v>
      </c>
      <c r="F3043">
        <v>8506.6</v>
      </c>
      <c r="G3043">
        <v>1977.07</v>
      </c>
      <c r="H3043">
        <v>188.17740000000001</v>
      </c>
      <c r="I3043">
        <v>1738.86</v>
      </c>
      <c r="J3043">
        <v>1220.6199999999999</v>
      </c>
      <c r="K3043">
        <v>173.9812</v>
      </c>
      <c r="L3043">
        <v>215.71530000000001</v>
      </c>
      <c r="M3043">
        <v>287.49340000000001</v>
      </c>
      <c r="N3043">
        <v>1815.29</v>
      </c>
      <c r="O3043">
        <v>2012.81</v>
      </c>
      <c r="P3043">
        <v>222.44</v>
      </c>
      <c r="Q3043">
        <v>323.03309999999999</v>
      </c>
    </row>
    <row r="3044" spans="1:17" x14ac:dyDescent="0.2">
      <c r="A3044" s="1">
        <v>40779</v>
      </c>
      <c r="B3044">
        <v>2005.13</v>
      </c>
      <c r="C3044">
        <v>109.61</v>
      </c>
      <c r="D3044">
        <v>742.24</v>
      </c>
      <c r="E3044">
        <v>378.26299999999998</v>
      </c>
      <c r="F3044">
        <v>8668.69</v>
      </c>
      <c r="G3044">
        <v>1966.21</v>
      </c>
      <c r="H3044">
        <v>187.37020000000001</v>
      </c>
      <c r="I3044">
        <v>1730.28</v>
      </c>
      <c r="J3044">
        <v>1217.76</v>
      </c>
      <c r="K3044">
        <v>173.04140000000001</v>
      </c>
      <c r="L3044">
        <v>213.6378</v>
      </c>
      <c r="M3044">
        <v>286.62150000000003</v>
      </c>
      <c r="N3044">
        <v>1810.9</v>
      </c>
      <c r="O3044">
        <v>2006.92</v>
      </c>
      <c r="P3044">
        <v>221.58</v>
      </c>
      <c r="Q3044">
        <v>318.37920000000003</v>
      </c>
    </row>
    <row r="3045" spans="1:17" x14ac:dyDescent="0.2">
      <c r="A3045" s="1">
        <v>40780</v>
      </c>
      <c r="B3045">
        <v>1973.96</v>
      </c>
      <c r="C3045">
        <v>108.25</v>
      </c>
      <c r="D3045">
        <v>751.82</v>
      </c>
      <c r="E3045">
        <v>376.29199999999997</v>
      </c>
      <c r="F3045">
        <v>8619.3700000000008</v>
      </c>
      <c r="G3045">
        <v>1970.51</v>
      </c>
      <c r="H3045">
        <v>187.59979999999999</v>
      </c>
      <c r="I3045">
        <v>1733.17</v>
      </c>
      <c r="J3045">
        <v>1220.1600000000001</v>
      </c>
      <c r="K3045">
        <v>173.18719999999999</v>
      </c>
      <c r="L3045">
        <v>213.9194</v>
      </c>
      <c r="M3045">
        <v>286.375</v>
      </c>
      <c r="N3045">
        <v>1810.59</v>
      </c>
      <c r="O3045">
        <v>2006.69</v>
      </c>
      <c r="P3045">
        <v>221.74</v>
      </c>
      <c r="Q3045">
        <v>320.20690000000002</v>
      </c>
    </row>
    <row r="3046" spans="1:17" x14ac:dyDescent="0.2">
      <c r="A3046" s="1">
        <v>40781</v>
      </c>
      <c r="B3046">
        <v>2004.11</v>
      </c>
      <c r="C3046">
        <v>107.52</v>
      </c>
      <c r="D3046">
        <v>756.07</v>
      </c>
      <c r="E3046">
        <v>377.40300000000002</v>
      </c>
      <c r="F3046">
        <v>8659.9500000000007</v>
      </c>
      <c r="G3046">
        <v>1974.71</v>
      </c>
      <c r="H3046">
        <v>187.80760000000001</v>
      </c>
      <c r="I3046">
        <v>1736.42</v>
      </c>
      <c r="J3046">
        <v>1219.29</v>
      </c>
      <c r="K3046">
        <v>173.0856</v>
      </c>
      <c r="L3046">
        <v>213.35239999999999</v>
      </c>
      <c r="M3046">
        <v>286.52719999999999</v>
      </c>
      <c r="N3046">
        <v>1814.13</v>
      </c>
      <c r="O3046">
        <v>2006.6</v>
      </c>
      <c r="P3046">
        <v>222</v>
      </c>
      <c r="Q3046">
        <v>323.94439999999997</v>
      </c>
    </row>
    <row r="3047" spans="1:17" x14ac:dyDescent="0.2">
      <c r="A3047" s="1">
        <v>40784</v>
      </c>
      <c r="B3047">
        <v>2061.0500000000002</v>
      </c>
      <c r="C3047">
        <v>108.78</v>
      </c>
      <c r="D3047">
        <v>758.83</v>
      </c>
      <c r="E3047">
        <v>388.55799999999999</v>
      </c>
      <c r="F3047">
        <v>8860.6200000000008</v>
      </c>
      <c r="G3047">
        <v>1968.02</v>
      </c>
      <c r="H3047">
        <v>187.80760000000001</v>
      </c>
      <c r="I3047">
        <v>1732.16</v>
      </c>
      <c r="J3047">
        <v>1222.8900000000001</v>
      </c>
      <c r="K3047">
        <v>173.0856</v>
      </c>
      <c r="L3047">
        <v>213.35239999999999</v>
      </c>
      <c r="M3047">
        <v>286.60919999999999</v>
      </c>
      <c r="N3047">
        <v>1811.94</v>
      </c>
      <c r="O3047">
        <v>2009.12</v>
      </c>
      <c r="P3047">
        <v>222.03</v>
      </c>
      <c r="Q3047">
        <v>324.48869999999999</v>
      </c>
    </row>
    <row r="3048" spans="1:17" x14ac:dyDescent="0.2">
      <c r="A3048" s="1">
        <v>40785</v>
      </c>
      <c r="B3048">
        <v>2066.37</v>
      </c>
      <c r="C3048">
        <v>109.94</v>
      </c>
      <c r="D3048">
        <v>767.3</v>
      </c>
      <c r="E3048">
        <v>392.12200000000001</v>
      </c>
      <c r="F3048">
        <v>8865</v>
      </c>
      <c r="G3048">
        <v>1977.03</v>
      </c>
      <c r="H3048">
        <v>187.66909999999999</v>
      </c>
      <c r="I3048">
        <v>1739.53</v>
      </c>
      <c r="J3048">
        <v>1226.21</v>
      </c>
      <c r="K3048">
        <v>172.92140000000001</v>
      </c>
      <c r="L3048">
        <v>213.8075</v>
      </c>
      <c r="M3048">
        <v>287.3433</v>
      </c>
      <c r="N3048">
        <v>1816.85</v>
      </c>
      <c r="O3048">
        <v>2011.97</v>
      </c>
      <c r="P3048">
        <v>222.76</v>
      </c>
      <c r="Q3048">
        <v>328.55189999999999</v>
      </c>
    </row>
    <row r="3049" spans="1:17" x14ac:dyDescent="0.2">
      <c r="A3049" s="1">
        <v>40786</v>
      </c>
      <c r="B3049">
        <v>2076.7800000000002</v>
      </c>
      <c r="C3049">
        <v>113.19</v>
      </c>
      <c r="D3049">
        <v>770.6</v>
      </c>
      <c r="E3049">
        <v>399.66500000000002</v>
      </c>
      <c r="F3049">
        <v>8994.11</v>
      </c>
      <c r="G3049">
        <v>1971.91</v>
      </c>
      <c r="H3049">
        <v>186.95050000000001</v>
      </c>
      <c r="I3049">
        <v>1737.55</v>
      </c>
      <c r="J3049">
        <v>1234.68</v>
      </c>
      <c r="K3049">
        <v>172.4469</v>
      </c>
      <c r="L3049">
        <v>215.6627</v>
      </c>
      <c r="M3049">
        <v>288.39800000000002</v>
      </c>
      <c r="N3049">
        <v>1816.19</v>
      </c>
      <c r="O3049">
        <v>2028.24</v>
      </c>
      <c r="P3049">
        <v>223.04</v>
      </c>
      <c r="Q3049">
        <v>330.5607</v>
      </c>
    </row>
    <row r="3050" spans="1:17" x14ac:dyDescent="0.2">
      <c r="A3050" s="1">
        <v>40787</v>
      </c>
      <c r="B3050">
        <v>2052.3000000000002</v>
      </c>
      <c r="C3050">
        <v>113.91</v>
      </c>
      <c r="D3050">
        <v>778.28</v>
      </c>
      <c r="E3050">
        <v>401.55</v>
      </c>
      <c r="F3050">
        <v>8999.02</v>
      </c>
      <c r="G3050">
        <v>1978.83</v>
      </c>
      <c r="H3050">
        <v>187.16419999999999</v>
      </c>
      <c r="I3050">
        <v>1743.2</v>
      </c>
      <c r="J3050">
        <v>1238.8800000000001</v>
      </c>
      <c r="K3050">
        <v>173.0838</v>
      </c>
      <c r="L3050">
        <v>216.69110000000001</v>
      </c>
      <c r="M3050">
        <v>288.64449999999999</v>
      </c>
      <c r="N3050">
        <v>1820.6</v>
      </c>
      <c r="O3050">
        <v>2034.52</v>
      </c>
      <c r="P3050">
        <v>223.39</v>
      </c>
      <c r="Q3050">
        <v>327.50229999999999</v>
      </c>
    </row>
    <row r="3051" spans="1:17" x14ac:dyDescent="0.2">
      <c r="A3051" s="1">
        <v>40788</v>
      </c>
      <c r="B3051">
        <v>2000.5</v>
      </c>
      <c r="C3051">
        <v>111.13</v>
      </c>
      <c r="D3051">
        <v>769.78</v>
      </c>
      <c r="E3051">
        <v>395.32600000000002</v>
      </c>
      <c r="F3051">
        <v>8719.41</v>
      </c>
      <c r="G3051">
        <v>1991.62</v>
      </c>
      <c r="H3051">
        <v>187.34889999999999</v>
      </c>
      <c r="I3051">
        <v>1750.9</v>
      </c>
      <c r="J3051">
        <v>1239.02</v>
      </c>
      <c r="K3051">
        <v>173.7439</v>
      </c>
      <c r="L3051">
        <v>216.44569999999999</v>
      </c>
      <c r="M3051">
        <v>288.726</v>
      </c>
      <c r="N3051">
        <v>1822.56</v>
      </c>
      <c r="O3051">
        <v>2036.92</v>
      </c>
      <c r="P3051">
        <v>223.67</v>
      </c>
      <c r="Q3051">
        <v>326.70569999999998</v>
      </c>
    </row>
    <row r="3052" spans="1:17" x14ac:dyDescent="0.2">
      <c r="A3052" s="1">
        <v>40791</v>
      </c>
      <c r="B3052">
        <v>2000.5</v>
      </c>
      <c r="C3052">
        <v>106.51</v>
      </c>
      <c r="D3052">
        <v>755.82</v>
      </c>
      <c r="E3052">
        <v>382.96300000000002</v>
      </c>
      <c r="F3052">
        <v>8366.9</v>
      </c>
      <c r="G3052">
        <v>1991.62</v>
      </c>
      <c r="H3052">
        <v>187.09360000000001</v>
      </c>
      <c r="I3052">
        <v>1750.9</v>
      </c>
      <c r="J3052">
        <v>1239.02</v>
      </c>
      <c r="K3052">
        <v>174.09039999999999</v>
      </c>
      <c r="L3052">
        <v>215.07759999999999</v>
      </c>
      <c r="M3052">
        <v>288.4572</v>
      </c>
      <c r="N3052">
        <v>1822.56</v>
      </c>
      <c r="O3052">
        <v>2036.92</v>
      </c>
      <c r="P3052">
        <v>223.67</v>
      </c>
      <c r="Q3052">
        <v>326.70569999999998</v>
      </c>
    </row>
    <row r="3053" spans="1:17" x14ac:dyDescent="0.2">
      <c r="A3053" s="1">
        <v>40792</v>
      </c>
      <c r="B3053">
        <v>1985.67</v>
      </c>
      <c r="C3053">
        <v>105.92</v>
      </c>
      <c r="D3053">
        <v>741.2</v>
      </c>
      <c r="E3053">
        <v>382.39299999999997</v>
      </c>
      <c r="F3053">
        <v>8731.73</v>
      </c>
      <c r="G3053">
        <v>1994.06</v>
      </c>
      <c r="H3053">
        <v>187.28450000000001</v>
      </c>
      <c r="I3053">
        <v>1751.17</v>
      </c>
      <c r="J3053">
        <v>1229.92</v>
      </c>
      <c r="K3053">
        <v>173.74590000000001</v>
      </c>
      <c r="L3053">
        <v>213.7533</v>
      </c>
      <c r="M3053">
        <v>287.85570000000001</v>
      </c>
      <c r="N3053">
        <v>1822.54</v>
      </c>
      <c r="O3053">
        <v>2029.8</v>
      </c>
      <c r="P3053">
        <v>223.6</v>
      </c>
      <c r="Q3053">
        <v>324.10939999999999</v>
      </c>
    </row>
    <row r="3054" spans="1:17" x14ac:dyDescent="0.2">
      <c r="A3054" s="1">
        <v>40793</v>
      </c>
      <c r="B3054">
        <v>2043.05</v>
      </c>
      <c r="C3054">
        <v>109.25</v>
      </c>
      <c r="D3054">
        <v>753.63</v>
      </c>
      <c r="E3054">
        <v>390.863</v>
      </c>
      <c r="F3054">
        <v>8949.77</v>
      </c>
      <c r="G3054">
        <v>1987.78</v>
      </c>
      <c r="H3054">
        <v>187.97819999999999</v>
      </c>
      <c r="I3054">
        <v>1747.7</v>
      </c>
      <c r="J3054">
        <v>1234.28</v>
      </c>
      <c r="K3054">
        <v>173.61060000000001</v>
      </c>
      <c r="L3054">
        <v>213.6284</v>
      </c>
      <c r="M3054">
        <v>288.02069999999998</v>
      </c>
      <c r="N3054">
        <v>1821.32</v>
      </c>
      <c r="O3054">
        <v>2034.18</v>
      </c>
      <c r="P3054">
        <v>223.46</v>
      </c>
      <c r="Q3054">
        <v>326.21499999999997</v>
      </c>
    </row>
    <row r="3055" spans="1:17" x14ac:dyDescent="0.2">
      <c r="A3055" s="1">
        <v>40794</v>
      </c>
      <c r="B3055">
        <v>2021.42</v>
      </c>
      <c r="C3055">
        <v>110.05</v>
      </c>
      <c r="D3055">
        <v>757.41</v>
      </c>
      <c r="E3055">
        <v>392.51299999999998</v>
      </c>
      <c r="F3055">
        <v>8994.74</v>
      </c>
      <c r="G3055">
        <v>1992.14</v>
      </c>
      <c r="H3055">
        <v>188.292</v>
      </c>
      <c r="I3055">
        <v>1749.89</v>
      </c>
      <c r="J3055">
        <v>1236.3699999999999</v>
      </c>
      <c r="K3055">
        <v>174.06399999999999</v>
      </c>
      <c r="L3055">
        <v>213.7448</v>
      </c>
      <c r="M3055">
        <v>288.24669999999998</v>
      </c>
      <c r="N3055">
        <v>1820.8</v>
      </c>
      <c r="O3055">
        <v>2038.39</v>
      </c>
      <c r="P3055">
        <v>223.77</v>
      </c>
      <c r="Q3055">
        <v>327.17320000000001</v>
      </c>
    </row>
    <row r="3056" spans="1:17" x14ac:dyDescent="0.2">
      <c r="A3056" s="1">
        <v>40795</v>
      </c>
      <c r="B3056">
        <v>1967.47</v>
      </c>
      <c r="C3056">
        <v>107.24</v>
      </c>
      <c r="D3056">
        <v>755.7</v>
      </c>
      <c r="E3056">
        <v>384.31700000000001</v>
      </c>
      <c r="F3056">
        <v>8835.07</v>
      </c>
      <c r="G3056">
        <v>1998.54</v>
      </c>
      <c r="H3056">
        <v>188.64510000000001</v>
      </c>
      <c r="I3056">
        <v>1754.07</v>
      </c>
      <c r="J3056">
        <v>1234.8</v>
      </c>
      <c r="K3056">
        <v>174.86609999999999</v>
      </c>
      <c r="L3056">
        <v>213.29179999999999</v>
      </c>
      <c r="M3056">
        <v>287.23779999999999</v>
      </c>
      <c r="N3056">
        <v>1825.16</v>
      </c>
      <c r="O3056">
        <v>2039.47</v>
      </c>
      <c r="P3056">
        <v>223.63</v>
      </c>
      <c r="Q3056">
        <v>322.8603</v>
      </c>
    </row>
    <row r="3057" spans="1:17" x14ac:dyDescent="0.2">
      <c r="A3057" s="1">
        <v>40798</v>
      </c>
      <c r="B3057">
        <v>1981.3</v>
      </c>
      <c r="C3057">
        <v>104.58</v>
      </c>
      <c r="D3057">
        <v>741.26</v>
      </c>
      <c r="E3057">
        <v>375.83300000000003</v>
      </c>
      <c r="F3057">
        <v>8630.5300000000007</v>
      </c>
      <c r="G3057">
        <v>1997</v>
      </c>
      <c r="H3057">
        <v>187.8639</v>
      </c>
      <c r="I3057">
        <v>1751.37</v>
      </c>
      <c r="J3057">
        <v>1227.1099999999999</v>
      </c>
      <c r="K3057">
        <v>174.49090000000001</v>
      </c>
      <c r="L3057">
        <v>210.2953</v>
      </c>
      <c r="M3057">
        <v>286.09129999999999</v>
      </c>
      <c r="N3057">
        <v>1823.68</v>
      </c>
      <c r="O3057">
        <v>2035.12</v>
      </c>
      <c r="P3057">
        <v>223.47</v>
      </c>
      <c r="Q3057">
        <v>321.11529999999999</v>
      </c>
    </row>
    <row r="3058" spans="1:17" x14ac:dyDescent="0.2">
      <c r="A3058" s="1">
        <v>40799</v>
      </c>
      <c r="B3058">
        <v>2000.08</v>
      </c>
      <c r="C3058">
        <v>105.52</v>
      </c>
      <c r="D3058">
        <v>749.82</v>
      </c>
      <c r="E3058">
        <v>373.70400000000001</v>
      </c>
      <c r="F3058">
        <v>8721.67</v>
      </c>
      <c r="G3058">
        <v>1990.96</v>
      </c>
      <c r="H3058">
        <v>187.31379999999999</v>
      </c>
      <c r="I3058">
        <v>1747.57</v>
      </c>
      <c r="J3058">
        <v>1225.8800000000001</v>
      </c>
      <c r="K3058">
        <v>173.79140000000001</v>
      </c>
      <c r="L3058">
        <v>208.8314</v>
      </c>
      <c r="M3058">
        <v>285.60860000000002</v>
      </c>
      <c r="N3058">
        <v>1823.51</v>
      </c>
      <c r="O3058">
        <v>2035.45</v>
      </c>
      <c r="P3058">
        <v>223.64</v>
      </c>
      <c r="Q3058">
        <v>322.0403</v>
      </c>
    </row>
    <row r="3059" spans="1:17" x14ac:dyDescent="0.2">
      <c r="A3059" s="1">
        <v>40800</v>
      </c>
      <c r="B3059">
        <v>2027.04</v>
      </c>
      <c r="C3059">
        <v>107.11</v>
      </c>
      <c r="D3059">
        <v>741.69</v>
      </c>
      <c r="E3059">
        <v>369.11</v>
      </c>
      <c r="F3059">
        <v>8817.27</v>
      </c>
      <c r="G3059">
        <v>1990.96</v>
      </c>
      <c r="H3059">
        <v>186.98339999999999</v>
      </c>
      <c r="I3059">
        <v>1747.71</v>
      </c>
      <c r="J3059">
        <v>1228.5</v>
      </c>
      <c r="K3059">
        <v>173.30250000000001</v>
      </c>
      <c r="L3059">
        <v>208.6431</v>
      </c>
      <c r="M3059">
        <v>284.75510000000003</v>
      </c>
      <c r="N3059">
        <v>1823.54</v>
      </c>
      <c r="O3059">
        <v>2039.51</v>
      </c>
      <c r="P3059">
        <v>223.55</v>
      </c>
      <c r="Q3059">
        <v>321.00940000000003</v>
      </c>
    </row>
    <row r="3060" spans="1:17" x14ac:dyDescent="0.2">
      <c r="A3060" s="1">
        <v>40801</v>
      </c>
      <c r="B3060">
        <v>2062.25</v>
      </c>
      <c r="C3060">
        <v>109.27</v>
      </c>
      <c r="D3060">
        <v>751.76</v>
      </c>
      <c r="E3060">
        <v>373.45600000000002</v>
      </c>
      <c r="F3060">
        <v>8842.66</v>
      </c>
      <c r="G3060">
        <v>1985.49</v>
      </c>
      <c r="H3060">
        <v>186.6765</v>
      </c>
      <c r="I3060">
        <v>1744.25</v>
      </c>
      <c r="J3060">
        <v>1229.93</v>
      </c>
      <c r="K3060">
        <v>172.72450000000001</v>
      </c>
      <c r="L3060">
        <v>209.4161</v>
      </c>
      <c r="M3060">
        <v>284.5265</v>
      </c>
      <c r="N3060">
        <v>1822.17</v>
      </c>
      <c r="O3060">
        <v>2042.44</v>
      </c>
      <c r="P3060">
        <v>223.44</v>
      </c>
      <c r="Q3060">
        <v>318.1927</v>
      </c>
    </row>
    <row r="3061" spans="1:17" x14ac:dyDescent="0.2">
      <c r="A3061" s="1">
        <v>40802</v>
      </c>
      <c r="B3061">
        <v>2074.06</v>
      </c>
      <c r="C3061">
        <v>109.94</v>
      </c>
      <c r="D3061">
        <v>768.13</v>
      </c>
      <c r="E3061">
        <v>378.55799999999999</v>
      </c>
      <c r="F3061">
        <v>8874.2199999999993</v>
      </c>
      <c r="G3061">
        <v>1986.86</v>
      </c>
      <c r="H3061">
        <v>188.08529999999999</v>
      </c>
      <c r="I3061">
        <v>1745.11</v>
      </c>
      <c r="J3061">
        <v>1232.8699999999999</v>
      </c>
      <c r="K3061">
        <v>173.7807</v>
      </c>
      <c r="L3061">
        <v>210.30029999999999</v>
      </c>
      <c r="M3061">
        <v>284.63049999999998</v>
      </c>
      <c r="N3061">
        <v>1822.13</v>
      </c>
      <c r="O3061">
        <v>2044.63</v>
      </c>
      <c r="P3061">
        <v>223.49</v>
      </c>
      <c r="Q3061">
        <v>316.58600000000001</v>
      </c>
    </row>
    <row r="3062" spans="1:17" x14ac:dyDescent="0.2">
      <c r="A3062" s="1">
        <v>40805</v>
      </c>
      <c r="B3062">
        <v>2053.7399999999998</v>
      </c>
      <c r="C3062">
        <v>107.51</v>
      </c>
      <c r="D3062">
        <v>768.13</v>
      </c>
      <c r="E3062">
        <v>367.98200000000003</v>
      </c>
      <c r="F3062">
        <v>8723.9699999999993</v>
      </c>
      <c r="G3062">
        <v>2000.13</v>
      </c>
      <c r="H3062">
        <v>187.9623</v>
      </c>
      <c r="I3062">
        <v>1753.14</v>
      </c>
      <c r="J3062">
        <v>1231.79</v>
      </c>
      <c r="K3062">
        <v>174.01089999999999</v>
      </c>
      <c r="L3062">
        <v>209.68430000000001</v>
      </c>
      <c r="M3062">
        <v>283.84890000000001</v>
      </c>
      <c r="N3062">
        <v>1826.02</v>
      </c>
      <c r="O3062">
        <v>2045.33</v>
      </c>
      <c r="P3062">
        <v>224.14</v>
      </c>
      <c r="Q3062">
        <v>311.01929999999999</v>
      </c>
    </row>
    <row r="3063" spans="1:17" x14ac:dyDescent="0.2">
      <c r="A3063" s="1">
        <v>40806</v>
      </c>
      <c r="B3063">
        <v>2050.39</v>
      </c>
      <c r="C3063">
        <v>109.56</v>
      </c>
      <c r="D3063">
        <v>755.04</v>
      </c>
      <c r="E3063">
        <v>368.67200000000003</v>
      </c>
      <c r="F3063">
        <v>8904.36</v>
      </c>
      <c r="G3063">
        <v>1998.82</v>
      </c>
      <c r="H3063">
        <v>187.6309</v>
      </c>
      <c r="I3063">
        <v>1751.92</v>
      </c>
      <c r="J3063">
        <v>1232.44</v>
      </c>
      <c r="K3063">
        <v>173.80459999999999</v>
      </c>
      <c r="L3063">
        <v>209.25640000000001</v>
      </c>
      <c r="M3063">
        <v>283.59730000000002</v>
      </c>
      <c r="N3063">
        <v>1824.21</v>
      </c>
      <c r="O3063">
        <v>2047.41</v>
      </c>
      <c r="P3063">
        <v>224.24</v>
      </c>
      <c r="Q3063">
        <v>312.1114</v>
      </c>
    </row>
    <row r="3064" spans="1:17" x14ac:dyDescent="0.2">
      <c r="A3064" s="1">
        <v>40807</v>
      </c>
      <c r="B3064">
        <v>1990.2</v>
      </c>
      <c r="C3064">
        <v>107.72</v>
      </c>
      <c r="D3064">
        <v>757.13</v>
      </c>
      <c r="E3064">
        <v>364.36200000000002</v>
      </c>
      <c r="F3064">
        <v>8910.7800000000007</v>
      </c>
      <c r="G3064">
        <v>2007.5</v>
      </c>
      <c r="H3064">
        <v>187.6773</v>
      </c>
      <c r="I3064">
        <v>1757.66</v>
      </c>
      <c r="J3064">
        <v>1232.05</v>
      </c>
      <c r="K3064">
        <v>173.4907</v>
      </c>
      <c r="L3064">
        <v>208.9657</v>
      </c>
      <c r="M3064">
        <v>282.97770000000003</v>
      </c>
      <c r="N3064">
        <v>1826.89</v>
      </c>
      <c r="O3064">
        <v>2049.66</v>
      </c>
      <c r="P3064">
        <v>224.26</v>
      </c>
      <c r="Q3064">
        <v>309.58300000000003</v>
      </c>
    </row>
    <row r="3065" spans="1:17" x14ac:dyDescent="0.2">
      <c r="A3065" s="1">
        <v>40808</v>
      </c>
      <c r="B3065">
        <v>1926.76</v>
      </c>
      <c r="C3065">
        <v>102.71</v>
      </c>
      <c r="D3065">
        <v>744.54</v>
      </c>
      <c r="E3065">
        <v>341.37</v>
      </c>
      <c r="F3065">
        <v>8606.68</v>
      </c>
      <c r="G3065">
        <v>2024.84</v>
      </c>
      <c r="H3065">
        <v>188.547</v>
      </c>
      <c r="I3065">
        <v>1765.96</v>
      </c>
      <c r="J3065">
        <v>1220.51</v>
      </c>
      <c r="K3065">
        <v>173.90459999999999</v>
      </c>
      <c r="L3065">
        <v>206.98169999999999</v>
      </c>
      <c r="M3065">
        <v>279.5127</v>
      </c>
      <c r="N3065">
        <v>1830.9</v>
      </c>
      <c r="O3065">
        <v>2044.16</v>
      </c>
      <c r="P3065">
        <v>224.07</v>
      </c>
      <c r="Q3065">
        <v>295.93939999999998</v>
      </c>
    </row>
    <row r="3066" spans="1:17" x14ac:dyDescent="0.2">
      <c r="A3066" s="1">
        <v>40809</v>
      </c>
      <c r="B3066">
        <v>1938.73</v>
      </c>
      <c r="C3066">
        <v>103.36</v>
      </c>
      <c r="D3066">
        <v>744.54</v>
      </c>
      <c r="E3066">
        <v>333.97399999999999</v>
      </c>
      <c r="F3066">
        <v>8623.51</v>
      </c>
      <c r="G3066">
        <v>2015.3</v>
      </c>
      <c r="H3066">
        <v>188.58420000000001</v>
      </c>
      <c r="I3066">
        <v>1756.99</v>
      </c>
      <c r="J3066">
        <v>1215.43</v>
      </c>
      <c r="K3066">
        <v>173.92509999999999</v>
      </c>
      <c r="L3066">
        <v>206.29949999999999</v>
      </c>
      <c r="M3066">
        <v>276.25529999999998</v>
      </c>
      <c r="N3066">
        <v>1824.37</v>
      </c>
      <c r="O3066">
        <v>2042.17</v>
      </c>
      <c r="P3066">
        <v>223.46</v>
      </c>
      <c r="Q3066">
        <v>287.65089999999998</v>
      </c>
    </row>
    <row r="3067" spans="1:17" x14ac:dyDescent="0.2">
      <c r="A3067" s="1">
        <v>40812</v>
      </c>
      <c r="B3067">
        <v>1983.97</v>
      </c>
      <c r="C3067">
        <v>105.32</v>
      </c>
      <c r="D3067">
        <v>728.85</v>
      </c>
      <c r="E3067">
        <v>330.10399999999998</v>
      </c>
      <c r="F3067">
        <v>8789.81</v>
      </c>
      <c r="G3067">
        <v>2005.08</v>
      </c>
      <c r="H3067">
        <v>188.30539999999999</v>
      </c>
      <c r="I3067">
        <v>1750</v>
      </c>
      <c r="J3067">
        <v>1212.8900000000001</v>
      </c>
      <c r="K3067">
        <v>173.92269999999999</v>
      </c>
      <c r="L3067">
        <v>206.28270000000001</v>
      </c>
      <c r="M3067">
        <v>273.81310000000002</v>
      </c>
      <c r="N3067">
        <v>1820.26</v>
      </c>
      <c r="O3067">
        <v>2040.79</v>
      </c>
      <c r="P3067">
        <v>223.19</v>
      </c>
      <c r="Q3067">
        <v>288.0059</v>
      </c>
    </row>
    <row r="3068" spans="1:17" x14ac:dyDescent="0.2">
      <c r="A3068" s="1">
        <v>40813</v>
      </c>
      <c r="B3068">
        <v>2005.19</v>
      </c>
      <c r="C3068">
        <v>109.92</v>
      </c>
      <c r="D3068">
        <v>748.55</v>
      </c>
      <c r="E3068">
        <v>346.38799999999998</v>
      </c>
      <c r="F3068">
        <v>9056.08</v>
      </c>
      <c r="G3068">
        <v>1994.89</v>
      </c>
      <c r="H3068">
        <v>187.83260000000001</v>
      </c>
      <c r="I3068">
        <v>1743.45</v>
      </c>
      <c r="J3068">
        <v>1213.8</v>
      </c>
      <c r="K3068">
        <v>173.36920000000001</v>
      </c>
      <c r="L3068">
        <v>207.06489999999999</v>
      </c>
      <c r="M3068">
        <v>273.67329999999998</v>
      </c>
      <c r="N3068">
        <v>1815.38</v>
      </c>
      <c r="O3068">
        <v>2042.82</v>
      </c>
      <c r="P3068">
        <v>223.11</v>
      </c>
      <c r="Q3068">
        <v>295.67320000000001</v>
      </c>
    </row>
    <row r="3069" spans="1:17" x14ac:dyDescent="0.2">
      <c r="A3069" s="1">
        <v>40814</v>
      </c>
      <c r="B3069">
        <v>1964.2</v>
      </c>
      <c r="C3069">
        <v>108.69</v>
      </c>
      <c r="D3069">
        <v>754.07</v>
      </c>
      <c r="E3069">
        <v>345.49799999999999</v>
      </c>
      <c r="F3069">
        <v>9034.9699999999993</v>
      </c>
      <c r="G3069">
        <v>1996.79</v>
      </c>
      <c r="H3069">
        <v>187.6095</v>
      </c>
      <c r="I3069">
        <v>1744.96</v>
      </c>
      <c r="J3069">
        <v>1209.45</v>
      </c>
      <c r="K3069">
        <v>173.2184</v>
      </c>
      <c r="L3069">
        <v>206.83080000000001</v>
      </c>
      <c r="M3069">
        <v>273.87110000000001</v>
      </c>
      <c r="N3069">
        <v>1817.08</v>
      </c>
      <c r="O3069">
        <v>2042.94</v>
      </c>
      <c r="P3069">
        <v>223.07</v>
      </c>
      <c r="Q3069">
        <v>287.9461</v>
      </c>
    </row>
    <row r="3070" spans="1:17" x14ac:dyDescent="0.2">
      <c r="A3070" s="1">
        <v>40815</v>
      </c>
      <c r="B3070">
        <v>1980.23</v>
      </c>
      <c r="C3070">
        <v>109.38</v>
      </c>
      <c r="D3070">
        <v>762.3</v>
      </c>
      <c r="E3070">
        <v>346.83300000000003</v>
      </c>
      <c r="F3070">
        <v>9127.64</v>
      </c>
      <c r="G3070">
        <v>2002.34</v>
      </c>
      <c r="H3070">
        <v>187.65090000000001</v>
      </c>
      <c r="I3070">
        <v>1747.99</v>
      </c>
      <c r="J3070">
        <v>1204.24</v>
      </c>
      <c r="K3070">
        <v>173.07830000000001</v>
      </c>
      <c r="L3070">
        <v>206.90690000000001</v>
      </c>
      <c r="M3070">
        <v>274.26339999999999</v>
      </c>
      <c r="N3070">
        <v>1817.57</v>
      </c>
      <c r="O3070">
        <v>2041.93</v>
      </c>
      <c r="P3070">
        <v>223.12</v>
      </c>
      <c r="Q3070">
        <v>289.40039999999999</v>
      </c>
    </row>
    <row r="3071" spans="1:17" x14ac:dyDescent="0.2">
      <c r="A3071" s="1">
        <v>40816</v>
      </c>
      <c r="B3071">
        <v>1930.79</v>
      </c>
      <c r="C3071">
        <v>108.14</v>
      </c>
      <c r="D3071">
        <v>761.17</v>
      </c>
      <c r="E3071">
        <v>341.39600000000002</v>
      </c>
      <c r="F3071">
        <v>9002.57</v>
      </c>
      <c r="G3071">
        <v>2006.35</v>
      </c>
      <c r="H3071">
        <v>188.38759999999999</v>
      </c>
      <c r="I3071">
        <v>1750.19</v>
      </c>
      <c r="J3071">
        <v>1194.32</v>
      </c>
      <c r="K3071">
        <v>174.0718</v>
      </c>
      <c r="L3071">
        <v>207.1052</v>
      </c>
      <c r="M3071">
        <v>273.66000000000003</v>
      </c>
      <c r="N3071">
        <v>1819.29</v>
      </c>
      <c r="O3071">
        <v>2036.93</v>
      </c>
      <c r="P3071">
        <v>223.07</v>
      </c>
      <c r="Q3071">
        <v>281.8526</v>
      </c>
    </row>
    <row r="3072" spans="1:17" x14ac:dyDescent="0.2">
      <c r="A3072" s="1">
        <v>40819</v>
      </c>
      <c r="B3072">
        <v>1875.95</v>
      </c>
      <c r="C3072">
        <v>106.88</v>
      </c>
      <c r="D3072">
        <v>747.11</v>
      </c>
      <c r="E3072">
        <v>330.54</v>
      </c>
      <c r="F3072">
        <v>8943.89</v>
      </c>
      <c r="G3072">
        <v>2021.06</v>
      </c>
      <c r="H3072">
        <v>188.93180000000001</v>
      </c>
      <c r="I3072">
        <v>1758.32</v>
      </c>
      <c r="J3072">
        <v>1184.3900000000001</v>
      </c>
      <c r="K3072">
        <v>174.8</v>
      </c>
      <c r="L3072">
        <v>205.8494</v>
      </c>
      <c r="M3072">
        <v>272.49680000000001</v>
      </c>
      <c r="N3072">
        <v>1823.89</v>
      </c>
      <c r="O3072">
        <v>2031.71</v>
      </c>
      <c r="P3072">
        <v>223.01</v>
      </c>
      <c r="Q3072">
        <v>282.04669999999999</v>
      </c>
    </row>
    <row r="3073" spans="1:17" x14ac:dyDescent="0.2">
      <c r="A3073" s="1">
        <v>40820</v>
      </c>
      <c r="B3073">
        <v>1918.39</v>
      </c>
      <c r="C3073">
        <v>103.98</v>
      </c>
      <c r="D3073">
        <v>736.18</v>
      </c>
      <c r="E3073">
        <v>322.38799999999998</v>
      </c>
      <c r="F3073">
        <v>8860.66</v>
      </c>
      <c r="G3073">
        <v>2020.44</v>
      </c>
      <c r="H3073">
        <v>189.02979999999999</v>
      </c>
      <c r="I3073">
        <v>1754.71</v>
      </c>
      <c r="J3073">
        <v>1165.22</v>
      </c>
      <c r="K3073">
        <v>174.80359999999999</v>
      </c>
      <c r="L3073">
        <v>203.3493</v>
      </c>
      <c r="M3073">
        <v>270.65039999999999</v>
      </c>
      <c r="N3073">
        <v>1820.73</v>
      </c>
      <c r="O3073">
        <v>2015.5</v>
      </c>
      <c r="P3073">
        <v>221.38</v>
      </c>
      <c r="Q3073">
        <v>278.13619999999997</v>
      </c>
    </row>
    <row r="3074" spans="1:17" x14ac:dyDescent="0.2">
      <c r="A3074" s="1">
        <v>40821</v>
      </c>
      <c r="B3074">
        <v>1953.67</v>
      </c>
      <c r="C3074">
        <v>107.2</v>
      </c>
      <c r="D3074">
        <v>726.25</v>
      </c>
      <c r="E3074">
        <v>324.45499999999998</v>
      </c>
      <c r="F3074">
        <v>8959.02</v>
      </c>
      <c r="G3074">
        <v>2009.34</v>
      </c>
      <c r="H3074">
        <v>188.20500000000001</v>
      </c>
      <c r="I3074">
        <v>1747.86</v>
      </c>
      <c r="J3074">
        <v>1167.71</v>
      </c>
      <c r="K3074">
        <v>174.07679999999999</v>
      </c>
      <c r="L3074">
        <v>203.07220000000001</v>
      </c>
      <c r="M3074">
        <v>270.38909999999998</v>
      </c>
      <c r="N3074">
        <v>1818</v>
      </c>
      <c r="O3074">
        <v>2012.22</v>
      </c>
      <c r="P3074">
        <v>221.07</v>
      </c>
      <c r="Q3074">
        <v>282.25490000000002</v>
      </c>
    </row>
    <row r="3075" spans="1:17" x14ac:dyDescent="0.2">
      <c r="A3075" s="1">
        <v>40822</v>
      </c>
      <c r="B3075">
        <v>1989.61</v>
      </c>
      <c r="C3075">
        <v>110.12</v>
      </c>
      <c r="D3075">
        <v>736.86</v>
      </c>
      <c r="E3075">
        <v>335.13900000000001</v>
      </c>
      <c r="F3075">
        <v>9178.86</v>
      </c>
      <c r="G3075">
        <v>2002.47</v>
      </c>
      <c r="H3075">
        <v>187.6001</v>
      </c>
      <c r="I3075">
        <v>1744.03</v>
      </c>
      <c r="J3075">
        <v>1179.77</v>
      </c>
      <c r="K3075">
        <v>173.3623</v>
      </c>
      <c r="L3075">
        <v>203.51339999999999</v>
      </c>
      <c r="M3075">
        <v>272.09750000000003</v>
      </c>
      <c r="N3075">
        <v>1814.69</v>
      </c>
      <c r="O3075">
        <v>2018.06</v>
      </c>
      <c r="P3075">
        <v>220.86</v>
      </c>
      <c r="Q3075">
        <v>287.05869999999999</v>
      </c>
    </row>
    <row r="3076" spans="1:17" x14ac:dyDescent="0.2">
      <c r="A3076" s="1">
        <v>40823</v>
      </c>
      <c r="B3076">
        <v>1973.42</v>
      </c>
      <c r="C3076">
        <v>110.93</v>
      </c>
      <c r="D3076">
        <v>741.55</v>
      </c>
      <c r="E3076">
        <v>342.82799999999997</v>
      </c>
      <c r="F3076">
        <v>9198.65</v>
      </c>
      <c r="G3076">
        <v>1994.7</v>
      </c>
      <c r="H3076">
        <v>187.54300000000001</v>
      </c>
      <c r="I3076">
        <v>1739.38</v>
      </c>
      <c r="J3076">
        <v>1185.4000000000001</v>
      </c>
      <c r="K3076">
        <v>173.52119999999999</v>
      </c>
      <c r="L3076">
        <v>204.2176</v>
      </c>
      <c r="M3076">
        <v>273.49360000000001</v>
      </c>
      <c r="N3076">
        <v>1811.53</v>
      </c>
      <c r="O3076">
        <v>2024.01</v>
      </c>
      <c r="P3076">
        <v>220.47</v>
      </c>
      <c r="Q3076">
        <v>285.09030000000001</v>
      </c>
    </row>
    <row r="3077" spans="1:17" x14ac:dyDescent="0.2">
      <c r="A3077" s="1">
        <v>40826</v>
      </c>
      <c r="B3077">
        <v>2040.76</v>
      </c>
      <c r="C3077">
        <v>112.82</v>
      </c>
      <c r="D3077">
        <v>741.55</v>
      </c>
      <c r="E3077">
        <v>348.56599999999997</v>
      </c>
      <c r="F3077">
        <v>9306.59</v>
      </c>
      <c r="G3077">
        <v>1994.7</v>
      </c>
      <c r="H3077">
        <v>187.06209999999999</v>
      </c>
      <c r="I3077">
        <v>1739.38</v>
      </c>
      <c r="J3077">
        <v>1185.4000000000001</v>
      </c>
      <c r="K3077">
        <v>172.93950000000001</v>
      </c>
      <c r="L3077">
        <v>205.0635</v>
      </c>
      <c r="M3077">
        <v>273.9538</v>
      </c>
      <c r="N3077">
        <v>1811.53</v>
      </c>
      <c r="O3077">
        <v>2025.21</v>
      </c>
      <c r="P3077">
        <v>220.47</v>
      </c>
      <c r="Q3077">
        <v>290.12869999999998</v>
      </c>
    </row>
    <row r="3078" spans="1:17" x14ac:dyDescent="0.2">
      <c r="A3078" s="1">
        <v>40827</v>
      </c>
      <c r="B3078">
        <v>2041.9</v>
      </c>
      <c r="C3078">
        <v>112.51</v>
      </c>
      <c r="D3078">
        <v>755</v>
      </c>
      <c r="E3078">
        <v>352.9</v>
      </c>
      <c r="F3078">
        <v>9328.77</v>
      </c>
      <c r="G3078">
        <v>1986.64</v>
      </c>
      <c r="H3078">
        <v>186.70089999999999</v>
      </c>
      <c r="I3078">
        <v>1737.03</v>
      </c>
      <c r="J3078">
        <v>1194.22</v>
      </c>
      <c r="K3078">
        <v>172.7268</v>
      </c>
      <c r="L3078">
        <v>206.36969999999999</v>
      </c>
      <c r="M3078">
        <v>275.8965</v>
      </c>
      <c r="N3078">
        <v>1812.61</v>
      </c>
      <c r="O3078">
        <v>2030.92</v>
      </c>
      <c r="P3078">
        <v>220.28</v>
      </c>
      <c r="Q3078">
        <v>293.31970000000001</v>
      </c>
    </row>
    <row r="3079" spans="1:17" x14ac:dyDescent="0.2">
      <c r="A3079" s="1">
        <v>40828</v>
      </c>
      <c r="B3079">
        <v>2062.2199999999998</v>
      </c>
      <c r="C3079">
        <v>114.36</v>
      </c>
      <c r="D3079">
        <v>753.44</v>
      </c>
      <c r="E3079">
        <v>358.22899999999998</v>
      </c>
      <c r="F3079">
        <v>9408.42</v>
      </c>
      <c r="G3079">
        <v>1980.14</v>
      </c>
      <c r="H3079">
        <v>185.70949999999999</v>
      </c>
      <c r="I3079">
        <v>1734.22</v>
      </c>
      <c r="J3079">
        <v>1206.28</v>
      </c>
      <c r="K3079">
        <v>172.02279999999999</v>
      </c>
      <c r="L3079">
        <v>207.73320000000001</v>
      </c>
      <c r="M3079">
        <v>278.06290000000001</v>
      </c>
      <c r="N3079">
        <v>1811.69</v>
      </c>
      <c r="O3079">
        <v>2043.67</v>
      </c>
      <c r="P3079">
        <v>220.43</v>
      </c>
      <c r="Q3079">
        <v>293.64519999999999</v>
      </c>
    </row>
    <row r="3080" spans="1:17" x14ac:dyDescent="0.2">
      <c r="A3080" s="1">
        <v>40829</v>
      </c>
      <c r="B3080">
        <v>2056.2600000000002</v>
      </c>
      <c r="C3080">
        <v>113.13</v>
      </c>
      <c r="D3080">
        <v>758.83</v>
      </c>
      <c r="E3080">
        <v>361.07100000000003</v>
      </c>
      <c r="F3080">
        <v>9297.83</v>
      </c>
      <c r="G3080">
        <v>1987.02</v>
      </c>
      <c r="H3080">
        <v>185.68530000000001</v>
      </c>
      <c r="I3080">
        <v>1739.54</v>
      </c>
      <c r="J3080">
        <v>1209.68</v>
      </c>
      <c r="K3080">
        <v>172.53630000000001</v>
      </c>
      <c r="L3080">
        <v>209.11660000000001</v>
      </c>
      <c r="M3080">
        <v>279.14330000000001</v>
      </c>
      <c r="N3080">
        <v>1813.7</v>
      </c>
      <c r="O3080">
        <v>2046.93</v>
      </c>
      <c r="P3080">
        <v>220.71</v>
      </c>
      <c r="Q3080">
        <v>292.63720000000001</v>
      </c>
    </row>
    <row r="3081" spans="1:17" x14ac:dyDescent="0.2">
      <c r="A3081" s="1">
        <v>40830</v>
      </c>
      <c r="B3081">
        <v>2091.9899999999998</v>
      </c>
      <c r="C3081">
        <v>114.09</v>
      </c>
      <c r="D3081">
        <v>748.81</v>
      </c>
      <c r="E3081">
        <v>363.02499999999998</v>
      </c>
      <c r="F3081">
        <v>9375.86</v>
      </c>
      <c r="G3081">
        <v>1982.03</v>
      </c>
      <c r="H3081">
        <v>184.82689999999999</v>
      </c>
      <c r="I3081">
        <v>1736.33</v>
      </c>
      <c r="J3081">
        <v>1214.53</v>
      </c>
      <c r="K3081">
        <v>171.7321</v>
      </c>
      <c r="L3081">
        <v>209.72630000000001</v>
      </c>
      <c r="M3081">
        <v>280.20359999999999</v>
      </c>
      <c r="N3081">
        <v>1811.54</v>
      </c>
      <c r="O3081">
        <v>2051.5500000000002</v>
      </c>
      <c r="P3081">
        <v>220.61</v>
      </c>
      <c r="Q3081">
        <v>297.9522</v>
      </c>
    </row>
    <row r="3082" spans="1:17" x14ac:dyDescent="0.2">
      <c r="A3082" s="1">
        <v>40833</v>
      </c>
      <c r="B3082">
        <v>2051.54</v>
      </c>
      <c r="C3082">
        <v>113.1</v>
      </c>
      <c r="D3082">
        <v>761.88</v>
      </c>
      <c r="E3082">
        <v>365.36399999999998</v>
      </c>
      <c r="F3082">
        <v>9314.49</v>
      </c>
      <c r="G3082">
        <v>1989.26</v>
      </c>
      <c r="H3082">
        <v>185.3672</v>
      </c>
      <c r="I3082">
        <v>1741.56</v>
      </c>
      <c r="J3082">
        <v>1218.82</v>
      </c>
      <c r="K3082">
        <v>172.5829</v>
      </c>
      <c r="L3082">
        <v>211.92339999999999</v>
      </c>
      <c r="M3082">
        <v>280.87139999999999</v>
      </c>
      <c r="N3082">
        <v>1813.67</v>
      </c>
      <c r="O3082">
        <v>2054.9499999999998</v>
      </c>
      <c r="P3082">
        <v>220.58</v>
      </c>
      <c r="Q3082">
        <v>295.8347</v>
      </c>
    </row>
    <row r="3083" spans="1:17" x14ac:dyDescent="0.2">
      <c r="A3083" s="1">
        <v>40834</v>
      </c>
      <c r="B3083">
        <v>2093.4299999999998</v>
      </c>
      <c r="C3083">
        <v>112.66</v>
      </c>
      <c r="D3083">
        <v>751.24</v>
      </c>
      <c r="E3083">
        <v>359.19499999999999</v>
      </c>
      <c r="F3083">
        <v>9247.94</v>
      </c>
      <c r="G3083">
        <v>1989.56</v>
      </c>
      <c r="H3083">
        <v>185.10050000000001</v>
      </c>
      <c r="I3083">
        <v>1741.69</v>
      </c>
      <c r="J3083">
        <v>1219.6300000000001</v>
      </c>
      <c r="K3083">
        <v>172.63149999999999</v>
      </c>
      <c r="L3083">
        <v>211.3065</v>
      </c>
      <c r="M3083">
        <v>280.69709999999998</v>
      </c>
      <c r="N3083">
        <v>1813.44</v>
      </c>
      <c r="O3083">
        <v>2054.04</v>
      </c>
      <c r="P3083">
        <v>220.78</v>
      </c>
      <c r="Q3083">
        <v>295.29180000000002</v>
      </c>
    </row>
    <row r="3084" spans="1:17" x14ac:dyDescent="0.2">
      <c r="A3084" s="1">
        <v>40835</v>
      </c>
      <c r="B3084">
        <v>2067.2800000000002</v>
      </c>
      <c r="C3084">
        <v>113.36</v>
      </c>
      <c r="D3084">
        <v>751.49</v>
      </c>
      <c r="E3084">
        <v>362.23399999999998</v>
      </c>
      <c r="F3084">
        <v>9276.3700000000008</v>
      </c>
      <c r="G3084">
        <v>1988.81</v>
      </c>
      <c r="H3084">
        <v>184.60990000000001</v>
      </c>
      <c r="I3084">
        <v>1742.89</v>
      </c>
      <c r="J3084">
        <v>1228.3399999999999</v>
      </c>
      <c r="K3084">
        <v>172.39500000000001</v>
      </c>
      <c r="L3084">
        <v>212.35290000000001</v>
      </c>
      <c r="M3084">
        <v>281.33460000000002</v>
      </c>
      <c r="N3084">
        <v>1813.96</v>
      </c>
      <c r="O3084">
        <v>2059.9499999999998</v>
      </c>
      <c r="P3084">
        <v>220.86</v>
      </c>
      <c r="Q3084">
        <v>291.3648</v>
      </c>
    </row>
    <row r="3085" spans="1:17" x14ac:dyDescent="0.2">
      <c r="A3085" s="1">
        <v>40836</v>
      </c>
      <c r="B3085">
        <v>2076.75</v>
      </c>
      <c r="C3085">
        <v>111.67</v>
      </c>
      <c r="D3085">
        <v>746.02</v>
      </c>
      <c r="E3085">
        <v>352.452</v>
      </c>
      <c r="F3085">
        <v>9207.48</v>
      </c>
      <c r="G3085">
        <v>1986.44</v>
      </c>
      <c r="H3085">
        <v>184.43879999999999</v>
      </c>
      <c r="I3085">
        <v>1742.19</v>
      </c>
      <c r="J3085">
        <v>1231.1300000000001</v>
      </c>
      <c r="K3085">
        <v>172.33690000000001</v>
      </c>
      <c r="L3085">
        <v>212.81620000000001</v>
      </c>
      <c r="M3085">
        <v>280.93680000000001</v>
      </c>
      <c r="N3085">
        <v>1813.45</v>
      </c>
      <c r="O3085">
        <v>2063.29</v>
      </c>
      <c r="P3085">
        <v>220.84</v>
      </c>
      <c r="Q3085">
        <v>288.37720000000002</v>
      </c>
    </row>
    <row r="3086" spans="1:17" x14ac:dyDescent="0.2">
      <c r="A3086" s="1">
        <v>40837</v>
      </c>
      <c r="B3086">
        <v>2115.86</v>
      </c>
      <c r="C3086">
        <v>114.49</v>
      </c>
      <c r="D3086">
        <v>744.21</v>
      </c>
      <c r="E3086">
        <v>357.25200000000001</v>
      </c>
      <c r="F3086">
        <v>9363.5</v>
      </c>
      <c r="G3086">
        <v>1983.57</v>
      </c>
      <c r="H3086">
        <v>184.4332</v>
      </c>
      <c r="I3086">
        <v>1741.35</v>
      </c>
      <c r="J3086">
        <v>1239.21</v>
      </c>
      <c r="K3086">
        <v>172.15940000000001</v>
      </c>
      <c r="L3086">
        <v>213.5729</v>
      </c>
      <c r="M3086">
        <v>281.36419999999998</v>
      </c>
      <c r="N3086">
        <v>1813.6</v>
      </c>
      <c r="O3086">
        <v>2068.7199999999998</v>
      </c>
      <c r="P3086">
        <v>221.22</v>
      </c>
      <c r="Q3086">
        <v>291.3965</v>
      </c>
    </row>
    <row r="3087" spans="1:17" x14ac:dyDescent="0.2">
      <c r="A3087" s="1">
        <v>40840</v>
      </c>
      <c r="B3087">
        <v>2143.13</v>
      </c>
      <c r="C3087">
        <v>115.89</v>
      </c>
      <c r="D3087">
        <v>755.44</v>
      </c>
      <c r="E3087">
        <v>368.64600000000002</v>
      </c>
      <c r="F3087">
        <v>9420.64</v>
      </c>
      <c r="G3087">
        <v>1981.12</v>
      </c>
      <c r="H3087">
        <v>184.2184</v>
      </c>
      <c r="I3087">
        <v>1739.71</v>
      </c>
      <c r="J3087">
        <v>1246.03</v>
      </c>
      <c r="K3087">
        <v>172.13650000000001</v>
      </c>
      <c r="L3087">
        <v>214.67449999999999</v>
      </c>
      <c r="M3087">
        <v>281.88119999999998</v>
      </c>
      <c r="N3087">
        <v>1809.09</v>
      </c>
      <c r="O3087">
        <v>2072.34</v>
      </c>
      <c r="P3087">
        <v>221.62</v>
      </c>
      <c r="Q3087">
        <v>297.14359999999999</v>
      </c>
    </row>
    <row r="3088" spans="1:17" x14ac:dyDescent="0.2">
      <c r="A3088" s="1">
        <v>40841</v>
      </c>
      <c r="B3088">
        <v>2100.17</v>
      </c>
      <c r="C3088">
        <v>115.09</v>
      </c>
      <c r="D3088">
        <v>747.7</v>
      </c>
      <c r="E3088">
        <v>370.94</v>
      </c>
      <c r="F3088">
        <v>9290.69</v>
      </c>
      <c r="G3088">
        <v>1992.63</v>
      </c>
      <c r="H3088">
        <v>184.9101</v>
      </c>
      <c r="I3088">
        <v>1748.57</v>
      </c>
      <c r="J3088">
        <v>1252.07</v>
      </c>
      <c r="K3088">
        <v>172.76669999999999</v>
      </c>
      <c r="L3088">
        <v>215.67160000000001</v>
      </c>
      <c r="M3088">
        <v>282.87889999999999</v>
      </c>
      <c r="N3088">
        <v>1813.65</v>
      </c>
      <c r="O3088">
        <v>2076.5300000000002</v>
      </c>
      <c r="P3088">
        <v>222.91</v>
      </c>
      <c r="Q3088">
        <v>298.9803</v>
      </c>
    </row>
    <row r="3089" spans="1:17" x14ac:dyDescent="0.2">
      <c r="A3089" s="1">
        <v>40842</v>
      </c>
      <c r="B3089">
        <v>2122.3200000000002</v>
      </c>
      <c r="C3089">
        <v>115.37</v>
      </c>
      <c r="D3089">
        <v>746.48</v>
      </c>
      <c r="E3089">
        <v>372.91800000000001</v>
      </c>
      <c r="F3089">
        <v>9277.2199999999993</v>
      </c>
      <c r="G3089">
        <v>1985.26</v>
      </c>
      <c r="H3089">
        <v>185.6336</v>
      </c>
      <c r="I3089">
        <v>1744.46</v>
      </c>
      <c r="J3089">
        <v>1253.29</v>
      </c>
      <c r="K3089">
        <v>173.4272</v>
      </c>
      <c r="L3089">
        <v>216.3443</v>
      </c>
      <c r="M3089">
        <v>283.44349999999997</v>
      </c>
      <c r="N3089">
        <v>1813.25</v>
      </c>
      <c r="O3089">
        <v>2078.6799999999998</v>
      </c>
      <c r="P3089">
        <v>223.12</v>
      </c>
      <c r="Q3089">
        <v>295.99369999999999</v>
      </c>
    </row>
    <row r="3090" spans="1:17" x14ac:dyDescent="0.2">
      <c r="A3090" s="1">
        <v>40843</v>
      </c>
      <c r="B3090">
        <v>2195.2199999999998</v>
      </c>
      <c r="C3090">
        <v>119.43</v>
      </c>
      <c r="D3090">
        <v>762.79</v>
      </c>
      <c r="E3090">
        <v>385.91399999999999</v>
      </c>
      <c r="F3090">
        <v>9476.57</v>
      </c>
      <c r="G3090">
        <v>1967.35</v>
      </c>
      <c r="H3090">
        <v>185.10679999999999</v>
      </c>
      <c r="I3090">
        <v>1736.32</v>
      </c>
      <c r="J3090">
        <v>1265.17</v>
      </c>
      <c r="K3090">
        <v>172.39830000000001</v>
      </c>
      <c r="L3090">
        <v>219.49430000000001</v>
      </c>
      <c r="M3090">
        <v>285.96699999999998</v>
      </c>
      <c r="N3090">
        <v>1810.56</v>
      </c>
      <c r="O3090">
        <v>2090.56</v>
      </c>
      <c r="P3090">
        <v>225.09</v>
      </c>
      <c r="Q3090">
        <v>303.2756</v>
      </c>
    </row>
    <row r="3091" spans="1:17" x14ac:dyDescent="0.2">
      <c r="A3091" s="1">
        <v>40844</v>
      </c>
      <c r="B3091">
        <v>2196.13</v>
      </c>
      <c r="C3091">
        <v>119.24</v>
      </c>
      <c r="D3091">
        <v>771.43</v>
      </c>
      <c r="E3091">
        <v>392.26</v>
      </c>
      <c r="F3091">
        <v>9524.83</v>
      </c>
      <c r="G3091">
        <v>1976.35</v>
      </c>
      <c r="H3091">
        <v>184.37219999999999</v>
      </c>
      <c r="I3091">
        <v>1743.95</v>
      </c>
      <c r="J3091">
        <v>1268.45</v>
      </c>
      <c r="K3091">
        <v>172.15889999999999</v>
      </c>
      <c r="L3091">
        <v>221.05549999999999</v>
      </c>
      <c r="M3091">
        <v>287.0729</v>
      </c>
      <c r="N3091">
        <v>1816.37</v>
      </c>
      <c r="O3091">
        <v>2096.09</v>
      </c>
      <c r="P3091">
        <v>225.74</v>
      </c>
      <c r="Q3091">
        <v>303.31369999999998</v>
      </c>
    </row>
    <row r="3092" spans="1:17" x14ac:dyDescent="0.2">
      <c r="A3092" s="1">
        <v>40847</v>
      </c>
      <c r="B3092">
        <v>2141.81</v>
      </c>
      <c r="C3092">
        <v>116.61</v>
      </c>
      <c r="D3092">
        <v>764.06</v>
      </c>
      <c r="E3092">
        <v>386.61599999999999</v>
      </c>
      <c r="F3092">
        <v>9327.2800000000007</v>
      </c>
      <c r="G3092">
        <v>1989.99</v>
      </c>
      <c r="H3092">
        <v>184.72210000000001</v>
      </c>
      <c r="I3092">
        <v>1752.07</v>
      </c>
      <c r="J3092">
        <v>1265.8900000000001</v>
      </c>
      <c r="K3092">
        <v>173.43270000000001</v>
      </c>
      <c r="L3092">
        <v>220.9855</v>
      </c>
      <c r="M3092">
        <v>287.06180000000001</v>
      </c>
      <c r="N3092">
        <v>1819.24</v>
      </c>
      <c r="O3092">
        <v>2095.8200000000002</v>
      </c>
      <c r="P3092">
        <v>226.26</v>
      </c>
      <c r="Q3092">
        <v>300.50659999999999</v>
      </c>
    </row>
    <row r="3093" spans="1:17" x14ac:dyDescent="0.2">
      <c r="A3093" s="1">
        <v>40848</v>
      </c>
      <c r="B3093">
        <v>2081.9699999999998</v>
      </c>
      <c r="C3093">
        <v>112.7</v>
      </c>
      <c r="D3093">
        <v>754.5</v>
      </c>
      <c r="E3093">
        <v>376.19200000000001</v>
      </c>
      <c r="F3093">
        <v>9095.06</v>
      </c>
      <c r="G3093">
        <v>2006.73</v>
      </c>
      <c r="H3093">
        <v>185.67920000000001</v>
      </c>
      <c r="I3093">
        <v>1761.14</v>
      </c>
      <c r="J3093">
        <v>1255.68</v>
      </c>
      <c r="K3093">
        <v>174.62469999999999</v>
      </c>
      <c r="L3093">
        <v>217.27690000000001</v>
      </c>
      <c r="M3093">
        <v>285.94200000000001</v>
      </c>
      <c r="N3093">
        <v>1823.08</v>
      </c>
      <c r="O3093">
        <v>2087.5500000000002</v>
      </c>
      <c r="P3093">
        <v>226.64</v>
      </c>
      <c r="Q3093">
        <v>295.99209999999999</v>
      </c>
    </row>
    <row r="3094" spans="1:17" x14ac:dyDescent="0.2">
      <c r="A3094" s="1">
        <v>40849</v>
      </c>
      <c r="B3094">
        <v>2115.6999999999998</v>
      </c>
      <c r="C3094">
        <v>113.79</v>
      </c>
      <c r="D3094">
        <v>738.58</v>
      </c>
      <c r="E3094">
        <v>379.46100000000001</v>
      </c>
      <c r="F3094">
        <v>9131.64</v>
      </c>
      <c r="G3094">
        <v>2005.72</v>
      </c>
      <c r="H3094">
        <v>185.2544</v>
      </c>
      <c r="I3094">
        <v>1760.44</v>
      </c>
      <c r="J3094">
        <v>1259.1199999999999</v>
      </c>
      <c r="K3094">
        <v>174.00649999999999</v>
      </c>
      <c r="L3094">
        <v>217.101</v>
      </c>
      <c r="M3094">
        <v>286.52940000000001</v>
      </c>
      <c r="N3094">
        <v>1822.77</v>
      </c>
      <c r="O3094">
        <v>2089.1799999999998</v>
      </c>
      <c r="P3094">
        <v>226.86</v>
      </c>
      <c r="Q3094">
        <v>296.65280000000001</v>
      </c>
    </row>
    <row r="3095" spans="1:17" x14ac:dyDescent="0.2">
      <c r="A3095" s="1">
        <v>40850</v>
      </c>
      <c r="B3095">
        <v>2155.87</v>
      </c>
      <c r="C3095">
        <v>116.08</v>
      </c>
      <c r="D3095">
        <v>738.58</v>
      </c>
      <c r="E3095">
        <v>378.25799999999998</v>
      </c>
      <c r="F3095">
        <v>9224.39</v>
      </c>
      <c r="G3095">
        <v>2000.11</v>
      </c>
      <c r="H3095">
        <v>185.03819999999999</v>
      </c>
      <c r="I3095">
        <v>1756.91</v>
      </c>
      <c r="J3095">
        <v>1262.23</v>
      </c>
      <c r="K3095">
        <v>173.82759999999999</v>
      </c>
      <c r="L3095">
        <v>217.23400000000001</v>
      </c>
      <c r="M3095">
        <v>287.30099999999999</v>
      </c>
      <c r="N3095">
        <v>1820.5</v>
      </c>
      <c r="O3095">
        <v>2092.92</v>
      </c>
      <c r="P3095">
        <v>227.1</v>
      </c>
      <c r="Q3095">
        <v>300.5849</v>
      </c>
    </row>
    <row r="3096" spans="1:17" x14ac:dyDescent="0.2">
      <c r="A3096" s="1">
        <v>40851</v>
      </c>
      <c r="B3096">
        <v>2142.34</v>
      </c>
      <c r="C3096">
        <v>114.91</v>
      </c>
      <c r="D3096">
        <v>752.02</v>
      </c>
      <c r="E3096">
        <v>384.34100000000001</v>
      </c>
      <c r="F3096">
        <v>9211.02</v>
      </c>
      <c r="G3096">
        <v>2002.29</v>
      </c>
      <c r="H3096">
        <v>184.82419999999999</v>
      </c>
      <c r="I3096">
        <v>1758.59</v>
      </c>
      <c r="J3096">
        <v>1263.3599999999999</v>
      </c>
      <c r="K3096">
        <v>173.94720000000001</v>
      </c>
      <c r="L3096">
        <v>218.27269999999999</v>
      </c>
      <c r="M3096">
        <v>287.9581</v>
      </c>
      <c r="N3096">
        <v>1821.45</v>
      </c>
      <c r="O3096">
        <v>2095.29</v>
      </c>
      <c r="P3096">
        <v>227.25</v>
      </c>
      <c r="Q3096">
        <v>300.51740000000001</v>
      </c>
    </row>
    <row r="3097" spans="1:17" x14ac:dyDescent="0.2">
      <c r="A3097" s="1">
        <v>40854</v>
      </c>
      <c r="B3097">
        <v>2156</v>
      </c>
      <c r="C3097">
        <v>114.37</v>
      </c>
      <c r="D3097">
        <v>750.45</v>
      </c>
      <c r="E3097">
        <v>384.61500000000001</v>
      </c>
      <c r="F3097">
        <v>9188.4599999999991</v>
      </c>
      <c r="G3097">
        <v>2007.17</v>
      </c>
      <c r="H3097">
        <v>184.0069</v>
      </c>
      <c r="I3097">
        <v>1760.83</v>
      </c>
      <c r="J3097">
        <v>1263.43</v>
      </c>
      <c r="K3097">
        <v>173.69200000000001</v>
      </c>
      <c r="L3097">
        <v>217.85550000000001</v>
      </c>
      <c r="M3097">
        <v>288.351</v>
      </c>
      <c r="N3097">
        <v>1820.89</v>
      </c>
      <c r="O3097">
        <v>2096.3000000000002</v>
      </c>
      <c r="P3097">
        <v>227.37</v>
      </c>
      <c r="Q3097">
        <v>300.90710000000001</v>
      </c>
    </row>
    <row r="3098" spans="1:17" x14ac:dyDescent="0.2">
      <c r="A3098" s="1">
        <v>40855</v>
      </c>
      <c r="B3098">
        <v>2182.61</v>
      </c>
      <c r="C3098">
        <v>115.35</v>
      </c>
      <c r="D3098">
        <v>738.03</v>
      </c>
      <c r="E3098">
        <v>384.71699999999998</v>
      </c>
      <c r="F3098">
        <v>9248.15</v>
      </c>
      <c r="G3098">
        <v>2000</v>
      </c>
      <c r="H3098">
        <v>184.04650000000001</v>
      </c>
      <c r="I3098">
        <v>1755.8</v>
      </c>
      <c r="J3098">
        <v>1263.1300000000001</v>
      </c>
      <c r="K3098">
        <v>173.8235</v>
      </c>
      <c r="L3098">
        <v>218.16569999999999</v>
      </c>
      <c r="M3098">
        <v>288.80560000000003</v>
      </c>
      <c r="N3098">
        <v>1819.73</v>
      </c>
      <c r="O3098">
        <v>2098.85</v>
      </c>
      <c r="P3098">
        <v>227.13</v>
      </c>
      <c r="Q3098">
        <v>302.98200000000003</v>
      </c>
    </row>
    <row r="3099" spans="1:17" x14ac:dyDescent="0.2">
      <c r="A3099" s="1">
        <v>40856</v>
      </c>
      <c r="B3099">
        <v>2102.7199999999998</v>
      </c>
      <c r="C3099">
        <v>113.39</v>
      </c>
      <c r="D3099">
        <v>749.4</v>
      </c>
      <c r="E3099">
        <v>380.64400000000001</v>
      </c>
      <c r="F3099">
        <v>9126.43</v>
      </c>
      <c r="G3099">
        <v>2009.99</v>
      </c>
      <c r="H3099">
        <v>182.626</v>
      </c>
      <c r="I3099">
        <v>1759.63</v>
      </c>
      <c r="J3099">
        <v>1255.03</v>
      </c>
      <c r="K3099">
        <v>173.65549999999999</v>
      </c>
      <c r="L3099">
        <v>217.47730000000001</v>
      </c>
      <c r="M3099">
        <v>287.81610000000001</v>
      </c>
      <c r="N3099">
        <v>1820.61</v>
      </c>
      <c r="O3099">
        <v>2097.8000000000002</v>
      </c>
      <c r="P3099">
        <v>226.96</v>
      </c>
      <c r="Q3099">
        <v>298.89940000000001</v>
      </c>
    </row>
    <row r="3100" spans="1:17" x14ac:dyDescent="0.2">
      <c r="A3100" s="1">
        <v>40857</v>
      </c>
      <c r="B3100">
        <v>2121.14</v>
      </c>
      <c r="C3100">
        <v>112.97</v>
      </c>
      <c r="D3100">
        <v>730.3</v>
      </c>
      <c r="E3100">
        <v>370.52100000000002</v>
      </c>
      <c r="F3100">
        <v>9057.9500000000007</v>
      </c>
      <c r="G3100">
        <v>2002.16</v>
      </c>
      <c r="H3100">
        <v>182.74619999999999</v>
      </c>
      <c r="I3100">
        <v>1754.27</v>
      </c>
      <c r="J3100">
        <v>1253.47</v>
      </c>
      <c r="K3100">
        <v>173.4109</v>
      </c>
      <c r="L3100">
        <v>216.4282</v>
      </c>
      <c r="M3100">
        <v>287.12240000000003</v>
      </c>
      <c r="N3100">
        <v>1818.7</v>
      </c>
      <c r="O3100">
        <v>2098.12</v>
      </c>
      <c r="P3100">
        <v>226.63</v>
      </c>
      <c r="Q3100">
        <v>297.83499999999998</v>
      </c>
    </row>
    <row r="3101" spans="1:17" x14ac:dyDescent="0.2">
      <c r="A3101" s="1">
        <v>40858</v>
      </c>
      <c r="B3101">
        <v>2162.48</v>
      </c>
      <c r="C3101">
        <v>115.63</v>
      </c>
      <c r="D3101">
        <v>729.13</v>
      </c>
      <c r="E3101">
        <v>377.21</v>
      </c>
      <c r="F3101">
        <v>9193.44</v>
      </c>
      <c r="G3101">
        <v>2002.16</v>
      </c>
      <c r="H3101">
        <v>183.23859999999999</v>
      </c>
      <c r="I3101">
        <v>1754.27</v>
      </c>
      <c r="J3101">
        <v>1253.47</v>
      </c>
      <c r="K3101">
        <v>173.24789999999999</v>
      </c>
      <c r="L3101">
        <v>216.7518</v>
      </c>
      <c r="M3101">
        <v>287.459</v>
      </c>
      <c r="N3101">
        <v>1818.7</v>
      </c>
      <c r="O3101">
        <v>2098.6</v>
      </c>
      <c r="P3101">
        <v>226.63</v>
      </c>
      <c r="Q3101">
        <v>299.40469999999999</v>
      </c>
    </row>
    <row r="3102" spans="1:17" x14ac:dyDescent="0.2">
      <c r="A3102" s="1">
        <v>40861</v>
      </c>
      <c r="B3102">
        <v>2142.09</v>
      </c>
      <c r="C3102">
        <v>114.47</v>
      </c>
      <c r="D3102">
        <v>735.85</v>
      </c>
      <c r="E3102">
        <v>379.53100000000001</v>
      </c>
      <c r="F3102">
        <v>9214.07</v>
      </c>
      <c r="G3102">
        <v>2005.21</v>
      </c>
      <c r="H3102">
        <v>182.5087</v>
      </c>
      <c r="I3102">
        <v>1755.32</v>
      </c>
      <c r="J3102">
        <v>1254.3499999999999</v>
      </c>
      <c r="K3102">
        <v>173.15039999999999</v>
      </c>
      <c r="L3102">
        <v>217.33510000000001</v>
      </c>
      <c r="M3102">
        <v>287.32589999999999</v>
      </c>
      <c r="N3102">
        <v>1816.85</v>
      </c>
      <c r="O3102">
        <v>2101.04</v>
      </c>
      <c r="P3102">
        <v>226.48</v>
      </c>
      <c r="Q3102">
        <v>297.30799999999999</v>
      </c>
    </row>
    <row r="3103" spans="1:17" x14ac:dyDescent="0.2">
      <c r="A3103" s="1">
        <v>40862</v>
      </c>
      <c r="B3103">
        <v>2152.8000000000002</v>
      </c>
      <c r="C3103">
        <v>113.79</v>
      </c>
      <c r="D3103">
        <v>730.91</v>
      </c>
      <c r="E3103">
        <v>376.58300000000003</v>
      </c>
      <c r="F3103">
        <v>9219.2800000000007</v>
      </c>
      <c r="G3103">
        <v>2003.78</v>
      </c>
      <c r="H3103">
        <v>180.57769999999999</v>
      </c>
      <c r="I3103">
        <v>1753.29</v>
      </c>
      <c r="J3103">
        <v>1251.02</v>
      </c>
      <c r="K3103">
        <v>172.47720000000001</v>
      </c>
      <c r="L3103">
        <v>216.3946</v>
      </c>
      <c r="M3103">
        <v>286.54079999999999</v>
      </c>
      <c r="N3103">
        <v>1817.82</v>
      </c>
      <c r="O3103">
        <v>2100.11</v>
      </c>
      <c r="P3103">
        <v>226.49</v>
      </c>
      <c r="Q3103">
        <v>299.42380000000003</v>
      </c>
    </row>
    <row r="3104" spans="1:17" x14ac:dyDescent="0.2">
      <c r="A3104" s="1">
        <v>40863</v>
      </c>
      <c r="B3104">
        <v>2117.64</v>
      </c>
      <c r="C3104">
        <v>113.86</v>
      </c>
      <c r="D3104">
        <v>724.11</v>
      </c>
      <c r="E3104">
        <v>373.03300000000002</v>
      </c>
      <c r="F3104">
        <v>9253.2900000000009</v>
      </c>
      <c r="G3104">
        <v>2006.9</v>
      </c>
      <c r="H3104">
        <v>180.6036</v>
      </c>
      <c r="I3104">
        <v>1755.22</v>
      </c>
      <c r="J3104">
        <v>1250.06</v>
      </c>
      <c r="K3104">
        <v>172.1361</v>
      </c>
      <c r="L3104">
        <v>215.8142</v>
      </c>
      <c r="M3104">
        <v>285.85120000000001</v>
      </c>
      <c r="N3104">
        <v>1820.72</v>
      </c>
      <c r="O3104">
        <v>2099.2600000000002</v>
      </c>
      <c r="P3104">
        <v>226.52</v>
      </c>
      <c r="Q3104">
        <v>299.91989999999998</v>
      </c>
    </row>
    <row r="3105" spans="1:17" x14ac:dyDescent="0.2">
      <c r="A3105" s="1">
        <v>40864</v>
      </c>
      <c r="B3105">
        <v>2082.1</v>
      </c>
      <c r="C3105">
        <v>112.42</v>
      </c>
      <c r="D3105">
        <v>727.71</v>
      </c>
      <c r="E3105">
        <v>369.89699999999999</v>
      </c>
      <c r="F3105">
        <v>9186.27</v>
      </c>
      <c r="G3105">
        <v>2012.88</v>
      </c>
      <c r="H3105">
        <v>180.76589999999999</v>
      </c>
      <c r="I3105">
        <v>1757.37</v>
      </c>
      <c r="J3105">
        <v>1247.69</v>
      </c>
      <c r="K3105">
        <v>171.77279999999999</v>
      </c>
      <c r="L3105">
        <v>215.65440000000001</v>
      </c>
      <c r="M3105">
        <v>285.16759999999999</v>
      </c>
      <c r="N3105">
        <v>1820.41</v>
      </c>
      <c r="O3105">
        <v>2098.16</v>
      </c>
      <c r="P3105">
        <v>226.16</v>
      </c>
      <c r="Q3105">
        <v>292.44069999999999</v>
      </c>
    </row>
    <row r="3106" spans="1:17" x14ac:dyDescent="0.2">
      <c r="A3106" s="1">
        <v>40865</v>
      </c>
      <c r="B3106">
        <v>2081.42</v>
      </c>
      <c r="C3106">
        <v>111.56</v>
      </c>
      <c r="D3106">
        <v>719.98</v>
      </c>
      <c r="E3106">
        <v>362.96800000000002</v>
      </c>
      <c r="F3106">
        <v>9137.43</v>
      </c>
      <c r="G3106">
        <v>2008.06</v>
      </c>
      <c r="H3106">
        <v>181.5984</v>
      </c>
      <c r="I3106">
        <v>1754.46</v>
      </c>
      <c r="J3106">
        <v>1244.8399999999999</v>
      </c>
      <c r="K3106">
        <v>171.83459999999999</v>
      </c>
      <c r="L3106">
        <v>215.00630000000001</v>
      </c>
      <c r="M3106">
        <v>284.68040000000002</v>
      </c>
      <c r="N3106">
        <v>1819.27</v>
      </c>
      <c r="O3106">
        <v>2096.0300000000002</v>
      </c>
      <c r="P3106">
        <v>226.13</v>
      </c>
      <c r="Q3106">
        <v>291.30040000000002</v>
      </c>
    </row>
    <row r="3107" spans="1:17" x14ac:dyDescent="0.2">
      <c r="A3107" s="1">
        <v>40868</v>
      </c>
      <c r="B3107">
        <v>2042.71</v>
      </c>
      <c r="C3107">
        <v>108.01</v>
      </c>
      <c r="D3107">
        <v>717.08</v>
      </c>
      <c r="E3107">
        <v>353.56200000000001</v>
      </c>
      <c r="F3107">
        <v>8913.9</v>
      </c>
      <c r="G3107">
        <v>2012.89</v>
      </c>
      <c r="H3107">
        <v>181.58019999999999</v>
      </c>
      <c r="I3107">
        <v>1755.92</v>
      </c>
      <c r="J3107">
        <v>1238.4100000000001</v>
      </c>
      <c r="K3107">
        <v>171.7697</v>
      </c>
      <c r="L3107">
        <v>214.33199999999999</v>
      </c>
      <c r="M3107">
        <v>283.64499999999998</v>
      </c>
      <c r="N3107">
        <v>1819.92</v>
      </c>
      <c r="O3107">
        <v>2089.9699999999998</v>
      </c>
      <c r="P3107">
        <v>226.12</v>
      </c>
      <c r="Q3107">
        <v>287.65179999999998</v>
      </c>
    </row>
    <row r="3108" spans="1:17" x14ac:dyDescent="0.2">
      <c r="A3108" s="1">
        <v>40869</v>
      </c>
      <c r="B3108">
        <v>2034.41</v>
      </c>
      <c r="C3108">
        <v>107.31</v>
      </c>
      <c r="D3108">
        <v>717.79</v>
      </c>
      <c r="E3108">
        <v>353.37700000000001</v>
      </c>
      <c r="F3108">
        <v>8868.9599999999991</v>
      </c>
      <c r="G3108">
        <v>2015.94</v>
      </c>
      <c r="H3108">
        <v>180.8715</v>
      </c>
      <c r="I3108">
        <v>1756.46</v>
      </c>
      <c r="J3108">
        <v>1233.94</v>
      </c>
      <c r="K3108">
        <v>171.5179</v>
      </c>
      <c r="L3108">
        <v>213.20519999999999</v>
      </c>
      <c r="M3108">
        <v>282.90870000000001</v>
      </c>
      <c r="N3108">
        <v>1819.5</v>
      </c>
      <c r="O3108">
        <v>2087.69</v>
      </c>
      <c r="P3108">
        <v>226.32</v>
      </c>
      <c r="Q3108">
        <v>290.17559999999997</v>
      </c>
    </row>
    <row r="3109" spans="1:17" x14ac:dyDescent="0.2">
      <c r="A3109" s="1">
        <v>40870</v>
      </c>
      <c r="B3109">
        <v>1989.54</v>
      </c>
      <c r="C3109">
        <v>105.94</v>
      </c>
      <c r="D3109">
        <v>717.79</v>
      </c>
      <c r="E3109">
        <v>344.02</v>
      </c>
      <c r="F3109">
        <v>8768.7999999999993</v>
      </c>
      <c r="G3109">
        <v>2022.54</v>
      </c>
      <c r="H3109">
        <v>179.25720000000001</v>
      </c>
      <c r="I3109">
        <v>1758.46</v>
      </c>
      <c r="J3109">
        <v>1229.4100000000001</v>
      </c>
      <c r="K3109">
        <v>170.65770000000001</v>
      </c>
      <c r="L3109">
        <v>211.37620000000001</v>
      </c>
      <c r="M3109">
        <v>281.73090000000002</v>
      </c>
      <c r="N3109">
        <v>1818.78</v>
      </c>
      <c r="O3109">
        <v>2086.81</v>
      </c>
      <c r="P3109">
        <v>226.27</v>
      </c>
      <c r="Q3109">
        <v>286.33440000000002</v>
      </c>
    </row>
    <row r="3110" spans="1:17" x14ac:dyDescent="0.2">
      <c r="A3110" s="1">
        <v>40871</v>
      </c>
      <c r="B3110">
        <v>1989.54</v>
      </c>
      <c r="C3110">
        <v>105.72</v>
      </c>
      <c r="D3110">
        <v>706.08</v>
      </c>
      <c r="E3110">
        <v>345.18400000000003</v>
      </c>
      <c r="F3110">
        <v>8721.2900000000009</v>
      </c>
      <c r="G3110">
        <v>2022.54</v>
      </c>
      <c r="H3110">
        <v>178.10390000000001</v>
      </c>
      <c r="I3110">
        <v>1758.46</v>
      </c>
      <c r="J3110">
        <v>1229.4100000000001</v>
      </c>
      <c r="K3110">
        <v>170.08779999999999</v>
      </c>
      <c r="L3110">
        <v>210.49270000000001</v>
      </c>
      <c r="M3110">
        <v>281.57769999999999</v>
      </c>
      <c r="N3110">
        <v>1818.78</v>
      </c>
      <c r="O3110">
        <v>2086.81</v>
      </c>
      <c r="P3110">
        <v>226.27</v>
      </c>
      <c r="Q3110">
        <v>286.33440000000002</v>
      </c>
    </row>
    <row r="3111" spans="1:17" x14ac:dyDescent="0.2">
      <c r="A3111" s="1">
        <v>40872</v>
      </c>
      <c r="B3111">
        <v>1984.5</v>
      </c>
      <c r="C3111">
        <v>106.48</v>
      </c>
      <c r="D3111">
        <v>706.6</v>
      </c>
      <c r="E3111">
        <v>341.00299999999999</v>
      </c>
      <c r="F3111">
        <v>8784.2199999999993</v>
      </c>
      <c r="G3111">
        <v>2014.07</v>
      </c>
      <c r="H3111">
        <v>177.447</v>
      </c>
      <c r="I3111">
        <v>1752.58</v>
      </c>
      <c r="J3111">
        <v>1228.79</v>
      </c>
      <c r="K3111">
        <v>169.41220000000001</v>
      </c>
      <c r="L3111">
        <v>209.8192</v>
      </c>
      <c r="M3111">
        <v>280.56119999999999</v>
      </c>
      <c r="N3111">
        <v>1817.42</v>
      </c>
      <c r="O3111">
        <v>2086.3200000000002</v>
      </c>
      <c r="P3111">
        <v>226.11</v>
      </c>
      <c r="Q3111">
        <v>284.94459999999998</v>
      </c>
    </row>
    <row r="3112" spans="1:17" x14ac:dyDescent="0.2">
      <c r="A3112" s="1">
        <v>40875</v>
      </c>
      <c r="B3112">
        <v>2042.8</v>
      </c>
      <c r="C3112">
        <v>110.43</v>
      </c>
      <c r="D3112">
        <v>715.7</v>
      </c>
      <c r="E3112">
        <v>350.697</v>
      </c>
      <c r="F3112">
        <v>8991.06</v>
      </c>
      <c r="G3112">
        <v>2015.75</v>
      </c>
      <c r="H3112">
        <v>178.5401</v>
      </c>
      <c r="I3112">
        <v>1755.09</v>
      </c>
      <c r="J3112">
        <v>1232.73</v>
      </c>
      <c r="K3112">
        <v>169.876</v>
      </c>
      <c r="L3112">
        <v>209.76130000000001</v>
      </c>
      <c r="M3112">
        <v>280.98289999999997</v>
      </c>
      <c r="N3112">
        <v>1819.44</v>
      </c>
      <c r="O3112">
        <v>2084</v>
      </c>
      <c r="P3112">
        <v>226.31</v>
      </c>
      <c r="Q3112">
        <v>287.53129999999999</v>
      </c>
    </row>
    <row r="3113" spans="1:17" x14ac:dyDescent="0.2">
      <c r="A3113" s="1">
        <v>40876</v>
      </c>
      <c r="B3113">
        <v>2048.06</v>
      </c>
      <c r="C3113">
        <v>111.28</v>
      </c>
      <c r="D3113">
        <v>729.68</v>
      </c>
      <c r="E3113">
        <v>353.52199999999999</v>
      </c>
      <c r="F3113">
        <v>9005.02</v>
      </c>
      <c r="G3113">
        <v>2012.31</v>
      </c>
      <c r="H3113">
        <v>178.9759</v>
      </c>
      <c r="I3113">
        <v>1753.47</v>
      </c>
      <c r="J3113">
        <v>1232.44</v>
      </c>
      <c r="K3113">
        <v>170.26439999999999</v>
      </c>
      <c r="L3113">
        <v>209.4023</v>
      </c>
      <c r="M3113">
        <v>280.65339999999998</v>
      </c>
      <c r="N3113">
        <v>1820.72</v>
      </c>
      <c r="O3113">
        <v>2083</v>
      </c>
      <c r="P3113">
        <v>226.38</v>
      </c>
      <c r="Q3113">
        <v>290.31240000000003</v>
      </c>
    </row>
    <row r="3114" spans="1:17" x14ac:dyDescent="0.2">
      <c r="A3114" s="1">
        <v>40877</v>
      </c>
      <c r="B3114">
        <v>2137.08</v>
      </c>
      <c r="C3114">
        <v>115.37</v>
      </c>
      <c r="D3114">
        <v>728.46</v>
      </c>
      <c r="E3114">
        <v>360.85</v>
      </c>
      <c r="F3114">
        <v>9202.1299999999992</v>
      </c>
      <c r="G3114">
        <v>2004.84</v>
      </c>
      <c r="H3114">
        <v>180.24969999999999</v>
      </c>
      <c r="I3114">
        <v>1750.55</v>
      </c>
      <c r="J3114">
        <v>1238.5999999999999</v>
      </c>
      <c r="K3114">
        <v>170.86240000000001</v>
      </c>
      <c r="L3114">
        <v>209.67320000000001</v>
      </c>
      <c r="M3114">
        <v>281.67779999999999</v>
      </c>
      <c r="N3114">
        <v>1822.55</v>
      </c>
      <c r="O3114">
        <v>2085.5300000000002</v>
      </c>
      <c r="P3114">
        <v>227.01</v>
      </c>
      <c r="Q3114">
        <v>293.8383</v>
      </c>
    </row>
    <row r="3115" spans="1:17" x14ac:dyDescent="0.2">
      <c r="A3115" s="1">
        <v>40878</v>
      </c>
      <c r="B3115">
        <v>2133.0700000000002</v>
      </c>
      <c r="C3115">
        <v>114.62</v>
      </c>
      <c r="D3115">
        <v>740.01</v>
      </c>
      <c r="E3115">
        <v>372.82400000000001</v>
      </c>
      <c r="F3115">
        <v>9249.77</v>
      </c>
      <c r="G3115">
        <v>2000.26</v>
      </c>
      <c r="H3115">
        <v>182.76150000000001</v>
      </c>
      <c r="I3115">
        <v>1747.64</v>
      </c>
      <c r="J3115">
        <v>1243.01</v>
      </c>
      <c r="K3115">
        <v>171.9562</v>
      </c>
      <c r="L3115">
        <v>210.405</v>
      </c>
      <c r="M3115">
        <v>282.78190000000001</v>
      </c>
      <c r="N3115">
        <v>1820.83</v>
      </c>
      <c r="O3115">
        <v>2086.13</v>
      </c>
      <c r="P3115">
        <v>226.75</v>
      </c>
      <c r="Q3115">
        <v>293.30930000000001</v>
      </c>
    </row>
    <row r="3116" spans="1:17" x14ac:dyDescent="0.2">
      <c r="A3116" s="1">
        <v>40879</v>
      </c>
      <c r="B3116">
        <v>2132.64</v>
      </c>
      <c r="C3116">
        <v>115.73</v>
      </c>
      <c r="D3116">
        <v>744.14</v>
      </c>
      <c r="E3116">
        <v>373.49200000000002</v>
      </c>
      <c r="F3116">
        <v>9310.4599999999991</v>
      </c>
      <c r="G3116">
        <v>2007.94</v>
      </c>
      <c r="H3116">
        <v>182.80500000000001</v>
      </c>
      <c r="I3116">
        <v>1754.03</v>
      </c>
      <c r="J3116">
        <v>1248.43</v>
      </c>
      <c r="K3116">
        <v>171.9358</v>
      </c>
      <c r="L3116">
        <v>211.2398</v>
      </c>
      <c r="M3116">
        <v>283.57979999999998</v>
      </c>
      <c r="N3116">
        <v>1822.35</v>
      </c>
      <c r="O3116">
        <v>2088.2600000000002</v>
      </c>
      <c r="P3116">
        <v>227.15</v>
      </c>
      <c r="Q3116">
        <v>294.09780000000001</v>
      </c>
    </row>
    <row r="3117" spans="1:17" x14ac:dyDescent="0.2">
      <c r="A3117" s="1">
        <v>40882</v>
      </c>
      <c r="B3117">
        <v>2154.6799999999998</v>
      </c>
      <c r="C3117">
        <v>116.69</v>
      </c>
      <c r="D3117">
        <v>748.61</v>
      </c>
      <c r="E3117">
        <v>375.58300000000003</v>
      </c>
      <c r="F3117">
        <v>9344.66</v>
      </c>
      <c r="G3117">
        <v>2007.34</v>
      </c>
      <c r="H3117">
        <v>185.3159</v>
      </c>
      <c r="I3117">
        <v>1755.79</v>
      </c>
      <c r="J3117">
        <v>1253.9100000000001</v>
      </c>
      <c r="K3117">
        <v>173.01349999999999</v>
      </c>
      <c r="L3117">
        <v>213.28540000000001</v>
      </c>
      <c r="M3117">
        <v>284.67039999999997</v>
      </c>
      <c r="N3117">
        <v>1823.72</v>
      </c>
      <c r="O3117">
        <v>2090.35</v>
      </c>
      <c r="P3117">
        <v>227.61</v>
      </c>
      <c r="Q3117">
        <v>292.52420000000001</v>
      </c>
    </row>
    <row r="3118" spans="1:17" x14ac:dyDescent="0.2">
      <c r="A3118" s="1">
        <v>40883</v>
      </c>
      <c r="B3118">
        <v>2157.1</v>
      </c>
      <c r="C3118">
        <v>116.31</v>
      </c>
      <c r="D3118">
        <v>738.01</v>
      </c>
      <c r="E3118">
        <v>370.654</v>
      </c>
      <c r="F3118">
        <v>9390.36</v>
      </c>
      <c r="G3118">
        <v>2003.13</v>
      </c>
      <c r="H3118">
        <v>184.9676</v>
      </c>
      <c r="I3118">
        <v>1753.62</v>
      </c>
      <c r="J3118">
        <v>1255.6300000000001</v>
      </c>
      <c r="K3118">
        <v>173.20099999999999</v>
      </c>
      <c r="L3118">
        <v>213.9177</v>
      </c>
      <c r="M3118">
        <v>284.80189999999999</v>
      </c>
      <c r="N3118">
        <v>1824.18</v>
      </c>
      <c r="O3118">
        <v>2091.4699999999998</v>
      </c>
      <c r="P3118">
        <v>227.69</v>
      </c>
      <c r="Q3118">
        <v>293.20229999999998</v>
      </c>
    </row>
    <row r="3119" spans="1:17" x14ac:dyDescent="0.2">
      <c r="A3119" s="1">
        <v>40884</v>
      </c>
      <c r="B3119">
        <v>2162.0700000000002</v>
      </c>
      <c r="C3119">
        <v>116.09</v>
      </c>
      <c r="D3119">
        <v>749.63</v>
      </c>
      <c r="E3119">
        <v>372.94099999999997</v>
      </c>
      <c r="F3119">
        <v>9387.6200000000008</v>
      </c>
      <c r="G3119">
        <v>2010.47</v>
      </c>
      <c r="H3119">
        <v>184.76580000000001</v>
      </c>
      <c r="I3119">
        <v>1759.1</v>
      </c>
      <c r="J3119">
        <v>1257.6099999999999</v>
      </c>
      <c r="K3119">
        <v>173.35849999999999</v>
      </c>
      <c r="L3119">
        <v>214.99510000000001</v>
      </c>
      <c r="M3119">
        <v>285.0761</v>
      </c>
      <c r="N3119">
        <v>1828.29</v>
      </c>
      <c r="O3119">
        <v>2091.7800000000002</v>
      </c>
      <c r="P3119">
        <v>228.55</v>
      </c>
      <c r="Q3119">
        <v>290.72199999999998</v>
      </c>
    </row>
    <row r="3120" spans="1:17" x14ac:dyDescent="0.2">
      <c r="A3120" s="1">
        <v>40885</v>
      </c>
      <c r="B3120">
        <v>2116.41</v>
      </c>
      <c r="C3120">
        <v>114.35</v>
      </c>
      <c r="D3120">
        <v>745.11</v>
      </c>
      <c r="E3120">
        <v>368.387</v>
      </c>
      <c r="F3120">
        <v>9341.34</v>
      </c>
      <c r="G3120">
        <v>2015.31</v>
      </c>
      <c r="H3120">
        <v>183.24870000000001</v>
      </c>
      <c r="I3120">
        <v>1762.52</v>
      </c>
      <c r="J3120">
        <v>1258.21</v>
      </c>
      <c r="K3120">
        <v>173.12649999999999</v>
      </c>
      <c r="L3120">
        <v>215.11689999999999</v>
      </c>
      <c r="M3120">
        <v>284.71159999999998</v>
      </c>
      <c r="N3120">
        <v>1831.01</v>
      </c>
      <c r="O3120">
        <v>2090.88</v>
      </c>
      <c r="P3120">
        <v>228.84</v>
      </c>
      <c r="Q3120">
        <v>288.45089999999999</v>
      </c>
    </row>
    <row r="3121" spans="1:17" x14ac:dyDescent="0.2">
      <c r="A3121" s="1">
        <v>40886</v>
      </c>
      <c r="B3121">
        <v>2152.15</v>
      </c>
      <c r="C3121">
        <v>115.69</v>
      </c>
      <c r="D3121">
        <v>738.12</v>
      </c>
      <c r="E3121">
        <v>363.18099999999998</v>
      </c>
      <c r="F3121">
        <v>9432.11</v>
      </c>
      <c r="G3121">
        <v>2007.03</v>
      </c>
      <c r="H3121">
        <v>183.6104</v>
      </c>
      <c r="I3121">
        <v>1756.75</v>
      </c>
      <c r="J3121">
        <v>1257.1500000000001</v>
      </c>
      <c r="K3121">
        <v>172.8252</v>
      </c>
      <c r="L3121">
        <v>214.48599999999999</v>
      </c>
      <c r="M3121">
        <v>284.54640000000001</v>
      </c>
      <c r="N3121">
        <v>1829.03</v>
      </c>
      <c r="O3121">
        <v>2090.66</v>
      </c>
      <c r="P3121">
        <v>228.72</v>
      </c>
      <c r="Q3121">
        <v>287.45499999999998</v>
      </c>
    </row>
    <row r="3122" spans="1:17" x14ac:dyDescent="0.2">
      <c r="A3122" s="1">
        <v>40889</v>
      </c>
      <c r="B3122">
        <v>2120.15</v>
      </c>
      <c r="C3122">
        <v>113.62</v>
      </c>
      <c r="D3122">
        <v>746.69</v>
      </c>
      <c r="E3122">
        <v>359.61599999999999</v>
      </c>
      <c r="F3122">
        <v>9356.44</v>
      </c>
      <c r="G3122">
        <v>2012.11</v>
      </c>
      <c r="H3122">
        <v>183.935</v>
      </c>
      <c r="I3122">
        <v>1759.68</v>
      </c>
      <c r="J3122">
        <v>1255.98</v>
      </c>
      <c r="K3122">
        <v>173.66210000000001</v>
      </c>
      <c r="L3122">
        <v>214.79429999999999</v>
      </c>
      <c r="M3122">
        <v>284.30130000000003</v>
      </c>
      <c r="N3122">
        <v>1830.23</v>
      </c>
      <c r="O3122">
        <v>2088.0100000000002</v>
      </c>
      <c r="P3122">
        <v>228.75</v>
      </c>
      <c r="Q3122">
        <v>283.00020000000001</v>
      </c>
    </row>
    <row r="3123" spans="1:17" x14ac:dyDescent="0.2">
      <c r="A3123" s="1">
        <v>40890</v>
      </c>
      <c r="B3123">
        <v>2102.15</v>
      </c>
      <c r="C3123">
        <v>114.28</v>
      </c>
      <c r="D3123">
        <v>740.71</v>
      </c>
      <c r="E3123">
        <v>356.55900000000003</v>
      </c>
      <c r="F3123">
        <v>9377</v>
      </c>
      <c r="G3123">
        <v>2016</v>
      </c>
      <c r="H3123">
        <v>184.16759999999999</v>
      </c>
      <c r="I3123">
        <v>1762.37</v>
      </c>
      <c r="J3123">
        <v>1257.3499999999999</v>
      </c>
      <c r="K3123">
        <v>173.8006</v>
      </c>
      <c r="L3123">
        <v>214.5488</v>
      </c>
      <c r="M3123">
        <v>283.82190000000003</v>
      </c>
      <c r="N3123">
        <v>1831.56</v>
      </c>
      <c r="O3123">
        <v>2087.7800000000002</v>
      </c>
      <c r="P3123">
        <v>228.75</v>
      </c>
      <c r="Q3123">
        <v>284.76010000000002</v>
      </c>
    </row>
    <row r="3124" spans="1:17" x14ac:dyDescent="0.2">
      <c r="A3124" s="1">
        <v>40891</v>
      </c>
      <c r="B3124">
        <v>2078.5100000000002</v>
      </c>
      <c r="C3124">
        <v>111.95</v>
      </c>
      <c r="D3124">
        <v>736.98</v>
      </c>
      <c r="E3124">
        <v>351.57499999999999</v>
      </c>
      <c r="F3124">
        <v>9310.86</v>
      </c>
      <c r="G3124">
        <v>2021.86</v>
      </c>
      <c r="H3124">
        <v>184.79570000000001</v>
      </c>
      <c r="I3124">
        <v>1765.88</v>
      </c>
      <c r="J3124">
        <v>1255.92</v>
      </c>
      <c r="K3124">
        <v>174.31659999999999</v>
      </c>
      <c r="L3124">
        <v>214.02510000000001</v>
      </c>
      <c r="M3124">
        <v>283.1352</v>
      </c>
      <c r="N3124">
        <v>1833.03</v>
      </c>
      <c r="O3124">
        <v>2086.61</v>
      </c>
      <c r="P3124">
        <v>228.61</v>
      </c>
      <c r="Q3124">
        <v>274.48180000000002</v>
      </c>
    </row>
    <row r="3125" spans="1:17" x14ac:dyDescent="0.2">
      <c r="A3125" s="1">
        <v>40892</v>
      </c>
      <c r="B3125">
        <v>2085.44</v>
      </c>
      <c r="C3125">
        <v>113.02</v>
      </c>
      <c r="D3125">
        <v>725.02</v>
      </c>
      <c r="E3125">
        <v>348.75299999999999</v>
      </c>
      <c r="F3125">
        <v>9416.75</v>
      </c>
      <c r="G3125">
        <v>2020.42</v>
      </c>
      <c r="H3125">
        <v>185.92760000000001</v>
      </c>
      <c r="I3125">
        <v>1764.39</v>
      </c>
      <c r="J3125">
        <v>1255.6099999999999</v>
      </c>
      <c r="K3125">
        <v>174.81890000000001</v>
      </c>
      <c r="L3125">
        <v>214.08840000000001</v>
      </c>
      <c r="M3125">
        <v>282.9622</v>
      </c>
      <c r="N3125">
        <v>1832.2</v>
      </c>
      <c r="O3125">
        <v>2086.73</v>
      </c>
      <c r="P3125">
        <v>228.63</v>
      </c>
      <c r="Q3125">
        <v>273.94650000000001</v>
      </c>
    </row>
    <row r="3126" spans="1:17" x14ac:dyDescent="0.2">
      <c r="A3126" s="1">
        <v>40893</v>
      </c>
      <c r="B3126">
        <v>2092.1799999999998</v>
      </c>
      <c r="C3126">
        <v>112.53</v>
      </c>
      <c r="D3126">
        <v>723.56</v>
      </c>
      <c r="E3126">
        <v>351.60899999999998</v>
      </c>
      <c r="F3126">
        <v>9334.31</v>
      </c>
      <c r="G3126">
        <v>2026.72</v>
      </c>
      <c r="H3126">
        <v>186.53540000000001</v>
      </c>
      <c r="I3126">
        <v>1767.84</v>
      </c>
      <c r="J3126">
        <v>1257.06</v>
      </c>
      <c r="K3126">
        <v>175.47489999999999</v>
      </c>
      <c r="L3126">
        <v>214.3946</v>
      </c>
      <c r="M3126">
        <v>283.35070000000002</v>
      </c>
      <c r="N3126">
        <v>1831.13</v>
      </c>
      <c r="O3126">
        <v>2087.13</v>
      </c>
      <c r="P3126">
        <v>228.88</v>
      </c>
      <c r="Q3126">
        <v>275.43830000000003</v>
      </c>
    </row>
    <row r="3127" spans="1:17" x14ac:dyDescent="0.2">
      <c r="A3127" s="1">
        <v>40896</v>
      </c>
      <c r="B3127">
        <v>2067.67</v>
      </c>
      <c r="C3127">
        <v>112.59</v>
      </c>
      <c r="D3127">
        <v>716.38</v>
      </c>
      <c r="E3127">
        <v>345.66</v>
      </c>
      <c r="F3127">
        <v>9390.44</v>
      </c>
      <c r="G3127">
        <v>2030.53</v>
      </c>
      <c r="H3127">
        <v>186.7406</v>
      </c>
      <c r="I3127">
        <v>1770.12</v>
      </c>
      <c r="J3127">
        <v>1258.5899999999999</v>
      </c>
      <c r="K3127">
        <v>175.65799999999999</v>
      </c>
      <c r="L3127">
        <v>214.7458</v>
      </c>
      <c r="M3127">
        <v>283.37200000000001</v>
      </c>
      <c r="N3127">
        <v>1830.9</v>
      </c>
      <c r="O3127">
        <v>2087.9499999999998</v>
      </c>
      <c r="P3127">
        <v>228.87</v>
      </c>
      <c r="Q3127">
        <v>275.95519999999999</v>
      </c>
    </row>
    <row r="3128" spans="1:17" x14ac:dyDescent="0.2">
      <c r="A3128" s="1">
        <v>40897</v>
      </c>
      <c r="B3128">
        <v>2129.67</v>
      </c>
      <c r="C3128">
        <v>114.83</v>
      </c>
      <c r="D3128">
        <v>718.49</v>
      </c>
      <c r="E3128">
        <v>350.33800000000002</v>
      </c>
      <c r="F3128">
        <v>9449.59</v>
      </c>
      <c r="G3128">
        <v>2020.17</v>
      </c>
      <c r="H3128">
        <v>187.0352</v>
      </c>
      <c r="I3128">
        <v>1764.21</v>
      </c>
      <c r="J3128">
        <v>1260.7</v>
      </c>
      <c r="K3128">
        <v>175.7406</v>
      </c>
      <c r="L3128">
        <v>215.06530000000001</v>
      </c>
      <c r="M3128">
        <v>283.64800000000002</v>
      </c>
      <c r="N3128">
        <v>1830.29</v>
      </c>
      <c r="O3128">
        <v>2088.42</v>
      </c>
      <c r="P3128">
        <v>228.91</v>
      </c>
      <c r="Q3128">
        <v>280.59289999999999</v>
      </c>
    </row>
    <row r="3129" spans="1:17" x14ac:dyDescent="0.2">
      <c r="A3129" s="1">
        <v>40898</v>
      </c>
      <c r="B3129">
        <v>2133.86</v>
      </c>
      <c r="C3129">
        <v>114.26</v>
      </c>
      <c r="D3129">
        <v>725.68</v>
      </c>
      <c r="E3129">
        <v>356.334</v>
      </c>
      <c r="F3129">
        <v>9450.34</v>
      </c>
      <c r="G3129">
        <v>2014.74</v>
      </c>
      <c r="H3129">
        <v>186.56970000000001</v>
      </c>
      <c r="I3129">
        <v>1760.87</v>
      </c>
      <c r="J3129">
        <v>1261.94</v>
      </c>
      <c r="K3129">
        <v>175.74039999999999</v>
      </c>
      <c r="L3129">
        <v>215.755</v>
      </c>
      <c r="M3129">
        <v>283.76620000000003</v>
      </c>
      <c r="N3129">
        <v>1828.24</v>
      </c>
      <c r="O3129">
        <v>2089.33</v>
      </c>
      <c r="P3129">
        <v>229.35</v>
      </c>
      <c r="Q3129">
        <v>282.21899999999999</v>
      </c>
    </row>
    <row r="3130" spans="1:17" x14ac:dyDescent="0.2">
      <c r="A3130" s="1">
        <v>40899</v>
      </c>
      <c r="B3130">
        <v>2152.04</v>
      </c>
      <c r="C3130">
        <v>115.48</v>
      </c>
      <c r="D3130">
        <v>723.12</v>
      </c>
      <c r="E3130">
        <v>357.65600000000001</v>
      </c>
      <c r="F3130">
        <v>9502.91</v>
      </c>
      <c r="G3130">
        <v>2015.78</v>
      </c>
      <c r="H3130">
        <v>186.4699</v>
      </c>
      <c r="I3130">
        <v>1762.03</v>
      </c>
      <c r="J3130">
        <v>1264</v>
      </c>
      <c r="K3130">
        <v>175.69649999999999</v>
      </c>
      <c r="L3130">
        <v>215.9906</v>
      </c>
      <c r="M3130">
        <v>283.91739999999999</v>
      </c>
      <c r="N3130">
        <v>1829.25</v>
      </c>
      <c r="O3130">
        <v>2091.08</v>
      </c>
      <c r="P3130">
        <v>229.27</v>
      </c>
      <c r="Q3130">
        <v>283.63959999999997</v>
      </c>
    </row>
    <row r="3131" spans="1:17" x14ac:dyDescent="0.2">
      <c r="A3131" s="1">
        <v>40900</v>
      </c>
      <c r="B3131">
        <v>2171.5</v>
      </c>
      <c r="C3131">
        <v>116.47</v>
      </c>
      <c r="D3131">
        <v>723.12</v>
      </c>
      <c r="E3131">
        <v>360.83199999999999</v>
      </c>
      <c r="F3131">
        <v>9595.43</v>
      </c>
      <c r="G3131">
        <v>2006.91</v>
      </c>
      <c r="H3131">
        <v>186.84059999999999</v>
      </c>
      <c r="I3131">
        <v>1756.74</v>
      </c>
      <c r="J3131">
        <v>1265.1300000000001</v>
      </c>
      <c r="K3131">
        <v>175.8646</v>
      </c>
      <c r="L3131">
        <v>216.15260000000001</v>
      </c>
      <c r="M3131">
        <v>283.68799999999999</v>
      </c>
      <c r="N3131">
        <v>1828.05</v>
      </c>
      <c r="O3131">
        <v>2091.84</v>
      </c>
      <c r="P3131">
        <v>228.95</v>
      </c>
      <c r="Q3131">
        <v>283.86520000000002</v>
      </c>
    </row>
    <row r="3132" spans="1:17" x14ac:dyDescent="0.2">
      <c r="A3132" s="1">
        <v>40903</v>
      </c>
      <c r="B3132">
        <v>2171.5</v>
      </c>
      <c r="C3132">
        <v>116.47</v>
      </c>
      <c r="D3132">
        <v>726.44</v>
      </c>
      <c r="E3132">
        <v>360.80399999999997</v>
      </c>
      <c r="F3132">
        <v>9595.43</v>
      </c>
      <c r="G3132">
        <v>2006.91</v>
      </c>
      <c r="H3132">
        <v>186.84059999999999</v>
      </c>
      <c r="I3132">
        <v>1756.74</v>
      </c>
      <c r="J3132">
        <v>1265.1300000000001</v>
      </c>
      <c r="K3132">
        <v>175.8646</v>
      </c>
      <c r="L3132">
        <v>216.15260000000001</v>
      </c>
      <c r="M3132">
        <v>283.68799999999999</v>
      </c>
      <c r="N3132">
        <v>1828.05</v>
      </c>
      <c r="O3132">
        <v>2091.84</v>
      </c>
      <c r="P3132">
        <v>228.95</v>
      </c>
      <c r="Q3132">
        <v>283.86520000000002</v>
      </c>
    </row>
    <row r="3133" spans="1:17" x14ac:dyDescent="0.2">
      <c r="A3133" s="1">
        <v>40904</v>
      </c>
      <c r="B3133">
        <v>2171.71</v>
      </c>
      <c r="C3133">
        <v>116.48</v>
      </c>
      <c r="D3133">
        <v>724.25</v>
      </c>
      <c r="E3133">
        <v>359.55</v>
      </c>
      <c r="F3133">
        <v>9584.06</v>
      </c>
      <c r="G3133">
        <v>2009.75</v>
      </c>
      <c r="H3133">
        <v>186.84059999999999</v>
      </c>
      <c r="I3133">
        <v>1759.13</v>
      </c>
      <c r="J3133">
        <v>1266.92</v>
      </c>
      <c r="K3133">
        <v>175.8646</v>
      </c>
      <c r="L3133">
        <v>216.15260000000001</v>
      </c>
      <c r="M3133">
        <v>284.05220000000003</v>
      </c>
      <c r="N3133">
        <v>1829.42</v>
      </c>
      <c r="O3133">
        <v>2093.35</v>
      </c>
      <c r="P3133">
        <v>229.15</v>
      </c>
      <c r="Q3133">
        <v>285.73899999999998</v>
      </c>
    </row>
    <row r="3134" spans="1:17" x14ac:dyDescent="0.2">
      <c r="A3134" s="1">
        <v>40905</v>
      </c>
      <c r="B3134">
        <v>2145.09</v>
      </c>
      <c r="C3134">
        <v>115.66</v>
      </c>
      <c r="D3134">
        <v>721.45</v>
      </c>
      <c r="E3134">
        <v>355.20499999999998</v>
      </c>
      <c r="F3134">
        <v>9597.65</v>
      </c>
      <c r="G3134">
        <v>2020.96</v>
      </c>
      <c r="H3134">
        <v>187.4135</v>
      </c>
      <c r="I3134">
        <v>1766.61</v>
      </c>
      <c r="J3134">
        <v>1268.8699999999999</v>
      </c>
      <c r="K3134">
        <v>176.20410000000001</v>
      </c>
      <c r="L3134">
        <v>216.3819</v>
      </c>
      <c r="M3134">
        <v>284.23020000000002</v>
      </c>
      <c r="N3134">
        <v>1832.16</v>
      </c>
      <c r="O3134">
        <v>2093.94</v>
      </c>
      <c r="P3134">
        <v>229.48</v>
      </c>
      <c r="Q3134">
        <v>282.8544</v>
      </c>
    </row>
    <row r="3135" spans="1:17" x14ac:dyDescent="0.2">
      <c r="A3135" s="1">
        <v>40906</v>
      </c>
      <c r="B3135">
        <v>2168.12</v>
      </c>
      <c r="C3135">
        <v>116.8</v>
      </c>
      <c r="D3135">
        <v>722.12</v>
      </c>
      <c r="E3135">
        <v>355.64800000000002</v>
      </c>
      <c r="F3135">
        <v>9599.85</v>
      </c>
      <c r="G3135">
        <v>2021.43</v>
      </c>
      <c r="H3135">
        <v>187.60220000000001</v>
      </c>
      <c r="I3135">
        <v>1767.74</v>
      </c>
      <c r="J3135">
        <v>1270.23</v>
      </c>
      <c r="K3135">
        <v>176.44759999999999</v>
      </c>
      <c r="L3135">
        <v>216.511</v>
      </c>
      <c r="M3135">
        <v>284.16809999999998</v>
      </c>
      <c r="N3135">
        <v>1834.08</v>
      </c>
      <c r="O3135">
        <v>2094.75</v>
      </c>
      <c r="P3135">
        <v>229.69</v>
      </c>
      <c r="Q3135">
        <v>281.41359999999997</v>
      </c>
    </row>
    <row r="3136" spans="1:17" x14ac:dyDescent="0.2">
      <c r="A3136" s="1">
        <v>40907</v>
      </c>
      <c r="B3136">
        <v>2158.94</v>
      </c>
      <c r="C3136">
        <v>117.79</v>
      </c>
      <c r="D3136">
        <v>728.61</v>
      </c>
      <c r="E3136">
        <v>356.50099999999998</v>
      </c>
      <c r="F3136">
        <v>9664.36</v>
      </c>
      <c r="G3136">
        <v>2024.21</v>
      </c>
      <c r="H3136">
        <v>187.38329999999999</v>
      </c>
      <c r="I3136">
        <v>1769.79</v>
      </c>
      <c r="J3136">
        <v>1271.5</v>
      </c>
      <c r="K3136">
        <v>176.4676</v>
      </c>
      <c r="L3136">
        <v>216.77529999999999</v>
      </c>
      <c r="M3136">
        <v>284.4194</v>
      </c>
      <c r="N3136">
        <v>1835.33</v>
      </c>
      <c r="O3136">
        <v>2095.88</v>
      </c>
      <c r="P3136">
        <v>230</v>
      </c>
      <c r="Q3136">
        <v>282.82549999999998</v>
      </c>
    </row>
    <row r="3137" spans="1:17" x14ac:dyDescent="0.2">
      <c r="A3137" s="1">
        <v>40910</v>
      </c>
      <c r="B3137">
        <v>2158.94</v>
      </c>
      <c r="C3137">
        <v>119.02</v>
      </c>
      <c r="D3137">
        <v>728.61</v>
      </c>
      <c r="E3137">
        <v>356.78300000000002</v>
      </c>
      <c r="F3137">
        <v>9664.36</v>
      </c>
      <c r="G3137">
        <v>2024.21</v>
      </c>
      <c r="H3137">
        <v>187.38329999999999</v>
      </c>
      <c r="I3137">
        <v>1769.79</v>
      </c>
      <c r="J3137">
        <v>1271.5</v>
      </c>
      <c r="K3137">
        <v>176.4676</v>
      </c>
      <c r="L3137">
        <v>216.77529999999999</v>
      </c>
      <c r="M3137">
        <v>284.4194</v>
      </c>
      <c r="N3137">
        <v>1835.33</v>
      </c>
      <c r="O3137">
        <v>2095.88</v>
      </c>
      <c r="P3137">
        <v>230</v>
      </c>
      <c r="Q3137">
        <v>282.82549999999998</v>
      </c>
    </row>
    <row r="3138" spans="1:17" x14ac:dyDescent="0.2">
      <c r="A3138" s="1">
        <v>40911</v>
      </c>
      <c r="B3138">
        <v>2192.4</v>
      </c>
      <c r="C3138">
        <v>120.87</v>
      </c>
      <c r="D3138">
        <v>728.61</v>
      </c>
      <c r="E3138">
        <v>365.73899999999998</v>
      </c>
      <c r="F3138">
        <v>9851.09</v>
      </c>
      <c r="G3138">
        <v>2015.93</v>
      </c>
      <c r="H3138">
        <v>186.78559999999999</v>
      </c>
      <c r="I3138">
        <v>1765.75</v>
      </c>
      <c r="J3138">
        <v>1277.5899999999999</v>
      </c>
      <c r="K3138">
        <v>176.18180000000001</v>
      </c>
      <c r="L3138">
        <v>218.5061</v>
      </c>
      <c r="M3138">
        <v>285.28429999999997</v>
      </c>
      <c r="N3138">
        <v>1835.1</v>
      </c>
      <c r="O3138">
        <v>2099.4699999999998</v>
      </c>
      <c r="P3138">
        <v>230.78</v>
      </c>
      <c r="Q3138">
        <v>289.8193</v>
      </c>
    </row>
    <row r="3139" spans="1:17" x14ac:dyDescent="0.2">
      <c r="A3139" s="1">
        <v>40912</v>
      </c>
      <c r="B3139">
        <v>2193.2800000000002</v>
      </c>
      <c r="C3139">
        <v>120.23</v>
      </c>
      <c r="D3139">
        <v>742.99</v>
      </c>
      <c r="E3139">
        <v>364.822</v>
      </c>
      <c r="F3139">
        <v>9862.75</v>
      </c>
      <c r="G3139">
        <v>2012.86</v>
      </c>
      <c r="H3139">
        <v>186.18299999999999</v>
      </c>
      <c r="I3139">
        <v>1764.68</v>
      </c>
      <c r="J3139">
        <v>1279.72</v>
      </c>
      <c r="K3139">
        <v>176.23670000000001</v>
      </c>
      <c r="L3139">
        <v>219.51929999999999</v>
      </c>
      <c r="M3139">
        <v>284.86509999999998</v>
      </c>
      <c r="N3139">
        <v>1835.19</v>
      </c>
      <c r="O3139">
        <v>2103.34</v>
      </c>
      <c r="P3139">
        <v>231.18</v>
      </c>
      <c r="Q3139">
        <v>290.49450000000002</v>
      </c>
    </row>
    <row r="3140" spans="1:17" x14ac:dyDescent="0.2">
      <c r="A3140" s="1">
        <v>40913</v>
      </c>
      <c r="B3140">
        <v>2199.73</v>
      </c>
      <c r="C3140">
        <v>119.18</v>
      </c>
      <c r="D3140">
        <v>736.28</v>
      </c>
      <c r="E3140">
        <v>362.839</v>
      </c>
      <c r="F3140">
        <v>9811.44</v>
      </c>
      <c r="G3140">
        <v>2013.02</v>
      </c>
      <c r="H3140">
        <v>185.6293</v>
      </c>
      <c r="I3140">
        <v>1764.59</v>
      </c>
      <c r="J3140">
        <v>1280.28</v>
      </c>
      <c r="K3140">
        <v>176.08029999999999</v>
      </c>
      <c r="L3140">
        <v>219.685</v>
      </c>
      <c r="M3140">
        <v>284.34570000000002</v>
      </c>
      <c r="N3140">
        <v>1834.88</v>
      </c>
      <c r="O3140">
        <v>2105.92</v>
      </c>
      <c r="P3140">
        <v>231.42</v>
      </c>
      <c r="Q3140">
        <v>286.15359999999998</v>
      </c>
    </row>
    <row r="3141" spans="1:17" x14ac:dyDescent="0.2">
      <c r="A3141" s="1">
        <v>40914</v>
      </c>
      <c r="B3141">
        <v>2194.98</v>
      </c>
      <c r="C3141">
        <v>119.24</v>
      </c>
      <c r="D3141">
        <v>729.6</v>
      </c>
      <c r="E3141">
        <v>360.75700000000001</v>
      </c>
      <c r="F3141">
        <v>9790.7000000000007</v>
      </c>
      <c r="G3141">
        <v>2016.34</v>
      </c>
      <c r="H3141">
        <v>185.08590000000001</v>
      </c>
      <c r="I3141">
        <v>1767.33</v>
      </c>
      <c r="J3141">
        <v>1282.05</v>
      </c>
      <c r="K3141">
        <v>175.98230000000001</v>
      </c>
      <c r="L3141">
        <v>219.99940000000001</v>
      </c>
      <c r="M3141">
        <v>283.93689999999998</v>
      </c>
      <c r="N3141">
        <v>1835.97</v>
      </c>
      <c r="O3141">
        <v>2108.71</v>
      </c>
      <c r="P3141">
        <v>231.73</v>
      </c>
      <c r="Q3141">
        <v>286.58530000000002</v>
      </c>
    </row>
    <row r="3142" spans="1:17" x14ac:dyDescent="0.2">
      <c r="A3142" s="1">
        <v>40917</v>
      </c>
      <c r="B3142">
        <v>2200</v>
      </c>
      <c r="C3142">
        <v>118.7</v>
      </c>
      <c r="D3142">
        <v>729.6</v>
      </c>
      <c r="E3142">
        <v>362.25900000000001</v>
      </c>
      <c r="F3142">
        <v>9747.91</v>
      </c>
      <c r="G3142">
        <v>2016.94</v>
      </c>
      <c r="H3142">
        <v>185.51730000000001</v>
      </c>
      <c r="I3142">
        <v>1768.59</v>
      </c>
      <c r="J3142">
        <v>1283.5899999999999</v>
      </c>
      <c r="K3142">
        <v>176.32480000000001</v>
      </c>
      <c r="L3142">
        <v>220.19280000000001</v>
      </c>
      <c r="M3142">
        <v>284.14109999999999</v>
      </c>
      <c r="N3142">
        <v>1837.68</v>
      </c>
      <c r="O3142">
        <v>2111.7600000000002</v>
      </c>
      <c r="P3142">
        <v>231.98</v>
      </c>
      <c r="Q3142">
        <v>287.65890000000002</v>
      </c>
    </row>
    <row r="3143" spans="1:17" x14ac:dyDescent="0.2">
      <c r="A3143" s="1">
        <v>40918</v>
      </c>
      <c r="B3143">
        <v>2219.58</v>
      </c>
      <c r="C3143">
        <v>120.84</v>
      </c>
      <c r="D3143">
        <v>731.93</v>
      </c>
      <c r="E3143">
        <v>369.245</v>
      </c>
      <c r="F3143">
        <v>9850.86</v>
      </c>
      <c r="G3143">
        <v>2016.38</v>
      </c>
      <c r="H3143">
        <v>185.75880000000001</v>
      </c>
      <c r="I3143">
        <v>1768.65</v>
      </c>
      <c r="J3143">
        <v>1286.08</v>
      </c>
      <c r="K3143">
        <v>176.24440000000001</v>
      </c>
      <c r="L3143">
        <v>220.7961</v>
      </c>
      <c r="M3143">
        <v>284.03930000000003</v>
      </c>
      <c r="N3143">
        <v>1837.65</v>
      </c>
      <c r="O3143">
        <v>2114.56</v>
      </c>
      <c r="P3143">
        <v>232.08</v>
      </c>
      <c r="Q3143">
        <v>289.93029999999999</v>
      </c>
    </row>
    <row r="3144" spans="1:17" x14ac:dyDescent="0.2">
      <c r="A3144" s="1">
        <v>40919</v>
      </c>
      <c r="B3144">
        <v>2220.48</v>
      </c>
      <c r="C3144">
        <v>120.33</v>
      </c>
      <c r="D3144">
        <v>733.47</v>
      </c>
      <c r="E3144">
        <v>369.18200000000002</v>
      </c>
      <c r="F3144">
        <v>9781.2800000000007</v>
      </c>
      <c r="G3144">
        <v>2022.62</v>
      </c>
      <c r="H3144">
        <v>186.7784</v>
      </c>
      <c r="I3144">
        <v>1772.76</v>
      </c>
      <c r="J3144">
        <v>1286.44</v>
      </c>
      <c r="K3144">
        <v>176.916</v>
      </c>
      <c r="L3144">
        <v>221.1163</v>
      </c>
      <c r="M3144">
        <v>283.71640000000002</v>
      </c>
      <c r="N3144">
        <v>1839.67</v>
      </c>
      <c r="O3144">
        <v>2117.0700000000002</v>
      </c>
      <c r="P3144">
        <v>232.56</v>
      </c>
      <c r="Q3144">
        <v>287.83550000000002</v>
      </c>
    </row>
    <row r="3145" spans="1:17" x14ac:dyDescent="0.2">
      <c r="A3145" s="1">
        <v>40920</v>
      </c>
      <c r="B3145">
        <v>2225.7399999999998</v>
      </c>
      <c r="C3145">
        <v>120</v>
      </c>
      <c r="D3145">
        <v>727.15</v>
      </c>
      <c r="E3145">
        <v>371.06400000000002</v>
      </c>
      <c r="F3145">
        <v>9797.6</v>
      </c>
      <c r="G3145">
        <v>2020.31</v>
      </c>
      <c r="H3145">
        <v>188.3116</v>
      </c>
      <c r="I3145">
        <v>1772.05</v>
      </c>
      <c r="J3145">
        <v>1287.24</v>
      </c>
      <c r="K3145">
        <v>177.26329999999999</v>
      </c>
      <c r="L3145">
        <v>221.5093</v>
      </c>
      <c r="M3145">
        <v>284.27600000000001</v>
      </c>
      <c r="N3145">
        <v>1840.42</v>
      </c>
      <c r="O3145">
        <v>2118.09</v>
      </c>
      <c r="P3145">
        <v>232.31</v>
      </c>
      <c r="Q3145">
        <v>284.69110000000001</v>
      </c>
    </row>
    <row r="3146" spans="1:17" x14ac:dyDescent="0.2">
      <c r="A3146" s="1">
        <v>40921</v>
      </c>
      <c r="B3146">
        <v>2214.73</v>
      </c>
      <c r="C3146">
        <v>119.82</v>
      </c>
      <c r="D3146">
        <v>734.6</v>
      </c>
      <c r="E3146">
        <v>370.84800000000001</v>
      </c>
      <c r="F3146">
        <v>9762.2199999999993</v>
      </c>
      <c r="G3146">
        <v>2027.52</v>
      </c>
      <c r="H3146">
        <v>188.1944</v>
      </c>
      <c r="I3146">
        <v>1776.96</v>
      </c>
      <c r="J3146">
        <v>1285.67</v>
      </c>
      <c r="K3146">
        <v>177.7704</v>
      </c>
      <c r="L3146">
        <v>222.43430000000001</v>
      </c>
      <c r="M3146">
        <v>284.09280000000001</v>
      </c>
      <c r="N3146">
        <v>1842.31</v>
      </c>
      <c r="O3146">
        <v>2117.8200000000002</v>
      </c>
      <c r="P3146">
        <v>232.36</v>
      </c>
      <c r="Q3146">
        <v>282.47590000000002</v>
      </c>
    </row>
    <row r="3147" spans="1:17" x14ac:dyDescent="0.2">
      <c r="A3147" s="1">
        <v>40924</v>
      </c>
      <c r="B3147">
        <v>2214.73</v>
      </c>
      <c r="C3147">
        <v>120.77</v>
      </c>
      <c r="D3147">
        <v>725.24</v>
      </c>
      <c r="E3147">
        <v>370.43700000000001</v>
      </c>
      <c r="F3147">
        <v>9819.0400000000009</v>
      </c>
      <c r="G3147">
        <v>2027.52</v>
      </c>
      <c r="H3147">
        <v>188.42869999999999</v>
      </c>
      <c r="I3147">
        <v>1776.96</v>
      </c>
      <c r="J3147">
        <v>1285.67</v>
      </c>
      <c r="K3147">
        <v>177.99639999999999</v>
      </c>
      <c r="L3147">
        <v>222.6936</v>
      </c>
      <c r="M3147">
        <v>284.12549999999999</v>
      </c>
      <c r="N3147">
        <v>1842.31</v>
      </c>
      <c r="O3147">
        <v>2117.8200000000002</v>
      </c>
      <c r="P3147">
        <v>232.36</v>
      </c>
      <c r="Q3147">
        <v>282.47590000000002</v>
      </c>
    </row>
    <row r="3148" spans="1:17" x14ac:dyDescent="0.2">
      <c r="A3148" s="1">
        <v>40925</v>
      </c>
      <c r="B3148">
        <v>2222.59</v>
      </c>
      <c r="C3148">
        <v>121.79</v>
      </c>
      <c r="D3148">
        <v>731.53</v>
      </c>
      <c r="E3148">
        <v>378.42399999999998</v>
      </c>
      <c r="F3148">
        <v>9859.6299999999992</v>
      </c>
      <c r="G3148">
        <v>2028.95</v>
      </c>
      <c r="H3148">
        <v>188.40379999999999</v>
      </c>
      <c r="I3148">
        <v>1777.87</v>
      </c>
      <c r="J3148">
        <v>1287.6400000000001</v>
      </c>
      <c r="K3148">
        <v>177.8956</v>
      </c>
      <c r="L3148">
        <v>223.60050000000001</v>
      </c>
      <c r="M3148">
        <v>284.51490000000001</v>
      </c>
      <c r="N3148">
        <v>1841.96</v>
      </c>
      <c r="O3148">
        <v>2120.64</v>
      </c>
      <c r="P3148">
        <v>232.58</v>
      </c>
      <c r="Q3148">
        <v>284.43689999999998</v>
      </c>
    </row>
    <row r="3149" spans="1:17" x14ac:dyDescent="0.2">
      <c r="A3149" s="1">
        <v>40926</v>
      </c>
      <c r="B3149">
        <v>2247.64</v>
      </c>
      <c r="C3149">
        <v>121.88</v>
      </c>
      <c r="D3149">
        <v>734.98</v>
      </c>
      <c r="E3149">
        <v>381.76499999999999</v>
      </c>
      <c r="F3149">
        <v>9957.4</v>
      </c>
      <c r="G3149">
        <v>2023.96</v>
      </c>
      <c r="H3149">
        <v>188.36269999999999</v>
      </c>
      <c r="I3149">
        <v>1774.64</v>
      </c>
      <c r="J3149">
        <v>1288.78</v>
      </c>
      <c r="K3149">
        <v>177.8587</v>
      </c>
      <c r="L3149">
        <v>224.14689999999999</v>
      </c>
      <c r="M3149">
        <v>285.18310000000002</v>
      </c>
      <c r="N3149">
        <v>1839.69</v>
      </c>
      <c r="O3149">
        <v>2122</v>
      </c>
      <c r="P3149">
        <v>232.52</v>
      </c>
      <c r="Q3149">
        <v>283.7731</v>
      </c>
    </row>
    <row r="3150" spans="1:17" x14ac:dyDescent="0.2">
      <c r="A3150" s="1">
        <v>40927</v>
      </c>
      <c r="B3150">
        <v>2258.8000000000002</v>
      </c>
      <c r="C3150">
        <v>123.31</v>
      </c>
      <c r="D3150">
        <v>740.68</v>
      </c>
      <c r="E3150">
        <v>385.87099999999998</v>
      </c>
      <c r="F3150">
        <v>10084.75</v>
      </c>
      <c r="G3150">
        <v>2016.88</v>
      </c>
      <c r="H3150">
        <v>188.1754</v>
      </c>
      <c r="I3150">
        <v>1771.08</v>
      </c>
      <c r="J3150">
        <v>1293.1500000000001</v>
      </c>
      <c r="K3150">
        <v>177.52600000000001</v>
      </c>
      <c r="L3150">
        <v>225.1087</v>
      </c>
      <c r="M3150">
        <v>286.02550000000002</v>
      </c>
      <c r="N3150">
        <v>1838.39</v>
      </c>
      <c r="O3150">
        <v>2123.7600000000002</v>
      </c>
      <c r="P3150">
        <v>232.85</v>
      </c>
      <c r="Q3150">
        <v>284.64749999999998</v>
      </c>
    </row>
    <row r="3151" spans="1:17" x14ac:dyDescent="0.2">
      <c r="A3151" s="1">
        <v>40928</v>
      </c>
      <c r="B3151">
        <v>2260.37</v>
      </c>
      <c r="C3151">
        <v>122.94</v>
      </c>
      <c r="D3151">
        <v>755.47</v>
      </c>
      <c r="E3151">
        <v>387.31099999999998</v>
      </c>
      <c r="F3151">
        <v>9967.89</v>
      </c>
      <c r="G3151">
        <v>2011.36</v>
      </c>
      <c r="H3151">
        <v>188.44239999999999</v>
      </c>
      <c r="I3151">
        <v>1768.11</v>
      </c>
      <c r="J3151">
        <v>1294.32</v>
      </c>
      <c r="K3151">
        <v>177.53290000000001</v>
      </c>
      <c r="L3151">
        <v>225.66640000000001</v>
      </c>
      <c r="M3151">
        <v>286.88670000000002</v>
      </c>
      <c r="N3151">
        <v>1837.25</v>
      </c>
      <c r="O3151">
        <v>2125.96</v>
      </c>
      <c r="P3151">
        <v>232.73</v>
      </c>
      <c r="Q3151">
        <v>283.95760000000001</v>
      </c>
    </row>
    <row r="3152" spans="1:17" x14ac:dyDescent="0.2">
      <c r="A3152" s="1">
        <v>40931</v>
      </c>
      <c r="B3152">
        <v>2261.4699999999998</v>
      </c>
      <c r="C3152">
        <v>123.54</v>
      </c>
      <c r="D3152">
        <v>756.79</v>
      </c>
      <c r="E3152">
        <v>389.09199999999998</v>
      </c>
      <c r="F3152">
        <v>9976.0300000000007</v>
      </c>
      <c r="G3152">
        <v>2008.12</v>
      </c>
      <c r="H3152">
        <v>188.7353</v>
      </c>
      <c r="I3152">
        <v>1766.8</v>
      </c>
      <c r="J3152">
        <v>1297.57</v>
      </c>
      <c r="K3152">
        <v>177.3614</v>
      </c>
      <c r="L3152">
        <v>226.17449999999999</v>
      </c>
      <c r="M3152">
        <v>287.66039999999998</v>
      </c>
      <c r="N3152">
        <v>1837.18</v>
      </c>
      <c r="O3152">
        <v>2128.65</v>
      </c>
      <c r="P3152">
        <v>232.73</v>
      </c>
      <c r="Q3152">
        <v>288.55700000000002</v>
      </c>
    </row>
    <row r="3153" spans="1:17" x14ac:dyDescent="0.2">
      <c r="A3153" s="1">
        <v>40932</v>
      </c>
      <c r="B3153">
        <v>2259.2199999999998</v>
      </c>
      <c r="C3153">
        <v>123.15</v>
      </c>
      <c r="D3153">
        <v>757.4</v>
      </c>
      <c r="E3153">
        <v>388.30099999999999</v>
      </c>
      <c r="F3153">
        <v>9988.1200000000008</v>
      </c>
      <c r="G3153">
        <v>2008.15</v>
      </c>
      <c r="H3153">
        <v>188.55699999999999</v>
      </c>
      <c r="I3153">
        <v>1767.07</v>
      </c>
      <c r="J3153">
        <v>1298.8900000000001</v>
      </c>
      <c r="K3153">
        <v>177.43620000000001</v>
      </c>
      <c r="L3153">
        <v>226.91929999999999</v>
      </c>
      <c r="M3153">
        <v>287.85149999999999</v>
      </c>
      <c r="N3153">
        <v>1836.94</v>
      </c>
      <c r="O3153">
        <v>2129.7600000000002</v>
      </c>
      <c r="P3153">
        <v>232.82</v>
      </c>
      <c r="Q3153">
        <v>289.47539999999998</v>
      </c>
    </row>
    <row r="3154" spans="1:17" x14ac:dyDescent="0.2">
      <c r="A3154" s="1">
        <v>40933</v>
      </c>
      <c r="B3154">
        <v>2278.83</v>
      </c>
      <c r="C3154">
        <v>122.62</v>
      </c>
      <c r="D3154">
        <v>767.4</v>
      </c>
      <c r="E3154">
        <v>389.12400000000002</v>
      </c>
      <c r="F3154">
        <v>9887.6200000000008</v>
      </c>
      <c r="G3154">
        <v>2013.54</v>
      </c>
      <c r="H3154">
        <v>188.7439</v>
      </c>
      <c r="I3154">
        <v>1770.9</v>
      </c>
      <c r="J3154">
        <v>1302.1099999999999</v>
      </c>
      <c r="K3154">
        <v>177.68989999999999</v>
      </c>
      <c r="L3154">
        <v>228.06960000000001</v>
      </c>
      <c r="M3154">
        <v>288.64510000000001</v>
      </c>
      <c r="N3154">
        <v>1838.35</v>
      </c>
      <c r="O3154">
        <v>2132.61</v>
      </c>
      <c r="P3154">
        <v>233.68</v>
      </c>
      <c r="Q3154">
        <v>292.72230000000002</v>
      </c>
    </row>
    <row r="3155" spans="1:17" x14ac:dyDescent="0.2">
      <c r="A3155" s="1">
        <v>40934</v>
      </c>
      <c r="B3155">
        <v>2265.84</v>
      </c>
      <c r="C3155">
        <v>123.98</v>
      </c>
      <c r="D3155">
        <v>764.61</v>
      </c>
      <c r="E3155">
        <v>395.11099999999999</v>
      </c>
      <c r="F3155">
        <v>9931.68</v>
      </c>
      <c r="G3155">
        <v>2020.18</v>
      </c>
      <c r="H3155">
        <v>189.6858</v>
      </c>
      <c r="I3155">
        <v>1776.88</v>
      </c>
      <c r="J3155">
        <v>1308.8499999999999</v>
      </c>
      <c r="K3155">
        <v>178.2758</v>
      </c>
      <c r="L3155">
        <v>229.42250000000001</v>
      </c>
      <c r="M3155">
        <v>290.14429999999999</v>
      </c>
      <c r="N3155">
        <v>1841.52</v>
      </c>
      <c r="O3155">
        <v>2137.31</v>
      </c>
      <c r="P3155">
        <v>234.12</v>
      </c>
      <c r="Q3155">
        <v>294.036</v>
      </c>
    </row>
    <row r="3156" spans="1:17" x14ac:dyDescent="0.2">
      <c r="A3156" s="1">
        <v>40935</v>
      </c>
      <c r="B3156">
        <v>2262.35</v>
      </c>
      <c r="C3156">
        <v>122.76</v>
      </c>
      <c r="D3156">
        <v>761.13</v>
      </c>
      <c r="E3156">
        <v>395.74599999999998</v>
      </c>
      <c r="F3156">
        <v>9822.75</v>
      </c>
      <c r="G3156">
        <v>2022.78</v>
      </c>
      <c r="H3156">
        <v>190.6164</v>
      </c>
      <c r="I3156">
        <v>1778.82</v>
      </c>
      <c r="J3156">
        <v>1310.17</v>
      </c>
      <c r="K3156">
        <v>178.80600000000001</v>
      </c>
      <c r="L3156">
        <v>230.1454</v>
      </c>
      <c r="M3156">
        <v>290.67309999999998</v>
      </c>
      <c r="N3156">
        <v>1841.91</v>
      </c>
      <c r="O3156">
        <v>2139.04</v>
      </c>
      <c r="P3156">
        <v>234.2</v>
      </c>
      <c r="Q3156">
        <v>294.77749999999997</v>
      </c>
    </row>
    <row r="3157" spans="1:17" x14ac:dyDescent="0.2">
      <c r="A3157" s="1">
        <v>40938</v>
      </c>
      <c r="B3157">
        <v>2256.7199999999998</v>
      </c>
      <c r="C3157">
        <v>121.43</v>
      </c>
      <c r="D3157">
        <v>757.01</v>
      </c>
      <c r="E3157">
        <v>391.71600000000001</v>
      </c>
      <c r="F3157">
        <v>9720.5400000000009</v>
      </c>
      <c r="G3157">
        <v>2028.87</v>
      </c>
      <c r="H3157">
        <v>190.53219999999999</v>
      </c>
      <c r="I3157">
        <v>1782.61</v>
      </c>
      <c r="J3157">
        <v>1308.7</v>
      </c>
      <c r="K3157">
        <v>179.1465</v>
      </c>
      <c r="L3157">
        <v>229.95930000000001</v>
      </c>
      <c r="M3157">
        <v>291.06819999999999</v>
      </c>
      <c r="N3157">
        <v>1842.58</v>
      </c>
      <c r="O3157">
        <v>2139.4899999999998</v>
      </c>
      <c r="P3157">
        <v>234.33</v>
      </c>
      <c r="Q3157">
        <v>291.625</v>
      </c>
    </row>
    <row r="3158" spans="1:17" x14ac:dyDescent="0.2">
      <c r="A3158" s="1">
        <v>40939</v>
      </c>
      <c r="B3158">
        <v>2255.69</v>
      </c>
      <c r="C3158">
        <v>122.28</v>
      </c>
      <c r="D3158">
        <v>755.27</v>
      </c>
      <c r="E3158">
        <v>396.93700000000001</v>
      </c>
      <c r="F3158">
        <v>9720.14</v>
      </c>
      <c r="G3158">
        <v>2032.77</v>
      </c>
      <c r="H3158">
        <v>190.9213</v>
      </c>
      <c r="I3158">
        <v>1785.33</v>
      </c>
      <c r="J3158">
        <v>1310.0999999999999</v>
      </c>
      <c r="K3158">
        <v>179.7782</v>
      </c>
      <c r="L3158">
        <v>230.71440000000001</v>
      </c>
      <c r="M3158">
        <v>291.53859999999997</v>
      </c>
      <c r="N3158">
        <v>1842.81</v>
      </c>
      <c r="O3158">
        <v>2141.92</v>
      </c>
      <c r="P3158">
        <v>234.7</v>
      </c>
      <c r="Q3158">
        <v>289.81939999999997</v>
      </c>
    </row>
    <row r="3159" spans="1:17" x14ac:dyDescent="0.2">
      <c r="A3159" s="1">
        <v>40940</v>
      </c>
      <c r="B3159">
        <v>2276.2399999999998</v>
      </c>
      <c r="C3159">
        <v>124.68</v>
      </c>
      <c r="D3159">
        <v>757.96</v>
      </c>
      <c r="E3159">
        <v>401.02199999999999</v>
      </c>
      <c r="F3159">
        <v>9882</v>
      </c>
      <c r="G3159">
        <v>2027.56</v>
      </c>
      <c r="H3159">
        <v>191.8691</v>
      </c>
      <c r="I3159">
        <v>1782.8</v>
      </c>
      <c r="J3159">
        <v>1312.56</v>
      </c>
      <c r="K3159">
        <v>180.01840000000001</v>
      </c>
      <c r="L3159">
        <v>231.7919</v>
      </c>
      <c r="M3159">
        <v>292.23169999999999</v>
      </c>
      <c r="N3159">
        <v>1842.3</v>
      </c>
      <c r="O3159">
        <v>2144.48</v>
      </c>
      <c r="P3159">
        <v>235.44</v>
      </c>
      <c r="Q3159">
        <v>290.15100000000001</v>
      </c>
    </row>
    <row r="3160" spans="1:17" x14ac:dyDescent="0.2">
      <c r="A3160" s="1">
        <v>40941</v>
      </c>
      <c r="B3160">
        <v>2278.92</v>
      </c>
      <c r="C3160">
        <v>124.9</v>
      </c>
      <c r="D3160">
        <v>762.45</v>
      </c>
      <c r="E3160">
        <v>406.53699999999998</v>
      </c>
      <c r="F3160">
        <v>9873.0400000000009</v>
      </c>
      <c r="G3160">
        <v>2028.71</v>
      </c>
      <c r="H3160">
        <v>192.39179999999999</v>
      </c>
      <c r="I3160">
        <v>1784.19</v>
      </c>
      <c r="J3160">
        <v>1313.78</v>
      </c>
      <c r="K3160">
        <v>180.06039999999999</v>
      </c>
      <c r="L3160">
        <v>232.66970000000001</v>
      </c>
      <c r="M3160">
        <v>292.85129999999998</v>
      </c>
      <c r="N3160">
        <v>1843.05</v>
      </c>
      <c r="O3160">
        <v>2145.56</v>
      </c>
      <c r="P3160">
        <v>235.59</v>
      </c>
      <c r="Q3160">
        <v>290.41849999999999</v>
      </c>
    </row>
    <row r="3161" spans="1:17" x14ac:dyDescent="0.2">
      <c r="A3161" s="1">
        <v>40942</v>
      </c>
      <c r="B3161">
        <v>2312.4899999999998</v>
      </c>
      <c r="C3161">
        <v>127.02</v>
      </c>
      <c r="D3161">
        <v>760.69</v>
      </c>
      <c r="E3161">
        <v>408.255</v>
      </c>
      <c r="F3161">
        <v>10017.77</v>
      </c>
      <c r="G3161">
        <v>2017.05</v>
      </c>
      <c r="H3161">
        <v>192.11590000000001</v>
      </c>
      <c r="I3161">
        <v>1777.68</v>
      </c>
      <c r="J3161">
        <v>1316.84</v>
      </c>
      <c r="K3161">
        <v>179.80600000000001</v>
      </c>
      <c r="L3161">
        <v>233.76410000000001</v>
      </c>
      <c r="M3161">
        <v>293.18450000000001</v>
      </c>
      <c r="N3161">
        <v>1841.5</v>
      </c>
      <c r="O3161">
        <v>2146.27</v>
      </c>
      <c r="P3161">
        <v>235.43</v>
      </c>
      <c r="Q3161">
        <v>292.61149999999998</v>
      </c>
    </row>
    <row r="3162" spans="1:17" x14ac:dyDescent="0.2">
      <c r="A3162" s="1">
        <v>40945</v>
      </c>
      <c r="B3162">
        <v>2311.5500000000002</v>
      </c>
      <c r="C3162">
        <v>126.87</v>
      </c>
      <c r="D3162">
        <v>769.85</v>
      </c>
      <c r="E3162">
        <v>407.85700000000003</v>
      </c>
      <c r="F3162">
        <v>10007.549999999999</v>
      </c>
      <c r="G3162">
        <v>2022.41</v>
      </c>
      <c r="H3162">
        <v>192.39259999999999</v>
      </c>
      <c r="I3162">
        <v>1782.23</v>
      </c>
      <c r="J3162">
        <v>1319.06</v>
      </c>
      <c r="K3162">
        <v>180.17789999999999</v>
      </c>
      <c r="L3162">
        <v>234.18790000000001</v>
      </c>
      <c r="M3162">
        <v>293.34829999999999</v>
      </c>
      <c r="N3162">
        <v>1842.82</v>
      </c>
      <c r="O3162">
        <v>2148.08</v>
      </c>
      <c r="P3162">
        <v>235.61</v>
      </c>
      <c r="Q3162">
        <v>293.2167</v>
      </c>
    </row>
    <row r="3163" spans="1:17" x14ac:dyDescent="0.2">
      <c r="A3163" s="1">
        <v>40946</v>
      </c>
      <c r="B3163">
        <v>2316.27</v>
      </c>
      <c r="C3163">
        <v>126.55</v>
      </c>
      <c r="D3163">
        <v>772.77</v>
      </c>
      <c r="E3163">
        <v>408.37900000000002</v>
      </c>
      <c r="F3163">
        <v>10024.74</v>
      </c>
      <c r="G3163">
        <v>2016.61</v>
      </c>
      <c r="H3163">
        <v>192.0641</v>
      </c>
      <c r="I3163">
        <v>1778.91</v>
      </c>
      <c r="J3163">
        <v>1320.46</v>
      </c>
      <c r="K3163">
        <v>179.64160000000001</v>
      </c>
      <c r="L3163">
        <v>234.10589999999999</v>
      </c>
      <c r="M3163">
        <v>293.7423</v>
      </c>
      <c r="N3163">
        <v>1841.97</v>
      </c>
      <c r="O3163">
        <v>2149.29</v>
      </c>
      <c r="P3163">
        <v>235.27</v>
      </c>
      <c r="Q3163">
        <v>293.61669999999998</v>
      </c>
    </row>
    <row r="3164" spans="1:17" x14ac:dyDescent="0.2">
      <c r="A3164" s="1">
        <v>40947</v>
      </c>
      <c r="B3164">
        <v>2322.11</v>
      </c>
      <c r="C3164">
        <v>126.31</v>
      </c>
      <c r="D3164">
        <v>782.34</v>
      </c>
      <c r="E3164">
        <v>413.113</v>
      </c>
      <c r="F3164">
        <v>10021.93</v>
      </c>
      <c r="G3164">
        <v>2015.99</v>
      </c>
      <c r="H3164">
        <v>192.0341</v>
      </c>
      <c r="I3164">
        <v>1779.52</v>
      </c>
      <c r="J3164">
        <v>1322.95</v>
      </c>
      <c r="K3164">
        <v>179.5318</v>
      </c>
      <c r="L3164">
        <v>234.48519999999999</v>
      </c>
      <c r="M3164">
        <v>293.68029999999999</v>
      </c>
      <c r="N3164">
        <v>1843.09</v>
      </c>
      <c r="O3164">
        <v>2150.94</v>
      </c>
      <c r="P3164">
        <v>235.29</v>
      </c>
      <c r="Q3164">
        <v>293.30560000000003</v>
      </c>
    </row>
    <row r="3165" spans="1:17" x14ac:dyDescent="0.2">
      <c r="A3165" s="1">
        <v>40948</v>
      </c>
      <c r="B3165">
        <v>2325.56</v>
      </c>
      <c r="C3165">
        <v>126.62</v>
      </c>
      <c r="D3165">
        <v>784.49</v>
      </c>
      <c r="E3165">
        <v>413.50299999999999</v>
      </c>
      <c r="F3165">
        <v>10044.34</v>
      </c>
      <c r="G3165">
        <v>2011.53</v>
      </c>
      <c r="H3165">
        <v>192.1069</v>
      </c>
      <c r="I3165">
        <v>1776.77</v>
      </c>
      <c r="J3165">
        <v>1323.82</v>
      </c>
      <c r="K3165">
        <v>179.19579999999999</v>
      </c>
      <c r="L3165">
        <v>234.61410000000001</v>
      </c>
      <c r="M3165">
        <v>293.90350000000001</v>
      </c>
      <c r="N3165">
        <v>1841.4</v>
      </c>
      <c r="O3165">
        <v>2151.6</v>
      </c>
      <c r="P3165">
        <v>235.16</v>
      </c>
      <c r="Q3165">
        <v>294.62860000000001</v>
      </c>
    </row>
    <row r="3166" spans="1:17" x14ac:dyDescent="0.2">
      <c r="A3166" s="1">
        <v>40949</v>
      </c>
      <c r="B3166">
        <v>2309.6</v>
      </c>
      <c r="C3166">
        <v>125.49</v>
      </c>
      <c r="D3166">
        <v>779.07</v>
      </c>
      <c r="E3166">
        <v>405.904</v>
      </c>
      <c r="F3166">
        <v>9980.9</v>
      </c>
      <c r="G3166">
        <v>2018.25</v>
      </c>
      <c r="H3166">
        <v>191.99100000000001</v>
      </c>
      <c r="I3166">
        <v>1781.01</v>
      </c>
      <c r="J3166">
        <v>1320.7</v>
      </c>
      <c r="K3166">
        <v>179.5453</v>
      </c>
      <c r="L3166">
        <v>234.7405</v>
      </c>
      <c r="M3166">
        <v>293.84230000000002</v>
      </c>
      <c r="N3166">
        <v>1843.37</v>
      </c>
      <c r="O3166">
        <v>2150.5300000000002</v>
      </c>
      <c r="P3166">
        <v>235.34</v>
      </c>
      <c r="Q3166">
        <v>291.29379999999998</v>
      </c>
    </row>
    <row r="3167" spans="1:17" x14ac:dyDescent="0.2">
      <c r="A3167" s="1">
        <v>40952</v>
      </c>
      <c r="B3167">
        <v>2325.81</v>
      </c>
      <c r="C3167">
        <v>126.43</v>
      </c>
      <c r="D3167">
        <v>781.68</v>
      </c>
      <c r="E3167">
        <v>410.21600000000001</v>
      </c>
      <c r="F3167">
        <v>10057.07</v>
      </c>
      <c r="G3167">
        <v>2016.01</v>
      </c>
      <c r="H3167">
        <v>192.2912</v>
      </c>
      <c r="I3167">
        <v>1780.35</v>
      </c>
      <c r="J3167">
        <v>1323.13</v>
      </c>
      <c r="K3167">
        <v>179.81800000000001</v>
      </c>
      <c r="L3167">
        <v>235.03970000000001</v>
      </c>
      <c r="M3167">
        <v>294.74790000000002</v>
      </c>
      <c r="N3167">
        <v>1843.96</v>
      </c>
      <c r="O3167">
        <v>2151.71</v>
      </c>
      <c r="P3167">
        <v>235.14</v>
      </c>
      <c r="Q3167">
        <v>292.09089999999998</v>
      </c>
    </row>
    <row r="3168" spans="1:17" x14ac:dyDescent="0.2">
      <c r="A3168" s="1">
        <v>40953</v>
      </c>
      <c r="B3168">
        <v>2324</v>
      </c>
      <c r="C3168">
        <v>126.16</v>
      </c>
      <c r="D3168">
        <v>786.8</v>
      </c>
      <c r="E3168">
        <v>407.88499999999999</v>
      </c>
      <c r="F3168">
        <v>10034.879999999999</v>
      </c>
      <c r="G3168">
        <v>2021.73</v>
      </c>
      <c r="H3168">
        <v>192.29929999999999</v>
      </c>
      <c r="I3168">
        <v>1784.6</v>
      </c>
      <c r="J3168">
        <v>1323.44</v>
      </c>
      <c r="K3168">
        <v>179.9718</v>
      </c>
      <c r="L3168">
        <v>235.00049999999999</v>
      </c>
      <c r="M3168">
        <v>294.78980000000001</v>
      </c>
      <c r="N3168">
        <v>1845.98</v>
      </c>
      <c r="O3168">
        <v>2152.34</v>
      </c>
      <c r="P3168">
        <v>235.37</v>
      </c>
      <c r="Q3168">
        <v>291.36059999999998</v>
      </c>
    </row>
    <row r="3169" spans="1:17" x14ac:dyDescent="0.2">
      <c r="A3169" s="1">
        <v>40954</v>
      </c>
      <c r="B3169">
        <v>2312.2800000000002</v>
      </c>
      <c r="C3169">
        <v>127.07</v>
      </c>
      <c r="D3169">
        <v>802.96</v>
      </c>
      <c r="E3169">
        <v>412.39499999999998</v>
      </c>
      <c r="F3169">
        <v>10091.08</v>
      </c>
      <c r="G3169">
        <v>2020.85</v>
      </c>
      <c r="H3169">
        <v>191.9128</v>
      </c>
      <c r="I3169">
        <v>1784.01</v>
      </c>
      <c r="J3169">
        <v>1323.37</v>
      </c>
      <c r="K3169">
        <v>180.14930000000001</v>
      </c>
      <c r="L3169">
        <v>234.92590000000001</v>
      </c>
      <c r="M3169">
        <v>294.81420000000003</v>
      </c>
      <c r="N3169">
        <v>1846.79</v>
      </c>
      <c r="O3169">
        <v>2152</v>
      </c>
      <c r="P3169">
        <v>235.51</v>
      </c>
      <c r="Q3169">
        <v>290.9271</v>
      </c>
    </row>
    <row r="3170" spans="1:17" x14ac:dyDescent="0.2">
      <c r="A3170" s="1">
        <v>40955</v>
      </c>
      <c r="B3170">
        <v>2338.12</v>
      </c>
      <c r="C3170">
        <v>127.18</v>
      </c>
      <c r="D3170">
        <v>800.25</v>
      </c>
      <c r="E3170">
        <v>408.80200000000002</v>
      </c>
      <c r="F3170">
        <v>10121.93</v>
      </c>
      <c r="G3170">
        <v>2014.46</v>
      </c>
      <c r="H3170">
        <v>192.00120000000001</v>
      </c>
      <c r="I3170">
        <v>1778.52</v>
      </c>
      <c r="J3170">
        <v>1321.75</v>
      </c>
      <c r="K3170">
        <v>180.0574</v>
      </c>
      <c r="L3170">
        <v>234.21340000000001</v>
      </c>
      <c r="M3170">
        <v>294.71850000000001</v>
      </c>
      <c r="N3170">
        <v>1843.81</v>
      </c>
      <c r="O3170">
        <v>2150.31</v>
      </c>
      <c r="P3170">
        <v>235.11</v>
      </c>
      <c r="Q3170">
        <v>291.9477</v>
      </c>
    </row>
    <row r="3171" spans="1:17" x14ac:dyDescent="0.2">
      <c r="A3171" s="1">
        <v>40956</v>
      </c>
      <c r="B3171">
        <v>2343.67</v>
      </c>
      <c r="C3171">
        <v>127.9</v>
      </c>
      <c r="D3171">
        <v>810.45</v>
      </c>
      <c r="E3171">
        <v>413.98</v>
      </c>
      <c r="F3171">
        <v>10155.15</v>
      </c>
      <c r="G3171">
        <v>2013.19</v>
      </c>
      <c r="H3171">
        <v>192.0153</v>
      </c>
      <c r="I3171">
        <v>1778.3</v>
      </c>
      <c r="J3171">
        <v>1324.73</v>
      </c>
      <c r="K3171">
        <v>179.7388</v>
      </c>
      <c r="L3171">
        <v>234.90780000000001</v>
      </c>
      <c r="M3171">
        <v>295.41669999999999</v>
      </c>
      <c r="N3171">
        <v>1843.33</v>
      </c>
      <c r="O3171">
        <v>2150.81</v>
      </c>
      <c r="P3171">
        <v>235.1</v>
      </c>
      <c r="Q3171">
        <v>293.04689999999999</v>
      </c>
    </row>
    <row r="3172" spans="1:17" x14ac:dyDescent="0.2">
      <c r="A3172" s="1">
        <v>40959</v>
      </c>
      <c r="B3172">
        <v>2343.67</v>
      </c>
      <c r="C3172">
        <v>128.91</v>
      </c>
      <c r="D3172">
        <v>819.03</v>
      </c>
      <c r="E3172">
        <v>415.56700000000001</v>
      </c>
      <c r="F3172">
        <v>10163.780000000001</v>
      </c>
      <c r="G3172">
        <v>2013.19</v>
      </c>
      <c r="H3172">
        <v>192.37569999999999</v>
      </c>
      <c r="I3172">
        <v>1778.3</v>
      </c>
      <c r="J3172">
        <v>1324.73</v>
      </c>
      <c r="K3172">
        <v>179.6728</v>
      </c>
      <c r="L3172">
        <v>235.70650000000001</v>
      </c>
      <c r="M3172">
        <v>295.72750000000002</v>
      </c>
      <c r="N3172">
        <v>1843.33</v>
      </c>
      <c r="O3172">
        <v>2150.81</v>
      </c>
      <c r="P3172">
        <v>235.1</v>
      </c>
      <c r="Q3172">
        <v>293.04689999999999</v>
      </c>
    </row>
    <row r="3173" spans="1:17" x14ac:dyDescent="0.2">
      <c r="A3173" s="1">
        <v>40960</v>
      </c>
      <c r="B3173">
        <v>2345.41</v>
      </c>
      <c r="C3173">
        <v>128.28</v>
      </c>
      <c r="D3173">
        <v>816.29</v>
      </c>
      <c r="E3173">
        <v>414.76600000000002</v>
      </c>
      <c r="F3173">
        <v>10155.36</v>
      </c>
      <c r="G3173">
        <v>2010.13</v>
      </c>
      <c r="H3173">
        <v>192.5753</v>
      </c>
      <c r="I3173">
        <v>1776.7</v>
      </c>
      <c r="J3173">
        <v>1327.36</v>
      </c>
      <c r="K3173">
        <v>179.78700000000001</v>
      </c>
      <c r="L3173">
        <v>236.39830000000001</v>
      </c>
      <c r="M3173">
        <v>296.7688</v>
      </c>
      <c r="N3173">
        <v>1842.69</v>
      </c>
      <c r="O3173">
        <v>2151.91</v>
      </c>
      <c r="P3173">
        <v>234.94</v>
      </c>
      <c r="Q3173">
        <v>296.99740000000003</v>
      </c>
    </row>
    <row r="3174" spans="1:17" x14ac:dyDescent="0.2">
      <c r="A3174" s="1">
        <v>40961</v>
      </c>
      <c r="B3174">
        <v>2337.67</v>
      </c>
      <c r="C3174">
        <v>127.23</v>
      </c>
      <c r="D3174">
        <v>825.4</v>
      </c>
      <c r="E3174">
        <v>414.82900000000001</v>
      </c>
      <c r="F3174">
        <v>10084.93</v>
      </c>
      <c r="G3174">
        <v>2014.54</v>
      </c>
      <c r="H3174">
        <v>192.61770000000001</v>
      </c>
      <c r="I3174">
        <v>1780.04</v>
      </c>
      <c r="J3174">
        <v>1329.13</v>
      </c>
      <c r="K3174">
        <v>179.792</v>
      </c>
      <c r="L3174">
        <v>236.56059999999999</v>
      </c>
      <c r="M3174">
        <v>297.5523</v>
      </c>
      <c r="N3174">
        <v>1844.29</v>
      </c>
      <c r="O3174">
        <v>2151.75</v>
      </c>
      <c r="P3174">
        <v>235.21</v>
      </c>
      <c r="Q3174">
        <v>298.14870000000002</v>
      </c>
    </row>
    <row r="3175" spans="1:17" x14ac:dyDescent="0.2">
      <c r="A3175" s="1">
        <v>40962</v>
      </c>
      <c r="B3175">
        <v>2348.11</v>
      </c>
      <c r="C3175">
        <v>127.02</v>
      </c>
      <c r="D3175">
        <v>829.35</v>
      </c>
      <c r="E3175">
        <v>412.78699999999998</v>
      </c>
      <c r="F3175">
        <v>10098.86</v>
      </c>
      <c r="G3175">
        <v>2016.21</v>
      </c>
      <c r="H3175">
        <v>192.74870000000001</v>
      </c>
      <c r="I3175">
        <v>1781.38</v>
      </c>
      <c r="J3175">
        <v>1331.81</v>
      </c>
      <c r="K3175">
        <v>179.9462</v>
      </c>
      <c r="L3175">
        <v>237.19329999999999</v>
      </c>
      <c r="M3175">
        <v>298.24930000000001</v>
      </c>
      <c r="N3175">
        <v>1845.06</v>
      </c>
      <c r="O3175">
        <v>2152.44</v>
      </c>
      <c r="P3175">
        <v>235.52</v>
      </c>
      <c r="Q3175">
        <v>298.7448</v>
      </c>
    </row>
    <row r="3176" spans="1:17" x14ac:dyDescent="0.2">
      <c r="A3176" s="1">
        <v>40963</v>
      </c>
      <c r="B3176">
        <v>2352.34</v>
      </c>
      <c r="C3176">
        <v>127.31</v>
      </c>
      <c r="D3176">
        <v>834.29</v>
      </c>
      <c r="E3176">
        <v>416.02600000000001</v>
      </c>
      <c r="F3176">
        <v>10071.43</v>
      </c>
      <c r="G3176">
        <v>2016.76</v>
      </c>
      <c r="H3176">
        <v>192.9333</v>
      </c>
      <c r="I3176">
        <v>1782.09</v>
      </c>
      <c r="J3176">
        <v>1335.7</v>
      </c>
      <c r="K3176">
        <v>180.1576</v>
      </c>
      <c r="L3176">
        <v>237.8973</v>
      </c>
      <c r="M3176">
        <v>299.2808</v>
      </c>
      <c r="N3176">
        <v>1844.06</v>
      </c>
      <c r="O3176">
        <v>2153.1799999999998</v>
      </c>
      <c r="P3176">
        <v>235.78</v>
      </c>
      <c r="Q3176">
        <v>300.28100000000001</v>
      </c>
    </row>
    <row r="3177" spans="1:17" x14ac:dyDescent="0.2">
      <c r="A3177" s="1">
        <v>40966</v>
      </c>
      <c r="B3177">
        <v>2355.7399999999998</v>
      </c>
      <c r="C3177">
        <v>126.99</v>
      </c>
      <c r="D3177">
        <v>835.25</v>
      </c>
      <c r="E3177">
        <v>411.73500000000001</v>
      </c>
      <c r="F3177">
        <v>10084.540000000001</v>
      </c>
      <c r="G3177">
        <v>2022.65</v>
      </c>
      <c r="H3177">
        <v>193.3553</v>
      </c>
      <c r="I3177">
        <v>1786.12</v>
      </c>
      <c r="J3177">
        <v>1337.13</v>
      </c>
      <c r="K3177">
        <v>180.75489999999999</v>
      </c>
      <c r="L3177">
        <v>238.21039999999999</v>
      </c>
      <c r="M3177">
        <v>299.52589999999998</v>
      </c>
      <c r="N3177">
        <v>1844.96</v>
      </c>
      <c r="O3177">
        <v>2154.65</v>
      </c>
      <c r="P3177">
        <v>236.28</v>
      </c>
      <c r="Q3177">
        <v>299.6669</v>
      </c>
    </row>
    <row r="3178" spans="1:17" x14ac:dyDescent="0.2">
      <c r="A3178" s="1">
        <v>40967</v>
      </c>
      <c r="B3178">
        <v>2364.0300000000002</v>
      </c>
      <c r="C3178">
        <v>127.19</v>
      </c>
      <c r="D3178">
        <v>838.48</v>
      </c>
      <c r="E3178">
        <v>416.56200000000001</v>
      </c>
      <c r="F3178">
        <v>10053.64</v>
      </c>
      <c r="G3178">
        <v>2021.89</v>
      </c>
      <c r="H3178">
        <v>193.69229999999999</v>
      </c>
      <c r="I3178">
        <v>1786.34</v>
      </c>
      <c r="J3178">
        <v>1339.15</v>
      </c>
      <c r="K3178">
        <v>180.93950000000001</v>
      </c>
      <c r="L3178">
        <v>238.7955</v>
      </c>
      <c r="M3178">
        <v>299.89569999999998</v>
      </c>
      <c r="N3178">
        <v>1845.12</v>
      </c>
      <c r="O3178">
        <v>2156.85</v>
      </c>
      <c r="P3178">
        <v>237.37</v>
      </c>
      <c r="Q3178">
        <v>299.01</v>
      </c>
    </row>
    <row r="3179" spans="1:17" x14ac:dyDescent="0.2">
      <c r="A3179" s="1">
        <v>40968</v>
      </c>
      <c r="B3179">
        <v>2353.23</v>
      </c>
      <c r="C3179">
        <v>127.24</v>
      </c>
      <c r="D3179">
        <v>835.96</v>
      </c>
      <c r="E3179">
        <v>420.714</v>
      </c>
      <c r="F3179">
        <v>10028.74</v>
      </c>
      <c r="G3179">
        <v>2018.29</v>
      </c>
      <c r="H3179">
        <v>194.32169999999999</v>
      </c>
      <c r="I3179">
        <v>1784.92</v>
      </c>
      <c r="J3179">
        <v>1341.22</v>
      </c>
      <c r="K3179">
        <v>181.54509999999999</v>
      </c>
      <c r="L3179">
        <v>240.32069999999999</v>
      </c>
      <c r="M3179">
        <v>300.08210000000003</v>
      </c>
      <c r="N3179">
        <v>1844.51</v>
      </c>
      <c r="O3179">
        <v>2158.44</v>
      </c>
      <c r="P3179">
        <v>237.42</v>
      </c>
      <c r="Q3179">
        <v>297.64069999999998</v>
      </c>
    </row>
    <row r="3180" spans="1:17" x14ac:dyDescent="0.2">
      <c r="A3180" s="1">
        <v>40969</v>
      </c>
      <c r="B3180">
        <v>2367.87</v>
      </c>
      <c r="C3180">
        <v>128.55000000000001</v>
      </c>
      <c r="D3180">
        <v>831.54</v>
      </c>
      <c r="E3180">
        <v>419.65100000000001</v>
      </c>
      <c r="F3180">
        <v>10058.870000000001</v>
      </c>
      <c r="G3180">
        <v>2013.04</v>
      </c>
      <c r="H3180">
        <v>195.2183</v>
      </c>
      <c r="I3180">
        <v>1781.82</v>
      </c>
      <c r="J3180">
        <v>1342.17</v>
      </c>
      <c r="K3180">
        <v>181.8091</v>
      </c>
      <c r="L3180">
        <v>241.30930000000001</v>
      </c>
      <c r="M3180">
        <v>300.5933</v>
      </c>
      <c r="N3180">
        <v>1843.42</v>
      </c>
      <c r="O3180">
        <v>2159.64</v>
      </c>
      <c r="P3180">
        <v>237.4</v>
      </c>
      <c r="Q3180">
        <v>298.69459999999998</v>
      </c>
    </row>
    <row r="3181" spans="1:17" x14ac:dyDescent="0.2">
      <c r="A3181" s="1">
        <v>40970</v>
      </c>
      <c r="B3181">
        <v>2360.2800000000002</v>
      </c>
      <c r="C3181">
        <v>128.61000000000001</v>
      </c>
      <c r="D3181">
        <v>837.82</v>
      </c>
      <c r="E3181">
        <v>421.04300000000001</v>
      </c>
      <c r="F3181">
        <v>10093.49</v>
      </c>
      <c r="G3181">
        <v>2018.02</v>
      </c>
      <c r="H3181">
        <v>195.65</v>
      </c>
      <c r="I3181">
        <v>1785.49</v>
      </c>
      <c r="J3181">
        <v>1342.86</v>
      </c>
      <c r="K3181">
        <v>182.47030000000001</v>
      </c>
      <c r="L3181">
        <v>242.06899999999999</v>
      </c>
      <c r="M3181">
        <v>301.49540000000002</v>
      </c>
      <c r="N3181">
        <v>1844.61</v>
      </c>
      <c r="O3181">
        <v>2160.5700000000002</v>
      </c>
      <c r="P3181">
        <v>237.78</v>
      </c>
      <c r="Q3181">
        <v>296.9504</v>
      </c>
    </row>
    <row r="3182" spans="1:17" x14ac:dyDescent="0.2">
      <c r="A3182" s="1">
        <v>40973</v>
      </c>
      <c r="B3182">
        <v>2351.2800000000002</v>
      </c>
      <c r="C3182">
        <v>127.84</v>
      </c>
      <c r="D3182">
        <v>832.86</v>
      </c>
      <c r="E3182">
        <v>415.40300000000002</v>
      </c>
      <c r="F3182">
        <v>10102.75</v>
      </c>
      <c r="G3182">
        <v>2015.59</v>
      </c>
      <c r="H3182">
        <v>195.19139999999999</v>
      </c>
      <c r="I3182">
        <v>1783.75</v>
      </c>
      <c r="J3182">
        <v>1340.53</v>
      </c>
      <c r="K3182">
        <v>182.16579999999999</v>
      </c>
      <c r="L3182">
        <v>242.01439999999999</v>
      </c>
      <c r="M3182">
        <v>301.47500000000002</v>
      </c>
      <c r="N3182">
        <v>1844.27</v>
      </c>
      <c r="O3182">
        <v>2161.42</v>
      </c>
      <c r="P3182">
        <v>237.76</v>
      </c>
      <c r="Q3182">
        <v>294.32499999999999</v>
      </c>
    </row>
    <row r="3183" spans="1:17" x14ac:dyDescent="0.2">
      <c r="A3183" s="1">
        <v>40974</v>
      </c>
      <c r="B3183">
        <v>2315.21</v>
      </c>
      <c r="C3183">
        <v>124.49</v>
      </c>
      <c r="D3183">
        <v>827.35</v>
      </c>
      <c r="E3183">
        <v>406.01100000000002</v>
      </c>
      <c r="F3183">
        <v>9928.11</v>
      </c>
      <c r="G3183">
        <v>2021.59</v>
      </c>
      <c r="H3183">
        <v>194.5454</v>
      </c>
      <c r="I3183">
        <v>1786.65</v>
      </c>
      <c r="J3183">
        <v>1332.38</v>
      </c>
      <c r="K3183">
        <v>181.96610000000001</v>
      </c>
      <c r="L3183">
        <v>241.0187</v>
      </c>
      <c r="M3183">
        <v>300.5795</v>
      </c>
      <c r="N3183">
        <v>1845.53</v>
      </c>
      <c r="O3183">
        <v>2160.0500000000002</v>
      </c>
      <c r="P3183">
        <v>238.05</v>
      </c>
      <c r="Q3183">
        <v>289.44490000000002</v>
      </c>
    </row>
    <row r="3184" spans="1:17" x14ac:dyDescent="0.2">
      <c r="A3184" s="1">
        <v>40975</v>
      </c>
      <c r="B3184">
        <v>2331.89</v>
      </c>
      <c r="C3184">
        <v>125.31</v>
      </c>
      <c r="D3184">
        <v>822.71</v>
      </c>
      <c r="E3184">
        <v>404.67200000000003</v>
      </c>
      <c r="F3184">
        <v>10018.43</v>
      </c>
      <c r="G3184">
        <v>2018.32</v>
      </c>
      <c r="H3184">
        <v>194.8997</v>
      </c>
      <c r="I3184">
        <v>1784.08</v>
      </c>
      <c r="J3184">
        <v>1333.88</v>
      </c>
      <c r="K3184">
        <v>182.0188</v>
      </c>
      <c r="L3184">
        <v>240.65620000000001</v>
      </c>
      <c r="M3184">
        <v>300.25459999999998</v>
      </c>
      <c r="N3184">
        <v>1843.67</v>
      </c>
      <c r="O3184">
        <v>2159.7800000000002</v>
      </c>
      <c r="P3184">
        <v>237.98</v>
      </c>
      <c r="Q3184">
        <v>288.92739999999998</v>
      </c>
    </row>
    <row r="3185" spans="1:17" x14ac:dyDescent="0.2">
      <c r="A3185" s="1">
        <v>40976</v>
      </c>
      <c r="B3185">
        <v>2355.0100000000002</v>
      </c>
      <c r="C3185">
        <v>127.29</v>
      </c>
      <c r="D3185">
        <v>836.16</v>
      </c>
      <c r="E3185">
        <v>410.517</v>
      </c>
      <c r="F3185">
        <v>10168.17</v>
      </c>
      <c r="G3185">
        <v>2013.99</v>
      </c>
      <c r="H3185">
        <v>195.3647</v>
      </c>
      <c r="I3185">
        <v>1782.34</v>
      </c>
      <c r="J3185">
        <v>1336.24</v>
      </c>
      <c r="K3185">
        <v>182.1343</v>
      </c>
      <c r="L3185">
        <v>241.19</v>
      </c>
      <c r="M3185">
        <v>301.33539999999999</v>
      </c>
      <c r="N3185">
        <v>1844.97</v>
      </c>
      <c r="O3185">
        <v>2161.38</v>
      </c>
      <c r="P3185">
        <v>237.88</v>
      </c>
      <c r="Q3185">
        <v>289.97149999999999</v>
      </c>
    </row>
    <row r="3186" spans="1:17" x14ac:dyDescent="0.2">
      <c r="A3186" s="1">
        <v>40977</v>
      </c>
      <c r="B3186">
        <v>2363.56</v>
      </c>
      <c r="C3186">
        <v>127.93</v>
      </c>
      <c r="D3186">
        <v>848.71</v>
      </c>
      <c r="E3186">
        <v>413.39600000000002</v>
      </c>
      <c r="F3186">
        <v>10225.299999999999</v>
      </c>
      <c r="G3186">
        <v>2011.69</v>
      </c>
      <c r="H3186">
        <v>195.4718</v>
      </c>
      <c r="I3186">
        <v>1781.37</v>
      </c>
      <c r="J3186">
        <v>1337.86</v>
      </c>
      <c r="K3186">
        <v>182.34110000000001</v>
      </c>
      <c r="L3186">
        <v>241.8759</v>
      </c>
      <c r="M3186">
        <v>301.47469999999998</v>
      </c>
      <c r="N3186">
        <v>1846.27</v>
      </c>
      <c r="O3186">
        <v>2163.0300000000002</v>
      </c>
      <c r="P3186">
        <v>237.82</v>
      </c>
      <c r="Q3186">
        <v>292.3433</v>
      </c>
    </row>
    <row r="3187" spans="1:17" x14ac:dyDescent="0.2">
      <c r="A3187" s="1">
        <v>40980</v>
      </c>
      <c r="B3187">
        <v>2364.1</v>
      </c>
      <c r="C3187">
        <v>127.61</v>
      </c>
      <c r="D3187">
        <v>845.28</v>
      </c>
      <c r="E3187">
        <v>409.74299999999999</v>
      </c>
      <c r="F3187">
        <v>10227.530000000001</v>
      </c>
      <c r="G3187">
        <v>2012.6</v>
      </c>
      <c r="H3187">
        <v>195.29</v>
      </c>
      <c r="I3187">
        <v>1782.38</v>
      </c>
      <c r="J3187">
        <v>1339.04</v>
      </c>
      <c r="K3187">
        <v>182.2672</v>
      </c>
      <c r="L3187">
        <v>242.1848</v>
      </c>
      <c r="M3187">
        <v>302.04050000000001</v>
      </c>
      <c r="N3187">
        <v>1847.19</v>
      </c>
      <c r="O3187">
        <v>2163.7399999999998</v>
      </c>
      <c r="P3187">
        <v>237.91</v>
      </c>
      <c r="Q3187">
        <v>291.2953</v>
      </c>
    </row>
    <row r="3188" spans="1:17" x14ac:dyDescent="0.2">
      <c r="A3188" s="1">
        <v>40981</v>
      </c>
      <c r="B3188">
        <v>2407.79</v>
      </c>
      <c r="C3188">
        <v>129.86000000000001</v>
      </c>
      <c r="D3188">
        <v>845.33</v>
      </c>
      <c r="E3188">
        <v>416.017</v>
      </c>
      <c r="F3188">
        <v>10343.459999999999</v>
      </c>
      <c r="G3188">
        <v>2005.25</v>
      </c>
      <c r="H3188">
        <v>195.07490000000001</v>
      </c>
      <c r="I3188">
        <v>1777.75</v>
      </c>
      <c r="J3188">
        <v>1340.71</v>
      </c>
      <c r="K3188">
        <v>182.2953</v>
      </c>
      <c r="L3188">
        <v>243.06659999999999</v>
      </c>
      <c r="M3188">
        <v>302.59550000000002</v>
      </c>
      <c r="N3188">
        <v>1845.34</v>
      </c>
      <c r="O3188">
        <v>2164.37</v>
      </c>
      <c r="P3188">
        <v>237.52</v>
      </c>
      <c r="Q3188">
        <v>293.52350000000001</v>
      </c>
    </row>
    <row r="3189" spans="1:17" x14ac:dyDescent="0.2">
      <c r="A3189" s="1">
        <v>40982</v>
      </c>
      <c r="B3189">
        <v>2404.98</v>
      </c>
      <c r="C3189">
        <v>130.28</v>
      </c>
      <c r="D3189">
        <v>857.11</v>
      </c>
      <c r="E3189">
        <v>416.14100000000002</v>
      </c>
      <c r="F3189">
        <v>10412.48</v>
      </c>
      <c r="G3189">
        <v>1989.6</v>
      </c>
      <c r="H3189">
        <v>194.47319999999999</v>
      </c>
      <c r="I3189">
        <v>1767.62</v>
      </c>
      <c r="J3189">
        <v>1341.59</v>
      </c>
      <c r="K3189">
        <v>181.47669999999999</v>
      </c>
      <c r="L3189">
        <v>244.02199999999999</v>
      </c>
      <c r="M3189">
        <v>301.93340000000001</v>
      </c>
      <c r="N3189">
        <v>1840.54</v>
      </c>
      <c r="O3189">
        <v>2165.86</v>
      </c>
      <c r="P3189">
        <v>236.81</v>
      </c>
      <c r="Q3189">
        <v>290.80680000000001</v>
      </c>
    </row>
    <row r="3190" spans="1:17" x14ac:dyDescent="0.2">
      <c r="A3190" s="1">
        <v>40983</v>
      </c>
      <c r="B3190">
        <v>2419.37</v>
      </c>
      <c r="C3190">
        <v>130.63</v>
      </c>
      <c r="D3190">
        <v>863.61</v>
      </c>
      <c r="E3190">
        <v>415.62400000000002</v>
      </c>
      <c r="F3190">
        <v>10465.01</v>
      </c>
      <c r="G3190">
        <v>1990.3</v>
      </c>
      <c r="H3190">
        <v>194.25739999999999</v>
      </c>
      <c r="I3190">
        <v>1769.02</v>
      </c>
      <c r="J3190">
        <v>1339.8</v>
      </c>
      <c r="K3190">
        <v>181.17529999999999</v>
      </c>
      <c r="L3190">
        <v>244.05529999999999</v>
      </c>
      <c r="M3190">
        <v>301.62200000000001</v>
      </c>
      <c r="N3190">
        <v>1842.02</v>
      </c>
      <c r="O3190">
        <v>2166.3200000000002</v>
      </c>
      <c r="P3190">
        <v>236.96</v>
      </c>
      <c r="Q3190">
        <v>292.71039999999999</v>
      </c>
    </row>
    <row r="3191" spans="1:17" x14ac:dyDescent="0.2">
      <c r="A3191" s="1">
        <v>40984</v>
      </c>
      <c r="B3191">
        <v>2422.09</v>
      </c>
      <c r="C3191">
        <v>131.32</v>
      </c>
      <c r="D3191">
        <v>866.73</v>
      </c>
      <c r="E3191">
        <v>414.85399999999998</v>
      </c>
      <c r="F3191">
        <v>10480.07</v>
      </c>
      <c r="G3191">
        <v>1989.12</v>
      </c>
      <c r="H3191">
        <v>193.7946</v>
      </c>
      <c r="I3191">
        <v>1769.08</v>
      </c>
      <c r="J3191">
        <v>1339.89</v>
      </c>
      <c r="K3191">
        <v>180.8075</v>
      </c>
      <c r="L3191">
        <v>244.5411</v>
      </c>
      <c r="M3191">
        <v>301.70940000000002</v>
      </c>
      <c r="N3191">
        <v>1843.05</v>
      </c>
      <c r="O3191">
        <v>2166.89</v>
      </c>
      <c r="P3191">
        <v>236.95</v>
      </c>
      <c r="Q3191">
        <v>294.01190000000003</v>
      </c>
    </row>
    <row r="3192" spans="1:17" x14ac:dyDescent="0.2">
      <c r="A3192" s="1">
        <v>40987</v>
      </c>
      <c r="B3192">
        <v>2431.73</v>
      </c>
      <c r="C3192">
        <v>131.18</v>
      </c>
      <c r="D3192">
        <v>868.35</v>
      </c>
      <c r="E3192">
        <v>414.07499999999999</v>
      </c>
      <c r="F3192">
        <v>10455.66</v>
      </c>
      <c r="G3192">
        <v>1982.34</v>
      </c>
      <c r="H3192">
        <v>194.1523</v>
      </c>
      <c r="I3192">
        <v>1764.24</v>
      </c>
      <c r="J3192">
        <v>1340.62</v>
      </c>
      <c r="K3192">
        <v>181.0659</v>
      </c>
      <c r="L3192">
        <v>244.94810000000001</v>
      </c>
      <c r="M3192">
        <v>301.8707</v>
      </c>
      <c r="N3192">
        <v>1839.62</v>
      </c>
      <c r="O3192">
        <v>2168.58</v>
      </c>
      <c r="P3192">
        <v>236.57</v>
      </c>
      <c r="Q3192">
        <v>294.52080000000001</v>
      </c>
    </row>
    <row r="3193" spans="1:17" x14ac:dyDescent="0.2">
      <c r="A3193" s="1">
        <v>40988</v>
      </c>
      <c r="B3193">
        <v>2424.46</v>
      </c>
      <c r="C3193">
        <v>129.69999999999999</v>
      </c>
      <c r="D3193">
        <v>868.35</v>
      </c>
      <c r="E3193">
        <v>409.649</v>
      </c>
      <c r="F3193">
        <v>10405.42</v>
      </c>
      <c r="G3193">
        <v>1982.59</v>
      </c>
      <c r="H3193">
        <v>193.94579999999999</v>
      </c>
      <c r="I3193">
        <v>1764.47</v>
      </c>
      <c r="J3193">
        <v>1339.21</v>
      </c>
      <c r="K3193">
        <v>180.95830000000001</v>
      </c>
      <c r="L3193">
        <v>244.83170000000001</v>
      </c>
      <c r="M3193">
        <v>301.55239999999998</v>
      </c>
      <c r="N3193">
        <v>1840.14</v>
      </c>
      <c r="O3193">
        <v>2168.39</v>
      </c>
      <c r="P3193">
        <v>236.41</v>
      </c>
      <c r="Q3193">
        <v>290.20429999999999</v>
      </c>
    </row>
    <row r="3194" spans="1:17" x14ac:dyDescent="0.2">
      <c r="A3194" s="1">
        <v>40989</v>
      </c>
      <c r="B3194">
        <v>2420.02</v>
      </c>
      <c r="C3194">
        <v>129.59</v>
      </c>
      <c r="D3194">
        <v>858.78</v>
      </c>
      <c r="E3194">
        <v>408.803</v>
      </c>
      <c r="F3194">
        <v>10395.24</v>
      </c>
      <c r="G3194">
        <v>1989.83</v>
      </c>
      <c r="H3194">
        <v>193.83529999999999</v>
      </c>
      <c r="I3194">
        <v>1770.12</v>
      </c>
      <c r="J3194">
        <v>1340.11</v>
      </c>
      <c r="K3194">
        <v>181.25389999999999</v>
      </c>
      <c r="L3194">
        <v>244.93049999999999</v>
      </c>
      <c r="M3194">
        <v>301.5489</v>
      </c>
      <c r="N3194">
        <v>1843.52</v>
      </c>
      <c r="O3194">
        <v>2168.87</v>
      </c>
      <c r="P3194">
        <v>236.9</v>
      </c>
      <c r="Q3194">
        <v>290.26100000000002</v>
      </c>
    </row>
    <row r="3195" spans="1:17" x14ac:dyDescent="0.2">
      <c r="A3195" s="1">
        <v>40990</v>
      </c>
      <c r="B3195">
        <v>2402.71</v>
      </c>
      <c r="C3195">
        <v>128.08000000000001</v>
      </c>
      <c r="D3195">
        <v>862.07</v>
      </c>
      <c r="E3195">
        <v>406.06</v>
      </c>
      <c r="F3195">
        <v>10328.41</v>
      </c>
      <c r="G3195">
        <v>1991.87</v>
      </c>
      <c r="H3195">
        <v>193.72300000000001</v>
      </c>
      <c r="I3195">
        <v>1770.66</v>
      </c>
      <c r="J3195">
        <v>1338.61</v>
      </c>
      <c r="K3195">
        <v>181.2098</v>
      </c>
      <c r="L3195">
        <v>244.09630000000001</v>
      </c>
      <c r="M3195">
        <v>301.35219999999998</v>
      </c>
      <c r="N3195">
        <v>1843.11</v>
      </c>
      <c r="O3195">
        <v>2168.98</v>
      </c>
      <c r="P3195">
        <v>237.1</v>
      </c>
      <c r="Q3195">
        <v>287.40719999999999</v>
      </c>
    </row>
    <row r="3196" spans="1:17" x14ac:dyDescent="0.2">
      <c r="A3196" s="1">
        <v>40991</v>
      </c>
      <c r="B3196">
        <v>2410.16</v>
      </c>
      <c r="C3196">
        <v>128.16</v>
      </c>
      <c r="D3196">
        <v>852.53</v>
      </c>
      <c r="E3196">
        <v>406.608</v>
      </c>
      <c r="F3196">
        <v>10313.15</v>
      </c>
      <c r="G3196">
        <v>1995.88</v>
      </c>
      <c r="H3196">
        <v>194.0035</v>
      </c>
      <c r="I3196">
        <v>1772.95</v>
      </c>
      <c r="J3196">
        <v>1338.21</v>
      </c>
      <c r="K3196">
        <v>181.39769999999999</v>
      </c>
      <c r="L3196">
        <v>243.5821</v>
      </c>
      <c r="M3196">
        <v>301.32010000000002</v>
      </c>
      <c r="N3196">
        <v>1843.13</v>
      </c>
      <c r="O3196">
        <v>2169.46</v>
      </c>
      <c r="P3196">
        <v>237.39</v>
      </c>
      <c r="Q3196">
        <v>289.661</v>
      </c>
    </row>
    <row r="3197" spans="1:17" x14ac:dyDescent="0.2">
      <c r="A3197" s="1">
        <v>40994</v>
      </c>
      <c r="B3197">
        <v>2443.64</v>
      </c>
      <c r="C3197">
        <v>129.31</v>
      </c>
      <c r="D3197">
        <v>851.82</v>
      </c>
      <c r="E3197">
        <v>407.738</v>
      </c>
      <c r="F3197">
        <v>10386.61</v>
      </c>
      <c r="G3197">
        <v>1995.71</v>
      </c>
      <c r="H3197">
        <v>194.15880000000001</v>
      </c>
      <c r="I3197">
        <v>1773.3</v>
      </c>
      <c r="J3197">
        <v>1339.49</v>
      </c>
      <c r="K3197">
        <v>181.321</v>
      </c>
      <c r="L3197">
        <v>243.6962</v>
      </c>
      <c r="M3197">
        <v>301.5754</v>
      </c>
      <c r="N3197">
        <v>1843.68</v>
      </c>
      <c r="O3197">
        <v>2171.2199999999998</v>
      </c>
      <c r="P3197">
        <v>237.56</v>
      </c>
      <c r="Q3197">
        <v>290.48919999999998</v>
      </c>
    </row>
    <row r="3198" spans="1:17" x14ac:dyDescent="0.2">
      <c r="A3198" s="1">
        <v>40995</v>
      </c>
      <c r="B3198">
        <v>2437.0100000000002</v>
      </c>
      <c r="C3198">
        <v>128.72</v>
      </c>
      <c r="D3198">
        <v>872.42</v>
      </c>
      <c r="E3198">
        <v>412.08</v>
      </c>
      <c r="F3198">
        <v>10363.67</v>
      </c>
      <c r="G3198">
        <v>2000.6</v>
      </c>
      <c r="H3198">
        <v>193.9939</v>
      </c>
      <c r="I3198">
        <v>1777.14</v>
      </c>
      <c r="J3198">
        <v>1340.71</v>
      </c>
      <c r="K3198">
        <v>181.5513</v>
      </c>
      <c r="L3198">
        <v>244.166</v>
      </c>
      <c r="M3198">
        <v>301.62869999999998</v>
      </c>
      <c r="N3198">
        <v>1846.17</v>
      </c>
      <c r="O3198">
        <v>2172.83</v>
      </c>
      <c r="P3198">
        <v>238.09</v>
      </c>
      <c r="Q3198">
        <v>289.54790000000003</v>
      </c>
    </row>
    <row r="3199" spans="1:17" x14ac:dyDescent="0.2">
      <c r="A3199" s="1">
        <v>40996</v>
      </c>
      <c r="B3199">
        <v>2425.5500000000002</v>
      </c>
      <c r="C3199">
        <v>127.41</v>
      </c>
      <c r="D3199">
        <v>864.43</v>
      </c>
      <c r="E3199">
        <v>407.59500000000003</v>
      </c>
      <c r="F3199">
        <v>10332.35</v>
      </c>
      <c r="G3199">
        <v>2000.18</v>
      </c>
      <c r="H3199">
        <v>194.1052</v>
      </c>
      <c r="I3199">
        <v>1776.86</v>
      </c>
      <c r="J3199">
        <v>1340.53</v>
      </c>
      <c r="K3199">
        <v>181.57230000000001</v>
      </c>
      <c r="L3199">
        <v>244.11539999999999</v>
      </c>
      <c r="M3199">
        <v>301.73340000000002</v>
      </c>
      <c r="N3199">
        <v>1846.05</v>
      </c>
      <c r="O3199">
        <v>2173.75</v>
      </c>
      <c r="P3199">
        <v>238</v>
      </c>
      <c r="Q3199">
        <v>285.9819</v>
      </c>
    </row>
    <row r="3200" spans="1:17" x14ac:dyDescent="0.2">
      <c r="A3200" s="1">
        <v>40997</v>
      </c>
      <c r="B3200">
        <v>2421.6999999999998</v>
      </c>
      <c r="C3200">
        <v>125.82</v>
      </c>
      <c r="D3200">
        <v>857.74</v>
      </c>
      <c r="E3200">
        <v>403.19299999999998</v>
      </c>
      <c r="F3200">
        <v>10209.73</v>
      </c>
      <c r="G3200">
        <v>2003.54</v>
      </c>
      <c r="H3200">
        <v>193.56559999999999</v>
      </c>
      <c r="I3200">
        <v>1778.95</v>
      </c>
      <c r="J3200">
        <v>1338.85</v>
      </c>
      <c r="K3200">
        <v>181.55959999999999</v>
      </c>
      <c r="L3200">
        <v>243.8537</v>
      </c>
      <c r="M3200">
        <v>301.38479999999998</v>
      </c>
      <c r="N3200">
        <v>1847.31</v>
      </c>
      <c r="O3200">
        <v>2174.21</v>
      </c>
      <c r="P3200">
        <v>238.16</v>
      </c>
      <c r="Q3200">
        <v>281.39030000000002</v>
      </c>
    </row>
    <row r="3201" spans="1:17" x14ac:dyDescent="0.2">
      <c r="A3201" s="1">
        <v>40998</v>
      </c>
      <c r="B3201">
        <v>2430.67</v>
      </c>
      <c r="C3201">
        <v>127.06</v>
      </c>
      <c r="D3201">
        <v>854.35</v>
      </c>
      <c r="E3201">
        <v>406.67099999999999</v>
      </c>
      <c r="F3201">
        <v>10307.67</v>
      </c>
      <c r="G3201">
        <v>1998.04</v>
      </c>
      <c r="H3201">
        <v>194.40369999999999</v>
      </c>
      <c r="I3201">
        <v>1775.14</v>
      </c>
      <c r="J3201">
        <v>1339.35</v>
      </c>
      <c r="K3201">
        <v>181.95189999999999</v>
      </c>
      <c r="L3201">
        <v>243.77080000000001</v>
      </c>
      <c r="M3201">
        <v>301.1678</v>
      </c>
      <c r="N3201">
        <v>1845.71</v>
      </c>
      <c r="O3201">
        <v>2174.7199999999998</v>
      </c>
      <c r="P3201">
        <v>237.96</v>
      </c>
      <c r="Q3201">
        <v>285.32870000000003</v>
      </c>
    </row>
    <row r="3202" spans="1:17" x14ac:dyDescent="0.2">
      <c r="A3202" s="1">
        <v>41001</v>
      </c>
      <c r="B3202">
        <v>2449.08</v>
      </c>
      <c r="C3202">
        <v>129.03</v>
      </c>
      <c r="D3202">
        <v>856.05</v>
      </c>
      <c r="E3202">
        <v>409.16300000000001</v>
      </c>
      <c r="F3202">
        <v>10447.69</v>
      </c>
      <c r="G3202">
        <v>1999.91</v>
      </c>
      <c r="H3202">
        <v>194.4907</v>
      </c>
      <c r="I3202">
        <v>1776.71</v>
      </c>
      <c r="J3202">
        <v>1340.29</v>
      </c>
      <c r="K3202">
        <v>182.084</v>
      </c>
      <c r="L3202">
        <v>243.8075</v>
      </c>
      <c r="M3202">
        <v>301.27019999999999</v>
      </c>
      <c r="N3202">
        <v>1846.83</v>
      </c>
      <c r="O3202">
        <v>2175.2800000000002</v>
      </c>
      <c r="P3202">
        <v>238.19</v>
      </c>
      <c r="Q3202">
        <v>289.07940000000002</v>
      </c>
    </row>
    <row r="3203" spans="1:17" x14ac:dyDescent="0.2">
      <c r="A3203" s="1">
        <v>41002</v>
      </c>
      <c r="B3203">
        <v>2439.89</v>
      </c>
      <c r="C3203">
        <v>127.58</v>
      </c>
      <c r="D3203">
        <v>851.02</v>
      </c>
      <c r="E3203">
        <v>412.26799999999997</v>
      </c>
      <c r="F3203">
        <v>10380.14</v>
      </c>
      <c r="G3203">
        <v>1991.99</v>
      </c>
      <c r="H3203">
        <v>194.13579999999999</v>
      </c>
      <c r="I3203">
        <v>1770.74</v>
      </c>
      <c r="J3203">
        <v>1341.06</v>
      </c>
      <c r="K3203">
        <v>181.8348</v>
      </c>
      <c r="L3203">
        <v>243.77940000000001</v>
      </c>
      <c r="M3203">
        <v>301.27440000000001</v>
      </c>
      <c r="N3203">
        <v>1842.56</v>
      </c>
      <c r="O3203">
        <v>2175.7399999999998</v>
      </c>
      <c r="P3203">
        <v>237.63</v>
      </c>
      <c r="Q3203">
        <v>288.74529999999999</v>
      </c>
    </row>
    <row r="3204" spans="1:17" x14ac:dyDescent="0.2">
      <c r="A3204" s="1">
        <v>41003</v>
      </c>
      <c r="B3204">
        <v>2415.0500000000002</v>
      </c>
      <c r="C3204">
        <v>124.98</v>
      </c>
      <c r="D3204">
        <v>835.36</v>
      </c>
      <c r="E3204">
        <v>405.12900000000002</v>
      </c>
      <c r="F3204">
        <v>10227.780000000001</v>
      </c>
      <c r="G3204">
        <v>1996.22</v>
      </c>
      <c r="H3204">
        <v>193.26730000000001</v>
      </c>
      <c r="I3204">
        <v>1773.07</v>
      </c>
      <c r="J3204">
        <v>1339.78</v>
      </c>
      <c r="K3204">
        <v>181.68029999999999</v>
      </c>
      <c r="L3204">
        <v>243.22190000000001</v>
      </c>
      <c r="M3204">
        <v>300.57100000000003</v>
      </c>
      <c r="N3204">
        <v>1844.5</v>
      </c>
      <c r="O3204">
        <v>2176.39</v>
      </c>
      <c r="P3204">
        <v>236.84</v>
      </c>
      <c r="Q3204">
        <v>283.22570000000002</v>
      </c>
    </row>
    <row r="3205" spans="1:17" x14ac:dyDescent="0.2">
      <c r="A3205" s="1">
        <v>41004</v>
      </c>
      <c r="B3205">
        <v>2414.4</v>
      </c>
      <c r="C3205">
        <v>125.18</v>
      </c>
      <c r="D3205">
        <v>832.57</v>
      </c>
      <c r="E3205">
        <v>405.15699999999998</v>
      </c>
      <c r="F3205">
        <v>10222.31</v>
      </c>
      <c r="G3205">
        <v>2001.73</v>
      </c>
      <c r="H3205">
        <v>193.02189999999999</v>
      </c>
      <c r="I3205">
        <v>1776.62</v>
      </c>
      <c r="J3205">
        <v>1339.14</v>
      </c>
      <c r="K3205">
        <v>181.7861</v>
      </c>
      <c r="L3205">
        <v>242.13919999999999</v>
      </c>
      <c r="M3205">
        <v>300.25119999999998</v>
      </c>
      <c r="N3205">
        <v>1847.12</v>
      </c>
      <c r="O3205">
        <v>2176.1799999999998</v>
      </c>
      <c r="P3205">
        <v>236.63</v>
      </c>
      <c r="Q3205">
        <v>284.8544</v>
      </c>
    </row>
    <row r="3206" spans="1:17" x14ac:dyDescent="0.2">
      <c r="A3206" s="1">
        <v>41005</v>
      </c>
      <c r="B3206">
        <v>2414.4</v>
      </c>
      <c r="C3206">
        <v>125.18</v>
      </c>
      <c r="D3206">
        <v>825.71</v>
      </c>
      <c r="E3206">
        <v>404.96499999999997</v>
      </c>
      <c r="F3206">
        <v>10222.31</v>
      </c>
      <c r="G3206">
        <v>2012.98</v>
      </c>
      <c r="H3206">
        <v>193.02189999999999</v>
      </c>
      <c r="I3206">
        <v>1785.02</v>
      </c>
      <c r="J3206">
        <v>1339.69</v>
      </c>
      <c r="K3206">
        <v>181.7861</v>
      </c>
      <c r="L3206">
        <v>242.13919999999999</v>
      </c>
      <c r="M3206">
        <v>300.58530000000002</v>
      </c>
      <c r="N3206">
        <v>1852.41</v>
      </c>
      <c r="O3206">
        <v>2176.67</v>
      </c>
      <c r="P3206">
        <v>237.12</v>
      </c>
      <c r="Q3206">
        <v>284.8544</v>
      </c>
    </row>
    <row r="3207" spans="1:17" x14ac:dyDescent="0.2">
      <c r="A3207" s="1">
        <v>41008</v>
      </c>
      <c r="B3207">
        <v>2387.0300000000002</v>
      </c>
      <c r="C3207">
        <v>125.19</v>
      </c>
      <c r="D3207">
        <v>813.69</v>
      </c>
      <c r="E3207">
        <v>400.90800000000002</v>
      </c>
      <c r="F3207">
        <v>10222.31</v>
      </c>
      <c r="G3207">
        <v>2015.1</v>
      </c>
      <c r="H3207">
        <v>193.02189999999999</v>
      </c>
      <c r="I3207">
        <v>1786.18</v>
      </c>
      <c r="J3207">
        <v>1336.14</v>
      </c>
      <c r="K3207">
        <v>181.7861</v>
      </c>
      <c r="L3207">
        <v>242.13919999999999</v>
      </c>
      <c r="M3207">
        <v>300.48919999999998</v>
      </c>
      <c r="N3207">
        <v>1854.78</v>
      </c>
      <c r="O3207">
        <v>2176.5</v>
      </c>
      <c r="P3207">
        <v>237.24</v>
      </c>
      <c r="Q3207">
        <v>283.84989999999999</v>
      </c>
    </row>
    <row r="3208" spans="1:17" x14ac:dyDescent="0.2">
      <c r="A3208" s="1">
        <v>41009</v>
      </c>
      <c r="B3208">
        <v>2346.27</v>
      </c>
      <c r="C3208">
        <v>122.07</v>
      </c>
      <c r="D3208">
        <v>813.43</v>
      </c>
      <c r="E3208">
        <v>396.98</v>
      </c>
      <c r="F3208">
        <v>10059.6</v>
      </c>
      <c r="G3208">
        <v>2020.1</v>
      </c>
      <c r="H3208">
        <v>192.41399999999999</v>
      </c>
      <c r="I3208">
        <v>1788.86</v>
      </c>
      <c r="J3208">
        <v>1333.69</v>
      </c>
      <c r="K3208">
        <v>181.91239999999999</v>
      </c>
      <c r="L3208">
        <v>240.6335</v>
      </c>
      <c r="M3208">
        <v>300.57409999999999</v>
      </c>
      <c r="N3208">
        <v>1855.21</v>
      </c>
      <c r="O3208">
        <v>2176.25</v>
      </c>
      <c r="P3208">
        <v>236.57</v>
      </c>
      <c r="Q3208">
        <v>280.2679</v>
      </c>
    </row>
    <row r="3209" spans="1:17" x14ac:dyDescent="0.2">
      <c r="A3209" s="1">
        <v>41010</v>
      </c>
      <c r="B3209">
        <v>2364.09</v>
      </c>
      <c r="C3209">
        <v>122.99</v>
      </c>
      <c r="D3209">
        <v>805.84</v>
      </c>
      <c r="E3209">
        <v>397.01100000000002</v>
      </c>
      <c r="F3209">
        <v>10056.94</v>
      </c>
      <c r="G3209">
        <v>2016.43</v>
      </c>
      <c r="H3209">
        <v>192.92330000000001</v>
      </c>
      <c r="I3209">
        <v>1786.15</v>
      </c>
      <c r="J3209">
        <v>1332.88</v>
      </c>
      <c r="K3209">
        <v>181.93029999999999</v>
      </c>
      <c r="L3209">
        <v>239.84270000000001</v>
      </c>
      <c r="M3209">
        <v>300.32130000000001</v>
      </c>
      <c r="N3209">
        <v>1854.65</v>
      </c>
      <c r="O3209">
        <v>2175.1999999999998</v>
      </c>
      <c r="P3209">
        <v>236.52</v>
      </c>
      <c r="Q3209">
        <v>280.7577</v>
      </c>
    </row>
    <row r="3210" spans="1:17" x14ac:dyDescent="0.2">
      <c r="A3210" s="1">
        <v>41011</v>
      </c>
      <c r="B3210">
        <v>2396.69</v>
      </c>
      <c r="C3210">
        <v>124.34</v>
      </c>
      <c r="D3210">
        <v>809.88</v>
      </c>
      <c r="E3210">
        <v>400.46199999999999</v>
      </c>
      <c r="F3210">
        <v>10165.75</v>
      </c>
      <c r="G3210">
        <v>2014.6</v>
      </c>
      <c r="H3210">
        <v>193.49680000000001</v>
      </c>
      <c r="I3210">
        <v>1785.6</v>
      </c>
      <c r="J3210">
        <v>1335.53</v>
      </c>
      <c r="K3210">
        <v>182.06039999999999</v>
      </c>
      <c r="L3210">
        <v>240.3553</v>
      </c>
      <c r="M3210">
        <v>301.04430000000002</v>
      </c>
      <c r="N3210">
        <v>1854.52</v>
      </c>
      <c r="O3210">
        <v>2175.9</v>
      </c>
      <c r="P3210">
        <v>237.21</v>
      </c>
      <c r="Q3210">
        <v>284.23430000000002</v>
      </c>
    </row>
    <row r="3211" spans="1:17" x14ac:dyDescent="0.2">
      <c r="A3211" s="1">
        <v>41012</v>
      </c>
      <c r="B3211">
        <v>2366.84</v>
      </c>
      <c r="C3211">
        <v>122.5</v>
      </c>
      <c r="D3211">
        <v>815.48</v>
      </c>
      <c r="E3211">
        <v>401.49900000000002</v>
      </c>
      <c r="F3211">
        <v>10079.02</v>
      </c>
      <c r="G3211">
        <v>2019.57</v>
      </c>
      <c r="H3211">
        <v>193.05439999999999</v>
      </c>
      <c r="I3211">
        <v>1789.47</v>
      </c>
      <c r="J3211">
        <v>1336.35</v>
      </c>
      <c r="K3211">
        <v>182.1525</v>
      </c>
      <c r="L3211">
        <v>240.61070000000001</v>
      </c>
      <c r="M3211">
        <v>301.14339999999999</v>
      </c>
      <c r="N3211">
        <v>1856.15</v>
      </c>
      <c r="O3211">
        <v>2176.64</v>
      </c>
      <c r="P3211">
        <v>237.36</v>
      </c>
      <c r="Q3211">
        <v>280.43110000000001</v>
      </c>
    </row>
    <row r="3212" spans="1:17" x14ac:dyDescent="0.2">
      <c r="A3212" s="1">
        <v>41015</v>
      </c>
      <c r="B3212">
        <v>2365.65</v>
      </c>
      <c r="C3212">
        <v>122.96</v>
      </c>
      <c r="D3212">
        <v>803.83</v>
      </c>
      <c r="E3212">
        <v>398.86599999999999</v>
      </c>
      <c r="F3212">
        <v>10166.64</v>
      </c>
      <c r="G3212">
        <v>2022.46</v>
      </c>
      <c r="H3212">
        <v>192.7149</v>
      </c>
      <c r="I3212">
        <v>1791.19</v>
      </c>
      <c r="J3212">
        <v>1337.07</v>
      </c>
      <c r="K3212">
        <v>181.89340000000001</v>
      </c>
      <c r="L3212">
        <v>240.19820000000001</v>
      </c>
      <c r="M3212">
        <v>301.20249999999999</v>
      </c>
      <c r="N3212">
        <v>1857.1</v>
      </c>
      <c r="O3212">
        <v>2177.36</v>
      </c>
      <c r="P3212">
        <v>237.5</v>
      </c>
      <c r="Q3212">
        <v>277.98169999999999</v>
      </c>
    </row>
    <row r="3213" spans="1:17" x14ac:dyDescent="0.2">
      <c r="A3213" s="1">
        <v>41016</v>
      </c>
      <c r="B3213">
        <v>2402.29</v>
      </c>
      <c r="C3213">
        <v>125.46</v>
      </c>
      <c r="D3213">
        <v>803.09</v>
      </c>
      <c r="E3213">
        <v>398.94799999999998</v>
      </c>
      <c r="F3213">
        <v>10305.879999999999</v>
      </c>
      <c r="G3213">
        <v>2019.16</v>
      </c>
      <c r="H3213">
        <v>193.05240000000001</v>
      </c>
      <c r="I3213">
        <v>1789.07</v>
      </c>
      <c r="J3213">
        <v>1339.49</v>
      </c>
      <c r="K3213">
        <v>181.8272</v>
      </c>
      <c r="L3213">
        <v>240.60429999999999</v>
      </c>
      <c r="M3213">
        <v>301.51580000000001</v>
      </c>
      <c r="N3213">
        <v>1855.53</v>
      </c>
      <c r="O3213">
        <v>2178.5700000000002</v>
      </c>
      <c r="P3213">
        <v>238.35</v>
      </c>
      <c r="Q3213">
        <v>278.41640000000001</v>
      </c>
    </row>
    <row r="3214" spans="1:17" x14ac:dyDescent="0.2">
      <c r="A3214" s="1">
        <v>41017</v>
      </c>
      <c r="B3214">
        <v>2392.5700000000002</v>
      </c>
      <c r="C3214">
        <v>124.67</v>
      </c>
      <c r="D3214">
        <v>819.27</v>
      </c>
      <c r="E3214">
        <v>400.38900000000001</v>
      </c>
      <c r="F3214">
        <v>10261.15</v>
      </c>
      <c r="G3214">
        <v>2021.67</v>
      </c>
      <c r="H3214">
        <v>193.26769999999999</v>
      </c>
      <c r="I3214">
        <v>1790.87</v>
      </c>
      <c r="J3214">
        <v>1340.07</v>
      </c>
      <c r="K3214">
        <v>182.16820000000001</v>
      </c>
      <c r="L3214">
        <v>241.0121</v>
      </c>
      <c r="M3214">
        <v>301.52980000000002</v>
      </c>
      <c r="N3214">
        <v>1856.54</v>
      </c>
      <c r="O3214">
        <v>2179.63</v>
      </c>
      <c r="P3214">
        <v>238.39</v>
      </c>
      <c r="Q3214">
        <v>275.82040000000001</v>
      </c>
    </row>
    <row r="3215" spans="1:17" x14ac:dyDescent="0.2">
      <c r="A3215" s="1">
        <v>41018</v>
      </c>
      <c r="B3215">
        <v>2378.48</v>
      </c>
      <c r="C3215">
        <v>124.07</v>
      </c>
      <c r="D3215">
        <v>814.13</v>
      </c>
      <c r="E3215">
        <v>400.4</v>
      </c>
      <c r="F3215">
        <v>10315.01</v>
      </c>
      <c r="G3215">
        <v>2023.69</v>
      </c>
      <c r="H3215">
        <v>192.7645</v>
      </c>
      <c r="I3215">
        <v>1792.41</v>
      </c>
      <c r="J3215">
        <v>1340.72</v>
      </c>
      <c r="K3215">
        <v>181.89240000000001</v>
      </c>
      <c r="L3215">
        <v>241.08369999999999</v>
      </c>
      <c r="M3215">
        <v>301.8227</v>
      </c>
      <c r="N3215">
        <v>1857.57</v>
      </c>
      <c r="O3215">
        <v>2181.23</v>
      </c>
      <c r="P3215">
        <v>238.46</v>
      </c>
      <c r="Q3215">
        <v>276.5351</v>
      </c>
    </row>
    <row r="3216" spans="1:17" x14ac:dyDescent="0.2">
      <c r="A3216" s="1">
        <v>41019</v>
      </c>
      <c r="B3216">
        <v>2381.3200000000002</v>
      </c>
      <c r="C3216">
        <v>124.79</v>
      </c>
      <c r="D3216">
        <v>811.94</v>
      </c>
      <c r="E3216">
        <v>399.702</v>
      </c>
      <c r="F3216">
        <v>10371.56</v>
      </c>
      <c r="G3216">
        <v>2022.08</v>
      </c>
      <c r="H3216">
        <v>192.50139999999999</v>
      </c>
      <c r="I3216">
        <v>1791.08</v>
      </c>
      <c r="J3216">
        <v>1341.57</v>
      </c>
      <c r="K3216">
        <v>181.6139</v>
      </c>
      <c r="L3216">
        <v>240.85400000000001</v>
      </c>
      <c r="M3216">
        <v>302.54719999999998</v>
      </c>
      <c r="N3216">
        <v>1856.39</v>
      </c>
      <c r="O3216">
        <v>2182.5300000000002</v>
      </c>
      <c r="P3216">
        <v>238.51</v>
      </c>
      <c r="Q3216">
        <v>277.89769999999999</v>
      </c>
    </row>
    <row r="3217" spans="1:17" x14ac:dyDescent="0.2">
      <c r="A3217" s="1">
        <v>41022</v>
      </c>
      <c r="B3217">
        <v>2361.35</v>
      </c>
      <c r="C3217">
        <v>122.01</v>
      </c>
      <c r="D3217">
        <v>809.54</v>
      </c>
      <c r="E3217">
        <v>394.423</v>
      </c>
      <c r="F3217">
        <v>10253.83</v>
      </c>
      <c r="G3217">
        <v>2026.34</v>
      </c>
      <c r="H3217">
        <v>192.36969999999999</v>
      </c>
      <c r="I3217">
        <v>1793.16</v>
      </c>
      <c r="J3217">
        <v>1341.02</v>
      </c>
      <c r="K3217">
        <v>181.85910000000001</v>
      </c>
      <c r="L3217">
        <v>240.84360000000001</v>
      </c>
      <c r="M3217">
        <v>302.57569999999998</v>
      </c>
      <c r="N3217">
        <v>1856.88</v>
      </c>
      <c r="O3217">
        <v>2182.94</v>
      </c>
      <c r="P3217">
        <v>238.7</v>
      </c>
      <c r="Q3217">
        <v>277.31799999999998</v>
      </c>
    </row>
    <row r="3218" spans="1:17" x14ac:dyDescent="0.2">
      <c r="A3218" s="1">
        <v>41023</v>
      </c>
      <c r="B3218">
        <v>2370.04</v>
      </c>
      <c r="C3218">
        <v>123.27</v>
      </c>
      <c r="D3218">
        <v>803.94</v>
      </c>
      <c r="E3218">
        <v>395.66399999999999</v>
      </c>
      <c r="F3218">
        <v>10270.620000000001</v>
      </c>
      <c r="G3218">
        <v>2023.71</v>
      </c>
      <c r="H3218">
        <v>192.81549999999999</v>
      </c>
      <c r="I3218">
        <v>1791.5</v>
      </c>
      <c r="J3218">
        <v>1343.35</v>
      </c>
      <c r="K3218">
        <v>181.893</v>
      </c>
      <c r="L3218">
        <v>241.07259999999999</v>
      </c>
      <c r="M3218">
        <v>302.70780000000002</v>
      </c>
      <c r="N3218">
        <v>1856.23</v>
      </c>
      <c r="O3218">
        <v>2183.9699999999998</v>
      </c>
      <c r="P3218">
        <v>238.57</v>
      </c>
      <c r="Q3218">
        <v>277.77749999999997</v>
      </c>
    </row>
    <row r="3219" spans="1:17" x14ac:dyDescent="0.2">
      <c r="A3219" s="1">
        <v>41024</v>
      </c>
      <c r="B3219">
        <v>2402.71</v>
      </c>
      <c r="C3219">
        <v>124.56</v>
      </c>
      <c r="D3219">
        <v>809.49</v>
      </c>
      <c r="E3219">
        <v>395.90199999999999</v>
      </c>
      <c r="F3219">
        <v>10313.76</v>
      </c>
      <c r="G3219">
        <v>2021.76</v>
      </c>
      <c r="H3219">
        <v>193.12180000000001</v>
      </c>
      <c r="I3219">
        <v>1790.54</v>
      </c>
      <c r="J3219">
        <v>1346.92</v>
      </c>
      <c r="K3219">
        <v>182.02269999999999</v>
      </c>
      <c r="L3219">
        <v>241.97110000000001</v>
      </c>
      <c r="M3219">
        <v>303.16449999999998</v>
      </c>
      <c r="N3219">
        <v>1855.63</v>
      </c>
      <c r="O3219">
        <v>2185.65</v>
      </c>
      <c r="P3219">
        <v>238.66</v>
      </c>
      <c r="Q3219">
        <v>279.11270000000002</v>
      </c>
    </row>
    <row r="3220" spans="1:17" x14ac:dyDescent="0.2">
      <c r="A3220" s="1">
        <v>41025</v>
      </c>
      <c r="B3220">
        <v>2418.89</v>
      </c>
      <c r="C3220">
        <v>124.79</v>
      </c>
      <c r="D3220">
        <v>810.1</v>
      </c>
      <c r="E3220">
        <v>397.63799999999998</v>
      </c>
      <c r="F3220">
        <v>10276.81</v>
      </c>
      <c r="G3220">
        <v>2023.82</v>
      </c>
      <c r="H3220">
        <v>193.398</v>
      </c>
      <c r="I3220">
        <v>1791.98</v>
      </c>
      <c r="J3220">
        <v>1348.29</v>
      </c>
      <c r="K3220">
        <v>182.38589999999999</v>
      </c>
      <c r="L3220">
        <v>242.31809999999999</v>
      </c>
      <c r="M3220">
        <v>303.58949999999999</v>
      </c>
      <c r="N3220">
        <v>1856.5</v>
      </c>
      <c r="O3220">
        <v>2186.66</v>
      </c>
      <c r="P3220">
        <v>238.76</v>
      </c>
      <c r="Q3220">
        <v>280.63580000000002</v>
      </c>
    </row>
    <row r="3221" spans="1:17" x14ac:dyDescent="0.2">
      <c r="A3221" s="1">
        <v>41026</v>
      </c>
      <c r="B3221">
        <v>2424.7800000000002</v>
      </c>
      <c r="C3221">
        <v>125.7</v>
      </c>
      <c r="D3221">
        <v>804.27</v>
      </c>
      <c r="E3221">
        <v>399.12700000000001</v>
      </c>
      <c r="F3221">
        <v>10266.66</v>
      </c>
      <c r="G3221">
        <v>2025.63</v>
      </c>
      <c r="H3221">
        <v>193.28210000000001</v>
      </c>
      <c r="I3221">
        <v>1793.39</v>
      </c>
      <c r="J3221">
        <v>1351.3</v>
      </c>
      <c r="K3221">
        <v>182.2843</v>
      </c>
      <c r="L3221">
        <v>242.71619999999999</v>
      </c>
      <c r="M3221">
        <v>304.2697</v>
      </c>
      <c r="N3221">
        <v>1856.92</v>
      </c>
      <c r="O3221">
        <v>2188.58</v>
      </c>
      <c r="P3221">
        <v>238.86</v>
      </c>
      <c r="Q3221">
        <v>282.79770000000002</v>
      </c>
    </row>
    <row r="3222" spans="1:17" x14ac:dyDescent="0.2">
      <c r="A3222" s="1">
        <v>41029</v>
      </c>
      <c r="B3222">
        <v>2415.42</v>
      </c>
      <c r="C3222">
        <v>124.92</v>
      </c>
      <c r="D3222">
        <v>804.27</v>
      </c>
      <c r="E3222">
        <v>401.81</v>
      </c>
      <c r="F3222">
        <v>10253.74</v>
      </c>
      <c r="G3222">
        <v>2027.1</v>
      </c>
      <c r="H3222">
        <v>194.0127</v>
      </c>
      <c r="I3222">
        <v>1794.82</v>
      </c>
      <c r="J3222">
        <v>1353.37</v>
      </c>
      <c r="K3222">
        <v>182.7937</v>
      </c>
      <c r="L3222">
        <v>243.56399999999999</v>
      </c>
      <c r="M3222">
        <v>304.95240000000001</v>
      </c>
      <c r="N3222">
        <v>1857.68</v>
      </c>
      <c r="O3222">
        <v>2191.08</v>
      </c>
      <c r="P3222">
        <v>239.14</v>
      </c>
      <c r="Q3222">
        <v>284.12110000000001</v>
      </c>
    </row>
    <row r="3223" spans="1:17" x14ac:dyDescent="0.2">
      <c r="A3223" s="1">
        <v>41030</v>
      </c>
      <c r="B3223">
        <v>2429.1</v>
      </c>
      <c r="C3223">
        <v>125.5</v>
      </c>
      <c r="D3223">
        <v>789.49</v>
      </c>
      <c r="E3223">
        <v>401.63</v>
      </c>
      <c r="F3223">
        <v>10253.74</v>
      </c>
      <c r="G3223">
        <v>2022.96</v>
      </c>
      <c r="H3223">
        <v>194.03210000000001</v>
      </c>
      <c r="I3223">
        <v>1792.43</v>
      </c>
      <c r="J3223">
        <v>1356.83</v>
      </c>
      <c r="K3223">
        <v>182.8347</v>
      </c>
      <c r="L3223">
        <v>243.6559</v>
      </c>
      <c r="M3223">
        <v>305.17380000000003</v>
      </c>
      <c r="N3223">
        <v>1857.7</v>
      </c>
      <c r="O3223">
        <v>2192.71</v>
      </c>
      <c r="P3223">
        <v>239.09</v>
      </c>
      <c r="Q3223">
        <v>284.6019</v>
      </c>
    </row>
    <row r="3224" spans="1:17" x14ac:dyDescent="0.2">
      <c r="A3224" s="1">
        <v>41031</v>
      </c>
      <c r="B3224">
        <v>2423.29</v>
      </c>
      <c r="C3224">
        <v>125.02</v>
      </c>
      <c r="D3224">
        <v>792.87</v>
      </c>
      <c r="E3224">
        <v>403.40600000000001</v>
      </c>
      <c r="F3224">
        <v>10274.64</v>
      </c>
      <c r="G3224">
        <v>2026.44</v>
      </c>
      <c r="H3224">
        <v>194.05099999999999</v>
      </c>
      <c r="I3224">
        <v>1795.45</v>
      </c>
      <c r="J3224">
        <v>1357.98</v>
      </c>
      <c r="K3224">
        <v>183.32089999999999</v>
      </c>
      <c r="L3224">
        <v>244.72370000000001</v>
      </c>
      <c r="M3224">
        <v>305.7826</v>
      </c>
      <c r="N3224">
        <v>1858.86</v>
      </c>
      <c r="O3224">
        <v>2194.3200000000002</v>
      </c>
      <c r="P3224">
        <v>239.23</v>
      </c>
      <c r="Q3224">
        <v>279.928</v>
      </c>
    </row>
    <row r="3225" spans="1:17" x14ac:dyDescent="0.2">
      <c r="A3225" s="1">
        <v>41032</v>
      </c>
      <c r="B3225">
        <v>2405.17</v>
      </c>
      <c r="C3225">
        <v>125.12</v>
      </c>
      <c r="D3225">
        <v>792.87</v>
      </c>
      <c r="E3225">
        <v>401.27</v>
      </c>
      <c r="F3225">
        <v>10259.18</v>
      </c>
      <c r="G3225">
        <v>2026.63</v>
      </c>
      <c r="H3225">
        <v>194.45240000000001</v>
      </c>
      <c r="I3225">
        <v>1796.29</v>
      </c>
      <c r="J3225">
        <v>1359.84</v>
      </c>
      <c r="K3225">
        <v>183.494</v>
      </c>
      <c r="L3225">
        <v>245.13130000000001</v>
      </c>
      <c r="M3225">
        <v>306.37029999999999</v>
      </c>
      <c r="N3225">
        <v>1860.2</v>
      </c>
      <c r="O3225">
        <v>2196.9</v>
      </c>
      <c r="P3225">
        <v>239.36</v>
      </c>
      <c r="Q3225">
        <v>278.2747</v>
      </c>
    </row>
    <row r="3226" spans="1:17" x14ac:dyDescent="0.2">
      <c r="A3226" s="1">
        <v>41033</v>
      </c>
      <c r="B3226">
        <v>2366.39</v>
      </c>
      <c r="C3226">
        <v>123.09</v>
      </c>
      <c r="D3226">
        <v>792.87</v>
      </c>
      <c r="E3226">
        <v>396.85899999999998</v>
      </c>
      <c r="F3226">
        <v>10190.39</v>
      </c>
      <c r="G3226">
        <v>2030.63</v>
      </c>
      <c r="H3226">
        <v>194.94829999999999</v>
      </c>
      <c r="I3226">
        <v>1798.98</v>
      </c>
      <c r="J3226">
        <v>1360.69</v>
      </c>
      <c r="K3226">
        <v>183.86170000000001</v>
      </c>
      <c r="L3226">
        <v>245.58250000000001</v>
      </c>
      <c r="M3226">
        <v>306.37729999999999</v>
      </c>
      <c r="N3226">
        <v>1861.08</v>
      </c>
      <c r="O3226">
        <v>2198.11</v>
      </c>
      <c r="P3226">
        <v>239.31</v>
      </c>
      <c r="Q3226">
        <v>275.76819999999998</v>
      </c>
    </row>
    <row r="3227" spans="1:17" x14ac:dyDescent="0.2">
      <c r="A3227" s="1">
        <v>41036</v>
      </c>
      <c r="B3227">
        <v>2367.2600000000002</v>
      </c>
      <c r="C3227">
        <v>123.99</v>
      </c>
      <c r="D3227">
        <v>772.06</v>
      </c>
      <c r="E3227">
        <v>392.53300000000002</v>
      </c>
      <c r="F3227">
        <v>10167.370000000001</v>
      </c>
      <c r="G3227">
        <v>2031.28</v>
      </c>
      <c r="H3227">
        <v>194.94829999999999</v>
      </c>
      <c r="I3227">
        <v>1799.11</v>
      </c>
      <c r="J3227">
        <v>1360.68</v>
      </c>
      <c r="K3227">
        <v>183.86170000000001</v>
      </c>
      <c r="L3227">
        <v>245.58250000000001</v>
      </c>
      <c r="M3227">
        <v>306.1148</v>
      </c>
      <c r="N3227">
        <v>1862.09</v>
      </c>
      <c r="O3227">
        <v>2198.5100000000002</v>
      </c>
      <c r="P3227">
        <v>239.37</v>
      </c>
      <c r="Q3227">
        <v>276.12389999999999</v>
      </c>
    </row>
    <row r="3228" spans="1:17" x14ac:dyDescent="0.2">
      <c r="A3228" s="1">
        <v>41037</v>
      </c>
      <c r="B3228">
        <v>2357.4499999999998</v>
      </c>
      <c r="C3228">
        <v>121.98</v>
      </c>
      <c r="D3228">
        <v>776.57</v>
      </c>
      <c r="E3228">
        <v>388.89600000000002</v>
      </c>
      <c r="F3228">
        <v>10063.66</v>
      </c>
      <c r="G3228">
        <v>2034.71</v>
      </c>
      <c r="H3228">
        <v>195.40969999999999</v>
      </c>
      <c r="I3228">
        <v>1801.12</v>
      </c>
      <c r="J3228">
        <v>1360.53</v>
      </c>
      <c r="K3228">
        <v>184.56</v>
      </c>
      <c r="L3228">
        <v>245.45410000000001</v>
      </c>
      <c r="M3228">
        <v>305.72410000000002</v>
      </c>
      <c r="N3228">
        <v>1862.35</v>
      </c>
      <c r="O3228">
        <v>2199.36</v>
      </c>
      <c r="P3228">
        <v>239.09</v>
      </c>
      <c r="Q3228">
        <v>274.0369</v>
      </c>
    </row>
    <row r="3229" spans="1:17" x14ac:dyDescent="0.2">
      <c r="A3229" s="1">
        <v>41038</v>
      </c>
      <c r="B3229">
        <v>2342.31</v>
      </c>
      <c r="C3229">
        <v>121.74</v>
      </c>
      <c r="D3229">
        <v>765.83</v>
      </c>
      <c r="E3229">
        <v>383.20400000000001</v>
      </c>
      <c r="F3229">
        <v>10005.35</v>
      </c>
      <c r="G3229">
        <v>2034.23</v>
      </c>
      <c r="H3229">
        <v>194.4615</v>
      </c>
      <c r="I3229">
        <v>1799.64</v>
      </c>
      <c r="J3229">
        <v>1358.7</v>
      </c>
      <c r="K3229">
        <v>184.18629999999999</v>
      </c>
      <c r="L3229">
        <v>244.45189999999999</v>
      </c>
      <c r="M3229">
        <v>304.66930000000002</v>
      </c>
      <c r="N3229">
        <v>1861.1</v>
      </c>
      <c r="O3229">
        <v>2198.7199999999998</v>
      </c>
      <c r="P3229">
        <v>239</v>
      </c>
      <c r="Q3229">
        <v>273.30160000000001</v>
      </c>
    </row>
    <row r="3230" spans="1:17" x14ac:dyDescent="0.2">
      <c r="A3230" s="1">
        <v>41039</v>
      </c>
      <c r="B3230">
        <v>2348.9299999999998</v>
      </c>
      <c r="C3230">
        <v>122.44</v>
      </c>
      <c r="D3230">
        <v>765.42</v>
      </c>
      <c r="E3230">
        <v>384.31700000000001</v>
      </c>
      <c r="F3230">
        <v>9989.2900000000009</v>
      </c>
      <c r="G3230">
        <v>2032.99</v>
      </c>
      <c r="H3230">
        <v>195.1131</v>
      </c>
      <c r="I3230">
        <v>1798.54</v>
      </c>
      <c r="J3230">
        <v>1359.91</v>
      </c>
      <c r="K3230">
        <v>184.3254</v>
      </c>
      <c r="L3230">
        <v>244.72479999999999</v>
      </c>
      <c r="M3230">
        <v>304.49099999999999</v>
      </c>
      <c r="N3230">
        <v>1859.6</v>
      </c>
      <c r="O3230">
        <v>2200.14</v>
      </c>
      <c r="P3230">
        <v>239.01</v>
      </c>
      <c r="Q3230">
        <v>273.51190000000003</v>
      </c>
    </row>
    <row r="3231" spans="1:17" x14ac:dyDescent="0.2">
      <c r="A3231" s="1">
        <v>41040</v>
      </c>
      <c r="B3231">
        <v>2341.23</v>
      </c>
      <c r="C3231">
        <v>122.9</v>
      </c>
      <c r="D3231">
        <v>758.38</v>
      </c>
      <c r="E3231">
        <v>380.53399999999999</v>
      </c>
      <c r="F3231">
        <v>10036.959999999999</v>
      </c>
      <c r="G3231">
        <v>2036.62</v>
      </c>
      <c r="H3231">
        <v>195.26840000000001</v>
      </c>
      <c r="I3231">
        <v>1800.54</v>
      </c>
      <c r="J3231">
        <v>1359.86</v>
      </c>
      <c r="K3231">
        <v>184.33949999999999</v>
      </c>
      <c r="L3231">
        <v>244.55760000000001</v>
      </c>
      <c r="M3231">
        <v>303.9042</v>
      </c>
      <c r="N3231">
        <v>1860.35</v>
      </c>
      <c r="O3231">
        <v>2201.08</v>
      </c>
      <c r="P3231">
        <v>239.03</v>
      </c>
      <c r="Q3231">
        <v>270.9819</v>
      </c>
    </row>
    <row r="3232" spans="1:17" x14ac:dyDescent="0.2">
      <c r="A3232" s="1">
        <v>41043</v>
      </c>
      <c r="B3232">
        <v>2315.4499999999998</v>
      </c>
      <c r="C3232">
        <v>120.71</v>
      </c>
      <c r="D3232">
        <v>756.68</v>
      </c>
      <c r="E3232">
        <v>373.31</v>
      </c>
      <c r="F3232">
        <v>9903.44</v>
      </c>
      <c r="G3232">
        <v>2041.64</v>
      </c>
      <c r="H3232">
        <v>194.6985</v>
      </c>
      <c r="I3232">
        <v>1802.92</v>
      </c>
      <c r="J3232">
        <v>1356.98</v>
      </c>
      <c r="K3232">
        <v>184.5968</v>
      </c>
      <c r="L3232">
        <v>243.89920000000001</v>
      </c>
      <c r="M3232">
        <v>302.4855</v>
      </c>
      <c r="N3232">
        <v>1860.56</v>
      </c>
      <c r="O3232">
        <v>2202.0500000000002</v>
      </c>
      <c r="P3232">
        <v>238.64</v>
      </c>
      <c r="Q3232">
        <v>267.69990000000001</v>
      </c>
    </row>
    <row r="3233" spans="1:17" x14ac:dyDescent="0.2">
      <c r="A3233" s="1">
        <v>41044</v>
      </c>
      <c r="B3233">
        <v>2302.56</v>
      </c>
      <c r="C3233">
        <v>119.94</v>
      </c>
      <c r="D3233">
        <v>747.4</v>
      </c>
      <c r="E3233">
        <v>371.35300000000001</v>
      </c>
      <c r="F3233">
        <v>9885.73</v>
      </c>
      <c r="G3233">
        <v>2042.11</v>
      </c>
      <c r="H3233">
        <v>193.9222</v>
      </c>
      <c r="I3233">
        <v>1802.84</v>
      </c>
      <c r="J3233">
        <v>1354.99</v>
      </c>
      <c r="K3233">
        <v>184.1602</v>
      </c>
      <c r="L3233">
        <v>242.90790000000001</v>
      </c>
      <c r="M3233">
        <v>301.43880000000001</v>
      </c>
      <c r="N3233">
        <v>1860.36</v>
      </c>
      <c r="O3233">
        <v>2201.15</v>
      </c>
      <c r="P3233">
        <v>238.51</v>
      </c>
      <c r="Q3233">
        <v>269.22840000000002</v>
      </c>
    </row>
    <row r="3234" spans="1:17" x14ac:dyDescent="0.2">
      <c r="A3234" s="1">
        <v>41045</v>
      </c>
      <c r="B3234">
        <v>2293.21</v>
      </c>
      <c r="C3234">
        <v>119.31</v>
      </c>
      <c r="D3234">
        <v>738.88</v>
      </c>
      <c r="E3234">
        <v>362.80700000000002</v>
      </c>
      <c r="F3234">
        <v>9898.5</v>
      </c>
      <c r="G3234">
        <v>2043.33</v>
      </c>
      <c r="H3234">
        <v>194.0034</v>
      </c>
      <c r="I3234">
        <v>1802.69</v>
      </c>
      <c r="J3234">
        <v>1350.95</v>
      </c>
      <c r="K3234">
        <v>183.9855</v>
      </c>
      <c r="L3234">
        <v>241.2698</v>
      </c>
      <c r="M3234">
        <v>299.7192</v>
      </c>
      <c r="N3234">
        <v>1861.6</v>
      </c>
      <c r="O3234">
        <v>2198.4699999999998</v>
      </c>
      <c r="P3234">
        <v>238.08</v>
      </c>
      <c r="Q3234">
        <v>270.11340000000001</v>
      </c>
    </row>
    <row r="3235" spans="1:17" x14ac:dyDescent="0.2">
      <c r="A3235" s="1">
        <v>41046</v>
      </c>
      <c r="B3235">
        <v>2258.9299999999998</v>
      </c>
      <c r="C3235">
        <v>117.97</v>
      </c>
      <c r="D3235">
        <v>747.16</v>
      </c>
      <c r="E3235">
        <v>361.49299999999999</v>
      </c>
      <c r="F3235">
        <v>9898.5</v>
      </c>
      <c r="G3235">
        <v>2049.3200000000002</v>
      </c>
      <c r="H3235">
        <v>194.15880000000001</v>
      </c>
      <c r="I3235">
        <v>1805.19</v>
      </c>
      <c r="J3235">
        <v>1342.05</v>
      </c>
      <c r="K3235">
        <v>183.96279999999999</v>
      </c>
      <c r="L3235">
        <v>240.49680000000001</v>
      </c>
      <c r="M3235">
        <v>298.82830000000001</v>
      </c>
      <c r="N3235">
        <v>1862.35</v>
      </c>
      <c r="O3235">
        <v>2186.56</v>
      </c>
      <c r="P3235">
        <v>237.62</v>
      </c>
      <c r="Q3235">
        <v>271.5763</v>
      </c>
    </row>
    <row r="3236" spans="1:17" x14ac:dyDescent="0.2">
      <c r="A3236" s="1">
        <v>41047</v>
      </c>
      <c r="B3236">
        <v>2242.25</v>
      </c>
      <c r="C3236">
        <v>116.74</v>
      </c>
      <c r="D3236">
        <v>725.54</v>
      </c>
      <c r="E3236">
        <v>355.98</v>
      </c>
      <c r="F3236">
        <v>9772.14</v>
      </c>
      <c r="G3236">
        <v>2049.5500000000002</v>
      </c>
      <c r="H3236">
        <v>194.35509999999999</v>
      </c>
      <c r="I3236">
        <v>1804.09</v>
      </c>
      <c r="J3236">
        <v>1337.42</v>
      </c>
      <c r="K3236">
        <v>184.07300000000001</v>
      </c>
      <c r="L3236">
        <v>238.84129999999999</v>
      </c>
      <c r="M3236">
        <v>297.65570000000002</v>
      </c>
      <c r="N3236">
        <v>1861.83</v>
      </c>
      <c r="O3236">
        <v>2185.33</v>
      </c>
      <c r="P3236">
        <v>237.62</v>
      </c>
      <c r="Q3236">
        <v>273.49380000000002</v>
      </c>
    </row>
    <row r="3237" spans="1:17" x14ac:dyDescent="0.2">
      <c r="A3237" s="1">
        <v>41050</v>
      </c>
      <c r="B3237">
        <v>2278.2399999999998</v>
      </c>
      <c r="C3237">
        <v>117.42</v>
      </c>
      <c r="D3237">
        <v>725.15</v>
      </c>
      <c r="E3237">
        <v>358.86099999999999</v>
      </c>
      <c r="F3237">
        <v>9802.9599999999991</v>
      </c>
      <c r="G3237">
        <v>2048.58</v>
      </c>
      <c r="H3237">
        <v>194.42500000000001</v>
      </c>
      <c r="I3237">
        <v>1802.86</v>
      </c>
      <c r="J3237">
        <v>1333.49</v>
      </c>
      <c r="K3237">
        <v>183.92740000000001</v>
      </c>
      <c r="L3237">
        <v>238.50110000000001</v>
      </c>
      <c r="M3237">
        <v>298.03899999999999</v>
      </c>
      <c r="N3237">
        <v>1861.06</v>
      </c>
      <c r="O3237">
        <v>2182.91</v>
      </c>
      <c r="P3237">
        <v>237.86</v>
      </c>
      <c r="Q3237">
        <v>272.93430000000001</v>
      </c>
    </row>
    <row r="3238" spans="1:17" x14ac:dyDescent="0.2">
      <c r="A3238" s="1">
        <v>41051</v>
      </c>
      <c r="B3238">
        <v>2279.4</v>
      </c>
      <c r="C3238">
        <v>119.68</v>
      </c>
      <c r="D3238">
        <v>733.33</v>
      </c>
      <c r="E3238">
        <v>361.25900000000001</v>
      </c>
      <c r="F3238">
        <v>9964.15</v>
      </c>
      <c r="G3238">
        <v>2042.15</v>
      </c>
      <c r="H3238">
        <v>195.15289999999999</v>
      </c>
      <c r="I3238">
        <v>1798.53</v>
      </c>
      <c r="J3238">
        <v>1336.87</v>
      </c>
      <c r="K3238">
        <v>184.16560000000001</v>
      </c>
      <c r="L3238">
        <v>239.54820000000001</v>
      </c>
      <c r="M3238">
        <v>298.27260000000001</v>
      </c>
      <c r="N3238">
        <v>1860.34</v>
      </c>
      <c r="O3238">
        <v>2182.88</v>
      </c>
      <c r="P3238">
        <v>237.78</v>
      </c>
      <c r="Q3238">
        <v>270.3725</v>
      </c>
    </row>
    <row r="3239" spans="1:17" x14ac:dyDescent="0.2">
      <c r="A3239" s="1">
        <v>41052</v>
      </c>
      <c r="B3239">
        <v>2283.36</v>
      </c>
      <c r="C3239">
        <v>117.11</v>
      </c>
      <c r="D3239">
        <v>721.57</v>
      </c>
      <c r="E3239">
        <v>352.56400000000002</v>
      </c>
      <c r="F3239">
        <v>9808.56</v>
      </c>
      <c r="G3239">
        <v>2049.58</v>
      </c>
      <c r="H3239">
        <v>195.27369999999999</v>
      </c>
      <c r="I3239">
        <v>1802.85</v>
      </c>
      <c r="J3239">
        <v>1333.81</v>
      </c>
      <c r="K3239">
        <v>184.8399</v>
      </c>
      <c r="L3239">
        <v>239.19159999999999</v>
      </c>
      <c r="M3239">
        <v>297.47250000000003</v>
      </c>
      <c r="N3239">
        <v>1861.09</v>
      </c>
      <c r="O3239">
        <v>2180.35</v>
      </c>
      <c r="P3239">
        <v>237.82</v>
      </c>
      <c r="Q3239">
        <v>266.17189999999999</v>
      </c>
    </row>
    <row r="3240" spans="1:17" x14ac:dyDescent="0.2">
      <c r="A3240" s="1">
        <v>41053</v>
      </c>
      <c r="B3240">
        <v>2286.87</v>
      </c>
      <c r="C3240">
        <v>118.34</v>
      </c>
      <c r="D3240">
        <v>722.25</v>
      </c>
      <c r="E3240">
        <v>354.66500000000002</v>
      </c>
      <c r="F3240">
        <v>9866.7800000000007</v>
      </c>
      <c r="G3240">
        <v>2045.41</v>
      </c>
      <c r="H3240">
        <v>196.32210000000001</v>
      </c>
      <c r="I3240">
        <v>1800.18</v>
      </c>
      <c r="J3240">
        <v>1334.1</v>
      </c>
      <c r="K3240">
        <v>185.27</v>
      </c>
      <c r="L3240">
        <v>238.72409999999999</v>
      </c>
      <c r="M3240">
        <v>296.67180000000002</v>
      </c>
      <c r="N3240">
        <v>1860.47</v>
      </c>
      <c r="O3240">
        <v>2179.0700000000002</v>
      </c>
      <c r="P3240">
        <v>237.75</v>
      </c>
      <c r="Q3240">
        <v>266.23660000000001</v>
      </c>
    </row>
    <row r="3241" spans="1:17" x14ac:dyDescent="0.2">
      <c r="A3241" s="1">
        <v>41054</v>
      </c>
      <c r="B3241">
        <v>2281.92</v>
      </c>
      <c r="C3241">
        <v>118.7</v>
      </c>
      <c r="D3241">
        <v>722.11</v>
      </c>
      <c r="E3241">
        <v>354.74400000000003</v>
      </c>
      <c r="F3241">
        <v>9888.26</v>
      </c>
      <c r="G3241">
        <v>2046.11</v>
      </c>
      <c r="H3241">
        <v>196.18129999999999</v>
      </c>
      <c r="I3241">
        <v>1800.93</v>
      </c>
      <c r="J3241">
        <v>1334.69</v>
      </c>
      <c r="K3241">
        <v>185.387</v>
      </c>
      <c r="L3241">
        <v>238.87200000000001</v>
      </c>
      <c r="M3241">
        <v>296.22969999999998</v>
      </c>
      <c r="N3241">
        <v>1860.61</v>
      </c>
      <c r="O3241">
        <v>2178.71</v>
      </c>
      <c r="P3241">
        <v>237.81</v>
      </c>
      <c r="Q3241">
        <v>266.68700000000001</v>
      </c>
    </row>
    <row r="3242" spans="1:17" x14ac:dyDescent="0.2">
      <c r="A3242" s="1">
        <v>41057</v>
      </c>
      <c r="B3242">
        <v>2281.92</v>
      </c>
      <c r="C3242">
        <v>118.66</v>
      </c>
      <c r="D3242">
        <v>721.11</v>
      </c>
      <c r="E3242">
        <v>357.65100000000001</v>
      </c>
      <c r="F3242">
        <v>9888.26</v>
      </c>
      <c r="G3242">
        <v>2046.11</v>
      </c>
      <c r="H3242">
        <v>195.71260000000001</v>
      </c>
      <c r="I3242">
        <v>1800.93</v>
      </c>
      <c r="J3242">
        <v>1334.69</v>
      </c>
      <c r="K3242">
        <v>185.3246</v>
      </c>
      <c r="L3242">
        <v>239.34809999999999</v>
      </c>
      <c r="M3242">
        <v>296.31540000000001</v>
      </c>
      <c r="N3242">
        <v>1860.61</v>
      </c>
      <c r="O3242">
        <v>2178.71</v>
      </c>
      <c r="P3242">
        <v>237.81</v>
      </c>
      <c r="Q3242">
        <v>266.68700000000001</v>
      </c>
    </row>
    <row r="3243" spans="1:17" x14ac:dyDescent="0.2">
      <c r="A3243" s="1">
        <v>41058</v>
      </c>
      <c r="B3243">
        <v>2307.5700000000002</v>
      </c>
      <c r="C3243">
        <v>119.51</v>
      </c>
      <c r="D3243">
        <v>727.03</v>
      </c>
      <c r="E3243">
        <v>362.54199999999997</v>
      </c>
      <c r="F3243">
        <v>9971.7800000000007</v>
      </c>
      <c r="G3243">
        <v>2047.08</v>
      </c>
      <c r="H3243">
        <v>195.72819999999999</v>
      </c>
      <c r="I3243">
        <v>1801.99</v>
      </c>
      <c r="J3243">
        <v>1337.91</v>
      </c>
      <c r="K3243">
        <v>185.21209999999999</v>
      </c>
      <c r="L3243">
        <v>239.5361</v>
      </c>
      <c r="M3243">
        <v>296.35750000000002</v>
      </c>
      <c r="N3243">
        <v>1860.63</v>
      </c>
      <c r="O3243">
        <v>2179.44</v>
      </c>
      <c r="P3243">
        <v>238.01</v>
      </c>
      <c r="Q3243">
        <v>263.70890000000003</v>
      </c>
    </row>
    <row r="3244" spans="1:17" x14ac:dyDescent="0.2">
      <c r="A3244" s="1">
        <v>41059</v>
      </c>
      <c r="B3244">
        <v>2275.19</v>
      </c>
      <c r="C3244">
        <v>117.76</v>
      </c>
      <c r="D3244">
        <v>723.62</v>
      </c>
      <c r="E3244">
        <v>357.25099999999998</v>
      </c>
      <c r="F3244">
        <v>9951.7099999999991</v>
      </c>
      <c r="G3244">
        <v>2057.94</v>
      </c>
      <c r="H3244">
        <v>195.40450000000001</v>
      </c>
      <c r="I3244">
        <v>1808.79</v>
      </c>
      <c r="J3244">
        <v>1336.47</v>
      </c>
      <c r="K3244">
        <v>185.5582</v>
      </c>
      <c r="L3244">
        <v>238.9676</v>
      </c>
      <c r="M3244">
        <v>295.8107</v>
      </c>
      <c r="N3244">
        <v>1862.74</v>
      </c>
      <c r="O3244">
        <v>2178.13</v>
      </c>
      <c r="P3244">
        <v>238.15</v>
      </c>
      <c r="Q3244">
        <v>260.27589999999998</v>
      </c>
    </row>
    <row r="3245" spans="1:17" x14ac:dyDescent="0.2">
      <c r="A3245" s="1">
        <v>41060</v>
      </c>
      <c r="B3245">
        <v>2270.25</v>
      </c>
      <c r="C3245">
        <v>117.33</v>
      </c>
      <c r="D3245">
        <v>719.49</v>
      </c>
      <c r="E3245">
        <v>356.75</v>
      </c>
      <c r="F3245">
        <v>9862.9599999999991</v>
      </c>
      <c r="G3245">
        <v>2061.85</v>
      </c>
      <c r="H3245">
        <v>196.3937</v>
      </c>
      <c r="I3245">
        <v>1811.06</v>
      </c>
      <c r="J3245">
        <v>1335.7</v>
      </c>
      <c r="K3245">
        <v>185.9966</v>
      </c>
      <c r="L3245">
        <v>238.4049</v>
      </c>
      <c r="M3245">
        <v>295.27609999999999</v>
      </c>
      <c r="N3245">
        <v>1863.56</v>
      </c>
      <c r="O3245">
        <v>2176.27</v>
      </c>
      <c r="P3245">
        <v>238.33</v>
      </c>
      <c r="Q3245">
        <v>258.17520000000002</v>
      </c>
    </row>
    <row r="3246" spans="1:17" x14ac:dyDescent="0.2">
      <c r="A3246" s="1">
        <v>41061</v>
      </c>
      <c r="B3246">
        <v>2214.41</v>
      </c>
      <c r="C3246">
        <v>115.13</v>
      </c>
      <c r="D3246">
        <v>708.93</v>
      </c>
      <c r="E3246">
        <v>351.90800000000002</v>
      </c>
      <c r="F3246">
        <v>9740.3799999999992</v>
      </c>
      <c r="G3246">
        <v>2072.35</v>
      </c>
      <c r="H3246">
        <v>197.47579999999999</v>
      </c>
      <c r="I3246">
        <v>1816.25</v>
      </c>
      <c r="J3246">
        <v>1328.89</v>
      </c>
      <c r="K3246">
        <v>186.56139999999999</v>
      </c>
      <c r="L3246">
        <v>237.73869999999999</v>
      </c>
      <c r="M3246">
        <v>294.95190000000002</v>
      </c>
      <c r="N3246">
        <v>1864.19</v>
      </c>
      <c r="O3246">
        <v>2172.8200000000002</v>
      </c>
      <c r="P3246">
        <v>237.84</v>
      </c>
      <c r="Q3246">
        <v>255.02529999999999</v>
      </c>
    </row>
    <row r="3247" spans="1:17" x14ac:dyDescent="0.2">
      <c r="A3247" s="1">
        <v>41064</v>
      </c>
      <c r="B3247">
        <v>2214.6999999999998</v>
      </c>
      <c r="C3247">
        <v>114.52</v>
      </c>
      <c r="D3247">
        <v>695.51</v>
      </c>
      <c r="E3247">
        <v>347.45600000000002</v>
      </c>
      <c r="F3247">
        <v>9632.26</v>
      </c>
      <c r="G3247">
        <v>2067.44</v>
      </c>
      <c r="H3247">
        <v>197.47579999999999</v>
      </c>
      <c r="I3247">
        <v>1812.2</v>
      </c>
      <c r="J3247">
        <v>1326.51</v>
      </c>
      <c r="K3247">
        <v>186.56139999999999</v>
      </c>
      <c r="L3247">
        <v>237.73869999999999</v>
      </c>
      <c r="M3247">
        <v>294.87880000000001</v>
      </c>
      <c r="N3247">
        <v>1861.07</v>
      </c>
      <c r="O3247">
        <v>2172.3200000000002</v>
      </c>
      <c r="P3247">
        <v>237.69</v>
      </c>
      <c r="Q3247">
        <v>256.50940000000003</v>
      </c>
    </row>
    <row r="3248" spans="1:17" x14ac:dyDescent="0.2">
      <c r="A3248" s="1">
        <v>41065</v>
      </c>
      <c r="B3248">
        <v>2227.4499999999998</v>
      </c>
      <c r="C3248">
        <v>114.88</v>
      </c>
      <c r="D3248">
        <v>708.24</v>
      </c>
      <c r="E3248">
        <v>349.06</v>
      </c>
      <c r="F3248">
        <v>9634.33</v>
      </c>
      <c r="G3248">
        <v>2064.41</v>
      </c>
      <c r="H3248">
        <v>197.47579999999999</v>
      </c>
      <c r="I3248">
        <v>1810.05</v>
      </c>
      <c r="J3248">
        <v>1323.66</v>
      </c>
      <c r="K3248">
        <v>186.56139999999999</v>
      </c>
      <c r="L3248">
        <v>237.73869999999999</v>
      </c>
      <c r="M3248">
        <v>296.06569999999999</v>
      </c>
      <c r="N3248">
        <v>1859.83</v>
      </c>
      <c r="O3248">
        <v>2167.14</v>
      </c>
      <c r="P3248">
        <v>237.86</v>
      </c>
      <c r="Q3248">
        <v>256.75</v>
      </c>
    </row>
    <row r="3249" spans="1:17" x14ac:dyDescent="0.2">
      <c r="A3249" s="1">
        <v>41066</v>
      </c>
      <c r="B3249">
        <v>2279.42</v>
      </c>
      <c r="C3249">
        <v>117.62</v>
      </c>
      <c r="D3249">
        <v>718.56</v>
      </c>
      <c r="E3249">
        <v>355.85599999999999</v>
      </c>
      <c r="F3249">
        <v>9816.51</v>
      </c>
      <c r="G3249">
        <v>2055.7800000000002</v>
      </c>
      <c r="H3249">
        <v>197.13919999999999</v>
      </c>
      <c r="I3249">
        <v>1805.68</v>
      </c>
      <c r="J3249">
        <v>1329.59</v>
      </c>
      <c r="K3249">
        <v>185.8655</v>
      </c>
      <c r="L3249">
        <v>237.7407</v>
      </c>
      <c r="M3249">
        <v>297.65910000000002</v>
      </c>
      <c r="N3249">
        <v>1859.93</v>
      </c>
      <c r="O3249">
        <v>2167.1</v>
      </c>
      <c r="P3249">
        <v>237.94</v>
      </c>
      <c r="Q3249">
        <v>260.30360000000002</v>
      </c>
    </row>
    <row r="3250" spans="1:17" x14ac:dyDescent="0.2">
      <c r="A3250" s="1">
        <v>41067</v>
      </c>
      <c r="B3250">
        <v>2279.2800000000002</v>
      </c>
      <c r="C3250">
        <v>118.92</v>
      </c>
      <c r="D3250">
        <v>730.75</v>
      </c>
      <c r="E3250">
        <v>360.08499999999998</v>
      </c>
      <c r="F3250">
        <v>9895.0499999999993</v>
      </c>
      <c r="G3250">
        <v>2054.5</v>
      </c>
      <c r="H3250">
        <v>196.44710000000001</v>
      </c>
      <c r="I3250">
        <v>1806.28</v>
      </c>
      <c r="J3250">
        <v>1335.66</v>
      </c>
      <c r="K3250">
        <v>185.29519999999999</v>
      </c>
      <c r="L3250">
        <v>238.62530000000001</v>
      </c>
      <c r="M3250">
        <v>299.07190000000003</v>
      </c>
      <c r="N3250">
        <v>1861.23</v>
      </c>
      <c r="O3250">
        <v>2170.4299999999998</v>
      </c>
      <c r="P3250">
        <v>238.18</v>
      </c>
      <c r="Q3250">
        <v>259.92039999999997</v>
      </c>
    </row>
    <row r="3251" spans="1:17" x14ac:dyDescent="0.2">
      <c r="A3251" s="1">
        <v>41068</v>
      </c>
      <c r="B3251">
        <v>2297.8200000000002</v>
      </c>
      <c r="C3251">
        <v>118.62</v>
      </c>
      <c r="D3251">
        <v>717.74</v>
      </c>
      <c r="E3251">
        <v>356.97199999999998</v>
      </c>
      <c r="F3251">
        <v>9895.2199999999993</v>
      </c>
      <c r="G3251">
        <v>2054.62</v>
      </c>
      <c r="H3251">
        <v>196.29769999999999</v>
      </c>
      <c r="I3251">
        <v>1806.59</v>
      </c>
      <c r="J3251">
        <v>1336.61</v>
      </c>
      <c r="K3251">
        <v>185.49850000000001</v>
      </c>
      <c r="L3251">
        <v>238.89590000000001</v>
      </c>
      <c r="M3251">
        <v>299.27850000000001</v>
      </c>
      <c r="N3251">
        <v>1861.44</v>
      </c>
      <c r="O3251">
        <v>2173.1</v>
      </c>
      <c r="P3251">
        <v>238.21</v>
      </c>
      <c r="Q3251">
        <v>259.03190000000001</v>
      </c>
    </row>
    <row r="3252" spans="1:17" x14ac:dyDescent="0.2">
      <c r="A3252" s="1">
        <v>41071</v>
      </c>
      <c r="B3252">
        <v>2268.94</v>
      </c>
      <c r="C3252">
        <v>118.68</v>
      </c>
      <c r="D3252">
        <v>730.07</v>
      </c>
      <c r="E3252">
        <v>360.84399999999999</v>
      </c>
      <c r="F3252">
        <v>9898.65</v>
      </c>
      <c r="G3252">
        <v>2058.5500000000002</v>
      </c>
      <c r="H3252">
        <v>195.30449999999999</v>
      </c>
      <c r="I3252">
        <v>1810.3</v>
      </c>
      <c r="J3252">
        <v>1339.48</v>
      </c>
      <c r="K3252">
        <v>185.24430000000001</v>
      </c>
      <c r="L3252">
        <v>240.1704</v>
      </c>
      <c r="M3252">
        <v>299.34120000000001</v>
      </c>
      <c r="N3252">
        <v>1863.91</v>
      </c>
      <c r="O3252">
        <v>2175.34</v>
      </c>
      <c r="P3252">
        <v>238.38</v>
      </c>
      <c r="Q3252">
        <v>258.09469999999999</v>
      </c>
    </row>
    <row r="3253" spans="1:17" x14ac:dyDescent="0.2">
      <c r="A3253" s="1">
        <v>41072</v>
      </c>
      <c r="B3253">
        <v>2295.4</v>
      </c>
      <c r="C3253">
        <v>119.53</v>
      </c>
      <c r="D3253">
        <v>724.37</v>
      </c>
      <c r="E3253">
        <v>360.18200000000002</v>
      </c>
      <c r="F3253">
        <v>9980.4699999999993</v>
      </c>
      <c r="G3253">
        <v>2052.6799999999998</v>
      </c>
      <c r="H3253">
        <v>193.65450000000001</v>
      </c>
      <c r="I3253">
        <v>1806.43</v>
      </c>
      <c r="J3253">
        <v>1337.6</v>
      </c>
      <c r="K3253">
        <v>184.37639999999999</v>
      </c>
      <c r="L3253">
        <v>239.9385</v>
      </c>
      <c r="M3253">
        <v>299.60149999999999</v>
      </c>
      <c r="N3253">
        <v>1864.08</v>
      </c>
      <c r="O3253">
        <v>2174.9699999999998</v>
      </c>
      <c r="P3253">
        <v>238.15</v>
      </c>
      <c r="Q3253">
        <v>257.8116</v>
      </c>
    </row>
    <row r="3254" spans="1:17" x14ac:dyDescent="0.2">
      <c r="A3254" s="1">
        <v>41073</v>
      </c>
      <c r="B3254">
        <v>2280.13</v>
      </c>
      <c r="C3254">
        <v>119.16</v>
      </c>
      <c r="D3254">
        <v>726.44</v>
      </c>
      <c r="E3254">
        <v>362.77199999999999</v>
      </c>
      <c r="F3254">
        <v>10022.299999999999</v>
      </c>
      <c r="G3254">
        <v>2058.1999999999998</v>
      </c>
      <c r="H3254">
        <v>192.8904</v>
      </c>
      <c r="I3254">
        <v>1810.05</v>
      </c>
      <c r="J3254">
        <v>1339.2</v>
      </c>
      <c r="K3254">
        <v>183.49940000000001</v>
      </c>
      <c r="L3254">
        <v>239.4605</v>
      </c>
      <c r="M3254">
        <v>300.60919999999999</v>
      </c>
      <c r="N3254">
        <v>1865.07</v>
      </c>
      <c r="O3254">
        <v>2175.6799999999998</v>
      </c>
      <c r="P3254">
        <v>238.35</v>
      </c>
      <c r="Q3254">
        <v>256.1037</v>
      </c>
    </row>
    <row r="3255" spans="1:17" x14ac:dyDescent="0.2">
      <c r="A3255" s="1">
        <v>41074</v>
      </c>
      <c r="B3255">
        <v>2304.83</v>
      </c>
      <c r="C3255">
        <v>118.78</v>
      </c>
      <c r="D3255">
        <v>725.66</v>
      </c>
      <c r="E3255">
        <v>360.71699999999998</v>
      </c>
      <c r="F3255">
        <v>9961.2900000000009</v>
      </c>
      <c r="G3255">
        <v>2057.44</v>
      </c>
      <c r="H3255">
        <v>193.1052</v>
      </c>
      <c r="I3255">
        <v>1809.34</v>
      </c>
      <c r="J3255">
        <v>1340.06</v>
      </c>
      <c r="K3255">
        <v>183.46340000000001</v>
      </c>
      <c r="L3255">
        <v>239.11150000000001</v>
      </c>
      <c r="M3255">
        <v>301.02359999999999</v>
      </c>
      <c r="N3255">
        <v>1864.35</v>
      </c>
      <c r="O3255">
        <v>2175.85</v>
      </c>
      <c r="P3255">
        <v>238.43</v>
      </c>
      <c r="Q3255">
        <v>259.08870000000002</v>
      </c>
    </row>
    <row r="3256" spans="1:17" x14ac:dyDescent="0.2">
      <c r="A3256" s="1">
        <v>41075</v>
      </c>
      <c r="B3256">
        <v>2328.66</v>
      </c>
      <c r="C3256">
        <v>119.87</v>
      </c>
      <c r="D3256">
        <v>726.57</v>
      </c>
      <c r="E3256">
        <v>365.34800000000001</v>
      </c>
      <c r="F3256">
        <v>9966.89</v>
      </c>
      <c r="G3256">
        <v>2060.21</v>
      </c>
      <c r="H3256">
        <v>194.2885</v>
      </c>
      <c r="I3256">
        <v>1811.9</v>
      </c>
      <c r="J3256">
        <v>1342.16</v>
      </c>
      <c r="K3256">
        <v>184.45930000000001</v>
      </c>
      <c r="L3256">
        <v>239.78720000000001</v>
      </c>
      <c r="M3256">
        <v>301.86559999999997</v>
      </c>
      <c r="N3256">
        <v>1864.49</v>
      </c>
      <c r="O3256">
        <v>2176.6799999999998</v>
      </c>
      <c r="P3256">
        <v>238.92</v>
      </c>
      <c r="Q3256">
        <v>259.00900000000001</v>
      </c>
    </row>
    <row r="3257" spans="1:17" x14ac:dyDescent="0.2">
      <c r="A3257" s="1">
        <v>41078</v>
      </c>
      <c r="B3257">
        <v>2332.0700000000002</v>
      </c>
      <c r="C3257">
        <v>120.01</v>
      </c>
      <c r="D3257">
        <v>738.81</v>
      </c>
      <c r="E3257">
        <v>368.87200000000001</v>
      </c>
      <c r="F3257">
        <v>10012.299999999999</v>
      </c>
      <c r="G3257">
        <v>2060.88</v>
      </c>
      <c r="H3257">
        <v>193.74590000000001</v>
      </c>
      <c r="I3257">
        <v>1812.57</v>
      </c>
      <c r="J3257">
        <v>1344.56</v>
      </c>
      <c r="K3257">
        <v>184.5461</v>
      </c>
      <c r="L3257">
        <v>240.62100000000001</v>
      </c>
      <c r="M3257">
        <v>302.37630000000001</v>
      </c>
      <c r="N3257">
        <v>1864.48</v>
      </c>
      <c r="O3257">
        <v>2177.4899999999998</v>
      </c>
      <c r="P3257">
        <v>239</v>
      </c>
      <c r="Q3257">
        <v>261.69819999999999</v>
      </c>
    </row>
    <row r="3258" spans="1:17" x14ac:dyDescent="0.2">
      <c r="A3258" s="1">
        <v>41079</v>
      </c>
      <c r="B3258">
        <v>2355.0100000000002</v>
      </c>
      <c r="C3258">
        <v>121.95</v>
      </c>
      <c r="D3258">
        <v>734.69</v>
      </c>
      <c r="E3258">
        <v>372.64299999999997</v>
      </c>
      <c r="F3258">
        <v>10173.08</v>
      </c>
      <c r="G3258">
        <v>2057.1999999999998</v>
      </c>
      <c r="H3258">
        <v>193.5505</v>
      </c>
      <c r="I3258">
        <v>1810.68</v>
      </c>
      <c r="J3258">
        <v>1350.51</v>
      </c>
      <c r="K3258">
        <v>183.999</v>
      </c>
      <c r="L3258">
        <v>240.61680000000001</v>
      </c>
      <c r="M3258">
        <v>303.19740000000002</v>
      </c>
      <c r="N3258">
        <v>1864.16</v>
      </c>
      <c r="O3258">
        <v>2179.15</v>
      </c>
      <c r="P3258">
        <v>239.39</v>
      </c>
      <c r="Q3258">
        <v>264.35719999999998</v>
      </c>
    </row>
    <row r="3259" spans="1:17" x14ac:dyDescent="0.2">
      <c r="A3259" s="1">
        <v>41080</v>
      </c>
      <c r="B3259">
        <v>2351.14</v>
      </c>
      <c r="C3259">
        <v>122.61</v>
      </c>
      <c r="D3259">
        <v>747.34</v>
      </c>
      <c r="E3259">
        <v>374.56099999999998</v>
      </c>
      <c r="F3259">
        <v>10145.75</v>
      </c>
      <c r="G3259">
        <v>2055.4699999999998</v>
      </c>
      <c r="H3259">
        <v>193.87260000000001</v>
      </c>
      <c r="I3259">
        <v>1810.11</v>
      </c>
      <c r="J3259">
        <v>1354.66</v>
      </c>
      <c r="K3259">
        <v>184.05609999999999</v>
      </c>
      <c r="L3259">
        <v>241.4633</v>
      </c>
      <c r="M3259">
        <v>303.50529999999998</v>
      </c>
      <c r="N3259">
        <v>1862.55</v>
      </c>
      <c r="O3259">
        <v>2181.9299999999998</v>
      </c>
      <c r="P3259">
        <v>239.3</v>
      </c>
      <c r="Q3259">
        <v>262.27050000000003</v>
      </c>
    </row>
    <row r="3260" spans="1:17" x14ac:dyDescent="0.2">
      <c r="A3260" s="1">
        <v>41081</v>
      </c>
      <c r="B3260">
        <v>2299.16</v>
      </c>
      <c r="C3260">
        <v>121.95</v>
      </c>
      <c r="D3260">
        <v>753.96</v>
      </c>
      <c r="E3260">
        <v>368.31</v>
      </c>
      <c r="F3260">
        <v>10136.09</v>
      </c>
      <c r="G3260">
        <v>2058.4499999999998</v>
      </c>
      <c r="H3260">
        <v>194.66679999999999</v>
      </c>
      <c r="I3260">
        <v>1812.92</v>
      </c>
      <c r="J3260">
        <v>1356.07</v>
      </c>
      <c r="K3260">
        <v>184.87559999999999</v>
      </c>
      <c r="L3260">
        <v>242.13499999999999</v>
      </c>
      <c r="M3260">
        <v>303.17329999999998</v>
      </c>
      <c r="N3260">
        <v>1864.62</v>
      </c>
      <c r="O3260">
        <v>2184.3200000000002</v>
      </c>
      <c r="P3260">
        <v>239.28</v>
      </c>
      <c r="Q3260">
        <v>257.09309999999999</v>
      </c>
    </row>
    <row r="3261" spans="1:17" x14ac:dyDescent="0.2">
      <c r="A3261" s="1">
        <v>41082</v>
      </c>
      <c r="B3261">
        <v>2315.65</v>
      </c>
      <c r="C3261">
        <v>121.06</v>
      </c>
      <c r="D3261">
        <v>750.92</v>
      </c>
      <c r="E3261">
        <v>362.36</v>
      </c>
      <c r="F3261">
        <v>10097.549999999999</v>
      </c>
      <c r="G3261">
        <v>2053.02</v>
      </c>
      <c r="H3261">
        <v>194.83600000000001</v>
      </c>
      <c r="I3261">
        <v>1809.75</v>
      </c>
      <c r="J3261">
        <v>1355.58</v>
      </c>
      <c r="K3261">
        <v>184.87270000000001</v>
      </c>
      <c r="L3261">
        <v>242.2987</v>
      </c>
      <c r="M3261">
        <v>302.79059999999998</v>
      </c>
      <c r="N3261">
        <v>1864.43</v>
      </c>
      <c r="O3261">
        <v>2185.41</v>
      </c>
      <c r="P3261">
        <v>239.36</v>
      </c>
      <c r="Q3261">
        <v>257.97739999999999</v>
      </c>
    </row>
    <row r="3262" spans="1:17" x14ac:dyDescent="0.2">
      <c r="A3262" s="1">
        <v>41085</v>
      </c>
      <c r="B3262">
        <v>2278.98</v>
      </c>
      <c r="C3262">
        <v>119.26</v>
      </c>
      <c r="D3262">
        <v>745.22</v>
      </c>
      <c r="E3262">
        <v>357.238</v>
      </c>
      <c r="F3262">
        <v>10021.94</v>
      </c>
      <c r="G3262">
        <v>2059.7600000000002</v>
      </c>
      <c r="H3262">
        <v>194.3828</v>
      </c>
      <c r="I3262">
        <v>1814.37</v>
      </c>
      <c r="J3262">
        <v>1354.44</v>
      </c>
      <c r="K3262">
        <v>185.1156</v>
      </c>
      <c r="L3262">
        <v>242.69409999999999</v>
      </c>
      <c r="M3262">
        <v>302.60919999999999</v>
      </c>
      <c r="N3262">
        <v>1866.47</v>
      </c>
      <c r="O3262">
        <v>2186.4499999999998</v>
      </c>
      <c r="P3262">
        <v>239.71</v>
      </c>
      <c r="Q3262">
        <v>262.58550000000002</v>
      </c>
    </row>
    <row r="3263" spans="1:17" x14ac:dyDescent="0.2">
      <c r="A3263" s="1">
        <v>41086</v>
      </c>
      <c r="B3263">
        <v>2289.86</v>
      </c>
      <c r="C3263">
        <v>119.18</v>
      </c>
      <c r="D3263">
        <v>738.89</v>
      </c>
      <c r="E3263">
        <v>358.31799999999998</v>
      </c>
      <c r="F3263">
        <v>10044.26</v>
      </c>
      <c r="G3263">
        <v>2057.9499999999998</v>
      </c>
      <c r="H3263">
        <v>193.28530000000001</v>
      </c>
      <c r="I3263">
        <v>1812.79</v>
      </c>
      <c r="J3263">
        <v>1355.21</v>
      </c>
      <c r="K3263">
        <v>184.56780000000001</v>
      </c>
      <c r="L3263">
        <v>242.51840000000001</v>
      </c>
      <c r="M3263">
        <v>302.35079999999999</v>
      </c>
      <c r="N3263">
        <v>1865.25</v>
      </c>
      <c r="O3263">
        <v>2186.88</v>
      </c>
      <c r="P3263">
        <v>239.73</v>
      </c>
      <c r="Q3263">
        <v>263.93970000000002</v>
      </c>
    </row>
    <row r="3264" spans="1:17" x14ac:dyDescent="0.2">
      <c r="A3264" s="1">
        <v>41087</v>
      </c>
      <c r="B3264">
        <v>2310.98</v>
      </c>
      <c r="C3264">
        <v>120.84</v>
      </c>
      <c r="D3264">
        <v>745.48</v>
      </c>
      <c r="E3264">
        <v>360.827</v>
      </c>
      <c r="F3264">
        <v>10109.69</v>
      </c>
      <c r="G3264">
        <v>2058.6999999999998</v>
      </c>
      <c r="H3264">
        <v>193.06100000000001</v>
      </c>
      <c r="I3264">
        <v>1813.49</v>
      </c>
      <c r="J3264">
        <v>1357.22</v>
      </c>
      <c r="K3264">
        <v>184.30250000000001</v>
      </c>
      <c r="L3264">
        <v>242.47810000000001</v>
      </c>
      <c r="M3264">
        <v>302.48559999999998</v>
      </c>
      <c r="N3264">
        <v>1865.77</v>
      </c>
      <c r="O3264">
        <v>2188</v>
      </c>
      <c r="P3264">
        <v>239.8</v>
      </c>
      <c r="Q3264">
        <v>265.43770000000001</v>
      </c>
    </row>
    <row r="3265" spans="1:17" x14ac:dyDescent="0.2">
      <c r="A3265" s="1">
        <v>41088</v>
      </c>
      <c r="B3265">
        <v>2306.2199999999998</v>
      </c>
      <c r="C3265">
        <v>120.28</v>
      </c>
      <c r="D3265">
        <v>758.81</v>
      </c>
      <c r="E3265">
        <v>358.38400000000001</v>
      </c>
      <c r="F3265">
        <v>10093.370000000001</v>
      </c>
      <c r="G3265">
        <v>2062.44</v>
      </c>
      <c r="H3265">
        <v>193.10040000000001</v>
      </c>
      <c r="I3265">
        <v>1815.88</v>
      </c>
      <c r="J3265">
        <v>1358.64</v>
      </c>
      <c r="K3265">
        <v>184.47210000000001</v>
      </c>
      <c r="L3265">
        <v>242.42420000000001</v>
      </c>
      <c r="M3265">
        <v>302.53100000000001</v>
      </c>
      <c r="N3265">
        <v>1866.79</v>
      </c>
      <c r="O3265">
        <v>2189</v>
      </c>
      <c r="P3265">
        <v>240.02</v>
      </c>
      <c r="Q3265">
        <v>262.45729999999998</v>
      </c>
    </row>
    <row r="3266" spans="1:17" x14ac:dyDescent="0.2">
      <c r="A3266" s="1">
        <v>41089</v>
      </c>
      <c r="B3266">
        <v>2363.79</v>
      </c>
      <c r="C3266">
        <v>123.38</v>
      </c>
      <c r="D3266">
        <v>770.08</v>
      </c>
      <c r="E3266">
        <v>370.51799999999997</v>
      </c>
      <c r="F3266">
        <v>10228.26</v>
      </c>
      <c r="G3266">
        <v>2054.6799999999998</v>
      </c>
      <c r="H3266">
        <v>194.83920000000001</v>
      </c>
      <c r="I3266">
        <v>1811.77</v>
      </c>
      <c r="J3266">
        <v>1363.9</v>
      </c>
      <c r="K3266">
        <v>184.64359999999999</v>
      </c>
      <c r="L3266">
        <v>243.1575</v>
      </c>
      <c r="M3266">
        <v>303.83010000000002</v>
      </c>
      <c r="N3266">
        <v>1865.72</v>
      </c>
      <c r="O3266">
        <v>2191</v>
      </c>
      <c r="P3266">
        <v>240.01</v>
      </c>
      <c r="Q3266">
        <v>272.35669999999999</v>
      </c>
    </row>
    <row r="3267" spans="1:17" x14ac:dyDescent="0.2">
      <c r="A3267" s="1">
        <v>41092</v>
      </c>
      <c r="B3267">
        <v>2369.75</v>
      </c>
      <c r="C3267">
        <v>125.18</v>
      </c>
      <c r="D3267">
        <v>769.34</v>
      </c>
      <c r="E3267">
        <v>372.13600000000002</v>
      </c>
      <c r="F3267">
        <v>10300</v>
      </c>
      <c r="G3267">
        <v>2062.85</v>
      </c>
      <c r="H3267">
        <v>195.62190000000001</v>
      </c>
      <c r="I3267">
        <v>1817.9</v>
      </c>
      <c r="J3267">
        <v>1367.03</v>
      </c>
      <c r="K3267">
        <v>185.62</v>
      </c>
      <c r="L3267">
        <v>244.6678</v>
      </c>
      <c r="M3267">
        <v>304.95530000000002</v>
      </c>
      <c r="N3267">
        <v>1868.45</v>
      </c>
      <c r="O3267">
        <v>2193.06</v>
      </c>
      <c r="P3267">
        <v>240.34</v>
      </c>
      <c r="Q3267">
        <v>272.86880000000002</v>
      </c>
    </row>
    <row r="3268" spans="1:17" x14ac:dyDescent="0.2">
      <c r="A3268" s="1">
        <v>41093</v>
      </c>
      <c r="B3268">
        <v>2385.06</v>
      </c>
      <c r="C3268">
        <v>126.46</v>
      </c>
      <c r="D3268">
        <v>777.11</v>
      </c>
      <c r="E3268">
        <v>378.22899999999998</v>
      </c>
      <c r="F3268">
        <v>10442.75</v>
      </c>
      <c r="G3268">
        <v>2057.9</v>
      </c>
      <c r="H3268">
        <v>196.08150000000001</v>
      </c>
      <c r="I3268">
        <v>1815.19</v>
      </c>
      <c r="J3268">
        <v>1369.1</v>
      </c>
      <c r="K3268">
        <v>185.62370000000001</v>
      </c>
      <c r="L3268">
        <v>245.5881</v>
      </c>
      <c r="M3268">
        <v>306.07819999999998</v>
      </c>
      <c r="N3268">
        <v>1867.68</v>
      </c>
      <c r="O3268">
        <v>2194.29</v>
      </c>
      <c r="P3268">
        <v>240.31</v>
      </c>
      <c r="Q3268">
        <v>280.18979999999999</v>
      </c>
    </row>
    <row r="3269" spans="1:17" x14ac:dyDescent="0.2">
      <c r="A3269" s="1">
        <v>41094</v>
      </c>
      <c r="B3269">
        <v>2385.06</v>
      </c>
      <c r="C3269">
        <v>126.47</v>
      </c>
      <c r="D3269">
        <v>778.7</v>
      </c>
      <c r="E3269">
        <v>378.339</v>
      </c>
      <c r="F3269">
        <v>10454.94</v>
      </c>
      <c r="G3269">
        <v>2057.9</v>
      </c>
      <c r="H3269">
        <v>196.0198</v>
      </c>
      <c r="I3269">
        <v>1815.19</v>
      </c>
      <c r="J3269">
        <v>1369.1</v>
      </c>
      <c r="K3269">
        <v>185.88050000000001</v>
      </c>
      <c r="L3269">
        <v>246.08150000000001</v>
      </c>
      <c r="M3269">
        <v>305.88869999999997</v>
      </c>
      <c r="N3269">
        <v>1867.68</v>
      </c>
      <c r="O3269">
        <v>2194.29</v>
      </c>
      <c r="P3269">
        <v>240.31</v>
      </c>
      <c r="Q3269">
        <v>280.18979999999999</v>
      </c>
    </row>
    <row r="3270" spans="1:17" x14ac:dyDescent="0.2">
      <c r="A3270" s="1">
        <v>41095</v>
      </c>
      <c r="B3270">
        <v>2373.91</v>
      </c>
      <c r="C3270">
        <v>126.32</v>
      </c>
      <c r="D3270">
        <v>776.37</v>
      </c>
      <c r="E3270">
        <v>378.02</v>
      </c>
      <c r="F3270">
        <v>10456.629999999999</v>
      </c>
      <c r="G3270">
        <v>2060.84</v>
      </c>
      <c r="H3270">
        <v>195.59649999999999</v>
      </c>
      <c r="I3270">
        <v>1817.69</v>
      </c>
      <c r="J3270">
        <v>1370.71</v>
      </c>
      <c r="K3270">
        <v>186.20609999999999</v>
      </c>
      <c r="L3270">
        <v>246.6634</v>
      </c>
      <c r="M3270">
        <v>306.52890000000002</v>
      </c>
      <c r="N3270">
        <v>1869.36</v>
      </c>
      <c r="O3270">
        <v>2196.06</v>
      </c>
      <c r="P3270">
        <v>240.5</v>
      </c>
      <c r="Q3270">
        <v>281.75560000000002</v>
      </c>
    </row>
    <row r="3271" spans="1:17" x14ac:dyDescent="0.2">
      <c r="A3271" s="1">
        <v>41096</v>
      </c>
      <c r="B3271">
        <v>2352.34</v>
      </c>
      <c r="C3271">
        <v>125.11</v>
      </c>
      <c r="D3271">
        <v>771.83</v>
      </c>
      <c r="E3271">
        <v>374.39400000000001</v>
      </c>
      <c r="F3271">
        <v>10425.19</v>
      </c>
      <c r="G3271">
        <v>2065.85</v>
      </c>
      <c r="H3271">
        <v>196.2928</v>
      </c>
      <c r="I3271">
        <v>1821.26</v>
      </c>
      <c r="J3271">
        <v>1371.52</v>
      </c>
      <c r="K3271">
        <v>186.91909999999999</v>
      </c>
      <c r="L3271">
        <v>246.8535</v>
      </c>
      <c r="M3271">
        <v>306.59820000000002</v>
      </c>
      <c r="N3271">
        <v>1871.22</v>
      </c>
      <c r="O3271">
        <v>2197.12</v>
      </c>
      <c r="P3271">
        <v>240.71</v>
      </c>
      <c r="Q3271">
        <v>275.30619999999999</v>
      </c>
    </row>
    <row r="3272" spans="1:17" x14ac:dyDescent="0.2">
      <c r="A3272" s="1">
        <v>41099</v>
      </c>
      <c r="B3272">
        <v>2348.52</v>
      </c>
      <c r="C3272">
        <v>124.63</v>
      </c>
      <c r="D3272">
        <v>763.93</v>
      </c>
      <c r="E3272">
        <v>370.42700000000002</v>
      </c>
      <c r="F3272">
        <v>10386.6</v>
      </c>
      <c r="G3272">
        <v>2069.5100000000002</v>
      </c>
      <c r="H3272">
        <v>195.75</v>
      </c>
      <c r="I3272">
        <v>1824.08</v>
      </c>
      <c r="J3272">
        <v>1372.27</v>
      </c>
      <c r="K3272">
        <v>186.82749999999999</v>
      </c>
      <c r="L3272">
        <v>246.70779999999999</v>
      </c>
      <c r="M3272">
        <v>306.81659999999999</v>
      </c>
      <c r="N3272">
        <v>1873.16</v>
      </c>
      <c r="O3272">
        <v>2199.31</v>
      </c>
      <c r="P3272">
        <v>240.89</v>
      </c>
      <c r="Q3272">
        <v>280.85059999999999</v>
      </c>
    </row>
    <row r="3273" spans="1:17" x14ac:dyDescent="0.2">
      <c r="A3273" s="1">
        <v>41100</v>
      </c>
      <c r="B3273">
        <v>2329.46</v>
      </c>
      <c r="C3273">
        <v>125.69</v>
      </c>
      <c r="D3273">
        <v>758.6</v>
      </c>
      <c r="E3273">
        <v>369.86900000000003</v>
      </c>
      <c r="F3273">
        <v>10437.89</v>
      </c>
      <c r="G3273">
        <v>2071.11</v>
      </c>
      <c r="H3273">
        <v>196.55439999999999</v>
      </c>
      <c r="I3273">
        <v>1826.45</v>
      </c>
      <c r="J3273">
        <v>1374.15</v>
      </c>
      <c r="K3273">
        <v>187.3278</v>
      </c>
      <c r="L3273">
        <v>247.2028</v>
      </c>
      <c r="M3273">
        <v>307.0949</v>
      </c>
      <c r="N3273">
        <v>1875.38</v>
      </c>
      <c r="O3273">
        <v>2202.33</v>
      </c>
      <c r="P3273">
        <v>241.01</v>
      </c>
      <c r="Q3273">
        <v>276.54500000000002</v>
      </c>
    </row>
    <row r="3274" spans="1:17" x14ac:dyDescent="0.2">
      <c r="A3274" s="1">
        <v>41101</v>
      </c>
      <c r="B3274">
        <v>2329.71</v>
      </c>
      <c r="C3274">
        <v>125.75</v>
      </c>
      <c r="D3274">
        <v>757.29</v>
      </c>
      <c r="E3274">
        <v>369.17700000000002</v>
      </c>
      <c r="F3274">
        <v>10410.16</v>
      </c>
      <c r="G3274">
        <v>2071.1799999999998</v>
      </c>
      <c r="H3274">
        <v>197.51900000000001</v>
      </c>
      <c r="I3274">
        <v>1827.34</v>
      </c>
      <c r="J3274">
        <v>1375.27</v>
      </c>
      <c r="K3274">
        <v>188.08600000000001</v>
      </c>
      <c r="L3274">
        <v>247.52789999999999</v>
      </c>
      <c r="M3274">
        <v>307.89499999999998</v>
      </c>
      <c r="N3274">
        <v>1876.37</v>
      </c>
      <c r="O3274">
        <v>2204.13</v>
      </c>
      <c r="P3274">
        <v>241.24</v>
      </c>
      <c r="Q3274">
        <v>278.30810000000002</v>
      </c>
    </row>
    <row r="3275" spans="1:17" x14ac:dyDescent="0.2">
      <c r="A3275" s="1">
        <v>41102</v>
      </c>
      <c r="B3275">
        <v>2318.09</v>
      </c>
      <c r="C3275">
        <v>124.43</v>
      </c>
      <c r="D3275">
        <v>747.49</v>
      </c>
      <c r="E3275">
        <v>362.06099999999998</v>
      </c>
      <c r="F3275">
        <v>10364.34</v>
      </c>
      <c r="G3275">
        <v>2073.04</v>
      </c>
      <c r="H3275">
        <v>197.64109999999999</v>
      </c>
      <c r="I3275">
        <v>1828.73</v>
      </c>
      <c r="J3275">
        <v>1373.97</v>
      </c>
      <c r="K3275">
        <v>188.19159999999999</v>
      </c>
      <c r="L3275">
        <v>247.53579999999999</v>
      </c>
      <c r="M3275">
        <v>308.33690000000001</v>
      </c>
      <c r="N3275">
        <v>1876.4</v>
      </c>
      <c r="O3275">
        <v>2205.13</v>
      </c>
      <c r="P3275">
        <v>241.59</v>
      </c>
      <c r="Q3275">
        <v>279.15660000000003</v>
      </c>
    </row>
    <row r="3276" spans="1:17" x14ac:dyDescent="0.2">
      <c r="A3276" s="1">
        <v>41103</v>
      </c>
      <c r="B3276">
        <v>2356.4</v>
      </c>
      <c r="C3276">
        <v>126.09</v>
      </c>
      <c r="D3276">
        <v>746.34</v>
      </c>
      <c r="E3276">
        <v>366.85</v>
      </c>
      <c r="F3276">
        <v>10422.06</v>
      </c>
      <c r="G3276">
        <v>2071.58</v>
      </c>
      <c r="H3276">
        <v>197.56399999999999</v>
      </c>
      <c r="I3276">
        <v>1828.15</v>
      </c>
      <c r="J3276">
        <v>1374.25</v>
      </c>
      <c r="K3276">
        <v>188.33529999999999</v>
      </c>
      <c r="L3276">
        <v>247.35419999999999</v>
      </c>
      <c r="M3276">
        <v>309.37150000000003</v>
      </c>
      <c r="N3276">
        <v>1876.11</v>
      </c>
      <c r="O3276">
        <v>2206.59</v>
      </c>
      <c r="P3276">
        <v>241.67</v>
      </c>
      <c r="Q3276">
        <v>282.26519999999999</v>
      </c>
    </row>
    <row r="3277" spans="1:17" x14ac:dyDescent="0.2">
      <c r="A3277" s="1">
        <v>41106</v>
      </c>
      <c r="B3277">
        <v>2350.94</v>
      </c>
      <c r="C3277">
        <v>126.31</v>
      </c>
      <c r="D3277">
        <v>746.34</v>
      </c>
      <c r="E3277">
        <v>367.14</v>
      </c>
      <c r="F3277">
        <v>10445.33</v>
      </c>
      <c r="G3277">
        <v>2075.96</v>
      </c>
      <c r="H3277">
        <v>197.70590000000001</v>
      </c>
      <c r="I3277">
        <v>1831.64</v>
      </c>
      <c r="J3277">
        <v>1375.41</v>
      </c>
      <c r="K3277">
        <v>188.7784</v>
      </c>
      <c r="L3277">
        <v>247.40880000000001</v>
      </c>
      <c r="M3277">
        <v>310.6986</v>
      </c>
      <c r="N3277">
        <v>1877.48</v>
      </c>
      <c r="O3277">
        <v>2208.06</v>
      </c>
      <c r="P3277">
        <v>241.96</v>
      </c>
      <c r="Q3277">
        <v>285.02609999999999</v>
      </c>
    </row>
    <row r="3278" spans="1:17" x14ac:dyDescent="0.2">
      <c r="A3278" s="1">
        <v>41107</v>
      </c>
      <c r="B3278">
        <v>2368.36</v>
      </c>
      <c r="C3278">
        <v>125.99</v>
      </c>
      <c r="D3278">
        <v>743.38</v>
      </c>
      <c r="E3278">
        <v>369.79899999999998</v>
      </c>
      <c r="F3278">
        <v>10456.67</v>
      </c>
      <c r="G3278">
        <v>2072.13</v>
      </c>
      <c r="H3278">
        <v>198.15559999999999</v>
      </c>
      <c r="I3278">
        <v>1829.95</v>
      </c>
      <c r="J3278">
        <v>1376.35</v>
      </c>
      <c r="K3278">
        <v>189.05860000000001</v>
      </c>
      <c r="L3278">
        <v>247.4529</v>
      </c>
      <c r="M3278">
        <v>311.57220000000001</v>
      </c>
      <c r="N3278">
        <v>1876.82</v>
      </c>
      <c r="O3278">
        <v>2209.21</v>
      </c>
      <c r="P3278">
        <v>241.87</v>
      </c>
      <c r="Q3278">
        <v>284.49329999999998</v>
      </c>
    </row>
    <row r="3279" spans="1:17" x14ac:dyDescent="0.2">
      <c r="A3279" s="1">
        <v>41108</v>
      </c>
      <c r="B3279">
        <v>2384.54</v>
      </c>
      <c r="C3279">
        <v>127.41</v>
      </c>
      <c r="D3279">
        <v>740.46</v>
      </c>
      <c r="E3279">
        <v>368.94099999999997</v>
      </c>
      <c r="F3279">
        <v>10563.16</v>
      </c>
      <c r="G3279">
        <v>2074.48</v>
      </c>
      <c r="H3279">
        <v>197.875</v>
      </c>
      <c r="I3279">
        <v>1833.42</v>
      </c>
      <c r="J3279">
        <v>1378.56</v>
      </c>
      <c r="K3279">
        <v>189.13149999999999</v>
      </c>
      <c r="L3279">
        <v>248.0478</v>
      </c>
      <c r="M3279">
        <v>311.97199999999998</v>
      </c>
      <c r="N3279">
        <v>1878.65</v>
      </c>
      <c r="O3279">
        <v>2209.85</v>
      </c>
      <c r="P3279">
        <v>242.22</v>
      </c>
      <c r="Q3279">
        <v>288.31869999999998</v>
      </c>
    </row>
    <row r="3280" spans="1:17" x14ac:dyDescent="0.2">
      <c r="A3280" s="1">
        <v>41109</v>
      </c>
      <c r="B3280">
        <v>2391.27</v>
      </c>
      <c r="C3280">
        <v>128.78</v>
      </c>
      <c r="D3280">
        <v>747.13</v>
      </c>
      <c r="E3280">
        <v>373.03</v>
      </c>
      <c r="F3280">
        <v>10661.17</v>
      </c>
      <c r="G3280">
        <v>2071.5500000000002</v>
      </c>
      <c r="H3280">
        <v>198.08500000000001</v>
      </c>
      <c r="I3280">
        <v>1832.5</v>
      </c>
      <c r="J3280">
        <v>1381.5</v>
      </c>
      <c r="K3280">
        <v>189.3372</v>
      </c>
      <c r="L3280">
        <v>248.97020000000001</v>
      </c>
      <c r="M3280">
        <v>312.10980000000001</v>
      </c>
      <c r="N3280">
        <v>1878.9</v>
      </c>
      <c r="O3280">
        <v>2210.6</v>
      </c>
      <c r="P3280">
        <v>242.49</v>
      </c>
      <c r="Q3280">
        <v>293.3338</v>
      </c>
    </row>
    <row r="3281" spans="1:17" x14ac:dyDescent="0.2">
      <c r="A3281" s="1">
        <v>41110</v>
      </c>
      <c r="B3281">
        <v>2367.2600000000002</v>
      </c>
      <c r="C3281">
        <v>126.98</v>
      </c>
      <c r="D3281">
        <v>733.82</v>
      </c>
      <c r="E3281">
        <v>371.35500000000002</v>
      </c>
      <c r="F3281">
        <v>10595.72</v>
      </c>
      <c r="G3281">
        <v>2077.0500000000002</v>
      </c>
      <c r="H3281">
        <v>197.60339999999999</v>
      </c>
      <c r="I3281">
        <v>1836.06</v>
      </c>
      <c r="J3281">
        <v>1381.83</v>
      </c>
      <c r="K3281">
        <v>189.46709999999999</v>
      </c>
      <c r="L3281">
        <v>249.30340000000001</v>
      </c>
      <c r="M3281">
        <v>312.363</v>
      </c>
      <c r="N3281">
        <v>1880.09</v>
      </c>
      <c r="O3281">
        <v>2211.66</v>
      </c>
      <c r="P3281">
        <v>242.64</v>
      </c>
      <c r="Q3281">
        <v>294.0367</v>
      </c>
    </row>
    <row r="3282" spans="1:17" x14ac:dyDescent="0.2">
      <c r="A3282" s="1">
        <v>41113</v>
      </c>
      <c r="B3282">
        <v>2346.2199999999998</v>
      </c>
      <c r="C3282">
        <v>123.89</v>
      </c>
      <c r="D3282">
        <v>720.62</v>
      </c>
      <c r="E3282">
        <v>361.69799999999998</v>
      </c>
      <c r="F3282">
        <v>10419.75</v>
      </c>
      <c r="G3282">
        <v>2079.9899999999998</v>
      </c>
      <c r="H3282">
        <v>196.26400000000001</v>
      </c>
      <c r="I3282">
        <v>1836.79</v>
      </c>
      <c r="J3282">
        <v>1379.33</v>
      </c>
      <c r="K3282">
        <v>188.6694</v>
      </c>
      <c r="L3282">
        <v>247.74</v>
      </c>
      <c r="M3282">
        <v>311.08150000000001</v>
      </c>
      <c r="N3282">
        <v>1880.35</v>
      </c>
      <c r="O3282">
        <v>2210.77</v>
      </c>
      <c r="P3282">
        <v>242.69</v>
      </c>
      <c r="Q3282">
        <v>288.98349999999999</v>
      </c>
    </row>
    <row r="3283" spans="1:17" x14ac:dyDescent="0.2">
      <c r="A3283" s="1">
        <v>41114</v>
      </c>
      <c r="B3283">
        <v>2325.02</v>
      </c>
      <c r="C3283">
        <v>123.29</v>
      </c>
      <c r="D3283">
        <v>717.67</v>
      </c>
      <c r="E3283">
        <v>360.51</v>
      </c>
      <c r="F3283">
        <v>10410.4</v>
      </c>
      <c r="G3283">
        <v>2083.16</v>
      </c>
      <c r="H3283">
        <v>194.87620000000001</v>
      </c>
      <c r="I3283">
        <v>1838.57</v>
      </c>
      <c r="J3283">
        <v>1379.32</v>
      </c>
      <c r="K3283">
        <v>188.18530000000001</v>
      </c>
      <c r="L3283">
        <v>247.20160000000001</v>
      </c>
      <c r="M3283">
        <v>310.04450000000003</v>
      </c>
      <c r="N3283">
        <v>1880.19</v>
      </c>
      <c r="O3283">
        <v>2211.71</v>
      </c>
      <c r="P3283">
        <v>242.77</v>
      </c>
      <c r="Q3283">
        <v>285.83699999999999</v>
      </c>
    </row>
    <row r="3284" spans="1:17" x14ac:dyDescent="0.2">
      <c r="A3284" s="1">
        <v>41115</v>
      </c>
      <c r="B3284">
        <v>2324.33</v>
      </c>
      <c r="C3284">
        <v>123.23</v>
      </c>
      <c r="D3284">
        <v>706.46</v>
      </c>
      <c r="E3284">
        <v>359.04300000000001</v>
      </c>
      <c r="F3284">
        <v>10420.299999999999</v>
      </c>
      <c r="G3284">
        <v>2083.02</v>
      </c>
      <c r="H3284">
        <v>195.10390000000001</v>
      </c>
      <c r="I3284">
        <v>1838.88</v>
      </c>
      <c r="J3284">
        <v>1378.63</v>
      </c>
      <c r="K3284">
        <v>187.95070000000001</v>
      </c>
      <c r="L3284">
        <v>246.5718</v>
      </c>
      <c r="M3284">
        <v>309.92169999999999</v>
      </c>
      <c r="N3284">
        <v>1880.56</v>
      </c>
      <c r="O3284">
        <v>2211.5500000000002</v>
      </c>
      <c r="P3284">
        <v>242.9</v>
      </c>
      <c r="Q3284">
        <v>287.48320000000001</v>
      </c>
    </row>
    <row r="3285" spans="1:17" x14ac:dyDescent="0.2">
      <c r="A3285" s="1">
        <v>41116</v>
      </c>
      <c r="B3285">
        <v>2362.85</v>
      </c>
      <c r="C3285">
        <v>126.18</v>
      </c>
      <c r="D3285">
        <v>714.91</v>
      </c>
      <c r="E3285">
        <v>363.37599999999998</v>
      </c>
      <c r="F3285">
        <v>10583.79</v>
      </c>
      <c r="G3285">
        <v>2080.87</v>
      </c>
      <c r="H3285">
        <v>196.8434</v>
      </c>
      <c r="I3285">
        <v>1838.29</v>
      </c>
      <c r="J3285">
        <v>1380.82</v>
      </c>
      <c r="K3285">
        <v>188.65690000000001</v>
      </c>
      <c r="L3285">
        <v>246.94810000000001</v>
      </c>
      <c r="M3285">
        <v>311.07040000000001</v>
      </c>
      <c r="N3285">
        <v>1880.89</v>
      </c>
      <c r="O3285">
        <v>2212.5300000000002</v>
      </c>
      <c r="P3285">
        <v>243.13</v>
      </c>
      <c r="Q3285">
        <v>286.45179999999999</v>
      </c>
    </row>
    <row r="3286" spans="1:17" x14ac:dyDescent="0.2">
      <c r="A3286" s="1">
        <v>41117</v>
      </c>
      <c r="B3286">
        <v>2408.0700000000002</v>
      </c>
      <c r="C3286">
        <v>127.77</v>
      </c>
      <c r="D3286">
        <v>726.44</v>
      </c>
      <c r="E3286">
        <v>373.43299999999999</v>
      </c>
      <c r="F3286">
        <v>10727.23</v>
      </c>
      <c r="G3286">
        <v>2067.88</v>
      </c>
      <c r="H3286">
        <v>197.12989999999999</v>
      </c>
      <c r="I3286">
        <v>1830.47</v>
      </c>
      <c r="J3286">
        <v>1383.36</v>
      </c>
      <c r="K3286">
        <v>188.3663</v>
      </c>
      <c r="L3286">
        <v>247.44929999999999</v>
      </c>
      <c r="M3286">
        <v>312.06279999999998</v>
      </c>
      <c r="N3286">
        <v>1878.5</v>
      </c>
      <c r="O3286">
        <v>2213.5500000000002</v>
      </c>
      <c r="P3286">
        <v>243.27</v>
      </c>
      <c r="Q3286">
        <v>288.57799999999997</v>
      </c>
    </row>
    <row r="3287" spans="1:17" x14ac:dyDescent="0.2">
      <c r="A3287" s="1">
        <v>41120</v>
      </c>
      <c r="B3287">
        <v>2406.9899999999998</v>
      </c>
      <c r="C3287">
        <v>129.82</v>
      </c>
      <c r="D3287">
        <v>731.74</v>
      </c>
      <c r="E3287">
        <v>376.29500000000002</v>
      </c>
      <c r="F3287">
        <v>10793.92</v>
      </c>
      <c r="G3287">
        <v>2074.12</v>
      </c>
      <c r="H3287">
        <v>197.63570000000001</v>
      </c>
      <c r="I3287">
        <v>1835.48</v>
      </c>
      <c r="J3287">
        <v>1387.08</v>
      </c>
      <c r="K3287">
        <v>189.15889999999999</v>
      </c>
      <c r="L3287">
        <v>249.0898</v>
      </c>
      <c r="M3287">
        <v>312.94819999999999</v>
      </c>
      <c r="N3287">
        <v>1880.11</v>
      </c>
      <c r="O3287">
        <v>2215.1</v>
      </c>
      <c r="P3287">
        <v>243.69</v>
      </c>
      <c r="Q3287">
        <v>292.89339999999999</v>
      </c>
    </row>
    <row r="3288" spans="1:17" x14ac:dyDescent="0.2">
      <c r="A3288" s="1">
        <v>41121</v>
      </c>
      <c r="B3288">
        <v>2396.62</v>
      </c>
      <c r="C3288">
        <v>128.57</v>
      </c>
      <c r="D3288">
        <v>736.31</v>
      </c>
      <c r="E3288">
        <v>377.74599999999998</v>
      </c>
      <c r="F3288">
        <v>10788.69</v>
      </c>
      <c r="G3288">
        <v>2075.36</v>
      </c>
      <c r="H3288">
        <v>198.01689999999999</v>
      </c>
      <c r="I3288">
        <v>1836.76</v>
      </c>
      <c r="J3288">
        <v>1389.85</v>
      </c>
      <c r="K3288">
        <v>189.46559999999999</v>
      </c>
      <c r="L3288">
        <v>249.66069999999999</v>
      </c>
      <c r="M3288">
        <v>314.1026</v>
      </c>
      <c r="N3288">
        <v>1880.71</v>
      </c>
      <c r="O3288">
        <v>2216.66</v>
      </c>
      <c r="P3288">
        <v>244</v>
      </c>
      <c r="Q3288">
        <v>289.9744</v>
      </c>
    </row>
    <row r="3289" spans="1:17" x14ac:dyDescent="0.2">
      <c r="A3289" s="1">
        <v>41122</v>
      </c>
      <c r="B3289">
        <v>2389.73</v>
      </c>
      <c r="C3289">
        <v>129.21</v>
      </c>
      <c r="D3289">
        <v>729.78</v>
      </c>
      <c r="E3289">
        <v>378.50299999999999</v>
      </c>
      <c r="F3289">
        <v>10788.69</v>
      </c>
      <c r="G3289">
        <v>2070.73</v>
      </c>
      <c r="H3289">
        <v>198.0127</v>
      </c>
      <c r="I3289">
        <v>1833.8</v>
      </c>
      <c r="J3289">
        <v>1391.97</v>
      </c>
      <c r="K3289">
        <v>189.15620000000001</v>
      </c>
      <c r="L3289">
        <v>250.20060000000001</v>
      </c>
      <c r="M3289">
        <v>314.6223</v>
      </c>
      <c r="N3289">
        <v>1879.37</v>
      </c>
      <c r="O3289">
        <v>2217.36</v>
      </c>
      <c r="P3289">
        <v>243.96</v>
      </c>
      <c r="Q3289">
        <v>288.38619999999997</v>
      </c>
    </row>
    <row r="3290" spans="1:17" x14ac:dyDescent="0.2">
      <c r="A3290" s="1">
        <v>41123</v>
      </c>
      <c r="B3290">
        <v>2372.31</v>
      </c>
      <c r="C3290">
        <v>127.64</v>
      </c>
      <c r="D3290">
        <v>732.98</v>
      </c>
      <c r="E3290">
        <v>374.85500000000002</v>
      </c>
      <c r="F3290">
        <v>10802.23</v>
      </c>
      <c r="G3290">
        <v>2076.5300000000002</v>
      </c>
      <c r="H3290">
        <v>197.887</v>
      </c>
      <c r="I3290">
        <v>1837.81</v>
      </c>
      <c r="J3290">
        <v>1392.2</v>
      </c>
      <c r="K3290">
        <v>189.74959999999999</v>
      </c>
      <c r="L3290">
        <v>250.88910000000001</v>
      </c>
      <c r="M3290">
        <v>314.92590000000001</v>
      </c>
      <c r="N3290">
        <v>1880.46</v>
      </c>
      <c r="O3290">
        <v>2217.6999999999998</v>
      </c>
      <c r="P3290">
        <v>244.09</v>
      </c>
      <c r="Q3290">
        <v>283.07319999999999</v>
      </c>
    </row>
    <row r="3291" spans="1:17" x14ac:dyDescent="0.2">
      <c r="A3291" s="1">
        <v>41124</v>
      </c>
      <c r="B3291">
        <v>2417.77</v>
      </c>
      <c r="C3291">
        <v>130.74</v>
      </c>
      <c r="D3291">
        <v>723.94</v>
      </c>
      <c r="E3291">
        <v>377.99599999999998</v>
      </c>
      <c r="F3291">
        <v>10893.67</v>
      </c>
      <c r="G3291">
        <v>2066.75</v>
      </c>
      <c r="H3291">
        <v>198.2508</v>
      </c>
      <c r="I3291">
        <v>1831.58</v>
      </c>
      <c r="J3291">
        <v>1394.44</v>
      </c>
      <c r="K3291">
        <v>189.06710000000001</v>
      </c>
      <c r="L3291">
        <v>251.13749999999999</v>
      </c>
      <c r="M3291">
        <v>315.86349999999999</v>
      </c>
      <c r="N3291">
        <v>1879.61</v>
      </c>
      <c r="O3291">
        <v>2218.9899999999998</v>
      </c>
      <c r="P3291">
        <v>243.99</v>
      </c>
      <c r="Q3291">
        <v>287.47230000000002</v>
      </c>
    </row>
    <row r="3292" spans="1:17" x14ac:dyDescent="0.2">
      <c r="A3292" s="1">
        <v>41127</v>
      </c>
      <c r="B3292">
        <v>2423.46</v>
      </c>
      <c r="C3292">
        <v>131.29</v>
      </c>
      <c r="D3292">
        <v>735.73</v>
      </c>
      <c r="E3292">
        <v>383.834</v>
      </c>
      <c r="F3292">
        <v>10896.14</v>
      </c>
      <c r="G3292">
        <v>2069.2199999999998</v>
      </c>
      <c r="H3292">
        <v>198.77029999999999</v>
      </c>
      <c r="I3292">
        <v>1833.85</v>
      </c>
      <c r="J3292">
        <v>1397.2</v>
      </c>
      <c r="K3292">
        <v>189.45160000000001</v>
      </c>
      <c r="L3292">
        <v>252.23820000000001</v>
      </c>
      <c r="M3292">
        <v>316.97820000000002</v>
      </c>
      <c r="N3292">
        <v>1879.98</v>
      </c>
      <c r="O3292">
        <v>2220.64</v>
      </c>
      <c r="P3292">
        <v>244.29</v>
      </c>
      <c r="Q3292">
        <v>287.65870000000001</v>
      </c>
    </row>
    <row r="3293" spans="1:17" x14ac:dyDescent="0.2">
      <c r="A3293" s="1">
        <v>41128</v>
      </c>
      <c r="B3293">
        <v>2435.88</v>
      </c>
      <c r="C3293">
        <v>132.26</v>
      </c>
      <c r="D3293">
        <v>743.7</v>
      </c>
      <c r="E3293">
        <v>384.02600000000001</v>
      </c>
      <c r="F3293">
        <v>10887.44</v>
      </c>
      <c r="G3293">
        <v>2062.14</v>
      </c>
      <c r="H3293">
        <v>198.22460000000001</v>
      </c>
      <c r="I3293">
        <v>1829.16</v>
      </c>
      <c r="J3293">
        <v>1399.06</v>
      </c>
      <c r="K3293">
        <v>188.99209999999999</v>
      </c>
      <c r="L3293">
        <v>253.04759999999999</v>
      </c>
      <c r="M3293">
        <v>317.14249999999998</v>
      </c>
      <c r="N3293">
        <v>1878.14</v>
      </c>
      <c r="O3293">
        <v>2221.75</v>
      </c>
      <c r="P3293">
        <v>244.19</v>
      </c>
      <c r="Q3293">
        <v>288.94760000000002</v>
      </c>
    </row>
    <row r="3294" spans="1:17" x14ac:dyDescent="0.2">
      <c r="A3294" s="1">
        <v>41129</v>
      </c>
      <c r="B3294">
        <v>2438.16</v>
      </c>
      <c r="C3294">
        <v>132.69</v>
      </c>
      <c r="D3294">
        <v>745.64</v>
      </c>
      <c r="E3294">
        <v>385.166</v>
      </c>
      <c r="F3294">
        <v>10887.69</v>
      </c>
      <c r="G3294">
        <v>2060.11</v>
      </c>
      <c r="H3294">
        <v>198.58189999999999</v>
      </c>
      <c r="I3294">
        <v>1828.07</v>
      </c>
      <c r="J3294">
        <v>1399.3</v>
      </c>
      <c r="K3294">
        <v>189.5581</v>
      </c>
      <c r="L3294">
        <v>253.70099999999999</v>
      </c>
      <c r="M3294">
        <v>317.2561</v>
      </c>
      <c r="N3294">
        <v>1878.47</v>
      </c>
      <c r="O3294">
        <v>2222.73</v>
      </c>
      <c r="P3294">
        <v>244.1</v>
      </c>
      <c r="Q3294">
        <v>289.62869999999998</v>
      </c>
    </row>
    <row r="3295" spans="1:17" x14ac:dyDescent="0.2">
      <c r="A3295" s="1">
        <v>41130</v>
      </c>
      <c r="B3295">
        <v>2440.23</v>
      </c>
      <c r="C3295">
        <v>133.22999999999999</v>
      </c>
      <c r="D3295">
        <v>751.84</v>
      </c>
      <c r="E3295">
        <v>388.678</v>
      </c>
      <c r="F3295">
        <v>10967.42</v>
      </c>
      <c r="G3295">
        <v>2059.52</v>
      </c>
      <c r="H3295">
        <v>198.66739999999999</v>
      </c>
      <c r="I3295">
        <v>1827.84</v>
      </c>
      <c r="J3295">
        <v>1399.01</v>
      </c>
      <c r="K3295">
        <v>189.708</v>
      </c>
      <c r="L3295">
        <v>254.4151</v>
      </c>
      <c r="M3295">
        <v>316.71710000000002</v>
      </c>
      <c r="N3295">
        <v>1878.73</v>
      </c>
      <c r="O3295">
        <v>2223.46</v>
      </c>
      <c r="P3295">
        <v>244.39</v>
      </c>
      <c r="Q3295">
        <v>291.13029999999998</v>
      </c>
    </row>
    <row r="3296" spans="1:17" x14ac:dyDescent="0.2">
      <c r="A3296" s="1">
        <v>41131</v>
      </c>
      <c r="B3296">
        <v>2445.64</v>
      </c>
      <c r="C3296">
        <v>133.03</v>
      </c>
      <c r="D3296">
        <v>746.79</v>
      </c>
      <c r="E3296">
        <v>388.72300000000001</v>
      </c>
      <c r="F3296">
        <v>10930.58</v>
      </c>
      <c r="G3296">
        <v>2062.83</v>
      </c>
      <c r="H3296">
        <v>198.8108</v>
      </c>
      <c r="I3296">
        <v>1830.06</v>
      </c>
      <c r="J3296">
        <v>1397.83</v>
      </c>
      <c r="K3296">
        <v>190.25749999999999</v>
      </c>
      <c r="L3296">
        <v>254.52420000000001</v>
      </c>
      <c r="M3296">
        <v>316.39949999999999</v>
      </c>
      <c r="N3296">
        <v>1879.18</v>
      </c>
      <c r="O3296">
        <v>2224.0500000000002</v>
      </c>
      <c r="P3296">
        <v>244.6</v>
      </c>
      <c r="Q3296">
        <v>288.03570000000002</v>
      </c>
    </row>
    <row r="3297" spans="1:17" x14ac:dyDescent="0.2">
      <c r="A3297" s="1">
        <v>41134</v>
      </c>
      <c r="B3297">
        <v>2443.0500000000002</v>
      </c>
      <c r="C3297">
        <v>132.47</v>
      </c>
      <c r="D3297">
        <v>746.95</v>
      </c>
      <c r="E3297">
        <v>386.11</v>
      </c>
      <c r="F3297">
        <v>10901.48</v>
      </c>
      <c r="G3297">
        <v>2062.66</v>
      </c>
      <c r="H3297">
        <v>198.5883</v>
      </c>
      <c r="I3297">
        <v>1829.94</v>
      </c>
      <c r="J3297">
        <v>1398.53</v>
      </c>
      <c r="K3297">
        <v>189.9357</v>
      </c>
      <c r="L3297">
        <v>254.49549999999999</v>
      </c>
      <c r="M3297">
        <v>316.64100000000002</v>
      </c>
      <c r="N3297">
        <v>1878.16</v>
      </c>
      <c r="O3297">
        <v>2225.36</v>
      </c>
      <c r="P3297">
        <v>244.7</v>
      </c>
      <c r="Q3297">
        <v>284.91899999999998</v>
      </c>
    </row>
    <row r="3298" spans="1:17" x14ac:dyDescent="0.2">
      <c r="A3298" s="1">
        <v>41135</v>
      </c>
      <c r="B3298">
        <v>2443.16</v>
      </c>
      <c r="C3298">
        <v>133.35</v>
      </c>
      <c r="D3298">
        <v>749.53</v>
      </c>
      <c r="E3298">
        <v>387.99900000000002</v>
      </c>
      <c r="F3298">
        <v>10968.58</v>
      </c>
      <c r="G3298">
        <v>2055.6799999999998</v>
      </c>
      <c r="H3298">
        <v>198.52770000000001</v>
      </c>
      <c r="I3298">
        <v>1824.96</v>
      </c>
      <c r="J3298">
        <v>1397.98</v>
      </c>
      <c r="K3298">
        <v>189.80539999999999</v>
      </c>
      <c r="L3298">
        <v>254.7072</v>
      </c>
      <c r="M3298">
        <v>316.1241</v>
      </c>
      <c r="N3298">
        <v>1875.93</v>
      </c>
      <c r="O3298">
        <v>2225.81</v>
      </c>
      <c r="P3298">
        <v>244.88</v>
      </c>
      <c r="Q3298">
        <v>285.30220000000003</v>
      </c>
    </row>
    <row r="3299" spans="1:17" x14ac:dyDescent="0.2">
      <c r="A3299" s="1">
        <v>41136</v>
      </c>
      <c r="B3299">
        <v>2446.8200000000002</v>
      </c>
      <c r="C3299">
        <v>133.35</v>
      </c>
      <c r="D3299">
        <v>747.32</v>
      </c>
      <c r="E3299">
        <v>386.80700000000002</v>
      </c>
      <c r="F3299">
        <v>10978.51</v>
      </c>
      <c r="G3299">
        <v>2048.52</v>
      </c>
      <c r="H3299">
        <v>198.29730000000001</v>
      </c>
      <c r="I3299">
        <v>1819.1</v>
      </c>
      <c r="J3299">
        <v>1396.58</v>
      </c>
      <c r="K3299">
        <v>189.49789999999999</v>
      </c>
      <c r="L3299">
        <v>254.82660000000001</v>
      </c>
      <c r="M3299">
        <v>315.5224</v>
      </c>
      <c r="N3299">
        <v>1872.31</v>
      </c>
      <c r="O3299">
        <v>2226.5100000000002</v>
      </c>
      <c r="P3299">
        <v>244.52</v>
      </c>
      <c r="Q3299">
        <v>286.1773</v>
      </c>
    </row>
    <row r="3300" spans="1:17" x14ac:dyDescent="0.2">
      <c r="A3300" s="1">
        <v>41137</v>
      </c>
      <c r="B3300">
        <v>2464.38</v>
      </c>
      <c r="C3300">
        <v>133.76</v>
      </c>
      <c r="D3300">
        <v>759.12</v>
      </c>
      <c r="E3300">
        <v>387.46600000000001</v>
      </c>
      <c r="F3300">
        <v>10989.58</v>
      </c>
      <c r="G3300">
        <v>2045.3</v>
      </c>
      <c r="H3300">
        <v>198.5642</v>
      </c>
      <c r="I3300">
        <v>1816.69</v>
      </c>
      <c r="J3300">
        <v>1396.08</v>
      </c>
      <c r="K3300">
        <v>189.55449999999999</v>
      </c>
      <c r="L3300">
        <v>254.97839999999999</v>
      </c>
      <c r="M3300">
        <v>315.48970000000003</v>
      </c>
      <c r="N3300">
        <v>1871.42</v>
      </c>
      <c r="O3300">
        <v>2228.04</v>
      </c>
      <c r="P3300">
        <v>244.2</v>
      </c>
      <c r="Q3300">
        <v>287.07470000000001</v>
      </c>
    </row>
    <row r="3301" spans="1:17" x14ac:dyDescent="0.2">
      <c r="A3301" s="1">
        <v>41138</v>
      </c>
      <c r="B3301">
        <v>2469</v>
      </c>
      <c r="C3301">
        <v>134.52000000000001</v>
      </c>
      <c r="D3301">
        <v>765.81</v>
      </c>
      <c r="E3301">
        <v>385.58</v>
      </c>
      <c r="F3301">
        <v>11007.97</v>
      </c>
      <c r="G3301">
        <v>2047.15</v>
      </c>
      <c r="H3301">
        <v>198.90860000000001</v>
      </c>
      <c r="I3301">
        <v>1818.48</v>
      </c>
      <c r="J3301">
        <v>1396.82</v>
      </c>
      <c r="K3301">
        <v>189.9348</v>
      </c>
      <c r="L3301">
        <v>255.29740000000001</v>
      </c>
      <c r="M3301">
        <v>315.42779999999999</v>
      </c>
      <c r="N3301">
        <v>1872.24</v>
      </c>
      <c r="O3301">
        <v>2230.16</v>
      </c>
      <c r="P3301">
        <v>244.33</v>
      </c>
      <c r="Q3301">
        <v>287.86849999999998</v>
      </c>
    </row>
    <row r="3302" spans="1:17" x14ac:dyDescent="0.2">
      <c r="A3302" s="1">
        <v>41141</v>
      </c>
      <c r="B3302">
        <v>2468.9899999999998</v>
      </c>
      <c r="C3302">
        <v>133.87</v>
      </c>
      <c r="D3302">
        <v>764.66</v>
      </c>
      <c r="E3302">
        <v>384.93400000000003</v>
      </c>
      <c r="F3302">
        <v>10969.04</v>
      </c>
      <c r="G3302">
        <v>2048.08</v>
      </c>
      <c r="H3302">
        <v>199.14089999999999</v>
      </c>
      <c r="I3302">
        <v>1819.4</v>
      </c>
      <c r="J3302">
        <v>1398.59</v>
      </c>
      <c r="K3302">
        <v>190.0795</v>
      </c>
      <c r="L3302">
        <v>255.60659999999999</v>
      </c>
      <c r="M3302">
        <v>315.64030000000002</v>
      </c>
      <c r="N3302">
        <v>1873.12</v>
      </c>
      <c r="O3302">
        <v>2231.31</v>
      </c>
      <c r="P3302">
        <v>244.45</v>
      </c>
      <c r="Q3302">
        <v>289.8245</v>
      </c>
    </row>
    <row r="3303" spans="1:17" x14ac:dyDescent="0.2">
      <c r="A3303" s="1">
        <v>41142</v>
      </c>
      <c r="B3303">
        <v>2460.41</v>
      </c>
      <c r="C3303">
        <v>134.35</v>
      </c>
      <c r="D3303">
        <v>765.26</v>
      </c>
      <c r="E3303">
        <v>387.44900000000001</v>
      </c>
      <c r="F3303">
        <v>10989.38</v>
      </c>
      <c r="G3303">
        <v>2049.09</v>
      </c>
      <c r="H3303">
        <v>199.09889999999999</v>
      </c>
      <c r="I3303">
        <v>1820.43</v>
      </c>
      <c r="J3303">
        <v>1400.69</v>
      </c>
      <c r="K3303">
        <v>189.55250000000001</v>
      </c>
      <c r="L3303">
        <v>255.84889999999999</v>
      </c>
      <c r="M3303">
        <v>316.30340000000001</v>
      </c>
      <c r="N3303">
        <v>1873.45</v>
      </c>
      <c r="O3303">
        <v>2233.84</v>
      </c>
      <c r="P3303">
        <v>244.35</v>
      </c>
      <c r="Q3303">
        <v>293.32760000000002</v>
      </c>
    </row>
    <row r="3304" spans="1:17" x14ac:dyDescent="0.2">
      <c r="A3304" s="1">
        <v>41143</v>
      </c>
      <c r="B3304">
        <v>2461.12</v>
      </c>
      <c r="C3304">
        <v>132.72999999999999</v>
      </c>
      <c r="D3304">
        <v>762.73</v>
      </c>
      <c r="E3304">
        <v>385.09800000000001</v>
      </c>
      <c r="F3304">
        <v>10917.15</v>
      </c>
      <c r="G3304">
        <v>2057.56</v>
      </c>
      <c r="H3304">
        <v>199.6002</v>
      </c>
      <c r="I3304">
        <v>1827.04</v>
      </c>
      <c r="J3304">
        <v>1401.65</v>
      </c>
      <c r="K3304">
        <v>190.11789999999999</v>
      </c>
      <c r="L3304">
        <v>256.04070000000002</v>
      </c>
      <c r="M3304">
        <v>317.20839999999998</v>
      </c>
      <c r="N3304">
        <v>1877.81</v>
      </c>
      <c r="O3304">
        <v>2234.84</v>
      </c>
      <c r="P3304">
        <v>244.78</v>
      </c>
      <c r="Q3304">
        <v>293.91399999999999</v>
      </c>
    </row>
    <row r="3305" spans="1:17" x14ac:dyDescent="0.2">
      <c r="A3305" s="1">
        <v>41144</v>
      </c>
      <c r="B3305">
        <v>2441.29</v>
      </c>
      <c r="C3305">
        <v>131.94999999999999</v>
      </c>
      <c r="D3305">
        <v>764.59</v>
      </c>
      <c r="E3305">
        <v>386.95499999999998</v>
      </c>
      <c r="F3305">
        <v>10880.79</v>
      </c>
      <c r="G3305">
        <v>2061.73</v>
      </c>
      <c r="H3305">
        <v>199.94919999999999</v>
      </c>
      <c r="I3305">
        <v>1830.19</v>
      </c>
      <c r="J3305">
        <v>1402.61</v>
      </c>
      <c r="K3305">
        <v>190.39429999999999</v>
      </c>
      <c r="L3305">
        <v>255.72239999999999</v>
      </c>
      <c r="M3305">
        <v>317.88200000000001</v>
      </c>
      <c r="N3305">
        <v>1879.48</v>
      </c>
      <c r="O3305">
        <v>2235.06</v>
      </c>
      <c r="P3305">
        <v>245.02</v>
      </c>
      <c r="Q3305">
        <v>293.63060000000002</v>
      </c>
    </row>
    <row r="3306" spans="1:17" x14ac:dyDescent="0.2">
      <c r="A3306" s="1">
        <v>41145</v>
      </c>
      <c r="B3306">
        <v>2457.4</v>
      </c>
      <c r="C3306">
        <v>132.13</v>
      </c>
      <c r="D3306">
        <v>757.23</v>
      </c>
      <c r="E3306">
        <v>383.53300000000002</v>
      </c>
      <c r="F3306">
        <v>10917.95</v>
      </c>
      <c r="G3306">
        <v>2060.2800000000002</v>
      </c>
      <c r="H3306">
        <v>199.98580000000001</v>
      </c>
      <c r="I3306">
        <v>1828.83</v>
      </c>
      <c r="J3306">
        <v>1402.82</v>
      </c>
      <c r="K3306">
        <v>190.62809999999999</v>
      </c>
      <c r="L3306">
        <v>255.37819999999999</v>
      </c>
      <c r="M3306">
        <v>317.98039999999997</v>
      </c>
      <c r="N3306">
        <v>1878.37</v>
      </c>
      <c r="O3306">
        <v>2235.9299999999998</v>
      </c>
      <c r="P3306">
        <v>244.99</v>
      </c>
      <c r="Q3306">
        <v>292.3845</v>
      </c>
    </row>
    <row r="3307" spans="1:17" x14ac:dyDescent="0.2">
      <c r="A3307" s="1">
        <v>41148</v>
      </c>
      <c r="B3307">
        <v>2456.2199999999998</v>
      </c>
      <c r="C3307">
        <v>132.72999999999999</v>
      </c>
      <c r="D3307">
        <v>755.37</v>
      </c>
      <c r="E3307">
        <v>381.77199999999999</v>
      </c>
      <c r="F3307">
        <v>10943.8</v>
      </c>
      <c r="G3307">
        <v>2063.4699999999998</v>
      </c>
      <c r="H3307">
        <v>199.98580000000001</v>
      </c>
      <c r="I3307">
        <v>1831.31</v>
      </c>
      <c r="J3307">
        <v>1404.22</v>
      </c>
      <c r="K3307">
        <v>190.62809999999999</v>
      </c>
      <c r="L3307">
        <v>255.37819999999999</v>
      </c>
      <c r="M3307">
        <v>318.22660000000002</v>
      </c>
      <c r="N3307">
        <v>1879.03</v>
      </c>
      <c r="O3307">
        <v>2237.34</v>
      </c>
      <c r="P3307">
        <v>245.23</v>
      </c>
      <c r="Q3307">
        <v>291.04669999999999</v>
      </c>
    </row>
    <row r="3308" spans="1:17" x14ac:dyDescent="0.2">
      <c r="A3308" s="1">
        <v>41149</v>
      </c>
      <c r="B3308">
        <v>2454.39</v>
      </c>
      <c r="C3308">
        <v>131.81</v>
      </c>
      <c r="D3308">
        <v>746.3</v>
      </c>
      <c r="E3308">
        <v>380.18700000000001</v>
      </c>
      <c r="F3308">
        <v>10826.02</v>
      </c>
      <c r="G3308">
        <v>2064.75</v>
      </c>
      <c r="H3308">
        <v>199.9965</v>
      </c>
      <c r="I3308">
        <v>1832.39</v>
      </c>
      <c r="J3308">
        <v>1404.54</v>
      </c>
      <c r="K3308">
        <v>190.6463</v>
      </c>
      <c r="L3308">
        <v>255.59780000000001</v>
      </c>
      <c r="M3308">
        <v>318.59589999999997</v>
      </c>
      <c r="N3308">
        <v>1879.46</v>
      </c>
      <c r="O3308">
        <v>2238.4299999999998</v>
      </c>
      <c r="P3308">
        <v>245.28</v>
      </c>
      <c r="Q3308">
        <v>290.47879999999998</v>
      </c>
    </row>
    <row r="3309" spans="1:17" x14ac:dyDescent="0.2">
      <c r="A3309" s="1">
        <v>41150</v>
      </c>
      <c r="B3309">
        <v>2457.0500000000002</v>
      </c>
      <c r="C3309">
        <v>131.63</v>
      </c>
      <c r="D3309">
        <v>750.03</v>
      </c>
      <c r="E3309">
        <v>378.67700000000002</v>
      </c>
      <c r="F3309">
        <v>10826.93</v>
      </c>
      <c r="G3309">
        <v>2063.11</v>
      </c>
      <c r="H3309">
        <v>199.76679999999999</v>
      </c>
      <c r="I3309">
        <v>1830.89</v>
      </c>
      <c r="J3309">
        <v>1405.29</v>
      </c>
      <c r="K3309">
        <v>190.51079999999999</v>
      </c>
      <c r="L3309">
        <v>255.82599999999999</v>
      </c>
      <c r="M3309">
        <v>318.48129999999998</v>
      </c>
      <c r="N3309">
        <v>1878.65</v>
      </c>
      <c r="O3309">
        <v>2240.0700000000002</v>
      </c>
      <c r="P3309">
        <v>245.22</v>
      </c>
      <c r="Q3309">
        <v>292.12740000000002</v>
      </c>
    </row>
    <row r="3310" spans="1:17" x14ac:dyDescent="0.2">
      <c r="A3310" s="1">
        <v>41151</v>
      </c>
      <c r="B3310">
        <v>2438.1999999999998</v>
      </c>
      <c r="C3310">
        <v>130.63</v>
      </c>
      <c r="D3310">
        <v>743.79</v>
      </c>
      <c r="E3310">
        <v>375.31700000000001</v>
      </c>
      <c r="F3310">
        <v>10753.31</v>
      </c>
      <c r="G3310">
        <v>2066.7800000000002</v>
      </c>
      <c r="H3310">
        <v>199.69730000000001</v>
      </c>
      <c r="I3310">
        <v>1833.41</v>
      </c>
      <c r="J3310">
        <v>1405.29</v>
      </c>
      <c r="K3310">
        <v>190.76560000000001</v>
      </c>
      <c r="L3310">
        <v>255.98910000000001</v>
      </c>
      <c r="M3310">
        <v>318.37470000000002</v>
      </c>
      <c r="N3310">
        <v>1880.01</v>
      </c>
      <c r="O3310">
        <v>2240.69</v>
      </c>
      <c r="P3310">
        <v>245.49</v>
      </c>
      <c r="Q3310">
        <v>291.75</v>
      </c>
    </row>
    <row r="3311" spans="1:17" x14ac:dyDescent="0.2">
      <c r="A3311" s="1">
        <v>41152</v>
      </c>
      <c r="B3311">
        <v>2450.6</v>
      </c>
      <c r="C3311">
        <v>131.16</v>
      </c>
      <c r="D3311">
        <v>731.64</v>
      </c>
      <c r="E3311">
        <v>376.488</v>
      </c>
      <c r="F3311">
        <v>10769.7</v>
      </c>
      <c r="G3311">
        <v>2072.69</v>
      </c>
      <c r="H3311">
        <v>199.38659999999999</v>
      </c>
      <c r="I3311">
        <v>1837.96</v>
      </c>
      <c r="J3311">
        <v>1406.12</v>
      </c>
      <c r="K3311">
        <v>190.35130000000001</v>
      </c>
      <c r="L3311">
        <v>255.96610000000001</v>
      </c>
      <c r="M3311">
        <v>318.87970000000001</v>
      </c>
      <c r="N3311">
        <v>1882.83</v>
      </c>
      <c r="O3311">
        <v>2241.58</v>
      </c>
      <c r="P3311">
        <v>246.06</v>
      </c>
      <c r="Q3311">
        <v>293.73930000000001</v>
      </c>
    </row>
    <row r="3312" spans="1:17" x14ac:dyDescent="0.2">
      <c r="A3312" s="1">
        <v>41155</v>
      </c>
      <c r="B3312">
        <v>2450.6</v>
      </c>
      <c r="C3312">
        <v>132.28</v>
      </c>
      <c r="D3312">
        <v>728.63</v>
      </c>
      <c r="E3312">
        <v>378.72300000000001</v>
      </c>
      <c r="F3312">
        <v>10853.4</v>
      </c>
      <c r="G3312">
        <v>2072.69</v>
      </c>
      <c r="H3312">
        <v>199.30690000000001</v>
      </c>
      <c r="I3312">
        <v>1837.96</v>
      </c>
      <c r="J3312">
        <v>1406.12</v>
      </c>
      <c r="K3312">
        <v>190.31569999999999</v>
      </c>
      <c r="L3312">
        <v>256.34840000000003</v>
      </c>
      <c r="M3312">
        <v>318.86610000000002</v>
      </c>
      <c r="N3312">
        <v>1882.83</v>
      </c>
      <c r="O3312">
        <v>2241.58</v>
      </c>
      <c r="P3312">
        <v>246.06</v>
      </c>
      <c r="Q3312">
        <v>293.73930000000001</v>
      </c>
    </row>
    <row r="3313" spans="1:17" x14ac:dyDescent="0.2">
      <c r="A3313" s="1">
        <v>41156</v>
      </c>
      <c r="B3313">
        <v>2447.8000000000002</v>
      </c>
      <c r="C3313">
        <v>130.74</v>
      </c>
      <c r="D3313">
        <v>726.69</v>
      </c>
      <c r="E3313">
        <v>376.56599999999997</v>
      </c>
      <c r="F3313">
        <v>10727.23</v>
      </c>
      <c r="G3313">
        <v>2071.5300000000002</v>
      </c>
      <c r="H3313">
        <v>199.97329999999999</v>
      </c>
      <c r="I3313">
        <v>1837.51</v>
      </c>
      <c r="J3313">
        <v>1407.89</v>
      </c>
      <c r="K3313">
        <v>190.72229999999999</v>
      </c>
      <c r="L3313">
        <v>256.74329999999998</v>
      </c>
      <c r="M3313">
        <v>319.50689999999997</v>
      </c>
      <c r="N3313">
        <v>1882.67</v>
      </c>
      <c r="O3313">
        <v>2243.4899999999998</v>
      </c>
      <c r="P3313">
        <v>246.07</v>
      </c>
      <c r="Q3313">
        <v>294.82729999999998</v>
      </c>
    </row>
    <row r="3314" spans="1:17" x14ac:dyDescent="0.2">
      <c r="A3314" s="1">
        <v>41157</v>
      </c>
      <c r="B3314">
        <v>2445.81</v>
      </c>
      <c r="C3314">
        <v>130.81</v>
      </c>
      <c r="D3314">
        <v>718.09</v>
      </c>
      <c r="E3314">
        <v>373.52800000000002</v>
      </c>
      <c r="F3314">
        <v>10832.4</v>
      </c>
      <c r="G3314">
        <v>2070.4899999999998</v>
      </c>
      <c r="H3314">
        <v>200.11170000000001</v>
      </c>
      <c r="I3314">
        <v>1836.82</v>
      </c>
      <c r="J3314">
        <v>1409.06</v>
      </c>
      <c r="K3314">
        <v>190.6003</v>
      </c>
      <c r="L3314">
        <v>256.9128</v>
      </c>
      <c r="M3314">
        <v>319.96570000000003</v>
      </c>
      <c r="N3314">
        <v>1883.08</v>
      </c>
      <c r="O3314">
        <v>2244.75</v>
      </c>
      <c r="P3314">
        <v>246.1</v>
      </c>
      <c r="Q3314">
        <v>292.99009999999998</v>
      </c>
    </row>
    <row r="3315" spans="1:17" x14ac:dyDescent="0.2">
      <c r="A3315" s="1">
        <v>41158</v>
      </c>
      <c r="B3315">
        <v>2496.12</v>
      </c>
      <c r="C3315">
        <v>133.86000000000001</v>
      </c>
      <c r="D3315">
        <v>719</v>
      </c>
      <c r="E3315">
        <v>378.07299999999998</v>
      </c>
      <c r="F3315">
        <v>11005.49</v>
      </c>
      <c r="G3315">
        <v>2062.37</v>
      </c>
      <c r="H3315">
        <v>200.30889999999999</v>
      </c>
      <c r="I3315">
        <v>1831.63</v>
      </c>
      <c r="J3315">
        <v>1412.06</v>
      </c>
      <c r="K3315">
        <v>190.24350000000001</v>
      </c>
      <c r="L3315">
        <v>257.59249999999997</v>
      </c>
      <c r="M3315">
        <v>320.6515</v>
      </c>
      <c r="N3315">
        <v>1881.32</v>
      </c>
      <c r="O3315">
        <v>2246.36</v>
      </c>
      <c r="P3315">
        <v>245.99</v>
      </c>
      <c r="Q3315">
        <v>293.67759999999998</v>
      </c>
    </row>
    <row r="3316" spans="1:17" x14ac:dyDescent="0.2">
      <c r="A3316" s="1">
        <v>41159</v>
      </c>
      <c r="B3316">
        <v>2506.37</v>
      </c>
      <c r="C3316">
        <v>134.16</v>
      </c>
      <c r="D3316">
        <v>735.17</v>
      </c>
      <c r="E3316">
        <v>385.38900000000001</v>
      </c>
      <c r="F3316">
        <v>11021.42</v>
      </c>
      <c r="G3316">
        <v>2062.9499999999998</v>
      </c>
      <c r="H3316">
        <v>201.4631</v>
      </c>
      <c r="I3316">
        <v>1833.08</v>
      </c>
      <c r="J3316">
        <v>1416.89</v>
      </c>
      <c r="K3316">
        <v>190.7029</v>
      </c>
      <c r="L3316">
        <v>259.0274</v>
      </c>
      <c r="M3316">
        <v>321.84620000000001</v>
      </c>
      <c r="N3316">
        <v>1882.03</v>
      </c>
      <c r="O3316">
        <v>2249.0500000000002</v>
      </c>
      <c r="P3316">
        <v>246.37</v>
      </c>
      <c r="Q3316">
        <v>296.22710000000001</v>
      </c>
    </row>
    <row r="3317" spans="1:17" x14ac:dyDescent="0.2">
      <c r="A3317" s="1">
        <v>41162</v>
      </c>
      <c r="B3317">
        <v>2491.11</v>
      </c>
      <c r="C3317">
        <v>133.84</v>
      </c>
      <c r="D3317">
        <v>737.34</v>
      </c>
      <c r="E3317">
        <v>385.94099999999997</v>
      </c>
      <c r="F3317">
        <v>10975.75</v>
      </c>
      <c r="G3317">
        <v>2061.48</v>
      </c>
      <c r="H3317">
        <v>200.77459999999999</v>
      </c>
      <c r="I3317">
        <v>1832.14</v>
      </c>
      <c r="J3317">
        <v>1419.54</v>
      </c>
      <c r="K3317">
        <v>190.28700000000001</v>
      </c>
      <c r="L3317">
        <v>259.85820000000001</v>
      </c>
      <c r="M3317">
        <v>322.3295</v>
      </c>
      <c r="N3317">
        <v>1880.78</v>
      </c>
      <c r="O3317">
        <v>2250.92</v>
      </c>
      <c r="P3317">
        <v>246.46</v>
      </c>
      <c r="Q3317">
        <v>297.3845</v>
      </c>
    </row>
    <row r="3318" spans="1:17" x14ac:dyDescent="0.2">
      <c r="A3318" s="1">
        <v>41163</v>
      </c>
      <c r="B3318">
        <v>2498.9499999999998</v>
      </c>
      <c r="C3318">
        <v>134.29</v>
      </c>
      <c r="D3318">
        <v>732.26</v>
      </c>
      <c r="E3318">
        <v>387.19299999999998</v>
      </c>
      <c r="F3318">
        <v>10968.05</v>
      </c>
      <c r="G3318">
        <v>2061</v>
      </c>
      <c r="H3318">
        <v>201.30930000000001</v>
      </c>
      <c r="I3318">
        <v>1832</v>
      </c>
      <c r="J3318">
        <v>1421.79</v>
      </c>
      <c r="K3318">
        <v>190.4665</v>
      </c>
      <c r="L3318">
        <v>260.02280000000002</v>
      </c>
      <c r="M3318">
        <v>323.15620000000001</v>
      </c>
      <c r="N3318">
        <v>1880.77</v>
      </c>
      <c r="O3318">
        <v>2253</v>
      </c>
      <c r="P3318">
        <v>246.73</v>
      </c>
      <c r="Q3318">
        <v>299.0668</v>
      </c>
    </row>
    <row r="3319" spans="1:17" x14ac:dyDescent="0.2">
      <c r="A3319" s="1">
        <v>41164</v>
      </c>
      <c r="B3319">
        <v>2504.84</v>
      </c>
      <c r="C3319">
        <v>134.43</v>
      </c>
      <c r="D3319">
        <v>741.82</v>
      </c>
      <c r="E3319">
        <v>389.36700000000002</v>
      </c>
      <c r="F3319">
        <v>10945.28</v>
      </c>
      <c r="G3319">
        <v>2055.2600000000002</v>
      </c>
      <c r="H3319">
        <v>201.31100000000001</v>
      </c>
      <c r="I3319">
        <v>1828.38</v>
      </c>
      <c r="J3319">
        <v>1426.72</v>
      </c>
      <c r="K3319">
        <v>190.1011</v>
      </c>
      <c r="L3319">
        <v>260.87709999999998</v>
      </c>
      <c r="M3319">
        <v>323.4171</v>
      </c>
      <c r="N3319">
        <v>1879.71</v>
      </c>
      <c r="O3319">
        <v>2256</v>
      </c>
      <c r="P3319">
        <v>246.66</v>
      </c>
      <c r="Q3319">
        <v>300.71929999999998</v>
      </c>
    </row>
    <row r="3320" spans="1:17" x14ac:dyDescent="0.2">
      <c r="A3320" s="1">
        <v>41165</v>
      </c>
      <c r="B3320">
        <v>2546.0300000000002</v>
      </c>
      <c r="C3320">
        <v>134.22</v>
      </c>
      <c r="D3320">
        <v>744.23</v>
      </c>
      <c r="E3320">
        <v>390.77600000000001</v>
      </c>
      <c r="F3320">
        <v>10984.78</v>
      </c>
      <c r="G3320">
        <v>2055.8000000000002</v>
      </c>
      <c r="H3320">
        <v>201.57839999999999</v>
      </c>
      <c r="I3320">
        <v>1830.76</v>
      </c>
      <c r="J3320">
        <v>1428.7</v>
      </c>
      <c r="K3320">
        <v>190.41499999999999</v>
      </c>
      <c r="L3320">
        <v>261.07420000000002</v>
      </c>
      <c r="M3320">
        <v>323.44330000000002</v>
      </c>
      <c r="N3320">
        <v>1885.33</v>
      </c>
      <c r="O3320">
        <v>2258.15</v>
      </c>
      <c r="P3320">
        <v>247.48</v>
      </c>
      <c r="Q3320">
        <v>302.75799999999998</v>
      </c>
    </row>
    <row r="3321" spans="1:17" x14ac:dyDescent="0.2">
      <c r="A3321" s="1">
        <v>41166</v>
      </c>
      <c r="B3321">
        <v>2556.13</v>
      </c>
      <c r="C3321">
        <v>135.9</v>
      </c>
      <c r="D3321">
        <v>756.88</v>
      </c>
      <c r="E3321">
        <v>403.56</v>
      </c>
      <c r="F3321">
        <v>11062.25</v>
      </c>
      <c r="G3321">
        <v>2045.76</v>
      </c>
      <c r="H3321">
        <v>200.6601</v>
      </c>
      <c r="I3321">
        <v>1825.83</v>
      </c>
      <c r="J3321">
        <v>1434.29</v>
      </c>
      <c r="K3321">
        <v>189.11369999999999</v>
      </c>
      <c r="L3321">
        <v>261.99270000000001</v>
      </c>
      <c r="M3321">
        <v>323.9871</v>
      </c>
      <c r="N3321">
        <v>1884.68</v>
      </c>
      <c r="O3321">
        <v>2261.15</v>
      </c>
      <c r="P3321">
        <v>248.04</v>
      </c>
      <c r="Q3321">
        <v>305.7912</v>
      </c>
    </row>
    <row r="3322" spans="1:17" x14ac:dyDescent="0.2">
      <c r="A3322" s="1">
        <v>41169</v>
      </c>
      <c r="B3322">
        <v>2548.2600000000002</v>
      </c>
      <c r="C3322">
        <v>135.46</v>
      </c>
      <c r="D3322">
        <v>756.88</v>
      </c>
      <c r="E3322">
        <v>403.03899999999999</v>
      </c>
      <c r="F3322">
        <v>11050.72</v>
      </c>
      <c r="G3322">
        <v>2048.85</v>
      </c>
      <c r="H3322">
        <v>200.3793</v>
      </c>
      <c r="I3322">
        <v>1828.32</v>
      </c>
      <c r="J3322">
        <v>1435.51</v>
      </c>
      <c r="K3322">
        <v>189.2287</v>
      </c>
      <c r="L3322">
        <v>262.75229999999999</v>
      </c>
      <c r="M3322">
        <v>324.41269999999997</v>
      </c>
      <c r="N3322">
        <v>1884.5</v>
      </c>
      <c r="O3322">
        <v>2263.4899999999998</v>
      </c>
      <c r="P3322">
        <v>248.1</v>
      </c>
      <c r="Q3322">
        <v>299.1268</v>
      </c>
    </row>
    <row r="3323" spans="1:17" x14ac:dyDescent="0.2">
      <c r="A3323" s="1">
        <v>41170</v>
      </c>
      <c r="B3323">
        <v>2545.0500000000002</v>
      </c>
      <c r="C3323">
        <v>134.88999999999999</v>
      </c>
      <c r="D3323">
        <v>758.36</v>
      </c>
      <c r="E3323">
        <v>400.73200000000003</v>
      </c>
      <c r="F3323">
        <v>11025.04</v>
      </c>
      <c r="G3323">
        <v>2050.96</v>
      </c>
      <c r="H3323">
        <v>200.84</v>
      </c>
      <c r="I3323">
        <v>1829.49</v>
      </c>
      <c r="J3323">
        <v>1436.09</v>
      </c>
      <c r="K3323">
        <v>189.84030000000001</v>
      </c>
      <c r="L3323">
        <v>262.7278</v>
      </c>
      <c r="M3323">
        <v>324.0804</v>
      </c>
      <c r="N3323">
        <v>1883.99</v>
      </c>
      <c r="O3323">
        <v>2264.4699999999998</v>
      </c>
      <c r="P3323">
        <v>248.14</v>
      </c>
      <c r="Q3323">
        <v>296.56130000000002</v>
      </c>
    </row>
    <row r="3324" spans="1:17" x14ac:dyDescent="0.2">
      <c r="A3324" s="1">
        <v>41171</v>
      </c>
      <c r="B3324">
        <v>2548.11</v>
      </c>
      <c r="C3324">
        <v>135.46</v>
      </c>
      <c r="D3324">
        <v>764.8</v>
      </c>
      <c r="E3324">
        <v>401.76400000000001</v>
      </c>
      <c r="F3324">
        <v>11081.76</v>
      </c>
      <c r="G3324">
        <v>2053.34</v>
      </c>
      <c r="H3324">
        <v>201.36070000000001</v>
      </c>
      <c r="I3324">
        <v>1831.81</v>
      </c>
      <c r="J3324">
        <v>1436.35</v>
      </c>
      <c r="K3324">
        <v>190.2157</v>
      </c>
      <c r="L3324">
        <v>263.07530000000003</v>
      </c>
      <c r="M3324">
        <v>324.33879999999999</v>
      </c>
      <c r="N3324">
        <v>1885.03</v>
      </c>
      <c r="O3324">
        <v>2265.0700000000002</v>
      </c>
      <c r="P3324">
        <v>248.33</v>
      </c>
      <c r="Q3324">
        <v>295.78269999999998</v>
      </c>
    </row>
    <row r="3325" spans="1:17" x14ac:dyDescent="0.2">
      <c r="A3325" s="1">
        <v>41172</v>
      </c>
      <c r="B3325">
        <v>2547.11</v>
      </c>
      <c r="C3325">
        <v>135.22</v>
      </c>
      <c r="D3325">
        <v>753.81</v>
      </c>
      <c r="E3325">
        <v>397.35599999999999</v>
      </c>
      <c r="F3325">
        <v>11057.75</v>
      </c>
      <c r="G3325">
        <v>2054.15</v>
      </c>
      <c r="H3325">
        <v>201.4221</v>
      </c>
      <c r="I3325">
        <v>1832.67</v>
      </c>
      <c r="J3325">
        <v>1434.69</v>
      </c>
      <c r="K3325">
        <v>190.7338</v>
      </c>
      <c r="L3325">
        <v>262.91989999999998</v>
      </c>
      <c r="M3325">
        <v>324.07310000000001</v>
      </c>
      <c r="N3325">
        <v>1886.41</v>
      </c>
      <c r="O3325">
        <v>2265.66</v>
      </c>
      <c r="P3325">
        <v>248.37</v>
      </c>
      <c r="Q3325">
        <v>294.31099999999998</v>
      </c>
    </row>
    <row r="3326" spans="1:17" x14ac:dyDescent="0.2">
      <c r="A3326" s="1">
        <v>41173</v>
      </c>
      <c r="B3326">
        <v>2546.92</v>
      </c>
      <c r="C3326">
        <v>135.85</v>
      </c>
      <c r="D3326">
        <v>756.38</v>
      </c>
      <c r="E3326">
        <v>400.7</v>
      </c>
      <c r="F3326">
        <v>11140.94</v>
      </c>
      <c r="G3326">
        <v>2055.31</v>
      </c>
      <c r="H3326">
        <v>201.3074</v>
      </c>
      <c r="I3326">
        <v>1834.08</v>
      </c>
      <c r="J3326">
        <v>1434.04</v>
      </c>
      <c r="K3326">
        <v>190.5573</v>
      </c>
      <c r="L3326">
        <v>263.06880000000001</v>
      </c>
      <c r="M3326">
        <v>324.2278</v>
      </c>
      <c r="N3326">
        <v>1888.65</v>
      </c>
      <c r="O3326">
        <v>2266.42</v>
      </c>
      <c r="P3326">
        <v>248.46</v>
      </c>
      <c r="Q3326">
        <v>297.029</v>
      </c>
    </row>
    <row r="3327" spans="1:17" x14ac:dyDescent="0.2">
      <c r="A3327" s="1">
        <v>41176</v>
      </c>
      <c r="B3327">
        <v>2541.23</v>
      </c>
      <c r="C3327">
        <v>135.4</v>
      </c>
      <c r="D3327">
        <v>753.68</v>
      </c>
      <c r="E3327">
        <v>399.84899999999999</v>
      </c>
      <c r="F3327">
        <v>11126.44</v>
      </c>
      <c r="G3327">
        <v>2059.06</v>
      </c>
      <c r="H3327">
        <v>201.60810000000001</v>
      </c>
      <c r="I3327">
        <v>1836.91</v>
      </c>
      <c r="J3327">
        <v>1432.12</v>
      </c>
      <c r="K3327">
        <v>190.8877</v>
      </c>
      <c r="L3327">
        <v>263.1268</v>
      </c>
      <c r="M3327">
        <v>324.23790000000002</v>
      </c>
      <c r="N3327">
        <v>1890.28</v>
      </c>
      <c r="O3327">
        <v>2266.91</v>
      </c>
      <c r="P3327">
        <v>248.57</v>
      </c>
      <c r="Q3327">
        <v>294.36110000000002</v>
      </c>
    </row>
    <row r="3328" spans="1:17" x14ac:dyDescent="0.2">
      <c r="A3328" s="1">
        <v>41177</v>
      </c>
      <c r="B3328">
        <v>2514.83</v>
      </c>
      <c r="C3328">
        <v>135.94</v>
      </c>
      <c r="D3328">
        <v>757.66</v>
      </c>
      <c r="E3328">
        <v>398.87299999999999</v>
      </c>
      <c r="F3328">
        <v>11153.81</v>
      </c>
      <c r="G3328">
        <v>2062.12</v>
      </c>
      <c r="H3328">
        <v>201.23070000000001</v>
      </c>
      <c r="I3328">
        <v>1838.88</v>
      </c>
      <c r="J3328">
        <v>1429.97</v>
      </c>
      <c r="K3328">
        <v>190.67160000000001</v>
      </c>
      <c r="L3328">
        <v>262.92</v>
      </c>
      <c r="M3328">
        <v>324.12470000000002</v>
      </c>
      <c r="N3328">
        <v>1890.7</v>
      </c>
      <c r="O3328">
        <v>2266.7199999999998</v>
      </c>
      <c r="P3328">
        <v>248.72</v>
      </c>
      <c r="Q3328">
        <v>295.49579999999997</v>
      </c>
    </row>
    <row r="3329" spans="1:17" x14ac:dyDescent="0.2">
      <c r="A3329" s="1">
        <v>41178</v>
      </c>
      <c r="B3329">
        <v>2500.92</v>
      </c>
      <c r="C3329">
        <v>133.49</v>
      </c>
      <c r="D3329">
        <v>742.54</v>
      </c>
      <c r="E3329">
        <v>394.30700000000002</v>
      </c>
      <c r="F3329">
        <v>11030.63</v>
      </c>
      <c r="G3329">
        <v>2067.87</v>
      </c>
      <c r="H3329">
        <v>201.40039999999999</v>
      </c>
      <c r="I3329">
        <v>1841.9</v>
      </c>
      <c r="J3329">
        <v>1422.1</v>
      </c>
      <c r="K3329">
        <v>191.28100000000001</v>
      </c>
      <c r="L3329">
        <v>261.94850000000002</v>
      </c>
      <c r="M3329">
        <v>323.72250000000003</v>
      </c>
      <c r="N3329">
        <v>1890.73</v>
      </c>
      <c r="O3329">
        <v>2266.63</v>
      </c>
      <c r="P3329">
        <v>248.74</v>
      </c>
      <c r="Q3329">
        <v>292.7937</v>
      </c>
    </row>
    <row r="3330" spans="1:17" x14ac:dyDescent="0.2">
      <c r="A3330" s="1">
        <v>41179</v>
      </c>
      <c r="B3330">
        <v>2525.23</v>
      </c>
      <c r="C3330">
        <v>133.91999999999999</v>
      </c>
      <c r="D3330">
        <v>745.59</v>
      </c>
      <c r="E3330">
        <v>397.49599999999998</v>
      </c>
      <c r="F3330">
        <v>11039.92</v>
      </c>
      <c r="G3330">
        <v>2065.7600000000002</v>
      </c>
      <c r="H3330">
        <v>201.66130000000001</v>
      </c>
      <c r="I3330">
        <v>1840.12</v>
      </c>
      <c r="J3330">
        <v>1424.72</v>
      </c>
      <c r="K3330">
        <v>191.3717</v>
      </c>
      <c r="L3330">
        <v>261.86340000000001</v>
      </c>
      <c r="M3330">
        <v>324.24459999999999</v>
      </c>
      <c r="N3330">
        <v>1888.32</v>
      </c>
      <c r="O3330">
        <v>2265.9299999999998</v>
      </c>
      <c r="P3330">
        <v>248.98</v>
      </c>
      <c r="Q3330">
        <v>295.55560000000003</v>
      </c>
    </row>
    <row r="3331" spans="1:17" x14ac:dyDescent="0.2">
      <c r="A3331" s="1">
        <v>41180</v>
      </c>
      <c r="B3331">
        <v>2513.9299999999998</v>
      </c>
      <c r="C3331">
        <v>132.30000000000001</v>
      </c>
      <c r="D3331">
        <v>737.42</v>
      </c>
      <c r="E3331">
        <v>399.20600000000002</v>
      </c>
      <c r="F3331">
        <v>10955.53</v>
      </c>
      <c r="G3331">
        <v>2066.35</v>
      </c>
      <c r="H3331">
        <v>201.98650000000001</v>
      </c>
      <c r="I3331">
        <v>1840.49</v>
      </c>
      <c r="J3331">
        <v>1425.69</v>
      </c>
      <c r="K3331">
        <v>191.49199999999999</v>
      </c>
      <c r="L3331">
        <v>262.11649999999997</v>
      </c>
      <c r="M3331">
        <v>324.60120000000001</v>
      </c>
      <c r="N3331">
        <v>1886.74</v>
      </c>
      <c r="O3331">
        <v>2265.8000000000002</v>
      </c>
      <c r="P3331">
        <v>249.19</v>
      </c>
      <c r="Q3331">
        <v>298.74919999999997</v>
      </c>
    </row>
    <row r="3332" spans="1:17" x14ac:dyDescent="0.2">
      <c r="A3332" s="1">
        <v>41183</v>
      </c>
      <c r="B3332">
        <v>2520.71</v>
      </c>
      <c r="C3332">
        <v>134.21</v>
      </c>
      <c r="D3332">
        <v>732.35</v>
      </c>
      <c r="E3332">
        <v>400.24400000000003</v>
      </c>
      <c r="F3332">
        <v>11149.54</v>
      </c>
      <c r="G3332">
        <v>2067.4299999999998</v>
      </c>
      <c r="H3332">
        <v>201.9667</v>
      </c>
      <c r="I3332">
        <v>1841.77</v>
      </c>
      <c r="J3332">
        <v>1427.59</v>
      </c>
      <c r="K3332">
        <v>191.22389999999999</v>
      </c>
      <c r="L3332">
        <v>262.08780000000002</v>
      </c>
      <c r="M3332">
        <v>325.33629999999999</v>
      </c>
      <c r="N3332">
        <v>1887.74</v>
      </c>
      <c r="O3332">
        <v>2266.9499999999998</v>
      </c>
      <c r="P3332">
        <v>249.29</v>
      </c>
      <c r="Q3332">
        <v>300.32</v>
      </c>
    </row>
    <row r="3333" spans="1:17" x14ac:dyDescent="0.2">
      <c r="A3333" s="1">
        <v>41184</v>
      </c>
      <c r="B3333">
        <v>2523.08</v>
      </c>
      <c r="C3333">
        <v>133.84</v>
      </c>
      <c r="D3333">
        <v>731.19</v>
      </c>
      <c r="E3333">
        <v>400.70400000000001</v>
      </c>
      <c r="F3333">
        <v>11153.97</v>
      </c>
      <c r="G3333">
        <v>2068.42</v>
      </c>
      <c r="H3333">
        <v>202.2277</v>
      </c>
      <c r="I3333">
        <v>1842.55</v>
      </c>
      <c r="J3333">
        <v>1428.15</v>
      </c>
      <c r="K3333">
        <v>191.30179999999999</v>
      </c>
      <c r="L3333">
        <v>262.56240000000003</v>
      </c>
      <c r="M3333">
        <v>325.86149999999998</v>
      </c>
      <c r="N3333">
        <v>1886.67</v>
      </c>
      <c r="O3333">
        <v>2268.02</v>
      </c>
      <c r="P3333">
        <v>249.6</v>
      </c>
      <c r="Q3333">
        <v>299.70400000000001</v>
      </c>
    </row>
    <row r="3334" spans="1:17" x14ac:dyDescent="0.2">
      <c r="A3334" s="1">
        <v>41185</v>
      </c>
      <c r="B3334">
        <v>2532.79</v>
      </c>
      <c r="C3334">
        <v>133.72999999999999</v>
      </c>
      <c r="D3334">
        <v>727.39</v>
      </c>
      <c r="E3334">
        <v>399.22199999999998</v>
      </c>
      <c r="F3334">
        <v>11138.63</v>
      </c>
      <c r="G3334">
        <v>2067.9899999999998</v>
      </c>
      <c r="H3334">
        <v>202.2176</v>
      </c>
      <c r="I3334">
        <v>1842.48</v>
      </c>
      <c r="J3334">
        <v>1428.92</v>
      </c>
      <c r="K3334">
        <v>191.36920000000001</v>
      </c>
      <c r="L3334">
        <v>263.05619999999999</v>
      </c>
      <c r="M3334">
        <v>326.49009999999998</v>
      </c>
      <c r="N3334">
        <v>1886.21</v>
      </c>
      <c r="O3334">
        <v>2268.62</v>
      </c>
      <c r="P3334">
        <v>249.84</v>
      </c>
      <c r="Q3334">
        <v>296.26600000000002</v>
      </c>
    </row>
    <row r="3335" spans="1:17" x14ac:dyDescent="0.2">
      <c r="A3335" s="1">
        <v>41186</v>
      </c>
      <c r="B3335">
        <v>2550.98</v>
      </c>
      <c r="C3335">
        <v>133.63999999999999</v>
      </c>
      <c r="D3335">
        <v>735.38</v>
      </c>
      <c r="E3335">
        <v>400.42599999999999</v>
      </c>
      <c r="F3335">
        <v>11184.01</v>
      </c>
      <c r="G3335">
        <v>2063.9</v>
      </c>
      <c r="H3335">
        <v>202.15539999999999</v>
      </c>
      <c r="I3335">
        <v>1839.81</v>
      </c>
      <c r="J3335">
        <v>1431</v>
      </c>
      <c r="K3335">
        <v>191.28909999999999</v>
      </c>
      <c r="L3335">
        <v>263.58780000000002</v>
      </c>
      <c r="M3335">
        <v>327.3544</v>
      </c>
      <c r="N3335">
        <v>1884.12</v>
      </c>
      <c r="O3335">
        <v>2269.29</v>
      </c>
      <c r="P3335">
        <v>249.98</v>
      </c>
      <c r="Q3335">
        <v>299.38749999999999</v>
      </c>
    </row>
    <row r="3336" spans="1:17" x14ac:dyDescent="0.2">
      <c r="A3336" s="1">
        <v>41187</v>
      </c>
      <c r="B3336">
        <v>2551.0300000000002</v>
      </c>
      <c r="C3336">
        <v>135</v>
      </c>
      <c r="D3336">
        <v>737.13</v>
      </c>
      <c r="E3336">
        <v>401.88</v>
      </c>
      <c r="F3336">
        <v>11257.32</v>
      </c>
      <c r="G3336">
        <v>2057.0700000000002</v>
      </c>
      <c r="H3336">
        <v>202.38030000000001</v>
      </c>
      <c r="I3336">
        <v>1836.51</v>
      </c>
      <c r="J3336">
        <v>1432.79</v>
      </c>
      <c r="K3336">
        <v>191.06059999999999</v>
      </c>
      <c r="L3336">
        <v>263.79259999999999</v>
      </c>
      <c r="M3336">
        <v>327.59219999999999</v>
      </c>
      <c r="N3336">
        <v>1883.97</v>
      </c>
      <c r="O3336">
        <v>2270.46</v>
      </c>
      <c r="P3336">
        <v>249.71</v>
      </c>
      <c r="Q3336">
        <v>297.31169999999997</v>
      </c>
    </row>
    <row r="3337" spans="1:17" x14ac:dyDescent="0.2">
      <c r="A3337" s="1">
        <v>41190</v>
      </c>
      <c r="B3337">
        <v>2542.21</v>
      </c>
      <c r="C3337">
        <v>133.69999999999999</v>
      </c>
      <c r="D3337">
        <v>737.13</v>
      </c>
      <c r="E3337">
        <v>397.52100000000002</v>
      </c>
      <c r="F3337">
        <v>11225.2</v>
      </c>
      <c r="G3337">
        <v>2057.0700000000002</v>
      </c>
      <c r="H3337">
        <v>202.55869999999999</v>
      </c>
      <c r="I3337">
        <v>1836.51</v>
      </c>
      <c r="J3337">
        <v>1432.79</v>
      </c>
      <c r="K3337">
        <v>191.25389999999999</v>
      </c>
      <c r="L3337">
        <v>263.90260000000001</v>
      </c>
      <c r="M3337">
        <v>327.3793</v>
      </c>
      <c r="N3337">
        <v>1883.97</v>
      </c>
      <c r="O3337">
        <v>2271.5100000000002</v>
      </c>
      <c r="P3337">
        <v>249.71</v>
      </c>
      <c r="Q3337">
        <v>295.75420000000003</v>
      </c>
    </row>
    <row r="3338" spans="1:17" x14ac:dyDescent="0.2">
      <c r="A3338" s="1">
        <v>41191</v>
      </c>
      <c r="B3338">
        <v>2517.14</v>
      </c>
      <c r="C3338">
        <v>133.11000000000001</v>
      </c>
      <c r="D3338">
        <v>727.68</v>
      </c>
      <c r="E3338">
        <v>396.98399999999998</v>
      </c>
      <c r="F3338">
        <v>11213.94</v>
      </c>
      <c r="G3338">
        <v>2059.27</v>
      </c>
      <c r="H3338">
        <v>202.55080000000001</v>
      </c>
      <c r="I3338">
        <v>1838.06</v>
      </c>
      <c r="J3338">
        <v>1432.87</v>
      </c>
      <c r="K3338">
        <v>191.43440000000001</v>
      </c>
      <c r="L3338">
        <v>264.08569999999997</v>
      </c>
      <c r="M3338">
        <v>326.73169999999999</v>
      </c>
      <c r="N3338">
        <v>1882.98</v>
      </c>
      <c r="O3338">
        <v>2272.14</v>
      </c>
      <c r="P3338">
        <v>249.68</v>
      </c>
      <c r="Q3338">
        <v>297.3562</v>
      </c>
    </row>
    <row r="3339" spans="1:17" x14ac:dyDescent="0.2">
      <c r="A3339" s="1">
        <v>41192</v>
      </c>
      <c r="B3339">
        <v>2501.75</v>
      </c>
      <c r="C3339">
        <v>132.41999999999999</v>
      </c>
      <c r="D3339">
        <v>716.84</v>
      </c>
      <c r="E3339">
        <v>395.19200000000001</v>
      </c>
      <c r="F3339">
        <v>11180.1</v>
      </c>
      <c r="G3339">
        <v>2061.6999999999998</v>
      </c>
      <c r="H3339">
        <v>202.63380000000001</v>
      </c>
      <c r="I3339">
        <v>1839.97</v>
      </c>
      <c r="J3339">
        <v>1431.77</v>
      </c>
      <c r="K3339">
        <v>191.38929999999999</v>
      </c>
      <c r="L3339">
        <v>263.78710000000001</v>
      </c>
      <c r="M3339">
        <v>326.93650000000002</v>
      </c>
      <c r="N3339">
        <v>1883.45</v>
      </c>
      <c r="O3339">
        <v>2272.3000000000002</v>
      </c>
      <c r="P3339">
        <v>249.61</v>
      </c>
      <c r="Q3339">
        <v>295.92489999999998</v>
      </c>
    </row>
    <row r="3340" spans="1:17" x14ac:dyDescent="0.2">
      <c r="A3340" s="1">
        <v>41193</v>
      </c>
      <c r="B3340">
        <v>2502.66</v>
      </c>
      <c r="C3340">
        <v>133.44999999999999</v>
      </c>
      <c r="D3340">
        <v>713.95</v>
      </c>
      <c r="E3340">
        <v>396.74200000000002</v>
      </c>
      <c r="F3340">
        <v>11222.23</v>
      </c>
      <c r="G3340">
        <v>2063.66</v>
      </c>
      <c r="H3340">
        <v>202.8758</v>
      </c>
      <c r="I3340">
        <v>1841.94</v>
      </c>
      <c r="J3340">
        <v>1434.68</v>
      </c>
      <c r="K3340">
        <v>191.4102</v>
      </c>
      <c r="L3340">
        <v>263.98219999999998</v>
      </c>
      <c r="M3340">
        <v>327.56569999999999</v>
      </c>
      <c r="N3340">
        <v>1883.8</v>
      </c>
      <c r="O3340">
        <v>2273.11</v>
      </c>
      <c r="P3340">
        <v>249.79</v>
      </c>
      <c r="Q3340">
        <v>299.29300000000001</v>
      </c>
    </row>
    <row r="3341" spans="1:17" x14ac:dyDescent="0.2">
      <c r="A3341" s="1">
        <v>41194</v>
      </c>
      <c r="B3341">
        <v>2495.2800000000002</v>
      </c>
      <c r="C3341">
        <v>132.76</v>
      </c>
      <c r="D3341">
        <v>718.32</v>
      </c>
      <c r="E3341">
        <v>397.03800000000001</v>
      </c>
      <c r="F3341">
        <v>11224.22</v>
      </c>
      <c r="G3341">
        <v>2064.7199999999998</v>
      </c>
      <c r="H3341">
        <v>203.51400000000001</v>
      </c>
      <c r="I3341">
        <v>1843.4</v>
      </c>
      <c r="J3341">
        <v>1435.08</v>
      </c>
      <c r="K3341">
        <v>191.9556</v>
      </c>
      <c r="L3341">
        <v>264.44049999999999</v>
      </c>
      <c r="M3341">
        <v>328.72800000000001</v>
      </c>
      <c r="N3341">
        <v>1883.98</v>
      </c>
      <c r="O3341">
        <v>2274.54</v>
      </c>
      <c r="P3341">
        <v>249.82</v>
      </c>
      <c r="Q3341">
        <v>295.5641</v>
      </c>
    </row>
    <row r="3342" spans="1:17" x14ac:dyDescent="0.2">
      <c r="A3342" s="1">
        <v>41197</v>
      </c>
      <c r="B3342">
        <v>2515.44</v>
      </c>
      <c r="C3342">
        <v>133.43</v>
      </c>
      <c r="D3342">
        <v>722.99</v>
      </c>
      <c r="E3342">
        <v>396.45400000000001</v>
      </c>
      <c r="F3342">
        <v>11306.89</v>
      </c>
      <c r="G3342">
        <v>2064.71</v>
      </c>
      <c r="H3342">
        <v>203.38929999999999</v>
      </c>
      <c r="I3342">
        <v>1843.48</v>
      </c>
      <c r="J3342">
        <v>1437.7</v>
      </c>
      <c r="K3342">
        <v>191.9128</v>
      </c>
      <c r="L3342">
        <v>265.14190000000002</v>
      </c>
      <c r="M3342">
        <v>329.61410000000001</v>
      </c>
      <c r="N3342">
        <v>1883.08</v>
      </c>
      <c r="O3342">
        <v>2275.81</v>
      </c>
      <c r="P3342">
        <v>249.93</v>
      </c>
      <c r="Q3342">
        <v>292.48320000000001</v>
      </c>
    </row>
    <row r="3343" spans="1:17" x14ac:dyDescent="0.2">
      <c r="A3343" s="1">
        <v>41198</v>
      </c>
      <c r="B3343">
        <v>2541.2800000000002</v>
      </c>
      <c r="C3343">
        <v>135.19</v>
      </c>
      <c r="D3343">
        <v>732.4</v>
      </c>
      <c r="E3343">
        <v>399.69299999999998</v>
      </c>
      <c r="F3343">
        <v>11424.63</v>
      </c>
      <c r="G3343">
        <v>2059.33</v>
      </c>
      <c r="H3343">
        <v>203.0856</v>
      </c>
      <c r="I3343">
        <v>1840.83</v>
      </c>
      <c r="J3343">
        <v>1440.15</v>
      </c>
      <c r="K3343">
        <v>191.3827</v>
      </c>
      <c r="L3343">
        <v>265.78269999999998</v>
      </c>
      <c r="M3343">
        <v>330.36380000000003</v>
      </c>
      <c r="N3343">
        <v>1882.56</v>
      </c>
      <c r="O3343">
        <v>2276.36</v>
      </c>
      <c r="P3343">
        <v>250.02</v>
      </c>
      <c r="Q3343">
        <v>293.01220000000001</v>
      </c>
    </row>
    <row r="3344" spans="1:17" x14ac:dyDescent="0.2">
      <c r="A3344" s="1">
        <v>41199</v>
      </c>
      <c r="B3344">
        <v>2552.0500000000002</v>
      </c>
      <c r="C3344">
        <v>135.86000000000001</v>
      </c>
      <c r="D3344">
        <v>739.79</v>
      </c>
      <c r="E3344">
        <v>402.88400000000001</v>
      </c>
      <c r="F3344">
        <v>11445.51</v>
      </c>
      <c r="G3344">
        <v>2051.15</v>
      </c>
      <c r="H3344">
        <v>203.233</v>
      </c>
      <c r="I3344">
        <v>1836.58</v>
      </c>
      <c r="J3344">
        <v>1443.21</v>
      </c>
      <c r="K3344">
        <v>191.05279999999999</v>
      </c>
      <c r="L3344">
        <v>267.08190000000002</v>
      </c>
      <c r="M3344">
        <v>330.83499999999998</v>
      </c>
      <c r="N3344">
        <v>1880.18</v>
      </c>
      <c r="O3344">
        <v>2276.83</v>
      </c>
      <c r="P3344">
        <v>249.87</v>
      </c>
      <c r="Q3344">
        <v>295.2953</v>
      </c>
    </row>
    <row r="3345" spans="1:17" x14ac:dyDescent="0.2">
      <c r="A3345" s="1">
        <v>41200</v>
      </c>
      <c r="B3345">
        <v>2545.9499999999998</v>
      </c>
      <c r="C3345">
        <v>136.08000000000001</v>
      </c>
      <c r="D3345">
        <v>752.3</v>
      </c>
      <c r="E3345">
        <v>403.904</v>
      </c>
      <c r="F3345">
        <v>11437.62</v>
      </c>
      <c r="G3345">
        <v>2049.87</v>
      </c>
      <c r="H3345">
        <v>203.34190000000001</v>
      </c>
      <c r="I3345">
        <v>1836.16</v>
      </c>
      <c r="J3345">
        <v>1444.63</v>
      </c>
      <c r="K3345">
        <v>191.24350000000001</v>
      </c>
      <c r="L3345">
        <v>267.38069999999999</v>
      </c>
      <c r="M3345">
        <v>331.06110000000001</v>
      </c>
      <c r="N3345">
        <v>1879.54</v>
      </c>
      <c r="O3345">
        <v>2277.23</v>
      </c>
      <c r="P3345">
        <v>250.08</v>
      </c>
      <c r="Q3345">
        <v>297.02670000000001</v>
      </c>
    </row>
    <row r="3346" spans="1:17" x14ac:dyDescent="0.2">
      <c r="A3346" s="1">
        <v>41201</v>
      </c>
      <c r="B3346">
        <v>2503.8000000000002</v>
      </c>
      <c r="C3346">
        <v>135.03</v>
      </c>
      <c r="D3346">
        <v>754.39</v>
      </c>
      <c r="E3346">
        <v>401.01299999999998</v>
      </c>
      <c r="F3346">
        <v>11394.46</v>
      </c>
      <c r="G3346">
        <v>2054.7800000000002</v>
      </c>
      <c r="H3346">
        <v>203.58150000000001</v>
      </c>
      <c r="I3346">
        <v>1840.01</v>
      </c>
      <c r="J3346">
        <v>1443.9</v>
      </c>
      <c r="K3346">
        <v>191.36779999999999</v>
      </c>
      <c r="L3346">
        <v>267.51350000000002</v>
      </c>
      <c r="M3346">
        <v>330.96929999999998</v>
      </c>
      <c r="N3346">
        <v>1881.84</v>
      </c>
      <c r="O3346">
        <v>2277.25</v>
      </c>
      <c r="P3346">
        <v>250.11</v>
      </c>
      <c r="Q3346">
        <v>294.47089999999997</v>
      </c>
    </row>
    <row r="3347" spans="1:17" x14ac:dyDescent="0.2">
      <c r="A3347" s="1">
        <v>41204</v>
      </c>
      <c r="B3347">
        <v>2504.96</v>
      </c>
      <c r="C3347">
        <v>134.49</v>
      </c>
      <c r="D3347">
        <v>753.72</v>
      </c>
      <c r="E3347">
        <v>401.51100000000002</v>
      </c>
      <c r="F3347">
        <v>11378.57</v>
      </c>
      <c r="G3347">
        <v>2052.87</v>
      </c>
      <c r="H3347">
        <v>203.33179999999999</v>
      </c>
      <c r="I3347">
        <v>1838.18</v>
      </c>
      <c r="J3347">
        <v>1444.22</v>
      </c>
      <c r="K3347">
        <v>191.08150000000001</v>
      </c>
      <c r="L3347">
        <v>267.51859999999999</v>
      </c>
      <c r="M3347">
        <v>330.77080000000001</v>
      </c>
      <c r="N3347">
        <v>1881.35</v>
      </c>
      <c r="O3347">
        <v>2277.7600000000002</v>
      </c>
      <c r="P3347">
        <v>250.04</v>
      </c>
      <c r="Q3347">
        <v>291.97039999999998</v>
      </c>
    </row>
    <row r="3348" spans="1:17" x14ac:dyDescent="0.2">
      <c r="A3348" s="1">
        <v>41205</v>
      </c>
      <c r="B3348">
        <v>2468.7800000000002</v>
      </c>
      <c r="C3348">
        <v>132.25</v>
      </c>
      <c r="D3348">
        <v>749.37</v>
      </c>
      <c r="E3348">
        <v>397.334</v>
      </c>
      <c r="F3348">
        <v>11176.31</v>
      </c>
      <c r="G3348">
        <v>2055.94</v>
      </c>
      <c r="H3348">
        <v>203.0086</v>
      </c>
      <c r="I3348">
        <v>1839.28</v>
      </c>
      <c r="J3348">
        <v>1440.34</v>
      </c>
      <c r="K3348">
        <v>191.28469999999999</v>
      </c>
      <c r="L3348">
        <v>267.37900000000002</v>
      </c>
      <c r="M3348">
        <v>330.15</v>
      </c>
      <c r="N3348">
        <v>1882.49</v>
      </c>
      <c r="O3348">
        <v>2276.91</v>
      </c>
      <c r="P3348">
        <v>249.96</v>
      </c>
      <c r="Q3348">
        <v>290.04320000000001</v>
      </c>
    </row>
    <row r="3349" spans="1:17" x14ac:dyDescent="0.2">
      <c r="A3349" s="1">
        <v>41206</v>
      </c>
      <c r="B3349">
        <v>2461.1799999999998</v>
      </c>
      <c r="C3349">
        <v>132.87</v>
      </c>
      <c r="D3349">
        <v>743.27</v>
      </c>
      <c r="E3349">
        <v>396.428</v>
      </c>
      <c r="F3349">
        <v>11177.37</v>
      </c>
      <c r="G3349">
        <v>2055.5</v>
      </c>
      <c r="H3349">
        <v>203.10069999999999</v>
      </c>
      <c r="I3349">
        <v>1839.08</v>
      </c>
      <c r="J3349">
        <v>1440.92</v>
      </c>
      <c r="K3349">
        <v>191.46430000000001</v>
      </c>
      <c r="L3349">
        <v>267.12290000000002</v>
      </c>
      <c r="M3349">
        <v>329.91230000000002</v>
      </c>
      <c r="N3349">
        <v>1882.21</v>
      </c>
      <c r="O3349">
        <v>2276.2800000000002</v>
      </c>
      <c r="P3349">
        <v>250.35</v>
      </c>
      <c r="Q3349">
        <v>289.27949999999998</v>
      </c>
    </row>
    <row r="3350" spans="1:17" x14ac:dyDescent="0.2">
      <c r="A3350" s="1">
        <v>41207</v>
      </c>
      <c r="B3350">
        <v>2468.6</v>
      </c>
      <c r="C3350">
        <v>133.18</v>
      </c>
      <c r="D3350">
        <v>751.42</v>
      </c>
      <c r="E3350">
        <v>398.25299999999999</v>
      </c>
      <c r="F3350">
        <v>11142.21</v>
      </c>
      <c r="G3350">
        <v>2050.09</v>
      </c>
      <c r="H3350">
        <v>202.94300000000001</v>
      </c>
      <c r="I3350">
        <v>1835.2</v>
      </c>
      <c r="J3350">
        <v>1441.31</v>
      </c>
      <c r="K3350">
        <v>191.53569999999999</v>
      </c>
      <c r="L3350">
        <v>267.60789999999997</v>
      </c>
      <c r="M3350">
        <v>329.61739999999998</v>
      </c>
      <c r="N3350">
        <v>1880.71</v>
      </c>
      <c r="O3350">
        <v>2275.7600000000002</v>
      </c>
      <c r="P3350">
        <v>249.84</v>
      </c>
      <c r="Q3350">
        <v>288.73849999999999</v>
      </c>
    </row>
    <row r="3351" spans="1:17" x14ac:dyDescent="0.2">
      <c r="A3351" s="1">
        <v>41208</v>
      </c>
      <c r="B3351">
        <v>2466.8000000000002</v>
      </c>
      <c r="C3351">
        <v>133.35</v>
      </c>
      <c r="D3351">
        <v>741.23</v>
      </c>
      <c r="E3351">
        <v>394.89800000000002</v>
      </c>
      <c r="F3351">
        <v>11132.55</v>
      </c>
      <c r="G3351">
        <v>2056.4899999999998</v>
      </c>
      <c r="H3351">
        <v>203.10919999999999</v>
      </c>
      <c r="I3351">
        <v>1839.56</v>
      </c>
      <c r="J3351">
        <v>1439.17</v>
      </c>
      <c r="K3351">
        <v>191.82069999999999</v>
      </c>
      <c r="L3351">
        <v>266.90429999999998</v>
      </c>
      <c r="M3351">
        <v>329.10989999999998</v>
      </c>
      <c r="N3351">
        <v>1882.29</v>
      </c>
      <c r="O3351">
        <v>2273.8200000000002</v>
      </c>
      <c r="P3351">
        <v>250.19</v>
      </c>
      <c r="Q3351">
        <v>287.69380000000001</v>
      </c>
    </row>
    <row r="3352" spans="1:17" x14ac:dyDescent="0.2">
      <c r="A3352" s="1">
        <v>41211</v>
      </c>
      <c r="B3352">
        <v>2466.8000000000002</v>
      </c>
      <c r="C3352">
        <v>132.85</v>
      </c>
      <c r="D3352">
        <v>740.3</v>
      </c>
      <c r="E3352">
        <v>394.71800000000002</v>
      </c>
      <c r="F3352">
        <v>11133.53</v>
      </c>
      <c r="G3352">
        <v>2059.5</v>
      </c>
      <c r="H3352">
        <v>203.1354</v>
      </c>
      <c r="I3352">
        <v>1841.32</v>
      </c>
      <c r="J3352">
        <v>1438.59</v>
      </c>
      <c r="K3352">
        <v>192.07409999999999</v>
      </c>
      <c r="L3352">
        <v>266.74689999999998</v>
      </c>
      <c r="M3352">
        <v>328.87299999999999</v>
      </c>
      <c r="N3352">
        <v>1882.83</v>
      </c>
      <c r="O3352">
        <v>2274.13</v>
      </c>
      <c r="P3352">
        <v>250.34</v>
      </c>
      <c r="Q3352">
        <v>286.71129999999999</v>
      </c>
    </row>
    <row r="3353" spans="1:17" x14ac:dyDescent="0.2">
      <c r="A3353" s="1">
        <v>41212</v>
      </c>
      <c r="B3353">
        <v>2466.8000000000002</v>
      </c>
      <c r="C3353">
        <v>134.01</v>
      </c>
      <c r="D3353">
        <v>733.46</v>
      </c>
      <c r="E3353">
        <v>395.887</v>
      </c>
      <c r="F3353">
        <v>11186.96</v>
      </c>
      <c r="G3353">
        <v>2059.5</v>
      </c>
      <c r="H3353">
        <v>203.21539999999999</v>
      </c>
      <c r="I3353">
        <v>1841.32</v>
      </c>
      <c r="J3353">
        <v>1438.59</v>
      </c>
      <c r="K3353">
        <v>191.9742</v>
      </c>
      <c r="L3353">
        <v>266.7679</v>
      </c>
      <c r="M3353">
        <v>328.94740000000002</v>
      </c>
      <c r="N3353">
        <v>1882.83</v>
      </c>
      <c r="O3353">
        <v>2274.44</v>
      </c>
      <c r="P3353">
        <v>250.34</v>
      </c>
      <c r="Q3353">
        <v>286.1309</v>
      </c>
    </row>
    <row r="3354" spans="1:17" x14ac:dyDescent="0.2">
      <c r="A3354" s="1">
        <v>41213</v>
      </c>
      <c r="B3354">
        <v>2467.5100000000002</v>
      </c>
      <c r="C3354">
        <v>133.26</v>
      </c>
      <c r="D3354">
        <v>742.33</v>
      </c>
      <c r="E3354">
        <v>396.78199999999998</v>
      </c>
      <c r="F3354">
        <v>11122.92</v>
      </c>
      <c r="G3354">
        <v>2062.85</v>
      </c>
      <c r="H3354">
        <v>203.45269999999999</v>
      </c>
      <c r="I3354">
        <v>1844.11</v>
      </c>
      <c r="J3354">
        <v>1438.21</v>
      </c>
      <c r="K3354">
        <v>192.1568</v>
      </c>
      <c r="L3354">
        <v>267.40629999999999</v>
      </c>
      <c r="M3354">
        <v>328.71620000000001</v>
      </c>
      <c r="N3354">
        <v>1883.58</v>
      </c>
      <c r="O3354">
        <v>2273.59</v>
      </c>
      <c r="P3354">
        <v>250.56</v>
      </c>
      <c r="Q3354">
        <v>287.17899999999997</v>
      </c>
    </row>
    <row r="3355" spans="1:17" x14ac:dyDescent="0.2">
      <c r="A3355" s="1">
        <v>41214</v>
      </c>
      <c r="B3355">
        <v>2494.67</v>
      </c>
      <c r="C3355">
        <v>134.96</v>
      </c>
      <c r="D3355">
        <v>743.32</v>
      </c>
      <c r="E3355">
        <v>398.53699999999998</v>
      </c>
      <c r="F3355">
        <v>11232.75</v>
      </c>
      <c r="G3355">
        <v>2059.79</v>
      </c>
      <c r="H3355">
        <v>203.7054</v>
      </c>
      <c r="I3355">
        <v>1841.71</v>
      </c>
      <c r="J3355">
        <v>1439.92</v>
      </c>
      <c r="K3355">
        <v>192.36019999999999</v>
      </c>
      <c r="L3355">
        <v>267.90519999999998</v>
      </c>
      <c r="M3355">
        <v>328.34620000000001</v>
      </c>
      <c r="N3355">
        <v>1882.63</v>
      </c>
      <c r="O3355">
        <v>2273.87</v>
      </c>
      <c r="P3355">
        <v>250.55</v>
      </c>
      <c r="Q3355">
        <v>287.86880000000002</v>
      </c>
    </row>
    <row r="3356" spans="1:17" x14ac:dyDescent="0.2">
      <c r="A3356" s="1">
        <v>41215</v>
      </c>
      <c r="B3356">
        <v>2471.3000000000002</v>
      </c>
      <c r="C3356">
        <v>135.53</v>
      </c>
      <c r="D3356">
        <v>752.09</v>
      </c>
      <c r="E3356">
        <v>400.55200000000002</v>
      </c>
      <c r="F3356">
        <v>11302.1</v>
      </c>
      <c r="G3356">
        <v>2058.64</v>
      </c>
      <c r="H3356">
        <v>203.69319999999999</v>
      </c>
      <c r="I3356">
        <v>1841.23</v>
      </c>
      <c r="J3356">
        <v>1441.38</v>
      </c>
      <c r="K3356">
        <v>192.5078</v>
      </c>
      <c r="L3356">
        <v>268.1096</v>
      </c>
      <c r="M3356">
        <v>328.0933</v>
      </c>
      <c r="N3356">
        <v>1883.11</v>
      </c>
      <c r="O3356">
        <v>2274.59</v>
      </c>
      <c r="P3356">
        <v>250.58</v>
      </c>
      <c r="Q3356">
        <v>282.4008</v>
      </c>
    </row>
    <row r="3357" spans="1:17" x14ac:dyDescent="0.2">
      <c r="A3357" s="1">
        <v>41218</v>
      </c>
      <c r="B3357">
        <v>2476.94</v>
      </c>
      <c r="C3357">
        <v>134.74</v>
      </c>
      <c r="D3357">
        <v>747.95</v>
      </c>
      <c r="E3357">
        <v>399.00700000000001</v>
      </c>
      <c r="F3357">
        <v>11310.37</v>
      </c>
      <c r="G3357">
        <v>2063.04</v>
      </c>
      <c r="H3357">
        <v>203.64340000000001</v>
      </c>
      <c r="I3357">
        <v>1844.04</v>
      </c>
      <c r="J3357">
        <v>1442.31</v>
      </c>
      <c r="K3357">
        <v>192.71250000000001</v>
      </c>
      <c r="L3357">
        <v>268.44310000000002</v>
      </c>
      <c r="M3357">
        <v>328.51170000000002</v>
      </c>
      <c r="N3357">
        <v>1884.52</v>
      </c>
      <c r="O3357">
        <v>2276.06</v>
      </c>
      <c r="P3357">
        <v>250.78</v>
      </c>
      <c r="Q3357">
        <v>282.12950000000001</v>
      </c>
    </row>
    <row r="3358" spans="1:17" x14ac:dyDescent="0.2">
      <c r="A3358" s="1">
        <v>41219</v>
      </c>
      <c r="B3358">
        <v>2496.46</v>
      </c>
      <c r="C3358">
        <v>135.51</v>
      </c>
      <c r="D3358">
        <v>744.88</v>
      </c>
      <c r="E3358">
        <v>401.24200000000002</v>
      </c>
      <c r="F3358">
        <v>11376.93</v>
      </c>
      <c r="G3358">
        <v>2058.04</v>
      </c>
      <c r="H3358">
        <v>204.10550000000001</v>
      </c>
      <c r="I3358">
        <v>1839.41</v>
      </c>
      <c r="J3358">
        <v>1444.06</v>
      </c>
      <c r="K3358">
        <v>192.8717</v>
      </c>
      <c r="L3358">
        <v>268.83600000000001</v>
      </c>
      <c r="M3358">
        <v>328.86160000000001</v>
      </c>
      <c r="N3358">
        <v>1881.49</v>
      </c>
      <c r="O3358">
        <v>2278.19</v>
      </c>
      <c r="P3358">
        <v>250.46</v>
      </c>
      <c r="Q3358">
        <v>286.62959999999998</v>
      </c>
    </row>
    <row r="3359" spans="1:17" x14ac:dyDescent="0.2">
      <c r="A3359" s="1">
        <v>41220</v>
      </c>
      <c r="B3359">
        <v>2439.48</v>
      </c>
      <c r="C3359">
        <v>133.72</v>
      </c>
      <c r="D3359">
        <v>745.71</v>
      </c>
      <c r="E3359">
        <v>401.73500000000001</v>
      </c>
      <c r="F3359">
        <v>11295.79</v>
      </c>
      <c r="G3359">
        <v>2067.79</v>
      </c>
      <c r="H3359">
        <v>204.32</v>
      </c>
      <c r="I3359">
        <v>1845.46</v>
      </c>
      <c r="J3359">
        <v>1442.6</v>
      </c>
      <c r="K3359">
        <v>193.43680000000001</v>
      </c>
      <c r="L3359">
        <v>269.49740000000003</v>
      </c>
      <c r="M3359">
        <v>329.27760000000001</v>
      </c>
      <c r="N3359">
        <v>1881.8</v>
      </c>
      <c r="O3359">
        <v>2278.09</v>
      </c>
      <c r="P3359">
        <v>250.62</v>
      </c>
      <c r="Q3359">
        <v>283.65839999999997</v>
      </c>
    </row>
    <row r="3360" spans="1:17" x14ac:dyDescent="0.2">
      <c r="A3360" s="1">
        <v>41221</v>
      </c>
      <c r="B3360">
        <v>2409.7199999999998</v>
      </c>
      <c r="C3360">
        <v>133.5</v>
      </c>
      <c r="D3360">
        <v>735.35</v>
      </c>
      <c r="E3360">
        <v>396.90800000000002</v>
      </c>
      <c r="F3360">
        <v>11322.76</v>
      </c>
      <c r="G3360">
        <v>2071.63</v>
      </c>
      <c r="H3360">
        <v>204.1498</v>
      </c>
      <c r="I3360">
        <v>1847.77</v>
      </c>
      <c r="J3360">
        <v>1441.63</v>
      </c>
      <c r="K3360">
        <v>193.44059999999999</v>
      </c>
      <c r="L3360">
        <v>269.7559</v>
      </c>
      <c r="M3360">
        <v>329.0172</v>
      </c>
      <c r="N3360">
        <v>1882.73</v>
      </c>
      <c r="O3360">
        <v>2278.23</v>
      </c>
      <c r="P3360">
        <v>250.72</v>
      </c>
      <c r="Q3360">
        <v>284.78410000000002</v>
      </c>
    </row>
    <row r="3361" spans="1:17" x14ac:dyDescent="0.2">
      <c r="A3361" s="1">
        <v>41222</v>
      </c>
      <c r="B3361">
        <v>2413.92</v>
      </c>
      <c r="C3361">
        <v>133.37</v>
      </c>
      <c r="D3361">
        <v>730.74</v>
      </c>
      <c r="E3361">
        <v>395.19099999999997</v>
      </c>
      <c r="F3361">
        <v>11325.42</v>
      </c>
      <c r="G3361">
        <v>2072.77</v>
      </c>
      <c r="H3361">
        <v>204.44739999999999</v>
      </c>
      <c r="I3361">
        <v>1847.32</v>
      </c>
      <c r="J3361">
        <v>1437.54</v>
      </c>
      <c r="K3361">
        <v>193.59370000000001</v>
      </c>
      <c r="L3361">
        <v>269.4076</v>
      </c>
      <c r="M3361">
        <v>328.7801</v>
      </c>
      <c r="N3361">
        <v>1881.47</v>
      </c>
      <c r="O3361">
        <v>2278.14</v>
      </c>
      <c r="P3361">
        <v>250.73</v>
      </c>
      <c r="Q3361">
        <v>283.25990000000002</v>
      </c>
    </row>
    <row r="3362" spans="1:17" x14ac:dyDescent="0.2">
      <c r="A3362" s="1">
        <v>41225</v>
      </c>
      <c r="B3362">
        <v>2414.2399999999998</v>
      </c>
      <c r="C3362">
        <v>133.03</v>
      </c>
      <c r="D3362">
        <v>722.58</v>
      </c>
      <c r="E3362">
        <v>394.52499999999998</v>
      </c>
      <c r="F3362">
        <v>11294.17</v>
      </c>
      <c r="G3362">
        <v>2072.77</v>
      </c>
      <c r="H3362">
        <v>204.42910000000001</v>
      </c>
      <c r="I3362">
        <v>1847.32</v>
      </c>
      <c r="J3362">
        <v>1437.54</v>
      </c>
      <c r="K3362">
        <v>193.50399999999999</v>
      </c>
      <c r="L3362">
        <v>269.48860000000002</v>
      </c>
      <c r="M3362">
        <v>328.72199999999998</v>
      </c>
      <c r="N3362">
        <v>1881.47</v>
      </c>
      <c r="O3362">
        <v>2276.75</v>
      </c>
      <c r="P3362">
        <v>250.73</v>
      </c>
      <c r="Q3362">
        <v>282.548</v>
      </c>
    </row>
    <row r="3363" spans="1:17" x14ac:dyDescent="0.2">
      <c r="A3363" s="1">
        <v>41226</v>
      </c>
      <c r="B3363">
        <v>2405.38</v>
      </c>
      <c r="C3363">
        <v>133.62</v>
      </c>
      <c r="D3363">
        <v>722.56</v>
      </c>
      <c r="E3363">
        <v>391.79700000000003</v>
      </c>
      <c r="F3363">
        <v>11338.17</v>
      </c>
      <c r="G3363">
        <v>2075.58</v>
      </c>
      <c r="H3363">
        <v>204.6755</v>
      </c>
      <c r="I3363">
        <v>1848.02</v>
      </c>
      <c r="J3363">
        <v>1435.95</v>
      </c>
      <c r="K3363">
        <v>193.6754</v>
      </c>
      <c r="L3363">
        <v>269.3956</v>
      </c>
      <c r="M3363">
        <v>328.50389999999999</v>
      </c>
      <c r="N3363">
        <v>1878.17</v>
      </c>
      <c r="O3363">
        <v>2275.34</v>
      </c>
      <c r="P3363">
        <v>250.94</v>
      </c>
      <c r="Q3363">
        <v>283.60419999999999</v>
      </c>
    </row>
    <row r="3364" spans="1:17" x14ac:dyDescent="0.2">
      <c r="A3364" s="1">
        <v>41227</v>
      </c>
      <c r="B3364">
        <v>2372.94</v>
      </c>
      <c r="C3364">
        <v>132.43</v>
      </c>
      <c r="D3364">
        <v>722.41</v>
      </c>
      <c r="E3364">
        <v>391.185</v>
      </c>
      <c r="F3364">
        <v>11260.92</v>
      </c>
      <c r="G3364">
        <v>2075.41</v>
      </c>
      <c r="H3364">
        <v>204.4358</v>
      </c>
      <c r="I3364">
        <v>1847.48</v>
      </c>
      <c r="J3364">
        <v>1434.43</v>
      </c>
      <c r="K3364">
        <v>193.29390000000001</v>
      </c>
      <c r="L3364">
        <v>269.42399999999998</v>
      </c>
      <c r="M3364">
        <v>328.3143</v>
      </c>
      <c r="N3364">
        <v>1876.41</v>
      </c>
      <c r="O3364">
        <v>2274.7399999999998</v>
      </c>
      <c r="P3364">
        <v>250.89</v>
      </c>
      <c r="Q3364">
        <v>284.7011</v>
      </c>
    </row>
    <row r="3365" spans="1:17" x14ac:dyDescent="0.2">
      <c r="A3365" s="1">
        <v>41228</v>
      </c>
      <c r="B3365">
        <v>2369.3200000000002</v>
      </c>
      <c r="C3365">
        <v>131.15</v>
      </c>
      <c r="D3365">
        <v>737.51</v>
      </c>
      <c r="E3365">
        <v>388.67700000000002</v>
      </c>
      <c r="F3365">
        <v>11088.22</v>
      </c>
      <c r="G3365">
        <v>2075.61</v>
      </c>
      <c r="H3365">
        <v>204.54580000000001</v>
      </c>
      <c r="I3365">
        <v>1846.99</v>
      </c>
      <c r="J3365">
        <v>1428.72</v>
      </c>
      <c r="K3365">
        <v>193.2824</v>
      </c>
      <c r="L3365">
        <v>269.1651</v>
      </c>
      <c r="M3365">
        <v>328.06979999999999</v>
      </c>
      <c r="N3365">
        <v>1877.47</v>
      </c>
      <c r="O3365">
        <v>2273.2199999999998</v>
      </c>
      <c r="P3365">
        <v>250.39</v>
      </c>
      <c r="Q3365">
        <v>282.96800000000002</v>
      </c>
    </row>
    <row r="3366" spans="1:17" x14ac:dyDescent="0.2">
      <c r="A3366" s="1">
        <v>41229</v>
      </c>
      <c r="B3366">
        <v>2381.02</v>
      </c>
      <c r="C3366">
        <v>129.80000000000001</v>
      </c>
      <c r="D3366">
        <v>751.34</v>
      </c>
      <c r="E3366">
        <v>386.87799999999999</v>
      </c>
      <c r="F3366">
        <v>10977.08</v>
      </c>
      <c r="G3366">
        <v>2076.4499999999998</v>
      </c>
      <c r="H3366">
        <v>204.69300000000001</v>
      </c>
      <c r="I3366">
        <v>1847.53</v>
      </c>
      <c r="J3366">
        <v>1427.61</v>
      </c>
      <c r="K3366">
        <v>193.59639999999999</v>
      </c>
      <c r="L3366">
        <v>269.15800000000002</v>
      </c>
      <c r="M3366">
        <v>327.62630000000001</v>
      </c>
      <c r="N3366">
        <v>1879.5</v>
      </c>
      <c r="O3366">
        <v>2271.7600000000002</v>
      </c>
      <c r="P3366">
        <v>250.04</v>
      </c>
      <c r="Q3366">
        <v>283.58069999999998</v>
      </c>
    </row>
    <row r="3367" spans="1:17" x14ac:dyDescent="0.2">
      <c r="A3367" s="1">
        <v>41232</v>
      </c>
      <c r="B3367">
        <v>2428.4699999999998</v>
      </c>
      <c r="C3367">
        <v>132.66</v>
      </c>
      <c r="D3367">
        <v>762.16</v>
      </c>
      <c r="E3367">
        <v>390.14800000000002</v>
      </c>
      <c r="F3367">
        <v>11196.72</v>
      </c>
      <c r="G3367">
        <v>2073.34</v>
      </c>
      <c r="H3367">
        <v>204.5651</v>
      </c>
      <c r="I3367">
        <v>1846.03</v>
      </c>
      <c r="J3367">
        <v>1432.19</v>
      </c>
      <c r="K3367">
        <v>193.24549999999999</v>
      </c>
      <c r="L3367">
        <v>269.31319999999999</v>
      </c>
      <c r="M3367">
        <v>328.11900000000003</v>
      </c>
      <c r="N3367">
        <v>1879.94</v>
      </c>
      <c r="O3367">
        <v>2272.4499999999998</v>
      </c>
      <c r="P3367">
        <v>250.34</v>
      </c>
      <c r="Q3367">
        <v>287.12189999999998</v>
      </c>
    </row>
    <row r="3368" spans="1:17" x14ac:dyDescent="0.2">
      <c r="A3368" s="1">
        <v>41233</v>
      </c>
      <c r="B3368">
        <v>2430.29</v>
      </c>
      <c r="C3368">
        <v>133.09</v>
      </c>
      <c r="D3368">
        <v>762.04</v>
      </c>
      <c r="E3368">
        <v>390.74799999999999</v>
      </c>
      <c r="F3368">
        <v>11163.16</v>
      </c>
      <c r="G3368">
        <v>2069.4499999999998</v>
      </c>
      <c r="H3368">
        <v>204.2165</v>
      </c>
      <c r="I3368">
        <v>1843.57</v>
      </c>
      <c r="J3368">
        <v>1434.67</v>
      </c>
      <c r="K3368">
        <v>192.8168</v>
      </c>
      <c r="L3368">
        <v>269.49770000000001</v>
      </c>
      <c r="M3368">
        <v>328.21769999999998</v>
      </c>
      <c r="N3368">
        <v>1879.43</v>
      </c>
      <c r="O3368">
        <v>2273.25</v>
      </c>
      <c r="P3368">
        <v>250.29</v>
      </c>
      <c r="Q3368">
        <v>287.08449999999999</v>
      </c>
    </row>
    <row r="3369" spans="1:17" x14ac:dyDescent="0.2">
      <c r="A3369" s="1">
        <v>41234</v>
      </c>
      <c r="B3369">
        <v>2435.9699999999998</v>
      </c>
      <c r="C3369">
        <v>133.47</v>
      </c>
      <c r="D3369">
        <v>767.01</v>
      </c>
      <c r="E3369">
        <v>391.291</v>
      </c>
      <c r="F3369">
        <v>11204.84</v>
      </c>
      <c r="G3369">
        <v>2066.92</v>
      </c>
      <c r="H3369">
        <v>204.2544</v>
      </c>
      <c r="I3369">
        <v>1841.96</v>
      </c>
      <c r="J3369">
        <v>1436.27</v>
      </c>
      <c r="K3369">
        <v>192.80619999999999</v>
      </c>
      <c r="L3369">
        <v>269.89019999999999</v>
      </c>
      <c r="M3369">
        <v>328.43810000000002</v>
      </c>
      <c r="N3369">
        <v>1878.72</v>
      </c>
      <c r="O3369">
        <v>2273.44</v>
      </c>
      <c r="P3369">
        <v>250.16</v>
      </c>
      <c r="Q3369">
        <v>287.93540000000002</v>
      </c>
    </row>
    <row r="3370" spans="1:17" x14ac:dyDescent="0.2">
      <c r="A3370" s="1">
        <v>41235</v>
      </c>
      <c r="B3370">
        <v>2435.9699999999998</v>
      </c>
      <c r="C3370">
        <v>134.22</v>
      </c>
      <c r="D3370">
        <v>776.43</v>
      </c>
      <c r="E3370">
        <v>393.25</v>
      </c>
      <c r="F3370">
        <v>11264.55</v>
      </c>
      <c r="G3370">
        <v>2066.92</v>
      </c>
      <c r="H3370">
        <v>204.4238</v>
      </c>
      <c r="I3370">
        <v>1841.96</v>
      </c>
      <c r="J3370">
        <v>1436.27</v>
      </c>
      <c r="K3370">
        <v>192.84100000000001</v>
      </c>
      <c r="L3370">
        <v>270.26150000000001</v>
      </c>
      <c r="M3370">
        <v>328.59440000000001</v>
      </c>
      <c r="N3370">
        <v>1878.72</v>
      </c>
      <c r="O3370">
        <v>2273.75</v>
      </c>
      <c r="P3370">
        <v>250.16</v>
      </c>
      <c r="Q3370">
        <v>287.93540000000002</v>
      </c>
    </row>
    <row r="3371" spans="1:17" x14ac:dyDescent="0.2">
      <c r="A3371" s="1">
        <v>41236</v>
      </c>
      <c r="B3371">
        <v>2468.06</v>
      </c>
      <c r="C3371">
        <v>135.02000000000001</v>
      </c>
      <c r="D3371">
        <v>776.43</v>
      </c>
      <c r="E3371">
        <v>397.33199999999999</v>
      </c>
      <c r="F3371">
        <v>11325.23</v>
      </c>
      <c r="G3371">
        <v>2066.3200000000002</v>
      </c>
      <c r="H3371">
        <v>204.5967</v>
      </c>
      <c r="I3371">
        <v>1841.95</v>
      </c>
      <c r="J3371">
        <v>1437.59</v>
      </c>
      <c r="K3371">
        <v>192.89699999999999</v>
      </c>
      <c r="L3371">
        <v>270.50080000000003</v>
      </c>
      <c r="M3371">
        <v>329.07319999999999</v>
      </c>
      <c r="N3371">
        <v>1878.79</v>
      </c>
      <c r="O3371">
        <v>2274.2199999999998</v>
      </c>
      <c r="P3371">
        <v>250.13</v>
      </c>
      <c r="Q3371">
        <v>289.88729999999998</v>
      </c>
    </row>
    <row r="3372" spans="1:17" x14ac:dyDescent="0.2">
      <c r="A3372" s="1">
        <v>41239</v>
      </c>
      <c r="B3372">
        <v>2463.12</v>
      </c>
      <c r="C3372">
        <v>134.37</v>
      </c>
      <c r="D3372">
        <v>779.5</v>
      </c>
      <c r="E3372">
        <v>397.029</v>
      </c>
      <c r="F3372">
        <v>11269.22</v>
      </c>
      <c r="G3372">
        <v>2069.41</v>
      </c>
      <c r="H3372">
        <v>204.79949999999999</v>
      </c>
      <c r="I3372">
        <v>1844.1</v>
      </c>
      <c r="J3372">
        <v>1440.3</v>
      </c>
      <c r="K3372">
        <v>193.096</v>
      </c>
      <c r="L3372">
        <v>270.8451</v>
      </c>
      <c r="M3372">
        <v>329.33909999999997</v>
      </c>
      <c r="N3372">
        <v>1879.09</v>
      </c>
      <c r="O3372">
        <v>2275.7199999999998</v>
      </c>
      <c r="P3372">
        <v>250.16</v>
      </c>
      <c r="Q3372">
        <v>288.34449999999998</v>
      </c>
    </row>
    <row r="3373" spans="1:17" x14ac:dyDescent="0.2">
      <c r="A3373" s="1">
        <v>41240</v>
      </c>
      <c r="B3373">
        <v>2450.48</v>
      </c>
      <c r="C3373">
        <v>134.78</v>
      </c>
      <c r="D3373">
        <v>781.6</v>
      </c>
      <c r="E3373">
        <v>397.56900000000002</v>
      </c>
      <c r="F3373">
        <v>11319.53</v>
      </c>
      <c r="G3373">
        <v>2070.88</v>
      </c>
      <c r="H3373">
        <v>205.10810000000001</v>
      </c>
      <c r="I3373">
        <v>1845.39</v>
      </c>
      <c r="J3373">
        <v>1442.75</v>
      </c>
      <c r="K3373">
        <v>193.24270000000001</v>
      </c>
      <c r="L3373">
        <v>271.22649999999999</v>
      </c>
      <c r="M3373">
        <v>330.08749999999998</v>
      </c>
      <c r="N3373">
        <v>1879.91</v>
      </c>
      <c r="O3373">
        <v>2276.7600000000002</v>
      </c>
      <c r="P3373">
        <v>250.39</v>
      </c>
      <c r="Q3373">
        <v>289.79169999999999</v>
      </c>
    </row>
    <row r="3374" spans="1:17" x14ac:dyDescent="0.2">
      <c r="A3374" s="1">
        <v>41241</v>
      </c>
      <c r="B3374">
        <v>2470.4699999999998</v>
      </c>
      <c r="C3374">
        <v>134.94</v>
      </c>
      <c r="D3374">
        <v>771.39</v>
      </c>
      <c r="E3374">
        <v>395.53100000000001</v>
      </c>
      <c r="F3374">
        <v>11395.04</v>
      </c>
      <c r="G3374">
        <v>2073.1</v>
      </c>
      <c r="H3374">
        <v>206.2312</v>
      </c>
      <c r="I3374">
        <v>1846.44</v>
      </c>
      <c r="J3374">
        <v>1443.6</v>
      </c>
      <c r="K3374">
        <v>194.08090000000001</v>
      </c>
      <c r="L3374">
        <v>271.47289999999998</v>
      </c>
      <c r="M3374">
        <v>330.48500000000001</v>
      </c>
      <c r="N3374">
        <v>1879.97</v>
      </c>
      <c r="O3374">
        <v>2277.4899999999998</v>
      </c>
      <c r="P3374">
        <v>250.63</v>
      </c>
      <c r="Q3374">
        <v>288.12709999999998</v>
      </c>
    </row>
    <row r="3375" spans="1:17" x14ac:dyDescent="0.2">
      <c r="A3375" s="1">
        <v>41242</v>
      </c>
      <c r="B3375">
        <v>2481.42</v>
      </c>
      <c r="C3375">
        <v>136.47999999999999</v>
      </c>
      <c r="D3375">
        <v>779.44</v>
      </c>
      <c r="E3375">
        <v>400.53100000000001</v>
      </c>
      <c r="F3375">
        <v>11516.54</v>
      </c>
      <c r="G3375">
        <v>2072.65</v>
      </c>
      <c r="H3375">
        <v>206.2465</v>
      </c>
      <c r="I3375">
        <v>1846.25</v>
      </c>
      <c r="J3375">
        <v>1447.43</v>
      </c>
      <c r="K3375">
        <v>193.96190000000001</v>
      </c>
      <c r="L3375">
        <v>271.8689</v>
      </c>
      <c r="M3375">
        <v>331.63900000000001</v>
      </c>
      <c r="N3375">
        <v>1879.73</v>
      </c>
      <c r="O3375">
        <v>2278.94</v>
      </c>
      <c r="P3375">
        <v>250.92</v>
      </c>
      <c r="Q3375">
        <v>288.84100000000001</v>
      </c>
    </row>
    <row r="3376" spans="1:17" x14ac:dyDescent="0.2">
      <c r="A3376" s="1">
        <v>41243</v>
      </c>
      <c r="B3376">
        <v>2481.8200000000002</v>
      </c>
      <c r="C3376">
        <v>136.21</v>
      </c>
      <c r="D3376">
        <v>781.46</v>
      </c>
      <c r="E3376">
        <v>401.82</v>
      </c>
      <c r="F3376">
        <v>11503.19</v>
      </c>
      <c r="G3376">
        <v>2073.58</v>
      </c>
      <c r="H3376">
        <v>206.4144</v>
      </c>
      <c r="I3376">
        <v>1847.02</v>
      </c>
      <c r="J3376">
        <v>1449.72</v>
      </c>
      <c r="K3376">
        <v>193.95599999999999</v>
      </c>
      <c r="L3376">
        <v>272.15379999999999</v>
      </c>
      <c r="M3376">
        <v>332.10719999999998</v>
      </c>
      <c r="N3376">
        <v>1880.34</v>
      </c>
      <c r="O3376">
        <v>2280.66</v>
      </c>
      <c r="P3376">
        <v>251.37</v>
      </c>
      <c r="Q3376">
        <v>287.3272</v>
      </c>
    </row>
    <row r="3377" spans="1:17" x14ac:dyDescent="0.2">
      <c r="A3377" s="1">
        <v>41246</v>
      </c>
      <c r="B3377">
        <v>2470.0700000000002</v>
      </c>
      <c r="C3377">
        <v>136.37</v>
      </c>
      <c r="D3377">
        <v>781.73</v>
      </c>
      <c r="E3377">
        <v>402.101</v>
      </c>
      <c r="F3377">
        <v>11533.7</v>
      </c>
      <c r="G3377">
        <v>2072.37</v>
      </c>
      <c r="H3377">
        <v>206.49770000000001</v>
      </c>
      <c r="I3377">
        <v>1846.37</v>
      </c>
      <c r="J3377">
        <v>1452.27</v>
      </c>
      <c r="K3377">
        <v>193.79519999999999</v>
      </c>
      <c r="L3377">
        <v>272.66770000000002</v>
      </c>
      <c r="M3377">
        <v>332.42939999999999</v>
      </c>
      <c r="N3377">
        <v>1880.38</v>
      </c>
      <c r="O3377">
        <v>2282.75</v>
      </c>
      <c r="P3377">
        <v>251.31</v>
      </c>
      <c r="Q3377">
        <v>288.4828</v>
      </c>
    </row>
    <row r="3378" spans="1:17" x14ac:dyDescent="0.2">
      <c r="A3378" s="1">
        <v>41247</v>
      </c>
      <c r="B3378">
        <v>2465.9</v>
      </c>
      <c r="C3378">
        <v>136.43</v>
      </c>
      <c r="D3378">
        <v>781.97</v>
      </c>
      <c r="E3378">
        <v>401.947</v>
      </c>
      <c r="F3378">
        <v>11558.07</v>
      </c>
      <c r="G3378">
        <v>2074.34</v>
      </c>
      <c r="H3378">
        <v>206.73150000000001</v>
      </c>
      <c r="I3378">
        <v>1848.27</v>
      </c>
      <c r="J3378">
        <v>1454.17</v>
      </c>
      <c r="K3378">
        <v>193.9676</v>
      </c>
      <c r="L3378">
        <v>273.24700000000001</v>
      </c>
      <c r="M3378">
        <v>333.01670000000001</v>
      </c>
      <c r="N3378">
        <v>1881.49</v>
      </c>
      <c r="O3378">
        <v>2284</v>
      </c>
      <c r="P3378">
        <v>251.43</v>
      </c>
      <c r="Q3378">
        <v>285.90910000000002</v>
      </c>
    </row>
    <row r="3379" spans="1:17" x14ac:dyDescent="0.2">
      <c r="A3379" s="1">
        <v>41248</v>
      </c>
      <c r="B3379">
        <v>2470.59</v>
      </c>
      <c r="C3379">
        <v>136.77000000000001</v>
      </c>
      <c r="D3379">
        <v>781.86</v>
      </c>
      <c r="E3379">
        <v>405.97699999999998</v>
      </c>
      <c r="F3379">
        <v>11556.2</v>
      </c>
      <c r="G3379">
        <v>2075.5</v>
      </c>
      <c r="H3379">
        <v>206.8013</v>
      </c>
      <c r="I3379">
        <v>1849.11</v>
      </c>
      <c r="J3379">
        <v>1458.75</v>
      </c>
      <c r="K3379">
        <v>194.10499999999999</v>
      </c>
      <c r="L3379">
        <v>273.98079999999999</v>
      </c>
      <c r="M3379">
        <v>333.22809999999998</v>
      </c>
      <c r="N3379">
        <v>1881.41</v>
      </c>
      <c r="O3379">
        <v>2285.36</v>
      </c>
      <c r="P3379">
        <v>251.99</v>
      </c>
      <c r="Q3379">
        <v>288.15980000000002</v>
      </c>
    </row>
    <row r="3380" spans="1:17" x14ac:dyDescent="0.2">
      <c r="A3380" s="1">
        <v>41249</v>
      </c>
      <c r="B3380">
        <v>2479.4</v>
      </c>
      <c r="C3380">
        <v>137.72999999999999</v>
      </c>
      <c r="D3380">
        <v>788.74</v>
      </c>
      <c r="E3380">
        <v>407.54</v>
      </c>
      <c r="F3380">
        <v>11657.37</v>
      </c>
      <c r="G3380">
        <v>2076.5300000000002</v>
      </c>
      <c r="H3380">
        <v>206.69900000000001</v>
      </c>
      <c r="I3380">
        <v>1849.38</v>
      </c>
      <c r="J3380">
        <v>1460.79</v>
      </c>
      <c r="K3380">
        <v>194.50319999999999</v>
      </c>
      <c r="L3380">
        <v>274.61009999999999</v>
      </c>
      <c r="M3380">
        <v>333.62700000000001</v>
      </c>
      <c r="N3380">
        <v>1880.04</v>
      </c>
      <c r="O3380">
        <v>2286.44</v>
      </c>
      <c r="P3380">
        <v>252.31</v>
      </c>
      <c r="Q3380">
        <v>286.64080000000001</v>
      </c>
    </row>
    <row r="3381" spans="1:17" x14ac:dyDescent="0.2">
      <c r="A3381" s="1">
        <v>41250</v>
      </c>
      <c r="B3381">
        <v>2486.84</v>
      </c>
      <c r="C3381">
        <v>137.9</v>
      </c>
      <c r="D3381">
        <v>790.24</v>
      </c>
      <c r="E3381">
        <v>408.65699999999998</v>
      </c>
      <c r="F3381">
        <v>11679.68</v>
      </c>
      <c r="G3381">
        <v>2072.6799999999998</v>
      </c>
      <c r="H3381">
        <v>206.81710000000001</v>
      </c>
      <c r="I3381">
        <v>1846.72</v>
      </c>
      <c r="J3381">
        <v>1462.87</v>
      </c>
      <c r="K3381">
        <v>194.59620000000001</v>
      </c>
      <c r="L3381">
        <v>274.82260000000002</v>
      </c>
      <c r="M3381">
        <v>333.13819999999998</v>
      </c>
      <c r="N3381">
        <v>1879.99</v>
      </c>
      <c r="O3381">
        <v>2287.7199999999998</v>
      </c>
      <c r="P3381">
        <v>252.28</v>
      </c>
      <c r="Q3381">
        <v>284.73669999999998</v>
      </c>
    </row>
    <row r="3382" spans="1:17" x14ac:dyDescent="0.2">
      <c r="A3382" s="1">
        <v>41253</v>
      </c>
      <c r="B3382">
        <v>2487.7800000000002</v>
      </c>
      <c r="C3382">
        <v>138.12</v>
      </c>
      <c r="D3382">
        <v>788.48</v>
      </c>
      <c r="E3382">
        <v>410.66899999999998</v>
      </c>
      <c r="F3382">
        <v>11711.13</v>
      </c>
      <c r="G3382">
        <v>2073.85</v>
      </c>
      <c r="H3382">
        <v>206.01570000000001</v>
      </c>
      <c r="I3382">
        <v>1848.03</v>
      </c>
      <c r="J3382">
        <v>1464.59</v>
      </c>
      <c r="K3382">
        <v>194.2963</v>
      </c>
      <c r="L3382">
        <v>274.55009999999999</v>
      </c>
      <c r="M3382">
        <v>333.87740000000002</v>
      </c>
      <c r="N3382">
        <v>1881.5</v>
      </c>
      <c r="O3382">
        <v>2289.0500000000002</v>
      </c>
      <c r="P3382">
        <v>252.35</v>
      </c>
      <c r="Q3382">
        <v>284.05799999999999</v>
      </c>
    </row>
    <row r="3383" spans="1:17" x14ac:dyDescent="0.2">
      <c r="A3383" s="1">
        <v>41254</v>
      </c>
      <c r="B3383">
        <v>2504.08</v>
      </c>
      <c r="C3383">
        <v>138.57</v>
      </c>
      <c r="D3383">
        <v>786.07</v>
      </c>
      <c r="E3383">
        <v>412.86500000000001</v>
      </c>
      <c r="F3383">
        <v>11761.38</v>
      </c>
      <c r="G3383">
        <v>2071.23</v>
      </c>
      <c r="H3383">
        <v>206.315</v>
      </c>
      <c r="I3383">
        <v>1846.49</v>
      </c>
      <c r="J3383">
        <v>1467.25</v>
      </c>
      <c r="K3383">
        <v>194.19589999999999</v>
      </c>
      <c r="L3383">
        <v>274.80329999999998</v>
      </c>
      <c r="M3383">
        <v>334.04070000000002</v>
      </c>
      <c r="N3383">
        <v>1881.23</v>
      </c>
      <c r="O3383">
        <v>2289.91</v>
      </c>
      <c r="P3383">
        <v>252.51</v>
      </c>
      <c r="Q3383">
        <v>282.94049999999999</v>
      </c>
    </row>
    <row r="3384" spans="1:17" x14ac:dyDescent="0.2">
      <c r="A3384" s="1">
        <v>41255</v>
      </c>
      <c r="B3384">
        <v>2505.7600000000002</v>
      </c>
      <c r="C3384">
        <v>138.66999999999999</v>
      </c>
      <c r="D3384">
        <v>791.29</v>
      </c>
      <c r="E3384">
        <v>415.601</v>
      </c>
      <c r="F3384">
        <v>11737.26</v>
      </c>
      <c r="G3384">
        <v>2067.29</v>
      </c>
      <c r="H3384">
        <v>206.7286</v>
      </c>
      <c r="I3384">
        <v>1843.86</v>
      </c>
      <c r="J3384">
        <v>1469.35</v>
      </c>
      <c r="K3384">
        <v>194.24700000000001</v>
      </c>
      <c r="L3384">
        <v>275.20139999999998</v>
      </c>
      <c r="M3384">
        <v>334.06020000000001</v>
      </c>
      <c r="N3384">
        <v>1880.73</v>
      </c>
      <c r="O3384">
        <v>2290.79</v>
      </c>
      <c r="P3384">
        <v>252.41</v>
      </c>
      <c r="Q3384">
        <v>283.50700000000001</v>
      </c>
    </row>
    <row r="3385" spans="1:17" x14ac:dyDescent="0.2">
      <c r="A3385" s="1">
        <v>41256</v>
      </c>
      <c r="B3385">
        <v>2490.56</v>
      </c>
      <c r="C3385">
        <v>138.15</v>
      </c>
      <c r="D3385">
        <v>799.21</v>
      </c>
      <c r="E3385">
        <v>416.08199999999999</v>
      </c>
      <c r="F3385">
        <v>11670.05</v>
      </c>
      <c r="G3385">
        <v>2065.16</v>
      </c>
      <c r="H3385">
        <v>206.80719999999999</v>
      </c>
      <c r="I3385">
        <v>1842.58</v>
      </c>
      <c r="J3385">
        <v>1469.93</v>
      </c>
      <c r="K3385">
        <v>194.1063</v>
      </c>
      <c r="L3385">
        <v>275.7002</v>
      </c>
      <c r="M3385">
        <v>334.06540000000001</v>
      </c>
      <c r="N3385">
        <v>1880.11</v>
      </c>
      <c r="O3385">
        <v>2291.4299999999998</v>
      </c>
      <c r="P3385">
        <v>252.31</v>
      </c>
      <c r="Q3385">
        <v>280.95490000000001</v>
      </c>
    </row>
    <row r="3386" spans="1:17" x14ac:dyDescent="0.2">
      <c r="A3386" s="1">
        <v>41257</v>
      </c>
      <c r="B3386">
        <v>2480.36</v>
      </c>
      <c r="C3386">
        <v>138</v>
      </c>
      <c r="D3386">
        <v>801.04</v>
      </c>
      <c r="E3386">
        <v>416.185</v>
      </c>
      <c r="F3386">
        <v>11641.32</v>
      </c>
      <c r="G3386">
        <v>2067.04</v>
      </c>
      <c r="H3386">
        <v>207.0042</v>
      </c>
      <c r="I3386">
        <v>1844.08</v>
      </c>
      <c r="J3386">
        <v>1469.62</v>
      </c>
      <c r="K3386">
        <v>194.0609</v>
      </c>
      <c r="L3386">
        <v>276.13659999999999</v>
      </c>
      <c r="M3386">
        <v>334.55970000000002</v>
      </c>
      <c r="N3386">
        <v>1880.01</v>
      </c>
      <c r="O3386">
        <v>2293.04</v>
      </c>
      <c r="P3386">
        <v>253.13</v>
      </c>
      <c r="Q3386">
        <v>282.77670000000001</v>
      </c>
    </row>
    <row r="3387" spans="1:17" x14ac:dyDescent="0.2">
      <c r="A3387" s="1">
        <v>41260</v>
      </c>
      <c r="B3387">
        <v>2509.84</v>
      </c>
      <c r="C3387">
        <v>137.94</v>
      </c>
      <c r="D3387">
        <v>807.84</v>
      </c>
      <c r="E3387">
        <v>415.08600000000001</v>
      </c>
      <c r="F3387">
        <v>11632.21</v>
      </c>
      <c r="G3387">
        <v>2062.33</v>
      </c>
      <c r="H3387">
        <v>206.91329999999999</v>
      </c>
      <c r="I3387">
        <v>1840.62</v>
      </c>
      <c r="J3387">
        <v>1470.37</v>
      </c>
      <c r="K3387">
        <v>194.05099999999999</v>
      </c>
      <c r="L3387">
        <v>276.4939</v>
      </c>
      <c r="M3387">
        <v>334.49029999999999</v>
      </c>
      <c r="N3387">
        <v>1879.1</v>
      </c>
      <c r="O3387">
        <v>2293.6799999999998</v>
      </c>
      <c r="P3387">
        <v>252.14</v>
      </c>
      <c r="Q3387">
        <v>282.6293</v>
      </c>
    </row>
    <row r="3388" spans="1:17" x14ac:dyDescent="0.2">
      <c r="A3388" s="1">
        <v>41261</v>
      </c>
      <c r="B3388">
        <v>2538.7199999999998</v>
      </c>
      <c r="C3388">
        <v>138.56</v>
      </c>
      <c r="D3388">
        <v>816.85</v>
      </c>
      <c r="E3388">
        <v>417.57400000000001</v>
      </c>
      <c r="F3388">
        <v>11657.48</v>
      </c>
      <c r="G3388">
        <v>2056.02</v>
      </c>
      <c r="H3388">
        <v>207.10900000000001</v>
      </c>
      <c r="I3388">
        <v>1836.6</v>
      </c>
      <c r="J3388">
        <v>1471.44</v>
      </c>
      <c r="K3388">
        <v>193.9451</v>
      </c>
      <c r="L3388">
        <v>276.93720000000002</v>
      </c>
      <c r="M3388">
        <v>334.4298</v>
      </c>
      <c r="N3388">
        <v>1877.72</v>
      </c>
      <c r="O3388">
        <v>2293.7800000000002</v>
      </c>
      <c r="P3388">
        <v>252.16</v>
      </c>
      <c r="Q3388">
        <v>282.36950000000002</v>
      </c>
    </row>
    <row r="3389" spans="1:17" x14ac:dyDescent="0.2">
      <c r="A3389" s="1">
        <v>41262</v>
      </c>
      <c r="B3389">
        <v>2519.54</v>
      </c>
      <c r="C3389">
        <v>139.12</v>
      </c>
      <c r="D3389">
        <v>839.34</v>
      </c>
      <c r="E3389">
        <v>420.34300000000002</v>
      </c>
      <c r="F3389">
        <v>11714.8</v>
      </c>
      <c r="G3389">
        <v>2058.73</v>
      </c>
      <c r="H3389">
        <v>207.4315</v>
      </c>
      <c r="I3389">
        <v>1839.53</v>
      </c>
      <c r="J3389">
        <v>1472.42</v>
      </c>
      <c r="K3389">
        <v>193.94309999999999</v>
      </c>
      <c r="L3389">
        <v>277.24509999999998</v>
      </c>
      <c r="M3389">
        <v>334.9683</v>
      </c>
      <c r="N3389">
        <v>1879.2</v>
      </c>
      <c r="O3389">
        <v>2293.87</v>
      </c>
      <c r="P3389">
        <v>252.27</v>
      </c>
      <c r="Q3389">
        <v>280.7876</v>
      </c>
    </row>
    <row r="3390" spans="1:17" x14ac:dyDescent="0.2">
      <c r="A3390" s="1">
        <v>41263</v>
      </c>
      <c r="B3390">
        <v>2533.91</v>
      </c>
      <c r="C3390">
        <v>139.18</v>
      </c>
      <c r="D3390">
        <v>838.61</v>
      </c>
      <c r="E3390">
        <v>420.15899999999999</v>
      </c>
      <c r="F3390">
        <v>11658.66</v>
      </c>
      <c r="G3390">
        <v>2058.61</v>
      </c>
      <c r="H3390">
        <v>207.709</v>
      </c>
      <c r="I3390">
        <v>1839.91</v>
      </c>
      <c r="J3390">
        <v>1472.88</v>
      </c>
      <c r="K3390">
        <v>194.24350000000001</v>
      </c>
      <c r="L3390">
        <v>277.57429999999999</v>
      </c>
      <c r="M3390">
        <v>335.1977</v>
      </c>
      <c r="N3390">
        <v>1879.5</v>
      </c>
      <c r="O3390">
        <v>2294.71</v>
      </c>
      <c r="P3390">
        <v>252.3</v>
      </c>
      <c r="Q3390">
        <v>279.50139999999999</v>
      </c>
    </row>
    <row r="3391" spans="1:17" x14ac:dyDescent="0.2">
      <c r="A3391" s="1">
        <v>41264</v>
      </c>
      <c r="B3391">
        <v>2510.3200000000002</v>
      </c>
      <c r="C3391">
        <v>138.79</v>
      </c>
      <c r="D3391">
        <v>832.72</v>
      </c>
      <c r="E3391">
        <v>416.31200000000001</v>
      </c>
      <c r="F3391">
        <v>11619.45</v>
      </c>
      <c r="G3391">
        <v>2062.8000000000002</v>
      </c>
      <c r="H3391">
        <v>207.6893</v>
      </c>
      <c r="I3391">
        <v>1842.75</v>
      </c>
      <c r="J3391">
        <v>1471.2</v>
      </c>
      <c r="K3391">
        <v>194.4496</v>
      </c>
      <c r="L3391">
        <v>277.69990000000001</v>
      </c>
      <c r="M3391">
        <v>335.26949999999999</v>
      </c>
      <c r="N3391">
        <v>1880.75</v>
      </c>
      <c r="O3391">
        <v>2294.91</v>
      </c>
      <c r="P3391">
        <v>252.2</v>
      </c>
      <c r="Q3391">
        <v>280.21589999999998</v>
      </c>
    </row>
    <row r="3392" spans="1:17" x14ac:dyDescent="0.2">
      <c r="A3392" s="1">
        <v>41267</v>
      </c>
      <c r="B3392">
        <v>2504.5100000000002</v>
      </c>
      <c r="C3392">
        <v>138.57</v>
      </c>
      <c r="D3392">
        <v>832.72</v>
      </c>
      <c r="E3392">
        <v>416.596</v>
      </c>
      <c r="F3392">
        <v>11619.45</v>
      </c>
      <c r="G3392">
        <v>2061.3200000000002</v>
      </c>
      <c r="H3392">
        <v>207.7473</v>
      </c>
      <c r="I3392">
        <v>1841.63</v>
      </c>
      <c r="J3392">
        <v>1471.81</v>
      </c>
      <c r="K3392">
        <v>194.2884</v>
      </c>
      <c r="L3392">
        <v>277.62130000000002</v>
      </c>
      <c r="M3392">
        <v>335.45389999999998</v>
      </c>
      <c r="N3392">
        <v>1880.65</v>
      </c>
      <c r="O3392">
        <v>2295.9</v>
      </c>
      <c r="P3392">
        <v>252.1</v>
      </c>
      <c r="Q3392">
        <v>279.01490000000001</v>
      </c>
    </row>
    <row r="3393" spans="1:17" x14ac:dyDescent="0.2">
      <c r="A3393" s="1">
        <v>41268</v>
      </c>
      <c r="B3393">
        <v>2504.5100000000002</v>
      </c>
      <c r="C3393">
        <v>138.57</v>
      </c>
      <c r="D3393">
        <v>838.01</v>
      </c>
      <c r="E3393">
        <v>417.26900000000001</v>
      </c>
      <c r="F3393">
        <v>11619.45</v>
      </c>
      <c r="G3393">
        <v>2061.3200000000002</v>
      </c>
      <c r="H3393">
        <v>207.7473</v>
      </c>
      <c r="I3393">
        <v>1841.63</v>
      </c>
      <c r="J3393">
        <v>1471.81</v>
      </c>
      <c r="K3393">
        <v>194.2884</v>
      </c>
      <c r="L3393">
        <v>277.62130000000002</v>
      </c>
      <c r="M3393">
        <v>335.45389999999998</v>
      </c>
      <c r="N3393">
        <v>1880.65</v>
      </c>
      <c r="O3393">
        <v>2296.21</v>
      </c>
      <c r="P3393">
        <v>252.1</v>
      </c>
      <c r="Q3393">
        <v>279.01490000000001</v>
      </c>
    </row>
    <row r="3394" spans="1:17" x14ac:dyDescent="0.2">
      <c r="A3394" s="1">
        <v>41269</v>
      </c>
      <c r="B3394">
        <v>2492.54</v>
      </c>
      <c r="C3394">
        <v>138.47999999999999</v>
      </c>
      <c r="D3394">
        <v>847.71</v>
      </c>
      <c r="E3394">
        <v>417.98500000000001</v>
      </c>
      <c r="F3394">
        <v>11619.45</v>
      </c>
      <c r="G3394">
        <v>2062.36</v>
      </c>
      <c r="H3394">
        <v>207.7473</v>
      </c>
      <c r="I3394">
        <v>1842.72</v>
      </c>
      <c r="J3394">
        <v>1472.6</v>
      </c>
      <c r="K3394">
        <v>194.2884</v>
      </c>
      <c r="L3394">
        <v>277.62130000000002</v>
      </c>
      <c r="M3394">
        <v>335.5643</v>
      </c>
      <c r="N3394">
        <v>1881.1</v>
      </c>
      <c r="O3394">
        <v>2296.5700000000002</v>
      </c>
      <c r="P3394">
        <v>252.13</v>
      </c>
      <c r="Q3394">
        <v>279.95699999999999</v>
      </c>
    </row>
    <row r="3395" spans="1:17" x14ac:dyDescent="0.2">
      <c r="A3395" s="1">
        <v>41270</v>
      </c>
      <c r="B3395">
        <v>2489.9699999999998</v>
      </c>
      <c r="C3395">
        <v>138.61000000000001</v>
      </c>
      <c r="D3395">
        <v>854.09</v>
      </c>
      <c r="E3395">
        <v>419.15600000000001</v>
      </c>
      <c r="F3395">
        <v>11573.93</v>
      </c>
      <c r="G3395">
        <v>2066.88</v>
      </c>
      <c r="H3395">
        <v>207.88390000000001</v>
      </c>
      <c r="I3395">
        <v>1846.05</v>
      </c>
      <c r="J3395">
        <v>1472.63</v>
      </c>
      <c r="K3395">
        <v>194.6249</v>
      </c>
      <c r="L3395">
        <v>277.8159</v>
      </c>
      <c r="M3395">
        <v>336.03960000000001</v>
      </c>
      <c r="N3395">
        <v>1881.93</v>
      </c>
      <c r="O3395">
        <v>2297.0700000000002</v>
      </c>
      <c r="P3395">
        <v>252.29</v>
      </c>
      <c r="Q3395">
        <v>279.93529999999998</v>
      </c>
    </row>
    <row r="3396" spans="1:17" x14ac:dyDescent="0.2">
      <c r="A3396" s="1">
        <v>41271</v>
      </c>
      <c r="B3396">
        <v>2462.71</v>
      </c>
      <c r="C3396">
        <v>137.72</v>
      </c>
      <c r="D3396">
        <v>859.8</v>
      </c>
      <c r="E3396">
        <v>421.46</v>
      </c>
      <c r="F3396">
        <v>11506.28</v>
      </c>
      <c r="G3396">
        <v>2067.3000000000002</v>
      </c>
      <c r="H3396">
        <v>207.94139999999999</v>
      </c>
      <c r="I3396">
        <v>1846.24</v>
      </c>
      <c r="J3396">
        <v>1472.41</v>
      </c>
      <c r="K3396">
        <v>194.75190000000001</v>
      </c>
      <c r="L3396">
        <v>278.03050000000002</v>
      </c>
      <c r="M3396">
        <v>336.03809999999999</v>
      </c>
      <c r="N3396">
        <v>1882.02</v>
      </c>
      <c r="O3396">
        <v>2297.52</v>
      </c>
      <c r="P3396">
        <v>252.13</v>
      </c>
      <c r="Q3396">
        <v>279.8605</v>
      </c>
    </row>
    <row r="3397" spans="1:17" x14ac:dyDescent="0.2">
      <c r="A3397" s="1">
        <v>41274</v>
      </c>
      <c r="B3397">
        <v>2504.44</v>
      </c>
      <c r="C3397">
        <v>138.16</v>
      </c>
      <c r="D3397">
        <v>859.8</v>
      </c>
      <c r="E3397">
        <v>421.46699999999998</v>
      </c>
      <c r="F3397">
        <v>11506.28</v>
      </c>
      <c r="G3397">
        <v>2064.56</v>
      </c>
      <c r="H3397">
        <v>207.99930000000001</v>
      </c>
      <c r="I3397">
        <v>1844.39</v>
      </c>
      <c r="J3397">
        <v>1472.56</v>
      </c>
      <c r="K3397">
        <v>195.14500000000001</v>
      </c>
      <c r="L3397">
        <v>278.52690000000001</v>
      </c>
      <c r="M3397">
        <v>336.0179</v>
      </c>
      <c r="N3397">
        <v>1882.91</v>
      </c>
      <c r="O3397">
        <v>2298.59</v>
      </c>
      <c r="P3397">
        <v>252.23</v>
      </c>
      <c r="Q3397">
        <v>279.83620000000002</v>
      </c>
    </row>
    <row r="3398" spans="1:17" x14ac:dyDescent="0.2">
      <c r="A3398" s="1">
        <v>41275</v>
      </c>
      <c r="B3398">
        <v>2504.44</v>
      </c>
      <c r="C3398">
        <v>138.16</v>
      </c>
      <c r="D3398">
        <v>859.8</v>
      </c>
      <c r="E3398">
        <v>421.69299999999998</v>
      </c>
      <c r="F3398">
        <v>11506.28</v>
      </c>
      <c r="G3398">
        <v>2064.56</v>
      </c>
      <c r="H3398">
        <v>207.99930000000001</v>
      </c>
      <c r="I3398">
        <v>1844.39</v>
      </c>
      <c r="J3398">
        <v>1472.56</v>
      </c>
      <c r="K3398">
        <v>195.14500000000001</v>
      </c>
      <c r="L3398">
        <v>278.52690000000001</v>
      </c>
      <c r="M3398">
        <v>336.0179</v>
      </c>
      <c r="N3398">
        <v>1882.91</v>
      </c>
      <c r="O3398">
        <v>2298.59</v>
      </c>
      <c r="P3398">
        <v>252.23</v>
      </c>
      <c r="Q3398">
        <v>279.83620000000002</v>
      </c>
    </row>
    <row r="3399" spans="1:17" x14ac:dyDescent="0.2">
      <c r="A3399" s="1">
        <v>41276</v>
      </c>
      <c r="B3399">
        <v>2568.5500000000002</v>
      </c>
      <c r="C3399">
        <v>140.9</v>
      </c>
      <c r="D3399">
        <v>859.8</v>
      </c>
      <c r="E3399">
        <v>430.65199999999999</v>
      </c>
      <c r="F3399">
        <v>11506.28</v>
      </c>
      <c r="G3399">
        <v>2056.83</v>
      </c>
      <c r="H3399">
        <v>207.9358</v>
      </c>
      <c r="I3399">
        <v>1840.4</v>
      </c>
      <c r="J3399">
        <v>1478.76</v>
      </c>
      <c r="K3399">
        <v>194.41120000000001</v>
      </c>
      <c r="L3399">
        <v>279.4828</v>
      </c>
      <c r="M3399">
        <v>337.19979999999998</v>
      </c>
      <c r="N3399">
        <v>1882.05</v>
      </c>
      <c r="O3399">
        <v>2300.44</v>
      </c>
      <c r="P3399">
        <v>252.18</v>
      </c>
      <c r="Q3399">
        <v>281.08300000000003</v>
      </c>
    </row>
    <row r="3400" spans="1:17" x14ac:dyDescent="0.2">
      <c r="A3400" s="1">
        <v>41277</v>
      </c>
      <c r="B3400">
        <v>2563.19</v>
      </c>
      <c r="C3400">
        <v>141.68</v>
      </c>
      <c r="D3400">
        <v>859.8</v>
      </c>
      <c r="E3400">
        <v>432.464</v>
      </c>
      <c r="F3400">
        <v>11840.26</v>
      </c>
      <c r="G3400">
        <v>2051.67</v>
      </c>
      <c r="H3400">
        <v>207.51580000000001</v>
      </c>
      <c r="I3400">
        <v>1836.93</v>
      </c>
      <c r="J3400">
        <v>1481.97</v>
      </c>
      <c r="K3400">
        <v>194.11770000000001</v>
      </c>
      <c r="L3400">
        <v>280.79340000000002</v>
      </c>
      <c r="M3400">
        <v>337.4128</v>
      </c>
      <c r="N3400">
        <v>1880.29</v>
      </c>
      <c r="O3400">
        <v>2301.84</v>
      </c>
      <c r="P3400">
        <v>252.29</v>
      </c>
      <c r="Q3400">
        <v>279.05619999999999</v>
      </c>
    </row>
    <row r="3401" spans="1:17" x14ac:dyDescent="0.2">
      <c r="A3401" s="1">
        <v>41278</v>
      </c>
      <c r="B3401">
        <v>2575.66</v>
      </c>
      <c r="C3401">
        <v>142.19999999999999</v>
      </c>
      <c r="D3401">
        <v>888.51</v>
      </c>
      <c r="E3401">
        <v>430.55599999999998</v>
      </c>
      <c r="F3401">
        <v>11905.11</v>
      </c>
      <c r="G3401">
        <v>2050.59</v>
      </c>
      <c r="H3401">
        <v>207.02799999999999</v>
      </c>
      <c r="I3401">
        <v>1836.38</v>
      </c>
      <c r="J3401">
        <v>1483.09</v>
      </c>
      <c r="K3401">
        <v>193.53469999999999</v>
      </c>
      <c r="L3401">
        <v>281.1628</v>
      </c>
      <c r="M3401">
        <v>337.46440000000001</v>
      </c>
      <c r="N3401">
        <v>1879.98</v>
      </c>
      <c r="O3401">
        <v>2303.36</v>
      </c>
      <c r="P3401">
        <v>252.36</v>
      </c>
      <c r="Q3401">
        <v>277.14909999999998</v>
      </c>
    </row>
    <row r="3402" spans="1:17" x14ac:dyDescent="0.2">
      <c r="A3402" s="1">
        <v>41281</v>
      </c>
      <c r="B3402">
        <v>2567.63</v>
      </c>
      <c r="C3402">
        <v>141.56</v>
      </c>
      <c r="D3402">
        <v>881.06</v>
      </c>
      <c r="E3402">
        <v>429.72399999999999</v>
      </c>
      <c r="F3402">
        <v>11888.9</v>
      </c>
      <c r="G3402">
        <v>2051.85</v>
      </c>
      <c r="H3402">
        <v>207.03020000000001</v>
      </c>
      <c r="I3402">
        <v>1837.68</v>
      </c>
      <c r="J3402">
        <v>1485.47</v>
      </c>
      <c r="K3402">
        <v>193.78399999999999</v>
      </c>
      <c r="L3402">
        <v>282.04669999999999</v>
      </c>
      <c r="M3402">
        <v>337.3109</v>
      </c>
      <c r="N3402">
        <v>1880.35</v>
      </c>
      <c r="O3402">
        <v>2305.42</v>
      </c>
      <c r="P3402">
        <v>252.6</v>
      </c>
      <c r="Q3402">
        <v>277.61270000000002</v>
      </c>
    </row>
    <row r="3403" spans="1:17" x14ac:dyDescent="0.2">
      <c r="A3403" s="1">
        <v>41282</v>
      </c>
      <c r="B3403">
        <v>2560.17</v>
      </c>
      <c r="C3403">
        <v>141.36000000000001</v>
      </c>
      <c r="D3403">
        <v>871.88</v>
      </c>
      <c r="E3403">
        <v>427.36500000000001</v>
      </c>
      <c r="F3403">
        <v>11931.43</v>
      </c>
      <c r="G3403">
        <v>2054.6799999999998</v>
      </c>
      <c r="H3403">
        <v>207.40969999999999</v>
      </c>
      <c r="I3403">
        <v>1839.28</v>
      </c>
      <c r="J3403">
        <v>1486.7</v>
      </c>
      <c r="K3403">
        <v>194.24799999999999</v>
      </c>
      <c r="L3403">
        <v>282.84519999999998</v>
      </c>
      <c r="M3403">
        <v>336.91559999999998</v>
      </c>
      <c r="N3403">
        <v>1879.85</v>
      </c>
      <c r="O3403">
        <v>2306.5700000000002</v>
      </c>
      <c r="P3403">
        <v>252.88</v>
      </c>
      <c r="Q3403">
        <v>277.51639999999998</v>
      </c>
    </row>
    <row r="3404" spans="1:17" x14ac:dyDescent="0.2">
      <c r="A3404" s="1">
        <v>41283</v>
      </c>
      <c r="B3404">
        <v>2567.02</v>
      </c>
      <c r="C3404">
        <v>142.34</v>
      </c>
      <c r="D3404">
        <v>879.05</v>
      </c>
      <c r="E3404">
        <v>428.63099999999997</v>
      </c>
      <c r="F3404">
        <v>12061.43</v>
      </c>
      <c r="G3404">
        <v>2056.96</v>
      </c>
      <c r="H3404">
        <v>207.5042</v>
      </c>
      <c r="I3404">
        <v>1840.38</v>
      </c>
      <c r="J3404">
        <v>1489.05</v>
      </c>
      <c r="K3404">
        <v>194.3691</v>
      </c>
      <c r="L3404">
        <v>283.40679999999998</v>
      </c>
      <c r="M3404">
        <v>336.61779999999999</v>
      </c>
      <c r="N3404">
        <v>1879.91</v>
      </c>
      <c r="O3404">
        <v>2308.16</v>
      </c>
      <c r="P3404">
        <v>253.15</v>
      </c>
      <c r="Q3404">
        <v>276.28219999999999</v>
      </c>
    </row>
    <row r="3405" spans="1:17" x14ac:dyDescent="0.2">
      <c r="A3405" s="1">
        <v>41284</v>
      </c>
      <c r="B3405">
        <v>2586.52</v>
      </c>
      <c r="C3405">
        <v>141.96</v>
      </c>
      <c r="D3405">
        <v>889.02</v>
      </c>
      <c r="E3405">
        <v>430.21499999999997</v>
      </c>
      <c r="F3405">
        <v>12048.16</v>
      </c>
      <c r="G3405">
        <v>2053.91</v>
      </c>
      <c r="H3405">
        <v>207.64230000000001</v>
      </c>
      <c r="I3405">
        <v>1838</v>
      </c>
      <c r="J3405">
        <v>1490.63</v>
      </c>
      <c r="K3405">
        <v>193.8622</v>
      </c>
      <c r="L3405">
        <v>283.327</v>
      </c>
      <c r="M3405">
        <v>336.6386</v>
      </c>
      <c r="N3405">
        <v>1878.87</v>
      </c>
      <c r="O3405">
        <v>2309.33</v>
      </c>
      <c r="P3405">
        <v>253.01</v>
      </c>
      <c r="Q3405">
        <v>278.58510000000001</v>
      </c>
    </row>
    <row r="3406" spans="1:17" x14ac:dyDescent="0.2">
      <c r="A3406" s="1">
        <v>41285</v>
      </c>
      <c r="B3406">
        <v>2586.69</v>
      </c>
      <c r="C3406">
        <v>141.78</v>
      </c>
      <c r="D3406">
        <v>898.69</v>
      </c>
      <c r="E3406">
        <v>428.637</v>
      </c>
      <c r="F3406">
        <v>12123.19</v>
      </c>
      <c r="G3406">
        <v>2055.65</v>
      </c>
      <c r="H3406">
        <v>207.61019999999999</v>
      </c>
      <c r="I3406">
        <v>1839.47</v>
      </c>
      <c r="J3406">
        <v>1491.63</v>
      </c>
      <c r="K3406">
        <v>193.3742</v>
      </c>
      <c r="L3406">
        <v>283.27440000000001</v>
      </c>
      <c r="M3406">
        <v>336.71940000000001</v>
      </c>
      <c r="N3406">
        <v>1879.36</v>
      </c>
      <c r="O3406">
        <v>2311.0500000000002</v>
      </c>
      <c r="P3406">
        <v>253.05</v>
      </c>
      <c r="Q3406">
        <v>278.7851</v>
      </c>
    </row>
    <row r="3407" spans="1:17" x14ac:dyDescent="0.2">
      <c r="A3407" s="1">
        <v>41288</v>
      </c>
      <c r="B3407">
        <v>2584.27</v>
      </c>
      <c r="C3407">
        <v>141.28</v>
      </c>
      <c r="D3407">
        <v>898.69</v>
      </c>
      <c r="E3407">
        <v>431.71</v>
      </c>
      <c r="F3407">
        <v>12147.31</v>
      </c>
      <c r="G3407">
        <v>2057.04</v>
      </c>
      <c r="H3407">
        <v>207.52289999999999</v>
      </c>
      <c r="I3407">
        <v>1840.51</v>
      </c>
      <c r="J3407">
        <v>1492.45</v>
      </c>
      <c r="K3407">
        <v>193.38030000000001</v>
      </c>
      <c r="L3407">
        <v>283.08780000000002</v>
      </c>
      <c r="M3407">
        <v>336.81639999999999</v>
      </c>
      <c r="N3407">
        <v>1880.19</v>
      </c>
      <c r="O3407">
        <v>2312.81</v>
      </c>
      <c r="P3407">
        <v>253.2</v>
      </c>
      <c r="Q3407">
        <v>280.9427</v>
      </c>
    </row>
    <row r="3408" spans="1:17" x14ac:dyDescent="0.2">
      <c r="A3408" s="1">
        <v>41289</v>
      </c>
      <c r="B3408">
        <v>2587.1999999999998</v>
      </c>
      <c r="C3408">
        <v>141.31</v>
      </c>
      <c r="D3408">
        <v>906.22</v>
      </c>
      <c r="E3408">
        <v>428.82100000000003</v>
      </c>
      <c r="F3408">
        <v>12265.01</v>
      </c>
      <c r="G3408">
        <v>2059.4499999999998</v>
      </c>
      <c r="H3408">
        <v>207.7647</v>
      </c>
      <c r="I3408">
        <v>1841.61</v>
      </c>
      <c r="J3408">
        <v>1491.4</v>
      </c>
      <c r="K3408">
        <v>193.58109999999999</v>
      </c>
      <c r="L3408">
        <v>282.54149999999998</v>
      </c>
      <c r="M3408">
        <v>337.10640000000001</v>
      </c>
      <c r="N3408">
        <v>1880.46</v>
      </c>
      <c r="O3408">
        <v>2314.3200000000002</v>
      </c>
      <c r="P3408">
        <v>253.32</v>
      </c>
      <c r="Q3408">
        <v>281.55680000000001</v>
      </c>
    </row>
    <row r="3409" spans="1:17" x14ac:dyDescent="0.2">
      <c r="A3409" s="1">
        <v>41290</v>
      </c>
      <c r="B3409">
        <v>2588.02</v>
      </c>
      <c r="C3409">
        <v>141.37</v>
      </c>
      <c r="D3409">
        <v>888.11</v>
      </c>
      <c r="E3409">
        <v>427.91800000000001</v>
      </c>
      <c r="F3409">
        <v>12319.88</v>
      </c>
      <c r="G3409">
        <v>2059.64</v>
      </c>
      <c r="H3409">
        <v>207.684</v>
      </c>
      <c r="I3409">
        <v>1841.59</v>
      </c>
      <c r="J3409">
        <v>1491.79</v>
      </c>
      <c r="K3409">
        <v>193.52529999999999</v>
      </c>
      <c r="L3409">
        <v>282.13900000000001</v>
      </c>
      <c r="M3409">
        <v>337.18900000000002</v>
      </c>
      <c r="N3409">
        <v>1880.29</v>
      </c>
      <c r="O3409">
        <v>2314.9899999999998</v>
      </c>
      <c r="P3409">
        <v>253.34</v>
      </c>
      <c r="Q3409">
        <v>281.75330000000002</v>
      </c>
    </row>
    <row r="3410" spans="1:17" x14ac:dyDescent="0.2">
      <c r="A3410" s="1">
        <v>41291</v>
      </c>
      <c r="B3410">
        <v>2602.64</v>
      </c>
      <c r="C3410">
        <v>141.99</v>
      </c>
      <c r="D3410">
        <v>890.46</v>
      </c>
      <c r="E3410">
        <v>428.69400000000002</v>
      </c>
      <c r="F3410">
        <v>12530.77</v>
      </c>
      <c r="G3410">
        <v>2055.04</v>
      </c>
      <c r="H3410">
        <v>207.2176</v>
      </c>
      <c r="I3410">
        <v>1838.16</v>
      </c>
      <c r="J3410">
        <v>1493.72</v>
      </c>
      <c r="K3410">
        <v>192.7886</v>
      </c>
      <c r="L3410">
        <v>282.096</v>
      </c>
      <c r="M3410">
        <v>337.36669999999998</v>
      </c>
      <c r="N3410">
        <v>1878.17</v>
      </c>
      <c r="O3410">
        <v>2316.34</v>
      </c>
      <c r="P3410">
        <v>252.8</v>
      </c>
      <c r="Q3410">
        <v>283.4203</v>
      </c>
    </row>
    <row r="3411" spans="1:17" x14ac:dyDescent="0.2">
      <c r="A3411" s="1">
        <v>41292</v>
      </c>
      <c r="B3411">
        <v>2611.54</v>
      </c>
      <c r="C3411">
        <v>141.81</v>
      </c>
      <c r="D3411">
        <v>911.44</v>
      </c>
      <c r="E3411">
        <v>431.72500000000002</v>
      </c>
      <c r="F3411">
        <v>12427.74</v>
      </c>
      <c r="G3411">
        <v>2057.7600000000002</v>
      </c>
      <c r="H3411">
        <v>207.85769999999999</v>
      </c>
      <c r="I3411">
        <v>1840.16</v>
      </c>
      <c r="J3411">
        <v>1495.02</v>
      </c>
      <c r="K3411">
        <v>193.1217</v>
      </c>
      <c r="L3411">
        <v>282.2303</v>
      </c>
      <c r="M3411">
        <v>337.34620000000001</v>
      </c>
      <c r="N3411">
        <v>1878.44</v>
      </c>
      <c r="O3411">
        <v>2317.75</v>
      </c>
      <c r="P3411">
        <v>252.91</v>
      </c>
      <c r="Q3411">
        <v>284.68810000000002</v>
      </c>
    </row>
    <row r="3412" spans="1:17" x14ac:dyDescent="0.2">
      <c r="A3412" s="1">
        <v>41295</v>
      </c>
      <c r="B3412">
        <v>2611.54</v>
      </c>
      <c r="C3412">
        <v>142.19</v>
      </c>
      <c r="D3412">
        <v>905.16</v>
      </c>
      <c r="E3412">
        <v>430.68200000000002</v>
      </c>
      <c r="F3412">
        <v>12372.51</v>
      </c>
      <c r="G3412">
        <v>2057.7600000000002</v>
      </c>
      <c r="H3412">
        <v>207.37469999999999</v>
      </c>
      <c r="I3412">
        <v>1840.16</v>
      </c>
      <c r="J3412">
        <v>1495.02</v>
      </c>
      <c r="K3412">
        <v>192.68379999999999</v>
      </c>
      <c r="L3412">
        <v>282.25259999999997</v>
      </c>
      <c r="M3412">
        <v>337.38619999999997</v>
      </c>
      <c r="N3412">
        <v>1878.44</v>
      </c>
      <c r="O3412">
        <v>2318.7199999999998</v>
      </c>
      <c r="P3412">
        <v>252.91</v>
      </c>
      <c r="Q3412">
        <v>284.68810000000002</v>
      </c>
    </row>
    <row r="3413" spans="1:17" x14ac:dyDescent="0.2">
      <c r="A3413" s="1">
        <v>41296</v>
      </c>
      <c r="B3413">
        <v>2623.22</v>
      </c>
      <c r="C3413">
        <v>142.15</v>
      </c>
      <c r="D3413">
        <v>901.15</v>
      </c>
      <c r="E3413">
        <v>431.11599999999999</v>
      </c>
      <c r="F3413">
        <v>12297.97</v>
      </c>
      <c r="G3413">
        <v>2059.4299999999998</v>
      </c>
      <c r="H3413">
        <v>207.55160000000001</v>
      </c>
      <c r="I3413">
        <v>1841.16</v>
      </c>
      <c r="J3413">
        <v>1496.78</v>
      </c>
      <c r="K3413">
        <v>193.0367</v>
      </c>
      <c r="L3413">
        <v>282.2577</v>
      </c>
      <c r="M3413">
        <v>337.49689999999998</v>
      </c>
      <c r="N3413">
        <v>1878.53</v>
      </c>
      <c r="O3413">
        <v>2319.56</v>
      </c>
      <c r="P3413">
        <v>253.06</v>
      </c>
      <c r="Q3413">
        <v>285.52170000000001</v>
      </c>
    </row>
    <row r="3414" spans="1:17" x14ac:dyDescent="0.2">
      <c r="A3414" s="1">
        <v>41297</v>
      </c>
      <c r="B3414">
        <v>2627.23</v>
      </c>
      <c r="C3414">
        <v>142.44999999999999</v>
      </c>
      <c r="D3414">
        <v>887.79</v>
      </c>
      <c r="E3414">
        <v>430.10599999999999</v>
      </c>
      <c r="F3414">
        <v>12466.78</v>
      </c>
      <c r="G3414">
        <v>2059.29</v>
      </c>
      <c r="H3414">
        <v>207.79400000000001</v>
      </c>
      <c r="I3414">
        <v>1841.08</v>
      </c>
      <c r="J3414">
        <v>1498.85</v>
      </c>
      <c r="K3414">
        <v>193.25559999999999</v>
      </c>
      <c r="L3414">
        <v>281.84269999999998</v>
      </c>
      <c r="M3414">
        <v>337.64859999999999</v>
      </c>
      <c r="N3414">
        <v>1878.89</v>
      </c>
      <c r="O3414">
        <v>2320.87</v>
      </c>
      <c r="P3414">
        <v>252.73</v>
      </c>
      <c r="Q3414">
        <v>284.93259999999998</v>
      </c>
    </row>
    <row r="3415" spans="1:17" x14ac:dyDescent="0.2">
      <c r="A3415" s="1">
        <v>41298</v>
      </c>
      <c r="B3415">
        <v>2627.33</v>
      </c>
      <c r="C3415">
        <v>142.81</v>
      </c>
      <c r="D3415">
        <v>897.62</v>
      </c>
      <c r="E3415">
        <v>428.40499999999997</v>
      </c>
      <c r="F3415">
        <v>12577.74</v>
      </c>
      <c r="G3415">
        <v>2058.6</v>
      </c>
      <c r="H3415">
        <v>207.6242</v>
      </c>
      <c r="I3415">
        <v>1840.12</v>
      </c>
      <c r="J3415">
        <v>1500.25</v>
      </c>
      <c r="K3415">
        <v>192.60149999999999</v>
      </c>
      <c r="L3415">
        <v>280.36250000000001</v>
      </c>
      <c r="M3415">
        <v>337.82659999999998</v>
      </c>
      <c r="N3415">
        <v>1877.48</v>
      </c>
      <c r="O3415">
        <v>2321.4899999999998</v>
      </c>
      <c r="P3415">
        <v>252.43</v>
      </c>
      <c r="Q3415">
        <v>283.85239999999999</v>
      </c>
    </row>
    <row r="3416" spans="1:17" x14ac:dyDescent="0.2">
      <c r="A3416" s="1">
        <v>41299</v>
      </c>
      <c r="B3416">
        <v>2641.64</v>
      </c>
      <c r="C3416">
        <v>143.24</v>
      </c>
      <c r="D3416">
        <v>917.09</v>
      </c>
      <c r="E3416">
        <v>427.15300000000002</v>
      </c>
      <c r="F3416">
        <v>12579.29</v>
      </c>
      <c r="G3416">
        <v>2049.46</v>
      </c>
      <c r="H3416">
        <v>207.30940000000001</v>
      </c>
      <c r="I3416">
        <v>1833.16</v>
      </c>
      <c r="J3416">
        <v>1501.33</v>
      </c>
      <c r="K3416">
        <v>191.93940000000001</v>
      </c>
      <c r="L3416">
        <v>280.30349999999999</v>
      </c>
      <c r="M3416">
        <v>337.92489999999998</v>
      </c>
      <c r="N3416">
        <v>1873.62</v>
      </c>
      <c r="O3416">
        <v>2322.92</v>
      </c>
      <c r="P3416">
        <v>251.7</v>
      </c>
      <c r="Q3416">
        <v>283.02300000000002</v>
      </c>
    </row>
    <row r="3417" spans="1:17" x14ac:dyDescent="0.2">
      <c r="A3417" s="1">
        <v>41302</v>
      </c>
      <c r="B3417">
        <v>2636.83</v>
      </c>
      <c r="C3417">
        <v>143.07</v>
      </c>
      <c r="D3417">
        <v>913.78</v>
      </c>
      <c r="E3417">
        <v>424.37200000000001</v>
      </c>
      <c r="F3417">
        <v>12621.95</v>
      </c>
      <c r="G3417">
        <v>2047.63</v>
      </c>
      <c r="H3417">
        <v>206.74809999999999</v>
      </c>
      <c r="I3417">
        <v>1831.99</v>
      </c>
      <c r="J3417">
        <v>1501.66</v>
      </c>
      <c r="K3417">
        <v>191.26910000000001</v>
      </c>
      <c r="L3417">
        <v>280.25299999999999</v>
      </c>
      <c r="M3417">
        <v>337.54500000000002</v>
      </c>
      <c r="N3417">
        <v>1873.09</v>
      </c>
      <c r="O3417">
        <v>2323.9299999999998</v>
      </c>
      <c r="P3417">
        <v>251.6</v>
      </c>
      <c r="Q3417">
        <v>282.78949999999998</v>
      </c>
    </row>
    <row r="3418" spans="1:17" x14ac:dyDescent="0.2">
      <c r="A3418" s="1">
        <v>41303</v>
      </c>
      <c r="B3418">
        <v>2650.43</v>
      </c>
      <c r="C3418">
        <v>143.61000000000001</v>
      </c>
      <c r="D3418">
        <v>920.76</v>
      </c>
      <c r="E3418">
        <v>427.59100000000001</v>
      </c>
      <c r="F3418">
        <v>12578.23</v>
      </c>
      <c r="G3418">
        <v>2047</v>
      </c>
      <c r="H3418">
        <v>207.08099999999999</v>
      </c>
      <c r="I3418">
        <v>1831.03</v>
      </c>
      <c r="J3418">
        <v>1499.13</v>
      </c>
      <c r="K3418">
        <v>191.58449999999999</v>
      </c>
      <c r="L3418">
        <v>279.54669999999999</v>
      </c>
      <c r="M3418">
        <v>337.02600000000001</v>
      </c>
      <c r="N3418">
        <v>1872.58</v>
      </c>
      <c r="O3418">
        <v>2323.73</v>
      </c>
      <c r="P3418">
        <v>251.66</v>
      </c>
      <c r="Q3418">
        <v>283.68959999999998</v>
      </c>
    </row>
    <row r="3419" spans="1:17" x14ac:dyDescent="0.2">
      <c r="A3419" s="1">
        <v>41304</v>
      </c>
      <c r="B3419">
        <v>2640.77</v>
      </c>
      <c r="C3419">
        <v>142.80000000000001</v>
      </c>
      <c r="D3419">
        <v>934.67</v>
      </c>
      <c r="E3419">
        <v>426.93</v>
      </c>
      <c r="F3419">
        <v>12459.96</v>
      </c>
      <c r="G3419">
        <v>2045.89</v>
      </c>
      <c r="H3419">
        <v>206.58359999999999</v>
      </c>
      <c r="I3419">
        <v>1830.06</v>
      </c>
      <c r="J3419">
        <v>1496.32</v>
      </c>
      <c r="K3419">
        <v>190.99809999999999</v>
      </c>
      <c r="L3419">
        <v>278.33850000000001</v>
      </c>
      <c r="M3419">
        <v>335.93470000000002</v>
      </c>
      <c r="N3419">
        <v>1872.29</v>
      </c>
      <c r="O3419">
        <v>2324.06</v>
      </c>
      <c r="P3419">
        <v>251.72</v>
      </c>
      <c r="Q3419">
        <v>287.6875</v>
      </c>
    </row>
    <row r="3420" spans="1:17" x14ac:dyDescent="0.2">
      <c r="A3420" s="1">
        <v>41305</v>
      </c>
      <c r="B3420">
        <v>2634.16</v>
      </c>
      <c r="C3420">
        <v>142.03</v>
      </c>
      <c r="D3420">
        <v>940.25</v>
      </c>
      <c r="E3420">
        <v>427.27800000000002</v>
      </c>
      <c r="F3420">
        <v>12464.94</v>
      </c>
      <c r="G3420">
        <v>2047.89</v>
      </c>
      <c r="H3420">
        <v>206.9479</v>
      </c>
      <c r="I3420">
        <v>1831.49</v>
      </c>
      <c r="J3420">
        <v>1492.3</v>
      </c>
      <c r="K3420">
        <v>191.37219999999999</v>
      </c>
      <c r="L3420">
        <v>277.61529999999999</v>
      </c>
      <c r="M3420">
        <v>334.88380000000001</v>
      </c>
      <c r="N3420">
        <v>1873.49</v>
      </c>
      <c r="O3420">
        <v>2323.04</v>
      </c>
      <c r="P3420">
        <v>251.84</v>
      </c>
      <c r="Q3420">
        <v>286.5446</v>
      </c>
    </row>
    <row r="3421" spans="1:17" x14ac:dyDescent="0.2">
      <c r="A3421" s="1">
        <v>41306</v>
      </c>
      <c r="B3421">
        <v>2660.7</v>
      </c>
      <c r="C3421">
        <v>142.43</v>
      </c>
      <c r="D3421">
        <v>942.65</v>
      </c>
      <c r="E3421">
        <v>428.81799999999998</v>
      </c>
      <c r="F3421">
        <v>12514.68</v>
      </c>
      <c r="G3421">
        <v>2045.66</v>
      </c>
      <c r="H3421">
        <v>206.89590000000001</v>
      </c>
      <c r="I3421">
        <v>1829.97</v>
      </c>
      <c r="J3421">
        <v>1492.99</v>
      </c>
      <c r="K3421">
        <v>190.9263</v>
      </c>
      <c r="L3421">
        <v>276.38119999999998</v>
      </c>
      <c r="M3421">
        <v>334.6157</v>
      </c>
      <c r="N3421">
        <v>1873.63</v>
      </c>
      <c r="O3421">
        <v>2322.31</v>
      </c>
      <c r="P3421">
        <v>251.86</v>
      </c>
      <c r="Q3421">
        <v>287.5385</v>
      </c>
    </row>
    <row r="3422" spans="1:17" x14ac:dyDescent="0.2">
      <c r="A3422" s="1">
        <v>41309</v>
      </c>
      <c r="B3422">
        <v>2630.05</v>
      </c>
      <c r="C3422">
        <v>140.31</v>
      </c>
      <c r="D3422">
        <v>955.75</v>
      </c>
      <c r="E3422">
        <v>428.79</v>
      </c>
      <c r="F3422">
        <v>12417.49</v>
      </c>
      <c r="G3422">
        <v>2049.3200000000002</v>
      </c>
      <c r="H3422">
        <v>206.4854</v>
      </c>
      <c r="I3422">
        <v>1832.85</v>
      </c>
      <c r="J3422">
        <v>1490.88</v>
      </c>
      <c r="K3422">
        <v>191.21770000000001</v>
      </c>
      <c r="L3422">
        <v>276.43819999999999</v>
      </c>
      <c r="M3422">
        <v>333.68049999999999</v>
      </c>
      <c r="N3422">
        <v>1875.37</v>
      </c>
      <c r="O3422">
        <v>2322.83</v>
      </c>
      <c r="P3422">
        <v>251.9</v>
      </c>
      <c r="Q3422">
        <v>286.62290000000002</v>
      </c>
    </row>
    <row r="3423" spans="1:17" x14ac:dyDescent="0.2">
      <c r="A3423" s="1">
        <v>41310</v>
      </c>
      <c r="B3423">
        <v>2657.76</v>
      </c>
      <c r="C3423">
        <v>141.12</v>
      </c>
      <c r="D3423">
        <v>939.7</v>
      </c>
      <c r="E3423">
        <v>426.76799999999997</v>
      </c>
      <c r="F3423">
        <v>12488.18</v>
      </c>
      <c r="G3423">
        <v>2045.83</v>
      </c>
      <c r="H3423">
        <v>206.3579</v>
      </c>
      <c r="I3423">
        <v>1830.17</v>
      </c>
      <c r="J3423">
        <v>1489.57</v>
      </c>
      <c r="K3423">
        <v>190.91990000000001</v>
      </c>
      <c r="L3423">
        <v>276.19200000000001</v>
      </c>
      <c r="M3423">
        <v>333.16399999999999</v>
      </c>
      <c r="N3423">
        <v>1874.22</v>
      </c>
      <c r="O3423">
        <v>2322.16</v>
      </c>
      <c r="P3423">
        <v>251.63</v>
      </c>
      <c r="Q3423">
        <v>287.48070000000001</v>
      </c>
    </row>
    <row r="3424" spans="1:17" x14ac:dyDescent="0.2">
      <c r="A3424" s="1">
        <v>41311</v>
      </c>
      <c r="B3424">
        <v>2659.55</v>
      </c>
      <c r="C3424">
        <v>140.57</v>
      </c>
      <c r="D3424">
        <v>968.82</v>
      </c>
      <c r="E3424">
        <v>425.24</v>
      </c>
      <c r="F3424">
        <v>12536.81</v>
      </c>
      <c r="G3424">
        <v>2049.67</v>
      </c>
      <c r="H3424">
        <v>206.09649999999999</v>
      </c>
      <c r="I3424">
        <v>1833.19</v>
      </c>
      <c r="J3424">
        <v>1489.44</v>
      </c>
      <c r="K3424">
        <v>190.83850000000001</v>
      </c>
      <c r="L3424">
        <v>276.3972</v>
      </c>
      <c r="M3424">
        <v>333.26319999999998</v>
      </c>
      <c r="N3424">
        <v>1875.46</v>
      </c>
      <c r="O3424">
        <v>2321.48</v>
      </c>
      <c r="P3424">
        <v>251.64</v>
      </c>
      <c r="Q3424">
        <v>286.59910000000002</v>
      </c>
    </row>
    <row r="3425" spans="1:17" x14ac:dyDescent="0.2">
      <c r="A3425" s="1">
        <v>41312</v>
      </c>
      <c r="B3425">
        <v>2655.84</v>
      </c>
      <c r="C3425">
        <v>140.19999999999999</v>
      </c>
      <c r="D3425">
        <v>969.18</v>
      </c>
      <c r="E3425">
        <v>423.57900000000001</v>
      </c>
      <c r="F3425">
        <v>12374.19</v>
      </c>
      <c r="G3425">
        <v>2051.0700000000002</v>
      </c>
      <c r="H3425">
        <v>206.37029999999999</v>
      </c>
      <c r="I3425">
        <v>1833.94</v>
      </c>
      <c r="J3425">
        <v>1487.92</v>
      </c>
      <c r="K3425">
        <v>191.48869999999999</v>
      </c>
      <c r="L3425">
        <v>277.1046</v>
      </c>
      <c r="M3425">
        <v>333.26389999999998</v>
      </c>
      <c r="N3425">
        <v>1874.79</v>
      </c>
      <c r="O3425">
        <v>2320.85</v>
      </c>
      <c r="P3425">
        <v>251.57</v>
      </c>
      <c r="Q3425">
        <v>284.09820000000002</v>
      </c>
    </row>
    <row r="3426" spans="1:17" x14ac:dyDescent="0.2">
      <c r="A3426" s="1">
        <v>41313</v>
      </c>
      <c r="B3426">
        <v>2670.85</v>
      </c>
      <c r="C3426">
        <v>141.88999999999999</v>
      </c>
      <c r="D3426">
        <v>957.35</v>
      </c>
      <c r="E3426">
        <v>424.11700000000002</v>
      </c>
      <c r="F3426">
        <v>12473.56</v>
      </c>
      <c r="G3426">
        <v>2050.4299999999998</v>
      </c>
      <c r="H3426">
        <v>206.5378</v>
      </c>
      <c r="I3426">
        <v>1833.16</v>
      </c>
      <c r="J3426">
        <v>1487.37</v>
      </c>
      <c r="K3426">
        <v>191.89240000000001</v>
      </c>
      <c r="L3426">
        <v>277.5958</v>
      </c>
      <c r="M3426">
        <v>333.666</v>
      </c>
      <c r="N3426">
        <v>1873.39</v>
      </c>
      <c r="O3426">
        <v>2320.7600000000002</v>
      </c>
      <c r="P3426">
        <v>251.61</v>
      </c>
      <c r="Q3426">
        <v>284.15890000000002</v>
      </c>
    </row>
    <row r="3427" spans="1:17" x14ac:dyDescent="0.2">
      <c r="A3427" s="1">
        <v>41316</v>
      </c>
      <c r="B3427">
        <v>2669.37</v>
      </c>
      <c r="C3427">
        <v>141.05000000000001</v>
      </c>
      <c r="D3427">
        <v>957.35</v>
      </c>
      <c r="E3427">
        <v>423.27300000000002</v>
      </c>
      <c r="F3427">
        <v>12493.17</v>
      </c>
      <c r="G3427">
        <v>2051.1999999999998</v>
      </c>
      <c r="H3427">
        <v>206.21420000000001</v>
      </c>
      <c r="I3427">
        <v>1834.04</v>
      </c>
      <c r="J3427">
        <v>1488.18</v>
      </c>
      <c r="K3427">
        <v>191.376</v>
      </c>
      <c r="L3427">
        <v>277.41379999999998</v>
      </c>
      <c r="M3427">
        <v>333.98230000000001</v>
      </c>
      <c r="N3427">
        <v>1873.96</v>
      </c>
      <c r="O3427">
        <v>2321.13</v>
      </c>
      <c r="P3427">
        <v>251.63</v>
      </c>
      <c r="Q3427">
        <v>282.75839999999999</v>
      </c>
    </row>
    <row r="3428" spans="1:17" x14ac:dyDescent="0.2">
      <c r="A3428" s="1">
        <v>41317</v>
      </c>
      <c r="B3428">
        <v>2673.77</v>
      </c>
      <c r="C3428">
        <v>141.72999999999999</v>
      </c>
      <c r="D3428">
        <v>968.5</v>
      </c>
      <c r="E3428">
        <v>423.52300000000002</v>
      </c>
      <c r="F3428">
        <v>12526</v>
      </c>
      <c r="G3428">
        <v>2047.82</v>
      </c>
      <c r="H3428">
        <v>206.4537</v>
      </c>
      <c r="I3428">
        <v>1831.55</v>
      </c>
      <c r="J3428">
        <v>1488.58</v>
      </c>
      <c r="K3428">
        <v>191.13900000000001</v>
      </c>
      <c r="L3428">
        <v>277.3297</v>
      </c>
      <c r="M3428">
        <v>333.79379999999998</v>
      </c>
      <c r="N3428">
        <v>1873.22</v>
      </c>
      <c r="O3428">
        <v>2321.3000000000002</v>
      </c>
      <c r="P3428">
        <v>251.35</v>
      </c>
      <c r="Q3428">
        <v>282.2509</v>
      </c>
    </row>
    <row r="3429" spans="1:17" x14ac:dyDescent="0.2">
      <c r="A3429" s="1">
        <v>41318</v>
      </c>
      <c r="B3429">
        <v>2676.6</v>
      </c>
      <c r="C3429">
        <v>142.38999999999999</v>
      </c>
      <c r="D3429">
        <v>957.02</v>
      </c>
      <c r="E3429">
        <v>425.86399999999998</v>
      </c>
      <c r="F3429">
        <v>12619.03</v>
      </c>
      <c r="G3429">
        <v>2044.84</v>
      </c>
      <c r="H3429">
        <v>206.6446</v>
      </c>
      <c r="I3429">
        <v>1829.79</v>
      </c>
      <c r="J3429">
        <v>1490.93</v>
      </c>
      <c r="K3429">
        <v>190.82149999999999</v>
      </c>
      <c r="L3429">
        <v>277.7552</v>
      </c>
      <c r="M3429">
        <v>333.47809999999998</v>
      </c>
      <c r="N3429">
        <v>1872.99</v>
      </c>
      <c r="O3429">
        <v>2322.0500000000002</v>
      </c>
      <c r="P3429">
        <v>251.23</v>
      </c>
      <c r="Q3429">
        <v>282.72210000000001</v>
      </c>
    </row>
    <row r="3430" spans="1:17" x14ac:dyDescent="0.2">
      <c r="A3430" s="1">
        <v>41319</v>
      </c>
      <c r="B3430">
        <v>2678.77</v>
      </c>
      <c r="C3430">
        <v>142.19</v>
      </c>
      <c r="D3430">
        <v>954.88</v>
      </c>
      <c r="E3430">
        <v>426.24799999999999</v>
      </c>
      <c r="F3430">
        <v>12619</v>
      </c>
      <c r="G3430">
        <v>2049.02</v>
      </c>
      <c r="H3430">
        <v>206.94069999999999</v>
      </c>
      <c r="I3430">
        <v>1832.93</v>
      </c>
      <c r="J3430">
        <v>1491.82</v>
      </c>
      <c r="K3430">
        <v>191.38399999999999</v>
      </c>
      <c r="L3430">
        <v>278.23160000000001</v>
      </c>
      <c r="M3430">
        <v>333.4683</v>
      </c>
      <c r="N3430">
        <v>1874.59</v>
      </c>
      <c r="O3430">
        <v>2322.6</v>
      </c>
      <c r="P3430">
        <v>251.47</v>
      </c>
      <c r="Q3430">
        <v>280.94920000000002</v>
      </c>
    </row>
    <row r="3431" spans="1:17" x14ac:dyDescent="0.2">
      <c r="A3431" s="1">
        <v>41320</v>
      </c>
      <c r="B3431">
        <v>2676.21</v>
      </c>
      <c r="C3431">
        <v>141.9</v>
      </c>
      <c r="D3431">
        <v>942.41</v>
      </c>
      <c r="E3431">
        <v>426.52499999999998</v>
      </c>
      <c r="F3431">
        <v>12649.98</v>
      </c>
      <c r="G3431">
        <v>2048.09</v>
      </c>
      <c r="H3431">
        <v>206.83250000000001</v>
      </c>
      <c r="I3431">
        <v>1832.38</v>
      </c>
      <c r="J3431">
        <v>1492.57</v>
      </c>
      <c r="K3431">
        <v>191.25299999999999</v>
      </c>
      <c r="L3431">
        <v>278.36090000000002</v>
      </c>
      <c r="M3431">
        <v>333.44690000000003</v>
      </c>
      <c r="N3431">
        <v>1875.36</v>
      </c>
      <c r="O3431">
        <v>2323.61</v>
      </c>
      <c r="P3431">
        <v>251.41</v>
      </c>
      <c r="Q3431">
        <v>280.11750000000001</v>
      </c>
    </row>
    <row r="3432" spans="1:17" x14ac:dyDescent="0.2">
      <c r="A3432" s="1">
        <v>41323</v>
      </c>
      <c r="B3432">
        <v>2676.21</v>
      </c>
      <c r="C3432">
        <v>141.65</v>
      </c>
      <c r="D3432">
        <v>962.69</v>
      </c>
      <c r="E3432">
        <v>425.67200000000003</v>
      </c>
      <c r="F3432">
        <v>12644.35</v>
      </c>
      <c r="G3432">
        <v>2048.09</v>
      </c>
      <c r="H3432">
        <v>206.8861</v>
      </c>
      <c r="I3432">
        <v>1832.38</v>
      </c>
      <c r="J3432">
        <v>1492.57</v>
      </c>
      <c r="K3432">
        <v>191.26329999999999</v>
      </c>
      <c r="L3432">
        <v>278.45729999999998</v>
      </c>
      <c r="M3432">
        <v>333.44760000000002</v>
      </c>
      <c r="N3432">
        <v>1875.36</v>
      </c>
      <c r="O3432">
        <v>2324.5700000000002</v>
      </c>
      <c r="P3432">
        <v>251.41</v>
      </c>
      <c r="Q3432">
        <v>280.11750000000001</v>
      </c>
    </row>
    <row r="3433" spans="1:17" x14ac:dyDescent="0.2">
      <c r="A3433" s="1">
        <v>41324</v>
      </c>
      <c r="B3433">
        <v>2696.26</v>
      </c>
      <c r="C3433">
        <v>143.22999999999999</v>
      </c>
      <c r="D3433">
        <v>963.61</v>
      </c>
      <c r="E3433">
        <v>425.53300000000002</v>
      </c>
      <c r="F3433">
        <v>12783.1</v>
      </c>
      <c r="G3433">
        <v>2046.46</v>
      </c>
      <c r="H3433">
        <v>207.00489999999999</v>
      </c>
      <c r="I3433">
        <v>1831.36</v>
      </c>
      <c r="J3433">
        <v>1494.26</v>
      </c>
      <c r="K3433">
        <v>191.28899999999999</v>
      </c>
      <c r="L3433">
        <v>278.5797</v>
      </c>
      <c r="M3433">
        <v>333.67180000000002</v>
      </c>
      <c r="N3433">
        <v>1875.29</v>
      </c>
      <c r="O3433">
        <v>2325.54</v>
      </c>
      <c r="P3433">
        <v>251.43</v>
      </c>
      <c r="Q3433">
        <v>280.21019999999999</v>
      </c>
    </row>
    <row r="3434" spans="1:17" x14ac:dyDescent="0.2">
      <c r="A3434" s="1">
        <v>41325</v>
      </c>
      <c r="B3434">
        <v>2662.94</v>
      </c>
      <c r="C3434">
        <v>142.81</v>
      </c>
      <c r="D3434">
        <v>973.7</v>
      </c>
      <c r="E3434">
        <v>427.33300000000003</v>
      </c>
      <c r="F3434">
        <v>12861.54</v>
      </c>
      <c r="G3434">
        <v>2047.12</v>
      </c>
      <c r="H3434">
        <v>206.68680000000001</v>
      </c>
      <c r="I3434">
        <v>1831.72</v>
      </c>
      <c r="J3434">
        <v>1495.24</v>
      </c>
      <c r="K3434">
        <v>190.71639999999999</v>
      </c>
      <c r="L3434">
        <v>278.66430000000003</v>
      </c>
      <c r="M3434">
        <v>333.44369999999998</v>
      </c>
      <c r="N3434">
        <v>1875.17</v>
      </c>
      <c r="O3434">
        <v>2326.2399999999998</v>
      </c>
      <c r="P3434">
        <v>251.39</v>
      </c>
      <c r="Q3434">
        <v>278.52940000000001</v>
      </c>
    </row>
    <row r="3435" spans="1:17" x14ac:dyDescent="0.2">
      <c r="A3435" s="1">
        <v>41326</v>
      </c>
      <c r="B3435">
        <v>2646.75</v>
      </c>
      <c r="C3435">
        <v>140.74</v>
      </c>
      <c r="D3435">
        <v>962.86</v>
      </c>
      <c r="E3435">
        <v>421.22800000000001</v>
      </c>
      <c r="F3435">
        <v>12658.64</v>
      </c>
      <c r="G3435">
        <v>2050.7800000000002</v>
      </c>
      <c r="H3435">
        <v>206.90770000000001</v>
      </c>
      <c r="I3435">
        <v>1833.92</v>
      </c>
      <c r="J3435">
        <v>1493.61</v>
      </c>
      <c r="K3435">
        <v>191.44229999999999</v>
      </c>
      <c r="L3435">
        <v>278.90870000000001</v>
      </c>
      <c r="M3435">
        <v>332.59879999999998</v>
      </c>
      <c r="N3435">
        <v>1875.1</v>
      </c>
      <c r="O3435">
        <v>2326.5100000000002</v>
      </c>
      <c r="P3435">
        <v>251.29</v>
      </c>
      <c r="Q3435">
        <v>275.3639</v>
      </c>
    </row>
    <row r="3436" spans="1:17" x14ac:dyDescent="0.2">
      <c r="A3436" s="1">
        <v>41327</v>
      </c>
      <c r="B3436">
        <v>2670.36</v>
      </c>
      <c r="C3436">
        <v>142.54</v>
      </c>
      <c r="D3436">
        <v>963.48</v>
      </c>
      <c r="E3436">
        <v>421.327</v>
      </c>
      <c r="F3436">
        <v>12740.74</v>
      </c>
      <c r="G3436">
        <v>2051.56</v>
      </c>
      <c r="H3436">
        <v>207.16669999999999</v>
      </c>
      <c r="I3436">
        <v>1834.73</v>
      </c>
      <c r="J3436">
        <v>1494.68</v>
      </c>
      <c r="K3436">
        <v>191.83029999999999</v>
      </c>
      <c r="L3436">
        <v>279.21510000000001</v>
      </c>
      <c r="M3436">
        <v>332.38069999999999</v>
      </c>
      <c r="N3436">
        <v>1875.2</v>
      </c>
      <c r="O3436">
        <v>2326.38</v>
      </c>
      <c r="P3436">
        <v>251.32</v>
      </c>
      <c r="Q3436">
        <v>275.07749999999999</v>
      </c>
    </row>
    <row r="3437" spans="1:17" x14ac:dyDescent="0.2">
      <c r="A3437" s="1">
        <v>41330</v>
      </c>
      <c r="B3437">
        <v>2621.46</v>
      </c>
      <c r="C3437">
        <v>142.47999999999999</v>
      </c>
      <c r="D3437">
        <v>980.7</v>
      </c>
      <c r="E3437">
        <v>421.745</v>
      </c>
      <c r="F3437">
        <v>12808.15</v>
      </c>
      <c r="G3437">
        <v>2057.62</v>
      </c>
      <c r="H3437">
        <v>207.36709999999999</v>
      </c>
      <c r="I3437">
        <v>1839.47</v>
      </c>
      <c r="J3437">
        <v>1497.17</v>
      </c>
      <c r="K3437">
        <v>191.46809999999999</v>
      </c>
      <c r="L3437">
        <v>279.08280000000002</v>
      </c>
      <c r="M3437">
        <v>332.87450000000001</v>
      </c>
      <c r="N3437">
        <v>1877.32</v>
      </c>
      <c r="O3437">
        <v>2327.63</v>
      </c>
      <c r="P3437">
        <v>251.44</v>
      </c>
      <c r="Q3437">
        <v>275.94420000000002</v>
      </c>
    </row>
    <row r="3438" spans="1:17" x14ac:dyDescent="0.2">
      <c r="A3438" s="1">
        <v>41331</v>
      </c>
      <c r="B3438">
        <v>2637.89</v>
      </c>
      <c r="C3438">
        <v>140.69</v>
      </c>
      <c r="D3438">
        <v>966.77</v>
      </c>
      <c r="E3438">
        <v>417.07499999999999</v>
      </c>
      <c r="F3438">
        <v>12650.21</v>
      </c>
      <c r="G3438">
        <v>2059.13</v>
      </c>
      <c r="H3438">
        <v>206.54320000000001</v>
      </c>
      <c r="I3438">
        <v>1840.44</v>
      </c>
      <c r="J3438">
        <v>1496.06</v>
      </c>
      <c r="K3438">
        <v>191.96979999999999</v>
      </c>
      <c r="L3438">
        <v>278.62200000000001</v>
      </c>
      <c r="M3438">
        <v>332.77839999999998</v>
      </c>
      <c r="N3438">
        <v>1878.55</v>
      </c>
      <c r="O3438">
        <v>2327.61</v>
      </c>
      <c r="P3438">
        <v>251.43</v>
      </c>
      <c r="Q3438">
        <v>275.86380000000003</v>
      </c>
    </row>
    <row r="3439" spans="1:17" x14ac:dyDescent="0.2">
      <c r="A3439" s="1">
        <v>41332</v>
      </c>
      <c r="B3439">
        <v>2672.11</v>
      </c>
      <c r="C3439">
        <v>142</v>
      </c>
      <c r="D3439">
        <v>953.72</v>
      </c>
      <c r="E3439">
        <v>418.63600000000002</v>
      </c>
      <c r="F3439">
        <v>12709.66</v>
      </c>
      <c r="G3439">
        <v>2057.54</v>
      </c>
      <c r="H3439">
        <v>206.89699999999999</v>
      </c>
      <c r="I3439">
        <v>1839.29</v>
      </c>
      <c r="J3439">
        <v>1497.63</v>
      </c>
      <c r="K3439">
        <v>192.12440000000001</v>
      </c>
      <c r="L3439">
        <v>278.40280000000001</v>
      </c>
      <c r="M3439">
        <v>332.81580000000002</v>
      </c>
      <c r="N3439">
        <v>1878.41</v>
      </c>
      <c r="O3439">
        <v>2327.66</v>
      </c>
      <c r="P3439">
        <v>251.42</v>
      </c>
      <c r="Q3439">
        <v>274.87130000000002</v>
      </c>
    </row>
    <row r="3440" spans="1:17" x14ac:dyDescent="0.2">
      <c r="A3440" s="1">
        <v>41333</v>
      </c>
      <c r="B3440">
        <v>2669.92</v>
      </c>
      <c r="C3440">
        <v>143.38999999999999</v>
      </c>
      <c r="D3440">
        <v>975.66</v>
      </c>
      <c r="E3440">
        <v>421.91</v>
      </c>
      <c r="F3440">
        <v>12894.19</v>
      </c>
      <c r="G3440">
        <v>2058.71</v>
      </c>
      <c r="H3440">
        <v>207.3579</v>
      </c>
      <c r="I3440">
        <v>1840.67</v>
      </c>
      <c r="J3440">
        <v>1499.88</v>
      </c>
      <c r="K3440">
        <v>192.5658</v>
      </c>
      <c r="L3440">
        <v>279.08</v>
      </c>
      <c r="M3440">
        <v>332.76979999999998</v>
      </c>
      <c r="N3440">
        <v>1879.84</v>
      </c>
      <c r="O3440">
        <v>2327.91</v>
      </c>
      <c r="P3440">
        <v>251.84</v>
      </c>
      <c r="Q3440">
        <v>274.83409999999998</v>
      </c>
    </row>
    <row r="3441" spans="1:17" x14ac:dyDescent="0.2">
      <c r="A3441" s="1">
        <v>41334</v>
      </c>
      <c r="B3441">
        <v>2676.18</v>
      </c>
      <c r="C3441">
        <v>142.9</v>
      </c>
      <c r="D3441">
        <v>984.33</v>
      </c>
      <c r="E3441">
        <v>421.34800000000001</v>
      </c>
      <c r="F3441">
        <v>12908.32</v>
      </c>
      <c r="G3441">
        <v>2061.0300000000002</v>
      </c>
      <c r="H3441">
        <v>207.709</v>
      </c>
      <c r="I3441">
        <v>1842.17</v>
      </c>
      <c r="J3441">
        <v>1500.13</v>
      </c>
      <c r="K3441">
        <v>192.89269999999999</v>
      </c>
      <c r="L3441">
        <v>278.90789999999998</v>
      </c>
      <c r="M3441">
        <v>332.93299999999999</v>
      </c>
      <c r="N3441">
        <v>1880.25</v>
      </c>
      <c r="O3441">
        <v>2327.8200000000002</v>
      </c>
      <c r="P3441">
        <v>252.04</v>
      </c>
      <c r="Q3441">
        <v>273.22320000000002</v>
      </c>
    </row>
    <row r="3442" spans="1:17" x14ac:dyDescent="0.2">
      <c r="A3442" s="1">
        <v>41337</v>
      </c>
      <c r="B3442">
        <v>2688.54</v>
      </c>
      <c r="C3442">
        <v>142.87</v>
      </c>
      <c r="D3442">
        <v>992.25</v>
      </c>
      <c r="E3442">
        <v>416.65600000000001</v>
      </c>
      <c r="F3442">
        <v>12888.84</v>
      </c>
      <c r="G3442">
        <v>2059.52</v>
      </c>
      <c r="H3442">
        <v>207.62370000000001</v>
      </c>
      <c r="I3442">
        <v>1841.13</v>
      </c>
      <c r="J3442">
        <v>1501.33</v>
      </c>
      <c r="K3442">
        <v>192.8854</v>
      </c>
      <c r="L3442">
        <v>279.1925</v>
      </c>
      <c r="M3442">
        <v>333.24849999999998</v>
      </c>
      <c r="N3442">
        <v>1879.84</v>
      </c>
      <c r="O3442">
        <v>2328.8200000000002</v>
      </c>
      <c r="P3442">
        <v>252.07</v>
      </c>
      <c r="Q3442">
        <v>273.59019999999998</v>
      </c>
    </row>
    <row r="3443" spans="1:17" x14ac:dyDescent="0.2">
      <c r="A3443" s="1">
        <v>41338</v>
      </c>
      <c r="B3443">
        <v>2714.35</v>
      </c>
      <c r="C3443">
        <v>145.43</v>
      </c>
      <c r="D3443">
        <v>988.62</v>
      </c>
      <c r="E3443">
        <v>420.12400000000002</v>
      </c>
      <c r="F3443">
        <v>13106.08</v>
      </c>
      <c r="G3443">
        <v>2058.0500000000002</v>
      </c>
      <c r="H3443">
        <v>207.62379999999999</v>
      </c>
      <c r="I3443">
        <v>1840.35</v>
      </c>
      <c r="J3443">
        <v>1503.6</v>
      </c>
      <c r="K3443">
        <v>192.7424</v>
      </c>
      <c r="L3443">
        <v>279.77999999999997</v>
      </c>
      <c r="M3443">
        <v>333.55579999999998</v>
      </c>
      <c r="N3443">
        <v>1879.41</v>
      </c>
      <c r="O3443">
        <v>2329.4299999999998</v>
      </c>
      <c r="P3443">
        <v>252.05</v>
      </c>
      <c r="Q3443">
        <v>274.7038</v>
      </c>
    </row>
    <row r="3444" spans="1:17" x14ac:dyDescent="0.2">
      <c r="A3444" s="1">
        <v>41339</v>
      </c>
      <c r="B3444">
        <v>2718.07</v>
      </c>
      <c r="C3444">
        <v>145.13999999999999</v>
      </c>
      <c r="D3444">
        <v>1003.22</v>
      </c>
      <c r="E3444">
        <v>424.18599999999998</v>
      </c>
      <c r="F3444">
        <v>13072.57</v>
      </c>
      <c r="G3444">
        <v>2054.33</v>
      </c>
      <c r="H3444">
        <v>207.8306</v>
      </c>
      <c r="I3444">
        <v>1837.63</v>
      </c>
      <c r="J3444">
        <v>1505.01</v>
      </c>
      <c r="K3444">
        <v>192.8424</v>
      </c>
      <c r="L3444">
        <v>280.11669999999998</v>
      </c>
      <c r="M3444">
        <v>333.3338</v>
      </c>
      <c r="N3444">
        <v>1877.72</v>
      </c>
      <c r="O3444">
        <v>2330.1</v>
      </c>
      <c r="P3444">
        <v>252.11</v>
      </c>
      <c r="Q3444">
        <v>272.62939999999998</v>
      </c>
    </row>
    <row r="3445" spans="1:17" x14ac:dyDescent="0.2">
      <c r="A3445" s="1">
        <v>41340</v>
      </c>
      <c r="B3445">
        <v>2723.27</v>
      </c>
      <c r="C3445">
        <v>145.12</v>
      </c>
      <c r="D3445">
        <v>1004.35</v>
      </c>
      <c r="E3445">
        <v>423.43700000000001</v>
      </c>
      <c r="F3445">
        <v>13162.8</v>
      </c>
      <c r="G3445">
        <v>2049.88</v>
      </c>
      <c r="H3445">
        <v>207.89150000000001</v>
      </c>
      <c r="I3445">
        <v>1833.99</v>
      </c>
      <c r="J3445">
        <v>1506.22</v>
      </c>
      <c r="K3445">
        <v>192.41040000000001</v>
      </c>
      <c r="L3445">
        <v>280.17140000000001</v>
      </c>
      <c r="M3445">
        <v>333.15820000000002</v>
      </c>
      <c r="N3445">
        <v>1875.34</v>
      </c>
      <c r="O3445">
        <v>2332.06</v>
      </c>
      <c r="P3445">
        <v>251.87</v>
      </c>
      <c r="Q3445">
        <v>275.25850000000003</v>
      </c>
    </row>
    <row r="3446" spans="1:17" x14ac:dyDescent="0.2">
      <c r="A3446" s="1">
        <v>41341</v>
      </c>
      <c r="B3446">
        <v>2735.67</v>
      </c>
      <c r="C3446">
        <v>146.31</v>
      </c>
      <c r="D3446">
        <v>1020.5</v>
      </c>
      <c r="E3446">
        <v>426.65199999999999</v>
      </c>
      <c r="F3446">
        <v>13224.08</v>
      </c>
      <c r="G3446">
        <v>2045.02</v>
      </c>
      <c r="H3446">
        <v>207.9769</v>
      </c>
      <c r="I3446">
        <v>1830.28</v>
      </c>
      <c r="J3446">
        <v>1506.59</v>
      </c>
      <c r="K3446">
        <v>192.3383</v>
      </c>
      <c r="L3446">
        <v>280.61360000000002</v>
      </c>
      <c r="M3446">
        <v>332.59249999999997</v>
      </c>
      <c r="N3446">
        <v>1872.98</v>
      </c>
      <c r="O3446">
        <v>2332.7399999999998</v>
      </c>
      <c r="P3446">
        <v>251.69</v>
      </c>
      <c r="Q3446">
        <v>276.22199999999998</v>
      </c>
    </row>
    <row r="3447" spans="1:17" x14ac:dyDescent="0.2">
      <c r="A3447" s="1">
        <v>41344</v>
      </c>
      <c r="B3447">
        <v>2744.81</v>
      </c>
      <c r="C3447">
        <v>146.18</v>
      </c>
      <c r="D3447">
        <v>1039.98</v>
      </c>
      <c r="E3447">
        <v>425.73</v>
      </c>
      <c r="F3447">
        <v>13247.66</v>
      </c>
      <c r="G3447">
        <v>2045.22</v>
      </c>
      <c r="H3447">
        <v>207.97069999999999</v>
      </c>
      <c r="I3447">
        <v>1830.73</v>
      </c>
      <c r="J3447">
        <v>1507.75</v>
      </c>
      <c r="K3447">
        <v>192.36959999999999</v>
      </c>
      <c r="L3447">
        <v>280.75290000000001</v>
      </c>
      <c r="M3447">
        <v>332.37639999999999</v>
      </c>
      <c r="N3447">
        <v>1873.86</v>
      </c>
      <c r="O3447">
        <v>2335.17</v>
      </c>
      <c r="P3447">
        <v>251.82</v>
      </c>
      <c r="Q3447">
        <v>276.54680000000002</v>
      </c>
    </row>
    <row r="3448" spans="1:17" x14ac:dyDescent="0.2">
      <c r="A3448" s="1">
        <v>41345</v>
      </c>
      <c r="B3448">
        <v>2738.35</v>
      </c>
      <c r="C3448">
        <v>146.21</v>
      </c>
      <c r="D3448">
        <v>1035.9000000000001</v>
      </c>
      <c r="E3448">
        <v>423.38</v>
      </c>
      <c r="F3448">
        <v>13323.27</v>
      </c>
      <c r="G3448">
        <v>2048.0700000000002</v>
      </c>
      <c r="H3448">
        <v>208.19220000000001</v>
      </c>
      <c r="I3448">
        <v>1833.23</v>
      </c>
      <c r="J3448">
        <v>1508.91</v>
      </c>
      <c r="K3448">
        <v>192.5941</v>
      </c>
      <c r="L3448">
        <v>280.96690000000001</v>
      </c>
      <c r="M3448">
        <v>332.77640000000002</v>
      </c>
      <c r="N3448">
        <v>1875.22</v>
      </c>
      <c r="O3448">
        <v>2336.66</v>
      </c>
      <c r="P3448">
        <v>252</v>
      </c>
      <c r="Q3448">
        <v>277.25549999999998</v>
      </c>
    </row>
    <row r="3449" spans="1:17" x14ac:dyDescent="0.2">
      <c r="A3449" s="1">
        <v>41346</v>
      </c>
      <c r="B3449">
        <v>2742.87</v>
      </c>
      <c r="C3449">
        <v>146.29</v>
      </c>
      <c r="D3449">
        <v>1031.42</v>
      </c>
      <c r="E3449">
        <v>419.95600000000002</v>
      </c>
      <c r="F3449">
        <v>13285.61</v>
      </c>
      <c r="G3449">
        <v>2048.0300000000002</v>
      </c>
      <c r="H3449">
        <v>207.98699999999999</v>
      </c>
      <c r="I3449">
        <v>1833.54</v>
      </c>
      <c r="J3449">
        <v>1509.37</v>
      </c>
      <c r="K3449">
        <v>192.77699999999999</v>
      </c>
      <c r="L3449">
        <v>281.37020000000001</v>
      </c>
      <c r="M3449">
        <v>332.55380000000002</v>
      </c>
      <c r="N3449">
        <v>1876.49</v>
      </c>
      <c r="O3449">
        <v>2338.11</v>
      </c>
      <c r="P3449">
        <v>252.03</v>
      </c>
      <c r="Q3449">
        <v>276.30450000000002</v>
      </c>
    </row>
    <row r="3450" spans="1:17" x14ac:dyDescent="0.2">
      <c r="A3450" s="1">
        <v>41347</v>
      </c>
      <c r="B3450">
        <v>2758.3</v>
      </c>
      <c r="C3450">
        <v>147.88999999999999</v>
      </c>
      <c r="D3450">
        <v>1038.17</v>
      </c>
      <c r="E3450">
        <v>419.44799999999998</v>
      </c>
      <c r="F3450">
        <v>13391.43</v>
      </c>
      <c r="G3450">
        <v>2046.83</v>
      </c>
      <c r="H3450">
        <v>208.0539</v>
      </c>
      <c r="I3450">
        <v>1832.99</v>
      </c>
      <c r="J3450">
        <v>1510.67</v>
      </c>
      <c r="K3450">
        <v>192.9528</v>
      </c>
      <c r="L3450">
        <v>281.80029999999999</v>
      </c>
      <c r="M3450">
        <v>332.52170000000001</v>
      </c>
      <c r="N3450">
        <v>1877.37</v>
      </c>
      <c r="O3450">
        <v>2339.13</v>
      </c>
      <c r="P3450">
        <v>252.07</v>
      </c>
      <c r="Q3450">
        <v>278.20139999999998</v>
      </c>
    </row>
    <row r="3451" spans="1:17" x14ac:dyDescent="0.2">
      <c r="A3451" s="1">
        <v>41348</v>
      </c>
      <c r="B3451">
        <v>2753.82</v>
      </c>
      <c r="C3451">
        <v>147.33000000000001</v>
      </c>
      <c r="D3451">
        <v>1051.6500000000001</v>
      </c>
      <c r="E3451">
        <v>417.28199999999998</v>
      </c>
      <c r="F3451">
        <v>13428.19</v>
      </c>
      <c r="G3451">
        <v>2049.83</v>
      </c>
      <c r="H3451">
        <v>208.21950000000001</v>
      </c>
      <c r="I3451">
        <v>1835.18</v>
      </c>
      <c r="J3451">
        <v>1511.83</v>
      </c>
      <c r="K3451">
        <v>193.15539999999999</v>
      </c>
      <c r="L3451">
        <v>281.97480000000002</v>
      </c>
      <c r="M3451">
        <v>332.64319999999998</v>
      </c>
      <c r="N3451">
        <v>1878.84</v>
      </c>
      <c r="O3451">
        <v>2339.69</v>
      </c>
      <c r="P3451">
        <v>252.31</v>
      </c>
      <c r="Q3451">
        <v>278.46629999999999</v>
      </c>
    </row>
    <row r="3452" spans="1:17" x14ac:dyDescent="0.2">
      <c r="A3452" s="1">
        <v>41351</v>
      </c>
      <c r="B3452">
        <v>2738.68</v>
      </c>
      <c r="C3452">
        <v>146.99</v>
      </c>
      <c r="D3452">
        <v>1028.3399999999999</v>
      </c>
      <c r="E3452">
        <v>412.46100000000001</v>
      </c>
      <c r="F3452">
        <v>13370.11</v>
      </c>
      <c r="G3452">
        <v>2053.31</v>
      </c>
      <c r="H3452">
        <v>208.4821</v>
      </c>
      <c r="I3452">
        <v>1837.42</v>
      </c>
      <c r="J3452">
        <v>1511.69</v>
      </c>
      <c r="K3452">
        <v>193.714</v>
      </c>
      <c r="L3452">
        <v>281.75020000000001</v>
      </c>
      <c r="M3452">
        <v>332.22559999999999</v>
      </c>
      <c r="N3452">
        <v>1879.9</v>
      </c>
      <c r="O3452">
        <v>2340.33</v>
      </c>
      <c r="P3452">
        <v>252.38</v>
      </c>
      <c r="Q3452">
        <v>276.76889999999997</v>
      </c>
    </row>
    <row r="3453" spans="1:17" x14ac:dyDescent="0.2">
      <c r="A3453" s="1">
        <v>41352</v>
      </c>
      <c r="B3453">
        <v>2732.09</v>
      </c>
      <c r="C3453">
        <v>146.38</v>
      </c>
      <c r="D3453">
        <v>1045.8900000000001</v>
      </c>
      <c r="E3453">
        <v>410.4</v>
      </c>
      <c r="F3453">
        <v>13300.49</v>
      </c>
      <c r="G3453">
        <v>2057.4899999999998</v>
      </c>
      <c r="H3453">
        <v>208.63239999999999</v>
      </c>
      <c r="I3453">
        <v>1840.48</v>
      </c>
      <c r="J3453">
        <v>1512.21</v>
      </c>
      <c r="K3453">
        <v>194.24760000000001</v>
      </c>
      <c r="L3453">
        <v>282.10419999999999</v>
      </c>
      <c r="M3453">
        <v>331.92</v>
      </c>
      <c r="N3453">
        <v>1880.9</v>
      </c>
      <c r="O3453">
        <v>2340.33</v>
      </c>
      <c r="P3453">
        <v>252.27</v>
      </c>
      <c r="Q3453">
        <v>276.48169999999999</v>
      </c>
    </row>
    <row r="3454" spans="1:17" x14ac:dyDescent="0.2">
      <c r="A3454" s="1">
        <v>41353</v>
      </c>
      <c r="B3454">
        <v>2750.42</v>
      </c>
      <c r="C3454">
        <v>146.91999999999999</v>
      </c>
      <c r="D3454">
        <v>1045.8900000000001</v>
      </c>
      <c r="E3454">
        <v>410.95400000000001</v>
      </c>
      <c r="F3454">
        <v>13399.7</v>
      </c>
      <c r="G3454">
        <v>2055.06</v>
      </c>
      <c r="H3454">
        <v>208.6516</v>
      </c>
      <c r="I3454">
        <v>1838.09</v>
      </c>
      <c r="J3454">
        <v>1512.89</v>
      </c>
      <c r="K3454">
        <v>193.9579</v>
      </c>
      <c r="L3454">
        <v>281.82920000000001</v>
      </c>
      <c r="M3454">
        <v>331.67579999999998</v>
      </c>
      <c r="N3454">
        <v>1879.25</v>
      </c>
      <c r="O3454">
        <v>2341.5700000000002</v>
      </c>
      <c r="P3454">
        <v>252.35</v>
      </c>
      <c r="Q3454">
        <v>278.01319999999998</v>
      </c>
    </row>
    <row r="3455" spans="1:17" x14ac:dyDescent="0.2">
      <c r="A3455" s="1">
        <v>41354</v>
      </c>
      <c r="B3455">
        <v>2727.69</v>
      </c>
      <c r="C3455">
        <v>145.96</v>
      </c>
      <c r="D3455">
        <v>1058.0999999999999</v>
      </c>
      <c r="E3455">
        <v>409.39600000000002</v>
      </c>
      <c r="F3455">
        <v>13256.17</v>
      </c>
      <c r="G3455">
        <v>2055.7199999999998</v>
      </c>
      <c r="H3455">
        <v>209.13140000000001</v>
      </c>
      <c r="I3455">
        <v>1838.4</v>
      </c>
      <c r="J3455">
        <v>1513.04</v>
      </c>
      <c r="K3455">
        <v>194.35980000000001</v>
      </c>
      <c r="L3455">
        <v>282.17680000000001</v>
      </c>
      <c r="M3455">
        <v>331.27159999999998</v>
      </c>
      <c r="N3455">
        <v>1878.55</v>
      </c>
      <c r="O3455">
        <v>2342.1999999999998</v>
      </c>
      <c r="P3455">
        <v>252.3</v>
      </c>
      <c r="Q3455">
        <v>277.74400000000003</v>
      </c>
    </row>
    <row r="3456" spans="1:17" x14ac:dyDescent="0.2">
      <c r="A3456" s="1">
        <v>41355</v>
      </c>
      <c r="B3456">
        <v>2747.25</v>
      </c>
      <c r="C3456">
        <v>145.77000000000001</v>
      </c>
      <c r="D3456">
        <v>1038.57</v>
      </c>
      <c r="E3456">
        <v>406.78800000000001</v>
      </c>
      <c r="F3456">
        <v>13225.48</v>
      </c>
      <c r="G3456">
        <v>2056.8000000000002</v>
      </c>
      <c r="H3456">
        <v>209.15369999999999</v>
      </c>
      <c r="I3456">
        <v>1839.33</v>
      </c>
      <c r="J3456">
        <v>1512.96</v>
      </c>
      <c r="K3456">
        <v>194.3262</v>
      </c>
      <c r="L3456">
        <v>282.0018</v>
      </c>
      <c r="M3456">
        <v>331.24149999999997</v>
      </c>
      <c r="N3456">
        <v>1879.86</v>
      </c>
      <c r="O3456">
        <v>2342.7399999999998</v>
      </c>
      <c r="P3456">
        <v>252.28</v>
      </c>
      <c r="Q3456">
        <v>277.75569999999999</v>
      </c>
    </row>
    <row r="3457" spans="1:17" x14ac:dyDescent="0.2">
      <c r="A3457" s="1">
        <v>41358</v>
      </c>
      <c r="B3457">
        <v>2738.08</v>
      </c>
      <c r="C3457">
        <v>145.37</v>
      </c>
      <c r="D3457">
        <v>1047.29</v>
      </c>
      <c r="E3457">
        <v>409.51400000000001</v>
      </c>
      <c r="F3457">
        <v>13252.99</v>
      </c>
      <c r="G3457">
        <v>2057.1</v>
      </c>
      <c r="H3457">
        <v>209.01679999999999</v>
      </c>
      <c r="I3457">
        <v>1839.66</v>
      </c>
      <c r="J3457">
        <v>1514.21</v>
      </c>
      <c r="K3457">
        <v>194.65430000000001</v>
      </c>
      <c r="L3457">
        <v>282.53250000000003</v>
      </c>
      <c r="M3457">
        <v>331.11619999999999</v>
      </c>
      <c r="N3457">
        <v>1880.34</v>
      </c>
      <c r="O3457">
        <v>2344.12</v>
      </c>
      <c r="P3457">
        <v>252.31</v>
      </c>
      <c r="Q3457">
        <v>277.32190000000003</v>
      </c>
    </row>
    <row r="3458" spans="1:17" x14ac:dyDescent="0.2">
      <c r="A3458" s="1">
        <v>41359</v>
      </c>
      <c r="B3458">
        <v>2760.32</v>
      </c>
      <c r="C3458">
        <v>145.63</v>
      </c>
      <c r="D3458">
        <v>1044.42</v>
      </c>
      <c r="E3458">
        <v>412.09</v>
      </c>
      <c r="F3458">
        <v>13324.45</v>
      </c>
      <c r="G3458">
        <v>2058.1799999999998</v>
      </c>
      <c r="H3458">
        <v>208.8519</v>
      </c>
      <c r="I3458">
        <v>1840.01</v>
      </c>
      <c r="J3458">
        <v>1514.33</v>
      </c>
      <c r="K3458">
        <v>194.64619999999999</v>
      </c>
      <c r="L3458">
        <v>282.38799999999998</v>
      </c>
      <c r="M3458">
        <v>330.9495</v>
      </c>
      <c r="N3458">
        <v>1880.18</v>
      </c>
      <c r="O3458">
        <v>2344.88</v>
      </c>
      <c r="P3458">
        <v>252.4</v>
      </c>
      <c r="Q3458">
        <v>278.75510000000003</v>
      </c>
    </row>
    <row r="3459" spans="1:17" x14ac:dyDescent="0.2">
      <c r="A3459" s="1">
        <v>41360</v>
      </c>
      <c r="B3459">
        <v>2758.85</v>
      </c>
      <c r="C3459">
        <v>145.06</v>
      </c>
      <c r="D3459">
        <v>1046.47</v>
      </c>
      <c r="E3459">
        <v>413.47500000000002</v>
      </c>
      <c r="F3459">
        <v>13290.49</v>
      </c>
      <c r="G3459">
        <v>2061.9499999999998</v>
      </c>
      <c r="H3459">
        <v>208.59960000000001</v>
      </c>
      <c r="I3459">
        <v>1842.83</v>
      </c>
      <c r="J3459">
        <v>1514.05</v>
      </c>
      <c r="K3459">
        <v>194.8262</v>
      </c>
      <c r="L3459">
        <v>282.07749999999999</v>
      </c>
      <c r="M3459">
        <v>330.53300000000002</v>
      </c>
      <c r="N3459">
        <v>1881.84</v>
      </c>
      <c r="O3459">
        <v>2345.52</v>
      </c>
      <c r="P3459">
        <v>252.59</v>
      </c>
      <c r="Q3459">
        <v>280.41820000000001</v>
      </c>
    </row>
    <row r="3460" spans="1:17" x14ac:dyDescent="0.2">
      <c r="A3460" s="1">
        <v>41361</v>
      </c>
      <c r="B3460">
        <v>2770.05</v>
      </c>
      <c r="C3460">
        <v>145.68</v>
      </c>
      <c r="D3460">
        <v>1036.78</v>
      </c>
      <c r="E3460">
        <v>413.726</v>
      </c>
      <c r="F3460">
        <v>13347.7</v>
      </c>
      <c r="G3460">
        <v>2060.73</v>
      </c>
      <c r="H3460">
        <v>208.73009999999999</v>
      </c>
      <c r="I3460">
        <v>1842.14</v>
      </c>
      <c r="J3460">
        <v>1515.15</v>
      </c>
      <c r="K3460">
        <v>194.76669999999999</v>
      </c>
      <c r="L3460">
        <v>281.96769999999998</v>
      </c>
      <c r="M3460">
        <v>330.5462</v>
      </c>
      <c r="N3460">
        <v>1882.03</v>
      </c>
      <c r="O3460">
        <v>2346.16</v>
      </c>
      <c r="P3460">
        <v>252.57</v>
      </c>
      <c r="Q3460">
        <v>276.68599999999998</v>
      </c>
    </row>
    <row r="3461" spans="1:17" x14ac:dyDescent="0.2">
      <c r="A3461" s="1">
        <v>41362</v>
      </c>
      <c r="B3461">
        <v>2770.05</v>
      </c>
      <c r="C3461">
        <v>145.68</v>
      </c>
      <c r="D3461">
        <v>1034.71</v>
      </c>
      <c r="E3461">
        <v>414.64299999999997</v>
      </c>
      <c r="F3461">
        <v>13347.7</v>
      </c>
      <c r="G3461">
        <v>2060.73</v>
      </c>
      <c r="H3461">
        <v>208.73009999999999</v>
      </c>
      <c r="I3461">
        <v>1842.14</v>
      </c>
      <c r="J3461">
        <v>1515.15</v>
      </c>
      <c r="K3461">
        <v>194.76669999999999</v>
      </c>
      <c r="L3461">
        <v>281.96769999999998</v>
      </c>
      <c r="M3461">
        <v>330.5462</v>
      </c>
      <c r="N3461">
        <v>1882.03</v>
      </c>
      <c r="O3461">
        <v>2346.4699999999998</v>
      </c>
      <c r="P3461">
        <v>252.57</v>
      </c>
      <c r="Q3461">
        <v>276.68599999999998</v>
      </c>
    </row>
    <row r="3462" spans="1:17" x14ac:dyDescent="0.2">
      <c r="A3462" s="1">
        <v>41365</v>
      </c>
      <c r="B3462">
        <v>2757.83</v>
      </c>
      <c r="C3462">
        <v>145.78</v>
      </c>
      <c r="D3462">
        <v>1000.57</v>
      </c>
      <c r="E3462">
        <v>413.202</v>
      </c>
      <c r="F3462">
        <v>13347.7</v>
      </c>
      <c r="G3462">
        <v>2062.85</v>
      </c>
      <c r="H3462">
        <v>208.73009999999999</v>
      </c>
      <c r="I3462">
        <v>1843.88</v>
      </c>
      <c r="J3462">
        <v>1515.88</v>
      </c>
      <c r="K3462">
        <v>194.76669999999999</v>
      </c>
      <c r="L3462">
        <v>281.96769999999998</v>
      </c>
      <c r="M3462">
        <v>330.67099999999999</v>
      </c>
      <c r="N3462">
        <v>1883.35</v>
      </c>
      <c r="O3462">
        <v>2347.21</v>
      </c>
      <c r="P3462">
        <v>252.73</v>
      </c>
      <c r="Q3462">
        <v>274.4348</v>
      </c>
    </row>
    <row r="3463" spans="1:17" x14ac:dyDescent="0.2">
      <c r="A3463" s="1">
        <v>41366</v>
      </c>
      <c r="B3463">
        <v>2772.11</v>
      </c>
      <c r="C3463">
        <v>147.56</v>
      </c>
      <c r="D3463">
        <v>991.34</v>
      </c>
      <c r="E3463">
        <v>412.42</v>
      </c>
      <c r="F3463">
        <v>13493.99</v>
      </c>
      <c r="G3463">
        <v>2061.3000000000002</v>
      </c>
      <c r="H3463">
        <v>208.9956</v>
      </c>
      <c r="I3463">
        <v>1843.01</v>
      </c>
      <c r="J3463">
        <v>1516.99</v>
      </c>
      <c r="K3463">
        <v>194.77</v>
      </c>
      <c r="L3463">
        <v>281.98570000000001</v>
      </c>
      <c r="M3463">
        <v>330.73520000000002</v>
      </c>
      <c r="N3463">
        <v>1883.27</v>
      </c>
      <c r="O3463">
        <v>2347.33</v>
      </c>
      <c r="P3463">
        <v>252.73</v>
      </c>
      <c r="Q3463">
        <v>272.75349999999997</v>
      </c>
    </row>
    <row r="3464" spans="1:17" x14ac:dyDescent="0.2">
      <c r="A3464" s="1">
        <v>41367</v>
      </c>
      <c r="B3464">
        <v>2743.38</v>
      </c>
      <c r="C3464">
        <v>146.19999999999999</v>
      </c>
      <c r="D3464">
        <v>1010.43</v>
      </c>
      <c r="E3464">
        <v>410.79300000000001</v>
      </c>
      <c r="F3464">
        <v>13452.64</v>
      </c>
      <c r="G3464">
        <v>2065.67</v>
      </c>
      <c r="H3464">
        <v>209.3167</v>
      </c>
      <c r="I3464">
        <v>1846.7</v>
      </c>
      <c r="J3464">
        <v>1517.55</v>
      </c>
      <c r="K3464">
        <v>195.02629999999999</v>
      </c>
      <c r="L3464">
        <v>282.59370000000001</v>
      </c>
      <c r="M3464">
        <v>331.50420000000003</v>
      </c>
      <c r="N3464">
        <v>1884.99</v>
      </c>
      <c r="O3464">
        <v>2348.11</v>
      </c>
      <c r="P3464">
        <v>253.02</v>
      </c>
      <c r="Q3464">
        <v>269.54969999999997</v>
      </c>
    </row>
    <row r="3465" spans="1:17" x14ac:dyDescent="0.2">
      <c r="A3465" s="1">
        <v>41368</v>
      </c>
      <c r="B3465">
        <v>2754.67</v>
      </c>
      <c r="C3465">
        <v>144.71</v>
      </c>
      <c r="D3465">
        <v>1037.76</v>
      </c>
      <c r="E3465">
        <v>407.63900000000001</v>
      </c>
      <c r="F3465">
        <v>13260.55</v>
      </c>
      <c r="G3465">
        <v>2070.9</v>
      </c>
      <c r="H3465">
        <v>209.90110000000001</v>
      </c>
      <c r="I3465">
        <v>1851.51</v>
      </c>
      <c r="J3465">
        <v>1517.93</v>
      </c>
      <c r="K3465">
        <v>195.5692</v>
      </c>
      <c r="L3465">
        <v>282.97879999999998</v>
      </c>
      <c r="M3465">
        <v>332.61290000000002</v>
      </c>
      <c r="N3465">
        <v>1888.4</v>
      </c>
      <c r="O3465">
        <v>2348.73</v>
      </c>
      <c r="P3465">
        <v>253.23</v>
      </c>
      <c r="Q3465">
        <v>268.97449999999998</v>
      </c>
    </row>
    <row r="3466" spans="1:17" x14ac:dyDescent="0.2">
      <c r="A3466" s="1">
        <v>41369</v>
      </c>
      <c r="B3466">
        <v>2742.86</v>
      </c>
      <c r="C3466">
        <v>142.51</v>
      </c>
      <c r="D3466">
        <v>1066.24</v>
      </c>
      <c r="E3466">
        <v>404.101</v>
      </c>
      <c r="F3466">
        <v>13052.94</v>
      </c>
      <c r="G3466">
        <v>2077.14</v>
      </c>
      <c r="H3466">
        <v>211.3141</v>
      </c>
      <c r="I3466">
        <v>1856.81</v>
      </c>
      <c r="J3466">
        <v>1516.61</v>
      </c>
      <c r="K3466">
        <v>196.55760000000001</v>
      </c>
      <c r="L3466">
        <v>283.04509999999999</v>
      </c>
      <c r="M3466">
        <v>334.6463</v>
      </c>
      <c r="N3466">
        <v>1890.17</v>
      </c>
      <c r="O3466">
        <v>2348.7399999999998</v>
      </c>
      <c r="P3466">
        <v>253.37</v>
      </c>
      <c r="Q3466">
        <v>269.86500000000001</v>
      </c>
    </row>
    <row r="3467" spans="1:17" x14ac:dyDescent="0.2">
      <c r="A3467" s="1">
        <v>41372</v>
      </c>
      <c r="B3467">
        <v>2761.05</v>
      </c>
      <c r="C3467">
        <v>142.82</v>
      </c>
      <c r="D3467">
        <v>1101.74</v>
      </c>
      <c r="E3467">
        <v>403.74599999999998</v>
      </c>
      <c r="F3467">
        <v>13186.18</v>
      </c>
      <c r="G3467">
        <v>2074.14</v>
      </c>
      <c r="H3467">
        <v>211.65979999999999</v>
      </c>
      <c r="I3467">
        <v>1854.5</v>
      </c>
      <c r="J3467">
        <v>1517.93</v>
      </c>
      <c r="K3467">
        <v>196.48349999999999</v>
      </c>
      <c r="L3467">
        <v>283.33909999999997</v>
      </c>
      <c r="M3467">
        <v>335.44260000000003</v>
      </c>
      <c r="N3467">
        <v>1887.99</v>
      </c>
      <c r="O3467">
        <v>2349.63</v>
      </c>
      <c r="P3467">
        <v>253.23</v>
      </c>
      <c r="Q3467">
        <v>270.69060000000002</v>
      </c>
    </row>
    <row r="3468" spans="1:17" x14ac:dyDescent="0.2">
      <c r="A3468" s="1">
        <v>41373</v>
      </c>
      <c r="B3468">
        <v>2770.84</v>
      </c>
      <c r="C3468">
        <v>143.01</v>
      </c>
      <c r="D3468">
        <v>1102.04</v>
      </c>
      <c r="E3468">
        <v>407.36599999999999</v>
      </c>
      <c r="F3468">
        <v>13121.23</v>
      </c>
      <c r="G3468">
        <v>2072.7399999999998</v>
      </c>
      <c r="H3468">
        <v>211.3004</v>
      </c>
      <c r="I3468">
        <v>1853.83</v>
      </c>
      <c r="J3468">
        <v>1519.46</v>
      </c>
      <c r="K3468">
        <v>196.09620000000001</v>
      </c>
      <c r="L3468">
        <v>283.6003</v>
      </c>
      <c r="M3468">
        <v>336.09160000000003</v>
      </c>
      <c r="N3468">
        <v>1887.53</v>
      </c>
      <c r="O3468">
        <v>2350.29</v>
      </c>
      <c r="P3468">
        <v>253.16</v>
      </c>
      <c r="Q3468">
        <v>272.3091</v>
      </c>
    </row>
    <row r="3469" spans="1:17" x14ac:dyDescent="0.2">
      <c r="A3469" s="1">
        <v>41374</v>
      </c>
      <c r="B3469">
        <v>2804.81</v>
      </c>
      <c r="C3469">
        <v>145.53</v>
      </c>
      <c r="D3469">
        <v>1121.04</v>
      </c>
      <c r="E3469">
        <v>410.82799999999997</v>
      </c>
      <c r="F3469">
        <v>13322.51</v>
      </c>
      <c r="G3469">
        <v>2067.6999999999998</v>
      </c>
      <c r="H3469">
        <v>210.96090000000001</v>
      </c>
      <c r="I3469">
        <v>1850.28</v>
      </c>
      <c r="J3469">
        <v>1522.37</v>
      </c>
      <c r="K3469">
        <v>195.81100000000001</v>
      </c>
      <c r="L3469">
        <v>284.21519999999998</v>
      </c>
      <c r="M3469">
        <v>336.10379999999998</v>
      </c>
      <c r="N3469">
        <v>1885.95</v>
      </c>
      <c r="O3469">
        <v>2351.14</v>
      </c>
      <c r="P3469">
        <v>253.19</v>
      </c>
      <c r="Q3469">
        <v>271.76010000000002</v>
      </c>
    </row>
    <row r="3470" spans="1:17" x14ac:dyDescent="0.2">
      <c r="A3470" s="1">
        <v>41375</v>
      </c>
      <c r="B3470">
        <v>2815.02</v>
      </c>
      <c r="C3470">
        <v>146.4</v>
      </c>
      <c r="D3470">
        <v>1147.29</v>
      </c>
      <c r="E3470">
        <v>412.738</v>
      </c>
      <c r="F3470">
        <v>13397.8</v>
      </c>
      <c r="G3470">
        <v>2068.81</v>
      </c>
      <c r="H3470">
        <v>210.84559999999999</v>
      </c>
      <c r="I3470">
        <v>1851.51</v>
      </c>
      <c r="J3470">
        <v>1525.61</v>
      </c>
      <c r="K3470">
        <v>195.821</v>
      </c>
      <c r="L3470">
        <v>284.92540000000002</v>
      </c>
      <c r="M3470">
        <v>336.44979999999998</v>
      </c>
      <c r="N3470">
        <v>1886.2</v>
      </c>
      <c r="O3470">
        <v>2352.1999999999998</v>
      </c>
      <c r="P3470">
        <v>253.45</v>
      </c>
      <c r="Q3470">
        <v>271.75209999999998</v>
      </c>
    </row>
    <row r="3471" spans="1:17" x14ac:dyDescent="0.2">
      <c r="A3471" s="1">
        <v>41376</v>
      </c>
      <c r="B3471">
        <v>2807.1</v>
      </c>
      <c r="C3471">
        <v>145.18</v>
      </c>
      <c r="D3471">
        <v>1148.57</v>
      </c>
      <c r="E3471">
        <v>409.00700000000001</v>
      </c>
      <c r="F3471">
        <v>13322.9</v>
      </c>
      <c r="G3471">
        <v>2074.37</v>
      </c>
      <c r="H3471">
        <v>211.0505</v>
      </c>
      <c r="I3471">
        <v>1856.14</v>
      </c>
      <c r="J3471">
        <v>1526.66</v>
      </c>
      <c r="K3471">
        <v>196.14920000000001</v>
      </c>
      <c r="L3471">
        <v>285.03460000000001</v>
      </c>
      <c r="M3471">
        <v>336.86799999999999</v>
      </c>
      <c r="N3471">
        <v>1888.95</v>
      </c>
      <c r="O3471">
        <v>2353.4299999999998</v>
      </c>
      <c r="P3471">
        <v>253.71</v>
      </c>
      <c r="Q3471">
        <v>269.40589999999997</v>
      </c>
    </row>
    <row r="3472" spans="1:17" x14ac:dyDescent="0.2">
      <c r="A3472" s="1">
        <v>41379</v>
      </c>
      <c r="B3472">
        <v>2742.63</v>
      </c>
      <c r="C3472">
        <v>144.32</v>
      </c>
      <c r="D3472">
        <v>1133.99</v>
      </c>
      <c r="E3472">
        <v>402.51799999999997</v>
      </c>
      <c r="F3472">
        <v>13407.3</v>
      </c>
      <c r="G3472">
        <v>2076.63</v>
      </c>
      <c r="H3472">
        <v>211.17189999999999</v>
      </c>
      <c r="I3472">
        <v>1857.71</v>
      </c>
      <c r="J3472">
        <v>1525.12</v>
      </c>
      <c r="K3472">
        <v>196.24340000000001</v>
      </c>
      <c r="L3472">
        <v>285.07830000000001</v>
      </c>
      <c r="M3472">
        <v>336.93799999999999</v>
      </c>
      <c r="N3472">
        <v>1889.53</v>
      </c>
      <c r="O3472">
        <v>2354.5</v>
      </c>
      <c r="P3472">
        <v>253.76</v>
      </c>
      <c r="Q3472">
        <v>261.52249999999998</v>
      </c>
    </row>
    <row r="3473" spans="1:17" x14ac:dyDescent="0.2">
      <c r="A3473" s="1">
        <v>41380</v>
      </c>
      <c r="B3473">
        <v>2781.86</v>
      </c>
      <c r="C3473">
        <v>143.22</v>
      </c>
      <c r="D3473">
        <v>1119.2</v>
      </c>
      <c r="E3473">
        <v>404.77600000000001</v>
      </c>
      <c r="F3473">
        <v>13343.1</v>
      </c>
      <c r="G3473">
        <v>2074.96</v>
      </c>
      <c r="H3473">
        <v>211.12270000000001</v>
      </c>
      <c r="I3473">
        <v>1856.44</v>
      </c>
      <c r="J3473">
        <v>1525.23</v>
      </c>
      <c r="K3473">
        <v>195.98150000000001</v>
      </c>
      <c r="L3473">
        <v>284.86810000000003</v>
      </c>
      <c r="M3473">
        <v>336.21949999999998</v>
      </c>
      <c r="N3473">
        <v>1889.46</v>
      </c>
      <c r="O3473">
        <v>2355</v>
      </c>
      <c r="P3473">
        <v>253.86</v>
      </c>
      <c r="Q3473">
        <v>263.87549999999999</v>
      </c>
    </row>
    <row r="3474" spans="1:17" x14ac:dyDescent="0.2">
      <c r="A3474" s="1">
        <v>41381</v>
      </c>
      <c r="B3474">
        <v>2742.01</v>
      </c>
      <c r="C3474">
        <v>141.03</v>
      </c>
      <c r="D3474">
        <v>1136.01</v>
      </c>
      <c r="E3474">
        <v>401.82499999999999</v>
      </c>
      <c r="F3474">
        <v>13025.35</v>
      </c>
      <c r="G3474">
        <v>2076.34</v>
      </c>
      <c r="H3474">
        <v>211.57339999999999</v>
      </c>
      <c r="I3474">
        <v>1857.38</v>
      </c>
      <c r="J3474">
        <v>1524.32</v>
      </c>
      <c r="K3474">
        <v>196.4485</v>
      </c>
      <c r="L3474">
        <v>285.1961</v>
      </c>
      <c r="M3474">
        <v>335.75670000000002</v>
      </c>
      <c r="N3474">
        <v>1889.58</v>
      </c>
      <c r="O3474">
        <v>2355.3200000000002</v>
      </c>
      <c r="P3474">
        <v>253.97</v>
      </c>
      <c r="Q3474">
        <v>262.29570000000001</v>
      </c>
    </row>
    <row r="3475" spans="1:17" x14ac:dyDescent="0.2">
      <c r="A3475" s="1">
        <v>41382</v>
      </c>
      <c r="B3475">
        <v>2723.72</v>
      </c>
      <c r="C3475">
        <v>141.02000000000001</v>
      </c>
      <c r="D3475">
        <v>1122.97</v>
      </c>
      <c r="E3475">
        <v>400.37900000000002</v>
      </c>
      <c r="F3475">
        <v>13103.42</v>
      </c>
      <c r="G3475">
        <v>2077.63</v>
      </c>
      <c r="H3475">
        <v>211.61969999999999</v>
      </c>
      <c r="I3475">
        <v>1858.55</v>
      </c>
      <c r="J3475">
        <v>1524.55</v>
      </c>
      <c r="K3475">
        <v>196.52670000000001</v>
      </c>
      <c r="L3475">
        <v>285.13670000000002</v>
      </c>
      <c r="M3475">
        <v>335.81319999999999</v>
      </c>
      <c r="N3475">
        <v>1890.33</v>
      </c>
      <c r="O3475">
        <v>2355.62</v>
      </c>
      <c r="P3475">
        <v>254.05</v>
      </c>
      <c r="Q3475">
        <v>264.88229999999999</v>
      </c>
    </row>
    <row r="3476" spans="1:17" x14ac:dyDescent="0.2">
      <c r="A3476" s="1">
        <v>41383</v>
      </c>
      <c r="B3476">
        <v>2747.94</v>
      </c>
      <c r="C3476">
        <v>141.83000000000001</v>
      </c>
      <c r="D3476">
        <v>1126.67</v>
      </c>
      <c r="E3476">
        <v>405.96800000000002</v>
      </c>
      <c r="F3476">
        <v>13175.95</v>
      </c>
      <c r="G3476">
        <v>2076.0100000000002</v>
      </c>
      <c r="H3476">
        <v>211.6388</v>
      </c>
      <c r="I3476">
        <v>1857.46</v>
      </c>
      <c r="J3476">
        <v>1525.03</v>
      </c>
      <c r="K3476">
        <v>196.4228</v>
      </c>
      <c r="L3476">
        <v>285.13529999999997</v>
      </c>
      <c r="M3476">
        <v>335.85660000000001</v>
      </c>
      <c r="N3476">
        <v>1890.06</v>
      </c>
      <c r="O3476">
        <v>2356.06</v>
      </c>
      <c r="P3476">
        <v>254.04</v>
      </c>
      <c r="Q3476">
        <v>264.69170000000003</v>
      </c>
    </row>
    <row r="3477" spans="1:17" x14ac:dyDescent="0.2">
      <c r="A3477" s="1">
        <v>41386</v>
      </c>
      <c r="B3477">
        <v>2760.8</v>
      </c>
      <c r="C3477">
        <v>142.09</v>
      </c>
      <c r="D3477">
        <v>1145.5999999999999</v>
      </c>
      <c r="E3477">
        <v>406.35700000000003</v>
      </c>
      <c r="F3477">
        <v>13160.84</v>
      </c>
      <c r="G3477">
        <v>2077.0300000000002</v>
      </c>
      <c r="H3477">
        <v>212.5085</v>
      </c>
      <c r="I3477">
        <v>1858.14</v>
      </c>
      <c r="J3477">
        <v>1526.98</v>
      </c>
      <c r="K3477">
        <v>197.07679999999999</v>
      </c>
      <c r="L3477">
        <v>285.70679999999999</v>
      </c>
      <c r="M3477">
        <v>335.8664</v>
      </c>
      <c r="N3477">
        <v>1890.14</v>
      </c>
      <c r="O3477">
        <v>2356.91</v>
      </c>
      <c r="P3477">
        <v>254.14</v>
      </c>
      <c r="Q3477">
        <v>263.5847</v>
      </c>
    </row>
    <row r="3478" spans="1:17" x14ac:dyDescent="0.2">
      <c r="A3478" s="1">
        <v>41387</v>
      </c>
      <c r="B3478">
        <v>2789.56</v>
      </c>
      <c r="C3478">
        <v>145.58000000000001</v>
      </c>
      <c r="D3478">
        <v>1143.78</v>
      </c>
      <c r="E3478">
        <v>405.50900000000001</v>
      </c>
      <c r="F3478">
        <v>13495.31</v>
      </c>
      <c r="G3478">
        <v>2076.64</v>
      </c>
      <c r="H3478">
        <v>213.1935</v>
      </c>
      <c r="I3478">
        <v>1858.26</v>
      </c>
      <c r="J3478">
        <v>1529.66</v>
      </c>
      <c r="K3478">
        <v>197.3537</v>
      </c>
      <c r="L3478">
        <v>286.25970000000001</v>
      </c>
      <c r="M3478">
        <v>335.96199999999999</v>
      </c>
      <c r="N3478">
        <v>1890.48</v>
      </c>
      <c r="O3478">
        <v>2357.81</v>
      </c>
      <c r="P3478">
        <v>254.28</v>
      </c>
      <c r="Q3478">
        <v>261.83030000000002</v>
      </c>
    </row>
    <row r="3479" spans="1:17" x14ac:dyDescent="0.2">
      <c r="A3479" s="1">
        <v>41388</v>
      </c>
      <c r="B3479">
        <v>2789.93</v>
      </c>
      <c r="C3479">
        <v>146.72999999999999</v>
      </c>
      <c r="D3479">
        <v>1164.3499999999999</v>
      </c>
      <c r="E3479">
        <v>408.68799999999999</v>
      </c>
      <c r="F3479">
        <v>13594.16</v>
      </c>
      <c r="G3479">
        <v>2077.04</v>
      </c>
      <c r="H3479">
        <v>213.0883</v>
      </c>
      <c r="I3479">
        <v>1858.58</v>
      </c>
      <c r="J3479">
        <v>1532.04</v>
      </c>
      <c r="K3479">
        <v>197.333</v>
      </c>
      <c r="L3479">
        <v>286.75569999999999</v>
      </c>
      <c r="M3479">
        <v>336.40320000000003</v>
      </c>
      <c r="N3479">
        <v>1889.82</v>
      </c>
      <c r="O3479">
        <v>2358.19</v>
      </c>
      <c r="P3479">
        <v>254.36</v>
      </c>
      <c r="Q3479">
        <v>262.88119999999998</v>
      </c>
    </row>
    <row r="3480" spans="1:17" x14ac:dyDescent="0.2">
      <c r="A3480" s="1">
        <v>41389</v>
      </c>
      <c r="B3480">
        <v>2801.28</v>
      </c>
      <c r="C3480">
        <v>147.85</v>
      </c>
      <c r="D3480">
        <v>1172.78</v>
      </c>
      <c r="E3480">
        <v>412.60199999999998</v>
      </c>
      <c r="F3480">
        <v>13678.79</v>
      </c>
      <c r="G3480">
        <v>2075.9299999999998</v>
      </c>
      <c r="H3480">
        <v>212.86609999999999</v>
      </c>
      <c r="I3480">
        <v>1857.8</v>
      </c>
      <c r="J3480">
        <v>1534.64</v>
      </c>
      <c r="K3480">
        <v>197.57660000000001</v>
      </c>
      <c r="L3480">
        <v>287.45069999999998</v>
      </c>
      <c r="M3480">
        <v>336.47410000000002</v>
      </c>
      <c r="N3480">
        <v>1889.66</v>
      </c>
      <c r="O3480">
        <v>2358.6999999999998</v>
      </c>
      <c r="P3480">
        <v>254.56</v>
      </c>
      <c r="Q3480">
        <v>266.92129999999997</v>
      </c>
    </row>
    <row r="3481" spans="1:17" x14ac:dyDescent="0.2">
      <c r="A3481" s="1">
        <v>41390</v>
      </c>
      <c r="B3481">
        <v>2796.24</v>
      </c>
      <c r="C3481">
        <v>147.41999999999999</v>
      </c>
      <c r="D3481">
        <v>1161.19</v>
      </c>
      <c r="E3481">
        <v>410.65199999999999</v>
      </c>
      <c r="F3481">
        <v>13604.31</v>
      </c>
      <c r="G3481">
        <v>2080.1</v>
      </c>
      <c r="H3481">
        <v>213.07210000000001</v>
      </c>
      <c r="I3481">
        <v>1861.17</v>
      </c>
      <c r="J3481">
        <v>1536.31</v>
      </c>
      <c r="K3481">
        <v>197.9494</v>
      </c>
      <c r="L3481">
        <v>287.80840000000001</v>
      </c>
      <c r="M3481">
        <v>336.85899999999998</v>
      </c>
      <c r="N3481">
        <v>1891.29</v>
      </c>
      <c r="O3481">
        <v>2359.48</v>
      </c>
      <c r="P3481">
        <v>254.71</v>
      </c>
      <c r="Q3481">
        <v>265.51429999999999</v>
      </c>
    </row>
    <row r="3482" spans="1:17" x14ac:dyDescent="0.2">
      <c r="A3482" s="1">
        <v>41393</v>
      </c>
      <c r="B3482">
        <v>2816.39</v>
      </c>
      <c r="C3482">
        <v>148.32</v>
      </c>
      <c r="D3482">
        <v>1161.19</v>
      </c>
      <c r="E3482">
        <v>412.73599999999999</v>
      </c>
      <c r="F3482">
        <v>13705.53</v>
      </c>
      <c r="G3482">
        <v>2079.69</v>
      </c>
      <c r="H3482">
        <v>213.74760000000001</v>
      </c>
      <c r="I3482">
        <v>1861.24</v>
      </c>
      <c r="J3482">
        <v>1539.83</v>
      </c>
      <c r="K3482">
        <v>198.23079999999999</v>
      </c>
      <c r="L3482">
        <v>288.44690000000003</v>
      </c>
      <c r="M3482">
        <v>337.45679999999999</v>
      </c>
      <c r="N3482">
        <v>1891.85</v>
      </c>
      <c r="O3482">
        <v>2360.69</v>
      </c>
      <c r="P3482">
        <v>254.82</v>
      </c>
      <c r="Q3482">
        <v>270.47710000000001</v>
      </c>
    </row>
    <row r="3483" spans="1:17" x14ac:dyDescent="0.2">
      <c r="A3483" s="1">
        <v>41394</v>
      </c>
      <c r="B3483">
        <v>2823.42</v>
      </c>
      <c r="C3483">
        <v>148.05000000000001</v>
      </c>
      <c r="D3483">
        <v>1165.1300000000001</v>
      </c>
      <c r="E3483">
        <v>417.76799999999997</v>
      </c>
      <c r="F3483">
        <v>13715.38</v>
      </c>
      <c r="G3483">
        <v>2079.0500000000002</v>
      </c>
      <c r="H3483">
        <v>214.0368</v>
      </c>
      <c r="I3483">
        <v>1860.78</v>
      </c>
      <c r="J3483">
        <v>1542.56</v>
      </c>
      <c r="K3483">
        <v>198.33869999999999</v>
      </c>
      <c r="L3483">
        <v>289.02519999999998</v>
      </c>
      <c r="M3483">
        <v>338.30369999999999</v>
      </c>
      <c r="N3483">
        <v>1892.04</v>
      </c>
      <c r="O3483">
        <v>2361.1</v>
      </c>
      <c r="P3483">
        <v>254.8</v>
      </c>
      <c r="Q3483">
        <v>268.96370000000002</v>
      </c>
    </row>
    <row r="3484" spans="1:17" x14ac:dyDescent="0.2">
      <c r="A3484" s="1">
        <v>41395</v>
      </c>
      <c r="B3484">
        <v>2797.28</v>
      </c>
      <c r="C3484">
        <v>148.15</v>
      </c>
      <c r="D3484">
        <v>1158.3699999999999</v>
      </c>
      <c r="E3484">
        <v>417.23399999999998</v>
      </c>
      <c r="F3484">
        <v>13715.38</v>
      </c>
      <c r="G3484">
        <v>2082.62</v>
      </c>
      <c r="H3484">
        <v>214.05629999999999</v>
      </c>
      <c r="I3484">
        <v>1863.33</v>
      </c>
      <c r="J3484">
        <v>1546.13</v>
      </c>
      <c r="K3484">
        <v>198.3537</v>
      </c>
      <c r="L3484">
        <v>289.04599999999999</v>
      </c>
      <c r="M3484">
        <v>338.84910000000002</v>
      </c>
      <c r="N3484">
        <v>1891.81</v>
      </c>
      <c r="O3484">
        <v>2361.61</v>
      </c>
      <c r="P3484">
        <v>254.99</v>
      </c>
      <c r="Q3484">
        <v>264.32659999999998</v>
      </c>
    </row>
    <row r="3485" spans="1:17" x14ac:dyDescent="0.2">
      <c r="A3485" s="1">
        <v>41396</v>
      </c>
      <c r="B3485">
        <v>2823.82</v>
      </c>
      <c r="C3485">
        <v>148.72999999999999</v>
      </c>
      <c r="D3485">
        <v>1153.28</v>
      </c>
      <c r="E3485">
        <v>417.12200000000001</v>
      </c>
      <c r="F3485">
        <v>13708.43</v>
      </c>
      <c r="G3485">
        <v>2083.38</v>
      </c>
      <c r="H3485">
        <v>214.8954</v>
      </c>
      <c r="I3485">
        <v>1863.63</v>
      </c>
      <c r="J3485">
        <v>1548.45</v>
      </c>
      <c r="K3485">
        <v>199.28450000000001</v>
      </c>
      <c r="L3485">
        <v>289.53320000000002</v>
      </c>
      <c r="M3485">
        <v>339.20769999999999</v>
      </c>
      <c r="N3485">
        <v>1890.55</v>
      </c>
      <c r="O3485">
        <v>2362.31</v>
      </c>
      <c r="P3485">
        <v>255.27</v>
      </c>
      <c r="Q3485">
        <v>264.87040000000002</v>
      </c>
    </row>
    <row r="3486" spans="1:17" x14ac:dyDescent="0.2">
      <c r="A3486" s="1">
        <v>41397</v>
      </c>
      <c r="B3486">
        <v>2853.88</v>
      </c>
      <c r="C3486">
        <v>150.32</v>
      </c>
      <c r="D3486">
        <v>1153.28</v>
      </c>
      <c r="E3486">
        <v>419.11900000000003</v>
      </c>
      <c r="F3486">
        <v>13769.85</v>
      </c>
      <c r="G3486">
        <v>2073.08</v>
      </c>
      <c r="H3486">
        <v>214.3604</v>
      </c>
      <c r="I3486">
        <v>1855.84</v>
      </c>
      <c r="J3486">
        <v>1551.7</v>
      </c>
      <c r="K3486">
        <v>198.5763</v>
      </c>
      <c r="L3486">
        <v>289.87990000000002</v>
      </c>
      <c r="M3486">
        <v>339.36470000000003</v>
      </c>
      <c r="N3486">
        <v>1887.38</v>
      </c>
      <c r="O3486">
        <v>2363.25</v>
      </c>
      <c r="P3486">
        <v>254.87</v>
      </c>
      <c r="Q3486">
        <v>267.9307</v>
      </c>
    </row>
    <row r="3487" spans="1:17" x14ac:dyDescent="0.2">
      <c r="A3487" s="1">
        <v>41400</v>
      </c>
      <c r="B3487">
        <v>2859.34</v>
      </c>
      <c r="C3487">
        <v>150.36000000000001</v>
      </c>
      <c r="D3487">
        <v>1153.28</v>
      </c>
      <c r="E3487">
        <v>420.68099999999998</v>
      </c>
      <c r="F3487">
        <v>13759.7</v>
      </c>
      <c r="G3487">
        <v>2071.0300000000002</v>
      </c>
      <c r="H3487">
        <v>214.3604</v>
      </c>
      <c r="I3487">
        <v>1854.52</v>
      </c>
      <c r="J3487">
        <v>1553.3</v>
      </c>
      <c r="K3487">
        <v>198.5763</v>
      </c>
      <c r="L3487">
        <v>289.87990000000002</v>
      </c>
      <c r="M3487">
        <v>339.33319999999998</v>
      </c>
      <c r="N3487">
        <v>1886.66</v>
      </c>
      <c r="O3487">
        <v>2364.5500000000002</v>
      </c>
      <c r="P3487">
        <v>254.78</v>
      </c>
      <c r="Q3487">
        <v>267.08699999999999</v>
      </c>
    </row>
    <row r="3488" spans="1:17" x14ac:dyDescent="0.2">
      <c r="A3488" s="1">
        <v>41401</v>
      </c>
      <c r="B3488">
        <v>2874.46</v>
      </c>
      <c r="C3488">
        <v>150.76</v>
      </c>
      <c r="D3488">
        <v>1188.57</v>
      </c>
      <c r="E3488">
        <v>423.38600000000002</v>
      </c>
      <c r="F3488">
        <v>13846.83</v>
      </c>
      <c r="G3488">
        <v>2070</v>
      </c>
      <c r="H3488">
        <v>213.99969999999999</v>
      </c>
      <c r="I3488">
        <v>1854.02</v>
      </c>
      <c r="J3488">
        <v>1556.03</v>
      </c>
      <c r="K3488">
        <v>198.0368</v>
      </c>
      <c r="L3488">
        <v>290.6619</v>
      </c>
      <c r="M3488">
        <v>339.16680000000002</v>
      </c>
      <c r="N3488">
        <v>1886.33</v>
      </c>
      <c r="O3488">
        <v>2366.16</v>
      </c>
      <c r="P3488">
        <v>254.8</v>
      </c>
      <c r="Q3488">
        <v>265.7373</v>
      </c>
    </row>
    <row r="3489" spans="1:17" x14ac:dyDescent="0.2">
      <c r="A3489" s="1">
        <v>41402</v>
      </c>
      <c r="B3489">
        <v>2887.61</v>
      </c>
      <c r="C3489">
        <v>151.86000000000001</v>
      </c>
      <c r="D3489">
        <v>1194.3399999999999</v>
      </c>
      <c r="E3489">
        <v>426.87299999999999</v>
      </c>
      <c r="F3489">
        <v>14047.28</v>
      </c>
      <c r="G3489">
        <v>2071.81</v>
      </c>
      <c r="H3489">
        <v>214.2912</v>
      </c>
      <c r="I3489">
        <v>1855.82</v>
      </c>
      <c r="J3489">
        <v>1557.09</v>
      </c>
      <c r="K3489">
        <v>198.32550000000001</v>
      </c>
      <c r="L3489">
        <v>290.9699</v>
      </c>
      <c r="M3489">
        <v>339.57279999999997</v>
      </c>
      <c r="N3489">
        <v>1887.53</v>
      </c>
      <c r="O3489">
        <v>2367.36</v>
      </c>
      <c r="P3489">
        <v>255</v>
      </c>
      <c r="Q3489">
        <v>267.56950000000001</v>
      </c>
    </row>
    <row r="3490" spans="1:17" x14ac:dyDescent="0.2">
      <c r="A3490" s="1">
        <v>41403</v>
      </c>
      <c r="B3490">
        <v>2878.3</v>
      </c>
      <c r="C3490">
        <v>151.96</v>
      </c>
      <c r="D3490">
        <v>1181.83</v>
      </c>
      <c r="E3490">
        <v>426.68700000000001</v>
      </c>
      <c r="F3490">
        <v>14047.28</v>
      </c>
      <c r="G3490">
        <v>2070.67</v>
      </c>
      <c r="H3490">
        <v>213.95859999999999</v>
      </c>
      <c r="I3490">
        <v>1854.63</v>
      </c>
      <c r="J3490">
        <v>1557.55</v>
      </c>
      <c r="K3490">
        <v>198.22059999999999</v>
      </c>
      <c r="L3490">
        <v>291.07220000000001</v>
      </c>
      <c r="M3490">
        <v>339.41660000000002</v>
      </c>
      <c r="N3490">
        <v>1886.24</v>
      </c>
      <c r="O3490">
        <v>2368.44</v>
      </c>
      <c r="P3490">
        <v>254.96</v>
      </c>
      <c r="Q3490">
        <v>268.46859999999998</v>
      </c>
    </row>
    <row r="3491" spans="1:17" x14ac:dyDescent="0.2">
      <c r="A3491" s="1">
        <v>41404</v>
      </c>
      <c r="B3491">
        <v>2890.77</v>
      </c>
      <c r="C3491">
        <v>152.59</v>
      </c>
      <c r="D3491">
        <v>1210.5999999999999</v>
      </c>
      <c r="E3491">
        <v>422.76100000000002</v>
      </c>
      <c r="F3491">
        <v>14194.52</v>
      </c>
      <c r="G3491">
        <v>2063.13</v>
      </c>
      <c r="H3491">
        <v>213.03120000000001</v>
      </c>
      <c r="I3491">
        <v>1848.36</v>
      </c>
      <c r="J3491">
        <v>1555.5</v>
      </c>
      <c r="K3491">
        <v>197.30410000000001</v>
      </c>
      <c r="L3491">
        <v>290.68389999999999</v>
      </c>
      <c r="M3491">
        <v>338.32780000000002</v>
      </c>
      <c r="N3491">
        <v>1882.51</v>
      </c>
      <c r="O3491">
        <v>2368.71</v>
      </c>
      <c r="P3491">
        <v>254.62</v>
      </c>
      <c r="Q3491">
        <v>265.57069999999999</v>
      </c>
    </row>
    <row r="3492" spans="1:17" x14ac:dyDescent="0.2">
      <c r="A3492" s="1">
        <v>41407</v>
      </c>
      <c r="B3492">
        <v>2891.17</v>
      </c>
      <c r="C3492">
        <v>152.33000000000001</v>
      </c>
      <c r="D3492">
        <v>1232.2</v>
      </c>
      <c r="E3492">
        <v>419.25200000000001</v>
      </c>
      <c r="F3492">
        <v>14142.15</v>
      </c>
      <c r="G3492">
        <v>2061.7600000000002</v>
      </c>
      <c r="H3492">
        <v>212.9247</v>
      </c>
      <c r="I3492">
        <v>1847.17</v>
      </c>
      <c r="J3492">
        <v>1551.91</v>
      </c>
      <c r="K3492">
        <v>197.27780000000001</v>
      </c>
      <c r="L3492">
        <v>290.53730000000002</v>
      </c>
      <c r="M3492">
        <v>337.68849999999998</v>
      </c>
      <c r="N3492">
        <v>1881.6</v>
      </c>
      <c r="O3492">
        <v>2369.64</v>
      </c>
      <c r="P3492">
        <v>254.56</v>
      </c>
      <c r="Q3492">
        <v>266.08170000000001</v>
      </c>
    </row>
    <row r="3493" spans="1:17" x14ac:dyDescent="0.2">
      <c r="A3493" s="1">
        <v>41408</v>
      </c>
      <c r="B3493">
        <v>2921.12</v>
      </c>
      <c r="C3493">
        <v>152.99</v>
      </c>
      <c r="D3493">
        <v>1230.8</v>
      </c>
      <c r="E3493">
        <v>421.31200000000001</v>
      </c>
      <c r="F3493">
        <v>14211.71</v>
      </c>
      <c r="G3493">
        <v>2059.11</v>
      </c>
      <c r="H3493">
        <v>212.685</v>
      </c>
      <c r="I3493">
        <v>1844.97</v>
      </c>
      <c r="J3493">
        <v>1550.47</v>
      </c>
      <c r="K3493">
        <v>196.92689999999999</v>
      </c>
      <c r="L3493">
        <v>290.02350000000001</v>
      </c>
      <c r="M3493">
        <v>337.12529999999998</v>
      </c>
      <c r="N3493">
        <v>1880.3</v>
      </c>
      <c r="O3493">
        <v>2369.7600000000002</v>
      </c>
      <c r="P3493">
        <v>254.55</v>
      </c>
      <c r="Q3493">
        <v>265.5215</v>
      </c>
    </row>
    <row r="3494" spans="1:17" x14ac:dyDescent="0.2">
      <c r="A3494" s="1">
        <v>41409</v>
      </c>
      <c r="B3494">
        <v>2936.98</v>
      </c>
      <c r="C3494">
        <v>154.19999999999999</v>
      </c>
      <c r="D3494">
        <v>1252.8499999999999</v>
      </c>
      <c r="E3494">
        <v>421.33</v>
      </c>
      <c r="F3494">
        <v>14429.24</v>
      </c>
      <c r="G3494">
        <v>2060.02</v>
      </c>
      <c r="H3494">
        <v>212.35169999999999</v>
      </c>
      <c r="I3494">
        <v>1845.37</v>
      </c>
      <c r="J3494">
        <v>1549.81</v>
      </c>
      <c r="K3494">
        <v>196.92330000000001</v>
      </c>
      <c r="L3494">
        <v>290.23829999999998</v>
      </c>
      <c r="M3494">
        <v>336.55700000000002</v>
      </c>
      <c r="N3494">
        <v>1879.69</v>
      </c>
      <c r="O3494">
        <v>2369.92</v>
      </c>
      <c r="P3494">
        <v>254.63</v>
      </c>
      <c r="Q3494">
        <v>264.27280000000002</v>
      </c>
    </row>
    <row r="3495" spans="1:17" x14ac:dyDescent="0.2">
      <c r="A3495" s="1">
        <v>41410</v>
      </c>
      <c r="B3495">
        <v>2922.4</v>
      </c>
      <c r="C3495">
        <v>154.13</v>
      </c>
      <c r="D3495">
        <v>1245.23</v>
      </c>
      <c r="E3495">
        <v>421.459</v>
      </c>
      <c r="F3495">
        <v>14330.42</v>
      </c>
      <c r="G3495">
        <v>2066.48</v>
      </c>
      <c r="H3495">
        <v>213.1541</v>
      </c>
      <c r="I3495">
        <v>1851.04</v>
      </c>
      <c r="J3495">
        <v>1549.95</v>
      </c>
      <c r="K3495">
        <v>197.59739999999999</v>
      </c>
      <c r="L3495">
        <v>290.68630000000002</v>
      </c>
      <c r="M3495">
        <v>337.09660000000002</v>
      </c>
      <c r="N3495">
        <v>1883.8</v>
      </c>
      <c r="O3495">
        <v>2370.5700000000002</v>
      </c>
      <c r="P3495">
        <v>254.76</v>
      </c>
      <c r="Q3495">
        <v>263.47989999999999</v>
      </c>
    </row>
    <row r="3496" spans="1:17" x14ac:dyDescent="0.2">
      <c r="A3496" s="1">
        <v>41411</v>
      </c>
      <c r="B3496">
        <v>2952.56</v>
      </c>
      <c r="C3496">
        <v>154.59</v>
      </c>
      <c r="D3496">
        <v>1253.24</v>
      </c>
      <c r="E3496">
        <v>421.25</v>
      </c>
      <c r="F3496">
        <v>14372.26</v>
      </c>
      <c r="G3496">
        <v>2059.4899999999998</v>
      </c>
      <c r="H3496">
        <v>213.7122</v>
      </c>
      <c r="I3496">
        <v>1844.56</v>
      </c>
      <c r="J3496">
        <v>1549.92</v>
      </c>
      <c r="K3496">
        <v>197.77279999999999</v>
      </c>
      <c r="L3496">
        <v>290.8304</v>
      </c>
      <c r="M3496">
        <v>336.55180000000001</v>
      </c>
      <c r="N3496">
        <v>1877.89</v>
      </c>
      <c r="O3496">
        <v>2370.81</v>
      </c>
      <c r="P3496">
        <v>254.4</v>
      </c>
      <c r="Q3496">
        <v>265.08170000000001</v>
      </c>
    </row>
    <row r="3497" spans="1:17" x14ac:dyDescent="0.2">
      <c r="A3497" s="1">
        <v>41414</v>
      </c>
      <c r="B3497">
        <v>2950.53</v>
      </c>
      <c r="C3497">
        <v>155.19</v>
      </c>
      <c r="D3497">
        <v>1269.51</v>
      </c>
      <c r="E3497">
        <v>422.29599999999999</v>
      </c>
      <c r="F3497">
        <v>14372.26</v>
      </c>
      <c r="G3497">
        <v>2059.0100000000002</v>
      </c>
      <c r="H3497">
        <v>213.50059999999999</v>
      </c>
      <c r="I3497">
        <v>1843.73</v>
      </c>
      <c r="J3497">
        <v>1551.55</v>
      </c>
      <c r="K3497">
        <v>197.54069999999999</v>
      </c>
      <c r="L3497">
        <v>291.15379999999999</v>
      </c>
      <c r="M3497">
        <v>336.5702</v>
      </c>
      <c r="N3497">
        <v>1876.27</v>
      </c>
      <c r="O3497">
        <v>2371.8000000000002</v>
      </c>
      <c r="P3497">
        <v>254.37</v>
      </c>
      <c r="Q3497">
        <v>266.68709999999999</v>
      </c>
    </row>
    <row r="3498" spans="1:17" x14ac:dyDescent="0.2">
      <c r="A3498" s="1">
        <v>41415</v>
      </c>
      <c r="B3498">
        <v>2955.69</v>
      </c>
      <c r="C3498">
        <v>155.35</v>
      </c>
      <c r="D3498">
        <v>1270.3900000000001</v>
      </c>
      <c r="E3498">
        <v>422.34100000000001</v>
      </c>
      <c r="F3498">
        <v>14438.52</v>
      </c>
      <c r="G3498">
        <v>2060.79</v>
      </c>
      <c r="H3498">
        <v>212.9726</v>
      </c>
      <c r="I3498">
        <v>1845.58</v>
      </c>
      <c r="J3498">
        <v>1551.92</v>
      </c>
      <c r="K3498">
        <v>196.92230000000001</v>
      </c>
      <c r="L3498">
        <v>290.87430000000001</v>
      </c>
      <c r="M3498">
        <v>336.28550000000001</v>
      </c>
      <c r="N3498">
        <v>1878.59</v>
      </c>
      <c r="O3498">
        <v>2372.31</v>
      </c>
      <c r="P3498">
        <v>254.48</v>
      </c>
      <c r="Q3498">
        <v>266.46690000000001</v>
      </c>
    </row>
    <row r="3499" spans="1:17" x14ac:dyDescent="0.2">
      <c r="A3499" s="1">
        <v>41416</v>
      </c>
      <c r="B3499">
        <v>2931.58</v>
      </c>
      <c r="C3499">
        <v>155.72999999999999</v>
      </c>
      <c r="D3499">
        <v>1276.03</v>
      </c>
      <c r="E3499">
        <v>422.351</v>
      </c>
      <c r="F3499">
        <v>14593.31</v>
      </c>
      <c r="G3499">
        <v>2054.62</v>
      </c>
      <c r="H3499">
        <v>213.21700000000001</v>
      </c>
      <c r="I3499">
        <v>1840</v>
      </c>
      <c r="J3499">
        <v>1552.06</v>
      </c>
      <c r="K3499">
        <v>196.94409999999999</v>
      </c>
      <c r="L3499">
        <v>290.94459999999998</v>
      </c>
      <c r="M3499">
        <v>335.85050000000001</v>
      </c>
      <c r="N3499">
        <v>1873.84</v>
      </c>
      <c r="O3499">
        <v>2372.9499999999998</v>
      </c>
      <c r="P3499">
        <v>253.88</v>
      </c>
      <c r="Q3499">
        <v>266.32</v>
      </c>
    </row>
    <row r="3500" spans="1:17" x14ac:dyDescent="0.2">
      <c r="A3500" s="1">
        <v>41417</v>
      </c>
      <c r="B3500">
        <v>2923.43</v>
      </c>
      <c r="C3500">
        <v>152.43</v>
      </c>
      <c r="D3500">
        <v>1188.3399999999999</v>
      </c>
      <c r="E3500">
        <v>413.452</v>
      </c>
      <c r="F3500">
        <v>14178.32</v>
      </c>
      <c r="G3500">
        <v>2055.13</v>
      </c>
      <c r="H3500">
        <v>212.5223</v>
      </c>
      <c r="I3500">
        <v>1839.54</v>
      </c>
      <c r="J3500">
        <v>1546.37</v>
      </c>
      <c r="K3500">
        <v>196.4966</v>
      </c>
      <c r="L3500">
        <v>290.40429999999998</v>
      </c>
      <c r="M3500">
        <v>334.94490000000002</v>
      </c>
      <c r="N3500">
        <v>1872.51</v>
      </c>
      <c r="O3500">
        <v>2371.12</v>
      </c>
      <c r="P3500">
        <v>253.76</v>
      </c>
      <c r="Q3500">
        <v>266.81959999999998</v>
      </c>
    </row>
    <row r="3501" spans="1:17" x14ac:dyDescent="0.2">
      <c r="A3501" s="1">
        <v>41418</v>
      </c>
      <c r="B3501">
        <v>2921.88</v>
      </c>
      <c r="C3501">
        <v>152.13</v>
      </c>
      <c r="D3501">
        <v>1194.08</v>
      </c>
      <c r="E3501">
        <v>413.77600000000001</v>
      </c>
      <c r="F3501">
        <v>14178.78</v>
      </c>
      <c r="G3501">
        <v>2056.15</v>
      </c>
      <c r="H3501">
        <v>211.9965</v>
      </c>
      <c r="I3501">
        <v>1840.35</v>
      </c>
      <c r="J3501">
        <v>1545.31</v>
      </c>
      <c r="K3501">
        <v>196.47730000000001</v>
      </c>
      <c r="L3501">
        <v>290.4271</v>
      </c>
      <c r="M3501">
        <v>334.5213</v>
      </c>
      <c r="N3501">
        <v>1872.69</v>
      </c>
      <c r="O3501">
        <v>2370.19</v>
      </c>
      <c r="P3501">
        <v>253.71</v>
      </c>
      <c r="Q3501">
        <v>265.63839999999999</v>
      </c>
    </row>
    <row r="3502" spans="1:17" x14ac:dyDescent="0.2">
      <c r="A3502" s="1">
        <v>41421</v>
      </c>
      <c r="B3502">
        <v>2921.88</v>
      </c>
      <c r="C3502">
        <v>152.62</v>
      </c>
      <c r="D3502">
        <v>1154.07</v>
      </c>
      <c r="E3502">
        <v>414.54300000000001</v>
      </c>
      <c r="F3502">
        <v>14168.84</v>
      </c>
      <c r="G3502">
        <v>2056.15</v>
      </c>
      <c r="H3502">
        <v>211.9965</v>
      </c>
      <c r="I3502">
        <v>1840.35</v>
      </c>
      <c r="J3502">
        <v>1545.31</v>
      </c>
      <c r="K3502">
        <v>196.47730000000001</v>
      </c>
      <c r="L3502">
        <v>290.4271</v>
      </c>
      <c r="M3502">
        <v>334.5213</v>
      </c>
      <c r="N3502">
        <v>1872.69</v>
      </c>
      <c r="O3502">
        <v>2371.11</v>
      </c>
      <c r="P3502">
        <v>253.71</v>
      </c>
      <c r="Q3502">
        <v>265.63839999999999</v>
      </c>
    </row>
    <row r="3503" spans="1:17" x14ac:dyDescent="0.2">
      <c r="A3503" s="1">
        <v>41422</v>
      </c>
      <c r="B3503">
        <v>2940.45</v>
      </c>
      <c r="C3503">
        <v>154.55000000000001</v>
      </c>
      <c r="D3503">
        <v>1168.27</v>
      </c>
      <c r="E3503">
        <v>415.53100000000001</v>
      </c>
      <c r="F3503">
        <v>14269.8</v>
      </c>
      <c r="G3503">
        <v>2045.97</v>
      </c>
      <c r="H3503">
        <v>212.11949999999999</v>
      </c>
      <c r="I3503">
        <v>1830.98</v>
      </c>
      <c r="J3503">
        <v>1545.18</v>
      </c>
      <c r="K3503">
        <v>196.21109999999999</v>
      </c>
      <c r="L3503">
        <v>290.58839999999998</v>
      </c>
      <c r="M3503">
        <v>332.71789999999999</v>
      </c>
      <c r="N3503">
        <v>1864.87</v>
      </c>
      <c r="O3503">
        <v>2370.62</v>
      </c>
      <c r="P3503">
        <v>252.93</v>
      </c>
      <c r="Q3503">
        <v>266.5421</v>
      </c>
    </row>
    <row r="3504" spans="1:17" x14ac:dyDescent="0.2">
      <c r="A3504" s="1">
        <v>41423</v>
      </c>
      <c r="B3504">
        <v>2920.18</v>
      </c>
      <c r="C3504">
        <v>151.69999999999999</v>
      </c>
      <c r="D3504">
        <v>1178.8699999999999</v>
      </c>
      <c r="E3504">
        <v>411.452</v>
      </c>
      <c r="F3504">
        <v>13938.23</v>
      </c>
      <c r="G3504">
        <v>2046.61</v>
      </c>
      <c r="H3504">
        <v>211.3407</v>
      </c>
      <c r="I3504">
        <v>1830.99</v>
      </c>
      <c r="J3504">
        <v>1537.03</v>
      </c>
      <c r="K3504">
        <v>195.4864</v>
      </c>
      <c r="L3504">
        <v>289.92439999999999</v>
      </c>
      <c r="M3504">
        <v>331.52050000000003</v>
      </c>
      <c r="N3504">
        <v>1865.23</v>
      </c>
      <c r="O3504">
        <v>2368.2800000000002</v>
      </c>
      <c r="P3504">
        <v>252.62</v>
      </c>
      <c r="Q3504">
        <v>265.38010000000003</v>
      </c>
    </row>
    <row r="3505" spans="1:17" x14ac:dyDescent="0.2">
      <c r="A3505" s="1">
        <v>41424</v>
      </c>
      <c r="B3505">
        <v>2931.39</v>
      </c>
      <c r="C3505">
        <v>152.26</v>
      </c>
      <c r="D3505">
        <v>1134.42</v>
      </c>
      <c r="E3505">
        <v>409.892</v>
      </c>
      <c r="F3505">
        <v>13925.95</v>
      </c>
      <c r="G3505">
        <v>2046.2</v>
      </c>
      <c r="H3505">
        <v>211.49680000000001</v>
      </c>
      <c r="I3505">
        <v>1830.72</v>
      </c>
      <c r="J3505">
        <v>1536.68</v>
      </c>
      <c r="K3505">
        <v>195.65880000000001</v>
      </c>
      <c r="L3505">
        <v>289.5317</v>
      </c>
      <c r="M3505">
        <v>330.98039999999997</v>
      </c>
      <c r="N3505">
        <v>1865.99</v>
      </c>
      <c r="O3505">
        <v>2366.75</v>
      </c>
      <c r="P3505">
        <v>252.66</v>
      </c>
      <c r="Q3505">
        <v>264.30579999999998</v>
      </c>
    </row>
    <row r="3506" spans="1:17" x14ac:dyDescent="0.2">
      <c r="A3506" s="1">
        <v>41425</v>
      </c>
      <c r="B3506">
        <v>2889.46</v>
      </c>
      <c r="C3506">
        <v>150.88999999999999</v>
      </c>
      <c r="D3506">
        <v>1135.78</v>
      </c>
      <c r="E3506">
        <v>407.05</v>
      </c>
      <c r="F3506">
        <v>13799.45</v>
      </c>
      <c r="G3506">
        <v>2043.55</v>
      </c>
      <c r="H3506">
        <v>211.35040000000001</v>
      </c>
      <c r="I3506">
        <v>1827.58</v>
      </c>
      <c r="J3506">
        <v>1533.62</v>
      </c>
      <c r="K3506">
        <v>195.57210000000001</v>
      </c>
      <c r="L3506">
        <v>289.21379999999999</v>
      </c>
      <c r="M3506">
        <v>329.59679999999997</v>
      </c>
      <c r="N3506">
        <v>1863.03</v>
      </c>
      <c r="O3506">
        <v>2365.5700000000002</v>
      </c>
      <c r="P3506">
        <v>252.59</v>
      </c>
      <c r="Q3506">
        <v>262.9314</v>
      </c>
    </row>
    <row r="3507" spans="1:17" x14ac:dyDescent="0.2">
      <c r="A3507" s="1">
        <v>41428</v>
      </c>
      <c r="B3507">
        <v>2906.91</v>
      </c>
      <c r="C3507">
        <v>149.74</v>
      </c>
      <c r="D3507">
        <v>1096.95</v>
      </c>
      <c r="E3507">
        <v>402.90100000000001</v>
      </c>
      <c r="F3507">
        <v>13511.16</v>
      </c>
      <c r="G3507">
        <v>2046.04</v>
      </c>
      <c r="H3507">
        <v>211.14920000000001</v>
      </c>
      <c r="I3507">
        <v>1828.42</v>
      </c>
      <c r="J3507">
        <v>1528.12</v>
      </c>
      <c r="K3507">
        <v>195.54560000000001</v>
      </c>
      <c r="L3507">
        <v>288.50380000000001</v>
      </c>
      <c r="M3507">
        <v>329.07190000000003</v>
      </c>
      <c r="N3507">
        <v>1861.89</v>
      </c>
      <c r="O3507">
        <v>2365.11</v>
      </c>
      <c r="P3507">
        <v>252.62</v>
      </c>
      <c r="Q3507">
        <v>265.32080000000002</v>
      </c>
    </row>
    <row r="3508" spans="1:17" x14ac:dyDescent="0.2">
      <c r="A3508" s="1">
        <v>41429</v>
      </c>
      <c r="B3508">
        <v>2891.02</v>
      </c>
      <c r="C3508">
        <v>150.22</v>
      </c>
      <c r="D3508">
        <v>1125.47</v>
      </c>
      <c r="E3508">
        <v>405.34500000000003</v>
      </c>
      <c r="F3508">
        <v>13675.59</v>
      </c>
      <c r="G3508">
        <v>2044.43</v>
      </c>
      <c r="H3508">
        <v>211.1635</v>
      </c>
      <c r="I3508">
        <v>1825.77</v>
      </c>
      <c r="J3508">
        <v>1525.9</v>
      </c>
      <c r="K3508">
        <v>195.2886</v>
      </c>
      <c r="L3508">
        <v>288.46499999999997</v>
      </c>
      <c r="M3508">
        <v>328.6345</v>
      </c>
      <c r="N3508">
        <v>1858.47</v>
      </c>
      <c r="O3508">
        <v>2363.89</v>
      </c>
      <c r="P3508">
        <v>252.35</v>
      </c>
      <c r="Q3508">
        <v>265.95859999999999</v>
      </c>
    </row>
    <row r="3509" spans="1:17" x14ac:dyDescent="0.2">
      <c r="A3509" s="1">
        <v>41430</v>
      </c>
      <c r="B3509">
        <v>2851.89</v>
      </c>
      <c r="C3509">
        <v>148.05000000000001</v>
      </c>
      <c r="D3509">
        <v>1090.03</v>
      </c>
      <c r="E3509">
        <v>400.26499999999999</v>
      </c>
      <c r="F3509">
        <v>13453.61</v>
      </c>
      <c r="G3509">
        <v>2047.5</v>
      </c>
      <c r="H3509">
        <v>211.29910000000001</v>
      </c>
      <c r="I3509">
        <v>1826.42</v>
      </c>
      <c r="J3509">
        <v>1515.33</v>
      </c>
      <c r="K3509">
        <v>195.56110000000001</v>
      </c>
      <c r="L3509">
        <v>287.8329</v>
      </c>
      <c r="M3509">
        <v>328.05700000000002</v>
      </c>
      <c r="N3509">
        <v>1858.34</v>
      </c>
      <c r="O3509">
        <v>2361.7199999999998</v>
      </c>
      <c r="P3509">
        <v>251.83</v>
      </c>
      <c r="Q3509">
        <v>266.04610000000002</v>
      </c>
    </row>
    <row r="3510" spans="1:17" x14ac:dyDescent="0.2">
      <c r="A3510" s="1">
        <v>41431</v>
      </c>
      <c r="B3510">
        <v>2876.5</v>
      </c>
      <c r="C3510">
        <v>146.33000000000001</v>
      </c>
      <c r="D3510">
        <v>1070.77</v>
      </c>
      <c r="E3510">
        <v>397.73599999999999</v>
      </c>
      <c r="F3510">
        <v>13236.39</v>
      </c>
      <c r="G3510">
        <v>2049.67</v>
      </c>
      <c r="H3510">
        <v>210.1182</v>
      </c>
      <c r="I3510">
        <v>1828.37</v>
      </c>
      <c r="J3510">
        <v>1513.74</v>
      </c>
      <c r="K3510">
        <v>194.80420000000001</v>
      </c>
      <c r="L3510">
        <v>286.59449999999998</v>
      </c>
      <c r="M3510">
        <v>327.34829999999999</v>
      </c>
      <c r="N3510">
        <v>1862.14</v>
      </c>
      <c r="O3510">
        <v>2359.44</v>
      </c>
      <c r="P3510">
        <v>251.9</v>
      </c>
      <c r="Q3510">
        <v>265.19119999999998</v>
      </c>
    </row>
    <row r="3511" spans="1:17" x14ac:dyDescent="0.2">
      <c r="A3511" s="1">
        <v>41432</v>
      </c>
      <c r="B3511">
        <v>2913.46</v>
      </c>
      <c r="C3511">
        <v>148.21</v>
      </c>
      <c r="D3511">
        <v>1056.95</v>
      </c>
      <c r="E3511">
        <v>396.19799999999998</v>
      </c>
      <c r="F3511">
        <v>13517.86</v>
      </c>
      <c r="G3511">
        <v>2041.64</v>
      </c>
      <c r="H3511">
        <v>210.45590000000001</v>
      </c>
      <c r="I3511">
        <v>1822.74</v>
      </c>
      <c r="J3511">
        <v>1521.58</v>
      </c>
      <c r="K3511">
        <v>194.7972</v>
      </c>
      <c r="L3511">
        <v>286.2208</v>
      </c>
      <c r="M3511">
        <v>326.49040000000002</v>
      </c>
      <c r="N3511">
        <v>1860.77</v>
      </c>
      <c r="O3511">
        <v>2359.59</v>
      </c>
      <c r="P3511">
        <v>251.51</v>
      </c>
      <c r="Q3511">
        <v>264.27910000000003</v>
      </c>
    </row>
    <row r="3512" spans="1:17" x14ac:dyDescent="0.2">
      <c r="A3512" s="1">
        <v>41435</v>
      </c>
      <c r="B3512">
        <v>2912.63</v>
      </c>
      <c r="C3512">
        <v>148.13</v>
      </c>
      <c r="D3512">
        <v>1111.97</v>
      </c>
      <c r="E3512">
        <v>393.15199999999999</v>
      </c>
      <c r="F3512">
        <v>13527.77</v>
      </c>
      <c r="G3512">
        <v>2037.77</v>
      </c>
      <c r="H3512">
        <v>209.9058</v>
      </c>
      <c r="I3512">
        <v>1819.65</v>
      </c>
      <c r="J3512">
        <v>1520.75</v>
      </c>
      <c r="K3512">
        <v>194.3289</v>
      </c>
      <c r="L3512">
        <v>286.6241</v>
      </c>
      <c r="M3512">
        <v>325.30070000000001</v>
      </c>
      <c r="N3512">
        <v>1859.83</v>
      </c>
      <c r="O3512">
        <v>2360.92</v>
      </c>
      <c r="P3512">
        <v>251.22</v>
      </c>
      <c r="Q3512">
        <v>262.85570000000001</v>
      </c>
    </row>
    <row r="3513" spans="1:17" x14ac:dyDescent="0.2">
      <c r="A3513" s="1">
        <v>41436</v>
      </c>
      <c r="B3513">
        <v>2883.07</v>
      </c>
      <c r="C3513">
        <v>146.44</v>
      </c>
      <c r="D3513">
        <v>1101.1500000000001</v>
      </c>
      <c r="E3513">
        <v>385.685</v>
      </c>
      <c r="F3513">
        <v>13323.66</v>
      </c>
      <c r="G3513">
        <v>2039.52</v>
      </c>
      <c r="H3513">
        <v>209.4383</v>
      </c>
      <c r="I3513">
        <v>1819.79</v>
      </c>
      <c r="J3513">
        <v>1510.11</v>
      </c>
      <c r="K3513">
        <v>193.83320000000001</v>
      </c>
      <c r="L3513">
        <v>285.30930000000001</v>
      </c>
      <c r="M3513">
        <v>323.33199999999999</v>
      </c>
      <c r="N3513">
        <v>1860.16</v>
      </c>
      <c r="O3513">
        <v>2358.96</v>
      </c>
      <c r="P3513">
        <v>251.33</v>
      </c>
      <c r="Q3513">
        <v>261.55829999999997</v>
      </c>
    </row>
    <row r="3514" spans="1:17" x14ac:dyDescent="0.2">
      <c r="A3514" s="1">
        <v>41437</v>
      </c>
      <c r="B3514">
        <v>2859.62</v>
      </c>
      <c r="C3514">
        <v>146</v>
      </c>
      <c r="D3514">
        <v>1096.54</v>
      </c>
      <c r="E3514">
        <v>385.69600000000003</v>
      </c>
      <c r="F3514">
        <v>13295.58</v>
      </c>
      <c r="G3514">
        <v>2036.38</v>
      </c>
      <c r="H3514">
        <v>209.4914</v>
      </c>
      <c r="I3514">
        <v>1816.96</v>
      </c>
      <c r="J3514">
        <v>1511.89</v>
      </c>
      <c r="K3514">
        <v>194.0498</v>
      </c>
      <c r="L3514">
        <v>285.38709999999998</v>
      </c>
      <c r="M3514">
        <v>322.58670000000001</v>
      </c>
      <c r="N3514">
        <v>1858.05</v>
      </c>
      <c r="O3514">
        <v>2359.5300000000002</v>
      </c>
      <c r="P3514">
        <v>251.21</v>
      </c>
      <c r="Q3514">
        <v>261.89400000000001</v>
      </c>
    </row>
    <row r="3515" spans="1:17" x14ac:dyDescent="0.2">
      <c r="A3515" s="1">
        <v>41438</v>
      </c>
      <c r="B3515">
        <v>2902.32</v>
      </c>
      <c r="C3515">
        <v>145.9</v>
      </c>
      <c r="D3515">
        <v>1044.17</v>
      </c>
      <c r="E3515">
        <v>381.69299999999998</v>
      </c>
      <c r="F3515">
        <v>13244.7</v>
      </c>
      <c r="G3515">
        <v>2041</v>
      </c>
      <c r="H3515">
        <v>209.74549999999999</v>
      </c>
      <c r="I3515">
        <v>1821.52</v>
      </c>
      <c r="J3515">
        <v>1509.14</v>
      </c>
      <c r="K3515">
        <v>194.30179999999999</v>
      </c>
      <c r="L3515">
        <v>284.60300000000001</v>
      </c>
      <c r="M3515">
        <v>323.55160000000001</v>
      </c>
      <c r="N3515">
        <v>1863.01</v>
      </c>
      <c r="O3515">
        <v>2359.6999999999998</v>
      </c>
      <c r="P3515">
        <v>251.66</v>
      </c>
      <c r="Q3515">
        <v>261.83190000000002</v>
      </c>
    </row>
    <row r="3516" spans="1:17" x14ac:dyDescent="0.2">
      <c r="A3516" s="1">
        <v>41439</v>
      </c>
      <c r="B3516">
        <v>2885.24</v>
      </c>
      <c r="C3516">
        <v>146.13999999999999</v>
      </c>
      <c r="D3516">
        <v>1056.45</v>
      </c>
      <c r="E3516">
        <v>385.78899999999999</v>
      </c>
      <c r="F3516">
        <v>13259.33</v>
      </c>
      <c r="G3516">
        <v>2046.52</v>
      </c>
      <c r="H3516">
        <v>210.43719999999999</v>
      </c>
      <c r="I3516">
        <v>1826.38</v>
      </c>
      <c r="J3516">
        <v>1514.31</v>
      </c>
      <c r="K3516">
        <v>194.83150000000001</v>
      </c>
      <c r="L3516">
        <v>285.1574</v>
      </c>
      <c r="M3516">
        <v>325.3809</v>
      </c>
      <c r="N3516">
        <v>1866.39</v>
      </c>
      <c r="O3516">
        <v>2359.81</v>
      </c>
      <c r="P3516">
        <v>251.99</v>
      </c>
      <c r="Q3516">
        <v>262.41919999999999</v>
      </c>
    </row>
    <row r="3517" spans="1:17" x14ac:dyDescent="0.2">
      <c r="A3517" s="1">
        <v>41442</v>
      </c>
      <c r="B3517">
        <v>2907.12</v>
      </c>
      <c r="C3517">
        <v>147.22</v>
      </c>
      <c r="D3517">
        <v>1084.72</v>
      </c>
      <c r="E3517">
        <v>387.464</v>
      </c>
      <c r="F3517">
        <v>13422.12</v>
      </c>
      <c r="G3517">
        <v>2043.28</v>
      </c>
      <c r="H3517">
        <v>210.44630000000001</v>
      </c>
      <c r="I3517">
        <v>1824.01</v>
      </c>
      <c r="J3517">
        <v>1517.87</v>
      </c>
      <c r="K3517">
        <v>194.80449999999999</v>
      </c>
      <c r="L3517">
        <v>285.77460000000002</v>
      </c>
      <c r="M3517">
        <v>326.20569999999998</v>
      </c>
      <c r="N3517">
        <v>1865.49</v>
      </c>
      <c r="O3517">
        <v>2361.0500000000002</v>
      </c>
      <c r="P3517">
        <v>251.96</v>
      </c>
      <c r="Q3517">
        <v>263.2063</v>
      </c>
    </row>
    <row r="3518" spans="1:17" x14ac:dyDescent="0.2">
      <c r="A3518" s="1">
        <v>41443</v>
      </c>
      <c r="B3518">
        <v>2929.81</v>
      </c>
      <c r="C3518">
        <v>147.08000000000001</v>
      </c>
      <c r="D3518">
        <v>1086.4000000000001</v>
      </c>
      <c r="E3518">
        <v>386.03100000000001</v>
      </c>
      <c r="F3518">
        <v>13370.09</v>
      </c>
      <c r="G3518">
        <v>2043.36</v>
      </c>
      <c r="H3518">
        <v>210.09389999999999</v>
      </c>
      <c r="I3518">
        <v>1823.69</v>
      </c>
      <c r="J3518">
        <v>1518.17</v>
      </c>
      <c r="K3518">
        <v>194.06209999999999</v>
      </c>
      <c r="L3518">
        <v>285.42509999999999</v>
      </c>
      <c r="M3518">
        <v>325.45870000000002</v>
      </c>
      <c r="N3518">
        <v>1865.92</v>
      </c>
      <c r="O3518">
        <v>2361.71</v>
      </c>
      <c r="P3518">
        <v>252.02</v>
      </c>
      <c r="Q3518">
        <v>263.47640000000001</v>
      </c>
    </row>
    <row r="3519" spans="1:17" x14ac:dyDescent="0.2">
      <c r="A3519" s="1">
        <v>41444</v>
      </c>
      <c r="B3519">
        <v>2889.25</v>
      </c>
      <c r="C3519">
        <v>146.76</v>
      </c>
      <c r="D3519">
        <v>1106.57</v>
      </c>
      <c r="E3519">
        <v>383.34399999999999</v>
      </c>
      <c r="F3519">
        <v>13425.79</v>
      </c>
      <c r="G3519">
        <v>2031.73</v>
      </c>
      <c r="H3519">
        <v>210.3903</v>
      </c>
      <c r="I3519">
        <v>1812.74</v>
      </c>
      <c r="J3519">
        <v>1517.77</v>
      </c>
      <c r="K3519">
        <v>194.39840000000001</v>
      </c>
      <c r="L3519">
        <v>285.72550000000001</v>
      </c>
      <c r="M3519">
        <v>323.64429999999999</v>
      </c>
      <c r="N3519">
        <v>1857.04</v>
      </c>
      <c r="O3519">
        <v>2362.0300000000002</v>
      </c>
      <c r="P3519">
        <v>250.8</v>
      </c>
      <c r="Q3519">
        <v>265.64359999999999</v>
      </c>
    </row>
    <row r="3520" spans="1:17" x14ac:dyDescent="0.2">
      <c r="A3520" s="1">
        <v>41445</v>
      </c>
      <c r="B3520">
        <v>2817.44</v>
      </c>
      <c r="C3520">
        <v>142.41999999999999</v>
      </c>
      <c r="D3520">
        <v>1091.81</v>
      </c>
      <c r="E3520">
        <v>367.91899999999998</v>
      </c>
      <c r="F3520">
        <v>13016.39</v>
      </c>
      <c r="G3520">
        <v>2023.26</v>
      </c>
      <c r="H3520">
        <v>208.17310000000001</v>
      </c>
      <c r="I3520">
        <v>1801.56</v>
      </c>
      <c r="J3520">
        <v>1497.99</v>
      </c>
      <c r="K3520">
        <v>192.63910000000001</v>
      </c>
      <c r="L3520">
        <v>283.87270000000001</v>
      </c>
      <c r="M3520">
        <v>318.39260000000002</v>
      </c>
      <c r="N3520">
        <v>1846.52</v>
      </c>
      <c r="O3520">
        <v>2359.5300000000002</v>
      </c>
      <c r="P3520">
        <v>249.77</v>
      </c>
      <c r="Q3520">
        <v>257.7679</v>
      </c>
    </row>
    <row r="3521" spans="1:17" x14ac:dyDescent="0.2">
      <c r="A3521" s="1">
        <v>41446</v>
      </c>
      <c r="B3521">
        <v>2824.97</v>
      </c>
      <c r="C3521">
        <v>140.79</v>
      </c>
      <c r="D3521">
        <v>1099.4000000000001</v>
      </c>
      <c r="E3521">
        <v>364.74299999999999</v>
      </c>
      <c r="F3521">
        <v>12886.18</v>
      </c>
      <c r="G3521">
        <v>2015.82</v>
      </c>
      <c r="H3521">
        <v>207.67859999999999</v>
      </c>
      <c r="I3521">
        <v>1793.27</v>
      </c>
      <c r="J3521">
        <v>1494.68</v>
      </c>
      <c r="K3521">
        <v>191.92490000000001</v>
      </c>
      <c r="L3521">
        <v>283.31549999999999</v>
      </c>
      <c r="M3521">
        <v>315.93110000000001</v>
      </c>
      <c r="N3521">
        <v>1835.64</v>
      </c>
      <c r="O3521">
        <v>2358.2800000000002</v>
      </c>
      <c r="P3521">
        <v>249.03</v>
      </c>
      <c r="Q3521">
        <v>256.18900000000002</v>
      </c>
    </row>
    <row r="3522" spans="1:17" x14ac:dyDescent="0.2">
      <c r="A3522" s="1">
        <v>41449</v>
      </c>
      <c r="B3522">
        <v>2790.66</v>
      </c>
      <c r="C3522">
        <v>138.54</v>
      </c>
      <c r="D3522">
        <v>1089.6400000000001</v>
      </c>
      <c r="E3522">
        <v>357.80700000000002</v>
      </c>
      <c r="F3522">
        <v>12588.22</v>
      </c>
      <c r="G3522">
        <v>2014.11</v>
      </c>
      <c r="H3522">
        <v>206.0924</v>
      </c>
      <c r="I3522">
        <v>1788.85</v>
      </c>
      <c r="J3522">
        <v>1478.85</v>
      </c>
      <c r="K3522">
        <v>190.5882</v>
      </c>
      <c r="L3522">
        <v>281.70699999999999</v>
      </c>
      <c r="M3522">
        <v>310.44150000000002</v>
      </c>
      <c r="N3522">
        <v>1830.79</v>
      </c>
      <c r="O3522">
        <v>2356.35</v>
      </c>
      <c r="P3522">
        <v>248.54</v>
      </c>
      <c r="Q3522">
        <v>254.4622</v>
      </c>
    </row>
    <row r="3523" spans="1:17" x14ac:dyDescent="0.2">
      <c r="A3523" s="1">
        <v>41450</v>
      </c>
      <c r="B3523">
        <v>2817.44</v>
      </c>
      <c r="C3523">
        <v>140.54</v>
      </c>
      <c r="D3523">
        <v>1078.6600000000001</v>
      </c>
      <c r="E3523">
        <v>358.86200000000002</v>
      </c>
      <c r="F3523">
        <v>12845.07</v>
      </c>
      <c r="G3523">
        <v>2010.52</v>
      </c>
      <c r="H3523">
        <v>206.03049999999999</v>
      </c>
      <c r="I3523">
        <v>1785.72</v>
      </c>
      <c r="J3523">
        <v>1476.83</v>
      </c>
      <c r="K3523">
        <v>190.85640000000001</v>
      </c>
      <c r="L3523">
        <v>281.38310000000001</v>
      </c>
      <c r="M3523">
        <v>310.34859999999998</v>
      </c>
      <c r="N3523">
        <v>1829.11</v>
      </c>
      <c r="O3523">
        <v>2354.34</v>
      </c>
      <c r="P3523">
        <v>248.35</v>
      </c>
      <c r="Q3523">
        <v>254.44120000000001</v>
      </c>
    </row>
    <row r="3524" spans="1:17" x14ac:dyDescent="0.2">
      <c r="A3524" s="1">
        <v>41451</v>
      </c>
      <c r="B3524">
        <v>2845.04</v>
      </c>
      <c r="C3524">
        <v>142.97</v>
      </c>
      <c r="D3524">
        <v>1069.28</v>
      </c>
      <c r="E3524">
        <v>365.42599999999999</v>
      </c>
      <c r="F3524">
        <v>13116.83</v>
      </c>
      <c r="G3524">
        <v>2014.81</v>
      </c>
      <c r="H3524">
        <v>207.2208</v>
      </c>
      <c r="I3524">
        <v>1790.56</v>
      </c>
      <c r="J3524">
        <v>1482.41</v>
      </c>
      <c r="K3524">
        <v>191.78450000000001</v>
      </c>
      <c r="L3524">
        <v>282.08530000000002</v>
      </c>
      <c r="M3524">
        <v>311.99849999999998</v>
      </c>
      <c r="N3524">
        <v>1833.14</v>
      </c>
      <c r="O3524">
        <v>2352.63</v>
      </c>
      <c r="P3524">
        <v>248.64</v>
      </c>
      <c r="Q3524">
        <v>253.09620000000001</v>
      </c>
    </row>
    <row r="3525" spans="1:17" x14ac:dyDescent="0.2">
      <c r="A3525" s="1">
        <v>41452</v>
      </c>
      <c r="B3525">
        <v>2862.92</v>
      </c>
      <c r="C3525">
        <v>143.88</v>
      </c>
      <c r="D3525">
        <v>1098.83</v>
      </c>
      <c r="E3525">
        <v>372.61099999999999</v>
      </c>
      <c r="F3525">
        <v>13321.4</v>
      </c>
      <c r="G3525">
        <v>2019.74</v>
      </c>
      <c r="H3525">
        <v>208.0059</v>
      </c>
      <c r="I3525">
        <v>1797.37</v>
      </c>
      <c r="J3525">
        <v>1489.69</v>
      </c>
      <c r="K3525">
        <v>192.01089999999999</v>
      </c>
      <c r="L3525">
        <v>282.774</v>
      </c>
      <c r="M3525">
        <v>314.42489999999998</v>
      </c>
      <c r="N3525">
        <v>1843.41</v>
      </c>
      <c r="O3525">
        <v>2351.71</v>
      </c>
      <c r="P3525">
        <v>249.02</v>
      </c>
      <c r="Q3525">
        <v>252.27070000000001</v>
      </c>
    </row>
    <row r="3526" spans="1:17" x14ac:dyDescent="0.2">
      <c r="A3526" s="1">
        <v>41453</v>
      </c>
      <c r="B3526">
        <v>2850.66</v>
      </c>
      <c r="C3526">
        <v>143.18</v>
      </c>
      <c r="D3526">
        <v>1133.8399999999999</v>
      </c>
      <c r="E3526">
        <v>381.13799999999998</v>
      </c>
      <c r="F3526">
        <v>13341.09</v>
      </c>
      <c r="G3526">
        <v>2021.06</v>
      </c>
      <c r="H3526">
        <v>208.16679999999999</v>
      </c>
      <c r="I3526">
        <v>1799.31</v>
      </c>
      <c r="J3526">
        <v>1493.4</v>
      </c>
      <c r="K3526">
        <v>192.0068</v>
      </c>
      <c r="L3526">
        <v>282.95870000000002</v>
      </c>
      <c r="M3526">
        <v>315.71190000000001</v>
      </c>
      <c r="N3526">
        <v>1845.11</v>
      </c>
      <c r="O3526">
        <v>2350.98</v>
      </c>
      <c r="P3526">
        <v>248.93</v>
      </c>
      <c r="Q3526">
        <v>250.53530000000001</v>
      </c>
    </row>
    <row r="3527" spans="1:17" x14ac:dyDescent="0.2">
      <c r="A3527" s="1">
        <v>41456</v>
      </c>
      <c r="B3527">
        <v>2866.41</v>
      </c>
      <c r="C3527">
        <v>144.81</v>
      </c>
      <c r="D3527">
        <v>1150.7</v>
      </c>
      <c r="E3527">
        <v>381.83699999999999</v>
      </c>
      <c r="F3527">
        <v>13441.85</v>
      </c>
      <c r="G3527">
        <v>2021.42</v>
      </c>
      <c r="H3527">
        <v>208.63050000000001</v>
      </c>
      <c r="I3527">
        <v>1800.42</v>
      </c>
      <c r="J3527">
        <v>1495.54</v>
      </c>
      <c r="K3527">
        <v>192.3468</v>
      </c>
      <c r="L3527">
        <v>283.22390000000001</v>
      </c>
      <c r="M3527">
        <v>316.52370000000002</v>
      </c>
      <c r="N3527">
        <v>1846.41</v>
      </c>
      <c r="O3527">
        <v>2351.98</v>
      </c>
      <c r="P3527">
        <v>248.95</v>
      </c>
      <c r="Q3527">
        <v>252.40209999999999</v>
      </c>
    </row>
    <row r="3528" spans="1:17" x14ac:dyDescent="0.2">
      <c r="A3528" s="1">
        <v>41457</v>
      </c>
      <c r="B3528">
        <v>2865.48</v>
      </c>
      <c r="C3528">
        <v>144.19999999999999</v>
      </c>
      <c r="D3528">
        <v>1171.8399999999999</v>
      </c>
      <c r="E3528">
        <v>377.87200000000001</v>
      </c>
      <c r="F3528">
        <v>13427.18</v>
      </c>
      <c r="G3528">
        <v>2022.97</v>
      </c>
      <c r="H3528">
        <v>209.01390000000001</v>
      </c>
      <c r="I3528">
        <v>1801.81</v>
      </c>
      <c r="J3528">
        <v>1497.05</v>
      </c>
      <c r="K3528">
        <v>192.5428</v>
      </c>
      <c r="L3528">
        <v>283.21429999999998</v>
      </c>
      <c r="M3528">
        <v>317.45359999999999</v>
      </c>
      <c r="N3528">
        <v>1845.8</v>
      </c>
      <c r="O3528">
        <v>2352.35</v>
      </c>
      <c r="P3528">
        <v>248.97</v>
      </c>
      <c r="Q3528">
        <v>253.5746</v>
      </c>
    </row>
    <row r="3529" spans="1:17" x14ac:dyDescent="0.2">
      <c r="A3529" s="1">
        <v>41458</v>
      </c>
      <c r="B3529">
        <v>2867.85</v>
      </c>
      <c r="C3529">
        <v>143.37</v>
      </c>
      <c r="D3529">
        <v>1173.81</v>
      </c>
      <c r="E3529">
        <v>370.03199999999998</v>
      </c>
      <c r="F3529">
        <v>13327.64</v>
      </c>
      <c r="G3529">
        <v>2020.04</v>
      </c>
      <c r="H3529">
        <v>208.72839999999999</v>
      </c>
      <c r="I3529">
        <v>1798.79</v>
      </c>
      <c r="J3529">
        <v>1495.97</v>
      </c>
      <c r="K3529">
        <v>192.77099999999999</v>
      </c>
      <c r="L3529">
        <v>282.66370000000001</v>
      </c>
      <c r="M3529">
        <v>316.81</v>
      </c>
      <c r="N3529">
        <v>1841.24</v>
      </c>
      <c r="O3529">
        <v>2352.35</v>
      </c>
      <c r="P3529">
        <v>248.7</v>
      </c>
      <c r="Q3529">
        <v>255.2414</v>
      </c>
    </row>
    <row r="3530" spans="1:17" x14ac:dyDescent="0.2">
      <c r="A3530" s="1">
        <v>41459</v>
      </c>
      <c r="B3530">
        <v>2867.85</v>
      </c>
      <c r="C3530">
        <v>146.72999999999999</v>
      </c>
      <c r="D3530">
        <v>1170.71</v>
      </c>
      <c r="E3530">
        <v>374.09</v>
      </c>
      <c r="F3530">
        <v>13599.04</v>
      </c>
      <c r="G3530">
        <v>2020.04</v>
      </c>
      <c r="H3530">
        <v>209.25120000000001</v>
      </c>
      <c r="I3530">
        <v>1798.79</v>
      </c>
      <c r="J3530">
        <v>1495.97</v>
      </c>
      <c r="K3530">
        <v>192.8783</v>
      </c>
      <c r="L3530">
        <v>282.84730000000002</v>
      </c>
      <c r="M3530">
        <v>316.6386</v>
      </c>
      <c r="N3530">
        <v>1841.24</v>
      </c>
      <c r="O3530">
        <v>2352.66</v>
      </c>
      <c r="P3530">
        <v>248.7</v>
      </c>
      <c r="Q3530">
        <v>255.2414</v>
      </c>
    </row>
    <row r="3531" spans="1:17" x14ac:dyDescent="0.2">
      <c r="A3531" s="1">
        <v>41460</v>
      </c>
      <c r="B3531">
        <v>2897.12</v>
      </c>
      <c r="C3531">
        <v>144.76</v>
      </c>
      <c r="D3531">
        <v>1188.58</v>
      </c>
      <c r="E3531">
        <v>372.27100000000002</v>
      </c>
      <c r="F3531">
        <v>13512.89</v>
      </c>
      <c r="G3531">
        <v>2003.6</v>
      </c>
      <c r="H3531">
        <v>209.07820000000001</v>
      </c>
      <c r="I3531">
        <v>1780.68</v>
      </c>
      <c r="J3531">
        <v>1492.74</v>
      </c>
      <c r="K3531">
        <v>192.2758</v>
      </c>
      <c r="L3531">
        <v>283.21690000000001</v>
      </c>
      <c r="M3531">
        <v>315.00439999999998</v>
      </c>
      <c r="N3531">
        <v>1817.02</v>
      </c>
      <c r="O3531">
        <v>2352.36</v>
      </c>
      <c r="P3531">
        <v>247.59</v>
      </c>
      <c r="Q3531">
        <v>252.69579999999999</v>
      </c>
    </row>
    <row r="3532" spans="1:17" x14ac:dyDescent="0.2">
      <c r="A3532" s="1">
        <v>41463</v>
      </c>
      <c r="B3532">
        <v>2913.2</v>
      </c>
      <c r="C3532">
        <v>146.81</v>
      </c>
      <c r="D3532">
        <v>1172.58</v>
      </c>
      <c r="E3532">
        <v>367.63400000000001</v>
      </c>
      <c r="F3532">
        <v>13654.42</v>
      </c>
      <c r="G3532">
        <v>2009.94</v>
      </c>
      <c r="H3532">
        <v>209.41679999999999</v>
      </c>
      <c r="I3532">
        <v>1788.3</v>
      </c>
      <c r="J3532">
        <v>1491.96</v>
      </c>
      <c r="K3532">
        <v>192.5523</v>
      </c>
      <c r="L3532">
        <v>284.00450000000001</v>
      </c>
      <c r="M3532">
        <v>314.3777</v>
      </c>
      <c r="N3532">
        <v>1827.57</v>
      </c>
      <c r="O3532">
        <v>2353.21</v>
      </c>
      <c r="P3532">
        <v>248.24</v>
      </c>
      <c r="Q3532">
        <v>255.4889</v>
      </c>
    </row>
    <row r="3533" spans="1:17" x14ac:dyDescent="0.2">
      <c r="A3533" s="1">
        <v>41464</v>
      </c>
      <c r="B3533">
        <v>2934.31</v>
      </c>
      <c r="C3533">
        <v>147.93</v>
      </c>
      <c r="D3533">
        <v>1196.8900000000001</v>
      </c>
      <c r="E3533">
        <v>370.37900000000002</v>
      </c>
      <c r="F3533">
        <v>13794.56</v>
      </c>
      <c r="G3533">
        <v>2010.48</v>
      </c>
      <c r="H3533">
        <v>209.58410000000001</v>
      </c>
      <c r="I3533">
        <v>1790.93</v>
      </c>
      <c r="J3533">
        <v>1496.23</v>
      </c>
      <c r="K3533">
        <v>192.85</v>
      </c>
      <c r="L3533">
        <v>284.74419999999998</v>
      </c>
      <c r="M3533">
        <v>314.45310000000001</v>
      </c>
      <c r="N3533">
        <v>1832.58</v>
      </c>
      <c r="O3533">
        <v>2354.71</v>
      </c>
      <c r="P3533">
        <v>248.3</v>
      </c>
      <c r="Q3533">
        <v>256.19029999999998</v>
      </c>
    </row>
    <row r="3534" spans="1:17" x14ac:dyDescent="0.2">
      <c r="A3534" s="1">
        <v>41465</v>
      </c>
      <c r="B3534">
        <v>2934.97</v>
      </c>
      <c r="C3534">
        <v>148.12</v>
      </c>
      <c r="D3534">
        <v>1195.2</v>
      </c>
      <c r="E3534">
        <v>371.61500000000001</v>
      </c>
      <c r="F3534">
        <v>13842.19</v>
      </c>
      <c r="G3534">
        <v>2007.66</v>
      </c>
      <c r="H3534">
        <v>209.24870000000001</v>
      </c>
      <c r="I3534">
        <v>1786.73</v>
      </c>
      <c r="J3534">
        <v>1498.57</v>
      </c>
      <c r="K3534">
        <v>192.7989</v>
      </c>
      <c r="L3534">
        <v>284.76819999999998</v>
      </c>
      <c r="M3534">
        <v>313.93270000000001</v>
      </c>
      <c r="N3534">
        <v>1824.2</v>
      </c>
      <c r="O3534">
        <v>2356.5700000000002</v>
      </c>
      <c r="P3534">
        <v>248.29</v>
      </c>
      <c r="Q3534">
        <v>258.26240000000001</v>
      </c>
    </row>
    <row r="3535" spans="1:17" x14ac:dyDescent="0.2">
      <c r="A3535" s="1">
        <v>41466</v>
      </c>
      <c r="B3535">
        <v>2975.06</v>
      </c>
      <c r="C3535">
        <v>148.97</v>
      </c>
      <c r="D3535">
        <v>1194.77</v>
      </c>
      <c r="E3535">
        <v>382.68299999999999</v>
      </c>
      <c r="F3535">
        <v>13867.85</v>
      </c>
      <c r="G3535">
        <v>2016.37</v>
      </c>
      <c r="H3535">
        <v>209.15989999999999</v>
      </c>
      <c r="I3535">
        <v>1796.2</v>
      </c>
      <c r="J3535">
        <v>1507.78</v>
      </c>
      <c r="K3535">
        <v>192.80680000000001</v>
      </c>
      <c r="L3535">
        <v>285.18680000000001</v>
      </c>
      <c r="M3535">
        <v>315.60930000000002</v>
      </c>
      <c r="N3535">
        <v>1834.61</v>
      </c>
      <c r="O3535">
        <v>2360.0300000000002</v>
      </c>
      <c r="P3535">
        <v>249.13</v>
      </c>
      <c r="Q3535">
        <v>258.8775</v>
      </c>
    </row>
    <row r="3536" spans="1:17" x14ac:dyDescent="0.2">
      <c r="A3536" s="1">
        <v>41467</v>
      </c>
      <c r="B3536">
        <v>2984.24</v>
      </c>
      <c r="C3536">
        <v>148.78</v>
      </c>
      <c r="D3536">
        <v>1201.99</v>
      </c>
      <c r="E3536">
        <v>383.69900000000001</v>
      </c>
      <c r="F3536">
        <v>13862.25</v>
      </c>
      <c r="G3536">
        <v>2013.72</v>
      </c>
      <c r="H3536">
        <v>209.6036</v>
      </c>
      <c r="I3536">
        <v>1794.43</v>
      </c>
      <c r="J3536">
        <v>1511.84</v>
      </c>
      <c r="K3536">
        <v>193.226</v>
      </c>
      <c r="L3536">
        <v>285.19990000000001</v>
      </c>
      <c r="M3536">
        <v>316.26010000000002</v>
      </c>
      <c r="N3536">
        <v>1833.9</v>
      </c>
      <c r="O3536">
        <v>2361.46</v>
      </c>
      <c r="P3536">
        <v>248.85</v>
      </c>
      <c r="Q3536">
        <v>258.55470000000003</v>
      </c>
    </row>
    <row r="3537" spans="1:17" x14ac:dyDescent="0.2">
      <c r="A3537" s="1">
        <v>41470</v>
      </c>
      <c r="B3537">
        <v>2988.35</v>
      </c>
      <c r="C3537">
        <v>149.43</v>
      </c>
      <c r="D3537">
        <v>1201.99</v>
      </c>
      <c r="E3537">
        <v>386.52499999999998</v>
      </c>
      <c r="F3537">
        <v>13889.99</v>
      </c>
      <c r="G3537">
        <v>2017.85</v>
      </c>
      <c r="H3537">
        <v>209.59989999999999</v>
      </c>
      <c r="I3537">
        <v>1799.16</v>
      </c>
      <c r="J3537">
        <v>1515.7</v>
      </c>
      <c r="K3537">
        <v>193.11160000000001</v>
      </c>
      <c r="L3537">
        <v>285.36040000000003</v>
      </c>
      <c r="M3537">
        <v>317.46449999999999</v>
      </c>
      <c r="N3537">
        <v>1839.38</v>
      </c>
      <c r="O3537">
        <v>2363.81</v>
      </c>
      <c r="P3537">
        <v>249.22</v>
      </c>
      <c r="Q3537">
        <v>258.40320000000003</v>
      </c>
    </row>
    <row r="3538" spans="1:17" x14ac:dyDescent="0.2">
      <c r="A3538" s="1">
        <v>41471</v>
      </c>
      <c r="B3538">
        <v>2977.26</v>
      </c>
      <c r="C3538">
        <v>148.38999999999999</v>
      </c>
      <c r="D3538">
        <v>1210.54</v>
      </c>
      <c r="E3538">
        <v>386.95100000000002</v>
      </c>
      <c r="F3538">
        <v>13774.76</v>
      </c>
      <c r="G3538">
        <v>2019.95</v>
      </c>
      <c r="H3538">
        <v>209.7465</v>
      </c>
      <c r="I3538">
        <v>1801.37</v>
      </c>
      <c r="J3538">
        <v>1519.74</v>
      </c>
      <c r="K3538">
        <v>193.26089999999999</v>
      </c>
      <c r="L3538">
        <v>285.43579999999997</v>
      </c>
      <c r="M3538">
        <v>318.9871</v>
      </c>
      <c r="N3538">
        <v>1840.54</v>
      </c>
      <c r="O3538">
        <v>2365.81</v>
      </c>
      <c r="P3538">
        <v>249.45</v>
      </c>
      <c r="Q3538">
        <v>259.78590000000003</v>
      </c>
    </row>
    <row r="3539" spans="1:17" x14ac:dyDescent="0.2">
      <c r="A3539" s="1">
        <v>41472</v>
      </c>
      <c r="B3539">
        <v>2985.85</v>
      </c>
      <c r="C3539">
        <v>149.28</v>
      </c>
      <c r="D3539">
        <v>1213.24</v>
      </c>
      <c r="E3539">
        <v>389.64299999999997</v>
      </c>
      <c r="F3539">
        <v>13766.71</v>
      </c>
      <c r="G3539">
        <v>2023.36</v>
      </c>
      <c r="H3539">
        <v>209.739</v>
      </c>
      <c r="I3539">
        <v>1804.88</v>
      </c>
      <c r="J3539">
        <v>1523.76</v>
      </c>
      <c r="K3539">
        <v>193.49199999999999</v>
      </c>
      <c r="L3539">
        <v>285.92250000000001</v>
      </c>
      <c r="M3539">
        <v>320.03719999999998</v>
      </c>
      <c r="N3539">
        <v>1843.73</v>
      </c>
      <c r="O3539">
        <v>2367.92</v>
      </c>
      <c r="P3539">
        <v>249.85</v>
      </c>
      <c r="Q3539">
        <v>258.49720000000002</v>
      </c>
    </row>
    <row r="3540" spans="1:17" x14ac:dyDescent="0.2">
      <c r="A3540" s="1">
        <v>41473</v>
      </c>
      <c r="B3540">
        <v>3001.21</v>
      </c>
      <c r="C3540">
        <v>150.59</v>
      </c>
      <c r="D3540">
        <v>1222.01</v>
      </c>
      <c r="E3540">
        <v>388.90300000000002</v>
      </c>
      <c r="F3540">
        <v>13768.21</v>
      </c>
      <c r="G3540">
        <v>2019.8</v>
      </c>
      <c r="H3540">
        <v>210.10220000000001</v>
      </c>
      <c r="I3540">
        <v>1802.07</v>
      </c>
      <c r="J3540">
        <v>1529.12</v>
      </c>
      <c r="K3540">
        <v>193.8296</v>
      </c>
      <c r="L3540">
        <v>286.34300000000002</v>
      </c>
      <c r="M3540">
        <v>321.58089999999999</v>
      </c>
      <c r="N3540">
        <v>1840.53</v>
      </c>
      <c r="O3540">
        <v>2369.9699999999998</v>
      </c>
      <c r="P3540">
        <v>249.89</v>
      </c>
      <c r="Q3540">
        <v>260.64960000000002</v>
      </c>
    </row>
    <row r="3541" spans="1:17" x14ac:dyDescent="0.2">
      <c r="A3541" s="1">
        <v>41474</v>
      </c>
      <c r="B3541">
        <v>3006.13</v>
      </c>
      <c r="C3541">
        <v>150.62</v>
      </c>
      <c r="D3541">
        <v>1211.98</v>
      </c>
      <c r="E3541">
        <v>386.09100000000001</v>
      </c>
      <c r="F3541">
        <v>13766.65</v>
      </c>
      <c r="G3541">
        <v>2023.95</v>
      </c>
      <c r="H3541">
        <v>210.09520000000001</v>
      </c>
      <c r="I3541">
        <v>1806.84</v>
      </c>
      <c r="J3541">
        <v>1531.55</v>
      </c>
      <c r="K3541">
        <v>193.7893</v>
      </c>
      <c r="L3541">
        <v>286.64159999999998</v>
      </c>
      <c r="M3541">
        <v>322.20229999999998</v>
      </c>
      <c r="N3541">
        <v>1845.2</v>
      </c>
      <c r="O3541">
        <v>2371.48</v>
      </c>
      <c r="P3541">
        <v>250.19</v>
      </c>
      <c r="Q3541">
        <v>260.99990000000003</v>
      </c>
    </row>
    <row r="3542" spans="1:17" x14ac:dyDescent="0.2">
      <c r="A3542" s="1">
        <v>41477</v>
      </c>
      <c r="B3542">
        <v>3012.3</v>
      </c>
      <c r="C3542">
        <v>150.85</v>
      </c>
      <c r="D3542">
        <v>1216.53</v>
      </c>
      <c r="E3542">
        <v>387.54899999999998</v>
      </c>
      <c r="F3542">
        <v>13765.49</v>
      </c>
      <c r="G3542">
        <v>2024.67</v>
      </c>
      <c r="H3542">
        <v>210.37049999999999</v>
      </c>
      <c r="I3542">
        <v>1808.17</v>
      </c>
      <c r="J3542">
        <v>1533.86</v>
      </c>
      <c r="K3542">
        <v>194.14160000000001</v>
      </c>
      <c r="L3542">
        <v>287.47289999999998</v>
      </c>
      <c r="M3542">
        <v>323.22210000000001</v>
      </c>
      <c r="N3542">
        <v>1846.85</v>
      </c>
      <c r="O3542">
        <v>2372.7399999999998</v>
      </c>
      <c r="P3542">
        <v>250.27</v>
      </c>
      <c r="Q3542">
        <v>261.4092</v>
      </c>
    </row>
    <row r="3543" spans="1:17" x14ac:dyDescent="0.2">
      <c r="A3543" s="1">
        <v>41478</v>
      </c>
      <c r="B3543">
        <v>3006.72</v>
      </c>
      <c r="C3543">
        <v>150.41999999999999</v>
      </c>
      <c r="D3543">
        <v>1222.72</v>
      </c>
      <c r="E3543">
        <v>393.68799999999999</v>
      </c>
      <c r="F3543">
        <v>13711.33</v>
      </c>
      <c r="G3543">
        <v>2022.47</v>
      </c>
      <c r="H3543">
        <v>210.1651</v>
      </c>
      <c r="I3543">
        <v>1806.27</v>
      </c>
      <c r="J3543">
        <v>1534.69</v>
      </c>
      <c r="K3543">
        <v>193.7859</v>
      </c>
      <c r="L3543">
        <v>287.87970000000001</v>
      </c>
      <c r="M3543">
        <v>323.56459999999998</v>
      </c>
      <c r="N3543">
        <v>1845.04</v>
      </c>
      <c r="O3543">
        <v>2373.91</v>
      </c>
      <c r="P3543">
        <v>250.2</v>
      </c>
      <c r="Q3543">
        <v>261.04309999999998</v>
      </c>
    </row>
    <row r="3544" spans="1:17" x14ac:dyDescent="0.2">
      <c r="A3544" s="1">
        <v>41479</v>
      </c>
      <c r="B3544">
        <v>2995.3</v>
      </c>
      <c r="C3544">
        <v>151.28</v>
      </c>
      <c r="D3544">
        <v>1219.92</v>
      </c>
      <c r="E3544">
        <v>392.68200000000002</v>
      </c>
      <c r="F3544">
        <v>13757.89</v>
      </c>
      <c r="G3544">
        <v>2016.94</v>
      </c>
      <c r="H3544">
        <v>209.76669999999999</v>
      </c>
      <c r="I3544">
        <v>1800.73</v>
      </c>
      <c r="J3544">
        <v>1529.57</v>
      </c>
      <c r="K3544">
        <v>193.18049999999999</v>
      </c>
      <c r="L3544">
        <v>287.86880000000002</v>
      </c>
      <c r="M3544">
        <v>322.54599999999999</v>
      </c>
      <c r="N3544">
        <v>1839.56</v>
      </c>
      <c r="O3544">
        <v>2374.71</v>
      </c>
      <c r="P3544">
        <v>249.87</v>
      </c>
      <c r="Q3544">
        <v>258.65370000000001</v>
      </c>
    </row>
    <row r="3545" spans="1:17" x14ac:dyDescent="0.2">
      <c r="A3545" s="1">
        <v>41480</v>
      </c>
      <c r="B3545">
        <v>3003.01</v>
      </c>
      <c r="C3545">
        <v>150.54</v>
      </c>
      <c r="D3545">
        <v>1202.32</v>
      </c>
      <c r="E3545">
        <v>391.05799999999999</v>
      </c>
      <c r="F3545">
        <v>13657.71</v>
      </c>
      <c r="G3545">
        <v>2015.96</v>
      </c>
      <c r="H3545">
        <v>209.5805</v>
      </c>
      <c r="I3545">
        <v>1799.36</v>
      </c>
      <c r="J3545">
        <v>1523.62</v>
      </c>
      <c r="K3545">
        <v>192.99539999999999</v>
      </c>
      <c r="L3545">
        <v>287.54610000000002</v>
      </c>
      <c r="M3545">
        <v>321.46899999999999</v>
      </c>
      <c r="N3545">
        <v>1839.89</v>
      </c>
      <c r="O3545">
        <v>2374.2600000000002</v>
      </c>
      <c r="P3545">
        <v>249.67</v>
      </c>
      <c r="Q3545">
        <v>257.22179999999997</v>
      </c>
    </row>
    <row r="3546" spans="1:17" x14ac:dyDescent="0.2">
      <c r="A3546" s="1">
        <v>41481</v>
      </c>
      <c r="B3546">
        <v>3005.51</v>
      </c>
      <c r="C3546">
        <v>150.18</v>
      </c>
      <c r="D3546">
        <v>1167.06</v>
      </c>
      <c r="E3546">
        <v>390.74200000000002</v>
      </c>
      <c r="F3546">
        <v>13538.69</v>
      </c>
      <c r="G3546">
        <v>2020.65</v>
      </c>
      <c r="H3546">
        <v>209.55330000000001</v>
      </c>
      <c r="I3546">
        <v>1803.45</v>
      </c>
      <c r="J3546">
        <v>1522.58</v>
      </c>
      <c r="K3546">
        <v>193.22380000000001</v>
      </c>
      <c r="L3546">
        <v>287.70089999999999</v>
      </c>
      <c r="M3546">
        <v>321.62740000000002</v>
      </c>
      <c r="N3546">
        <v>1843.26</v>
      </c>
      <c r="O3546">
        <v>2373.6799999999998</v>
      </c>
      <c r="P3546">
        <v>250.04</v>
      </c>
      <c r="Q3546">
        <v>254.87270000000001</v>
      </c>
    </row>
    <row r="3547" spans="1:17" x14ac:dyDescent="0.2">
      <c r="A3547" s="1">
        <v>41484</v>
      </c>
      <c r="B3547">
        <v>2994.45</v>
      </c>
      <c r="C3547">
        <v>150.25</v>
      </c>
      <c r="D3547">
        <v>1128.45</v>
      </c>
      <c r="E3547">
        <v>387.64</v>
      </c>
      <c r="F3547">
        <v>13568.68</v>
      </c>
      <c r="G3547">
        <v>2018.64</v>
      </c>
      <c r="H3547">
        <v>209.43989999999999</v>
      </c>
      <c r="I3547">
        <v>1801.78</v>
      </c>
      <c r="J3547">
        <v>1523.06</v>
      </c>
      <c r="K3547">
        <v>193.2175</v>
      </c>
      <c r="L3547">
        <v>287.94549999999998</v>
      </c>
      <c r="M3547">
        <v>321.3777</v>
      </c>
      <c r="N3547">
        <v>1842.81</v>
      </c>
      <c r="O3547">
        <v>2374.4699999999998</v>
      </c>
      <c r="P3547">
        <v>250.02</v>
      </c>
      <c r="Q3547">
        <v>253.97280000000001</v>
      </c>
    </row>
    <row r="3548" spans="1:17" x14ac:dyDescent="0.2">
      <c r="A3548" s="1">
        <v>41485</v>
      </c>
      <c r="B3548">
        <v>2995.68</v>
      </c>
      <c r="C3548">
        <v>150.36000000000001</v>
      </c>
      <c r="D3548">
        <v>1148.53</v>
      </c>
      <c r="E3548">
        <v>387.584</v>
      </c>
      <c r="F3548">
        <v>13561.84</v>
      </c>
      <c r="G3548">
        <v>2017.62</v>
      </c>
      <c r="H3548">
        <v>209.55090000000001</v>
      </c>
      <c r="I3548">
        <v>1800.64</v>
      </c>
      <c r="J3548">
        <v>1523.57</v>
      </c>
      <c r="K3548">
        <v>193.09049999999999</v>
      </c>
      <c r="L3548">
        <v>287.87549999999999</v>
      </c>
      <c r="M3548">
        <v>320.91180000000003</v>
      </c>
      <c r="N3548">
        <v>1841.27</v>
      </c>
      <c r="O3548">
        <v>2374.6999999999998</v>
      </c>
      <c r="P3548">
        <v>249.99</v>
      </c>
      <c r="Q3548">
        <v>252.1584</v>
      </c>
    </row>
    <row r="3549" spans="1:17" x14ac:dyDescent="0.2">
      <c r="A3549" s="1">
        <v>41486</v>
      </c>
      <c r="B3549">
        <v>2995.72</v>
      </c>
      <c r="C3549">
        <v>150.47999999999999</v>
      </c>
      <c r="D3549">
        <v>1131.7</v>
      </c>
      <c r="E3549">
        <v>385.12</v>
      </c>
      <c r="F3549">
        <v>13579.65</v>
      </c>
      <c r="G3549">
        <v>2018.86</v>
      </c>
      <c r="H3549">
        <v>209.70330000000001</v>
      </c>
      <c r="I3549">
        <v>1801.77</v>
      </c>
      <c r="J3549">
        <v>1521.71</v>
      </c>
      <c r="K3549">
        <v>192.83359999999999</v>
      </c>
      <c r="L3549">
        <v>287.73899999999998</v>
      </c>
      <c r="M3549">
        <v>320.19229999999999</v>
      </c>
      <c r="N3549">
        <v>1843.45</v>
      </c>
      <c r="O3549">
        <v>2374.81</v>
      </c>
      <c r="P3549">
        <v>250.21</v>
      </c>
      <c r="Q3549">
        <v>253.9487</v>
      </c>
    </row>
    <row r="3550" spans="1:17" x14ac:dyDescent="0.2">
      <c r="A3550" s="1">
        <v>41487</v>
      </c>
      <c r="B3550">
        <v>3033.59</v>
      </c>
      <c r="C3550">
        <v>152.22999999999999</v>
      </c>
      <c r="D3550">
        <v>1163.3900000000001</v>
      </c>
      <c r="E3550">
        <v>387.86500000000001</v>
      </c>
      <c r="F3550">
        <v>13579.65</v>
      </c>
      <c r="G3550">
        <v>2008.45</v>
      </c>
      <c r="H3550">
        <v>209.97730000000001</v>
      </c>
      <c r="I3550">
        <v>1792.03</v>
      </c>
      <c r="J3550">
        <v>1521.3</v>
      </c>
      <c r="K3550">
        <v>193.0044</v>
      </c>
      <c r="L3550">
        <v>288.3707</v>
      </c>
      <c r="M3550">
        <v>319.65179999999998</v>
      </c>
      <c r="N3550">
        <v>1833.3</v>
      </c>
      <c r="O3550">
        <v>2375.58</v>
      </c>
      <c r="P3550">
        <v>249.86</v>
      </c>
      <c r="Q3550">
        <v>254.1591</v>
      </c>
    </row>
    <row r="3551" spans="1:17" x14ac:dyDescent="0.2">
      <c r="A3551" s="1">
        <v>41488</v>
      </c>
      <c r="B3551">
        <v>3038.63</v>
      </c>
      <c r="C3551">
        <v>152.61000000000001</v>
      </c>
      <c r="D3551">
        <v>1196.17</v>
      </c>
      <c r="E3551">
        <v>388.36700000000002</v>
      </c>
      <c r="F3551">
        <v>13828.83</v>
      </c>
      <c r="G3551">
        <v>2018.25</v>
      </c>
      <c r="H3551">
        <v>210.3304</v>
      </c>
      <c r="I3551">
        <v>1801.89</v>
      </c>
      <c r="J3551">
        <v>1519.68</v>
      </c>
      <c r="K3551">
        <v>193.2747</v>
      </c>
      <c r="L3551">
        <v>288.73439999999999</v>
      </c>
      <c r="M3551">
        <v>319.61340000000001</v>
      </c>
      <c r="N3551">
        <v>1844.72</v>
      </c>
      <c r="O3551">
        <v>2375.77</v>
      </c>
      <c r="P3551">
        <v>250.6</v>
      </c>
      <c r="Q3551">
        <v>252.99809999999999</v>
      </c>
    </row>
    <row r="3552" spans="1:17" x14ac:dyDescent="0.2">
      <c r="A3552" s="1">
        <v>41491</v>
      </c>
      <c r="B3552">
        <v>3034.43</v>
      </c>
      <c r="C3552">
        <v>152.86000000000001</v>
      </c>
      <c r="D3552">
        <v>1184.74</v>
      </c>
      <c r="E3552">
        <v>388.79500000000002</v>
      </c>
      <c r="F3552">
        <v>13855.69</v>
      </c>
      <c r="G3552">
        <v>2015.57</v>
      </c>
      <c r="H3552">
        <v>209.98150000000001</v>
      </c>
      <c r="I3552">
        <v>1799.78</v>
      </c>
      <c r="J3552">
        <v>1519.69</v>
      </c>
      <c r="K3552">
        <v>193.27180000000001</v>
      </c>
      <c r="L3552">
        <v>289.27080000000001</v>
      </c>
      <c r="M3552">
        <v>319.96800000000002</v>
      </c>
      <c r="N3552">
        <v>1844.07</v>
      </c>
      <c r="O3552">
        <v>2375.92</v>
      </c>
      <c r="P3552">
        <v>250.48</v>
      </c>
      <c r="Q3552">
        <v>251.65770000000001</v>
      </c>
    </row>
    <row r="3553" spans="1:17" x14ac:dyDescent="0.2">
      <c r="A3553" s="1">
        <v>41492</v>
      </c>
      <c r="B3553">
        <v>3017.16</v>
      </c>
      <c r="C3553">
        <v>152.25</v>
      </c>
      <c r="D3553">
        <v>1193.6600000000001</v>
      </c>
      <c r="E3553">
        <v>384.73</v>
      </c>
      <c r="F3553">
        <v>13885.89</v>
      </c>
      <c r="G3553">
        <v>2015.5</v>
      </c>
      <c r="H3553">
        <v>210.06630000000001</v>
      </c>
      <c r="I3553">
        <v>1799.38</v>
      </c>
      <c r="J3553">
        <v>1518.26</v>
      </c>
      <c r="K3553">
        <v>193.25550000000001</v>
      </c>
      <c r="L3553">
        <v>289.47269999999997</v>
      </c>
      <c r="M3553">
        <v>320.21370000000002</v>
      </c>
      <c r="N3553">
        <v>1842.91</v>
      </c>
      <c r="O3553">
        <v>2376.2800000000002</v>
      </c>
      <c r="P3553">
        <v>250.48</v>
      </c>
      <c r="Q3553">
        <v>250.1628</v>
      </c>
    </row>
    <row r="3554" spans="1:17" x14ac:dyDescent="0.2">
      <c r="A3554" s="1">
        <v>41493</v>
      </c>
      <c r="B3554">
        <v>3006.63</v>
      </c>
      <c r="C3554">
        <v>152</v>
      </c>
      <c r="D3554">
        <v>1155.26</v>
      </c>
      <c r="E3554">
        <v>381.37</v>
      </c>
      <c r="F3554">
        <v>13850.27</v>
      </c>
      <c r="G3554">
        <v>2018.8</v>
      </c>
      <c r="H3554">
        <v>210.1995</v>
      </c>
      <c r="I3554">
        <v>1802.32</v>
      </c>
      <c r="J3554">
        <v>1516.64</v>
      </c>
      <c r="K3554">
        <v>193.6576</v>
      </c>
      <c r="L3554">
        <v>289.85559999999998</v>
      </c>
      <c r="M3554">
        <v>320.10649999999998</v>
      </c>
      <c r="N3554">
        <v>1846.16</v>
      </c>
      <c r="O3554">
        <v>2376.04</v>
      </c>
      <c r="P3554">
        <v>250.64</v>
      </c>
      <c r="Q3554">
        <v>249.07329999999999</v>
      </c>
    </row>
    <row r="3555" spans="1:17" x14ac:dyDescent="0.2">
      <c r="A3555" s="1">
        <v>41494</v>
      </c>
      <c r="B3555">
        <v>3019</v>
      </c>
      <c r="C3555">
        <v>152.63999999999999</v>
      </c>
      <c r="D3555">
        <v>1139.5899999999999</v>
      </c>
      <c r="E3555">
        <v>384.92899999999997</v>
      </c>
      <c r="F3555">
        <v>13813.84</v>
      </c>
      <c r="G3555">
        <v>2020.16</v>
      </c>
      <c r="H3555">
        <v>210.44659999999999</v>
      </c>
      <c r="I3555">
        <v>1803.86</v>
      </c>
      <c r="J3555">
        <v>1517.85</v>
      </c>
      <c r="K3555">
        <v>193.6918</v>
      </c>
      <c r="L3555">
        <v>289.85070000000002</v>
      </c>
      <c r="M3555">
        <v>320.61919999999998</v>
      </c>
      <c r="N3555">
        <v>1847.85</v>
      </c>
      <c r="O3555">
        <v>2376.17</v>
      </c>
      <c r="P3555">
        <v>250.74</v>
      </c>
      <c r="Q3555">
        <v>251.66980000000001</v>
      </c>
    </row>
    <row r="3556" spans="1:17" x14ac:dyDescent="0.2">
      <c r="A3556" s="1">
        <v>41495</v>
      </c>
      <c r="B3556">
        <v>3008.79</v>
      </c>
      <c r="C3556">
        <v>153.55000000000001</v>
      </c>
      <c r="D3556">
        <v>1140.9100000000001</v>
      </c>
      <c r="E3556">
        <v>386.96</v>
      </c>
      <c r="F3556">
        <v>13852.12</v>
      </c>
      <c r="G3556">
        <v>2020.24</v>
      </c>
      <c r="H3556">
        <v>210.50139999999999</v>
      </c>
      <c r="I3556">
        <v>1804.5</v>
      </c>
      <c r="J3556">
        <v>1518.16</v>
      </c>
      <c r="K3556">
        <v>193.78649999999999</v>
      </c>
      <c r="L3556">
        <v>290.0342</v>
      </c>
      <c r="M3556">
        <v>320.69990000000001</v>
      </c>
      <c r="N3556">
        <v>1849.95</v>
      </c>
      <c r="O3556">
        <v>2376.46</v>
      </c>
      <c r="P3556">
        <v>250.78</v>
      </c>
      <c r="Q3556">
        <v>252.7775</v>
      </c>
    </row>
    <row r="3557" spans="1:17" x14ac:dyDescent="0.2">
      <c r="A3557" s="1">
        <v>41498</v>
      </c>
      <c r="B3557">
        <v>3005.42</v>
      </c>
      <c r="C3557">
        <v>153.66</v>
      </c>
      <c r="D3557">
        <v>1134.6199999999999</v>
      </c>
      <c r="E3557">
        <v>389.61500000000001</v>
      </c>
      <c r="F3557">
        <v>13892.5</v>
      </c>
      <c r="G3557">
        <v>2018.67</v>
      </c>
      <c r="H3557">
        <v>210.58760000000001</v>
      </c>
      <c r="I3557">
        <v>1802.93</v>
      </c>
      <c r="J3557">
        <v>1518.64</v>
      </c>
      <c r="K3557">
        <v>193.90170000000001</v>
      </c>
      <c r="L3557">
        <v>290.34469999999999</v>
      </c>
      <c r="M3557">
        <v>320.72910000000002</v>
      </c>
      <c r="N3557">
        <v>1848.79</v>
      </c>
      <c r="O3557">
        <v>2376.75</v>
      </c>
      <c r="P3557">
        <v>250.77</v>
      </c>
      <c r="Q3557">
        <v>256.12389999999999</v>
      </c>
    </row>
    <row r="3558" spans="1:17" x14ac:dyDescent="0.2">
      <c r="A3558" s="1">
        <v>41499</v>
      </c>
      <c r="B3558">
        <v>3014.43</v>
      </c>
      <c r="C3558">
        <v>154.54</v>
      </c>
      <c r="D3558">
        <v>1157.1500000000001</v>
      </c>
      <c r="E3558">
        <v>392.96499999999997</v>
      </c>
      <c r="F3558">
        <v>13954.74</v>
      </c>
      <c r="G3558">
        <v>2009.86</v>
      </c>
      <c r="H3558">
        <v>209.64570000000001</v>
      </c>
      <c r="I3558">
        <v>1794.54</v>
      </c>
      <c r="J3558">
        <v>1517.65</v>
      </c>
      <c r="K3558">
        <v>193.0446</v>
      </c>
      <c r="L3558">
        <v>290.69380000000001</v>
      </c>
      <c r="M3558">
        <v>320.01459999999997</v>
      </c>
      <c r="N3558">
        <v>1840.21</v>
      </c>
      <c r="O3558">
        <v>2376.86</v>
      </c>
      <c r="P3558">
        <v>250.16</v>
      </c>
      <c r="Q3558">
        <v>255.7629</v>
      </c>
    </row>
    <row r="3559" spans="1:17" x14ac:dyDescent="0.2">
      <c r="A3559" s="1">
        <v>41500</v>
      </c>
      <c r="B3559">
        <v>2999.42</v>
      </c>
      <c r="C3559">
        <v>155.05000000000001</v>
      </c>
      <c r="D3559">
        <v>1171.3399999999999</v>
      </c>
      <c r="E3559">
        <v>393.786</v>
      </c>
      <c r="F3559">
        <v>14027.36</v>
      </c>
      <c r="G3559">
        <v>2010.47</v>
      </c>
      <c r="H3559">
        <v>209.8458</v>
      </c>
      <c r="I3559">
        <v>1794.97</v>
      </c>
      <c r="J3559">
        <v>1517.75</v>
      </c>
      <c r="K3559">
        <v>193.1807</v>
      </c>
      <c r="L3559">
        <v>290.89229999999998</v>
      </c>
      <c r="M3559">
        <v>319.93110000000001</v>
      </c>
      <c r="N3559">
        <v>1840.7</v>
      </c>
      <c r="O3559">
        <v>2377.02</v>
      </c>
      <c r="P3559">
        <v>250.12</v>
      </c>
      <c r="Q3559">
        <v>257.65839999999997</v>
      </c>
    </row>
    <row r="3560" spans="1:17" x14ac:dyDescent="0.2">
      <c r="A3560" s="1">
        <v>41501</v>
      </c>
      <c r="B3560">
        <v>2957.08</v>
      </c>
      <c r="C3560">
        <v>153.47999999999999</v>
      </c>
      <c r="D3560">
        <v>1151.82</v>
      </c>
      <c r="E3560">
        <v>390.79199999999997</v>
      </c>
      <c r="F3560">
        <v>13860.96</v>
      </c>
      <c r="G3560">
        <v>2006.83</v>
      </c>
      <c r="H3560">
        <v>208.9888</v>
      </c>
      <c r="I3560">
        <v>1790.29</v>
      </c>
      <c r="J3560">
        <v>1513.86</v>
      </c>
      <c r="K3560">
        <v>192.59020000000001</v>
      </c>
      <c r="L3560">
        <v>290.87</v>
      </c>
      <c r="M3560">
        <v>319.06799999999998</v>
      </c>
      <c r="N3560">
        <v>1835.46</v>
      </c>
      <c r="O3560">
        <v>2375.9899999999998</v>
      </c>
      <c r="P3560">
        <v>249.66</v>
      </c>
      <c r="Q3560">
        <v>260.7475</v>
      </c>
    </row>
    <row r="3561" spans="1:17" x14ac:dyDescent="0.2">
      <c r="A3561" s="1">
        <v>41502</v>
      </c>
      <c r="B3561">
        <v>2947.46</v>
      </c>
      <c r="C3561">
        <v>153.94999999999999</v>
      </c>
      <c r="D3561">
        <v>1142.6500000000001</v>
      </c>
      <c r="E3561">
        <v>389.92</v>
      </c>
      <c r="F3561">
        <v>13824.28</v>
      </c>
      <c r="G3561">
        <v>2001.46</v>
      </c>
      <c r="H3561">
        <v>209.40889999999999</v>
      </c>
      <c r="I3561">
        <v>1783.98</v>
      </c>
      <c r="J3561">
        <v>1513.29</v>
      </c>
      <c r="K3561">
        <v>192.71729999999999</v>
      </c>
      <c r="L3561">
        <v>290.63170000000002</v>
      </c>
      <c r="M3561">
        <v>318.48450000000003</v>
      </c>
      <c r="N3561">
        <v>1827.54</v>
      </c>
      <c r="O3561">
        <v>2375.5100000000002</v>
      </c>
      <c r="P3561">
        <v>249.33</v>
      </c>
      <c r="Q3561">
        <v>260.89580000000001</v>
      </c>
    </row>
    <row r="3562" spans="1:17" x14ac:dyDescent="0.2">
      <c r="A3562" s="1">
        <v>41505</v>
      </c>
      <c r="B3562">
        <v>2930.27</v>
      </c>
      <c r="C3562">
        <v>153.11000000000001</v>
      </c>
      <c r="D3562">
        <v>1149.1300000000001</v>
      </c>
      <c r="E3562">
        <v>384.54899999999998</v>
      </c>
      <c r="F3562">
        <v>13786.28</v>
      </c>
      <c r="G3562">
        <v>1997.73</v>
      </c>
      <c r="H3562">
        <v>208.88650000000001</v>
      </c>
      <c r="I3562">
        <v>1779.08</v>
      </c>
      <c r="J3562">
        <v>1510.92</v>
      </c>
      <c r="K3562">
        <v>192.44929999999999</v>
      </c>
      <c r="L3562">
        <v>290.58049999999997</v>
      </c>
      <c r="M3562">
        <v>316.98680000000002</v>
      </c>
      <c r="N3562">
        <v>1821.07</v>
      </c>
      <c r="O3562">
        <v>2374.96</v>
      </c>
      <c r="P3562">
        <v>248.9</v>
      </c>
      <c r="Q3562">
        <v>262.0985</v>
      </c>
    </row>
    <row r="3563" spans="1:17" x14ac:dyDescent="0.2">
      <c r="A3563" s="1">
        <v>41506</v>
      </c>
      <c r="B3563">
        <v>2941.58</v>
      </c>
      <c r="C3563">
        <v>151.87</v>
      </c>
      <c r="D3563">
        <v>1125.27</v>
      </c>
      <c r="E3563">
        <v>379.38299999999998</v>
      </c>
      <c r="F3563">
        <v>13780.15</v>
      </c>
      <c r="G3563">
        <v>2003</v>
      </c>
      <c r="H3563">
        <v>209.0342</v>
      </c>
      <c r="I3563">
        <v>1784.24</v>
      </c>
      <c r="J3563">
        <v>1508.95</v>
      </c>
      <c r="K3563">
        <v>192.59729999999999</v>
      </c>
      <c r="L3563">
        <v>289.80489999999998</v>
      </c>
      <c r="M3563">
        <v>316.78160000000003</v>
      </c>
      <c r="N3563">
        <v>1827.63</v>
      </c>
      <c r="O3563">
        <v>2373.94</v>
      </c>
      <c r="P3563">
        <v>249.25</v>
      </c>
      <c r="Q3563">
        <v>260.66079999999999</v>
      </c>
    </row>
    <row r="3564" spans="1:17" x14ac:dyDescent="0.2">
      <c r="A3564" s="1">
        <v>41507</v>
      </c>
      <c r="B3564">
        <v>2924.73</v>
      </c>
      <c r="C3564">
        <v>151.08000000000001</v>
      </c>
      <c r="D3564">
        <v>1121.74</v>
      </c>
      <c r="E3564">
        <v>376.19299999999998</v>
      </c>
      <c r="F3564">
        <v>13698.09</v>
      </c>
      <c r="G3564">
        <v>1999.18</v>
      </c>
      <c r="H3564">
        <v>208.5667</v>
      </c>
      <c r="I3564">
        <v>1780.73</v>
      </c>
      <c r="J3564">
        <v>1507.89</v>
      </c>
      <c r="K3564">
        <v>192.31700000000001</v>
      </c>
      <c r="L3564">
        <v>289.82299999999998</v>
      </c>
      <c r="M3564">
        <v>315.30810000000002</v>
      </c>
      <c r="N3564">
        <v>1825.03</v>
      </c>
      <c r="O3564">
        <v>2373.27</v>
      </c>
      <c r="P3564">
        <v>248.86</v>
      </c>
      <c r="Q3564">
        <v>259.81950000000001</v>
      </c>
    </row>
    <row r="3565" spans="1:17" x14ac:dyDescent="0.2">
      <c r="A3565" s="1">
        <v>41508</v>
      </c>
      <c r="B3565">
        <v>2949.96</v>
      </c>
      <c r="C3565">
        <v>152.56</v>
      </c>
      <c r="D3565">
        <v>1119.56</v>
      </c>
      <c r="E3565">
        <v>375.43099999999998</v>
      </c>
      <c r="F3565">
        <v>13874.3</v>
      </c>
      <c r="G3565">
        <v>1995.28</v>
      </c>
      <c r="H3565">
        <v>208.5103</v>
      </c>
      <c r="I3565">
        <v>1777.53</v>
      </c>
      <c r="J3565">
        <v>1506.62</v>
      </c>
      <c r="K3565">
        <v>192.0761</v>
      </c>
      <c r="L3565">
        <v>289.44779999999997</v>
      </c>
      <c r="M3565">
        <v>314.37979999999999</v>
      </c>
      <c r="N3565">
        <v>1821.86</v>
      </c>
      <c r="O3565">
        <v>2372.88</v>
      </c>
      <c r="P3565">
        <v>248.4</v>
      </c>
      <c r="Q3565">
        <v>259.67570000000001</v>
      </c>
    </row>
    <row r="3566" spans="1:17" x14ac:dyDescent="0.2">
      <c r="A3566" s="1">
        <v>41509</v>
      </c>
      <c r="B3566">
        <v>2962.06</v>
      </c>
      <c r="C3566">
        <v>153.15</v>
      </c>
      <c r="D3566">
        <v>1141.6300000000001</v>
      </c>
      <c r="E3566">
        <v>379.726</v>
      </c>
      <c r="F3566">
        <v>13906.09</v>
      </c>
      <c r="G3566">
        <v>2001.13</v>
      </c>
      <c r="H3566">
        <v>208.42269999999999</v>
      </c>
      <c r="I3566">
        <v>1784.68</v>
      </c>
      <c r="J3566">
        <v>1508.07</v>
      </c>
      <c r="K3566">
        <v>191.94640000000001</v>
      </c>
      <c r="L3566">
        <v>289.39170000000001</v>
      </c>
      <c r="M3566">
        <v>315.39490000000001</v>
      </c>
      <c r="N3566">
        <v>1830.89</v>
      </c>
      <c r="O3566">
        <v>2372.9499999999998</v>
      </c>
      <c r="P3566">
        <v>248.73</v>
      </c>
      <c r="Q3566">
        <v>262.05590000000001</v>
      </c>
    </row>
    <row r="3567" spans="1:17" x14ac:dyDescent="0.2">
      <c r="A3567" s="1">
        <v>41512</v>
      </c>
      <c r="B3567">
        <v>2950.13</v>
      </c>
      <c r="C3567">
        <v>153.07</v>
      </c>
      <c r="D3567">
        <v>1140</v>
      </c>
      <c r="E3567">
        <v>379.75</v>
      </c>
      <c r="F3567">
        <v>13932.65</v>
      </c>
      <c r="G3567">
        <v>2003.23</v>
      </c>
      <c r="H3567">
        <v>208.42269999999999</v>
      </c>
      <c r="I3567">
        <v>1787.58</v>
      </c>
      <c r="J3567">
        <v>1509.89</v>
      </c>
      <c r="K3567">
        <v>191.94640000000001</v>
      </c>
      <c r="L3567">
        <v>289.39170000000001</v>
      </c>
      <c r="M3567">
        <v>315.68689999999998</v>
      </c>
      <c r="N3567">
        <v>1834.89</v>
      </c>
      <c r="O3567">
        <v>2373.56</v>
      </c>
      <c r="P3567">
        <v>249.02</v>
      </c>
      <c r="Q3567">
        <v>264.60480000000001</v>
      </c>
    </row>
    <row r="3568" spans="1:17" x14ac:dyDescent="0.2">
      <c r="A3568" s="1">
        <v>41513</v>
      </c>
      <c r="B3568">
        <v>2903.29</v>
      </c>
      <c r="C3568">
        <v>150.4</v>
      </c>
      <c r="D3568">
        <v>1134.02</v>
      </c>
      <c r="E3568">
        <v>372.71699999999998</v>
      </c>
      <c r="F3568">
        <v>13696.24</v>
      </c>
      <c r="G3568">
        <v>2010.03</v>
      </c>
      <c r="H3568">
        <v>208.52809999999999</v>
      </c>
      <c r="I3568">
        <v>1793.76</v>
      </c>
      <c r="J3568">
        <v>1509.93</v>
      </c>
      <c r="K3568">
        <v>192.333</v>
      </c>
      <c r="L3568">
        <v>289.36200000000002</v>
      </c>
      <c r="M3568">
        <v>315.47969999999998</v>
      </c>
      <c r="N3568">
        <v>1840.64</v>
      </c>
      <c r="O3568">
        <v>2373.4899999999998</v>
      </c>
      <c r="P3568">
        <v>249.29</v>
      </c>
      <c r="Q3568">
        <v>266.2568</v>
      </c>
    </row>
    <row r="3569" spans="1:17" x14ac:dyDescent="0.2">
      <c r="A3569" s="1">
        <v>41514</v>
      </c>
      <c r="B3569">
        <v>2911.83</v>
      </c>
      <c r="C3569">
        <v>149.93</v>
      </c>
      <c r="D3569">
        <v>1114.03</v>
      </c>
      <c r="E3569">
        <v>370.43400000000003</v>
      </c>
      <c r="F3569">
        <v>13505.09</v>
      </c>
      <c r="G3569">
        <v>2005.29</v>
      </c>
      <c r="H3569">
        <v>208.47399999999999</v>
      </c>
      <c r="I3569">
        <v>1788.67</v>
      </c>
      <c r="J3569">
        <v>1509.78</v>
      </c>
      <c r="K3569">
        <v>192.25</v>
      </c>
      <c r="L3569">
        <v>289.34300000000002</v>
      </c>
      <c r="M3569">
        <v>314.55939999999998</v>
      </c>
      <c r="N3569">
        <v>1834.53</v>
      </c>
      <c r="O3569">
        <v>2373.35</v>
      </c>
      <c r="P3569">
        <v>248.99</v>
      </c>
      <c r="Q3569">
        <v>266.46210000000002</v>
      </c>
    </row>
    <row r="3570" spans="1:17" x14ac:dyDescent="0.2">
      <c r="A3570" s="1">
        <v>41515</v>
      </c>
      <c r="B3570">
        <v>2917.96</v>
      </c>
      <c r="C3570">
        <v>150.99</v>
      </c>
      <c r="D3570">
        <v>1116.51</v>
      </c>
      <c r="E3570">
        <v>374.95699999999999</v>
      </c>
      <c r="F3570">
        <v>13483.45</v>
      </c>
      <c r="G3570">
        <v>2008.33</v>
      </c>
      <c r="H3570">
        <v>208.5523</v>
      </c>
      <c r="I3570">
        <v>1792.01</v>
      </c>
      <c r="J3570">
        <v>1511.06</v>
      </c>
      <c r="K3570">
        <v>192.55940000000001</v>
      </c>
      <c r="L3570">
        <v>289.87509999999997</v>
      </c>
      <c r="M3570">
        <v>314.3759</v>
      </c>
      <c r="N3570">
        <v>1838.34</v>
      </c>
      <c r="O3570">
        <v>2373.37</v>
      </c>
      <c r="P3570">
        <v>249.1</v>
      </c>
      <c r="Q3570">
        <v>264.96449999999999</v>
      </c>
    </row>
    <row r="3571" spans="1:17" x14ac:dyDescent="0.2">
      <c r="A3571" s="1">
        <v>41516</v>
      </c>
      <c r="B3571">
        <v>2908.96</v>
      </c>
      <c r="C3571">
        <v>149.6</v>
      </c>
      <c r="D3571">
        <v>1106.05</v>
      </c>
      <c r="E3571">
        <v>378.505</v>
      </c>
      <c r="F3571">
        <v>13452.91</v>
      </c>
      <c r="G3571">
        <v>2009.05</v>
      </c>
      <c r="H3571">
        <v>208.58</v>
      </c>
      <c r="I3571">
        <v>1792.56</v>
      </c>
      <c r="J3571">
        <v>1512.46</v>
      </c>
      <c r="K3571">
        <v>192.624</v>
      </c>
      <c r="L3571">
        <v>290.05009999999999</v>
      </c>
      <c r="M3571">
        <v>314.21719999999999</v>
      </c>
      <c r="N3571">
        <v>1838.18</v>
      </c>
      <c r="O3571">
        <v>2373.61</v>
      </c>
      <c r="P3571">
        <v>249.19</v>
      </c>
      <c r="Q3571">
        <v>262.58879999999999</v>
      </c>
    </row>
    <row r="3572" spans="1:17" x14ac:dyDescent="0.2">
      <c r="A3572" s="1">
        <v>41519</v>
      </c>
      <c r="B3572">
        <v>2908.96</v>
      </c>
      <c r="C3572">
        <v>152.36000000000001</v>
      </c>
      <c r="D3572">
        <v>1117.78</v>
      </c>
      <c r="E3572">
        <v>382.15100000000001</v>
      </c>
      <c r="F3572">
        <v>13705.87</v>
      </c>
      <c r="G3572">
        <v>2009.05</v>
      </c>
      <c r="H3572">
        <v>208.55</v>
      </c>
      <c r="I3572">
        <v>1792.56</v>
      </c>
      <c r="J3572">
        <v>1512.46</v>
      </c>
      <c r="K3572">
        <v>192.60570000000001</v>
      </c>
      <c r="L3572">
        <v>290.48500000000001</v>
      </c>
      <c r="M3572">
        <v>314.21449999999999</v>
      </c>
      <c r="N3572">
        <v>1838.18</v>
      </c>
      <c r="O3572">
        <v>2374.54</v>
      </c>
      <c r="P3572">
        <v>249.19</v>
      </c>
      <c r="Q3572">
        <v>262.58879999999999</v>
      </c>
    </row>
    <row r="3573" spans="1:17" x14ac:dyDescent="0.2">
      <c r="A3573" s="1">
        <v>41520</v>
      </c>
      <c r="B3573">
        <v>2921.23</v>
      </c>
      <c r="C3573">
        <v>151.72999999999999</v>
      </c>
      <c r="D3573">
        <v>1149.18</v>
      </c>
      <c r="E3573">
        <v>380.41500000000002</v>
      </c>
      <c r="F3573">
        <v>13661.77</v>
      </c>
      <c r="G3573">
        <v>2001.43</v>
      </c>
      <c r="H3573">
        <v>208.25200000000001</v>
      </c>
      <c r="I3573">
        <v>1785.39</v>
      </c>
      <c r="J3573">
        <v>1514.49</v>
      </c>
      <c r="K3573">
        <v>192.31100000000001</v>
      </c>
      <c r="L3573">
        <v>290.74380000000002</v>
      </c>
      <c r="M3573">
        <v>313.51060000000001</v>
      </c>
      <c r="N3573">
        <v>1830.17</v>
      </c>
      <c r="O3573">
        <v>2374.9299999999998</v>
      </c>
      <c r="P3573">
        <v>248.91</v>
      </c>
      <c r="Q3573">
        <v>265.02280000000002</v>
      </c>
    </row>
    <row r="3574" spans="1:17" x14ac:dyDescent="0.2">
      <c r="A3574" s="1">
        <v>41521</v>
      </c>
      <c r="B3574">
        <v>2945.62</v>
      </c>
      <c r="C3574">
        <v>152.08000000000001</v>
      </c>
      <c r="D3574">
        <v>1156.3</v>
      </c>
      <c r="E3574">
        <v>382.04700000000003</v>
      </c>
      <c r="F3574">
        <v>13686.83</v>
      </c>
      <c r="G3574">
        <v>1997.07</v>
      </c>
      <c r="H3574">
        <v>208.14080000000001</v>
      </c>
      <c r="I3574">
        <v>1781.3</v>
      </c>
      <c r="J3574">
        <v>1513.83</v>
      </c>
      <c r="K3574">
        <v>192.36019999999999</v>
      </c>
      <c r="L3574">
        <v>290.93680000000001</v>
      </c>
      <c r="M3574">
        <v>312.95710000000003</v>
      </c>
      <c r="N3574">
        <v>1825.08</v>
      </c>
      <c r="O3574">
        <v>2375.35</v>
      </c>
      <c r="P3574">
        <v>248.65</v>
      </c>
      <c r="Q3574">
        <v>262.28309999999999</v>
      </c>
    </row>
    <row r="3575" spans="1:17" x14ac:dyDescent="0.2">
      <c r="A3575" s="1">
        <v>41522</v>
      </c>
      <c r="B3575">
        <v>2949.27</v>
      </c>
      <c r="C3575">
        <v>153.19</v>
      </c>
      <c r="D3575">
        <v>1157.8399999999999</v>
      </c>
      <c r="E3575">
        <v>386.31400000000002</v>
      </c>
      <c r="F3575">
        <v>13776.5</v>
      </c>
      <c r="G3575">
        <v>1989.24</v>
      </c>
      <c r="H3575">
        <v>207.1344</v>
      </c>
      <c r="I3575">
        <v>1772.95</v>
      </c>
      <c r="J3575">
        <v>1511.43</v>
      </c>
      <c r="K3575">
        <v>191.43620000000001</v>
      </c>
      <c r="L3575">
        <v>291.11239999999998</v>
      </c>
      <c r="M3575">
        <v>312.00970000000001</v>
      </c>
      <c r="N3575">
        <v>1815.33</v>
      </c>
      <c r="O3575">
        <v>2375.62</v>
      </c>
      <c r="P3575">
        <v>248.08</v>
      </c>
      <c r="Q3575">
        <v>261.24020000000002</v>
      </c>
    </row>
    <row r="3576" spans="1:17" x14ac:dyDescent="0.2">
      <c r="A3576" s="1">
        <v>41523</v>
      </c>
      <c r="B3576">
        <v>2949.8</v>
      </c>
      <c r="C3576">
        <v>153.94999999999999</v>
      </c>
      <c r="D3576">
        <v>1147.82</v>
      </c>
      <c r="E3576">
        <v>389.63099999999997</v>
      </c>
      <c r="F3576">
        <v>13808.62</v>
      </c>
      <c r="G3576">
        <v>1993.18</v>
      </c>
      <c r="H3576">
        <v>207.86590000000001</v>
      </c>
      <c r="I3576">
        <v>1777.13</v>
      </c>
      <c r="J3576">
        <v>1512.16</v>
      </c>
      <c r="K3576">
        <v>192.1884</v>
      </c>
      <c r="L3576">
        <v>291.16550000000001</v>
      </c>
      <c r="M3576">
        <v>312.8854</v>
      </c>
      <c r="N3576">
        <v>1821.96</v>
      </c>
      <c r="O3576">
        <v>2376.4899999999998</v>
      </c>
      <c r="P3576">
        <v>248.49</v>
      </c>
      <c r="Q3576">
        <v>263.24610000000001</v>
      </c>
    </row>
    <row r="3577" spans="1:17" x14ac:dyDescent="0.2">
      <c r="A3577" s="1">
        <v>41526</v>
      </c>
      <c r="B3577">
        <v>2979.45</v>
      </c>
      <c r="C3577">
        <v>153.76</v>
      </c>
      <c r="D3577">
        <v>1173</v>
      </c>
      <c r="E3577">
        <v>397.11900000000003</v>
      </c>
      <c r="F3577">
        <v>13782.53</v>
      </c>
      <c r="G3577">
        <v>1997.87</v>
      </c>
      <c r="H3577">
        <v>207.696</v>
      </c>
      <c r="I3577">
        <v>1782.45</v>
      </c>
      <c r="J3577">
        <v>1514.12</v>
      </c>
      <c r="K3577">
        <v>192.0719</v>
      </c>
      <c r="L3577">
        <v>291.34500000000003</v>
      </c>
      <c r="M3577">
        <v>314.09469999999999</v>
      </c>
      <c r="N3577">
        <v>1829.28</v>
      </c>
      <c r="O3577">
        <v>2377.9699999999998</v>
      </c>
      <c r="P3577">
        <v>249.04</v>
      </c>
      <c r="Q3577">
        <v>262.38159999999999</v>
      </c>
    </row>
    <row r="3578" spans="1:17" x14ac:dyDescent="0.2">
      <c r="A3578" s="1">
        <v>41527</v>
      </c>
      <c r="B3578">
        <v>3001.36</v>
      </c>
      <c r="C3578">
        <v>155.71</v>
      </c>
      <c r="D3578">
        <v>1190.22</v>
      </c>
      <c r="E3578">
        <v>404.31400000000002</v>
      </c>
      <c r="F3578">
        <v>13962.15</v>
      </c>
      <c r="G3578">
        <v>1993.03</v>
      </c>
      <c r="H3578">
        <v>207.1241</v>
      </c>
      <c r="I3578">
        <v>1777.5</v>
      </c>
      <c r="J3578">
        <v>1514.37</v>
      </c>
      <c r="K3578">
        <v>191.4443</v>
      </c>
      <c r="L3578">
        <v>291.59500000000003</v>
      </c>
      <c r="M3578">
        <v>314.16539999999998</v>
      </c>
      <c r="N3578">
        <v>1824.41</v>
      </c>
      <c r="O3578">
        <v>2378.81</v>
      </c>
      <c r="P3578">
        <v>248.71</v>
      </c>
      <c r="Q3578">
        <v>260.27679999999998</v>
      </c>
    </row>
    <row r="3579" spans="1:17" x14ac:dyDescent="0.2">
      <c r="A3579" s="1">
        <v>41528</v>
      </c>
      <c r="B3579">
        <v>3010.94</v>
      </c>
      <c r="C3579">
        <v>156.30000000000001</v>
      </c>
      <c r="D3579">
        <v>1189.25</v>
      </c>
      <c r="E3579">
        <v>404.55900000000003</v>
      </c>
      <c r="F3579">
        <v>13983.21</v>
      </c>
      <c r="G3579">
        <v>1996.89</v>
      </c>
      <c r="H3579">
        <v>207.5437</v>
      </c>
      <c r="I3579">
        <v>1781.22</v>
      </c>
      <c r="J3579">
        <v>1515.64</v>
      </c>
      <c r="K3579">
        <v>191.90459999999999</v>
      </c>
      <c r="L3579">
        <v>291.95510000000002</v>
      </c>
      <c r="M3579">
        <v>314.89089999999999</v>
      </c>
      <c r="N3579">
        <v>1828.66</v>
      </c>
      <c r="O3579">
        <v>2379.48</v>
      </c>
      <c r="P3579">
        <v>249</v>
      </c>
      <c r="Q3579">
        <v>260.54570000000001</v>
      </c>
    </row>
    <row r="3580" spans="1:17" x14ac:dyDescent="0.2">
      <c r="A3580" s="1">
        <v>41529</v>
      </c>
      <c r="B3580">
        <v>3001.62</v>
      </c>
      <c r="C3580">
        <v>156.26</v>
      </c>
      <c r="D3580">
        <v>1184.3599999999999</v>
      </c>
      <c r="E3580">
        <v>403.96</v>
      </c>
      <c r="F3580">
        <v>13952.19</v>
      </c>
      <c r="G3580">
        <v>1997.83</v>
      </c>
      <c r="H3580">
        <v>207.8219</v>
      </c>
      <c r="I3580">
        <v>1782.13</v>
      </c>
      <c r="J3580">
        <v>1517.93</v>
      </c>
      <c r="K3580">
        <v>192.32980000000001</v>
      </c>
      <c r="L3580">
        <v>291.99889999999999</v>
      </c>
      <c r="M3580">
        <v>315.91329999999999</v>
      </c>
      <c r="N3580">
        <v>1829.19</v>
      </c>
      <c r="O3580">
        <v>2380.2600000000002</v>
      </c>
      <c r="P3580">
        <v>249.1</v>
      </c>
      <c r="Q3580">
        <v>261.50659999999999</v>
      </c>
    </row>
    <row r="3581" spans="1:17" x14ac:dyDescent="0.2">
      <c r="A3581" s="1">
        <v>41530</v>
      </c>
      <c r="B3581">
        <v>3009.79</v>
      </c>
      <c r="C3581">
        <v>156.62</v>
      </c>
      <c r="D3581">
        <v>1185.28</v>
      </c>
      <c r="E3581">
        <v>402.50900000000001</v>
      </c>
      <c r="F3581">
        <v>13960.63</v>
      </c>
      <c r="G3581">
        <v>1998.12</v>
      </c>
      <c r="H3581">
        <v>207.8948</v>
      </c>
      <c r="I3581">
        <v>1782.81</v>
      </c>
      <c r="J3581">
        <v>1518.81</v>
      </c>
      <c r="K3581">
        <v>192.6747</v>
      </c>
      <c r="L3581">
        <v>292.32549999999998</v>
      </c>
      <c r="M3581">
        <v>315.98219999999998</v>
      </c>
      <c r="N3581">
        <v>1830.89</v>
      </c>
      <c r="O3581">
        <v>2380.83</v>
      </c>
      <c r="P3581">
        <v>249.1</v>
      </c>
      <c r="Q3581">
        <v>260.32900000000001</v>
      </c>
    </row>
    <row r="3582" spans="1:17" x14ac:dyDescent="0.2">
      <c r="A3582" s="1">
        <v>41533</v>
      </c>
      <c r="B3582">
        <v>3026.94</v>
      </c>
      <c r="C3582">
        <v>157.61000000000001</v>
      </c>
      <c r="D3582">
        <v>1185.28</v>
      </c>
      <c r="E3582">
        <v>408.69799999999998</v>
      </c>
      <c r="F3582">
        <v>13952.55</v>
      </c>
      <c r="G3582">
        <v>2000.93</v>
      </c>
      <c r="H3582">
        <v>208.51329999999999</v>
      </c>
      <c r="I3582">
        <v>1786.16</v>
      </c>
      <c r="J3582">
        <v>1523.71</v>
      </c>
      <c r="K3582">
        <v>193.11539999999999</v>
      </c>
      <c r="L3582">
        <v>292.65030000000002</v>
      </c>
      <c r="M3582">
        <v>317.94810000000001</v>
      </c>
      <c r="N3582">
        <v>1835.62</v>
      </c>
      <c r="O3582">
        <v>2382.87</v>
      </c>
      <c r="P3582">
        <v>249.62</v>
      </c>
      <c r="Q3582">
        <v>259.47239999999999</v>
      </c>
    </row>
    <row r="3583" spans="1:17" x14ac:dyDescent="0.2">
      <c r="A3583" s="1">
        <v>41534</v>
      </c>
      <c r="B3583">
        <v>3039.75</v>
      </c>
      <c r="C3583">
        <v>156.86000000000001</v>
      </c>
      <c r="D3583">
        <v>1181.6400000000001</v>
      </c>
      <c r="E3583">
        <v>409.02</v>
      </c>
      <c r="F3583">
        <v>13926.65</v>
      </c>
      <c r="G3583">
        <v>2003.4</v>
      </c>
      <c r="H3583">
        <v>208.6027</v>
      </c>
      <c r="I3583">
        <v>1788.02</v>
      </c>
      <c r="J3583">
        <v>1524.01</v>
      </c>
      <c r="K3583">
        <v>192.87880000000001</v>
      </c>
      <c r="L3583">
        <v>292.6825</v>
      </c>
      <c r="M3583">
        <v>318.25319999999999</v>
      </c>
      <c r="N3583">
        <v>1836.06</v>
      </c>
      <c r="O3583">
        <v>2383.8200000000002</v>
      </c>
      <c r="P3583">
        <v>249.87</v>
      </c>
      <c r="Q3583">
        <v>257.71519999999998</v>
      </c>
    </row>
    <row r="3584" spans="1:17" x14ac:dyDescent="0.2">
      <c r="A3584" s="1">
        <v>41535</v>
      </c>
      <c r="B3584">
        <v>3076.81</v>
      </c>
      <c r="C3584">
        <v>157.57</v>
      </c>
      <c r="D3584">
        <v>1193.07</v>
      </c>
      <c r="E3584">
        <v>408.44400000000002</v>
      </c>
      <c r="F3584">
        <v>13992.86</v>
      </c>
      <c r="G3584">
        <v>2015.82</v>
      </c>
      <c r="H3584">
        <v>208.52170000000001</v>
      </c>
      <c r="I3584">
        <v>1801.31</v>
      </c>
      <c r="J3584">
        <v>1526.53</v>
      </c>
      <c r="K3584">
        <v>192.79159999999999</v>
      </c>
      <c r="L3584">
        <v>293.10090000000002</v>
      </c>
      <c r="M3584">
        <v>320.23439999999999</v>
      </c>
      <c r="N3584">
        <v>1852.29</v>
      </c>
      <c r="O3584">
        <v>2384.16</v>
      </c>
      <c r="P3584">
        <v>250.95</v>
      </c>
      <c r="Q3584">
        <v>259.5335</v>
      </c>
    </row>
    <row r="3585" spans="1:17" x14ac:dyDescent="0.2">
      <c r="A3585" s="1">
        <v>41536</v>
      </c>
      <c r="B3585">
        <v>3071.61</v>
      </c>
      <c r="C3585">
        <v>158.49</v>
      </c>
      <c r="D3585">
        <v>1215.48</v>
      </c>
      <c r="E3585">
        <v>417.25099999999998</v>
      </c>
      <c r="F3585">
        <v>14061.86</v>
      </c>
      <c r="G3585">
        <v>2012.01</v>
      </c>
      <c r="H3585">
        <v>209.24350000000001</v>
      </c>
      <c r="I3585">
        <v>1799.03</v>
      </c>
      <c r="J3585">
        <v>1533.97</v>
      </c>
      <c r="K3585">
        <v>193.33779999999999</v>
      </c>
      <c r="L3585">
        <v>293.71539999999999</v>
      </c>
      <c r="M3585">
        <v>322.91840000000002</v>
      </c>
      <c r="N3585">
        <v>1850.67</v>
      </c>
      <c r="O3585">
        <v>2385.0300000000002</v>
      </c>
      <c r="P3585">
        <v>250.76</v>
      </c>
      <c r="Q3585">
        <v>261.70080000000002</v>
      </c>
    </row>
    <row r="3586" spans="1:17" x14ac:dyDescent="0.2">
      <c r="A3586" s="1">
        <v>41537</v>
      </c>
      <c r="B3586">
        <v>3049.47</v>
      </c>
      <c r="C3586">
        <v>158.04</v>
      </c>
      <c r="D3586">
        <v>1218.98</v>
      </c>
      <c r="E3586">
        <v>413.44</v>
      </c>
      <c r="F3586">
        <v>14084.63</v>
      </c>
      <c r="G3586">
        <v>2013.64</v>
      </c>
      <c r="H3586">
        <v>209.1225</v>
      </c>
      <c r="I3586">
        <v>1800.23</v>
      </c>
      <c r="J3586">
        <v>1534.05</v>
      </c>
      <c r="K3586">
        <v>193.05109999999999</v>
      </c>
      <c r="L3586">
        <v>293.70679999999999</v>
      </c>
      <c r="M3586">
        <v>323.09559999999999</v>
      </c>
      <c r="N3586">
        <v>1849.95</v>
      </c>
      <c r="O3586">
        <v>2385.4299999999998</v>
      </c>
      <c r="P3586">
        <v>250.81</v>
      </c>
      <c r="Q3586">
        <v>258.26350000000002</v>
      </c>
    </row>
    <row r="3587" spans="1:17" x14ac:dyDescent="0.2">
      <c r="A3587" s="1">
        <v>41540</v>
      </c>
      <c r="B3587">
        <v>3035.09</v>
      </c>
      <c r="C3587">
        <v>157.29</v>
      </c>
      <c r="D3587">
        <v>1218.98</v>
      </c>
      <c r="E3587">
        <v>414.72800000000001</v>
      </c>
      <c r="F3587">
        <v>14000.62</v>
      </c>
      <c r="G3587">
        <v>2015.4</v>
      </c>
      <c r="H3587">
        <v>209.52809999999999</v>
      </c>
      <c r="I3587">
        <v>1802.23</v>
      </c>
      <c r="J3587">
        <v>1532.97</v>
      </c>
      <c r="K3587">
        <v>193.55250000000001</v>
      </c>
      <c r="L3587">
        <v>293.98649999999998</v>
      </c>
      <c r="M3587">
        <v>323.24430000000001</v>
      </c>
      <c r="N3587">
        <v>1853.06</v>
      </c>
      <c r="O3587">
        <v>2385.94</v>
      </c>
      <c r="P3587">
        <v>250.96</v>
      </c>
      <c r="Q3587">
        <v>256.83999999999997</v>
      </c>
    </row>
    <row r="3588" spans="1:17" x14ac:dyDescent="0.2">
      <c r="A3588" s="1">
        <v>41541</v>
      </c>
      <c r="B3588">
        <v>3027.52</v>
      </c>
      <c r="C3588">
        <v>157.55000000000001</v>
      </c>
      <c r="D3588">
        <v>1214.8699999999999</v>
      </c>
      <c r="E3588">
        <v>412.43299999999999</v>
      </c>
      <c r="F3588">
        <v>13983.2</v>
      </c>
      <c r="G3588">
        <v>2020.54</v>
      </c>
      <c r="H3588">
        <v>210.05959999999999</v>
      </c>
      <c r="I3588">
        <v>1807.71</v>
      </c>
      <c r="J3588">
        <v>1532.73</v>
      </c>
      <c r="K3588">
        <v>193.99080000000001</v>
      </c>
      <c r="L3588">
        <v>293.90480000000002</v>
      </c>
      <c r="M3588">
        <v>322.85719999999998</v>
      </c>
      <c r="N3588">
        <v>1859.69</v>
      </c>
      <c r="O3588">
        <v>2384.7199999999998</v>
      </c>
      <c r="P3588">
        <v>251.22</v>
      </c>
      <c r="Q3588">
        <v>255.36519999999999</v>
      </c>
    </row>
    <row r="3589" spans="1:17" x14ac:dyDescent="0.2">
      <c r="A3589" s="1">
        <v>41542</v>
      </c>
      <c r="B3589">
        <v>3019.31</v>
      </c>
      <c r="C3589">
        <v>157.47</v>
      </c>
      <c r="D3589">
        <v>1211.1500000000001</v>
      </c>
      <c r="E3589">
        <v>411.21899999999999</v>
      </c>
      <c r="F3589">
        <v>13997.48</v>
      </c>
      <c r="G3589">
        <v>2023.21</v>
      </c>
      <c r="H3589">
        <v>210.27209999999999</v>
      </c>
      <c r="I3589">
        <v>1810.67</v>
      </c>
      <c r="J3589">
        <v>1531.72</v>
      </c>
      <c r="K3589">
        <v>194.33779999999999</v>
      </c>
      <c r="L3589">
        <v>294.1816</v>
      </c>
      <c r="M3589">
        <v>323.065</v>
      </c>
      <c r="N3589">
        <v>1863.41</v>
      </c>
      <c r="O3589">
        <v>2382.6799999999998</v>
      </c>
      <c r="P3589">
        <v>251.45</v>
      </c>
      <c r="Q3589">
        <v>256.5573</v>
      </c>
    </row>
    <row r="3590" spans="1:17" x14ac:dyDescent="0.2">
      <c r="A3590" s="1">
        <v>41543</v>
      </c>
      <c r="B3590">
        <v>3030.41</v>
      </c>
      <c r="C3590">
        <v>157.51</v>
      </c>
      <c r="D3590">
        <v>1220.49</v>
      </c>
      <c r="E3590">
        <v>409.37200000000001</v>
      </c>
      <c r="F3590">
        <v>14008.13</v>
      </c>
      <c r="G3590">
        <v>2020.74</v>
      </c>
      <c r="H3590">
        <v>209.8526</v>
      </c>
      <c r="I3590">
        <v>1808.12</v>
      </c>
      <c r="J3590">
        <v>1531.42</v>
      </c>
      <c r="K3590">
        <v>194.16300000000001</v>
      </c>
      <c r="L3590">
        <v>294.1678</v>
      </c>
      <c r="M3590">
        <v>322.56900000000002</v>
      </c>
      <c r="N3590">
        <v>1861.44</v>
      </c>
      <c r="O3590">
        <v>2380.77</v>
      </c>
      <c r="P3590">
        <v>251.31</v>
      </c>
      <c r="Q3590">
        <v>257.29090000000002</v>
      </c>
    </row>
    <row r="3591" spans="1:17" x14ac:dyDescent="0.2">
      <c r="A3591" s="1">
        <v>41544</v>
      </c>
      <c r="B3591">
        <v>3018.24</v>
      </c>
      <c r="C3591">
        <v>157.08000000000001</v>
      </c>
      <c r="D3591">
        <v>1217.52</v>
      </c>
      <c r="E3591">
        <v>408.149</v>
      </c>
      <c r="F3591">
        <v>13997.07</v>
      </c>
      <c r="G3591">
        <v>2022.68</v>
      </c>
      <c r="H3591">
        <v>209.92609999999999</v>
      </c>
      <c r="I3591">
        <v>1809.9</v>
      </c>
      <c r="J3591">
        <v>1529.74</v>
      </c>
      <c r="K3591">
        <v>194.47839999999999</v>
      </c>
      <c r="L3591">
        <v>294.38119999999998</v>
      </c>
      <c r="M3591">
        <v>322.53469999999999</v>
      </c>
      <c r="N3591">
        <v>1864.14</v>
      </c>
      <c r="O3591">
        <v>2380.48</v>
      </c>
      <c r="P3591">
        <v>251.48</v>
      </c>
      <c r="Q3591">
        <v>257.68970000000002</v>
      </c>
    </row>
    <row r="3592" spans="1:17" x14ac:dyDescent="0.2">
      <c r="A3592" s="1">
        <v>41547</v>
      </c>
      <c r="B3592">
        <v>3000.18</v>
      </c>
      <c r="C3592">
        <v>156.21</v>
      </c>
      <c r="D3592">
        <v>1194.0999999999999</v>
      </c>
      <c r="E3592">
        <v>403.11900000000003</v>
      </c>
      <c r="F3592">
        <v>13940.77</v>
      </c>
      <c r="G3592">
        <v>2023.1</v>
      </c>
      <c r="H3592">
        <v>210.15880000000001</v>
      </c>
      <c r="I3592">
        <v>1809.53</v>
      </c>
      <c r="J3592">
        <v>1527.48</v>
      </c>
      <c r="K3592">
        <v>194.76400000000001</v>
      </c>
      <c r="L3592">
        <v>294.34280000000001</v>
      </c>
      <c r="M3592">
        <v>321.91890000000001</v>
      </c>
      <c r="N3592">
        <v>1864.06</v>
      </c>
      <c r="O3592">
        <v>2379.71</v>
      </c>
      <c r="P3592">
        <v>251.47</v>
      </c>
      <c r="Q3592">
        <v>255.8818</v>
      </c>
    </row>
    <row r="3593" spans="1:17" x14ac:dyDescent="0.2">
      <c r="A3593" s="1">
        <v>41548</v>
      </c>
      <c r="B3593">
        <v>3024.38</v>
      </c>
      <c r="C3593">
        <v>157.34</v>
      </c>
      <c r="D3593">
        <v>1193.44</v>
      </c>
      <c r="E3593">
        <v>406.76299999999998</v>
      </c>
      <c r="F3593">
        <v>14004.03</v>
      </c>
      <c r="G3593">
        <v>2020.47</v>
      </c>
      <c r="H3593">
        <v>210.51849999999999</v>
      </c>
      <c r="I3593">
        <v>1807.66</v>
      </c>
      <c r="J3593">
        <v>1528.81</v>
      </c>
      <c r="K3593">
        <v>194.99770000000001</v>
      </c>
      <c r="L3593">
        <v>294.67559999999997</v>
      </c>
      <c r="M3593">
        <v>321.8802</v>
      </c>
      <c r="N3593">
        <v>1862.41</v>
      </c>
      <c r="O3593">
        <v>2380.04</v>
      </c>
      <c r="P3593">
        <v>251.32</v>
      </c>
      <c r="Q3593">
        <v>254.2131</v>
      </c>
    </row>
    <row r="3594" spans="1:17" x14ac:dyDescent="0.2">
      <c r="A3594" s="1">
        <v>41549</v>
      </c>
      <c r="B3594">
        <v>3022.95</v>
      </c>
      <c r="C3594">
        <v>156.28</v>
      </c>
      <c r="D3594">
        <v>1175.1600000000001</v>
      </c>
      <c r="E3594">
        <v>407.38499999999999</v>
      </c>
      <c r="F3594">
        <v>13839.71</v>
      </c>
      <c r="G3594">
        <v>2022.7</v>
      </c>
      <c r="H3594">
        <v>210.61779999999999</v>
      </c>
      <c r="I3594">
        <v>1809.5</v>
      </c>
      <c r="J3594">
        <v>1530.16</v>
      </c>
      <c r="K3594">
        <v>194.9485</v>
      </c>
      <c r="L3594">
        <v>294.93299999999999</v>
      </c>
      <c r="M3594">
        <v>322.37180000000001</v>
      </c>
      <c r="N3594">
        <v>1863.23</v>
      </c>
      <c r="O3594">
        <v>2380.54</v>
      </c>
      <c r="P3594">
        <v>251.34</v>
      </c>
      <c r="Q3594">
        <v>256.11290000000002</v>
      </c>
    </row>
    <row r="3595" spans="1:17" x14ac:dyDescent="0.2">
      <c r="A3595" s="1">
        <v>41550</v>
      </c>
      <c r="B3595">
        <v>2995.81</v>
      </c>
      <c r="C3595">
        <v>155.66</v>
      </c>
      <c r="D3595">
        <v>1173.99</v>
      </c>
      <c r="E3595">
        <v>410.40899999999999</v>
      </c>
      <c r="F3595">
        <v>13801.59</v>
      </c>
      <c r="G3595">
        <v>2023.98</v>
      </c>
      <c r="H3595">
        <v>210.4151</v>
      </c>
      <c r="I3595">
        <v>1811.1</v>
      </c>
      <c r="J3595">
        <v>1532.47</v>
      </c>
      <c r="K3595">
        <v>194.66040000000001</v>
      </c>
      <c r="L3595">
        <v>294.935</v>
      </c>
      <c r="M3595">
        <v>322.44130000000001</v>
      </c>
      <c r="N3595">
        <v>1865.14</v>
      </c>
      <c r="O3595">
        <v>2381.31</v>
      </c>
      <c r="P3595">
        <v>251.48</v>
      </c>
      <c r="Q3595">
        <v>255.48</v>
      </c>
    </row>
    <row r="3596" spans="1:17" x14ac:dyDescent="0.2">
      <c r="A3596" s="1">
        <v>41551</v>
      </c>
      <c r="B3596">
        <v>3017.05</v>
      </c>
      <c r="C3596">
        <v>155.82</v>
      </c>
      <c r="D3596">
        <v>1163.82</v>
      </c>
      <c r="E3596">
        <v>411.5</v>
      </c>
      <c r="F3596">
        <v>13803.69</v>
      </c>
      <c r="G3596">
        <v>2020.75</v>
      </c>
      <c r="H3596">
        <v>210.44640000000001</v>
      </c>
      <c r="I3596">
        <v>1808.5</v>
      </c>
      <c r="J3596">
        <v>1534.09</v>
      </c>
      <c r="K3596">
        <v>194.3647</v>
      </c>
      <c r="L3596">
        <v>295.02179999999998</v>
      </c>
      <c r="M3596">
        <v>322.50049999999999</v>
      </c>
      <c r="N3596">
        <v>1862.72</v>
      </c>
      <c r="O3596">
        <v>2381.98</v>
      </c>
      <c r="P3596">
        <v>251.29</v>
      </c>
      <c r="Q3596">
        <v>256.18369999999999</v>
      </c>
    </row>
    <row r="3597" spans="1:17" x14ac:dyDescent="0.2">
      <c r="A3597" s="1">
        <v>41554</v>
      </c>
      <c r="B3597">
        <v>2991.39</v>
      </c>
      <c r="C3597">
        <v>155.46</v>
      </c>
      <c r="D3597">
        <v>1147.58</v>
      </c>
      <c r="E3597">
        <v>410.279</v>
      </c>
      <c r="F3597">
        <v>13706.63</v>
      </c>
      <c r="G3597">
        <v>2022.03</v>
      </c>
      <c r="H3597">
        <v>210.79159999999999</v>
      </c>
      <c r="I3597">
        <v>1809.75</v>
      </c>
      <c r="J3597">
        <v>1535.42</v>
      </c>
      <c r="K3597">
        <v>194.76759999999999</v>
      </c>
      <c r="L3597">
        <v>295.5838</v>
      </c>
      <c r="M3597">
        <v>322.93439999999998</v>
      </c>
      <c r="N3597">
        <v>1863.36</v>
      </c>
      <c r="O3597">
        <v>2382.75</v>
      </c>
      <c r="P3597">
        <v>251.29</v>
      </c>
      <c r="Q3597">
        <v>257.88630000000001</v>
      </c>
    </row>
    <row r="3598" spans="1:17" x14ac:dyDescent="0.2">
      <c r="A3598" s="1">
        <v>41555</v>
      </c>
      <c r="B3598">
        <v>2955.41</v>
      </c>
      <c r="C3598">
        <v>154.27000000000001</v>
      </c>
      <c r="D3598">
        <v>1150.1300000000001</v>
      </c>
      <c r="E3598">
        <v>412.00400000000002</v>
      </c>
      <c r="F3598">
        <v>13603.03</v>
      </c>
      <c r="G3598">
        <v>2020.99</v>
      </c>
      <c r="H3598">
        <v>210.50729999999999</v>
      </c>
      <c r="I3598">
        <v>1809.22</v>
      </c>
      <c r="J3598">
        <v>1535.96</v>
      </c>
      <c r="K3598">
        <v>194.61150000000001</v>
      </c>
      <c r="L3598">
        <v>295.76850000000002</v>
      </c>
      <c r="M3598">
        <v>323.34019999999998</v>
      </c>
      <c r="N3598">
        <v>1862.59</v>
      </c>
      <c r="O3598">
        <v>2383.08</v>
      </c>
      <c r="P3598">
        <v>251.16</v>
      </c>
      <c r="Q3598">
        <v>258.71480000000003</v>
      </c>
    </row>
    <row r="3599" spans="1:17" x14ac:dyDescent="0.2">
      <c r="A3599" s="1">
        <v>41556</v>
      </c>
      <c r="B3599">
        <v>2957.4</v>
      </c>
      <c r="C3599">
        <v>153.44</v>
      </c>
      <c r="D3599">
        <v>1166.9000000000001</v>
      </c>
      <c r="E3599">
        <v>410.70499999999998</v>
      </c>
      <c r="F3599">
        <v>13476.22</v>
      </c>
      <c r="G3599">
        <v>2020.32</v>
      </c>
      <c r="H3599">
        <v>210.47659999999999</v>
      </c>
      <c r="I3599">
        <v>1808.57</v>
      </c>
      <c r="J3599">
        <v>1535.8</v>
      </c>
      <c r="K3599">
        <v>194.47110000000001</v>
      </c>
      <c r="L3599">
        <v>295.63619999999997</v>
      </c>
      <c r="M3599">
        <v>323.17059999999998</v>
      </c>
      <c r="N3599">
        <v>1862.25</v>
      </c>
      <c r="O3599">
        <v>2383.2800000000002</v>
      </c>
      <c r="P3599">
        <v>251.26</v>
      </c>
      <c r="Q3599">
        <v>256.4735</v>
      </c>
    </row>
    <row r="3600" spans="1:17" x14ac:dyDescent="0.2">
      <c r="A3600" s="1">
        <v>41557</v>
      </c>
      <c r="B3600">
        <v>3022.43</v>
      </c>
      <c r="C3600">
        <v>156</v>
      </c>
      <c r="D3600">
        <v>1177.95</v>
      </c>
      <c r="E3600">
        <v>414.13600000000002</v>
      </c>
      <c r="F3600">
        <v>13642.73</v>
      </c>
      <c r="G3600">
        <v>2018.82</v>
      </c>
      <c r="H3600">
        <v>210.2773</v>
      </c>
      <c r="I3600">
        <v>1807.75</v>
      </c>
      <c r="J3600">
        <v>1538.08</v>
      </c>
      <c r="K3600">
        <v>194.21250000000001</v>
      </c>
      <c r="L3600">
        <v>296.02359999999999</v>
      </c>
      <c r="M3600">
        <v>323.40089999999998</v>
      </c>
      <c r="N3600">
        <v>1861.11</v>
      </c>
      <c r="O3600">
        <v>2383.2800000000002</v>
      </c>
      <c r="P3600">
        <v>251.37</v>
      </c>
      <c r="Q3600">
        <v>258.01979999999998</v>
      </c>
    </row>
    <row r="3601" spans="1:17" x14ac:dyDescent="0.2">
      <c r="A3601" s="1">
        <v>41558</v>
      </c>
      <c r="B3601">
        <v>3041.43</v>
      </c>
      <c r="C3601">
        <v>156.69999999999999</v>
      </c>
      <c r="D3601">
        <v>1197.17</v>
      </c>
      <c r="E3601">
        <v>417.892</v>
      </c>
      <c r="F3601">
        <v>13790.43</v>
      </c>
      <c r="G3601">
        <v>2019.9</v>
      </c>
      <c r="H3601">
        <v>210.5531</v>
      </c>
      <c r="I3601">
        <v>1808.78</v>
      </c>
      <c r="J3601">
        <v>1539.23</v>
      </c>
      <c r="K3601">
        <v>194.28919999999999</v>
      </c>
      <c r="L3601">
        <v>296.262</v>
      </c>
      <c r="M3601">
        <v>324.11079999999998</v>
      </c>
      <c r="N3601">
        <v>1860.86</v>
      </c>
      <c r="O3601">
        <v>2383.7199999999998</v>
      </c>
      <c r="P3601">
        <v>251.5</v>
      </c>
      <c r="Q3601">
        <v>257.23970000000003</v>
      </c>
    </row>
    <row r="3602" spans="1:17" x14ac:dyDescent="0.2">
      <c r="A3602" s="1">
        <v>41561</v>
      </c>
      <c r="B3602">
        <v>3053.84</v>
      </c>
      <c r="C3602">
        <v>156.99</v>
      </c>
      <c r="D3602">
        <v>1197.17</v>
      </c>
      <c r="E3602">
        <v>417.666</v>
      </c>
      <c r="F3602">
        <v>13777.23</v>
      </c>
      <c r="G3602">
        <v>2019.9</v>
      </c>
      <c r="H3602">
        <v>210.67760000000001</v>
      </c>
      <c r="I3602">
        <v>1808.78</v>
      </c>
      <c r="J3602">
        <v>1539.23</v>
      </c>
      <c r="K3602">
        <v>194.4358</v>
      </c>
      <c r="L3602">
        <v>296.77339999999998</v>
      </c>
      <c r="M3602">
        <v>324.22320000000002</v>
      </c>
      <c r="N3602">
        <v>1860.86</v>
      </c>
      <c r="O3602">
        <v>2384.79</v>
      </c>
      <c r="P3602">
        <v>251.5</v>
      </c>
      <c r="Q3602">
        <v>258.32510000000002</v>
      </c>
    </row>
    <row r="3603" spans="1:17" x14ac:dyDescent="0.2">
      <c r="A3603" s="1">
        <v>41562</v>
      </c>
      <c r="B3603">
        <v>3032.27</v>
      </c>
      <c r="C3603">
        <v>158.29</v>
      </c>
      <c r="D3603">
        <v>1197.47</v>
      </c>
      <c r="E3603">
        <v>420.60700000000003</v>
      </c>
      <c r="F3603">
        <v>13874.31</v>
      </c>
      <c r="G3603">
        <v>2017.6</v>
      </c>
      <c r="H3603">
        <v>210.36070000000001</v>
      </c>
      <c r="I3603">
        <v>1806.55</v>
      </c>
      <c r="J3603">
        <v>1541.68</v>
      </c>
      <c r="K3603">
        <v>194.21369999999999</v>
      </c>
      <c r="L3603">
        <v>297.34460000000001</v>
      </c>
      <c r="M3603">
        <v>324.25979999999998</v>
      </c>
      <c r="N3603">
        <v>1858.33</v>
      </c>
      <c r="O3603">
        <v>2385.7800000000002</v>
      </c>
      <c r="P3603">
        <v>251.45</v>
      </c>
      <c r="Q3603">
        <v>257.18720000000002</v>
      </c>
    </row>
    <row r="3604" spans="1:17" x14ac:dyDescent="0.2">
      <c r="A3604" s="1">
        <v>41563</v>
      </c>
      <c r="B3604">
        <v>3074.54</v>
      </c>
      <c r="C3604">
        <v>158.69999999999999</v>
      </c>
      <c r="D3604">
        <v>1196.78</v>
      </c>
      <c r="E3604">
        <v>421.18599999999998</v>
      </c>
      <c r="F3604">
        <v>13869.99</v>
      </c>
      <c r="G3604">
        <v>2021.9</v>
      </c>
      <c r="H3604">
        <v>210.22329999999999</v>
      </c>
      <c r="I3604">
        <v>1811.41</v>
      </c>
      <c r="J3604">
        <v>1543.99</v>
      </c>
      <c r="K3604">
        <v>193.9633</v>
      </c>
      <c r="L3604">
        <v>297.5677</v>
      </c>
      <c r="M3604">
        <v>324.95659999999998</v>
      </c>
      <c r="N3604">
        <v>1862.92</v>
      </c>
      <c r="O3604">
        <v>2385.65</v>
      </c>
      <c r="P3604">
        <v>251.74</v>
      </c>
      <c r="Q3604">
        <v>258.18970000000002</v>
      </c>
    </row>
    <row r="3605" spans="1:17" x14ac:dyDescent="0.2">
      <c r="A3605" s="1">
        <v>41564</v>
      </c>
      <c r="B3605">
        <v>3095.42</v>
      </c>
      <c r="C3605">
        <v>158.91</v>
      </c>
      <c r="D3605">
        <v>1206.25</v>
      </c>
      <c r="E3605">
        <v>422.30500000000001</v>
      </c>
      <c r="F3605">
        <v>13957.79</v>
      </c>
      <c r="G3605">
        <v>2028.49</v>
      </c>
      <c r="H3605">
        <v>210.714</v>
      </c>
      <c r="I3605">
        <v>1818.62</v>
      </c>
      <c r="J3605">
        <v>1548.96</v>
      </c>
      <c r="K3605">
        <v>194.6113</v>
      </c>
      <c r="L3605">
        <v>298.03949999999998</v>
      </c>
      <c r="M3605">
        <v>327.0043</v>
      </c>
      <c r="N3605">
        <v>1870.78</v>
      </c>
      <c r="O3605">
        <v>2386.06</v>
      </c>
      <c r="P3605">
        <v>252.31</v>
      </c>
      <c r="Q3605">
        <v>258.0625</v>
      </c>
    </row>
    <row r="3606" spans="1:17" x14ac:dyDescent="0.2">
      <c r="A3606" s="1">
        <v>41565</v>
      </c>
      <c r="B3606">
        <v>3115.77</v>
      </c>
      <c r="C3606">
        <v>160.15</v>
      </c>
      <c r="D3606">
        <v>1205.52</v>
      </c>
      <c r="E3606">
        <v>425.74599999999998</v>
      </c>
      <c r="F3606">
        <v>14048.6</v>
      </c>
      <c r="G3606">
        <v>2028</v>
      </c>
      <c r="H3606">
        <v>211.14089999999999</v>
      </c>
      <c r="I3606">
        <v>1818.79</v>
      </c>
      <c r="J3606">
        <v>1553.26</v>
      </c>
      <c r="K3606">
        <v>194.96</v>
      </c>
      <c r="L3606">
        <v>298.43599999999998</v>
      </c>
      <c r="M3606">
        <v>327.91070000000002</v>
      </c>
      <c r="N3606">
        <v>1870.99</v>
      </c>
      <c r="O3606">
        <v>2386.94</v>
      </c>
      <c r="P3606">
        <v>252.51</v>
      </c>
      <c r="Q3606">
        <v>259.07220000000001</v>
      </c>
    </row>
    <row r="3607" spans="1:17" x14ac:dyDescent="0.2">
      <c r="A3607" s="1">
        <v>41568</v>
      </c>
      <c r="B3607">
        <v>3116.09</v>
      </c>
      <c r="C3607">
        <v>160.68</v>
      </c>
      <c r="D3607">
        <v>1212.3599999999999</v>
      </c>
      <c r="E3607">
        <v>425.995</v>
      </c>
      <c r="F3607">
        <v>14117.12</v>
      </c>
      <c r="G3607">
        <v>2026.52</v>
      </c>
      <c r="H3607">
        <v>211.0899</v>
      </c>
      <c r="I3607">
        <v>1817.34</v>
      </c>
      <c r="J3607">
        <v>1556.29</v>
      </c>
      <c r="K3607">
        <v>194.88079999999999</v>
      </c>
      <c r="L3607">
        <v>298.79360000000003</v>
      </c>
      <c r="M3607">
        <v>328.18630000000002</v>
      </c>
      <c r="N3607">
        <v>1868.97</v>
      </c>
      <c r="O3607">
        <v>2388.84</v>
      </c>
      <c r="P3607">
        <v>252.51</v>
      </c>
      <c r="Q3607">
        <v>257.91770000000002</v>
      </c>
    </row>
    <row r="3608" spans="1:17" x14ac:dyDescent="0.2">
      <c r="A3608" s="1">
        <v>41569</v>
      </c>
      <c r="B3608">
        <v>3133.98</v>
      </c>
      <c r="C3608">
        <v>161.47</v>
      </c>
      <c r="D3608">
        <v>1214.44</v>
      </c>
      <c r="E3608">
        <v>426.81599999999997</v>
      </c>
      <c r="F3608">
        <v>14274.68</v>
      </c>
      <c r="G3608">
        <v>2033.46</v>
      </c>
      <c r="H3608">
        <v>211.90180000000001</v>
      </c>
      <c r="I3608">
        <v>1824.57</v>
      </c>
      <c r="J3608">
        <v>1558.59</v>
      </c>
      <c r="K3608">
        <v>195.53980000000001</v>
      </c>
      <c r="L3608">
        <v>298.91469999999998</v>
      </c>
      <c r="M3608">
        <v>329.22730000000001</v>
      </c>
      <c r="N3608">
        <v>1876.87</v>
      </c>
      <c r="O3608">
        <v>2389.79</v>
      </c>
      <c r="P3608">
        <v>253.17</v>
      </c>
      <c r="Q3608">
        <v>257.91070000000002</v>
      </c>
    </row>
    <row r="3609" spans="1:17" x14ac:dyDescent="0.2">
      <c r="A3609" s="1">
        <v>41570</v>
      </c>
      <c r="B3609">
        <v>3119.2</v>
      </c>
      <c r="C3609">
        <v>160.52000000000001</v>
      </c>
      <c r="D3609">
        <v>1195.98</v>
      </c>
      <c r="E3609">
        <v>422.262</v>
      </c>
      <c r="F3609">
        <v>14274.34</v>
      </c>
      <c r="G3609">
        <v>2035.22</v>
      </c>
      <c r="H3609">
        <v>212.21080000000001</v>
      </c>
      <c r="I3609">
        <v>1826.54</v>
      </c>
      <c r="J3609">
        <v>1559.53</v>
      </c>
      <c r="K3609">
        <v>195.70820000000001</v>
      </c>
      <c r="L3609">
        <v>298.904</v>
      </c>
      <c r="M3609">
        <v>329.86619999999999</v>
      </c>
      <c r="N3609">
        <v>1879.7</v>
      </c>
      <c r="O3609">
        <v>2391.17</v>
      </c>
      <c r="P3609">
        <v>253.42</v>
      </c>
      <c r="Q3609">
        <v>255.89670000000001</v>
      </c>
    </row>
    <row r="3610" spans="1:17" x14ac:dyDescent="0.2">
      <c r="A3610" s="1">
        <v>41571</v>
      </c>
      <c r="B3610">
        <v>3129.41</v>
      </c>
      <c r="C3610">
        <v>161.24</v>
      </c>
      <c r="D3610">
        <v>1203.3499999999999</v>
      </c>
      <c r="E3610">
        <v>421.18099999999998</v>
      </c>
      <c r="F3610">
        <v>14306.64</v>
      </c>
      <c r="G3610">
        <v>2032.7</v>
      </c>
      <c r="H3610">
        <v>212.1198</v>
      </c>
      <c r="I3610">
        <v>1824.07</v>
      </c>
      <c r="J3610">
        <v>1561.25</v>
      </c>
      <c r="K3610">
        <v>195.5248</v>
      </c>
      <c r="L3610">
        <v>298.78870000000001</v>
      </c>
      <c r="M3610">
        <v>329.72710000000001</v>
      </c>
      <c r="N3610">
        <v>1876.93</v>
      </c>
      <c r="O3610">
        <v>2391.66</v>
      </c>
      <c r="P3610">
        <v>253.34</v>
      </c>
      <c r="Q3610">
        <v>256.05509999999998</v>
      </c>
    </row>
    <row r="3611" spans="1:17" x14ac:dyDescent="0.2">
      <c r="A3611" s="1">
        <v>41572</v>
      </c>
      <c r="B3611">
        <v>3143.16</v>
      </c>
      <c r="C3611">
        <v>161.13999999999999</v>
      </c>
      <c r="D3611">
        <v>1178.28</v>
      </c>
      <c r="E3611">
        <v>419.74400000000003</v>
      </c>
      <c r="F3611">
        <v>14334.72</v>
      </c>
      <c r="G3611">
        <v>2034.47</v>
      </c>
      <c r="H3611">
        <v>212.02780000000001</v>
      </c>
      <c r="I3611">
        <v>1825.69</v>
      </c>
      <c r="J3611">
        <v>1561.66</v>
      </c>
      <c r="K3611">
        <v>195.56360000000001</v>
      </c>
      <c r="L3611">
        <v>298.82940000000002</v>
      </c>
      <c r="M3611">
        <v>329.86770000000001</v>
      </c>
      <c r="N3611">
        <v>1878.66</v>
      </c>
      <c r="O3611">
        <v>2394.61</v>
      </c>
      <c r="P3611">
        <v>253.46</v>
      </c>
      <c r="Q3611">
        <v>256.70510000000002</v>
      </c>
    </row>
    <row r="3612" spans="1:17" x14ac:dyDescent="0.2">
      <c r="A3612" s="1">
        <v>41575</v>
      </c>
      <c r="B3612">
        <v>3147.36</v>
      </c>
      <c r="C3612">
        <v>160.9</v>
      </c>
      <c r="D3612">
        <v>1198.3599999999999</v>
      </c>
      <c r="E3612">
        <v>422.65100000000001</v>
      </c>
      <c r="F3612">
        <v>14407.33</v>
      </c>
      <c r="G3612">
        <v>2034.18</v>
      </c>
      <c r="H3612">
        <v>212.2191</v>
      </c>
      <c r="I3612">
        <v>1825.58</v>
      </c>
      <c r="J3612">
        <v>1563.25</v>
      </c>
      <c r="K3612">
        <v>195.6438</v>
      </c>
      <c r="L3612">
        <v>298.99700000000001</v>
      </c>
      <c r="M3612">
        <v>329.7647</v>
      </c>
      <c r="N3612">
        <v>1878.81</v>
      </c>
      <c r="O3612">
        <v>2395.29</v>
      </c>
      <c r="P3612">
        <v>253.51</v>
      </c>
      <c r="Q3612">
        <v>255.4845</v>
      </c>
    </row>
    <row r="3613" spans="1:17" x14ac:dyDescent="0.2">
      <c r="A3613" s="1">
        <v>41576</v>
      </c>
      <c r="B3613">
        <v>3165.11</v>
      </c>
      <c r="C3613">
        <v>161.47999999999999</v>
      </c>
      <c r="D3613">
        <v>1193.5</v>
      </c>
      <c r="E3613">
        <v>423.62900000000002</v>
      </c>
      <c r="F3613">
        <v>14313.38</v>
      </c>
      <c r="G3613">
        <v>2034.36</v>
      </c>
      <c r="H3613">
        <v>212.5051</v>
      </c>
      <c r="I3613">
        <v>1825.65</v>
      </c>
      <c r="J3613">
        <v>1563.87</v>
      </c>
      <c r="K3613">
        <v>195.7227</v>
      </c>
      <c r="L3613">
        <v>299.12349999999998</v>
      </c>
      <c r="M3613">
        <v>329.4502</v>
      </c>
      <c r="N3613">
        <v>1878.41</v>
      </c>
      <c r="O3613">
        <v>2396.46</v>
      </c>
      <c r="P3613">
        <v>253.59</v>
      </c>
      <c r="Q3613">
        <v>254.64949999999999</v>
      </c>
    </row>
    <row r="3614" spans="1:17" x14ac:dyDescent="0.2">
      <c r="A3614" s="1">
        <v>41577</v>
      </c>
      <c r="B3614">
        <v>3149.93</v>
      </c>
      <c r="C3614">
        <v>161.51</v>
      </c>
      <c r="D3614">
        <v>1204.5</v>
      </c>
      <c r="E3614">
        <v>426.1</v>
      </c>
      <c r="F3614">
        <v>14298.33</v>
      </c>
      <c r="G3614">
        <v>2033.06</v>
      </c>
      <c r="H3614">
        <v>212.642</v>
      </c>
      <c r="I3614">
        <v>1824.77</v>
      </c>
      <c r="J3614">
        <v>1565.33</v>
      </c>
      <c r="K3614">
        <v>196.07509999999999</v>
      </c>
      <c r="L3614">
        <v>299.59410000000003</v>
      </c>
      <c r="M3614">
        <v>329.61110000000002</v>
      </c>
      <c r="N3614">
        <v>1877.56</v>
      </c>
      <c r="O3614">
        <v>2397.5300000000002</v>
      </c>
      <c r="P3614">
        <v>253.38</v>
      </c>
      <c r="Q3614">
        <v>254.93559999999999</v>
      </c>
    </row>
    <row r="3615" spans="1:17" x14ac:dyDescent="0.2">
      <c r="A3615" s="1">
        <v>41578</v>
      </c>
      <c r="B3615">
        <v>3138.09</v>
      </c>
      <c r="C3615">
        <v>162.19999999999999</v>
      </c>
      <c r="D3615">
        <v>1194.26</v>
      </c>
      <c r="E3615">
        <v>422.70400000000001</v>
      </c>
      <c r="F3615">
        <v>14308.62</v>
      </c>
      <c r="G3615">
        <v>2032.86</v>
      </c>
      <c r="H3615">
        <v>213.13079999999999</v>
      </c>
      <c r="I3615">
        <v>1824.16</v>
      </c>
      <c r="J3615">
        <v>1565.75</v>
      </c>
      <c r="K3615">
        <v>196.60769999999999</v>
      </c>
      <c r="L3615">
        <v>300.40050000000002</v>
      </c>
      <c r="M3615">
        <v>328.84609999999998</v>
      </c>
      <c r="N3615">
        <v>1876.76</v>
      </c>
      <c r="O3615">
        <v>2397.04</v>
      </c>
      <c r="P3615">
        <v>253.27</v>
      </c>
      <c r="Q3615">
        <v>252.10339999999999</v>
      </c>
    </row>
    <row r="3616" spans="1:17" x14ac:dyDescent="0.2">
      <c r="A3616" s="1">
        <v>41579</v>
      </c>
      <c r="B3616">
        <v>3147.21</v>
      </c>
      <c r="C3616">
        <v>161.78</v>
      </c>
      <c r="D3616">
        <v>1183.03</v>
      </c>
      <c r="E3616">
        <v>420.089</v>
      </c>
      <c r="F3616">
        <v>14286.92</v>
      </c>
      <c r="G3616">
        <v>2027.43</v>
      </c>
      <c r="H3616">
        <v>213.25470000000001</v>
      </c>
      <c r="I3616">
        <v>1818.96</v>
      </c>
      <c r="J3616">
        <v>1565.79</v>
      </c>
      <c r="K3616">
        <v>196.54140000000001</v>
      </c>
      <c r="L3616">
        <v>300.53519999999997</v>
      </c>
      <c r="M3616">
        <v>327.76530000000002</v>
      </c>
      <c r="N3616">
        <v>1871.9</v>
      </c>
      <c r="O3616">
        <v>2398.64</v>
      </c>
      <c r="P3616">
        <v>252.94</v>
      </c>
      <c r="Q3616">
        <v>249.363</v>
      </c>
    </row>
    <row r="3617" spans="1:17" x14ac:dyDescent="0.2">
      <c r="A3617" s="1">
        <v>41582</v>
      </c>
      <c r="B3617">
        <v>3158.47</v>
      </c>
      <c r="C3617">
        <v>162.33000000000001</v>
      </c>
      <c r="D3617">
        <v>1183.03</v>
      </c>
      <c r="E3617">
        <v>419.77800000000002</v>
      </c>
      <c r="F3617">
        <v>14224.17</v>
      </c>
      <c r="G3617">
        <v>2029.09</v>
      </c>
      <c r="H3617">
        <v>213.37469999999999</v>
      </c>
      <c r="I3617">
        <v>1820.75</v>
      </c>
      <c r="J3617">
        <v>1565.9</v>
      </c>
      <c r="K3617">
        <v>196.6985</v>
      </c>
      <c r="L3617">
        <v>300.98680000000002</v>
      </c>
      <c r="M3617">
        <v>327.51580000000001</v>
      </c>
      <c r="N3617">
        <v>1874.27</v>
      </c>
      <c r="O3617">
        <v>2401.0300000000002</v>
      </c>
      <c r="P3617">
        <v>253.14</v>
      </c>
      <c r="Q3617">
        <v>248.02</v>
      </c>
    </row>
    <row r="3618" spans="1:17" x14ac:dyDescent="0.2">
      <c r="A3618" s="1">
        <v>41583</v>
      </c>
      <c r="B3618">
        <v>3149.96</v>
      </c>
      <c r="C3618">
        <v>162.04</v>
      </c>
      <c r="D3618">
        <v>1182.58</v>
      </c>
      <c r="E3618">
        <v>415.41300000000001</v>
      </c>
      <c r="F3618">
        <v>14160.95</v>
      </c>
      <c r="G3618">
        <v>2024.85</v>
      </c>
      <c r="H3618">
        <v>212.5641</v>
      </c>
      <c r="I3618">
        <v>1815.73</v>
      </c>
      <c r="J3618">
        <v>1564.44</v>
      </c>
      <c r="K3618">
        <v>196.2747</v>
      </c>
      <c r="L3618">
        <v>301.4975</v>
      </c>
      <c r="M3618">
        <v>326.31529999999998</v>
      </c>
      <c r="N3618">
        <v>1868.39</v>
      </c>
      <c r="O3618">
        <v>2401.7199999999998</v>
      </c>
      <c r="P3618">
        <v>252.92</v>
      </c>
      <c r="Q3618">
        <v>247.19749999999999</v>
      </c>
    </row>
    <row r="3619" spans="1:17" x14ac:dyDescent="0.2">
      <c r="A3619" s="1">
        <v>41584</v>
      </c>
      <c r="B3619">
        <v>3165.13</v>
      </c>
      <c r="C3619">
        <v>162.76</v>
      </c>
      <c r="D3619">
        <v>1192.1600000000001</v>
      </c>
      <c r="E3619">
        <v>415.37299999999999</v>
      </c>
      <c r="F3619">
        <v>14291.75</v>
      </c>
      <c r="G3619">
        <v>2026.78</v>
      </c>
      <c r="H3619">
        <v>212.43629999999999</v>
      </c>
      <c r="I3619">
        <v>1817.45</v>
      </c>
      <c r="J3619">
        <v>1564.76</v>
      </c>
      <c r="K3619">
        <v>196.17590000000001</v>
      </c>
      <c r="L3619">
        <v>301.58159999999998</v>
      </c>
      <c r="M3619">
        <v>326.24849999999998</v>
      </c>
      <c r="N3619">
        <v>1870.77</v>
      </c>
      <c r="O3619">
        <v>2402.2800000000002</v>
      </c>
      <c r="P3619">
        <v>253.19</v>
      </c>
      <c r="Q3619">
        <v>247.6122</v>
      </c>
    </row>
    <row r="3620" spans="1:17" x14ac:dyDescent="0.2">
      <c r="A3620" s="1">
        <v>41585</v>
      </c>
      <c r="B3620">
        <v>3124.12</v>
      </c>
      <c r="C3620">
        <v>162.78</v>
      </c>
      <c r="D3620">
        <v>1184.73</v>
      </c>
      <c r="E3620">
        <v>412.95800000000003</v>
      </c>
      <c r="F3620">
        <v>14300.57</v>
      </c>
      <c r="G3620">
        <v>2029.58</v>
      </c>
      <c r="H3620">
        <v>213.27539999999999</v>
      </c>
      <c r="I3620">
        <v>1819.85</v>
      </c>
      <c r="J3620">
        <v>1566.34</v>
      </c>
      <c r="K3620">
        <v>197.13069999999999</v>
      </c>
      <c r="L3620">
        <v>302.35730000000001</v>
      </c>
      <c r="M3620">
        <v>326.10169999999999</v>
      </c>
      <c r="N3620">
        <v>1872.34</v>
      </c>
      <c r="O3620">
        <v>2403.65</v>
      </c>
      <c r="P3620">
        <v>253.27</v>
      </c>
      <c r="Q3620">
        <v>246.99690000000001</v>
      </c>
    </row>
    <row r="3621" spans="1:17" x14ac:dyDescent="0.2">
      <c r="A3621" s="1">
        <v>41586</v>
      </c>
      <c r="B3621">
        <v>3166.11</v>
      </c>
      <c r="C3621">
        <v>162.56</v>
      </c>
      <c r="D3621">
        <v>1176.42</v>
      </c>
      <c r="E3621">
        <v>406.87299999999999</v>
      </c>
      <c r="F3621">
        <v>14320.14</v>
      </c>
      <c r="G3621">
        <v>2019.65</v>
      </c>
      <c r="H3621">
        <v>212.7646</v>
      </c>
      <c r="I3621">
        <v>1809.57</v>
      </c>
      <c r="J3621">
        <v>1561.04</v>
      </c>
      <c r="K3621">
        <v>196.43899999999999</v>
      </c>
      <c r="L3621">
        <v>302.15530000000001</v>
      </c>
      <c r="M3621">
        <v>324.64120000000003</v>
      </c>
      <c r="N3621">
        <v>1861.48</v>
      </c>
      <c r="O3621">
        <v>2405.11</v>
      </c>
      <c r="P3621">
        <v>252.7</v>
      </c>
      <c r="Q3621">
        <v>248.1395</v>
      </c>
    </row>
    <row r="3622" spans="1:17" x14ac:dyDescent="0.2">
      <c r="A3622" s="1">
        <v>41589</v>
      </c>
      <c r="B3622">
        <v>3168.41</v>
      </c>
      <c r="C3622">
        <v>162.97999999999999</v>
      </c>
      <c r="D3622">
        <v>1185.6500000000001</v>
      </c>
      <c r="E3622">
        <v>405.94400000000002</v>
      </c>
      <c r="F3622">
        <v>14388.4</v>
      </c>
      <c r="G3622">
        <v>2019.65</v>
      </c>
      <c r="H3622">
        <v>212.8502</v>
      </c>
      <c r="I3622">
        <v>1809.57</v>
      </c>
      <c r="J3622">
        <v>1561.04</v>
      </c>
      <c r="K3622">
        <v>196.2456</v>
      </c>
      <c r="L3622">
        <v>302.11169999999998</v>
      </c>
      <c r="M3622">
        <v>324.81540000000001</v>
      </c>
      <c r="N3622">
        <v>1861.48</v>
      </c>
      <c r="O3622">
        <v>2406.0500000000002</v>
      </c>
      <c r="P3622">
        <v>252.7</v>
      </c>
      <c r="Q3622">
        <v>248.6935</v>
      </c>
    </row>
    <row r="3623" spans="1:17" x14ac:dyDescent="0.2">
      <c r="A3623" s="1">
        <v>41590</v>
      </c>
      <c r="B3623">
        <v>3161.1</v>
      </c>
      <c r="C3623">
        <v>162.04</v>
      </c>
      <c r="D3623">
        <v>1205.4100000000001</v>
      </c>
      <c r="E3623">
        <v>405.387</v>
      </c>
      <c r="F3623">
        <v>14355.58</v>
      </c>
      <c r="G3623">
        <v>2017.86</v>
      </c>
      <c r="H3623">
        <v>212.50700000000001</v>
      </c>
      <c r="I3623">
        <v>1808.25</v>
      </c>
      <c r="J3623">
        <v>1560.35</v>
      </c>
      <c r="K3623">
        <v>195.8622</v>
      </c>
      <c r="L3623">
        <v>301.84160000000003</v>
      </c>
      <c r="M3623">
        <v>322.9101</v>
      </c>
      <c r="N3623">
        <v>1861.26</v>
      </c>
      <c r="O3623">
        <v>2406.34</v>
      </c>
      <c r="P3623">
        <v>252.61</v>
      </c>
      <c r="Q3623">
        <v>247.8502</v>
      </c>
    </row>
    <row r="3624" spans="1:17" x14ac:dyDescent="0.2">
      <c r="A3624" s="1">
        <v>41591</v>
      </c>
      <c r="B3624">
        <v>3187.64</v>
      </c>
      <c r="C3624">
        <v>161.22</v>
      </c>
      <c r="D3624">
        <v>1204.19</v>
      </c>
      <c r="E3624">
        <v>400.65600000000001</v>
      </c>
      <c r="F3624">
        <v>14311.98</v>
      </c>
      <c r="G3624">
        <v>2021.6</v>
      </c>
      <c r="H3624">
        <v>212.9434</v>
      </c>
      <c r="I3624">
        <v>1811.95</v>
      </c>
      <c r="J3624">
        <v>1559.02</v>
      </c>
      <c r="K3624">
        <v>196.3492</v>
      </c>
      <c r="L3624">
        <v>301.75360000000001</v>
      </c>
      <c r="M3624">
        <v>322.71440000000001</v>
      </c>
      <c r="N3624">
        <v>1865.64</v>
      </c>
      <c r="O3624">
        <v>2405.77</v>
      </c>
      <c r="P3624">
        <v>252.94</v>
      </c>
      <c r="Q3624">
        <v>247.27959999999999</v>
      </c>
    </row>
    <row r="3625" spans="1:17" x14ac:dyDescent="0.2">
      <c r="A3625" s="1">
        <v>41592</v>
      </c>
      <c r="B3625">
        <v>3203.65</v>
      </c>
      <c r="C3625">
        <v>162.55000000000001</v>
      </c>
      <c r="D3625">
        <v>1218.55</v>
      </c>
      <c r="E3625">
        <v>405.53300000000002</v>
      </c>
      <c r="F3625">
        <v>14434.07</v>
      </c>
      <c r="G3625">
        <v>2025.84</v>
      </c>
      <c r="H3625">
        <v>213.43539999999999</v>
      </c>
      <c r="I3625">
        <v>1816.37</v>
      </c>
      <c r="J3625">
        <v>1561.75</v>
      </c>
      <c r="K3625">
        <v>196.76589999999999</v>
      </c>
      <c r="L3625">
        <v>301.94260000000003</v>
      </c>
      <c r="M3625">
        <v>323.7088</v>
      </c>
      <c r="N3625">
        <v>1870.26</v>
      </c>
      <c r="O3625">
        <v>2405.73</v>
      </c>
      <c r="P3625">
        <v>253.28</v>
      </c>
      <c r="Q3625">
        <v>248.07919999999999</v>
      </c>
    </row>
    <row r="3626" spans="1:17" x14ac:dyDescent="0.2">
      <c r="A3626" s="1">
        <v>41593</v>
      </c>
      <c r="B3626">
        <v>3217.2</v>
      </c>
      <c r="C3626">
        <v>162.9</v>
      </c>
      <c r="D3626">
        <v>1239.04</v>
      </c>
      <c r="E3626">
        <v>411.01400000000001</v>
      </c>
      <c r="F3626">
        <v>14472.91</v>
      </c>
      <c r="G3626">
        <v>2025.29</v>
      </c>
      <c r="H3626">
        <v>213.34289999999999</v>
      </c>
      <c r="I3626">
        <v>1817.19</v>
      </c>
      <c r="J3626">
        <v>1563.24</v>
      </c>
      <c r="K3626">
        <v>196.76419999999999</v>
      </c>
      <c r="L3626">
        <v>302.00040000000001</v>
      </c>
      <c r="M3626">
        <v>324.45030000000003</v>
      </c>
      <c r="N3626">
        <v>1872.13</v>
      </c>
      <c r="O3626">
        <v>2405.33</v>
      </c>
      <c r="P3626">
        <v>253.33</v>
      </c>
      <c r="Q3626">
        <v>248.0513</v>
      </c>
    </row>
    <row r="3627" spans="1:17" x14ac:dyDescent="0.2">
      <c r="A3627" s="1">
        <v>41596</v>
      </c>
      <c r="B3627">
        <v>3205.46</v>
      </c>
      <c r="C3627">
        <v>163.78</v>
      </c>
      <c r="D3627">
        <v>1241.67</v>
      </c>
      <c r="E3627">
        <v>419.27800000000002</v>
      </c>
      <c r="F3627">
        <v>14514.73</v>
      </c>
      <c r="G3627">
        <v>2028.32</v>
      </c>
      <c r="H3627">
        <v>213.62950000000001</v>
      </c>
      <c r="I3627">
        <v>1820.97</v>
      </c>
      <c r="J3627">
        <v>1566.23</v>
      </c>
      <c r="K3627">
        <v>196.95249999999999</v>
      </c>
      <c r="L3627">
        <v>302.22570000000002</v>
      </c>
      <c r="M3627">
        <v>325.75580000000002</v>
      </c>
      <c r="N3627">
        <v>1876.16</v>
      </c>
      <c r="O3627">
        <v>2406.29</v>
      </c>
      <c r="P3627">
        <v>253.52</v>
      </c>
      <c r="Q3627">
        <v>246.4485</v>
      </c>
    </row>
    <row r="3628" spans="1:17" x14ac:dyDescent="0.2">
      <c r="A3628" s="1">
        <v>41597</v>
      </c>
      <c r="B3628">
        <v>3199.51</v>
      </c>
      <c r="C3628">
        <v>162.69999999999999</v>
      </c>
      <c r="D3628">
        <v>1236.8599999999999</v>
      </c>
      <c r="E3628">
        <v>418.96800000000002</v>
      </c>
      <c r="F3628">
        <v>14425.65</v>
      </c>
      <c r="G3628">
        <v>2025.23</v>
      </c>
      <c r="H3628">
        <v>213.37119999999999</v>
      </c>
      <c r="I3628">
        <v>1817.99</v>
      </c>
      <c r="J3628">
        <v>1566.96</v>
      </c>
      <c r="K3628">
        <v>196.71789999999999</v>
      </c>
      <c r="L3628">
        <v>302.16329999999999</v>
      </c>
      <c r="M3628">
        <v>325.49810000000002</v>
      </c>
      <c r="N3628">
        <v>1873.11</v>
      </c>
      <c r="O3628">
        <v>2406.06</v>
      </c>
      <c r="P3628">
        <v>253.37</v>
      </c>
      <c r="Q3628">
        <v>245.6183</v>
      </c>
    </row>
    <row r="3629" spans="1:17" x14ac:dyDescent="0.2">
      <c r="A3629" s="1">
        <v>41598</v>
      </c>
      <c r="B3629">
        <v>3188.04</v>
      </c>
      <c r="C3629">
        <v>162.99</v>
      </c>
      <c r="D3629">
        <v>1233.43</v>
      </c>
      <c r="E3629">
        <v>416.976</v>
      </c>
      <c r="F3629">
        <v>14392.79</v>
      </c>
      <c r="G3629">
        <v>2020.85</v>
      </c>
      <c r="H3629">
        <v>213.40360000000001</v>
      </c>
      <c r="I3629">
        <v>1813.2</v>
      </c>
      <c r="J3629">
        <v>1567.43</v>
      </c>
      <c r="K3629">
        <v>197.05709999999999</v>
      </c>
      <c r="L3629">
        <v>302.7586</v>
      </c>
      <c r="M3629">
        <v>324.9735</v>
      </c>
      <c r="N3629">
        <v>1867.85</v>
      </c>
      <c r="O3629">
        <v>2406.48</v>
      </c>
      <c r="P3629">
        <v>253.36</v>
      </c>
      <c r="Q3629">
        <v>246.47200000000001</v>
      </c>
    </row>
    <row r="3630" spans="1:17" x14ac:dyDescent="0.2">
      <c r="A3630" s="1">
        <v>41599</v>
      </c>
      <c r="B3630">
        <v>3214.16</v>
      </c>
      <c r="C3630">
        <v>162.72</v>
      </c>
      <c r="D3630">
        <v>1246.31</v>
      </c>
      <c r="E3630">
        <v>410.71499999999997</v>
      </c>
      <c r="F3630">
        <v>14371.02</v>
      </c>
      <c r="G3630">
        <v>2021.79</v>
      </c>
      <c r="H3630">
        <v>213.3107</v>
      </c>
      <c r="I3630">
        <v>1814.16</v>
      </c>
      <c r="J3630">
        <v>1566.03</v>
      </c>
      <c r="K3630">
        <v>196.66839999999999</v>
      </c>
      <c r="L3630">
        <v>302.72930000000002</v>
      </c>
      <c r="M3630">
        <v>324.59289999999999</v>
      </c>
      <c r="N3630">
        <v>1867.81</v>
      </c>
      <c r="O3630">
        <v>2407.1799999999998</v>
      </c>
      <c r="P3630">
        <v>253.38</v>
      </c>
      <c r="Q3630">
        <v>248.21010000000001</v>
      </c>
    </row>
    <row r="3631" spans="1:17" x14ac:dyDescent="0.2">
      <c r="A3631" s="1">
        <v>41600</v>
      </c>
      <c r="B3631">
        <v>3230.54</v>
      </c>
      <c r="C3631">
        <v>162.86000000000001</v>
      </c>
      <c r="D3631">
        <v>1248.57</v>
      </c>
      <c r="E3631">
        <v>412.73599999999999</v>
      </c>
      <c r="F3631">
        <v>14339.28</v>
      </c>
      <c r="G3631">
        <v>2023.85</v>
      </c>
      <c r="H3631">
        <v>213.3972</v>
      </c>
      <c r="I3631">
        <v>1816.13</v>
      </c>
      <c r="J3631">
        <v>1567.75</v>
      </c>
      <c r="K3631">
        <v>196.726</v>
      </c>
      <c r="L3631">
        <v>302.71379999999999</v>
      </c>
      <c r="M3631">
        <v>325.15910000000002</v>
      </c>
      <c r="N3631">
        <v>1867.92</v>
      </c>
      <c r="O3631">
        <v>2407.0700000000002</v>
      </c>
      <c r="P3631">
        <v>253.36</v>
      </c>
      <c r="Q3631">
        <v>249.2602</v>
      </c>
    </row>
    <row r="3632" spans="1:17" x14ac:dyDescent="0.2">
      <c r="A3632" s="1">
        <v>41603</v>
      </c>
      <c r="B3632">
        <v>3226.53</v>
      </c>
      <c r="C3632">
        <v>163.53</v>
      </c>
      <c r="D3632">
        <v>1259.6099999999999</v>
      </c>
      <c r="E3632">
        <v>413.35700000000003</v>
      </c>
      <c r="F3632">
        <v>14432.47</v>
      </c>
      <c r="G3632">
        <v>2024.77</v>
      </c>
      <c r="H3632">
        <v>213.5856</v>
      </c>
      <c r="I3632">
        <v>1816.9</v>
      </c>
      <c r="J3632">
        <v>1570.47</v>
      </c>
      <c r="K3632">
        <v>196.9349</v>
      </c>
      <c r="L3632">
        <v>302.92259999999999</v>
      </c>
      <c r="M3632">
        <v>325.50029999999998</v>
      </c>
      <c r="N3632">
        <v>1867.43</v>
      </c>
      <c r="O3632">
        <v>2407.9899999999998</v>
      </c>
      <c r="P3632">
        <v>253.47</v>
      </c>
      <c r="Q3632">
        <v>249.4288</v>
      </c>
    </row>
    <row r="3633" spans="1:17" x14ac:dyDescent="0.2">
      <c r="A3633" s="1">
        <v>41604</v>
      </c>
      <c r="B3633">
        <v>3227.36</v>
      </c>
      <c r="C3633">
        <v>162.46</v>
      </c>
      <c r="D3633">
        <v>1253.02</v>
      </c>
      <c r="E3633">
        <v>411.22500000000002</v>
      </c>
      <c r="F3633">
        <v>14319.28</v>
      </c>
      <c r="G3633">
        <v>2028.59</v>
      </c>
      <c r="H3633">
        <v>213.89570000000001</v>
      </c>
      <c r="I3633">
        <v>1819.94</v>
      </c>
      <c r="J3633">
        <v>1571.76</v>
      </c>
      <c r="K3633">
        <v>197.1052</v>
      </c>
      <c r="L3633">
        <v>302.85939999999999</v>
      </c>
      <c r="M3633">
        <v>325.79390000000001</v>
      </c>
      <c r="N3633">
        <v>1868.66</v>
      </c>
      <c r="O3633">
        <v>2408.08</v>
      </c>
      <c r="P3633">
        <v>253.67</v>
      </c>
      <c r="Q3633">
        <v>249.303</v>
      </c>
    </row>
    <row r="3634" spans="1:17" x14ac:dyDescent="0.2">
      <c r="A3634" s="1">
        <v>41605</v>
      </c>
      <c r="B3634">
        <v>3236.14</v>
      </c>
      <c r="C3634">
        <v>163.33000000000001</v>
      </c>
      <c r="D3634">
        <v>1247.08</v>
      </c>
      <c r="E3634">
        <v>412.637</v>
      </c>
      <c r="F3634">
        <v>14331.03</v>
      </c>
      <c r="G3634">
        <v>2026.29</v>
      </c>
      <c r="H3634">
        <v>213.73769999999999</v>
      </c>
      <c r="I3634">
        <v>1817.19</v>
      </c>
      <c r="J3634">
        <v>1572.84</v>
      </c>
      <c r="K3634">
        <v>197.11940000000001</v>
      </c>
      <c r="L3634">
        <v>303.3032</v>
      </c>
      <c r="M3634">
        <v>325.47210000000001</v>
      </c>
      <c r="N3634">
        <v>1864.77</v>
      </c>
      <c r="O3634">
        <v>2408.06</v>
      </c>
      <c r="P3634">
        <v>253.51</v>
      </c>
      <c r="Q3634">
        <v>248.74299999999999</v>
      </c>
    </row>
    <row r="3635" spans="1:17" x14ac:dyDescent="0.2">
      <c r="A3635" s="1">
        <v>41606</v>
      </c>
      <c r="B3635">
        <v>3236.14</v>
      </c>
      <c r="C3635">
        <v>163.89</v>
      </c>
      <c r="D3635">
        <v>1261.04</v>
      </c>
      <c r="E3635">
        <v>413.95800000000003</v>
      </c>
      <c r="F3635">
        <v>14351.76</v>
      </c>
      <c r="G3635">
        <v>2026.29</v>
      </c>
      <c r="H3635">
        <v>213.72790000000001</v>
      </c>
      <c r="I3635">
        <v>1817.19</v>
      </c>
      <c r="J3635">
        <v>1572.84</v>
      </c>
      <c r="K3635">
        <v>197.21270000000001</v>
      </c>
      <c r="L3635">
        <v>303.73360000000002</v>
      </c>
      <c r="M3635">
        <v>325.56700000000001</v>
      </c>
      <c r="N3635">
        <v>1864.77</v>
      </c>
      <c r="O3635">
        <v>2408.38</v>
      </c>
      <c r="P3635">
        <v>253.51</v>
      </c>
      <c r="Q3635">
        <v>248.74299999999999</v>
      </c>
    </row>
    <row r="3636" spans="1:17" x14ac:dyDescent="0.2">
      <c r="A3636" s="1">
        <v>41607</v>
      </c>
      <c r="B3636">
        <v>3233.72</v>
      </c>
      <c r="C3636">
        <v>163.87</v>
      </c>
      <c r="D3636">
        <v>1258.6600000000001</v>
      </c>
      <c r="E3636">
        <v>416.52300000000002</v>
      </c>
      <c r="F3636">
        <v>14363.21</v>
      </c>
      <c r="G3636">
        <v>2026.21</v>
      </c>
      <c r="H3636">
        <v>213.8571</v>
      </c>
      <c r="I3636">
        <v>1817.33</v>
      </c>
      <c r="J3636">
        <v>1573.7</v>
      </c>
      <c r="K3636">
        <v>197.3134</v>
      </c>
      <c r="L3636">
        <v>304.11200000000002</v>
      </c>
      <c r="M3636">
        <v>325.62299999999999</v>
      </c>
      <c r="N3636">
        <v>1865.08</v>
      </c>
      <c r="O3636">
        <v>2408.58</v>
      </c>
      <c r="P3636">
        <v>253.54</v>
      </c>
      <c r="Q3636">
        <v>250.0857</v>
      </c>
    </row>
    <row r="3637" spans="1:17" x14ac:dyDescent="0.2">
      <c r="A3637" s="1">
        <v>41610</v>
      </c>
      <c r="B3637">
        <v>3225.06</v>
      </c>
      <c r="C3637">
        <v>163.33000000000001</v>
      </c>
      <c r="D3637">
        <v>1258.94</v>
      </c>
      <c r="E3637">
        <v>414.565</v>
      </c>
      <c r="F3637">
        <v>14351.27</v>
      </c>
      <c r="G3637">
        <v>2021.84</v>
      </c>
      <c r="H3637">
        <v>213.5582</v>
      </c>
      <c r="I3637">
        <v>1812.75</v>
      </c>
      <c r="J3637">
        <v>1574.06</v>
      </c>
      <c r="K3637">
        <v>197.05090000000001</v>
      </c>
      <c r="L3637">
        <v>304.4144</v>
      </c>
      <c r="M3637">
        <v>324.64980000000003</v>
      </c>
      <c r="N3637">
        <v>1859.06</v>
      </c>
      <c r="O3637">
        <v>2409.5700000000002</v>
      </c>
      <c r="P3637">
        <v>253.37</v>
      </c>
      <c r="Q3637">
        <v>249.42619999999999</v>
      </c>
    </row>
    <row r="3638" spans="1:17" x14ac:dyDescent="0.2">
      <c r="A3638" s="1">
        <v>41611</v>
      </c>
      <c r="B3638">
        <v>3214.95</v>
      </c>
      <c r="C3638">
        <v>160.87</v>
      </c>
      <c r="D3638">
        <v>1262.54</v>
      </c>
      <c r="E3638">
        <v>410.18400000000003</v>
      </c>
      <c r="F3638">
        <v>14095.03</v>
      </c>
      <c r="G3638">
        <v>2024.1</v>
      </c>
      <c r="H3638">
        <v>213.76089999999999</v>
      </c>
      <c r="I3638">
        <v>1814.21</v>
      </c>
      <c r="J3638">
        <v>1574.24</v>
      </c>
      <c r="K3638">
        <v>197.2842</v>
      </c>
      <c r="L3638">
        <v>304.6087</v>
      </c>
      <c r="M3638">
        <v>324.63510000000002</v>
      </c>
      <c r="N3638">
        <v>1859.1</v>
      </c>
      <c r="O3638">
        <v>2409.61</v>
      </c>
      <c r="P3638">
        <v>253.54</v>
      </c>
      <c r="Q3638">
        <v>250.0675</v>
      </c>
    </row>
    <row r="3639" spans="1:17" x14ac:dyDescent="0.2">
      <c r="A3639" s="1">
        <v>41612</v>
      </c>
      <c r="B3639">
        <v>3211.59</v>
      </c>
      <c r="C3639">
        <v>159.93</v>
      </c>
      <c r="D3639">
        <v>1240.99</v>
      </c>
      <c r="E3639">
        <v>407.34300000000002</v>
      </c>
      <c r="F3639">
        <v>13983.18</v>
      </c>
      <c r="G3639">
        <v>2018.93</v>
      </c>
      <c r="H3639">
        <v>212.96019999999999</v>
      </c>
      <c r="I3639">
        <v>1808.88</v>
      </c>
      <c r="J3639">
        <v>1573.14</v>
      </c>
      <c r="K3639">
        <v>196.5538</v>
      </c>
      <c r="L3639">
        <v>304.35820000000001</v>
      </c>
      <c r="M3639">
        <v>324.05200000000002</v>
      </c>
      <c r="N3639">
        <v>1853.45</v>
      </c>
      <c r="O3639">
        <v>2409.84</v>
      </c>
      <c r="P3639">
        <v>253.34</v>
      </c>
      <c r="Q3639">
        <v>251.76140000000001</v>
      </c>
    </row>
    <row r="3640" spans="1:17" x14ac:dyDescent="0.2">
      <c r="A3640" s="1">
        <v>41613</v>
      </c>
      <c r="B3640">
        <v>3197.76</v>
      </c>
      <c r="C3640">
        <v>158.49</v>
      </c>
      <c r="D3640">
        <v>1229.6500000000001</v>
      </c>
      <c r="E3640">
        <v>408.45100000000002</v>
      </c>
      <c r="F3640">
        <v>13948.51</v>
      </c>
      <c r="G3640">
        <v>2017.22</v>
      </c>
      <c r="H3640">
        <v>212.31780000000001</v>
      </c>
      <c r="I3640">
        <v>1807.91</v>
      </c>
      <c r="J3640">
        <v>1573.13</v>
      </c>
      <c r="K3640">
        <v>195.81200000000001</v>
      </c>
      <c r="L3640">
        <v>303.76670000000001</v>
      </c>
      <c r="M3640">
        <v>324.16050000000001</v>
      </c>
      <c r="N3640">
        <v>1853.48</v>
      </c>
      <c r="O3640">
        <v>2410.15</v>
      </c>
      <c r="P3640">
        <v>253.16</v>
      </c>
      <c r="Q3640">
        <v>252.11320000000001</v>
      </c>
    </row>
    <row r="3641" spans="1:17" x14ac:dyDescent="0.2">
      <c r="A3641" s="1">
        <v>41614</v>
      </c>
      <c r="B3641">
        <v>3233.99</v>
      </c>
      <c r="C3641">
        <v>159.57</v>
      </c>
      <c r="D3641">
        <v>1235.83</v>
      </c>
      <c r="E3641">
        <v>409.99400000000003</v>
      </c>
      <c r="F3641">
        <v>14018.86</v>
      </c>
      <c r="G3641">
        <v>2015.9</v>
      </c>
      <c r="H3641">
        <v>212.64609999999999</v>
      </c>
      <c r="I3641">
        <v>1808.18</v>
      </c>
      <c r="J3641">
        <v>1573.84</v>
      </c>
      <c r="K3641">
        <v>196.0256</v>
      </c>
      <c r="L3641">
        <v>303.7484</v>
      </c>
      <c r="M3641">
        <v>324.48939999999999</v>
      </c>
      <c r="N3641">
        <v>1856.56</v>
      </c>
      <c r="O3641">
        <v>2410.4899999999998</v>
      </c>
      <c r="P3641">
        <v>253.03</v>
      </c>
      <c r="Q3641">
        <v>252.42760000000001</v>
      </c>
    </row>
    <row r="3642" spans="1:17" x14ac:dyDescent="0.2">
      <c r="A3642" s="1">
        <v>41617</v>
      </c>
      <c r="B3642">
        <v>3239.99</v>
      </c>
      <c r="C3642">
        <v>159.87</v>
      </c>
      <c r="D3642">
        <v>1255.32</v>
      </c>
      <c r="E3642">
        <v>414.33499999999998</v>
      </c>
      <c r="F3642">
        <v>14001.95</v>
      </c>
      <c r="G3642">
        <v>2017.6</v>
      </c>
      <c r="H3642">
        <v>212.9195</v>
      </c>
      <c r="I3642">
        <v>1810.71</v>
      </c>
      <c r="J3642">
        <v>1575.87</v>
      </c>
      <c r="K3642">
        <v>196.11279999999999</v>
      </c>
      <c r="L3642">
        <v>303.91759999999999</v>
      </c>
      <c r="M3642">
        <v>325.18419999999998</v>
      </c>
      <c r="N3642">
        <v>1859.58</v>
      </c>
      <c r="O3642">
        <v>2411.5700000000002</v>
      </c>
      <c r="P3642">
        <v>253.23</v>
      </c>
      <c r="Q3642">
        <v>253.6456</v>
      </c>
    </row>
    <row r="3643" spans="1:17" x14ac:dyDescent="0.2">
      <c r="A3643" s="1">
        <v>41618</v>
      </c>
      <c r="B3643">
        <v>3229.72</v>
      </c>
      <c r="C3643">
        <v>158.69</v>
      </c>
      <c r="D3643">
        <v>1256.33</v>
      </c>
      <c r="E3643">
        <v>414.16500000000002</v>
      </c>
      <c r="F3643">
        <v>13855.1</v>
      </c>
      <c r="G3643">
        <v>2022.41</v>
      </c>
      <c r="H3643">
        <v>213.33349999999999</v>
      </c>
      <c r="I3643">
        <v>1815.87</v>
      </c>
      <c r="J3643">
        <v>1577.13</v>
      </c>
      <c r="K3643">
        <v>196.37280000000001</v>
      </c>
      <c r="L3643">
        <v>304.05610000000001</v>
      </c>
      <c r="M3643">
        <v>326.24709999999999</v>
      </c>
      <c r="N3643">
        <v>1864.24</v>
      </c>
      <c r="O3643">
        <v>2411.9499999999998</v>
      </c>
      <c r="P3643">
        <v>253.47</v>
      </c>
      <c r="Q3643">
        <v>254.72900000000001</v>
      </c>
    </row>
    <row r="3644" spans="1:17" x14ac:dyDescent="0.2">
      <c r="A3644" s="1">
        <v>41619</v>
      </c>
      <c r="B3644">
        <v>3193.52</v>
      </c>
      <c r="C3644">
        <v>157.88999999999999</v>
      </c>
      <c r="D3644">
        <v>1250.45</v>
      </c>
      <c r="E3644">
        <v>410.16899999999998</v>
      </c>
      <c r="F3644">
        <v>13828.12</v>
      </c>
      <c r="G3644">
        <v>2018.72</v>
      </c>
      <c r="H3644">
        <v>213.45679999999999</v>
      </c>
      <c r="I3644">
        <v>1811.99</v>
      </c>
      <c r="J3644">
        <v>1577.52</v>
      </c>
      <c r="K3644">
        <v>196.2732</v>
      </c>
      <c r="L3644">
        <v>303.92320000000001</v>
      </c>
      <c r="M3644">
        <v>326.41320000000002</v>
      </c>
      <c r="N3644">
        <v>1859.15</v>
      </c>
      <c r="O3644">
        <v>2412.4699999999998</v>
      </c>
      <c r="P3644">
        <v>253.25</v>
      </c>
      <c r="Q3644">
        <v>255.8141</v>
      </c>
    </row>
    <row r="3645" spans="1:17" x14ac:dyDescent="0.2">
      <c r="A3645" s="1">
        <v>41620</v>
      </c>
      <c r="B3645">
        <v>3182.33</v>
      </c>
      <c r="C3645">
        <v>156.41</v>
      </c>
      <c r="D3645">
        <v>1242.23</v>
      </c>
      <c r="E3645">
        <v>405.67</v>
      </c>
      <c r="F3645">
        <v>13642.67</v>
      </c>
      <c r="G3645">
        <v>2015.86</v>
      </c>
      <c r="H3645">
        <v>213.10679999999999</v>
      </c>
      <c r="I3645">
        <v>1809.39</v>
      </c>
      <c r="J3645">
        <v>1576.35</v>
      </c>
      <c r="K3645">
        <v>196.0179</v>
      </c>
      <c r="L3645">
        <v>303.9393</v>
      </c>
      <c r="M3645">
        <v>326.19549999999998</v>
      </c>
      <c r="N3645">
        <v>1856.11</v>
      </c>
      <c r="O3645">
        <v>2412.8000000000002</v>
      </c>
      <c r="P3645">
        <v>252.97</v>
      </c>
      <c r="Q3645">
        <v>254.33949999999999</v>
      </c>
    </row>
    <row r="3646" spans="1:17" x14ac:dyDescent="0.2">
      <c r="A3646" s="1">
        <v>41621</v>
      </c>
      <c r="B3646">
        <v>3182.07</v>
      </c>
      <c r="C3646">
        <v>156.15</v>
      </c>
      <c r="D3646">
        <v>1238.8800000000001</v>
      </c>
      <c r="E3646">
        <v>405.28199999999998</v>
      </c>
      <c r="F3646">
        <v>13606.69</v>
      </c>
      <c r="G3646">
        <v>2016.81</v>
      </c>
      <c r="H3646">
        <v>213.22239999999999</v>
      </c>
      <c r="I3646">
        <v>1810.73</v>
      </c>
      <c r="J3646">
        <v>1575.78</v>
      </c>
      <c r="K3646">
        <v>196.083</v>
      </c>
      <c r="L3646">
        <v>303.94529999999997</v>
      </c>
      <c r="M3646">
        <v>326.43950000000001</v>
      </c>
      <c r="N3646">
        <v>1857.4</v>
      </c>
      <c r="O3646">
        <v>2413.02</v>
      </c>
      <c r="P3646">
        <v>253</v>
      </c>
      <c r="Q3646">
        <v>253.90539999999999</v>
      </c>
    </row>
    <row r="3647" spans="1:17" x14ac:dyDescent="0.2">
      <c r="A3647" s="1">
        <v>41624</v>
      </c>
      <c r="B3647">
        <v>3202.22</v>
      </c>
      <c r="C3647">
        <v>158.16</v>
      </c>
      <c r="D3647">
        <v>1222.95</v>
      </c>
      <c r="E3647">
        <v>405.25200000000001</v>
      </c>
      <c r="F3647">
        <v>13654.24</v>
      </c>
      <c r="G3647">
        <v>2016.29</v>
      </c>
      <c r="H3647">
        <v>213.35849999999999</v>
      </c>
      <c r="I3647">
        <v>1810.75</v>
      </c>
      <c r="J3647">
        <v>1576.84</v>
      </c>
      <c r="K3647">
        <v>196.18600000000001</v>
      </c>
      <c r="L3647">
        <v>304.11770000000001</v>
      </c>
      <c r="M3647">
        <v>326.8897</v>
      </c>
      <c r="N3647">
        <v>1857.72</v>
      </c>
      <c r="O3647">
        <v>2413.88</v>
      </c>
      <c r="P3647">
        <v>253.1</v>
      </c>
      <c r="Q3647">
        <v>254.36099999999999</v>
      </c>
    </row>
    <row r="3648" spans="1:17" x14ac:dyDescent="0.2">
      <c r="A3648" s="1">
        <v>41625</v>
      </c>
      <c r="B3648">
        <v>3192.33</v>
      </c>
      <c r="C3648">
        <v>156.97999999999999</v>
      </c>
      <c r="D3648">
        <v>1232.31</v>
      </c>
      <c r="E3648">
        <v>405.29599999999999</v>
      </c>
      <c r="F3648">
        <v>13610.28</v>
      </c>
      <c r="G3648">
        <v>2019.15</v>
      </c>
      <c r="H3648">
        <v>213.36449999999999</v>
      </c>
      <c r="I3648">
        <v>1814.15</v>
      </c>
      <c r="J3648">
        <v>1576.51</v>
      </c>
      <c r="K3648">
        <v>196.20660000000001</v>
      </c>
      <c r="L3648">
        <v>304.1635</v>
      </c>
      <c r="M3648">
        <v>326.8349</v>
      </c>
      <c r="N3648">
        <v>1861.42</v>
      </c>
      <c r="O3648">
        <v>2414.36</v>
      </c>
      <c r="P3648">
        <v>253.4</v>
      </c>
      <c r="Q3648">
        <v>253.76169999999999</v>
      </c>
    </row>
    <row r="3649" spans="1:17" x14ac:dyDescent="0.2">
      <c r="A3649" s="1">
        <v>41626</v>
      </c>
      <c r="B3649">
        <v>3245.59</v>
      </c>
      <c r="C3649">
        <v>158.32</v>
      </c>
      <c r="D3649">
        <v>1250.49</v>
      </c>
      <c r="E3649">
        <v>406.23099999999999</v>
      </c>
      <c r="F3649">
        <v>13697.66</v>
      </c>
      <c r="G3649">
        <v>2016.69</v>
      </c>
      <c r="H3649">
        <v>213.1523</v>
      </c>
      <c r="I3649">
        <v>1811.6</v>
      </c>
      <c r="J3649">
        <v>1576.46</v>
      </c>
      <c r="K3649">
        <v>196.23949999999999</v>
      </c>
      <c r="L3649">
        <v>304.57760000000002</v>
      </c>
      <c r="M3649">
        <v>326.9665</v>
      </c>
      <c r="N3649">
        <v>1857.95</v>
      </c>
      <c r="O3649">
        <v>2414.46</v>
      </c>
      <c r="P3649">
        <v>253.53</v>
      </c>
      <c r="Q3649">
        <v>253.73840000000001</v>
      </c>
    </row>
    <row r="3650" spans="1:17" x14ac:dyDescent="0.2">
      <c r="A3650" s="1">
        <v>41627</v>
      </c>
      <c r="B3650">
        <v>3244.15</v>
      </c>
      <c r="C3650">
        <v>161.06</v>
      </c>
      <c r="D3650">
        <v>1263.07</v>
      </c>
      <c r="E3650">
        <v>405.39600000000002</v>
      </c>
      <c r="F3650">
        <v>13953.17</v>
      </c>
      <c r="G3650">
        <v>2013.07</v>
      </c>
      <c r="H3650">
        <v>213.10470000000001</v>
      </c>
      <c r="I3650">
        <v>1809.23</v>
      </c>
      <c r="J3650">
        <v>1577.44</v>
      </c>
      <c r="K3650">
        <v>196.22139999999999</v>
      </c>
      <c r="L3650">
        <v>305.15870000000001</v>
      </c>
      <c r="M3650">
        <v>326.71480000000003</v>
      </c>
      <c r="N3650">
        <v>1854.91</v>
      </c>
      <c r="O3650">
        <v>2414.98</v>
      </c>
      <c r="P3650">
        <v>253.02</v>
      </c>
      <c r="Q3650">
        <v>255.15469999999999</v>
      </c>
    </row>
    <row r="3651" spans="1:17" x14ac:dyDescent="0.2">
      <c r="A3651" s="1">
        <v>41628</v>
      </c>
      <c r="B3651">
        <v>3259.79</v>
      </c>
      <c r="C3651">
        <v>161.91999999999999</v>
      </c>
      <c r="D3651">
        <v>1261.6400000000001</v>
      </c>
      <c r="E3651">
        <v>404.423</v>
      </c>
      <c r="F3651">
        <v>14045.43</v>
      </c>
      <c r="G3651">
        <v>2015.24</v>
      </c>
      <c r="H3651">
        <v>213.02289999999999</v>
      </c>
      <c r="I3651">
        <v>1812.62</v>
      </c>
      <c r="J3651">
        <v>1578.28</v>
      </c>
      <c r="K3651">
        <v>196.21119999999999</v>
      </c>
      <c r="L3651">
        <v>305.2396</v>
      </c>
      <c r="M3651">
        <v>327.04320000000001</v>
      </c>
      <c r="N3651">
        <v>1859.35</v>
      </c>
      <c r="O3651">
        <v>2415.6</v>
      </c>
      <c r="P3651">
        <v>253.16</v>
      </c>
      <c r="Q3651">
        <v>256.87310000000002</v>
      </c>
    </row>
    <row r="3652" spans="1:17" x14ac:dyDescent="0.2">
      <c r="A3652" s="1">
        <v>41631</v>
      </c>
      <c r="B3652">
        <v>3277.62</v>
      </c>
      <c r="C3652">
        <v>163.09</v>
      </c>
      <c r="D3652">
        <v>1261.6400000000001</v>
      </c>
      <c r="E3652">
        <v>406.33600000000001</v>
      </c>
      <c r="F3652">
        <v>14090.18</v>
      </c>
      <c r="G3652">
        <v>2013.07</v>
      </c>
      <c r="H3652">
        <v>212.6293</v>
      </c>
      <c r="I3652">
        <v>1810.76</v>
      </c>
      <c r="J3652">
        <v>1579.56</v>
      </c>
      <c r="K3652">
        <v>195.88310000000001</v>
      </c>
      <c r="L3652">
        <v>305.28930000000003</v>
      </c>
      <c r="M3652">
        <v>327.15320000000003</v>
      </c>
      <c r="N3652">
        <v>1857.75</v>
      </c>
      <c r="O3652">
        <v>2416.56</v>
      </c>
      <c r="P3652">
        <v>252.93</v>
      </c>
      <c r="Q3652">
        <v>256.37299999999999</v>
      </c>
    </row>
    <row r="3653" spans="1:17" x14ac:dyDescent="0.2">
      <c r="A3653" s="1">
        <v>41632</v>
      </c>
      <c r="B3653">
        <v>3287.55</v>
      </c>
      <c r="C3653">
        <v>163.52000000000001</v>
      </c>
      <c r="D3653">
        <v>1257.55</v>
      </c>
      <c r="E3653">
        <v>407.42899999999997</v>
      </c>
      <c r="F3653">
        <v>14090.18</v>
      </c>
      <c r="G3653">
        <v>2008.51</v>
      </c>
      <c r="H3653">
        <v>212.64869999999999</v>
      </c>
      <c r="I3653">
        <v>1806</v>
      </c>
      <c r="J3653">
        <v>1579.72</v>
      </c>
      <c r="K3653">
        <v>196.00239999999999</v>
      </c>
      <c r="L3653">
        <v>305.54939999999999</v>
      </c>
      <c r="M3653">
        <v>326.8741</v>
      </c>
      <c r="N3653">
        <v>1852.01</v>
      </c>
      <c r="O3653">
        <v>2417.13</v>
      </c>
      <c r="P3653">
        <v>252.62</v>
      </c>
      <c r="Q3653">
        <v>256.67290000000003</v>
      </c>
    </row>
    <row r="3654" spans="1:17" x14ac:dyDescent="0.2">
      <c r="A3654" s="1">
        <v>41633</v>
      </c>
      <c r="B3654">
        <v>3287.55</v>
      </c>
      <c r="C3654">
        <v>163.52000000000001</v>
      </c>
      <c r="D3654">
        <v>1258.18</v>
      </c>
      <c r="E3654">
        <v>407.233</v>
      </c>
      <c r="F3654">
        <v>14090.18</v>
      </c>
      <c r="G3654">
        <v>2008.51</v>
      </c>
      <c r="H3654">
        <v>212.64869999999999</v>
      </c>
      <c r="I3654">
        <v>1806</v>
      </c>
      <c r="J3654">
        <v>1579.72</v>
      </c>
      <c r="K3654">
        <v>196.00239999999999</v>
      </c>
      <c r="L3654">
        <v>305.54939999999999</v>
      </c>
      <c r="M3654">
        <v>326.8741</v>
      </c>
      <c r="N3654">
        <v>1852.01</v>
      </c>
      <c r="O3654">
        <v>2417.44</v>
      </c>
      <c r="P3654">
        <v>252.62</v>
      </c>
      <c r="Q3654">
        <v>256.67290000000003</v>
      </c>
    </row>
    <row r="3655" spans="1:17" x14ac:dyDescent="0.2">
      <c r="A3655" s="1">
        <v>41634</v>
      </c>
      <c r="B3655">
        <v>3303.15</v>
      </c>
      <c r="C3655">
        <v>163.58000000000001</v>
      </c>
      <c r="D3655">
        <v>1279.3399999999999</v>
      </c>
      <c r="E3655">
        <v>406.59800000000001</v>
      </c>
      <c r="F3655">
        <v>14090.18</v>
      </c>
      <c r="G3655">
        <v>2007.77</v>
      </c>
      <c r="H3655">
        <v>212.64869999999999</v>
      </c>
      <c r="I3655">
        <v>1805.69</v>
      </c>
      <c r="J3655">
        <v>1580.08</v>
      </c>
      <c r="K3655">
        <v>196.00239999999999</v>
      </c>
      <c r="L3655">
        <v>305.54939999999999</v>
      </c>
      <c r="M3655">
        <v>326.91219999999998</v>
      </c>
      <c r="N3655">
        <v>1852.33</v>
      </c>
      <c r="O3655">
        <v>2417.73</v>
      </c>
      <c r="P3655">
        <v>252.71</v>
      </c>
      <c r="Q3655">
        <v>256.66980000000001</v>
      </c>
    </row>
    <row r="3656" spans="1:17" x14ac:dyDescent="0.2">
      <c r="A3656" s="1">
        <v>41635</v>
      </c>
      <c r="B3656">
        <v>3302.66</v>
      </c>
      <c r="C3656">
        <v>165.27</v>
      </c>
      <c r="D3656">
        <v>1290.07</v>
      </c>
      <c r="E3656">
        <v>408.4</v>
      </c>
      <c r="F3656">
        <v>14289.71</v>
      </c>
      <c r="G3656">
        <v>2007.04</v>
      </c>
      <c r="H3656">
        <v>212.08080000000001</v>
      </c>
      <c r="I3656">
        <v>1805.42</v>
      </c>
      <c r="J3656">
        <v>1580.16</v>
      </c>
      <c r="K3656">
        <v>195.39150000000001</v>
      </c>
      <c r="L3656">
        <v>305.57850000000002</v>
      </c>
      <c r="M3656">
        <v>327.01400000000001</v>
      </c>
      <c r="N3656">
        <v>1853.12</v>
      </c>
      <c r="O3656">
        <v>2418.08</v>
      </c>
      <c r="P3656">
        <v>252.8</v>
      </c>
      <c r="Q3656">
        <v>256.92759999999998</v>
      </c>
    </row>
    <row r="3657" spans="1:17" x14ac:dyDescent="0.2">
      <c r="A3657" s="1">
        <v>41638</v>
      </c>
      <c r="B3657">
        <v>3302.3</v>
      </c>
      <c r="C3657">
        <v>164.95</v>
      </c>
      <c r="D3657">
        <v>1302.29</v>
      </c>
      <c r="E3657">
        <v>410.17700000000002</v>
      </c>
      <c r="F3657">
        <v>14256.81</v>
      </c>
      <c r="G3657">
        <v>2010.22</v>
      </c>
      <c r="H3657">
        <v>212.6337</v>
      </c>
      <c r="I3657">
        <v>1808.92</v>
      </c>
      <c r="J3657">
        <v>1581.47</v>
      </c>
      <c r="K3657">
        <v>195.85040000000001</v>
      </c>
      <c r="L3657">
        <v>305.81099999999998</v>
      </c>
      <c r="M3657">
        <v>327.28719999999998</v>
      </c>
      <c r="N3657">
        <v>1857.01</v>
      </c>
      <c r="O3657">
        <v>2419.5300000000002</v>
      </c>
      <c r="P3657">
        <v>253.01</v>
      </c>
      <c r="Q3657">
        <v>255.97550000000001</v>
      </c>
    </row>
    <row r="3658" spans="1:17" x14ac:dyDescent="0.2">
      <c r="A3658" s="1">
        <v>41639</v>
      </c>
      <c r="B3658">
        <v>3315.59</v>
      </c>
      <c r="C3658">
        <v>165.54</v>
      </c>
      <c r="D3658">
        <v>1302.29</v>
      </c>
      <c r="E3658">
        <v>410.50099999999998</v>
      </c>
      <c r="F3658">
        <v>14256.81</v>
      </c>
      <c r="G3658">
        <v>2007.83</v>
      </c>
      <c r="H3658">
        <v>212.65309999999999</v>
      </c>
      <c r="I3658">
        <v>1807.06</v>
      </c>
      <c r="J3658">
        <v>1582.19</v>
      </c>
      <c r="K3658">
        <v>196.04730000000001</v>
      </c>
      <c r="L3658">
        <v>306.11380000000003</v>
      </c>
      <c r="M3658">
        <v>327.07339999999999</v>
      </c>
      <c r="N3658">
        <v>1856.28</v>
      </c>
      <c r="O3658">
        <v>2420.14</v>
      </c>
      <c r="P3658">
        <v>252.81</v>
      </c>
      <c r="Q3658">
        <v>253.1865</v>
      </c>
    </row>
    <row r="3659" spans="1:17" x14ac:dyDescent="0.2">
      <c r="A3659" s="1">
        <v>41640</v>
      </c>
      <c r="B3659">
        <v>3315.59</v>
      </c>
      <c r="C3659">
        <v>165.54</v>
      </c>
      <c r="D3659">
        <v>1302.29</v>
      </c>
      <c r="E3659">
        <v>410.488</v>
      </c>
      <c r="F3659">
        <v>14256.81</v>
      </c>
      <c r="G3659">
        <v>2007.83</v>
      </c>
      <c r="H3659">
        <v>212.65309999999999</v>
      </c>
      <c r="I3659">
        <v>1807.06</v>
      </c>
      <c r="J3659">
        <v>1582.19</v>
      </c>
      <c r="K3659">
        <v>196.04730000000001</v>
      </c>
      <c r="L3659">
        <v>306.11380000000003</v>
      </c>
      <c r="M3659">
        <v>327.07339999999999</v>
      </c>
      <c r="N3659">
        <v>1856.28</v>
      </c>
      <c r="O3659">
        <v>2420.4499999999998</v>
      </c>
      <c r="P3659">
        <v>252.81</v>
      </c>
      <c r="Q3659">
        <v>253.1865</v>
      </c>
    </row>
    <row r="3660" spans="1:17" x14ac:dyDescent="0.2">
      <c r="A3660" s="1">
        <v>41641</v>
      </c>
      <c r="B3660">
        <v>3286.69</v>
      </c>
      <c r="C3660">
        <v>164.22</v>
      </c>
      <c r="D3660">
        <v>1302.29</v>
      </c>
      <c r="E3660">
        <v>405.661</v>
      </c>
      <c r="F3660">
        <v>14256.81</v>
      </c>
      <c r="G3660">
        <v>2009.94</v>
      </c>
      <c r="H3660">
        <v>213.14779999999999</v>
      </c>
      <c r="I3660">
        <v>1808.44</v>
      </c>
      <c r="J3660">
        <v>1583.97</v>
      </c>
      <c r="K3660">
        <v>196.28020000000001</v>
      </c>
      <c r="L3660">
        <v>306.52659999999997</v>
      </c>
      <c r="M3660">
        <v>326.714</v>
      </c>
      <c r="N3660">
        <v>1855.18</v>
      </c>
      <c r="O3660">
        <v>2421.34</v>
      </c>
      <c r="P3660">
        <v>252.92</v>
      </c>
      <c r="Q3660">
        <v>252.4845</v>
      </c>
    </row>
    <row r="3661" spans="1:17" x14ac:dyDescent="0.2">
      <c r="A3661" s="1">
        <v>41642</v>
      </c>
      <c r="B3661">
        <v>3285.68</v>
      </c>
      <c r="C3661">
        <v>165.11</v>
      </c>
      <c r="D3661">
        <v>1302.29</v>
      </c>
      <c r="E3661">
        <v>401.04199999999997</v>
      </c>
      <c r="F3661">
        <v>14374.09</v>
      </c>
      <c r="G3661">
        <v>2008.75</v>
      </c>
      <c r="H3661">
        <v>213.36609999999999</v>
      </c>
      <c r="I3661">
        <v>1807.98</v>
      </c>
      <c r="J3661">
        <v>1584.77</v>
      </c>
      <c r="K3661">
        <v>196.56270000000001</v>
      </c>
      <c r="L3661">
        <v>307.07279999999997</v>
      </c>
      <c r="M3661">
        <v>326.66809999999998</v>
      </c>
      <c r="N3661">
        <v>1855.07</v>
      </c>
      <c r="O3661">
        <v>2422.16</v>
      </c>
      <c r="P3661">
        <v>252.83</v>
      </c>
      <c r="Q3661">
        <v>251.48830000000001</v>
      </c>
    </row>
    <row r="3662" spans="1:17" x14ac:dyDescent="0.2">
      <c r="A3662" s="1">
        <v>41645</v>
      </c>
      <c r="B3662">
        <v>3277.48</v>
      </c>
      <c r="C3662">
        <v>164.74</v>
      </c>
      <c r="D3662">
        <v>1292.1500000000001</v>
      </c>
      <c r="E3662">
        <v>398.16300000000001</v>
      </c>
      <c r="F3662">
        <v>14377.17</v>
      </c>
      <c r="G3662">
        <v>2011.72</v>
      </c>
      <c r="H3662">
        <v>213.5779</v>
      </c>
      <c r="I3662">
        <v>1811.22</v>
      </c>
      <c r="J3662">
        <v>1587.23</v>
      </c>
      <c r="K3662">
        <v>196.74529999999999</v>
      </c>
      <c r="L3662">
        <v>307.5641</v>
      </c>
      <c r="M3662">
        <v>327.32459999999998</v>
      </c>
      <c r="N3662">
        <v>1858.3</v>
      </c>
      <c r="O3662">
        <v>2425.15</v>
      </c>
      <c r="P3662">
        <v>253.07</v>
      </c>
      <c r="Q3662">
        <v>251.7869</v>
      </c>
    </row>
    <row r="3663" spans="1:17" x14ac:dyDescent="0.2">
      <c r="A3663" s="1">
        <v>41646</v>
      </c>
      <c r="B3663">
        <v>3297.45</v>
      </c>
      <c r="C3663">
        <v>165.96</v>
      </c>
      <c r="D3663">
        <v>1283.25</v>
      </c>
      <c r="E3663">
        <v>397.78</v>
      </c>
      <c r="F3663">
        <v>14459.16</v>
      </c>
      <c r="G3663">
        <v>2013.38</v>
      </c>
      <c r="H3663">
        <v>214.06809999999999</v>
      </c>
      <c r="I3663">
        <v>1813.38</v>
      </c>
      <c r="J3663">
        <v>1589.9</v>
      </c>
      <c r="K3663">
        <v>197.1251</v>
      </c>
      <c r="L3663">
        <v>308.14760000000001</v>
      </c>
      <c r="M3663">
        <v>327.52839999999998</v>
      </c>
      <c r="N3663">
        <v>1861.59</v>
      </c>
      <c r="O3663">
        <v>2426.67</v>
      </c>
      <c r="P3663">
        <v>253.34</v>
      </c>
      <c r="Q3663">
        <v>251.41329999999999</v>
      </c>
    </row>
    <row r="3664" spans="1:17" x14ac:dyDescent="0.2">
      <c r="A3664" s="1">
        <v>41647</v>
      </c>
      <c r="B3664">
        <v>3297.74</v>
      </c>
      <c r="C3664">
        <v>166.13</v>
      </c>
      <c r="D3664">
        <v>1306.23</v>
      </c>
      <c r="E3664">
        <v>398.471</v>
      </c>
      <c r="F3664">
        <v>14517.23</v>
      </c>
      <c r="G3664">
        <v>2008.16</v>
      </c>
      <c r="H3664">
        <v>213.9392</v>
      </c>
      <c r="I3664">
        <v>1808.38</v>
      </c>
      <c r="J3664">
        <v>1590.33</v>
      </c>
      <c r="K3664">
        <v>197.09010000000001</v>
      </c>
      <c r="L3664">
        <v>308.47210000000001</v>
      </c>
      <c r="M3664">
        <v>327.10449999999997</v>
      </c>
      <c r="N3664">
        <v>1856.73</v>
      </c>
      <c r="O3664">
        <v>2427.75</v>
      </c>
      <c r="P3664">
        <v>252.96</v>
      </c>
      <c r="Q3664">
        <v>249.02019999999999</v>
      </c>
    </row>
    <row r="3665" spans="1:17" x14ac:dyDescent="0.2">
      <c r="A3665" s="1">
        <v>41648</v>
      </c>
      <c r="B3665">
        <v>3298.87</v>
      </c>
      <c r="C3665">
        <v>165.43</v>
      </c>
      <c r="D3665">
        <v>1296.75</v>
      </c>
      <c r="E3665">
        <v>394.358</v>
      </c>
      <c r="F3665">
        <v>14418.31</v>
      </c>
      <c r="G3665">
        <v>2010.22</v>
      </c>
      <c r="H3665">
        <v>213.8116</v>
      </c>
      <c r="I3665">
        <v>1810.51</v>
      </c>
      <c r="J3665">
        <v>1590.78</v>
      </c>
      <c r="K3665">
        <v>197.0462</v>
      </c>
      <c r="L3665">
        <v>308.57859999999999</v>
      </c>
      <c r="M3665">
        <v>327.18920000000003</v>
      </c>
      <c r="N3665">
        <v>1858.7</v>
      </c>
      <c r="O3665">
        <v>2429.15</v>
      </c>
      <c r="P3665">
        <v>253.17</v>
      </c>
      <c r="Q3665">
        <v>246.29509999999999</v>
      </c>
    </row>
    <row r="3666" spans="1:17" x14ac:dyDescent="0.2">
      <c r="A3666" s="1">
        <v>41649</v>
      </c>
      <c r="B3666">
        <v>3306.49</v>
      </c>
      <c r="C3666">
        <v>166.19</v>
      </c>
      <c r="D3666">
        <v>1298.48</v>
      </c>
      <c r="E3666">
        <v>397.24</v>
      </c>
      <c r="F3666">
        <v>14538.63</v>
      </c>
      <c r="G3666">
        <v>2019.53</v>
      </c>
      <c r="H3666">
        <v>214.1046</v>
      </c>
      <c r="I3666">
        <v>1820.01</v>
      </c>
      <c r="J3666">
        <v>1592.59</v>
      </c>
      <c r="K3666">
        <v>197.358</v>
      </c>
      <c r="L3666">
        <v>308.41289999999998</v>
      </c>
      <c r="M3666">
        <v>328.01979999999998</v>
      </c>
      <c r="N3666">
        <v>1870.2</v>
      </c>
      <c r="O3666">
        <v>2429.87</v>
      </c>
      <c r="P3666">
        <v>253.81</v>
      </c>
      <c r="Q3666">
        <v>248.93010000000001</v>
      </c>
    </row>
    <row r="3667" spans="1:17" x14ac:dyDescent="0.2">
      <c r="A3667" s="1">
        <v>41652</v>
      </c>
      <c r="B3667">
        <v>3265.27</v>
      </c>
      <c r="C3667">
        <v>166.58</v>
      </c>
      <c r="D3667">
        <v>1298.48</v>
      </c>
      <c r="E3667">
        <v>400.233</v>
      </c>
      <c r="F3667">
        <v>14621.65</v>
      </c>
      <c r="G3667">
        <v>2022.88</v>
      </c>
      <c r="H3667">
        <v>214.3921</v>
      </c>
      <c r="I3667">
        <v>1823.47</v>
      </c>
      <c r="J3667">
        <v>1594.21</v>
      </c>
      <c r="K3667">
        <v>197.57249999999999</v>
      </c>
      <c r="L3667">
        <v>308.50990000000002</v>
      </c>
      <c r="M3667">
        <v>328.41739999999999</v>
      </c>
      <c r="N3667">
        <v>1874.42</v>
      </c>
      <c r="O3667">
        <v>2431</v>
      </c>
      <c r="P3667">
        <v>254.08</v>
      </c>
      <c r="Q3667">
        <v>250.7045</v>
      </c>
    </row>
    <row r="3668" spans="1:17" x14ac:dyDescent="0.2">
      <c r="A3668" s="1">
        <v>41653</v>
      </c>
      <c r="B3668">
        <v>3300.61</v>
      </c>
      <c r="C3668">
        <v>166.85</v>
      </c>
      <c r="D3668">
        <v>1269.08</v>
      </c>
      <c r="E3668">
        <v>399.35599999999999</v>
      </c>
      <c r="F3668">
        <v>14572.57</v>
      </c>
      <c r="G3668">
        <v>2018.85</v>
      </c>
      <c r="H3668">
        <v>214.5557</v>
      </c>
      <c r="I3668">
        <v>1818.91</v>
      </c>
      <c r="J3668">
        <v>1594.69</v>
      </c>
      <c r="K3668">
        <v>197.733</v>
      </c>
      <c r="L3668">
        <v>308.44420000000002</v>
      </c>
      <c r="M3668">
        <v>328.4941</v>
      </c>
      <c r="N3668">
        <v>1868.26</v>
      </c>
      <c r="O3668">
        <v>2431.4699999999998</v>
      </c>
      <c r="P3668">
        <v>253.76</v>
      </c>
      <c r="Q3668">
        <v>251.27600000000001</v>
      </c>
    </row>
    <row r="3669" spans="1:17" x14ac:dyDescent="0.2">
      <c r="A3669" s="1">
        <v>41654</v>
      </c>
      <c r="B3669">
        <v>3317.75</v>
      </c>
      <c r="C3669">
        <v>168.59</v>
      </c>
      <c r="D3669">
        <v>1294.52</v>
      </c>
      <c r="E3669">
        <v>400.43700000000001</v>
      </c>
      <c r="F3669">
        <v>14639.95</v>
      </c>
      <c r="G3669">
        <v>2017.21</v>
      </c>
      <c r="H3669">
        <v>214.55680000000001</v>
      </c>
      <c r="I3669">
        <v>1817.86</v>
      </c>
      <c r="J3669">
        <v>1596.32</v>
      </c>
      <c r="K3669">
        <v>197.571</v>
      </c>
      <c r="L3669">
        <v>308.64670000000001</v>
      </c>
      <c r="M3669">
        <v>328.44580000000002</v>
      </c>
      <c r="N3669">
        <v>1867.31</v>
      </c>
      <c r="O3669">
        <v>2432.06</v>
      </c>
      <c r="P3669">
        <v>253.63</v>
      </c>
      <c r="Q3669">
        <v>251.494</v>
      </c>
    </row>
    <row r="3670" spans="1:17" x14ac:dyDescent="0.2">
      <c r="A3670" s="1">
        <v>41655</v>
      </c>
      <c r="B3670">
        <v>3313.36</v>
      </c>
      <c r="C3670">
        <v>168.4</v>
      </c>
      <c r="D3670">
        <v>1294.3900000000001</v>
      </c>
      <c r="E3670">
        <v>399.11700000000002</v>
      </c>
      <c r="F3670">
        <v>14687.3</v>
      </c>
      <c r="G3670">
        <v>2020.15</v>
      </c>
      <c r="H3670">
        <v>214.99019999999999</v>
      </c>
      <c r="I3670">
        <v>1821.2</v>
      </c>
      <c r="J3670">
        <v>1597.52</v>
      </c>
      <c r="K3670">
        <v>197.98699999999999</v>
      </c>
      <c r="L3670">
        <v>308.92939999999999</v>
      </c>
      <c r="M3670">
        <v>328.79169999999999</v>
      </c>
      <c r="N3670">
        <v>1871.46</v>
      </c>
      <c r="O3670">
        <v>2432.85</v>
      </c>
      <c r="P3670">
        <v>253.81</v>
      </c>
      <c r="Q3670">
        <v>251.97200000000001</v>
      </c>
    </row>
    <row r="3671" spans="1:17" x14ac:dyDescent="0.2">
      <c r="A3671" s="1">
        <v>41656</v>
      </c>
      <c r="B3671">
        <v>3300.51</v>
      </c>
      <c r="C3671">
        <v>169.31</v>
      </c>
      <c r="D3671">
        <v>1297.3900000000001</v>
      </c>
      <c r="E3671">
        <v>398.16800000000001</v>
      </c>
      <c r="F3671">
        <v>14736.34</v>
      </c>
      <c r="G3671">
        <v>2021.42</v>
      </c>
      <c r="H3671">
        <v>215.36410000000001</v>
      </c>
      <c r="I3671">
        <v>1822.73</v>
      </c>
      <c r="J3671">
        <v>1598.49</v>
      </c>
      <c r="K3671">
        <v>198.50800000000001</v>
      </c>
      <c r="L3671">
        <v>309.62909999999999</v>
      </c>
      <c r="M3671">
        <v>328.87040000000002</v>
      </c>
      <c r="N3671">
        <v>1873.6</v>
      </c>
      <c r="O3671">
        <v>2433.81</v>
      </c>
      <c r="P3671">
        <v>253.88</v>
      </c>
      <c r="Q3671">
        <v>252.00749999999999</v>
      </c>
    </row>
    <row r="3672" spans="1:17" x14ac:dyDescent="0.2">
      <c r="A3672" s="1">
        <v>41659</v>
      </c>
      <c r="B3672">
        <v>3300.51</v>
      </c>
      <c r="C3672">
        <v>169.16</v>
      </c>
      <c r="D3672">
        <v>1293.8599999999999</v>
      </c>
      <c r="E3672">
        <v>397.60599999999999</v>
      </c>
      <c r="F3672">
        <v>14739.94</v>
      </c>
      <c r="G3672">
        <v>2021.42</v>
      </c>
      <c r="H3672">
        <v>215.69820000000001</v>
      </c>
      <c r="I3672">
        <v>1822.73</v>
      </c>
      <c r="J3672">
        <v>1598.49</v>
      </c>
      <c r="K3672">
        <v>198.6574</v>
      </c>
      <c r="L3672">
        <v>309.81720000000001</v>
      </c>
      <c r="M3672">
        <v>328.90589999999997</v>
      </c>
      <c r="N3672">
        <v>1873.6</v>
      </c>
      <c r="O3672">
        <v>2434.75</v>
      </c>
      <c r="P3672">
        <v>253.88</v>
      </c>
      <c r="Q3672">
        <v>252.00749999999999</v>
      </c>
    </row>
    <row r="3673" spans="1:17" x14ac:dyDescent="0.2">
      <c r="A3673" s="1">
        <v>41660</v>
      </c>
      <c r="B3673">
        <v>3309.74</v>
      </c>
      <c r="C3673">
        <v>169.33</v>
      </c>
      <c r="D3673">
        <v>1295.95</v>
      </c>
      <c r="E3673">
        <v>397.57600000000002</v>
      </c>
      <c r="F3673">
        <v>14749.34</v>
      </c>
      <c r="G3673">
        <v>2022.03</v>
      </c>
      <c r="H3673">
        <v>215.53569999999999</v>
      </c>
      <c r="I3673">
        <v>1823.53</v>
      </c>
      <c r="J3673">
        <v>1599.93</v>
      </c>
      <c r="K3673">
        <v>198.71090000000001</v>
      </c>
      <c r="L3673">
        <v>310.23270000000002</v>
      </c>
      <c r="M3673">
        <v>328.88959999999997</v>
      </c>
      <c r="N3673">
        <v>1874.39</v>
      </c>
      <c r="O3673">
        <v>2435.5500000000002</v>
      </c>
      <c r="P3673">
        <v>253.96</v>
      </c>
      <c r="Q3673">
        <v>251.5821</v>
      </c>
    </row>
    <row r="3674" spans="1:17" x14ac:dyDescent="0.2">
      <c r="A3674" s="1">
        <v>41661</v>
      </c>
      <c r="B3674">
        <v>3312.04</v>
      </c>
      <c r="C3674">
        <v>169.5</v>
      </c>
      <c r="D3674">
        <v>1299.6300000000001</v>
      </c>
      <c r="E3674">
        <v>399.92500000000001</v>
      </c>
      <c r="F3674">
        <v>14715.16</v>
      </c>
      <c r="G3674">
        <v>2018.62</v>
      </c>
      <c r="H3674">
        <v>215.3415</v>
      </c>
      <c r="I3674">
        <v>1819.99</v>
      </c>
      <c r="J3674">
        <v>1600.32</v>
      </c>
      <c r="K3674">
        <v>198.7209</v>
      </c>
      <c r="L3674">
        <v>310.54239999999999</v>
      </c>
      <c r="M3674">
        <v>328.53640000000001</v>
      </c>
      <c r="N3674">
        <v>1870.19</v>
      </c>
      <c r="O3674">
        <v>2436.06</v>
      </c>
      <c r="P3674">
        <v>253.69</v>
      </c>
      <c r="Q3674">
        <v>253.23920000000001</v>
      </c>
    </row>
    <row r="3675" spans="1:17" x14ac:dyDescent="0.2">
      <c r="A3675" s="1">
        <v>41662</v>
      </c>
      <c r="B3675">
        <v>3282.64</v>
      </c>
      <c r="C3675">
        <v>167.81</v>
      </c>
      <c r="D3675">
        <v>1287.52</v>
      </c>
      <c r="E3675">
        <v>394.81200000000001</v>
      </c>
      <c r="F3675">
        <v>14607.89</v>
      </c>
      <c r="G3675">
        <v>2026.8</v>
      </c>
      <c r="H3675">
        <v>215.42150000000001</v>
      </c>
      <c r="I3675">
        <v>1826.39</v>
      </c>
      <c r="J3675">
        <v>1599.19</v>
      </c>
      <c r="K3675">
        <v>198.7604</v>
      </c>
      <c r="L3675">
        <v>310.0924</v>
      </c>
      <c r="M3675">
        <v>328.49810000000002</v>
      </c>
      <c r="N3675">
        <v>1875.59</v>
      </c>
      <c r="O3675">
        <v>2436.27</v>
      </c>
      <c r="P3675">
        <v>254.18</v>
      </c>
      <c r="Q3675">
        <v>253.6413</v>
      </c>
    </row>
    <row r="3676" spans="1:17" x14ac:dyDescent="0.2">
      <c r="A3676" s="1">
        <v>41663</v>
      </c>
      <c r="B3676">
        <v>3214.13</v>
      </c>
      <c r="C3676">
        <v>163.84</v>
      </c>
      <c r="D3676">
        <v>1264.5999999999999</v>
      </c>
      <c r="E3676">
        <v>389.04500000000002</v>
      </c>
      <c r="F3676">
        <v>14254.25</v>
      </c>
      <c r="G3676">
        <v>2029.48</v>
      </c>
      <c r="H3676">
        <v>215.67859999999999</v>
      </c>
      <c r="I3676">
        <v>1828.54</v>
      </c>
      <c r="J3676">
        <v>1593.95</v>
      </c>
      <c r="K3676">
        <v>198.72790000000001</v>
      </c>
      <c r="L3676">
        <v>308.87419999999997</v>
      </c>
      <c r="M3676">
        <v>327.90449999999998</v>
      </c>
      <c r="N3676">
        <v>1880.21</v>
      </c>
      <c r="O3676">
        <v>2435.96</v>
      </c>
      <c r="P3676">
        <v>254.17</v>
      </c>
      <c r="Q3676">
        <v>255.7114</v>
      </c>
    </row>
    <row r="3677" spans="1:17" x14ac:dyDescent="0.2">
      <c r="A3677" s="1">
        <v>41666</v>
      </c>
      <c r="B3677">
        <v>3198.57</v>
      </c>
      <c r="C3677">
        <v>162.47999999999999</v>
      </c>
      <c r="D3677">
        <v>1229.23</v>
      </c>
      <c r="E3677">
        <v>381.64299999999997</v>
      </c>
      <c r="F3677">
        <v>14133.74</v>
      </c>
      <c r="G3677">
        <v>2027.31</v>
      </c>
      <c r="H3677">
        <v>215.7133</v>
      </c>
      <c r="I3677">
        <v>1825.98</v>
      </c>
      <c r="J3677">
        <v>1592.69</v>
      </c>
      <c r="K3677">
        <v>198.86709999999999</v>
      </c>
      <c r="L3677">
        <v>308.78480000000002</v>
      </c>
      <c r="M3677">
        <v>326.92970000000003</v>
      </c>
      <c r="N3677">
        <v>1876.41</v>
      </c>
      <c r="O3677">
        <v>2436.06</v>
      </c>
      <c r="P3677">
        <v>254.04</v>
      </c>
      <c r="Q3677">
        <v>252.71709999999999</v>
      </c>
    </row>
    <row r="3678" spans="1:17" x14ac:dyDescent="0.2">
      <c r="A3678" s="1">
        <v>41667</v>
      </c>
      <c r="B3678">
        <v>3218.21</v>
      </c>
      <c r="C3678">
        <v>163.47999999999999</v>
      </c>
      <c r="D3678">
        <v>1224.31</v>
      </c>
      <c r="E3678">
        <v>382.81299999999999</v>
      </c>
      <c r="F3678">
        <v>14228.38</v>
      </c>
      <c r="G3678">
        <v>2029.19</v>
      </c>
      <c r="H3678">
        <v>215.95580000000001</v>
      </c>
      <c r="I3678">
        <v>1827.95</v>
      </c>
      <c r="J3678">
        <v>1593.36</v>
      </c>
      <c r="K3678">
        <v>198.9418</v>
      </c>
      <c r="L3678">
        <v>309.05540000000002</v>
      </c>
      <c r="M3678">
        <v>327.29230000000001</v>
      </c>
      <c r="N3678">
        <v>1878.28</v>
      </c>
      <c r="O3678">
        <v>2435.91</v>
      </c>
      <c r="P3678">
        <v>254.25</v>
      </c>
      <c r="Q3678">
        <v>254.46889999999999</v>
      </c>
    </row>
    <row r="3679" spans="1:17" x14ac:dyDescent="0.2">
      <c r="A3679" s="1">
        <v>41668</v>
      </c>
      <c r="B3679">
        <v>3185.7</v>
      </c>
      <c r="C3679">
        <v>162.6</v>
      </c>
      <c r="D3679">
        <v>1256.18</v>
      </c>
      <c r="E3679">
        <v>383.89499999999998</v>
      </c>
      <c r="F3679">
        <v>14140.07</v>
      </c>
      <c r="G3679">
        <v>2034.52</v>
      </c>
      <c r="H3679">
        <v>216.15039999999999</v>
      </c>
      <c r="I3679">
        <v>1833.29</v>
      </c>
      <c r="J3679">
        <v>1592.78</v>
      </c>
      <c r="K3679">
        <v>199.17850000000001</v>
      </c>
      <c r="L3679">
        <v>309.20979999999997</v>
      </c>
      <c r="M3679">
        <v>327.25909999999999</v>
      </c>
      <c r="N3679">
        <v>1884.12</v>
      </c>
      <c r="O3679">
        <v>2435.8200000000002</v>
      </c>
      <c r="P3679">
        <v>254.53</v>
      </c>
      <c r="Q3679">
        <v>256.89760000000001</v>
      </c>
    </row>
    <row r="3680" spans="1:17" x14ac:dyDescent="0.2">
      <c r="A3680" s="1">
        <v>41669</v>
      </c>
      <c r="B3680">
        <v>3221.78</v>
      </c>
      <c r="C3680">
        <v>163.04</v>
      </c>
      <c r="D3680">
        <v>1224.0899999999999</v>
      </c>
      <c r="E3680">
        <v>383.77499999999998</v>
      </c>
      <c r="F3680">
        <v>14260.25</v>
      </c>
      <c r="G3680">
        <v>2033.02</v>
      </c>
      <c r="H3680">
        <v>216.5069</v>
      </c>
      <c r="I3680">
        <v>1831.74</v>
      </c>
      <c r="J3680">
        <v>1593.99</v>
      </c>
      <c r="K3680">
        <v>199.47059999999999</v>
      </c>
      <c r="L3680">
        <v>309.16070000000002</v>
      </c>
      <c r="M3680">
        <v>326.02749999999997</v>
      </c>
      <c r="N3680">
        <v>1882.72</v>
      </c>
      <c r="O3680">
        <v>2436.17</v>
      </c>
      <c r="P3680">
        <v>254.57</v>
      </c>
      <c r="Q3680">
        <v>254.3629</v>
      </c>
    </row>
    <row r="3681" spans="1:17" x14ac:dyDescent="0.2">
      <c r="A3681" s="1">
        <v>41670</v>
      </c>
      <c r="B3681">
        <v>3200.95</v>
      </c>
      <c r="C3681">
        <v>162.61000000000001</v>
      </c>
      <c r="D3681">
        <v>1220.6400000000001</v>
      </c>
      <c r="E3681">
        <v>383.84500000000003</v>
      </c>
      <c r="F3681">
        <v>14236.57</v>
      </c>
      <c r="G3681">
        <v>2035.07</v>
      </c>
      <c r="H3681">
        <v>217.28639999999999</v>
      </c>
      <c r="I3681">
        <v>1833.76</v>
      </c>
      <c r="J3681">
        <v>1593.29</v>
      </c>
      <c r="K3681">
        <v>200.10059999999999</v>
      </c>
      <c r="L3681">
        <v>309.26650000000001</v>
      </c>
      <c r="M3681">
        <v>325.17360000000002</v>
      </c>
      <c r="N3681">
        <v>1885.3</v>
      </c>
      <c r="O3681">
        <v>2435.98</v>
      </c>
      <c r="P3681">
        <v>254.88</v>
      </c>
      <c r="Q3681">
        <v>253.9401</v>
      </c>
    </row>
    <row r="3682" spans="1:17" x14ac:dyDescent="0.2">
      <c r="A3682" s="1">
        <v>41673</v>
      </c>
      <c r="B3682">
        <v>3127.87</v>
      </c>
      <c r="C3682">
        <v>160.43</v>
      </c>
      <c r="D3682">
        <v>1196.32</v>
      </c>
      <c r="E3682">
        <v>379.90199999999999</v>
      </c>
      <c r="F3682">
        <v>14090.05</v>
      </c>
      <c r="G3682">
        <v>2042.5</v>
      </c>
      <c r="H3682">
        <v>217.41849999999999</v>
      </c>
      <c r="I3682">
        <v>1840.54</v>
      </c>
      <c r="J3682">
        <v>1593.13</v>
      </c>
      <c r="K3682">
        <v>199.93790000000001</v>
      </c>
      <c r="L3682">
        <v>308.84249999999997</v>
      </c>
      <c r="M3682">
        <v>325.5111</v>
      </c>
      <c r="N3682">
        <v>1891.27</v>
      </c>
      <c r="O3682">
        <v>2436.5500000000002</v>
      </c>
      <c r="P3682">
        <v>255.3</v>
      </c>
      <c r="Q3682">
        <v>254.50790000000001</v>
      </c>
    </row>
    <row r="3683" spans="1:17" x14ac:dyDescent="0.2">
      <c r="A3683" s="1">
        <v>41674</v>
      </c>
      <c r="B3683">
        <v>3151.94</v>
      </c>
      <c r="C3683">
        <v>160.06</v>
      </c>
      <c r="D3683">
        <v>1139.27</v>
      </c>
      <c r="E3683">
        <v>376.214</v>
      </c>
      <c r="F3683">
        <v>14064.85</v>
      </c>
      <c r="G3683">
        <v>2039.13</v>
      </c>
      <c r="H3683">
        <v>217.2997</v>
      </c>
      <c r="I3683">
        <v>1837.24</v>
      </c>
      <c r="J3683">
        <v>1591.31</v>
      </c>
      <c r="K3683">
        <v>199.8466</v>
      </c>
      <c r="L3683">
        <v>308.56560000000002</v>
      </c>
      <c r="M3683">
        <v>325.89249999999998</v>
      </c>
      <c r="N3683">
        <v>1888.55</v>
      </c>
      <c r="O3683">
        <v>2435.6799999999998</v>
      </c>
      <c r="P3683">
        <v>255.25</v>
      </c>
      <c r="Q3683">
        <v>258.40929999999997</v>
      </c>
    </row>
    <row r="3684" spans="1:17" x14ac:dyDescent="0.2">
      <c r="A3684" s="1">
        <v>41675</v>
      </c>
      <c r="B3684">
        <v>3146.49</v>
      </c>
      <c r="C3684">
        <v>160.30000000000001</v>
      </c>
      <c r="D3684">
        <v>1162.6400000000001</v>
      </c>
      <c r="E3684">
        <v>375.733</v>
      </c>
      <c r="F3684">
        <v>14100.37</v>
      </c>
      <c r="G3684">
        <v>2035.5</v>
      </c>
      <c r="H3684">
        <v>217.4529</v>
      </c>
      <c r="I3684">
        <v>1833.92</v>
      </c>
      <c r="J3684">
        <v>1591.82</v>
      </c>
      <c r="K3684">
        <v>199.9376</v>
      </c>
      <c r="L3684">
        <v>308.8657</v>
      </c>
      <c r="M3684">
        <v>326.65219999999999</v>
      </c>
      <c r="N3684">
        <v>1884.97</v>
      </c>
      <c r="O3684">
        <v>2434.9899999999998</v>
      </c>
      <c r="P3684">
        <v>255.1</v>
      </c>
      <c r="Q3684">
        <v>257.8725</v>
      </c>
    </row>
    <row r="3685" spans="1:17" x14ac:dyDescent="0.2">
      <c r="A3685" s="1">
        <v>41676</v>
      </c>
      <c r="B3685">
        <v>3187.25</v>
      </c>
      <c r="C3685">
        <v>162.63999999999999</v>
      </c>
      <c r="D3685">
        <v>1162.3699999999999</v>
      </c>
      <c r="E3685">
        <v>381.17599999999999</v>
      </c>
      <c r="F3685">
        <v>14283.69</v>
      </c>
      <c r="G3685">
        <v>2033.07</v>
      </c>
      <c r="H3685">
        <v>217.00389999999999</v>
      </c>
      <c r="I3685">
        <v>1832.47</v>
      </c>
      <c r="J3685">
        <v>1594.31</v>
      </c>
      <c r="K3685">
        <v>199.36539999999999</v>
      </c>
      <c r="L3685">
        <v>308.9341</v>
      </c>
      <c r="M3685">
        <v>327.21289999999999</v>
      </c>
      <c r="N3685">
        <v>1884</v>
      </c>
      <c r="O3685">
        <v>2435.4499999999998</v>
      </c>
      <c r="P3685">
        <v>254.9</v>
      </c>
      <c r="Q3685">
        <v>257.8888</v>
      </c>
    </row>
    <row r="3686" spans="1:17" x14ac:dyDescent="0.2">
      <c r="A3686" s="1">
        <v>41677</v>
      </c>
      <c r="B3686">
        <v>3229.64</v>
      </c>
      <c r="C3686">
        <v>163.82</v>
      </c>
      <c r="D3686">
        <v>1189.1400000000001</v>
      </c>
      <c r="E3686">
        <v>384.26</v>
      </c>
      <c r="F3686">
        <v>14457.77</v>
      </c>
      <c r="G3686">
        <v>2035.94</v>
      </c>
      <c r="H3686">
        <v>217.56219999999999</v>
      </c>
      <c r="I3686">
        <v>1836.2</v>
      </c>
      <c r="J3686">
        <v>1597.09</v>
      </c>
      <c r="K3686">
        <v>199.893</v>
      </c>
      <c r="L3686">
        <v>309.5933</v>
      </c>
      <c r="M3686">
        <v>328.07920000000001</v>
      </c>
      <c r="N3686">
        <v>1888.9</v>
      </c>
      <c r="O3686">
        <v>2435.9499999999998</v>
      </c>
      <c r="P3686">
        <v>255.36</v>
      </c>
      <c r="Q3686">
        <v>258.69229999999999</v>
      </c>
    </row>
    <row r="3687" spans="1:17" x14ac:dyDescent="0.2">
      <c r="A3687" s="1">
        <v>41680</v>
      </c>
      <c r="B3687">
        <v>3234.79</v>
      </c>
      <c r="C3687">
        <v>163.92</v>
      </c>
      <c r="D3687">
        <v>1204.28</v>
      </c>
      <c r="E3687">
        <v>383.56799999999998</v>
      </c>
      <c r="F3687">
        <v>14468.63</v>
      </c>
      <c r="G3687">
        <v>2035.82</v>
      </c>
      <c r="H3687">
        <v>217.40190000000001</v>
      </c>
      <c r="I3687">
        <v>1836.52</v>
      </c>
      <c r="J3687">
        <v>1599.45</v>
      </c>
      <c r="K3687">
        <v>199.7226</v>
      </c>
      <c r="L3687">
        <v>309.97399999999999</v>
      </c>
      <c r="M3687">
        <v>328.70890000000003</v>
      </c>
      <c r="N3687">
        <v>1889.45</v>
      </c>
      <c r="O3687">
        <v>2436.56</v>
      </c>
      <c r="P3687">
        <v>255.52</v>
      </c>
      <c r="Q3687">
        <v>257.54419999999999</v>
      </c>
    </row>
    <row r="3688" spans="1:17" x14ac:dyDescent="0.2">
      <c r="A3688" s="1">
        <v>41681</v>
      </c>
      <c r="B3688">
        <v>3270.74</v>
      </c>
      <c r="C3688">
        <v>166.08</v>
      </c>
      <c r="D3688">
        <v>1204.28</v>
      </c>
      <c r="E3688">
        <v>387.42399999999998</v>
      </c>
      <c r="F3688">
        <v>14532.36</v>
      </c>
      <c r="G3688">
        <v>2032.66</v>
      </c>
      <c r="H3688">
        <v>217.34729999999999</v>
      </c>
      <c r="I3688">
        <v>1833.54</v>
      </c>
      <c r="J3688">
        <v>1602.32</v>
      </c>
      <c r="K3688">
        <v>199.8049</v>
      </c>
      <c r="L3688">
        <v>310.57010000000002</v>
      </c>
      <c r="M3688">
        <v>328.96780000000001</v>
      </c>
      <c r="N3688">
        <v>1885.15</v>
      </c>
      <c r="O3688">
        <v>2436.89</v>
      </c>
      <c r="P3688">
        <v>255.25</v>
      </c>
      <c r="Q3688">
        <v>259.43610000000001</v>
      </c>
    </row>
    <row r="3689" spans="1:17" x14ac:dyDescent="0.2">
      <c r="A3689" s="1">
        <v>41682</v>
      </c>
      <c r="B3689">
        <v>3271.47</v>
      </c>
      <c r="C3689">
        <v>167.36</v>
      </c>
      <c r="D3689">
        <v>1219.5999999999999</v>
      </c>
      <c r="E3689">
        <v>390.93099999999998</v>
      </c>
      <c r="F3689">
        <v>14603.43</v>
      </c>
      <c r="G3689">
        <v>2028.99</v>
      </c>
      <c r="H3689">
        <v>216.94380000000001</v>
      </c>
      <c r="I3689">
        <v>1829.94</v>
      </c>
      <c r="J3689">
        <v>1604.3</v>
      </c>
      <c r="K3689">
        <v>199.8271</v>
      </c>
      <c r="L3689">
        <v>311.39420000000001</v>
      </c>
      <c r="M3689">
        <v>328.65300000000002</v>
      </c>
      <c r="N3689">
        <v>1880.04</v>
      </c>
      <c r="O3689">
        <v>2437.42</v>
      </c>
      <c r="P3689">
        <v>255.08</v>
      </c>
      <c r="Q3689">
        <v>260.40390000000002</v>
      </c>
    </row>
    <row r="3690" spans="1:17" x14ac:dyDescent="0.2">
      <c r="A3690" s="1">
        <v>41683</v>
      </c>
      <c r="B3690">
        <v>3290.82</v>
      </c>
      <c r="C3690">
        <v>167.13</v>
      </c>
      <c r="D3690">
        <v>1199.74</v>
      </c>
      <c r="E3690">
        <v>387.90899999999999</v>
      </c>
      <c r="F3690">
        <v>14571.25</v>
      </c>
      <c r="G3690">
        <v>2033.97</v>
      </c>
      <c r="H3690">
        <v>217.33080000000001</v>
      </c>
      <c r="I3690">
        <v>1834.57</v>
      </c>
      <c r="J3690">
        <v>1604.71</v>
      </c>
      <c r="K3690">
        <v>200.07169999999999</v>
      </c>
      <c r="L3690">
        <v>311.33409999999998</v>
      </c>
      <c r="M3690">
        <v>328.78899999999999</v>
      </c>
      <c r="N3690">
        <v>1884.21</v>
      </c>
      <c r="O3690">
        <v>2437.69</v>
      </c>
      <c r="P3690">
        <v>255.36</v>
      </c>
      <c r="Q3690">
        <v>261.9298</v>
      </c>
    </row>
    <row r="3691" spans="1:17" x14ac:dyDescent="0.2">
      <c r="A3691" s="1">
        <v>41684</v>
      </c>
      <c r="B3691">
        <v>3306.92</v>
      </c>
      <c r="C3691">
        <v>168.03</v>
      </c>
      <c r="D3691">
        <v>1183.82</v>
      </c>
      <c r="E3691">
        <v>392.61900000000003</v>
      </c>
      <c r="F3691">
        <v>14629.79</v>
      </c>
      <c r="G3691">
        <v>2032.85</v>
      </c>
      <c r="H3691">
        <v>217.4229</v>
      </c>
      <c r="I3691">
        <v>1833.27</v>
      </c>
      <c r="J3691">
        <v>1605.87</v>
      </c>
      <c r="K3691">
        <v>200.2396</v>
      </c>
      <c r="L3691">
        <v>311.7525</v>
      </c>
      <c r="M3691">
        <v>329.07319999999999</v>
      </c>
      <c r="N3691">
        <v>1881.43</v>
      </c>
      <c r="O3691">
        <v>2437.16</v>
      </c>
      <c r="P3691">
        <v>255.33</v>
      </c>
      <c r="Q3691">
        <v>263.07929999999999</v>
      </c>
    </row>
    <row r="3692" spans="1:17" x14ac:dyDescent="0.2">
      <c r="A3692" s="1">
        <v>41687</v>
      </c>
      <c r="B3692">
        <v>3306.92</v>
      </c>
      <c r="C3692">
        <v>168.64</v>
      </c>
      <c r="D3692">
        <v>1192.05</v>
      </c>
      <c r="E3692">
        <v>395.50299999999999</v>
      </c>
      <c r="F3692">
        <v>14626.47</v>
      </c>
      <c r="G3692">
        <v>2032.85</v>
      </c>
      <c r="H3692">
        <v>217.6516</v>
      </c>
      <c r="I3692">
        <v>1833.27</v>
      </c>
      <c r="J3692">
        <v>1605.87</v>
      </c>
      <c r="K3692">
        <v>200.3236</v>
      </c>
      <c r="L3692">
        <v>311.97300000000001</v>
      </c>
      <c r="M3692">
        <v>329.14179999999999</v>
      </c>
      <c r="N3692">
        <v>1881.43</v>
      </c>
      <c r="O3692">
        <v>2438.1</v>
      </c>
      <c r="P3692">
        <v>255.33</v>
      </c>
      <c r="Q3692">
        <v>263.07929999999999</v>
      </c>
    </row>
    <row r="3693" spans="1:17" x14ac:dyDescent="0.2">
      <c r="A3693" s="1">
        <v>41688</v>
      </c>
      <c r="B3693">
        <v>3311.27</v>
      </c>
      <c r="C3693">
        <v>168.68</v>
      </c>
      <c r="D3693">
        <v>1224</v>
      </c>
      <c r="E3693">
        <v>393.29899999999998</v>
      </c>
      <c r="F3693">
        <v>14633.86</v>
      </c>
      <c r="G3693">
        <v>2036.33</v>
      </c>
      <c r="H3693">
        <v>217.9736</v>
      </c>
      <c r="I3693">
        <v>1836.54</v>
      </c>
      <c r="J3693">
        <v>1609.22</v>
      </c>
      <c r="K3693">
        <v>200.3922</v>
      </c>
      <c r="L3693">
        <v>312.01659999999998</v>
      </c>
      <c r="M3693">
        <v>329.81169999999997</v>
      </c>
      <c r="N3693">
        <v>1884.19</v>
      </c>
      <c r="O3693">
        <v>2438.21</v>
      </c>
      <c r="P3693">
        <v>255.63</v>
      </c>
      <c r="Q3693">
        <v>267.46899999999999</v>
      </c>
    </row>
    <row r="3694" spans="1:17" x14ac:dyDescent="0.2">
      <c r="A3694" s="1">
        <v>41689</v>
      </c>
      <c r="B3694">
        <v>3289.83</v>
      </c>
      <c r="C3694">
        <v>168.97</v>
      </c>
      <c r="D3694">
        <v>1218.52</v>
      </c>
      <c r="E3694">
        <v>393.46699999999998</v>
      </c>
      <c r="F3694">
        <v>14620.22</v>
      </c>
      <c r="G3694">
        <v>2033.76</v>
      </c>
      <c r="H3694">
        <v>217.92449999999999</v>
      </c>
      <c r="I3694">
        <v>1834.54</v>
      </c>
      <c r="J3694">
        <v>1611.49</v>
      </c>
      <c r="K3694">
        <v>200.4785</v>
      </c>
      <c r="L3694">
        <v>312.36239999999998</v>
      </c>
      <c r="M3694">
        <v>329.82769999999999</v>
      </c>
      <c r="N3694">
        <v>1882.47</v>
      </c>
      <c r="O3694">
        <v>2438.29</v>
      </c>
      <c r="P3694">
        <v>255.49</v>
      </c>
      <c r="Q3694">
        <v>269.23259999999999</v>
      </c>
    </row>
    <row r="3695" spans="1:17" x14ac:dyDescent="0.2">
      <c r="A3695" s="1">
        <v>41690</v>
      </c>
      <c r="B3695">
        <v>3310.27</v>
      </c>
      <c r="C3695">
        <v>168.9</v>
      </c>
      <c r="D3695">
        <v>1194.56</v>
      </c>
      <c r="E3695">
        <v>390.012</v>
      </c>
      <c r="F3695">
        <v>14572.64</v>
      </c>
      <c r="G3695">
        <v>2031.77</v>
      </c>
      <c r="H3695">
        <v>217.3724</v>
      </c>
      <c r="I3695">
        <v>1832.58</v>
      </c>
      <c r="J3695">
        <v>1612.49</v>
      </c>
      <c r="K3695">
        <v>199.95570000000001</v>
      </c>
      <c r="L3695">
        <v>312.34350000000001</v>
      </c>
      <c r="M3695">
        <v>329.56799999999998</v>
      </c>
      <c r="N3695">
        <v>1880.36</v>
      </c>
      <c r="O3695">
        <v>2438.66</v>
      </c>
      <c r="P3695">
        <v>255.47</v>
      </c>
      <c r="Q3695">
        <v>268.51389999999998</v>
      </c>
    </row>
    <row r="3696" spans="1:17" x14ac:dyDescent="0.2">
      <c r="A3696" s="1">
        <v>41691</v>
      </c>
      <c r="B3696">
        <v>3304.36</v>
      </c>
      <c r="C3696">
        <v>169.55</v>
      </c>
      <c r="D3696">
        <v>1222.31</v>
      </c>
      <c r="E3696">
        <v>393.57600000000002</v>
      </c>
      <c r="F3696">
        <v>14656.99</v>
      </c>
      <c r="G3696">
        <v>2033.52</v>
      </c>
      <c r="H3696">
        <v>217.85300000000001</v>
      </c>
      <c r="I3696">
        <v>1834.65</v>
      </c>
      <c r="J3696">
        <v>1614.38</v>
      </c>
      <c r="K3696">
        <v>200.26650000000001</v>
      </c>
      <c r="L3696">
        <v>312.65109999999999</v>
      </c>
      <c r="M3696">
        <v>330.30349999999999</v>
      </c>
      <c r="N3696">
        <v>1882.18</v>
      </c>
      <c r="O3696">
        <v>2438.77</v>
      </c>
      <c r="P3696">
        <v>255.61</v>
      </c>
      <c r="Q3696">
        <v>269.18770000000001</v>
      </c>
    </row>
    <row r="3697" spans="1:17" x14ac:dyDescent="0.2">
      <c r="A3697" s="1">
        <v>41694</v>
      </c>
      <c r="B3697">
        <v>3324.84</v>
      </c>
      <c r="C3697">
        <v>170.59</v>
      </c>
      <c r="D3697">
        <v>1219.07</v>
      </c>
      <c r="E3697">
        <v>393.238</v>
      </c>
      <c r="F3697">
        <v>14750.34</v>
      </c>
      <c r="G3697">
        <v>2032.3</v>
      </c>
      <c r="H3697">
        <v>217.72540000000001</v>
      </c>
      <c r="I3697">
        <v>1834.03</v>
      </c>
      <c r="J3697">
        <v>1617.02</v>
      </c>
      <c r="K3697">
        <v>200.239</v>
      </c>
      <c r="L3697">
        <v>312.9203</v>
      </c>
      <c r="M3697">
        <v>331.22640000000001</v>
      </c>
      <c r="N3697">
        <v>1881.98</v>
      </c>
      <c r="O3697">
        <v>2439.6799999999998</v>
      </c>
      <c r="P3697">
        <v>255.65</v>
      </c>
      <c r="Q3697">
        <v>269.60050000000001</v>
      </c>
    </row>
    <row r="3698" spans="1:17" x14ac:dyDescent="0.2">
      <c r="A3698" s="1">
        <v>41695</v>
      </c>
      <c r="B3698">
        <v>3320.43</v>
      </c>
      <c r="C3698">
        <v>170.62</v>
      </c>
      <c r="D3698">
        <v>1233.6600000000001</v>
      </c>
      <c r="E3698">
        <v>392.06799999999998</v>
      </c>
      <c r="F3698">
        <v>14786.52</v>
      </c>
      <c r="G3698">
        <v>2036.47</v>
      </c>
      <c r="H3698">
        <v>218.047</v>
      </c>
      <c r="I3698">
        <v>1838.81</v>
      </c>
      <c r="J3698">
        <v>1619.56</v>
      </c>
      <c r="K3698">
        <v>200.58279999999999</v>
      </c>
      <c r="L3698">
        <v>313.46949999999998</v>
      </c>
      <c r="M3698">
        <v>331.95069999999998</v>
      </c>
      <c r="N3698">
        <v>1887.97</v>
      </c>
      <c r="O3698">
        <v>2439.85</v>
      </c>
      <c r="P3698">
        <v>255.97</v>
      </c>
      <c r="Q3698">
        <v>269.74459999999999</v>
      </c>
    </row>
    <row r="3699" spans="1:17" x14ac:dyDescent="0.2">
      <c r="A3699" s="1">
        <v>41696</v>
      </c>
      <c r="B3699">
        <v>3321.15</v>
      </c>
      <c r="C3699">
        <v>170.3</v>
      </c>
      <c r="D3699">
        <v>1225.3499999999999</v>
      </c>
      <c r="E3699">
        <v>392.37299999999999</v>
      </c>
      <c r="F3699">
        <v>14832.92</v>
      </c>
      <c r="G3699">
        <v>2039.05</v>
      </c>
      <c r="H3699">
        <v>218.5735</v>
      </c>
      <c r="I3699">
        <v>1841.38</v>
      </c>
      <c r="J3699">
        <v>1621.37</v>
      </c>
      <c r="K3699">
        <v>201.03319999999999</v>
      </c>
      <c r="L3699">
        <v>313.84989999999999</v>
      </c>
      <c r="M3699">
        <v>331.81810000000002</v>
      </c>
      <c r="N3699">
        <v>1890.21</v>
      </c>
      <c r="O3699">
        <v>2439.73</v>
      </c>
      <c r="P3699">
        <v>256.19</v>
      </c>
      <c r="Q3699">
        <v>268.77269999999999</v>
      </c>
    </row>
    <row r="3700" spans="1:17" x14ac:dyDescent="0.2">
      <c r="A3700" s="1">
        <v>41697</v>
      </c>
      <c r="B3700">
        <v>3338.05</v>
      </c>
      <c r="C3700">
        <v>170.08</v>
      </c>
      <c r="D3700">
        <v>1217.3499999999999</v>
      </c>
      <c r="E3700">
        <v>395.245</v>
      </c>
      <c r="F3700">
        <v>14819.55</v>
      </c>
      <c r="G3700">
        <v>2041.85</v>
      </c>
      <c r="H3700">
        <v>219.21170000000001</v>
      </c>
      <c r="I3700">
        <v>1844.35</v>
      </c>
      <c r="J3700">
        <v>1623.29</v>
      </c>
      <c r="K3700">
        <v>201.58090000000001</v>
      </c>
      <c r="L3700">
        <v>314.15019999999998</v>
      </c>
      <c r="M3700">
        <v>332.6157</v>
      </c>
      <c r="N3700">
        <v>1893.14</v>
      </c>
      <c r="O3700">
        <v>2440.12</v>
      </c>
      <c r="P3700">
        <v>256.42</v>
      </c>
      <c r="Q3700">
        <v>268.47149999999999</v>
      </c>
    </row>
    <row r="3701" spans="1:17" x14ac:dyDescent="0.2">
      <c r="A3701" s="1">
        <v>41698</v>
      </c>
      <c r="B3701">
        <v>3347.38</v>
      </c>
      <c r="C3701">
        <v>170.37</v>
      </c>
      <c r="D3701">
        <v>1211.6600000000001</v>
      </c>
      <c r="E3701">
        <v>396.56</v>
      </c>
      <c r="F3701">
        <v>14827.3</v>
      </c>
      <c r="G3701">
        <v>2040.61</v>
      </c>
      <c r="H3701">
        <v>218.751</v>
      </c>
      <c r="I3701">
        <v>1843.51</v>
      </c>
      <c r="J3701">
        <v>1625.52</v>
      </c>
      <c r="K3701">
        <v>201.0187</v>
      </c>
      <c r="L3701">
        <v>314.1506</v>
      </c>
      <c r="M3701">
        <v>333.5444</v>
      </c>
      <c r="N3701">
        <v>1891.79</v>
      </c>
      <c r="O3701">
        <v>2440.27</v>
      </c>
      <c r="P3701">
        <v>256.33999999999997</v>
      </c>
      <c r="Q3701">
        <v>269.77390000000003</v>
      </c>
    </row>
    <row r="3702" spans="1:17" x14ac:dyDescent="0.2">
      <c r="A3702" s="1">
        <v>41701</v>
      </c>
      <c r="B3702">
        <v>3322.85</v>
      </c>
      <c r="C3702">
        <v>166.55</v>
      </c>
      <c r="D3702">
        <v>1196.76</v>
      </c>
      <c r="E3702">
        <v>390.125</v>
      </c>
      <c r="F3702">
        <v>14487.34</v>
      </c>
      <c r="G3702">
        <v>2044.9</v>
      </c>
      <c r="H3702">
        <v>219.30529999999999</v>
      </c>
      <c r="I3702">
        <v>1847.07</v>
      </c>
      <c r="J3702">
        <v>1624.89</v>
      </c>
      <c r="K3702">
        <v>201.55250000000001</v>
      </c>
      <c r="L3702">
        <v>314.21050000000002</v>
      </c>
      <c r="M3702">
        <v>332.62560000000002</v>
      </c>
      <c r="N3702">
        <v>1894.96</v>
      </c>
      <c r="O3702">
        <v>2440.19</v>
      </c>
      <c r="P3702">
        <v>256.67</v>
      </c>
      <c r="Q3702">
        <v>272.52589999999998</v>
      </c>
    </row>
    <row r="3703" spans="1:17" x14ac:dyDescent="0.2">
      <c r="A3703" s="1">
        <v>41702</v>
      </c>
      <c r="B3703">
        <v>3373.64</v>
      </c>
      <c r="C3703">
        <v>169.94</v>
      </c>
      <c r="D3703">
        <v>1204.1099999999999</v>
      </c>
      <c r="E3703">
        <v>392.39499999999998</v>
      </c>
      <c r="F3703">
        <v>14774.62</v>
      </c>
      <c r="G3703">
        <v>2038.02</v>
      </c>
      <c r="H3703">
        <v>219.41749999999999</v>
      </c>
      <c r="I3703">
        <v>1840.77</v>
      </c>
      <c r="J3703">
        <v>1625.95</v>
      </c>
      <c r="K3703">
        <v>201.49279999999999</v>
      </c>
      <c r="L3703">
        <v>314.49520000000001</v>
      </c>
      <c r="M3703">
        <v>332.66359999999997</v>
      </c>
      <c r="N3703">
        <v>1888.01</v>
      </c>
      <c r="O3703">
        <v>2440.62</v>
      </c>
      <c r="P3703">
        <v>256.27</v>
      </c>
      <c r="Q3703">
        <v>273.80029999999999</v>
      </c>
    </row>
    <row r="3704" spans="1:17" x14ac:dyDescent="0.2">
      <c r="A3704" s="1">
        <v>41703</v>
      </c>
      <c r="B3704">
        <v>3374.1</v>
      </c>
      <c r="C3704">
        <v>169.93</v>
      </c>
      <c r="D3704">
        <v>1212.9000000000001</v>
      </c>
      <c r="E3704">
        <v>393.64</v>
      </c>
      <c r="F3704">
        <v>14799.79</v>
      </c>
      <c r="G3704">
        <v>2037.68</v>
      </c>
      <c r="H3704">
        <v>219.6634</v>
      </c>
      <c r="I3704">
        <v>1840.61</v>
      </c>
      <c r="J3704">
        <v>1626.19</v>
      </c>
      <c r="K3704">
        <v>201.6942</v>
      </c>
      <c r="L3704">
        <v>315.0412</v>
      </c>
      <c r="M3704">
        <v>333.08690000000001</v>
      </c>
      <c r="N3704">
        <v>1888.04</v>
      </c>
      <c r="O3704">
        <v>2440.7800000000002</v>
      </c>
      <c r="P3704">
        <v>256.39999999999998</v>
      </c>
      <c r="Q3704">
        <v>273.14229999999998</v>
      </c>
    </row>
    <row r="3705" spans="1:17" x14ac:dyDescent="0.2">
      <c r="A3705" s="1">
        <v>41704</v>
      </c>
      <c r="B3705">
        <v>3380.49</v>
      </c>
      <c r="C3705">
        <v>170.08</v>
      </c>
      <c r="D3705">
        <v>1228.3599999999999</v>
      </c>
      <c r="E3705">
        <v>398.22399999999999</v>
      </c>
      <c r="F3705">
        <v>14922.2</v>
      </c>
      <c r="G3705">
        <v>2034.15</v>
      </c>
      <c r="H3705">
        <v>218.81020000000001</v>
      </c>
      <c r="I3705">
        <v>1837.47</v>
      </c>
      <c r="J3705">
        <v>1625.24</v>
      </c>
      <c r="K3705">
        <v>200.79949999999999</v>
      </c>
      <c r="L3705">
        <v>314.84480000000002</v>
      </c>
      <c r="M3705">
        <v>333.29640000000001</v>
      </c>
      <c r="N3705">
        <v>1886.1</v>
      </c>
      <c r="O3705">
        <v>2441.4299999999998</v>
      </c>
      <c r="P3705">
        <v>256.16000000000003</v>
      </c>
      <c r="Q3705">
        <v>275.38650000000001</v>
      </c>
    </row>
    <row r="3706" spans="1:17" x14ac:dyDescent="0.2">
      <c r="A3706" s="1">
        <v>41705</v>
      </c>
      <c r="B3706">
        <v>3382.57</v>
      </c>
      <c r="C3706">
        <v>167.93</v>
      </c>
      <c r="D3706">
        <v>1236.97</v>
      </c>
      <c r="E3706">
        <v>396.78300000000002</v>
      </c>
      <c r="F3706">
        <v>14736.42</v>
      </c>
      <c r="G3706">
        <v>2029.09</v>
      </c>
      <c r="H3706">
        <v>219.09049999999999</v>
      </c>
      <c r="I3706">
        <v>1832.95</v>
      </c>
      <c r="J3706">
        <v>1622.16</v>
      </c>
      <c r="K3706">
        <v>200.82929999999999</v>
      </c>
      <c r="L3706">
        <v>315.01519999999999</v>
      </c>
      <c r="M3706">
        <v>333.09140000000002</v>
      </c>
      <c r="N3706">
        <v>1882.46</v>
      </c>
      <c r="O3706">
        <v>2441.73</v>
      </c>
      <c r="P3706">
        <v>255.77</v>
      </c>
      <c r="Q3706">
        <v>274.13420000000002</v>
      </c>
    </row>
    <row r="3707" spans="1:17" x14ac:dyDescent="0.2">
      <c r="A3707" s="1">
        <v>41708</v>
      </c>
      <c r="B3707">
        <v>3381.22</v>
      </c>
      <c r="C3707">
        <v>167.13</v>
      </c>
      <c r="D3707">
        <v>1227.6099999999999</v>
      </c>
      <c r="E3707">
        <v>392.036</v>
      </c>
      <c r="F3707">
        <v>14717.02</v>
      </c>
      <c r="G3707">
        <v>2029.85</v>
      </c>
      <c r="H3707">
        <v>219.4058</v>
      </c>
      <c r="I3707">
        <v>1833.75</v>
      </c>
      <c r="J3707">
        <v>1621.75</v>
      </c>
      <c r="K3707">
        <v>200.8254</v>
      </c>
      <c r="L3707">
        <v>314.86739999999998</v>
      </c>
      <c r="M3707">
        <v>332.65050000000002</v>
      </c>
      <c r="N3707">
        <v>1884.14</v>
      </c>
      <c r="O3707">
        <v>2443.15</v>
      </c>
      <c r="P3707">
        <v>255.92</v>
      </c>
      <c r="Q3707">
        <v>272.58870000000002</v>
      </c>
    </row>
    <row r="3708" spans="1:17" x14ac:dyDescent="0.2">
      <c r="A3708" s="1">
        <v>41709</v>
      </c>
      <c r="B3708">
        <v>3364.17</v>
      </c>
      <c r="C3708">
        <v>167.14</v>
      </c>
      <c r="D3708">
        <v>1233.21</v>
      </c>
      <c r="E3708">
        <v>392.40899999999999</v>
      </c>
      <c r="F3708">
        <v>14702.87</v>
      </c>
      <c r="G3708">
        <v>2031.43</v>
      </c>
      <c r="H3708">
        <v>219.1473</v>
      </c>
      <c r="I3708">
        <v>1834.79</v>
      </c>
      <c r="J3708">
        <v>1622.23</v>
      </c>
      <c r="K3708">
        <v>200.78280000000001</v>
      </c>
      <c r="L3708">
        <v>314.98360000000002</v>
      </c>
      <c r="M3708">
        <v>332.62909999999999</v>
      </c>
      <c r="N3708">
        <v>1884.03</v>
      </c>
      <c r="O3708">
        <v>2443.6</v>
      </c>
      <c r="P3708">
        <v>256</v>
      </c>
      <c r="Q3708">
        <v>272.18920000000003</v>
      </c>
    </row>
    <row r="3709" spans="1:17" x14ac:dyDescent="0.2">
      <c r="A3709" s="1">
        <v>41710</v>
      </c>
      <c r="B3709">
        <v>3366.07</v>
      </c>
      <c r="C3709">
        <v>165.5</v>
      </c>
      <c r="D3709">
        <v>1206.94</v>
      </c>
      <c r="E3709">
        <v>387.80099999999999</v>
      </c>
      <c r="F3709">
        <v>14616.44</v>
      </c>
      <c r="G3709">
        <v>2034.61</v>
      </c>
      <c r="H3709">
        <v>219.35210000000001</v>
      </c>
      <c r="I3709">
        <v>1837.66</v>
      </c>
      <c r="J3709">
        <v>1621.21</v>
      </c>
      <c r="K3709">
        <v>200.88069999999999</v>
      </c>
      <c r="L3709">
        <v>314.58370000000002</v>
      </c>
      <c r="M3709">
        <v>332.1671</v>
      </c>
      <c r="N3709">
        <v>1887.2</v>
      </c>
      <c r="O3709">
        <v>2443.79</v>
      </c>
      <c r="P3709">
        <v>256.25</v>
      </c>
      <c r="Q3709">
        <v>271.90069999999997</v>
      </c>
    </row>
    <row r="3710" spans="1:17" x14ac:dyDescent="0.2">
      <c r="A3710" s="1">
        <v>41711</v>
      </c>
      <c r="B3710">
        <v>3327.11</v>
      </c>
      <c r="C3710">
        <v>163.74</v>
      </c>
      <c r="D3710">
        <v>1203.46</v>
      </c>
      <c r="E3710">
        <v>387.21899999999999</v>
      </c>
      <c r="F3710">
        <v>14432.7</v>
      </c>
      <c r="G3710">
        <v>2040.81</v>
      </c>
      <c r="H3710">
        <v>219.74639999999999</v>
      </c>
      <c r="I3710">
        <v>1843.63</v>
      </c>
      <c r="J3710">
        <v>1621.78</v>
      </c>
      <c r="K3710">
        <v>201.37280000000001</v>
      </c>
      <c r="L3710">
        <v>314.72250000000003</v>
      </c>
      <c r="M3710">
        <v>332.57639999999998</v>
      </c>
      <c r="N3710">
        <v>1893.44</v>
      </c>
      <c r="O3710">
        <v>2444.4499999999998</v>
      </c>
      <c r="P3710">
        <v>256.58</v>
      </c>
      <c r="Q3710">
        <v>270.99470000000002</v>
      </c>
    </row>
    <row r="3711" spans="1:17" x14ac:dyDescent="0.2">
      <c r="A3711" s="1">
        <v>41712</v>
      </c>
      <c r="B3711">
        <v>3317.81</v>
      </c>
      <c r="C3711">
        <v>162.6</v>
      </c>
      <c r="D3711">
        <v>1164.7</v>
      </c>
      <c r="E3711">
        <v>384.97399999999999</v>
      </c>
      <c r="F3711">
        <v>14271.1</v>
      </c>
      <c r="G3711">
        <v>2041.23</v>
      </c>
      <c r="H3711">
        <v>219.8175</v>
      </c>
      <c r="I3711">
        <v>1843.31</v>
      </c>
      <c r="J3711">
        <v>1619.69</v>
      </c>
      <c r="K3711">
        <v>201.3502</v>
      </c>
      <c r="L3711">
        <v>314.0641</v>
      </c>
      <c r="M3711">
        <v>331.86290000000002</v>
      </c>
      <c r="N3711">
        <v>1891.97</v>
      </c>
      <c r="O3711">
        <v>2444.39</v>
      </c>
      <c r="P3711">
        <v>256.51</v>
      </c>
      <c r="Q3711">
        <v>271.6293</v>
      </c>
    </row>
    <row r="3712" spans="1:17" x14ac:dyDescent="0.2">
      <c r="A3712" s="1">
        <v>41715</v>
      </c>
      <c r="B3712">
        <v>3349.71</v>
      </c>
      <c r="C3712">
        <v>164.34</v>
      </c>
      <c r="D3712">
        <v>1154.93</v>
      </c>
      <c r="E3712">
        <v>387.26799999999997</v>
      </c>
      <c r="F3712">
        <v>14360.28</v>
      </c>
      <c r="G3712">
        <v>2037.43</v>
      </c>
      <c r="H3712">
        <v>219.85849999999999</v>
      </c>
      <c r="I3712">
        <v>1839.37</v>
      </c>
      <c r="J3712">
        <v>1621.28</v>
      </c>
      <c r="K3712">
        <v>201.36429999999999</v>
      </c>
      <c r="L3712">
        <v>314.38440000000003</v>
      </c>
      <c r="M3712">
        <v>332.0401</v>
      </c>
      <c r="N3712">
        <v>1887.49</v>
      </c>
      <c r="O3712">
        <v>2445.34</v>
      </c>
      <c r="P3712">
        <v>256.27</v>
      </c>
      <c r="Q3712">
        <v>270.07490000000001</v>
      </c>
    </row>
    <row r="3713" spans="1:17" x14ac:dyDescent="0.2">
      <c r="A3713" s="1">
        <v>41716</v>
      </c>
      <c r="B3713">
        <v>3373.98</v>
      </c>
      <c r="C3713">
        <v>165.4</v>
      </c>
      <c r="D3713">
        <v>1165.94</v>
      </c>
      <c r="E3713">
        <v>391.08100000000002</v>
      </c>
      <c r="F3713">
        <v>14498.04</v>
      </c>
      <c r="G3713">
        <v>2038.92</v>
      </c>
      <c r="H3713">
        <v>219.97399999999999</v>
      </c>
      <c r="I3713">
        <v>1841.27</v>
      </c>
      <c r="J3713">
        <v>1623.55</v>
      </c>
      <c r="K3713">
        <v>201.34549999999999</v>
      </c>
      <c r="L3713">
        <v>314.42200000000003</v>
      </c>
      <c r="M3713">
        <v>332.4932</v>
      </c>
      <c r="N3713">
        <v>1890.33</v>
      </c>
      <c r="O3713">
        <v>2445.7199999999998</v>
      </c>
      <c r="P3713">
        <v>256.39</v>
      </c>
      <c r="Q3713">
        <v>271.33390000000003</v>
      </c>
    </row>
    <row r="3714" spans="1:17" x14ac:dyDescent="0.2">
      <c r="A3714" s="1">
        <v>41717</v>
      </c>
      <c r="B3714">
        <v>3353.29</v>
      </c>
      <c r="C3714">
        <v>165.27</v>
      </c>
      <c r="D3714">
        <v>1164.33</v>
      </c>
      <c r="E3714">
        <v>390.31299999999999</v>
      </c>
      <c r="F3714">
        <v>14474.25</v>
      </c>
      <c r="G3714">
        <v>2029.64</v>
      </c>
      <c r="H3714">
        <v>219.6454</v>
      </c>
      <c r="I3714">
        <v>1833.44</v>
      </c>
      <c r="J3714">
        <v>1624.93</v>
      </c>
      <c r="K3714">
        <v>201.1765</v>
      </c>
      <c r="L3714">
        <v>314.78410000000002</v>
      </c>
      <c r="M3714">
        <v>332.69850000000002</v>
      </c>
      <c r="N3714">
        <v>1881.69</v>
      </c>
      <c r="O3714">
        <v>2446.16</v>
      </c>
      <c r="P3714">
        <v>255.62</v>
      </c>
      <c r="Q3714">
        <v>271.61529999999999</v>
      </c>
    </row>
    <row r="3715" spans="1:17" x14ac:dyDescent="0.2">
      <c r="A3715" s="1">
        <v>41718</v>
      </c>
      <c r="B3715">
        <v>3373.6</v>
      </c>
      <c r="C3715">
        <v>165.36</v>
      </c>
      <c r="D3715">
        <v>1145.97</v>
      </c>
      <c r="E3715">
        <v>386.27600000000001</v>
      </c>
      <c r="F3715">
        <v>14536.07</v>
      </c>
      <c r="G3715">
        <v>2029.28</v>
      </c>
      <c r="H3715">
        <v>219.15280000000001</v>
      </c>
      <c r="I3715">
        <v>1832.83</v>
      </c>
      <c r="J3715">
        <v>1622.37</v>
      </c>
      <c r="K3715">
        <v>200.67019999999999</v>
      </c>
      <c r="L3715">
        <v>314.78129999999999</v>
      </c>
      <c r="M3715">
        <v>332.01659999999998</v>
      </c>
      <c r="N3715">
        <v>1879.51</v>
      </c>
      <c r="O3715">
        <v>2446.33</v>
      </c>
      <c r="P3715">
        <v>255.51</v>
      </c>
      <c r="Q3715">
        <v>268.35039999999998</v>
      </c>
    </row>
    <row r="3716" spans="1:17" x14ac:dyDescent="0.2">
      <c r="A3716" s="1">
        <v>41719</v>
      </c>
      <c r="B3716">
        <v>3363.72</v>
      </c>
      <c r="C3716">
        <v>165.61</v>
      </c>
      <c r="D3716">
        <v>1145.97</v>
      </c>
      <c r="E3716">
        <v>388.02800000000002</v>
      </c>
      <c r="F3716">
        <v>14585.47</v>
      </c>
      <c r="G3716">
        <v>2031.18</v>
      </c>
      <c r="H3716">
        <v>219.48859999999999</v>
      </c>
      <c r="I3716">
        <v>1836.04</v>
      </c>
      <c r="J3716">
        <v>1624.08</v>
      </c>
      <c r="K3716">
        <v>200.85310000000001</v>
      </c>
      <c r="L3716">
        <v>314.87369999999999</v>
      </c>
      <c r="M3716">
        <v>332.06180000000001</v>
      </c>
      <c r="N3716">
        <v>1883.58</v>
      </c>
      <c r="O3716">
        <v>2446.58</v>
      </c>
      <c r="P3716">
        <v>255.65</v>
      </c>
      <c r="Q3716">
        <v>267.69900000000001</v>
      </c>
    </row>
    <row r="3717" spans="1:17" x14ac:dyDescent="0.2">
      <c r="A3717" s="1">
        <v>41722</v>
      </c>
      <c r="B3717">
        <v>3347.36</v>
      </c>
      <c r="C3717">
        <v>163.92</v>
      </c>
      <c r="D3717">
        <v>1163.04</v>
      </c>
      <c r="E3717">
        <v>391.88099999999997</v>
      </c>
      <c r="F3717">
        <v>14429.59</v>
      </c>
      <c r="G3717">
        <v>2032.04</v>
      </c>
      <c r="H3717">
        <v>219.82060000000001</v>
      </c>
      <c r="I3717">
        <v>1837.23</v>
      </c>
      <c r="J3717">
        <v>1625.31</v>
      </c>
      <c r="K3717">
        <v>201.2364</v>
      </c>
      <c r="L3717">
        <v>315.07150000000001</v>
      </c>
      <c r="M3717">
        <v>332.53660000000002</v>
      </c>
      <c r="N3717">
        <v>1884.22</v>
      </c>
      <c r="O3717">
        <v>2447.5700000000002</v>
      </c>
      <c r="P3717">
        <v>255.66</v>
      </c>
      <c r="Q3717">
        <v>267.9751</v>
      </c>
    </row>
    <row r="3718" spans="1:17" x14ac:dyDescent="0.2">
      <c r="A3718" s="1">
        <v>41723</v>
      </c>
      <c r="B3718">
        <v>3362.44</v>
      </c>
      <c r="C3718">
        <v>166.03</v>
      </c>
      <c r="D3718">
        <v>1163.7</v>
      </c>
      <c r="E3718">
        <v>393.767</v>
      </c>
      <c r="F3718">
        <v>14607.67</v>
      </c>
      <c r="G3718">
        <v>2032.67</v>
      </c>
      <c r="H3718">
        <v>220.0299</v>
      </c>
      <c r="I3718">
        <v>1837.8</v>
      </c>
      <c r="J3718">
        <v>1625.95</v>
      </c>
      <c r="K3718">
        <v>201.38980000000001</v>
      </c>
      <c r="L3718">
        <v>315.08920000000001</v>
      </c>
      <c r="M3718">
        <v>333.02699999999999</v>
      </c>
      <c r="N3718">
        <v>1884.36</v>
      </c>
      <c r="O3718">
        <v>2447.9</v>
      </c>
      <c r="P3718">
        <v>255.75</v>
      </c>
      <c r="Q3718">
        <v>269.14879999999999</v>
      </c>
    </row>
    <row r="3719" spans="1:17" x14ac:dyDescent="0.2">
      <c r="A3719" s="1">
        <v>41724</v>
      </c>
      <c r="B3719">
        <v>3339</v>
      </c>
      <c r="C3719">
        <v>167.21</v>
      </c>
      <c r="D3719">
        <v>1172.07</v>
      </c>
      <c r="E3719">
        <v>397.78500000000003</v>
      </c>
      <c r="F3719">
        <v>14669.53</v>
      </c>
      <c r="G3719">
        <v>2036.14</v>
      </c>
      <c r="H3719">
        <v>220.40710000000001</v>
      </c>
      <c r="I3719">
        <v>1841.44</v>
      </c>
      <c r="J3719">
        <v>1627.37</v>
      </c>
      <c r="K3719">
        <v>201.69409999999999</v>
      </c>
      <c r="L3719">
        <v>315.31979999999999</v>
      </c>
      <c r="M3719">
        <v>334.06229999999999</v>
      </c>
      <c r="N3719">
        <v>1887.69</v>
      </c>
      <c r="O3719">
        <v>2448.0300000000002</v>
      </c>
      <c r="P3719">
        <v>256.02</v>
      </c>
      <c r="Q3719">
        <v>268.70519999999999</v>
      </c>
    </row>
    <row r="3720" spans="1:17" x14ac:dyDescent="0.2">
      <c r="A3720" s="1">
        <v>41725</v>
      </c>
      <c r="B3720">
        <v>3333.23</v>
      </c>
      <c r="C3720">
        <v>167.5</v>
      </c>
      <c r="D3720">
        <v>1176.9000000000001</v>
      </c>
      <c r="E3720">
        <v>400.71</v>
      </c>
      <c r="F3720">
        <v>14658.25</v>
      </c>
      <c r="G3720">
        <v>2038.06</v>
      </c>
      <c r="H3720">
        <v>220.9308</v>
      </c>
      <c r="I3720">
        <v>1843.68</v>
      </c>
      <c r="J3720">
        <v>1627.13</v>
      </c>
      <c r="K3720">
        <v>202.29560000000001</v>
      </c>
      <c r="L3720">
        <v>315.76870000000002</v>
      </c>
      <c r="M3720">
        <v>335.05799999999999</v>
      </c>
      <c r="N3720">
        <v>1889.37</v>
      </c>
      <c r="O3720">
        <v>2448.31</v>
      </c>
      <c r="P3720">
        <v>256.08</v>
      </c>
      <c r="Q3720">
        <v>271.04079999999999</v>
      </c>
    </row>
    <row r="3721" spans="1:17" x14ac:dyDescent="0.2">
      <c r="A3721" s="1">
        <v>41726</v>
      </c>
      <c r="B3721">
        <v>3348.83</v>
      </c>
      <c r="C3721">
        <v>168.76</v>
      </c>
      <c r="D3721">
        <v>1186.52</v>
      </c>
      <c r="E3721">
        <v>404.68099999999998</v>
      </c>
      <c r="F3721">
        <v>14737.99</v>
      </c>
      <c r="G3721">
        <v>2034.83</v>
      </c>
      <c r="H3721">
        <v>220.79679999999999</v>
      </c>
      <c r="I3721">
        <v>1840.83</v>
      </c>
      <c r="J3721">
        <v>1627.74</v>
      </c>
      <c r="K3721">
        <v>202.05410000000001</v>
      </c>
      <c r="L3721">
        <v>315.90989999999999</v>
      </c>
      <c r="M3721">
        <v>335.51350000000002</v>
      </c>
      <c r="N3721">
        <v>1886.73</v>
      </c>
      <c r="O3721">
        <v>2448.2199999999998</v>
      </c>
      <c r="P3721">
        <v>255.92</v>
      </c>
      <c r="Q3721">
        <v>271.32870000000003</v>
      </c>
    </row>
    <row r="3722" spans="1:17" x14ac:dyDescent="0.2">
      <c r="A3722" s="1">
        <v>41729</v>
      </c>
      <c r="B3722">
        <v>3375.51</v>
      </c>
      <c r="C3722">
        <v>168.99</v>
      </c>
      <c r="D3722">
        <v>1202.8900000000001</v>
      </c>
      <c r="E3722">
        <v>408.733</v>
      </c>
      <c r="F3722">
        <v>14879.84</v>
      </c>
      <c r="G3722">
        <v>2034.78</v>
      </c>
      <c r="H3722">
        <v>220.75970000000001</v>
      </c>
      <c r="I3722">
        <v>1840.37</v>
      </c>
      <c r="J3722">
        <v>1629.36</v>
      </c>
      <c r="K3722">
        <v>202.0402</v>
      </c>
      <c r="L3722">
        <v>316.1592</v>
      </c>
      <c r="M3722">
        <v>335.94040000000001</v>
      </c>
      <c r="N3722">
        <v>1885.7</v>
      </c>
      <c r="O3722">
        <v>2449.08</v>
      </c>
      <c r="P3722">
        <v>256.07</v>
      </c>
      <c r="Q3722">
        <v>270.88319999999999</v>
      </c>
    </row>
    <row r="3723" spans="1:17" x14ac:dyDescent="0.2">
      <c r="A3723" s="1">
        <v>41730</v>
      </c>
      <c r="B3723">
        <v>3399.51</v>
      </c>
      <c r="C3723">
        <v>169.97</v>
      </c>
      <c r="D3723">
        <v>1204.25</v>
      </c>
      <c r="E3723">
        <v>411.28100000000001</v>
      </c>
      <c r="F3723">
        <v>14885.9</v>
      </c>
      <c r="G3723">
        <v>2032.42</v>
      </c>
      <c r="H3723">
        <v>220.57769999999999</v>
      </c>
      <c r="I3723">
        <v>1838.39</v>
      </c>
      <c r="J3723">
        <v>1630.48</v>
      </c>
      <c r="K3723">
        <v>201.85730000000001</v>
      </c>
      <c r="L3723">
        <v>316.16950000000003</v>
      </c>
      <c r="M3723">
        <v>336.4982</v>
      </c>
      <c r="N3723">
        <v>1883.86</v>
      </c>
      <c r="O3723">
        <v>2449.4299999999998</v>
      </c>
      <c r="P3723">
        <v>256</v>
      </c>
      <c r="Q3723">
        <v>269.20400000000001</v>
      </c>
    </row>
    <row r="3724" spans="1:17" x14ac:dyDescent="0.2">
      <c r="A3724" s="1">
        <v>41731</v>
      </c>
      <c r="B3724">
        <v>3409.8</v>
      </c>
      <c r="C3724">
        <v>170.26</v>
      </c>
      <c r="D3724">
        <v>1211.3599999999999</v>
      </c>
      <c r="E3724">
        <v>413.02100000000002</v>
      </c>
      <c r="F3724">
        <v>14975.65</v>
      </c>
      <c r="G3724">
        <v>2027.92</v>
      </c>
      <c r="H3724">
        <v>220.23240000000001</v>
      </c>
      <c r="I3724">
        <v>1834.71</v>
      </c>
      <c r="J3724">
        <v>1630.85</v>
      </c>
      <c r="K3724">
        <v>201.6276</v>
      </c>
      <c r="L3724">
        <v>316.50540000000001</v>
      </c>
      <c r="M3724">
        <v>336.41770000000002</v>
      </c>
      <c r="N3724">
        <v>1880.49</v>
      </c>
      <c r="O3724">
        <v>2449.4499999999998</v>
      </c>
      <c r="P3724">
        <v>255.78</v>
      </c>
      <c r="Q3724">
        <v>268.61399999999998</v>
      </c>
    </row>
    <row r="3725" spans="1:17" x14ac:dyDescent="0.2">
      <c r="A3725" s="1">
        <v>41732</v>
      </c>
      <c r="B3725">
        <v>3406</v>
      </c>
      <c r="C3725">
        <v>170.49</v>
      </c>
      <c r="D3725">
        <v>1216.77</v>
      </c>
      <c r="E3725">
        <v>411.31200000000001</v>
      </c>
      <c r="F3725">
        <v>14999.2</v>
      </c>
      <c r="G3725">
        <v>2029.11</v>
      </c>
      <c r="H3725">
        <v>220.59540000000001</v>
      </c>
      <c r="I3725">
        <v>1836.55</v>
      </c>
      <c r="J3725">
        <v>1631.45</v>
      </c>
      <c r="K3725">
        <v>201.904</v>
      </c>
      <c r="L3725">
        <v>316.68860000000001</v>
      </c>
      <c r="M3725">
        <v>336.12290000000002</v>
      </c>
      <c r="N3725">
        <v>1882.9</v>
      </c>
      <c r="O3725">
        <v>2449.86</v>
      </c>
      <c r="P3725">
        <v>255.88</v>
      </c>
      <c r="Q3725">
        <v>270.39589999999998</v>
      </c>
    </row>
    <row r="3726" spans="1:17" x14ac:dyDescent="0.2">
      <c r="A3726" s="1">
        <v>41733</v>
      </c>
      <c r="B3726">
        <v>3363.41</v>
      </c>
      <c r="C3726">
        <v>171.52</v>
      </c>
      <c r="D3726">
        <v>1215.8900000000001</v>
      </c>
      <c r="E3726">
        <v>412.08800000000002</v>
      </c>
      <c r="F3726">
        <v>15002.92</v>
      </c>
      <c r="G3726">
        <v>2035.07</v>
      </c>
      <c r="H3726">
        <v>221.48580000000001</v>
      </c>
      <c r="I3726">
        <v>1842.68</v>
      </c>
      <c r="J3726">
        <v>1633.16</v>
      </c>
      <c r="K3726">
        <v>202.66669999999999</v>
      </c>
      <c r="L3726">
        <v>317.13850000000002</v>
      </c>
      <c r="M3726">
        <v>337.05869999999999</v>
      </c>
      <c r="N3726">
        <v>1889.41</v>
      </c>
      <c r="O3726">
        <v>2449.96</v>
      </c>
      <c r="P3726">
        <v>256.38</v>
      </c>
      <c r="Q3726">
        <v>271.33269999999999</v>
      </c>
    </row>
    <row r="3727" spans="1:17" x14ac:dyDescent="0.2">
      <c r="A3727" s="1">
        <v>41736</v>
      </c>
      <c r="B3727">
        <v>3327.27</v>
      </c>
      <c r="C3727">
        <v>169.44</v>
      </c>
      <c r="D3727">
        <v>1196.8399999999999</v>
      </c>
      <c r="E3727">
        <v>413.077</v>
      </c>
      <c r="F3727">
        <v>14834.23</v>
      </c>
      <c r="G3727">
        <v>2038.15</v>
      </c>
      <c r="H3727">
        <v>221.42570000000001</v>
      </c>
      <c r="I3727">
        <v>1846.09</v>
      </c>
      <c r="J3727">
        <v>1633.15</v>
      </c>
      <c r="K3727">
        <v>202.65880000000001</v>
      </c>
      <c r="L3727">
        <v>317.22149999999999</v>
      </c>
      <c r="M3727">
        <v>337.57330000000002</v>
      </c>
      <c r="N3727">
        <v>1893.4</v>
      </c>
      <c r="O3727">
        <v>2450.2199999999998</v>
      </c>
      <c r="P3727">
        <v>256.64</v>
      </c>
      <c r="Q3727">
        <v>271.06659999999999</v>
      </c>
    </row>
    <row r="3728" spans="1:17" x14ac:dyDescent="0.2">
      <c r="A3728" s="1">
        <v>41737</v>
      </c>
      <c r="B3728">
        <v>3340.84</v>
      </c>
      <c r="C3728">
        <v>169.09</v>
      </c>
      <c r="D3728">
        <v>1174.56</v>
      </c>
      <c r="E3728">
        <v>416.10500000000002</v>
      </c>
      <c r="F3728">
        <v>14866.46</v>
      </c>
      <c r="G3728">
        <v>2039.35</v>
      </c>
      <c r="H3728">
        <v>221.10769999999999</v>
      </c>
      <c r="I3728">
        <v>1847.32</v>
      </c>
      <c r="J3728">
        <v>1633.13</v>
      </c>
      <c r="K3728">
        <v>202.5754</v>
      </c>
      <c r="L3728">
        <v>317.46699999999998</v>
      </c>
      <c r="M3728">
        <v>338.10969999999998</v>
      </c>
      <c r="N3728">
        <v>1894.79</v>
      </c>
      <c r="O3728">
        <v>2450.2600000000002</v>
      </c>
      <c r="P3728">
        <v>256.74</v>
      </c>
      <c r="Q3728">
        <v>273.9357</v>
      </c>
    </row>
    <row r="3729" spans="1:17" x14ac:dyDescent="0.2">
      <c r="A3729" s="1">
        <v>41738</v>
      </c>
      <c r="B3729">
        <v>3377.61</v>
      </c>
      <c r="C3729">
        <v>169.71</v>
      </c>
      <c r="D3729">
        <v>1150.44</v>
      </c>
      <c r="E3729">
        <v>417.48700000000002</v>
      </c>
      <c r="F3729">
        <v>14852.52</v>
      </c>
      <c r="G3729">
        <v>2040.29</v>
      </c>
      <c r="H3729">
        <v>221.07069999999999</v>
      </c>
      <c r="I3729">
        <v>1848.1</v>
      </c>
      <c r="J3729">
        <v>1633.92</v>
      </c>
      <c r="K3729">
        <v>202.4477</v>
      </c>
      <c r="L3729">
        <v>317.52789999999999</v>
      </c>
      <c r="M3729">
        <v>338.66460000000001</v>
      </c>
      <c r="N3729">
        <v>1895.58</v>
      </c>
      <c r="O3729">
        <v>2450.25</v>
      </c>
      <c r="P3729">
        <v>256.95999999999998</v>
      </c>
      <c r="Q3729">
        <v>274.8134</v>
      </c>
    </row>
    <row r="3730" spans="1:17" x14ac:dyDescent="0.2">
      <c r="A3730" s="1">
        <v>41739</v>
      </c>
      <c r="B3730">
        <v>3307.08</v>
      </c>
      <c r="C3730">
        <v>168.86</v>
      </c>
      <c r="D3730">
        <v>1149.49</v>
      </c>
      <c r="E3730">
        <v>420.33600000000001</v>
      </c>
      <c r="F3730">
        <v>14868.67</v>
      </c>
      <c r="G3730">
        <v>2046.03</v>
      </c>
      <c r="H3730">
        <v>221.65280000000001</v>
      </c>
      <c r="I3730">
        <v>1854</v>
      </c>
      <c r="J3730">
        <v>1635.32</v>
      </c>
      <c r="K3730">
        <v>202.9366</v>
      </c>
      <c r="L3730">
        <v>317.68259999999998</v>
      </c>
      <c r="M3730">
        <v>339.74529999999999</v>
      </c>
      <c r="N3730">
        <v>1901.55</v>
      </c>
      <c r="O3730">
        <v>2450.0100000000002</v>
      </c>
      <c r="P3730">
        <v>257.27999999999997</v>
      </c>
      <c r="Q3730">
        <v>275.84109999999998</v>
      </c>
    </row>
    <row r="3731" spans="1:17" x14ac:dyDescent="0.2">
      <c r="A3731" s="1">
        <v>41740</v>
      </c>
      <c r="B3731">
        <v>3276.04</v>
      </c>
      <c r="C3731">
        <v>166.61</v>
      </c>
      <c r="D3731">
        <v>1134.0899999999999</v>
      </c>
      <c r="E3731">
        <v>417.79</v>
      </c>
      <c r="F3731">
        <v>14655.59</v>
      </c>
      <c r="G3731">
        <v>2047.43</v>
      </c>
      <c r="H3731">
        <v>221.57040000000001</v>
      </c>
      <c r="I3731">
        <v>1854.75</v>
      </c>
      <c r="J3731">
        <v>1633.21</v>
      </c>
      <c r="K3731">
        <v>202.83269999999999</v>
      </c>
      <c r="L3731">
        <v>317.42469999999997</v>
      </c>
      <c r="M3731">
        <v>339.6848</v>
      </c>
      <c r="N3731">
        <v>1901.23</v>
      </c>
      <c r="O3731">
        <v>2448.63</v>
      </c>
      <c r="P3731">
        <v>257.23</v>
      </c>
      <c r="Q3731">
        <v>274.66809999999998</v>
      </c>
    </row>
    <row r="3732" spans="1:17" x14ac:dyDescent="0.2">
      <c r="A3732" s="1">
        <v>41743</v>
      </c>
      <c r="B3732">
        <v>3302.98</v>
      </c>
      <c r="C3732">
        <v>167.51</v>
      </c>
      <c r="D3732">
        <v>1132.76</v>
      </c>
      <c r="E3732">
        <v>416.26499999999999</v>
      </c>
      <c r="F3732">
        <v>14781.6</v>
      </c>
      <c r="G3732">
        <v>2045.8</v>
      </c>
      <c r="H3732">
        <v>221.6951</v>
      </c>
      <c r="I3732">
        <v>1853.06</v>
      </c>
      <c r="J3732">
        <v>1634.44</v>
      </c>
      <c r="K3732">
        <v>203.0189</v>
      </c>
      <c r="L3732">
        <v>317.73379999999997</v>
      </c>
      <c r="M3732">
        <v>339.03910000000002</v>
      </c>
      <c r="N3732">
        <v>1898.88</v>
      </c>
      <c r="O3732">
        <v>2449.29</v>
      </c>
      <c r="P3732">
        <v>257.10000000000002</v>
      </c>
      <c r="Q3732">
        <v>276.61840000000001</v>
      </c>
    </row>
    <row r="3733" spans="1:17" x14ac:dyDescent="0.2">
      <c r="A3733" s="1">
        <v>41744</v>
      </c>
      <c r="B3733">
        <v>3325.3</v>
      </c>
      <c r="C3733">
        <v>165.96</v>
      </c>
      <c r="D3733">
        <v>1136.0899999999999</v>
      </c>
      <c r="E3733">
        <v>411.51799999999997</v>
      </c>
      <c r="F3733">
        <v>14743.26</v>
      </c>
      <c r="G3733">
        <v>2046.24</v>
      </c>
      <c r="H3733">
        <v>222.446</v>
      </c>
      <c r="I3733">
        <v>1853.72</v>
      </c>
      <c r="J3733">
        <v>1634.58</v>
      </c>
      <c r="K3733">
        <v>203.4796</v>
      </c>
      <c r="L3733">
        <v>317.80959999999999</v>
      </c>
      <c r="M3733">
        <v>339.10980000000001</v>
      </c>
      <c r="N3733">
        <v>1898.86</v>
      </c>
      <c r="O3733">
        <v>2448.98</v>
      </c>
      <c r="P3733">
        <v>257.06</v>
      </c>
      <c r="Q3733">
        <v>275.51479999999998</v>
      </c>
    </row>
    <row r="3734" spans="1:17" x14ac:dyDescent="0.2">
      <c r="A3734" s="1">
        <v>41745</v>
      </c>
      <c r="B3734">
        <v>3360.27</v>
      </c>
      <c r="C3734">
        <v>168.04</v>
      </c>
      <c r="D3734">
        <v>1166.55</v>
      </c>
      <c r="E3734">
        <v>412.60399999999998</v>
      </c>
      <c r="F3734">
        <v>14818.35</v>
      </c>
      <c r="G3734">
        <v>2045.03</v>
      </c>
      <c r="H3734">
        <v>222.4716</v>
      </c>
      <c r="I3734">
        <v>1852.91</v>
      </c>
      <c r="J3734">
        <v>1634.83</v>
      </c>
      <c r="K3734">
        <v>203.55330000000001</v>
      </c>
      <c r="L3734">
        <v>318.00479999999999</v>
      </c>
      <c r="M3734">
        <v>338.85890000000001</v>
      </c>
      <c r="N3734">
        <v>1897.91</v>
      </c>
      <c r="O3734">
        <v>2448.6799999999998</v>
      </c>
      <c r="P3734">
        <v>256.92</v>
      </c>
      <c r="Q3734">
        <v>276.00290000000001</v>
      </c>
    </row>
    <row r="3735" spans="1:17" x14ac:dyDescent="0.2">
      <c r="A3735" s="1">
        <v>41746</v>
      </c>
      <c r="B3735">
        <v>3365</v>
      </c>
      <c r="C3735">
        <v>168.82</v>
      </c>
      <c r="D3735">
        <v>1166.5899999999999</v>
      </c>
      <c r="E3735">
        <v>415.38900000000001</v>
      </c>
      <c r="F3735">
        <v>14911.61</v>
      </c>
      <c r="G3735">
        <v>2038.66</v>
      </c>
      <c r="H3735">
        <v>222.17140000000001</v>
      </c>
      <c r="I3735">
        <v>1847.06</v>
      </c>
      <c r="J3735">
        <v>1634.55</v>
      </c>
      <c r="K3735">
        <v>203.261</v>
      </c>
      <c r="L3735">
        <v>317.9425</v>
      </c>
      <c r="M3735">
        <v>338.84109999999998</v>
      </c>
      <c r="N3735">
        <v>1892.19</v>
      </c>
      <c r="O3735">
        <v>2448.69</v>
      </c>
      <c r="P3735">
        <v>256.52999999999997</v>
      </c>
      <c r="Q3735">
        <v>277.24400000000003</v>
      </c>
    </row>
    <row r="3736" spans="1:17" x14ac:dyDescent="0.2">
      <c r="A3736" s="1">
        <v>41747</v>
      </c>
      <c r="B3736">
        <v>3365</v>
      </c>
      <c r="C3736">
        <v>168.82</v>
      </c>
      <c r="D3736">
        <v>1173.3699999999999</v>
      </c>
      <c r="E3736">
        <v>416.49599999999998</v>
      </c>
      <c r="F3736">
        <v>14911.61</v>
      </c>
      <c r="G3736">
        <v>2038.66</v>
      </c>
      <c r="H3736">
        <v>222.17140000000001</v>
      </c>
      <c r="I3736">
        <v>1847.06</v>
      </c>
      <c r="J3736">
        <v>1634.55</v>
      </c>
      <c r="K3736">
        <v>203.261</v>
      </c>
      <c r="L3736">
        <v>317.9425</v>
      </c>
      <c r="M3736">
        <v>338.84109999999998</v>
      </c>
      <c r="N3736">
        <v>1892.19</v>
      </c>
      <c r="O3736">
        <v>2449.0100000000002</v>
      </c>
      <c r="P3736">
        <v>256.52999999999997</v>
      </c>
      <c r="Q3736">
        <v>277.24400000000003</v>
      </c>
    </row>
    <row r="3737" spans="1:17" x14ac:dyDescent="0.2">
      <c r="A3737" s="1">
        <v>41750</v>
      </c>
      <c r="B3737">
        <v>3377.75</v>
      </c>
      <c r="C3737">
        <v>168.89</v>
      </c>
      <c r="D3737">
        <v>1171.4000000000001</v>
      </c>
      <c r="E3737">
        <v>416.065</v>
      </c>
      <c r="F3737">
        <v>14911.61</v>
      </c>
      <c r="G3737">
        <v>2038.79</v>
      </c>
      <c r="H3737">
        <v>222.17140000000001</v>
      </c>
      <c r="I3737">
        <v>1847.03</v>
      </c>
      <c r="J3737">
        <v>1635.48</v>
      </c>
      <c r="K3737">
        <v>203.261</v>
      </c>
      <c r="L3737">
        <v>317.9425</v>
      </c>
      <c r="M3737">
        <v>339.24279999999999</v>
      </c>
      <c r="N3737">
        <v>1891.62</v>
      </c>
      <c r="O3737">
        <v>2449.4</v>
      </c>
      <c r="P3737">
        <v>256.62</v>
      </c>
      <c r="Q3737">
        <v>275.69889999999998</v>
      </c>
    </row>
    <row r="3738" spans="1:17" x14ac:dyDescent="0.2">
      <c r="A3738" s="1">
        <v>41751</v>
      </c>
      <c r="B3738">
        <v>3391.58</v>
      </c>
      <c r="C3738">
        <v>171.11</v>
      </c>
      <c r="D3738">
        <v>1162.5</v>
      </c>
      <c r="E3738">
        <v>415.31799999999998</v>
      </c>
      <c r="F3738">
        <v>15065.12</v>
      </c>
      <c r="G3738">
        <v>2038.69</v>
      </c>
      <c r="H3738">
        <v>222.11920000000001</v>
      </c>
      <c r="I3738">
        <v>1847.47</v>
      </c>
      <c r="J3738">
        <v>1636.02</v>
      </c>
      <c r="K3738">
        <v>203.2131</v>
      </c>
      <c r="L3738">
        <v>318.43130000000002</v>
      </c>
      <c r="M3738">
        <v>339.20530000000002</v>
      </c>
      <c r="N3738">
        <v>1892.32</v>
      </c>
      <c r="O3738">
        <v>2449.0300000000002</v>
      </c>
      <c r="P3738">
        <v>256.56</v>
      </c>
      <c r="Q3738">
        <v>276.67250000000001</v>
      </c>
    </row>
    <row r="3739" spans="1:17" x14ac:dyDescent="0.2">
      <c r="A3739" s="1">
        <v>41752</v>
      </c>
      <c r="B3739">
        <v>3384.5</v>
      </c>
      <c r="C3739">
        <v>170.24</v>
      </c>
      <c r="D3739">
        <v>1173.81</v>
      </c>
      <c r="E3739">
        <v>413.31299999999999</v>
      </c>
      <c r="F3739">
        <v>15033</v>
      </c>
      <c r="G3739">
        <v>2042.1</v>
      </c>
      <c r="H3739">
        <v>222.33879999999999</v>
      </c>
      <c r="I3739">
        <v>1851.32</v>
      </c>
      <c r="J3739">
        <v>1636.53</v>
      </c>
      <c r="K3739">
        <v>203.27930000000001</v>
      </c>
      <c r="L3739">
        <v>318.41219999999998</v>
      </c>
      <c r="M3739">
        <v>339.51400000000001</v>
      </c>
      <c r="N3739">
        <v>1896.92</v>
      </c>
      <c r="O3739">
        <v>2447.9</v>
      </c>
      <c r="P3739">
        <v>256.86</v>
      </c>
      <c r="Q3739">
        <v>277.11869999999999</v>
      </c>
    </row>
    <row r="3740" spans="1:17" x14ac:dyDescent="0.2">
      <c r="A3740" s="1">
        <v>41753</v>
      </c>
      <c r="B3740">
        <v>3390.39</v>
      </c>
      <c r="C3740">
        <v>170.86</v>
      </c>
      <c r="D3740">
        <v>1164.9000000000001</v>
      </c>
      <c r="E3740">
        <v>413.61099999999999</v>
      </c>
      <c r="F3740">
        <v>14977.16</v>
      </c>
      <c r="G3740">
        <v>2042.2</v>
      </c>
      <c r="H3740">
        <v>222.17570000000001</v>
      </c>
      <c r="I3740">
        <v>1851.71</v>
      </c>
      <c r="J3740">
        <v>1637.39</v>
      </c>
      <c r="K3740">
        <v>203.22919999999999</v>
      </c>
      <c r="L3740">
        <v>318.6705</v>
      </c>
      <c r="M3740">
        <v>339.31959999999998</v>
      </c>
      <c r="N3740">
        <v>1897.71</v>
      </c>
      <c r="O3740">
        <v>2447.5500000000002</v>
      </c>
      <c r="P3740">
        <v>256.83999999999997</v>
      </c>
      <c r="Q3740">
        <v>278.19630000000001</v>
      </c>
    </row>
    <row r="3741" spans="1:17" x14ac:dyDescent="0.2">
      <c r="A3741" s="1">
        <v>41754</v>
      </c>
      <c r="B3741">
        <v>3362.95</v>
      </c>
      <c r="C3741">
        <v>169.61</v>
      </c>
      <c r="D3741">
        <v>1169.99</v>
      </c>
      <c r="E3741">
        <v>409.05399999999997</v>
      </c>
      <c r="F3741">
        <v>14915.43</v>
      </c>
      <c r="G3741">
        <v>2043.95</v>
      </c>
      <c r="H3741">
        <v>222.5744</v>
      </c>
      <c r="I3741">
        <v>1853.68</v>
      </c>
      <c r="J3741">
        <v>1637.23</v>
      </c>
      <c r="K3741">
        <v>203.5728</v>
      </c>
      <c r="L3741">
        <v>318.75439999999998</v>
      </c>
      <c r="M3741">
        <v>338.99459999999999</v>
      </c>
      <c r="N3741">
        <v>1900.2</v>
      </c>
      <c r="O3741">
        <v>2447.75</v>
      </c>
      <c r="P3741">
        <v>256.98</v>
      </c>
      <c r="Q3741">
        <v>277.9828</v>
      </c>
    </row>
    <row r="3742" spans="1:17" x14ac:dyDescent="0.2">
      <c r="A3742" s="1">
        <v>41757</v>
      </c>
      <c r="B3742">
        <v>3374.04</v>
      </c>
      <c r="C3742">
        <v>170.01</v>
      </c>
      <c r="D3742">
        <v>1160.74</v>
      </c>
      <c r="E3742">
        <v>408.97199999999998</v>
      </c>
      <c r="F3742">
        <v>14933.94</v>
      </c>
      <c r="G3742">
        <v>2043.5</v>
      </c>
      <c r="H3742">
        <v>222.34649999999999</v>
      </c>
      <c r="I3742">
        <v>1853.12</v>
      </c>
      <c r="J3742">
        <v>1637.85</v>
      </c>
      <c r="K3742">
        <v>203.39099999999999</v>
      </c>
      <c r="L3742">
        <v>318.84710000000001</v>
      </c>
      <c r="M3742">
        <v>338.8852</v>
      </c>
      <c r="N3742">
        <v>1899.57</v>
      </c>
      <c r="O3742">
        <v>2448.89</v>
      </c>
      <c r="P3742">
        <v>257.06</v>
      </c>
      <c r="Q3742">
        <v>277.51850000000002</v>
      </c>
    </row>
    <row r="3743" spans="1:17" x14ac:dyDescent="0.2">
      <c r="A3743" s="1">
        <v>41758</v>
      </c>
      <c r="B3743">
        <v>3390.16</v>
      </c>
      <c r="C3743">
        <v>172.08</v>
      </c>
      <c r="D3743">
        <v>1160.74</v>
      </c>
      <c r="E3743">
        <v>411.94099999999997</v>
      </c>
      <c r="F3743">
        <v>15022.64</v>
      </c>
      <c r="G3743">
        <v>2041.56</v>
      </c>
      <c r="H3743">
        <v>222.33170000000001</v>
      </c>
      <c r="I3743">
        <v>1851.4</v>
      </c>
      <c r="J3743">
        <v>1638.4</v>
      </c>
      <c r="K3743">
        <v>203.5342</v>
      </c>
      <c r="L3743">
        <v>319.20139999999998</v>
      </c>
      <c r="M3743">
        <v>339.25689999999997</v>
      </c>
      <c r="N3743">
        <v>1898.05</v>
      </c>
      <c r="O3743">
        <v>2450.7199999999998</v>
      </c>
      <c r="P3743">
        <v>256.99</v>
      </c>
      <c r="Q3743">
        <v>279.23599999999999</v>
      </c>
    </row>
    <row r="3744" spans="1:17" x14ac:dyDescent="0.2">
      <c r="A3744" s="1">
        <v>41759</v>
      </c>
      <c r="B3744">
        <v>3400.46</v>
      </c>
      <c r="C3744">
        <v>172.16</v>
      </c>
      <c r="D3744">
        <v>1162.44</v>
      </c>
      <c r="E3744">
        <v>410.09899999999999</v>
      </c>
      <c r="F3744">
        <v>15097.45</v>
      </c>
      <c r="G3744">
        <v>2046.01</v>
      </c>
      <c r="H3744">
        <v>222.85409999999999</v>
      </c>
      <c r="I3744">
        <v>1855.9</v>
      </c>
      <c r="J3744">
        <v>1639.68</v>
      </c>
      <c r="K3744">
        <v>203.86680000000001</v>
      </c>
      <c r="L3744">
        <v>319.39179999999999</v>
      </c>
      <c r="M3744">
        <v>339.82670000000002</v>
      </c>
      <c r="N3744">
        <v>1903.14</v>
      </c>
      <c r="O3744">
        <v>2451.84</v>
      </c>
      <c r="P3744">
        <v>257.29000000000002</v>
      </c>
      <c r="Q3744">
        <v>277.48149999999998</v>
      </c>
    </row>
    <row r="3745" spans="1:17" x14ac:dyDescent="0.2">
      <c r="A3745" s="1">
        <v>41760</v>
      </c>
      <c r="B3745">
        <v>3400.2</v>
      </c>
      <c r="C3745">
        <v>172.44</v>
      </c>
      <c r="D3745">
        <v>1182.2</v>
      </c>
      <c r="E3745">
        <v>410.39699999999999</v>
      </c>
      <c r="F3745">
        <v>15097.45</v>
      </c>
      <c r="G3745">
        <v>2049.66</v>
      </c>
      <c r="H3745">
        <v>222.87350000000001</v>
      </c>
      <c r="I3745">
        <v>1860.07</v>
      </c>
      <c r="J3745">
        <v>1640.33</v>
      </c>
      <c r="K3745">
        <v>203.9915</v>
      </c>
      <c r="L3745">
        <v>319.4853</v>
      </c>
      <c r="M3745">
        <v>340.27530000000002</v>
      </c>
      <c r="N3745">
        <v>1907.34</v>
      </c>
      <c r="O3745">
        <v>2453.38</v>
      </c>
      <c r="P3745">
        <v>257.45</v>
      </c>
      <c r="Q3745">
        <v>274.42230000000001</v>
      </c>
    </row>
    <row r="3746" spans="1:17" x14ac:dyDescent="0.2">
      <c r="A3746" s="1">
        <v>41761</v>
      </c>
      <c r="B3746">
        <v>3395.61</v>
      </c>
      <c r="C3746">
        <v>172.12</v>
      </c>
      <c r="D3746">
        <v>1182.48</v>
      </c>
      <c r="E3746">
        <v>413.53399999999999</v>
      </c>
      <c r="F3746">
        <v>15054.82</v>
      </c>
      <c r="G3746">
        <v>2050.0500000000002</v>
      </c>
      <c r="H3746">
        <v>223.2509</v>
      </c>
      <c r="I3746">
        <v>1861.06</v>
      </c>
      <c r="J3746">
        <v>1641</v>
      </c>
      <c r="K3746">
        <v>204.1705</v>
      </c>
      <c r="L3746">
        <v>319.59289999999999</v>
      </c>
      <c r="M3746">
        <v>340.63709999999998</v>
      </c>
      <c r="N3746">
        <v>1907.98</v>
      </c>
      <c r="O3746">
        <v>2454.4</v>
      </c>
      <c r="P3746">
        <v>257.38</v>
      </c>
      <c r="Q3746">
        <v>275.22370000000001</v>
      </c>
    </row>
    <row r="3747" spans="1:17" x14ac:dyDescent="0.2">
      <c r="A3747" s="1">
        <v>41764</v>
      </c>
      <c r="B3747">
        <v>3402.23</v>
      </c>
      <c r="C3747">
        <v>171.81</v>
      </c>
      <c r="D3747">
        <v>1182.48</v>
      </c>
      <c r="E3747">
        <v>412.57900000000001</v>
      </c>
      <c r="F3747">
        <v>15018.47</v>
      </c>
      <c r="G3747">
        <v>2048.5700000000002</v>
      </c>
      <c r="H3747">
        <v>223.2509</v>
      </c>
      <c r="I3747">
        <v>1859.67</v>
      </c>
      <c r="J3747">
        <v>1641.66</v>
      </c>
      <c r="K3747">
        <v>204.1705</v>
      </c>
      <c r="L3747">
        <v>319.59289999999999</v>
      </c>
      <c r="M3747">
        <v>340.59350000000001</v>
      </c>
      <c r="N3747">
        <v>1907.49</v>
      </c>
      <c r="O3747">
        <v>2455.4699999999998</v>
      </c>
      <c r="P3747">
        <v>257.38</v>
      </c>
      <c r="Q3747">
        <v>275.51510000000002</v>
      </c>
    </row>
    <row r="3748" spans="1:17" x14ac:dyDescent="0.2">
      <c r="A3748" s="1">
        <v>41765</v>
      </c>
      <c r="B3748">
        <v>3371.72</v>
      </c>
      <c r="C3748">
        <v>171.35</v>
      </c>
      <c r="D3748">
        <v>1182.48</v>
      </c>
      <c r="E3748">
        <v>413.80099999999999</v>
      </c>
      <c r="F3748">
        <v>14994.72</v>
      </c>
      <c r="G3748">
        <v>2049.89</v>
      </c>
      <c r="H3748">
        <v>223.48269999999999</v>
      </c>
      <c r="I3748">
        <v>1861.58</v>
      </c>
      <c r="J3748">
        <v>1642.52</v>
      </c>
      <c r="K3748">
        <v>204.30969999999999</v>
      </c>
      <c r="L3748">
        <v>320.02679999999998</v>
      </c>
      <c r="M3748">
        <v>341.27159999999998</v>
      </c>
      <c r="N3748">
        <v>1909.89</v>
      </c>
      <c r="O3748">
        <v>2456.2600000000002</v>
      </c>
      <c r="P3748">
        <v>257.47000000000003</v>
      </c>
      <c r="Q3748">
        <v>276.2756</v>
      </c>
    </row>
    <row r="3749" spans="1:17" x14ac:dyDescent="0.2">
      <c r="A3749" s="1">
        <v>41766</v>
      </c>
      <c r="B3749">
        <v>3392.1</v>
      </c>
      <c r="C3749">
        <v>171.54</v>
      </c>
      <c r="D3749">
        <v>1152.01</v>
      </c>
      <c r="E3749">
        <v>414.03899999999999</v>
      </c>
      <c r="F3749">
        <v>15040.94</v>
      </c>
      <c r="G3749">
        <v>2050.8200000000002</v>
      </c>
      <c r="H3749">
        <v>223.2628</v>
      </c>
      <c r="I3749">
        <v>1862.91</v>
      </c>
      <c r="J3749">
        <v>1643.39</v>
      </c>
      <c r="K3749">
        <v>204.19460000000001</v>
      </c>
      <c r="L3749">
        <v>320.10910000000001</v>
      </c>
      <c r="M3749">
        <v>342.00119999999998</v>
      </c>
      <c r="N3749">
        <v>1913.45</v>
      </c>
      <c r="O3749">
        <v>2457.4699999999998</v>
      </c>
      <c r="P3749">
        <v>257.7</v>
      </c>
      <c r="Q3749">
        <v>275.04149999999998</v>
      </c>
    </row>
    <row r="3750" spans="1:17" x14ac:dyDescent="0.2">
      <c r="A3750" s="1">
        <v>41767</v>
      </c>
      <c r="B3750">
        <v>3388.29</v>
      </c>
      <c r="C3750">
        <v>173.4</v>
      </c>
      <c r="D3750">
        <v>1160.01</v>
      </c>
      <c r="E3750">
        <v>415.85300000000001</v>
      </c>
      <c r="F3750">
        <v>15119.55</v>
      </c>
      <c r="G3750">
        <v>2052.31</v>
      </c>
      <c r="H3750">
        <v>223.9057</v>
      </c>
      <c r="I3750">
        <v>1863.94</v>
      </c>
      <c r="J3750">
        <v>1644.79</v>
      </c>
      <c r="K3750">
        <v>204.83160000000001</v>
      </c>
      <c r="L3750">
        <v>320.71510000000001</v>
      </c>
      <c r="M3750">
        <v>342.72800000000001</v>
      </c>
      <c r="N3750">
        <v>1913.6</v>
      </c>
      <c r="O3750">
        <v>2458.2600000000002</v>
      </c>
      <c r="P3750">
        <v>257.92</v>
      </c>
      <c r="Q3750">
        <v>274.43259999999998</v>
      </c>
    </row>
    <row r="3751" spans="1:17" x14ac:dyDescent="0.2">
      <c r="A3751" s="1">
        <v>41768</v>
      </c>
      <c r="B3751">
        <v>3394.05</v>
      </c>
      <c r="C3751">
        <v>172.95</v>
      </c>
      <c r="D3751">
        <v>1165.51</v>
      </c>
      <c r="E3751">
        <v>415.09300000000002</v>
      </c>
      <c r="F3751">
        <v>15199.43</v>
      </c>
      <c r="G3751">
        <v>2050.4299999999998</v>
      </c>
      <c r="H3751">
        <v>223.755</v>
      </c>
      <c r="I3751">
        <v>1861.57</v>
      </c>
      <c r="J3751">
        <v>1645.19</v>
      </c>
      <c r="K3751">
        <v>204.7465</v>
      </c>
      <c r="L3751">
        <v>320.97629999999998</v>
      </c>
      <c r="M3751">
        <v>342.78550000000001</v>
      </c>
      <c r="N3751">
        <v>1910.39</v>
      </c>
      <c r="O3751">
        <v>2459.23</v>
      </c>
      <c r="P3751">
        <v>257.83999999999997</v>
      </c>
      <c r="Q3751">
        <v>273.3861</v>
      </c>
    </row>
    <row r="3752" spans="1:17" x14ac:dyDescent="0.2">
      <c r="A3752" s="1">
        <v>41771</v>
      </c>
      <c r="B3752">
        <v>3427.01</v>
      </c>
      <c r="C3752">
        <v>174.26</v>
      </c>
      <c r="D3752">
        <v>1157.9100000000001</v>
      </c>
      <c r="E3752">
        <v>418.767</v>
      </c>
      <c r="F3752">
        <v>15276.67</v>
      </c>
      <c r="G3752">
        <v>2047.92</v>
      </c>
      <c r="H3752">
        <v>223.51779999999999</v>
      </c>
      <c r="I3752">
        <v>1859.38</v>
      </c>
      <c r="J3752">
        <v>1646.86</v>
      </c>
      <c r="K3752">
        <v>204.62729999999999</v>
      </c>
      <c r="L3752">
        <v>321.36219999999997</v>
      </c>
      <c r="M3752">
        <v>342.68009999999998</v>
      </c>
      <c r="N3752">
        <v>1908.2</v>
      </c>
      <c r="O3752">
        <v>2460.79</v>
      </c>
      <c r="P3752">
        <v>257.8</v>
      </c>
      <c r="Q3752">
        <v>273.97329999999999</v>
      </c>
    </row>
    <row r="3753" spans="1:17" x14ac:dyDescent="0.2">
      <c r="A3753" s="1">
        <v>41772</v>
      </c>
      <c r="B3753">
        <v>3429.3</v>
      </c>
      <c r="C3753">
        <v>174.81</v>
      </c>
      <c r="D3753">
        <v>1178.3499999999999</v>
      </c>
      <c r="E3753">
        <v>421.53899999999999</v>
      </c>
      <c r="F3753">
        <v>15289.47</v>
      </c>
      <c r="G3753">
        <v>2051.5100000000002</v>
      </c>
      <c r="H3753">
        <v>223.999</v>
      </c>
      <c r="I3753">
        <v>1862.52</v>
      </c>
      <c r="J3753">
        <v>1648.15</v>
      </c>
      <c r="K3753">
        <v>205.21799999999999</v>
      </c>
      <c r="L3753">
        <v>321.84109999999998</v>
      </c>
      <c r="M3753">
        <v>343.12599999999998</v>
      </c>
      <c r="N3753">
        <v>1910.71</v>
      </c>
      <c r="O3753">
        <v>2462.75</v>
      </c>
      <c r="P3753">
        <v>257.99</v>
      </c>
      <c r="Q3753">
        <v>274.4785</v>
      </c>
    </row>
    <row r="3754" spans="1:17" x14ac:dyDescent="0.2">
      <c r="A3754" s="1">
        <v>41773</v>
      </c>
      <c r="B3754">
        <v>3413.84</v>
      </c>
      <c r="C3754">
        <v>174.89</v>
      </c>
      <c r="D3754">
        <v>1183.1500000000001</v>
      </c>
      <c r="E3754">
        <v>425.59199999999998</v>
      </c>
      <c r="F3754">
        <v>15411.38</v>
      </c>
      <c r="G3754">
        <v>2057.9899999999998</v>
      </c>
      <c r="H3754">
        <v>224.6138</v>
      </c>
      <c r="I3754">
        <v>1869.32</v>
      </c>
      <c r="J3754">
        <v>1649.33</v>
      </c>
      <c r="K3754">
        <v>205.6728</v>
      </c>
      <c r="L3754">
        <v>321.66669999999999</v>
      </c>
      <c r="M3754">
        <v>343.93509999999998</v>
      </c>
      <c r="N3754">
        <v>1917.98</v>
      </c>
      <c r="O3754">
        <v>2463.4699999999998</v>
      </c>
      <c r="P3754">
        <v>258.44</v>
      </c>
      <c r="Q3754">
        <v>275.09339999999997</v>
      </c>
    </row>
    <row r="3755" spans="1:17" x14ac:dyDescent="0.2">
      <c r="A3755" s="1">
        <v>41774</v>
      </c>
      <c r="B3755">
        <v>3382.52</v>
      </c>
      <c r="C3755">
        <v>173.54</v>
      </c>
      <c r="D3755">
        <v>1178.29</v>
      </c>
      <c r="E3755">
        <v>424.32100000000003</v>
      </c>
      <c r="F3755">
        <v>15470.5</v>
      </c>
      <c r="G3755">
        <v>2061.21</v>
      </c>
      <c r="H3755">
        <v>224.37860000000001</v>
      </c>
      <c r="I3755">
        <v>1871.77</v>
      </c>
      <c r="J3755">
        <v>1648.56</v>
      </c>
      <c r="K3755">
        <v>205.86109999999999</v>
      </c>
      <c r="L3755">
        <v>321.41359999999997</v>
      </c>
      <c r="M3755">
        <v>344.47370000000001</v>
      </c>
      <c r="N3755">
        <v>1918.64</v>
      </c>
      <c r="O3755">
        <v>2463.62</v>
      </c>
      <c r="P3755">
        <v>258.60000000000002</v>
      </c>
      <c r="Q3755">
        <v>273.44560000000001</v>
      </c>
    </row>
    <row r="3756" spans="1:17" x14ac:dyDescent="0.2">
      <c r="A3756" s="1">
        <v>41775</v>
      </c>
      <c r="B3756">
        <v>3395.21</v>
      </c>
      <c r="C3756">
        <v>174.02</v>
      </c>
      <c r="D3756">
        <v>1159.07</v>
      </c>
      <c r="E3756">
        <v>425.55399999999997</v>
      </c>
      <c r="F3756">
        <v>15543.48</v>
      </c>
      <c r="G3756">
        <v>2060.02</v>
      </c>
      <c r="H3756">
        <v>224.31950000000001</v>
      </c>
      <c r="I3756">
        <v>1870.02</v>
      </c>
      <c r="J3756">
        <v>1648.68</v>
      </c>
      <c r="K3756">
        <v>205.75450000000001</v>
      </c>
      <c r="L3756">
        <v>321.08229999999998</v>
      </c>
      <c r="M3756">
        <v>344.08539999999999</v>
      </c>
      <c r="N3756">
        <v>1916.12</v>
      </c>
      <c r="O3756">
        <v>2463.63</v>
      </c>
      <c r="P3756">
        <v>258.48</v>
      </c>
      <c r="Q3756">
        <v>272.32619999999997</v>
      </c>
    </row>
    <row r="3757" spans="1:17" x14ac:dyDescent="0.2">
      <c r="A3757" s="1">
        <v>41778</v>
      </c>
      <c r="B3757">
        <v>3408.52</v>
      </c>
      <c r="C3757">
        <v>173.83</v>
      </c>
      <c r="D3757">
        <v>1150.07</v>
      </c>
      <c r="E3757">
        <v>427.01499999999999</v>
      </c>
      <c r="F3757">
        <v>15476.19</v>
      </c>
      <c r="G3757">
        <v>2059.11</v>
      </c>
      <c r="H3757">
        <v>223.9169</v>
      </c>
      <c r="I3757">
        <v>1868.99</v>
      </c>
      <c r="J3757">
        <v>1649.72</v>
      </c>
      <c r="K3757">
        <v>205.48150000000001</v>
      </c>
      <c r="L3757">
        <v>321.07350000000002</v>
      </c>
      <c r="M3757">
        <v>344.41059999999999</v>
      </c>
      <c r="N3757">
        <v>1915.23</v>
      </c>
      <c r="O3757">
        <v>2464.48</v>
      </c>
      <c r="P3757">
        <v>258.51</v>
      </c>
      <c r="Q3757">
        <v>273.3039</v>
      </c>
    </row>
    <row r="3758" spans="1:17" x14ac:dyDescent="0.2">
      <c r="A3758" s="1">
        <v>41779</v>
      </c>
      <c r="B3758">
        <v>3386.48</v>
      </c>
      <c r="C3758">
        <v>173.67</v>
      </c>
      <c r="D3758">
        <v>1153.3800000000001</v>
      </c>
      <c r="E3758">
        <v>424.75900000000001</v>
      </c>
      <c r="F3758">
        <v>15457.55</v>
      </c>
      <c r="G3758">
        <v>2061.4499999999998</v>
      </c>
      <c r="H3758">
        <v>223.14019999999999</v>
      </c>
      <c r="I3758">
        <v>1871.66</v>
      </c>
      <c r="J3758">
        <v>1650.43</v>
      </c>
      <c r="K3758">
        <v>205.1386</v>
      </c>
      <c r="L3758">
        <v>321.07089999999999</v>
      </c>
      <c r="M3758">
        <v>344.43099999999998</v>
      </c>
      <c r="N3758">
        <v>1919.35</v>
      </c>
      <c r="O3758">
        <v>2464.7800000000002</v>
      </c>
      <c r="P3758">
        <v>258.72000000000003</v>
      </c>
      <c r="Q3758">
        <v>273.06400000000002</v>
      </c>
    </row>
    <row r="3759" spans="1:17" x14ac:dyDescent="0.2">
      <c r="A3759" s="1">
        <v>41780</v>
      </c>
      <c r="B3759">
        <v>3414.45</v>
      </c>
      <c r="C3759">
        <v>174.68</v>
      </c>
      <c r="D3759">
        <v>1150.05</v>
      </c>
      <c r="E3759">
        <v>425.49</v>
      </c>
      <c r="F3759">
        <v>15493.87</v>
      </c>
      <c r="G3759">
        <v>2058.83</v>
      </c>
      <c r="H3759">
        <v>223.29470000000001</v>
      </c>
      <c r="I3759">
        <v>1869.62</v>
      </c>
      <c r="J3759">
        <v>1649.88</v>
      </c>
      <c r="K3759">
        <v>205.21899999999999</v>
      </c>
      <c r="L3759">
        <v>320.89850000000001</v>
      </c>
      <c r="M3759">
        <v>344.24979999999999</v>
      </c>
      <c r="N3759">
        <v>1919.65</v>
      </c>
      <c r="O3759">
        <v>2464.85</v>
      </c>
      <c r="P3759">
        <v>258.66000000000003</v>
      </c>
      <c r="Q3759">
        <v>273.14409999999998</v>
      </c>
    </row>
    <row r="3760" spans="1:17" x14ac:dyDescent="0.2">
      <c r="A3760" s="1">
        <v>41781</v>
      </c>
      <c r="B3760">
        <v>3422.99</v>
      </c>
      <c r="C3760">
        <v>174.94</v>
      </c>
      <c r="D3760">
        <v>1169.3399999999999</v>
      </c>
      <c r="E3760">
        <v>429.51600000000002</v>
      </c>
      <c r="F3760">
        <v>15562.04</v>
      </c>
      <c r="G3760">
        <v>2056.91</v>
      </c>
      <c r="H3760">
        <v>223.40960000000001</v>
      </c>
      <c r="I3760">
        <v>1868.19</v>
      </c>
      <c r="J3760">
        <v>1649.52</v>
      </c>
      <c r="K3760">
        <v>205.30330000000001</v>
      </c>
      <c r="L3760">
        <v>320.98630000000003</v>
      </c>
      <c r="M3760">
        <v>344.35539999999997</v>
      </c>
      <c r="N3760">
        <v>1919.09</v>
      </c>
      <c r="O3760">
        <v>2465.11</v>
      </c>
      <c r="P3760">
        <v>258.51</v>
      </c>
      <c r="Q3760">
        <v>273.06509999999997</v>
      </c>
    </row>
    <row r="3761" spans="1:17" x14ac:dyDescent="0.2">
      <c r="A3761" s="1">
        <v>41782</v>
      </c>
      <c r="B3761">
        <v>3437.58</v>
      </c>
      <c r="C3761">
        <v>175.31</v>
      </c>
      <c r="D3761">
        <v>1180.44</v>
      </c>
      <c r="E3761">
        <v>430.303</v>
      </c>
      <c r="F3761">
        <v>15579.69</v>
      </c>
      <c r="G3761">
        <v>2059.1799999999998</v>
      </c>
      <c r="H3761">
        <v>223.82910000000001</v>
      </c>
      <c r="I3761">
        <v>1870.1</v>
      </c>
      <c r="J3761">
        <v>1649.49</v>
      </c>
      <c r="K3761">
        <v>205.55529999999999</v>
      </c>
      <c r="L3761">
        <v>321.15089999999998</v>
      </c>
      <c r="M3761">
        <v>344.7516</v>
      </c>
      <c r="N3761">
        <v>1919.62</v>
      </c>
      <c r="O3761">
        <v>2465.14</v>
      </c>
      <c r="P3761">
        <v>258.64999999999998</v>
      </c>
      <c r="Q3761">
        <v>273.29039999999998</v>
      </c>
    </row>
    <row r="3762" spans="1:17" x14ac:dyDescent="0.2">
      <c r="A3762" s="1">
        <v>41785</v>
      </c>
      <c r="B3762">
        <v>3437.58</v>
      </c>
      <c r="C3762">
        <v>176.3</v>
      </c>
      <c r="D3762">
        <v>1194.69</v>
      </c>
      <c r="E3762">
        <v>429.90199999999999</v>
      </c>
      <c r="F3762">
        <v>15594.91</v>
      </c>
      <c r="G3762">
        <v>2059.1799999999998</v>
      </c>
      <c r="H3762">
        <v>223.82910000000001</v>
      </c>
      <c r="I3762">
        <v>1870.1</v>
      </c>
      <c r="J3762">
        <v>1649.49</v>
      </c>
      <c r="K3762">
        <v>205.55529999999999</v>
      </c>
      <c r="L3762">
        <v>321.15089999999998</v>
      </c>
      <c r="M3762">
        <v>344.7516</v>
      </c>
      <c r="N3762">
        <v>1919.62</v>
      </c>
      <c r="O3762">
        <v>2466.0500000000002</v>
      </c>
      <c r="P3762">
        <v>258.64999999999998</v>
      </c>
      <c r="Q3762">
        <v>273.29039999999998</v>
      </c>
    </row>
    <row r="3763" spans="1:17" x14ac:dyDescent="0.2">
      <c r="A3763" s="1">
        <v>41786</v>
      </c>
      <c r="B3763">
        <v>3458.19</v>
      </c>
      <c r="C3763">
        <v>176.64</v>
      </c>
      <c r="D3763">
        <v>1195.1099999999999</v>
      </c>
      <c r="E3763">
        <v>426.37900000000002</v>
      </c>
      <c r="F3763">
        <v>15591.4</v>
      </c>
      <c r="G3763">
        <v>2061</v>
      </c>
      <c r="H3763">
        <v>224.71960000000001</v>
      </c>
      <c r="I3763">
        <v>1872.43</v>
      </c>
      <c r="J3763">
        <v>1651.32</v>
      </c>
      <c r="K3763">
        <v>206.0129</v>
      </c>
      <c r="L3763">
        <v>321.93310000000002</v>
      </c>
      <c r="M3763">
        <v>345.34179999999998</v>
      </c>
      <c r="N3763">
        <v>1922.03</v>
      </c>
      <c r="O3763">
        <v>2466.3200000000002</v>
      </c>
      <c r="P3763">
        <v>258.77</v>
      </c>
      <c r="Q3763">
        <v>271.44029999999998</v>
      </c>
    </row>
    <row r="3764" spans="1:17" x14ac:dyDescent="0.2">
      <c r="A3764" s="1">
        <v>41787</v>
      </c>
      <c r="B3764">
        <v>3454.88</v>
      </c>
      <c r="C3764">
        <v>176.52</v>
      </c>
      <c r="D3764">
        <v>1198.17</v>
      </c>
      <c r="E3764">
        <v>428.68700000000001</v>
      </c>
      <c r="F3764">
        <v>15587.79</v>
      </c>
      <c r="G3764">
        <v>2067.69</v>
      </c>
      <c r="H3764">
        <v>225.45670000000001</v>
      </c>
      <c r="I3764">
        <v>1879.33</v>
      </c>
      <c r="J3764">
        <v>1652.38</v>
      </c>
      <c r="K3764">
        <v>206.48089999999999</v>
      </c>
      <c r="L3764">
        <v>321.92039999999997</v>
      </c>
      <c r="M3764">
        <v>346.3347</v>
      </c>
      <c r="N3764">
        <v>1928.87</v>
      </c>
      <c r="O3764">
        <v>2466.5300000000002</v>
      </c>
      <c r="P3764">
        <v>259.20999999999998</v>
      </c>
      <c r="Q3764">
        <v>271.44260000000003</v>
      </c>
    </row>
    <row r="3765" spans="1:17" x14ac:dyDescent="0.2">
      <c r="A3765" s="1">
        <v>41788</v>
      </c>
      <c r="B3765">
        <v>3473.86</v>
      </c>
      <c r="C3765">
        <v>176.69</v>
      </c>
      <c r="D3765">
        <v>1200.68</v>
      </c>
      <c r="E3765">
        <v>428.916</v>
      </c>
      <c r="F3765">
        <v>15587.79</v>
      </c>
      <c r="G3765">
        <v>2066.33</v>
      </c>
      <c r="H3765">
        <v>225.19409999999999</v>
      </c>
      <c r="I3765">
        <v>1877.65</v>
      </c>
      <c r="J3765">
        <v>1653.31</v>
      </c>
      <c r="K3765">
        <v>206.40309999999999</v>
      </c>
      <c r="L3765">
        <v>321.97879999999998</v>
      </c>
      <c r="M3765">
        <v>347.36579999999998</v>
      </c>
      <c r="N3765">
        <v>1925.9</v>
      </c>
      <c r="O3765">
        <v>2467.63</v>
      </c>
      <c r="P3765">
        <v>259.08999999999997</v>
      </c>
      <c r="Q3765">
        <v>271.33409999999998</v>
      </c>
    </row>
    <row r="3766" spans="1:17" x14ac:dyDescent="0.2">
      <c r="A3766" s="1">
        <v>41789</v>
      </c>
      <c r="B3766">
        <v>3480.29</v>
      </c>
      <c r="C3766">
        <v>176.5</v>
      </c>
      <c r="D3766">
        <v>1201.4100000000001</v>
      </c>
      <c r="E3766">
        <v>424.41300000000001</v>
      </c>
      <c r="F3766">
        <v>15530.54</v>
      </c>
      <c r="G3766">
        <v>2065.2800000000002</v>
      </c>
      <c r="H3766">
        <v>225.0813</v>
      </c>
      <c r="I3766">
        <v>1877.03</v>
      </c>
      <c r="J3766">
        <v>1654.76</v>
      </c>
      <c r="K3766">
        <v>206.24590000000001</v>
      </c>
      <c r="L3766">
        <v>322.05419999999998</v>
      </c>
      <c r="M3766">
        <v>347.4692</v>
      </c>
      <c r="N3766">
        <v>1926.04</v>
      </c>
      <c r="O3766">
        <v>2468.5100000000002</v>
      </c>
      <c r="P3766">
        <v>258.95999999999998</v>
      </c>
      <c r="Q3766">
        <v>269.50490000000002</v>
      </c>
    </row>
    <row r="3767" spans="1:17" x14ac:dyDescent="0.2">
      <c r="A3767" s="1">
        <v>41792</v>
      </c>
      <c r="B3767">
        <v>3483.14</v>
      </c>
      <c r="C3767">
        <v>176.96</v>
      </c>
      <c r="D3767">
        <v>1220.47</v>
      </c>
      <c r="E3767">
        <v>425.18599999999998</v>
      </c>
      <c r="F3767">
        <v>15556.38</v>
      </c>
      <c r="G3767">
        <v>2058.84</v>
      </c>
      <c r="H3767">
        <v>225.09129999999999</v>
      </c>
      <c r="I3767">
        <v>1871.04</v>
      </c>
      <c r="J3767">
        <v>1655.72</v>
      </c>
      <c r="K3767">
        <v>206.2175</v>
      </c>
      <c r="L3767">
        <v>322.24040000000002</v>
      </c>
      <c r="M3767">
        <v>347.12810000000002</v>
      </c>
      <c r="N3767">
        <v>1920.7</v>
      </c>
      <c r="O3767">
        <v>2469.44</v>
      </c>
      <c r="P3767">
        <v>258.63</v>
      </c>
      <c r="Q3767">
        <v>269.80509999999998</v>
      </c>
    </row>
    <row r="3768" spans="1:17" x14ac:dyDescent="0.2">
      <c r="A3768" s="1">
        <v>41793</v>
      </c>
      <c r="B3768">
        <v>3482</v>
      </c>
      <c r="C3768">
        <v>176.21</v>
      </c>
      <c r="D3768">
        <v>1228.5899999999999</v>
      </c>
      <c r="E3768">
        <v>427.92599999999999</v>
      </c>
      <c r="F3768">
        <v>15506.68</v>
      </c>
      <c r="G3768">
        <v>2054.1799999999998</v>
      </c>
      <c r="H3768">
        <v>224.63</v>
      </c>
      <c r="I3768">
        <v>1866.41</v>
      </c>
      <c r="J3768">
        <v>1655.25</v>
      </c>
      <c r="K3768">
        <v>205.7415</v>
      </c>
      <c r="L3768">
        <v>322.17239999999998</v>
      </c>
      <c r="M3768">
        <v>346.726</v>
      </c>
      <c r="N3768">
        <v>1916.24</v>
      </c>
      <c r="O3768">
        <v>2469.77</v>
      </c>
      <c r="P3768">
        <v>258.33999999999997</v>
      </c>
      <c r="Q3768">
        <v>269.01339999999999</v>
      </c>
    </row>
    <row r="3769" spans="1:17" x14ac:dyDescent="0.2">
      <c r="A3769" s="1">
        <v>41794</v>
      </c>
      <c r="B3769">
        <v>3489.21</v>
      </c>
      <c r="C3769">
        <v>176.25</v>
      </c>
      <c r="D3769">
        <v>1233.95</v>
      </c>
      <c r="E3769">
        <v>426.00299999999999</v>
      </c>
      <c r="F3769">
        <v>15506.48</v>
      </c>
      <c r="G3769">
        <v>2053.41</v>
      </c>
      <c r="H3769">
        <v>224.3629</v>
      </c>
      <c r="I3769">
        <v>1865.83</v>
      </c>
      <c r="J3769">
        <v>1655.34</v>
      </c>
      <c r="K3769">
        <v>205.5617</v>
      </c>
      <c r="L3769">
        <v>322.32760000000002</v>
      </c>
      <c r="M3769">
        <v>346.4597</v>
      </c>
      <c r="N3769">
        <v>1916.19</v>
      </c>
      <c r="O3769">
        <v>2470.91</v>
      </c>
      <c r="P3769">
        <v>258.27999999999997</v>
      </c>
      <c r="Q3769">
        <v>268.40589999999997</v>
      </c>
    </row>
    <row r="3770" spans="1:17" x14ac:dyDescent="0.2">
      <c r="A3770" s="1">
        <v>41795</v>
      </c>
      <c r="B3770">
        <v>3512.21</v>
      </c>
      <c r="C3770">
        <v>176.93</v>
      </c>
      <c r="D3770">
        <v>1232.75</v>
      </c>
      <c r="E3770">
        <v>427.68599999999998</v>
      </c>
      <c r="F3770">
        <v>15474.61</v>
      </c>
      <c r="G3770">
        <v>2055.33</v>
      </c>
      <c r="H3770">
        <v>225.0068</v>
      </c>
      <c r="I3770">
        <v>1868.22</v>
      </c>
      <c r="J3770">
        <v>1656.65</v>
      </c>
      <c r="K3770">
        <v>206.08199999999999</v>
      </c>
      <c r="L3770">
        <v>322.89010000000002</v>
      </c>
      <c r="M3770">
        <v>346.97460000000001</v>
      </c>
      <c r="N3770">
        <v>1919.62</v>
      </c>
      <c r="O3770">
        <v>2471.63</v>
      </c>
      <c r="P3770">
        <v>258.45</v>
      </c>
      <c r="Q3770">
        <v>268.40710000000001</v>
      </c>
    </row>
    <row r="3771" spans="1:17" x14ac:dyDescent="0.2">
      <c r="A3771" s="1">
        <v>41796</v>
      </c>
      <c r="B3771">
        <v>3528.98</v>
      </c>
      <c r="C3771">
        <v>178.04</v>
      </c>
      <c r="D3771">
        <v>1234.57</v>
      </c>
      <c r="E3771">
        <v>431.81799999999998</v>
      </c>
      <c r="F3771">
        <v>15503.99</v>
      </c>
      <c r="G3771">
        <v>2053.6</v>
      </c>
      <c r="H3771">
        <v>226.37119999999999</v>
      </c>
      <c r="I3771">
        <v>1867.39</v>
      </c>
      <c r="J3771">
        <v>1659.02</v>
      </c>
      <c r="K3771">
        <v>206.8903</v>
      </c>
      <c r="L3771">
        <v>323.85140000000001</v>
      </c>
      <c r="M3771">
        <v>348.00119999999998</v>
      </c>
      <c r="N3771">
        <v>1918.57</v>
      </c>
      <c r="O3771">
        <v>2472.2800000000002</v>
      </c>
      <c r="P3771">
        <v>258.36</v>
      </c>
      <c r="Q3771">
        <v>269.26799999999997</v>
      </c>
    </row>
    <row r="3772" spans="1:17" x14ac:dyDescent="0.2">
      <c r="A3772" s="1">
        <v>41799</v>
      </c>
      <c r="B3772">
        <v>3532.47</v>
      </c>
      <c r="C3772">
        <v>178.7</v>
      </c>
      <c r="D3772">
        <v>1234.78</v>
      </c>
      <c r="E3772">
        <v>433.50900000000001</v>
      </c>
      <c r="F3772">
        <v>15503.99</v>
      </c>
      <c r="G3772">
        <v>2051.88</v>
      </c>
      <c r="H3772">
        <v>226.7132</v>
      </c>
      <c r="I3772">
        <v>1866.3</v>
      </c>
      <c r="J3772">
        <v>1660.99</v>
      </c>
      <c r="K3772">
        <v>207.0703</v>
      </c>
      <c r="L3772">
        <v>324.5804</v>
      </c>
      <c r="M3772">
        <v>348.92669999999998</v>
      </c>
      <c r="N3772">
        <v>1917.37</v>
      </c>
      <c r="O3772">
        <v>2473.58</v>
      </c>
      <c r="P3772">
        <v>258.24</v>
      </c>
      <c r="Q3772">
        <v>269.43610000000001</v>
      </c>
    </row>
    <row r="3773" spans="1:17" x14ac:dyDescent="0.2">
      <c r="A3773" s="1">
        <v>41800</v>
      </c>
      <c r="B3773">
        <v>3531.62</v>
      </c>
      <c r="C3773">
        <v>179.31</v>
      </c>
      <c r="D3773">
        <v>1228.73</v>
      </c>
      <c r="E3773">
        <v>437.11099999999999</v>
      </c>
      <c r="F3773">
        <v>15670.8</v>
      </c>
      <c r="G3773">
        <v>2049.7600000000002</v>
      </c>
      <c r="H3773">
        <v>226.1044</v>
      </c>
      <c r="I3773">
        <v>1864.32</v>
      </c>
      <c r="J3773">
        <v>1662.08</v>
      </c>
      <c r="K3773">
        <v>206.75620000000001</v>
      </c>
      <c r="L3773">
        <v>324.74720000000002</v>
      </c>
      <c r="M3773">
        <v>348.5856</v>
      </c>
      <c r="N3773">
        <v>1915.05</v>
      </c>
      <c r="O3773">
        <v>2474.2199999999998</v>
      </c>
      <c r="P3773">
        <v>258.11</v>
      </c>
      <c r="Q3773">
        <v>268.41230000000002</v>
      </c>
    </row>
    <row r="3774" spans="1:17" x14ac:dyDescent="0.2">
      <c r="A3774" s="1">
        <v>41801</v>
      </c>
      <c r="B3774">
        <v>3519.52</v>
      </c>
      <c r="C3774">
        <v>178.44</v>
      </c>
      <c r="D3774">
        <v>1239.07</v>
      </c>
      <c r="E3774">
        <v>436.51</v>
      </c>
      <c r="F3774">
        <v>15597.81</v>
      </c>
      <c r="G3774">
        <v>2050.21</v>
      </c>
      <c r="H3774">
        <v>226.04560000000001</v>
      </c>
      <c r="I3774">
        <v>1864.43</v>
      </c>
      <c r="J3774">
        <v>1662.17</v>
      </c>
      <c r="K3774">
        <v>206.89609999999999</v>
      </c>
      <c r="L3774">
        <v>324.8451</v>
      </c>
      <c r="M3774">
        <v>347.94619999999998</v>
      </c>
      <c r="N3774">
        <v>1915.43</v>
      </c>
      <c r="O3774">
        <v>2474.83</v>
      </c>
      <c r="P3774">
        <v>258.19</v>
      </c>
      <c r="Q3774">
        <v>267.50439999999998</v>
      </c>
    </row>
    <row r="3775" spans="1:17" x14ac:dyDescent="0.2">
      <c r="A3775" s="1">
        <v>41802</v>
      </c>
      <c r="B3775">
        <v>3495.57</v>
      </c>
      <c r="C3775">
        <v>178.5</v>
      </c>
      <c r="D3775">
        <v>1237.75</v>
      </c>
      <c r="E3775">
        <v>436.31</v>
      </c>
      <c r="F3775">
        <v>15524.2</v>
      </c>
      <c r="G3775">
        <v>2055.0500000000002</v>
      </c>
      <c r="H3775">
        <v>225.79570000000001</v>
      </c>
      <c r="I3775">
        <v>1869.13</v>
      </c>
      <c r="J3775">
        <v>1662.64</v>
      </c>
      <c r="K3775">
        <v>206.88290000000001</v>
      </c>
      <c r="L3775">
        <v>325.07850000000002</v>
      </c>
      <c r="M3775">
        <v>348.1096</v>
      </c>
      <c r="N3775">
        <v>1919.7</v>
      </c>
      <c r="O3775">
        <v>2475.3000000000002</v>
      </c>
      <c r="P3775">
        <v>258.42</v>
      </c>
      <c r="Q3775">
        <v>270.40289999999999</v>
      </c>
    </row>
    <row r="3776" spans="1:17" x14ac:dyDescent="0.2">
      <c r="A3776" s="1">
        <v>41803</v>
      </c>
      <c r="B3776">
        <v>3506.58</v>
      </c>
      <c r="C3776">
        <v>178.23</v>
      </c>
      <c r="D3776">
        <v>1243.97</v>
      </c>
      <c r="E3776">
        <v>434.02600000000001</v>
      </c>
      <c r="F3776">
        <v>15493.37</v>
      </c>
      <c r="G3776">
        <v>2052.9</v>
      </c>
      <c r="H3776">
        <v>226.08760000000001</v>
      </c>
      <c r="I3776">
        <v>1867.45</v>
      </c>
      <c r="J3776">
        <v>1662.94</v>
      </c>
      <c r="K3776">
        <v>207.28960000000001</v>
      </c>
      <c r="L3776">
        <v>325.50319999999999</v>
      </c>
      <c r="M3776">
        <v>347.82409999999999</v>
      </c>
      <c r="N3776">
        <v>1918.4</v>
      </c>
      <c r="O3776">
        <v>2475.9</v>
      </c>
      <c r="P3776">
        <v>258.27</v>
      </c>
      <c r="Q3776">
        <v>271.40219999999999</v>
      </c>
    </row>
    <row r="3777" spans="1:17" x14ac:dyDescent="0.2">
      <c r="A3777" s="1">
        <v>41806</v>
      </c>
      <c r="B3777">
        <v>3509.54</v>
      </c>
      <c r="C3777">
        <v>177.48</v>
      </c>
      <c r="D3777">
        <v>1234.68</v>
      </c>
      <c r="E3777">
        <v>433.10500000000002</v>
      </c>
      <c r="F3777">
        <v>15510.97</v>
      </c>
      <c r="G3777">
        <v>2053.37</v>
      </c>
      <c r="H3777">
        <v>226.32589999999999</v>
      </c>
      <c r="I3777">
        <v>1868.52</v>
      </c>
      <c r="J3777">
        <v>1664.16</v>
      </c>
      <c r="K3777">
        <v>207.39099999999999</v>
      </c>
      <c r="L3777">
        <v>325.43970000000002</v>
      </c>
      <c r="M3777">
        <v>347.35230000000001</v>
      </c>
      <c r="N3777">
        <v>1920.59</v>
      </c>
      <c r="O3777">
        <v>2476.7600000000002</v>
      </c>
      <c r="P3777">
        <v>258.27</v>
      </c>
      <c r="Q3777">
        <v>271.27690000000001</v>
      </c>
    </row>
    <row r="3778" spans="1:17" x14ac:dyDescent="0.2">
      <c r="A3778" s="1">
        <v>41807</v>
      </c>
      <c r="B3778">
        <v>3517.23</v>
      </c>
      <c r="C3778">
        <v>178.01</v>
      </c>
      <c r="D3778">
        <v>1238.2</v>
      </c>
      <c r="E3778">
        <v>431.97899999999998</v>
      </c>
      <c r="F3778">
        <v>15518.5</v>
      </c>
      <c r="G3778">
        <v>2048.54</v>
      </c>
      <c r="H3778">
        <v>225.6283</v>
      </c>
      <c r="I3778">
        <v>1863.64</v>
      </c>
      <c r="J3778">
        <v>1664.71</v>
      </c>
      <c r="K3778">
        <v>206.9693</v>
      </c>
      <c r="L3778">
        <v>325.48070000000001</v>
      </c>
      <c r="M3778">
        <v>346.61130000000003</v>
      </c>
      <c r="N3778">
        <v>1915.1</v>
      </c>
      <c r="O3778">
        <v>2477.1</v>
      </c>
      <c r="P3778">
        <v>258.06</v>
      </c>
      <c r="Q3778">
        <v>271.17790000000002</v>
      </c>
    </row>
    <row r="3779" spans="1:17" x14ac:dyDescent="0.2">
      <c r="A3779" s="1">
        <v>41808</v>
      </c>
      <c r="B3779">
        <v>3544.42</v>
      </c>
      <c r="C3779">
        <v>177.88</v>
      </c>
      <c r="D3779">
        <v>1249.1500000000001</v>
      </c>
      <c r="E3779">
        <v>432.46100000000001</v>
      </c>
      <c r="F3779">
        <v>15499.65</v>
      </c>
      <c r="G3779">
        <v>2051.56</v>
      </c>
      <c r="H3779">
        <v>225.72370000000001</v>
      </c>
      <c r="I3779">
        <v>1866.97</v>
      </c>
      <c r="J3779">
        <v>1664.99</v>
      </c>
      <c r="K3779">
        <v>207.0025</v>
      </c>
      <c r="L3779">
        <v>325.3184</v>
      </c>
      <c r="M3779">
        <v>346.89260000000002</v>
      </c>
      <c r="N3779">
        <v>1919.19</v>
      </c>
      <c r="O3779">
        <v>2477.4899999999998</v>
      </c>
      <c r="P3779">
        <v>258.3</v>
      </c>
      <c r="Q3779">
        <v>271.59539999999998</v>
      </c>
    </row>
    <row r="3780" spans="1:17" x14ac:dyDescent="0.2">
      <c r="A3780" s="1">
        <v>41809</v>
      </c>
      <c r="B3780">
        <v>3549.44</v>
      </c>
      <c r="C3780">
        <v>178.89</v>
      </c>
      <c r="D3780">
        <v>1269.04</v>
      </c>
      <c r="E3780">
        <v>434.93099999999998</v>
      </c>
      <c r="F3780">
        <v>15530.28</v>
      </c>
      <c r="G3780">
        <v>2051.4499999999998</v>
      </c>
      <c r="H3780">
        <v>226.41820000000001</v>
      </c>
      <c r="I3780">
        <v>1867.68</v>
      </c>
      <c r="J3780">
        <v>1667.28</v>
      </c>
      <c r="K3780">
        <v>207.4769</v>
      </c>
      <c r="L3780">
        <v>325.97919999999999</v>
      </c>
      <c r="M3780">
        <v>348.10890000000001</v>
      </c>
      <c r="N3780">
        <v>1922.42</v>
      </c>
      <c r="O3780">
        <v>2477.92</v>
      </c>
      <c r="P3780">
        <v>258.41000000000003</v>
      </c>
      <c r="Q3780">
        <v>274.41469999999998</v>
      </c>
    </row>
    <row r="3781" spans="1:17" x14ac:dyDescent="0.2">
      <c r="A3781" s="1">
        <v>41810</v>
      </c>
      <c r="B3781">
        <v>3555.6</v>
      </c>
      <c r="C3781">
        <v>178.88</v>
      </c>
      <c r="D3781">
        <v>1268.92</v>
      </c>
      <c r="E3781">
        <v>432.43200000000002</v>
      </c>
      <c r="F3781">
        <v>15579.04</v>
      </c>
      <c r="G3781">
        <v>2051.2800000000002</v>
      </c>
      <c r="H3781">
        <v>226.04339999999999</v>
      </c>
      <c r="I3781">
        <v>1868.13</v>
      </c>
      <c r="J3781">
        <v>1668.7</v>
      </c>
      <c r="K3781">
        <v>207.22300000000001</v>
      </c>
      <c r="L3781">
        <v>326.08640000000003</v>
      </c>
      <c r="M3781">
        <v>348.24419999999998</v>
      </c>
      <c r="N3781">
        <v>1923.65</v>
      </c>
      <c r="O3781">
        <v>2478.41</v>
      </c>
      <c r="P3781">
        <v>258.47000000000003</v>
      </c>
      <c r="Q3781">
        <v>274.99209999999999</v>
      </c>
    </row>
    <row r="3782" spans="1:17" x14ac:dyDescent="0.2">
      <c r="A3782" s="1">
        <v>41813</v>
      </c>
      <c r="B3782">
        <v>3555.14</v>
      </c>
      <c r="C3782">
        <v>178.03</v>
      </c>
      <c r="D3782">
        <v>1267.48</v>
      </c>
      <c r="E3782">
        <v>431.85899999999998</v>
      </c>
      <c r="F3782">
        <v>15476.91</v>
      </c>
      <c r="G3782">
        <v>2051.63</v>
      </c>
      <c r="H3782">
        <v>226.4453</v>
      </c>
      <c r="I3782">
        <v>1868.61</v>
      </c>
      <c r="J3782">
        <v>1669.85</v>
      </c>
      <c r="K3782">
        <v>207.50540000000001</v>
      </c>
      <c r="L3782">
        <v>326.0874</v>
      </c>
      <c r="M3782">
        <v>348.71499999999997</v>
      </c>
      <c r="N3782">
        <v>1923.66</v>
      </c>
      <c r="O3782">
        <v>2479.5100000000002</v>
      </c>
      <c r="P3782">
        <v>258.52</v>
      </c>
      <c r="Q3782">
        <v>274.1807</v>
      </c>
    </row>
    <row r="3783" spans="1:17" x14ac:dyDescent="0.2">
      <c r="A3783" s="1">
        <v>41814</v>
      </c>
      <c r="B3783">
        <v>3532.57</v>
      </c>
      <c r="C3783">
        <v>177.71</v>
      </c>
      <c r="D3783">
        <v>1268.5</v>
      </c>
      <c r="E3783">
        <v>434.33300000000003</v>
      </c>
      <c r="F3783">
        <v>15528.29</v>
      </c>
      <c r="G3783">
        <v>2054.67</v>
      </c>
      <c r="H3783">
        <v>226.65809999999999</v>
      </c>
      <c r="I3783">
        <v>1871.28</v>
      </c>
      <c r="J3783">
        <v>1669.94</v>
      </c>
      <c r="K3783">
        <v>207.50630000000001</v>
      </c>
      <c r="L3783">
        <v>325.9314</v>
      </c>
      <c r="M3783">
        <v>349.27210000000002</v>
      </c>
      <c r="N3783">
        <v>1924.79</v>
      </c>
      <c r="O3783">
        <v>2479.8200000000002</v>
      </c>
      <c r="P3783">
        <v>258.67</v>
      </c>
      <c r="Q3783">
        <v>274.55959999999999</v>
      </c>
    </row>
    <row r="3784" spans="1:17" x14ac:dyDescent="0.2">
      <c r="A3784" s="1">
        <v>41815</v>
      </c>
      <c r="B3784">
        <v>3549.96</v>
      </c>
      <c r="C3784">
        <v>175.85</v>
      </c>
      <c r="D3784">
        <v>1260.83</v>
      </c>
      <c r="E3784">
        <v>431.80200000000002</v>
      </c>
      <c r="F3784">
        <v>15364.83</v>
      </c>
      <c r="G3784">
        <v>2057.46</v>
      </c>
      <c r="H3784">
        <v>227.29900000000001</v>
      </c>
      <c r="I3784">
        <v>1873.73</v>
      </c>
      <c r="J3784">
        <v>1668.69</v>
      </c>
      <c r="K3784">
        <v>208.01910000000001</v>
      </c>
      <c r="L3784">
        <v>325.62689999999998</v>
      </c>
      <c r="M3784">
        <v>349.96640000000002</v>
      </c>
      <c r="N3784">
        <v>1926.72</v>
      </c>
      <c r="O3784">
        <v>2480.06</v>
      </c>
      <c r="P3784">
        <v>258.87</v>
      </c>
      <c r="Q3784">
        <v>275.13690000000003</v>
      </c>
    </row>
    <row r="3785" spans="1:17" x14ac:dyDescent="0.2">
      <c r="A3785" s="1">
        <v>41816</v>
      </c>
      <c r="B3785">
        <v>3546.38</v>
      </c>
      <c r="C3785">
        <v>175.73</v>
      </c>
      <c r="D3785">
        <v>1263.43</v>
      </c>
      <c r="E3785">
        <v>433.923</v>
      </c>
      <c r="F3785">
        <v>15291.99</v>
      </c>
      <c r="G3785">
        <v>2060.9899999999998</v>
      </c>
      <c r="H3785">
        <v>227.5634</v>
      </c>
      <c r="I3785">
        <v>1876.84</v>
      </c>
      <c r="J3785">
        <v>1668.51</v>
      </c>
      <c r="K3785">
        <v>208.38220000000001</v>
      </c>
      <c r="L3785">
        <v>325.77300000000002</v>
      </c>
      <c r="M3785">
        <v>350.065</v>
      </c>
      <c r="N3785">
        <v>1929.11</v>
      </c>
      <c r="O3785">
        <v>2480.5300000000002</v>
      </c>
      <c r="P3785">
        <v>259.11</v>
      </c>
      <c r="Q3785">
        <v>274.60430000000002</v>
      </c>
    </row>
    <row r="3786" spans="1:17" x14ac:dyDescent="0.2">
      <c r="A3786" s="1">
        <v>41817</v>
      </c>
      <c r="B3786">
        <v>3553.35</v>
      </c>
      <c r="C3786">
        <v>175.8</v>
      </c>
      <c r="D3786">
        <v>1253.1500000000001</v>
      </c>
      <c r="E3786">
        <v>433.70499999999998</v>
      </c>
      <c r="F3786">
        <v>15329.28</v>
      </c>
      <c r="G3786">
        <v>2060.46</v>
      </c>
      <c r="H3786">
        <v>227.4246</v>
      </c>
      <c r="I3786">
        <v>1876.16</v>
      </c>
      <c r="J3786">
        <v>1668.4</v>
      </c>
      <c r="K3786">
        <v>208.14189999999999</v>
      </c>
      <c r="L3786">
        <v>325.10750000000002</v>
      </c>
      <c r="M3786">
        <v>350.1155</v>
      </c>
      <c r="N3786">
        <v>1929.38</v>
      </c>
      <c r="O3786">
        <v>2480.94</v>
      </c>
      <c r="P3786">
        <v>259.13</v>
      </c>
      <c r="Q3786">
        <v>273.64859999999999</v>
      </c>
    </row>
    <row r="3787" spans="1:17" x14ac:dyDescent="0.2">
      <c r="A3787" s="1">
        <v>41820</v>
      </c>
      <c r="B3787">
        <v>3552.18</v>
      </c>
      <c r="C3787">
        <v>175.73</v>
      </c>
      <c r="D3787">
        <v>1262.56</v>
      </c>
      <c r="E3787">
        <v>435.69</v>
      </c>
      <c r="F3787">
        <v>15315.7</v>
      </c>
      <c r="G3787">
        <v>2062.34</v>
      </c>
      <c r="H3787">
        <v>227.48869999999999</v>
      </c>
      <c r="I3787">
        <v>1878</v>
      </c>
      <c r="J3787">
        <v>1668.59</v>
      </c>
      <c r="K3787">
        <v>208.17230000000001</v>
      </c>
      <c r="L3787">
        <v>324.57960000000003</v>
      </c>
      <c r="M3787">
        <v>350.28710000000001</v>
      </c>
      <c r="N3787">
        <v>1931.09</v>
      </c>
      <c r="O3787">
        <v>2482.9899999999998</v>
      </c>
      <c r="P3787">
        <v>259.43</v>
      </c>
      <c r="Q3787">
        <v>271.1121</v>
      </c>
    </row>
    <row r="3788" spans="1:17" x14ac:dyDescent="0.2">
      <c r="A3788" s="1">
        <v>41821</v>
      </c>
      <c r="B3788">
        <v>3576.55</v>
      </c>
      <c r="C3788">
        <v>177.29</v>
      </c>
      <c r="D3788">
        <v>1276.08</v>
      </c>
      <c r="E3788">
        <v>435.99400000000003</v>
      </c>
      <c r="F3788">
        <v>15411.4</v>
      </c>
      <c r="G3788">
        <v>2058.08</v>
      </c>
      <c r="H3788">
        <v>227.5692</v>
      </c>
      <c r="I3788">
        <v>1873.83</v>
      </c>
      <c r="J3788">
        <v>1669.07</v>
      </c>
      <c r="K3788">
        <v>208.2602</v>
      </c>
      <c r="L3788">
        <v>324.64879999999999</v>
      </c>
      <c r="M3788">
        <v>350.05450000000002</v>
      </c>
      <c r="N3788">
        <v>1926.77</v>
      </c>
      <c r="O3788">
        <v>2484.3200000000002</v>
      </c>
      <c r="P3788">
        <v>259.18</v>
      </c>
      <c r="Q3788">
        <v>270.31779999999998</v>
      </c>
    </row>
    <row r="3789" spans="1:17" x14ac:dyDescent="0.2">
      <c r="A3789" s="1">
        <v>41822</v>
      </c>
      <c r="B3789">
        <v>3579.11</v>
      </c>
      <c r="C3789">
        <v>177.68</v>
      </c>
      <c r="D3789">
        <v>1280.78</v>
      </c>
      <c r="E3789">
        <v>440.21300000000002</v>
      </c>
      <c r="F3789">
        <v>15410.01</v>
      </c>
      <c r="G3789">
        <v>2052.06</v>
      </c>
      <c r="H3789">
        <v>226.935</v>
      </c>
      <c r="I3789">
        <v>1868.48</v>
      </c>
      <c r="J3789">
        <v>1669.1</v>
      </c>
      <c r="K3789">
        <v>207.96039999999999</v>
      </c>
      <c r="L3789">
        <v>325.01249999999999</v>
      </c>
      <c r="M3789">
        <v>349.73160000000001</v>
      </c>
      <c r="N3789">
        <v>1922.58</v>
      </c>
      <c r="O3789">
        <v>2484.61</v>
      </c>
      <c r="P3789">
        <v>258.66000000000003</v>
      </c>
      <c r="Q3789">
        <v>270.42939999999999</v>
      </c>
    </row>
    <row r="3790" spans="1:17" x14ac:dyDescent="0.2">
      <c r="A3790" s="1">
        <v>41823</v>
      </c>
      <c r="B3790">
        <v>3598.73</v>
      </c>
      <c r="C3790">
        <v>179.33</v>
      </c>
      <c r="D3790">
        <v>1278.5899999999999</v>
      </c>
      <c r="E3790">
        <v>441.08800000000002</v>
      </c>
      <c r="F3790">
        <v>15565.98</v>
      </c>
      <c r="G3790">
        <v>2049.69</v>
      </c>
      <c r="H3790">
        <v>227.1251</v>
      </c>
      <c r="I3790">
        <v>1866.31</v>
      </c>
      <c r="J3790">
        <v>1669.13</v>
      </c>
      <c r="K3790">
        <v>208.03389999999999</v>
      </c>
      <c r="L3790">
        <v>325.2946</v>
      </c>
      <c r="M3790">
        <v>349.4015</v>
      </c>
      <c r="N3790">
        <v>1919.93</v>
      </c>
      <c r="O3790">
        <v>2484.75</v>
      </c>
      <c r="P3790">
        <v>258.44</v>
      </c>
      <c r="Q3790">
        <v>270.28539999999998</v>
      </c>
    </row>
    <row r="3791" spans="1:17" x14ac:dyDescent="0.2">
      <c r="A3791" s="1">
        <v>41824</v>
      </c>
      <c r="B3791">
        <v>3598.73</v>
      </c>
      <c r="C3791">
        <v>178.84</v>
      </c>
      <c r="D3791">
        <v>1285.24</v>
      </c>
      <c r="E3791">
        <v>441.37599999999998</v>
      </c>
      <c r="F3791">
        <v>15537.17</v>
      </c>
      <c r="G3791">
        <v>2049.69</v>
      </c>
      <c r="H3791">
        <v>227.48500000000001</v>
      </c>
      <c r="I3791">
        <v>1866.31</v>
      </c>
      <c r="J3791">
        <v>1669.13</v>
      </c>
      <c r="K3791">
        <v>208.31139999999999</v>
      </c>
      <c r="L3791">
        <v>325.38720000000001</v>
      </c>
      <c r="M3791">
        <v>349.33969999999999</v>
      </c>
      <c r="N3791">
        <v>1919.93</v>
      </c>
      <c r="O3791">
        <v>2485.0500000000002</v>
      </c>
      <c r="P3791">
        <v>258.44</v>
      </c>
      <c r="Q3791">
        <v>270.28539999999998</v>
      </c>
    </row>
    <row r="3792" spans="1:17" x14ac:dyDescent="0.2">
      <c r="A3792" s="1">
        <v>41827</v>
      </c>
      <c r="B3792">
        <v>3584.75</v>
      </c>
      <c r="C3792">
        <v>177.26</v>
      </c>
      <c r="D3792">
        <v>1279.8699999999999</v>
      </c>
      <c r="E3792">
        <v>442.245</v>
      </c>
      <c r="F3792">
        <v>15419.99</v>
      </c>
      <c r="G3792">
        <v>2052.3000000000002</v>
      </c>
      <c r="H3792">
        <v>227.60990000000001</v>
      </c>
      <c r="I3792">
        <v>1868.81</v>
      </c>
      <c r="J3792">
        <v>1670.25</v>
      </c>
      <c r="K3792">
        <v>208.4083</v>
      </c>
      <c r="L3792">
        <v>325.42230000000001</v>
      </c>
      <c r="M3792">
        <v>349.88049999999998</v>
      </c>
      <c r="N3792">
        <v>1921.11</v>
      </c>
      <c r="O3792">
        <v>2485.63</v>
      </c>
      <c r="P3792">
        <v>258.60000000000002</v>
      </c>
      <c r="Q3792">
        <v>267.15339999999998</v>
      </c>
    </row>
    <row r="3793" spans="1:17" x14ac:dyDescent="0.2">
      <c r="A3793" s="1">
        <v>41828</v>
      </c>
      <c r="B3793">
        <v>3560.53</v>
      </c>
      <c r="C3793">
        <v>174.86</v>
      </c>
      <c r="D3793">
        <v>1275.7</v>
      </c>
      <c r="E3793">
        <v>442.42700000000002</v>
      </c>
      <c r="F3793">
        <v>15315.67</v>
      </c>
      <c r="G3793">
        <v>2056.7800000000002</v>
      </c>
      <c r="H3793">
        <v>227.78049999999999</v>
      </c>
      <c r="I3793">
        <v>1872.74</v>
      </c>
      <c r="J3793">
        <v>1669.85</v>
      </c>
      <c r="K3793">
        <v>208.67779999999999</v>
      </c>
      <c r="L3793">
        <v>325.0582</v>
      </c>
      <c r="M3793">
        <v>350.69159999999999</v>
      </c>
      <c r="N3793">
        <v>1923.54</v>
      </c>
      <c r="O3793">
        <v>2485.5500000000002</v>
      </c>
      <c r="P3793">
        <v>259.02</v>
      </c>
      <c r="Q3793">
        <v>266.5539</v>
      </c>
    </row>
    <row r="3794" spans="1:17" x14ac:dyDescent="0.2">
      <c r="A3794" s="1">
        <v>41829</v>
      </c>
      <c r="B3794">
        <v>3577.28</v>
      </c>
      <c r="C3794">
        <v>174.89</v>
      </c>
      <c r="D3794">
        <v>1270.82</v>
      </c>
      <c r="E3794">
        <v>440.92599999999999</v>
      </c>
      <c r="F3794">
        <v>15289.19</v>
      </c>
      <c r="G3794">
        <v>2058.89</v>
      </c>
      <c r="H3794">
        <v>227.5487</v>
      </c>
      <c r="I3794">
        <v>1874.43</v>
      </c>
      <c r="J3794">
        <v>1669.43</v>
      </c>
      <c r="K3794">
        <v>208.5367</v>
      </c>
      <c r="L3794">
        <v>324.553</v>
      </c>
      <c r="M3794">
        <v>351.26310000000001</v>
      </c>
      <c r="N3794">
        <v>1924.76</v>
      </c>
      <c r="O3794">
        <v>2485.59</v>
      </c>
      <c r="P3794">
        <v>259.22000000000003</v>
      </c>
      <c r="Q3794">
        <v>264.91419999999999</v>
      </c>
    </row>
    <row r="3795" spans="1:17" x14ac:dyDescent="0.2">
      <c r="A3795" s="1">
        <v>41830</v>
      </c>
      <c r="B3795">
        <v>3562.49</v>
      </c>
      <c r="C3795">
        <v>173.09</v>
      </c>
      <c r="D3795">
        <v>1259.25</v>
      </c>
      <c r="E3795">
        <v>441.58199999999999</v>
      </c>
      <c r="F3795">
        <v>15171.95</v>
      </c>
      <c r="G3795">
        <v>2060.58</v>
      </c>
      <c r="H3795">
        <v>227.458</v>
      </c>
      <c r="I3795">
        <v>1875.47</v>
      </c>
      <c r="J3795">
        <v>1666.03</v>
      </c>
      <c r="K3795">
        <v>208.6867</v>
      </c>
      <c r="L3795">
        <v>323.91149999999999</v>
      </c>
      <c r="M3795">
        <v>351.2097</v>
      </c>
      <c r="N3795">
        <v>1926.56</v>
      </c>
      <c r="O3795">
        <v>2484.9299999999998</v>
      </c>
      <c r="P3795">
        <v>259.3</v>
      </c>
      <c r="Q3795">
        <v>264.09539999999998</v>
      </c>
    </row>
    <row r="3796" spans="1:17" x14ac:dyDescent="0.2">
      <c r="A3796" s="1">
        <v>41831</v>
      </c>
      <c r="B3796">
        <v>3568.08</v>
      </c>
      <c r="C3796">
        <v>173.37</v>
      </c>
      <c r="D3796">
        <v>1255.19</v>
      </c>
      <c r="E3796">
        <v>440.05799999999999</v>
      </c>
      <c r="F3796">
        <v>15161.73</v>
      </c>
      <c r="G3796">
        <v>2061.92</v>
      </c>
      <c r="H3796">
        <v>227.67310000000001</v>
      </c>
      <c r="I3796">
        <v>1877</v>
      </c>
      <c r="J3796">
        <v>1666.46</v>
      </c>
      <c r="K3796">
        <v>208.8075</v>
      </c>
      <c r="L3796">
        <v>323.98020000000002</v>
      </c>
      <c r="M3796">
        <v>351.29660000000001</v>
      </c>
      <c r="N3796">
        <v>1927.96</v>
      </c>
      <c r="O3796">
        <v>2485.3000000000002</v>
      </c>
      <c r="P3796">
        <v>259.41000000000003</v>
      </c>
      <c r="Q3796">
        <v>262.17649999999998</v>
      </c>
    </row>
    <row r="3797" spans="1:17" x14ac:dyDescent="0.2">
      <c r="A3797" s="1">
        <v>41834</v>
      </c>
      <c r="B3797">
        <v>3585.37</v>
      </c>
      <c r="C3797">
        <v>174.84</v>
      </c>
      <c r="D3797">
        <v>1265.46</v>
      </c>
      <c r="E3797">
        <v>442.46</v>
      </c>
      <c r="F3797">
        <v>15335.65</v>
      </c>
      <c r="G3797">
        <v>2059.39</v>
      </c>
      <c r="H3797">
        <v>227.696</v>
      </c>
      <c r="I3797">
        <v>1874.46</v>
      </c>
      <c r="J3797">
        <v>1667.45</v>
      </c>
      <c r="K3797">
        <v>208.7184</v>
      </c>
      <c r="L3797">
        <v>323.8467</v>
      </c>
      <c r="M3797">
        <v>351.25229999999999</v>
      </c>
      <c r="N3797">
        <v>1924.74</v>
      </c>
      <c r="O3797">
        <v>2486.38</v>
      </c>
      <c r="P3797">
        <v>259.29000000000002</v>
      </c>
      <c r="Q3797">
        <v>262.1345</v>
      </c>
    </row>
    <row r="3798" spans="1:17" x14ac:dyDescent="0.2">
      <c r="A3798" s="1">
        <v>41835</v>
      </c>
      <c r="B3798">
        <v>3578.46</v>
      </c>
      <c r="C3798">
        <v>174.22</v>
      </c>
      <c r="D3798">
        <v>1273.68</v>
      </c>
      <c r="E3798">
        <v>443.72399999999999</v>
      </c>
      <c r="F3798">
        <v>15351.14</v>
      </c>
      <c r="G3798">
        <v>2058.64</v>
      </c>
      <c r="H3798">
        <v>227.8689</v>
      </c>
      <c r="I3798">
        <v>1873.84</v>
      </c>
      <c r="J3798">
        <v>1665.54</v>
      </c>
      <c r="K3798">
        <v>208.96510000000001</v>
      </c>
      <c r="L3798">
        <v>324.09120000000001</v>
      </c>
      <c r="M3798">
        <v>350.90719999999999</v>
      </c>
      <c r="N3798">
        <v>1923.36</v>
      </c>
      <c r="O3798">
        <v>2486.56</v>
      </c>
      <c r="P3798">
        <v>259.17</v>
      </c>
      <c r="Q3798">
        <v>260.75290000000001</v>
      </c>
    </row>
    <row r="3799" spans="1:17" x14ac:dyDescent="0.2">
      <c r="A3799" s="1">
        <v>41836</v>
      </c>
      <c r="B3799">
        <v>3593.91</v>
      </c>
      <c r="C3799">
        <v>176.58</v>
      </c>
      <c r="D3799">
        <v>1273.5899999999999</v>
      </c>
      <c r="E3799">
        <v>444.20800000000003</v>
      </c>
      <c r="F3799">
        <v>15427.68</v>
      </c>
      <c r="G3799">
        <v>2059.06</v>
      </c>
      <c r="H3799">
        <v>228.30889999999999</v>
      </c>
      <c r="I3799">
        <v>1874.15</v>
      </c>
      <c r="J3799">
        <v>1663.98</v>
      </c>
      <c r="K3799">
        <v>209.2954</v>
      </c>
      <c r="L3799">
        <v>324.50630000000001</v>
      </c>
      <c r="M3799">
        <v>350.69589999999999</v>
      </c>
      <c r="N3799">
        <v>1922.66</v>
      </c>
      <c r="O3799">
        <v>2485.7600000000002</v>
      </c>
      <c r="P3799">
        <v>259.27999999999997</v>
      </c>
      <c r="Q3799">
        <v>261.33749999999998</v>
      </c>
    </row>
    <row r="3800" spans="1:17" x14ac:dyDescent="0.2">
      <c r="A3800" s="1">
        <v>41837</v>
      </c>
      <c r="B3800">
        <v>3551.73</v>
      </c>
      <c r="C3800">
        <v>174.89</v>
      </c>
      <c r="D3800">
        <v>1273.3800000000001</v>
      </c>
      <c r="E3800">
        <v>442.55900000000003</v>
      </c>
      <c r="F3800">
        <v>15304.17</v>
      </c>
      <c r="G3800">
        <v>2064.63</v>
      </c>
      <c r="H3800">
        <v>228.73509999999999</v>
      </c>
      <c r="I3800">
        <v>1879.04</v>
      </c>
      <c r="J3800">
        <v>1660.88</v>
      </c>
      <c r="K3800">
        <v>209.63759999999999</v>
      </c>
      <c r="L3800">
        <v>324.54039999999998</v>
      </c>
      <c r="M3800">
        <v>350.57990000000001</v>
      </c>
      <c r="N3800">
        <v>1926.9</v>
      </c>
      <c r="O3800">
        <v>2486.31</v>
      </c>
      <c r="P3800">
        <v>259.68</v>
      </c>
      <c r="Q3800">
        <v>261.76240000000001</v>
      </c>
    </row>
    <row r="3801" spans="1:17" x14ac:dyDescent="0.2">
      <c r="A3801" s="1">
        <v>41838</v>
      </c>
      <c r="B3801">
        <v>3588.21</v>
      </c>
      <c r="C3801">
        <v>174.88</v>
      </c>
      <c r="D3801">
        <v>1263.29</v>
      </c>
      <c r="E3801">
        <v>442.85300000000001</v>
      </c>
      <c r="F3801">
        <v>15238.55</v>
      </c>
      <c r="G3801">
        <v>2063.44</v>
      </c>
      <c r="H3801">
        <v>228.77369999999999</v>
      </c>
      <c r="I3801">
        <v>1878.25</v>
      </c>
      <c r="J3801">
        <v>1658.14</v>
      </c>
      <c r="K3801">
        <v>209.6996</v>
      </c>
      <c r="L3801">
        <v>324.24790000000002</v>
      </c>
      <c r="M3801">
        <v>350.28370000000001</v>
      </c>
      <c r="N3801">
        <v>1927.3</v>
      </c>
      <c r="O3801">
        <v>2485.3000000000002</v>
      </c>
      <c r="P3801">
        <v>259.55</v>
      </c>
      <c r="Q3801">
        <v>260.3723</v>
      </c>
    </row>
    <row r="3802" spans="1:17" x14ac:dyDescent="0.2">
      <c r="A3802" s="1">
        <v>41841</v>
      </c>
      <c r="B3802">
        <v>3579.99</v>
      </c>
      <c r="C3802">
        <v>173.99</v>
      </c>
      <c r="D3802">
        <v>1263.29</v>
      </c>
      <c r="E3802">
        <v>442.86200000000002</v>
      </c>
      <c r="F3802">
        <v>15243.08</v>
      </c>
      <c r="G3802">
        <v>2064.16</v>
      </c>
      <c r="H3802">
        <v>229.14179999999999</v>
      </c>
      <c r="I3802">
        <v>1878.92</v>
      </c>
      <c r="J3802">
        <v>1657.48</v>
      </c>
      <c r="K3802">
        <v>209.88499999999999</v>
      </c>
      <c r="L3802">
        <v>324.22269999999997</v>
      </c>
      <c r="M3802">
        <v>350.11989999999997</v>
      </c>
      <c r="N3802">
        <v>1927.3</v>
      </c>
      <c r="O3802">
        <v>2485.7800000000002</v>
      </c>
      <c r="P3802">
        <v>259.52999999999997</v>
      </c>
      <c r="Q3802">
        <v>260.53489999999999</v>
      </c>
    </row>
    <row r="3803" spans="1:17" x14ac:dyDescent="0.2">
      <c r="A3803" s="1">
        <v>41842</v>
      </c>
      <c r="B3803">
        <v>3597.95</v>
      </c>
      <c r="C3803">
        <v>176.27</v>
      </c>
      <c r="D3803">
        <v>1273.27</v>
      </c>
      <c r="E3803">
        <v>447.54</v>
      </c>
      <c r="F3803">
        <v>15386.75</v>
      </c>
      <c r="G3803">
        <v>2065.92</v>
      </c>
      <c r="H3803">
        <v>228.90170000000001</v>
      </c>
      <c r="I3803">
        <v>1880.49</v>
      </c>
      <c r="J3803">
        <v>1659.24</v>
      </c>
      <c r="K3803">
        <v>209.85040000000001</v>
      </c>
      <c r="L3803">
        <v>324.39929999999998</v>
      </c>
      <c r="M3803">
        <v>350.04599999999999</v>
      </c>
      <c r="N3803">
        <v>1928.58</v>
      </c>
      <c r="O3803">
        <v>2485.86</v>
      </c>
      <c r="P3803">
        <v>259.69</v>
      </c>
      <c r="Q3803">
        <v>259.40219999999999</v>
      </c>
    </row>
    <row r="3804" spans="1:17" x14ac:dyDescent="0.2">
      <c r="A3804" s="1">
        <v>41843</v>
      </c>
      <c r="B3804">
        <v>3604.3</v>
      </c>
      <c r="C3804">
        <v>176.49</v>
      </c>
      <c r="D3804">
        <v>1272.3900000000001</v>
      </c>
      <c r="E3804">
        <v>448.88499999999999</v>
      </c>
      <c r="F3804">
        <v>15406.25</v>
      </c>
      <c r="G3804">
        <v>2066.1999999999998</v>
      </c>
      <c r="H3804">
        <v>229.26740000000001</v>
      </c>
      <c r="I3804">
        <v>1880.43</v>
      </c>
      <c r="J3804">
        <v>1661.03</v>
      </c>
      <c r="K3804">
        <v>210.15559999999999</v>
      </c>
      <c r="L3804">
        <v>324.6866</v>
      </c>
      <c r="M3804">
        <v>350.86880000000002</v>
      </c>
      <c r="N3804">
        <v>1927.16</v>
      </c>
      <c r="O3804">
        <v>2485.5700000000002</v>
      </c>
      <c r="P3804">
        <v>259.75</v>
      </c>
      <c r="Q3804">
        <v>260.10149999999999</v>
      </c>
    </row>
    <row r="3805" spans="1:17" x14ac:dyDescent="0.2">
      <c r="A3805" s="1">
        <v>41844</v>
      </c>
      <c r="B3805">
        <v>3606.1</v>
      </c>
      <c r="C3805">
        <v>177.21</v>
      </c>
      <c r="D3805">
        <v>1269.8599999999999</v>
      </c>
      <c r="E3805">
        <v>450.22</v>
      </c>
      <c r="F3805">
        <v>15463.39</v>
      </c>
      <c r="G3805">
        <v>2061.9</v>
      </c>
      <c r="H3805">
        <v>229.0112</v>
      </c>
      <c r="I3805">
        <v>1876.33</v>
      </c>
      <c r="J3805">
        <v>1661.73</v>
      </c>
      <c r="K3805">
        <v>209.69800000000001</v>
      </c>
      <c r="L3805">
        <v>324.5181</v>
      </c>
      <c r="M3805">
        <v>351.0856</v>
      </c>
      <c r="N3805">
        <v>1922.58</v>
      </c>
      <c r="O3805">
        <v>2486.2399999999998</v>
      </c>
      <c r="P3805">
        <v>259.37</v>
      </c>
      <c r="Q3805">
        <v>259.88560000000001</v>
      </c>
    </row>
    <row r="3806" spans="1:17" x14ac:dyDescent="0.2">
      <c r="A3806" s="1">
        <v>41845</v>
      </c>
      <c r="B3806">
        <v>3588.68</v>
      </c>
      <c r="C3806">
        <v>175.99</v>
      </c>
      <c r="D3806">
        <v>1281.3499999999999</v>
      </c>
      <c r="E3806">
        <v>449.34100000000001</v>
      </c>
      <c r="F3806">
        <v>15346.06</v>
      </c>
      <c r="G3806">
        <v>2065.42</v>
      </c>
      <c r="H3806">
        <v>229.38740000000001</v>
      </c>
      <c r="I3806">
        <v>1879.94</v>
      </c>
      <c r="J3806">
        <v>1661.09</v>
      </c>
      <c r="K3806">
        <v>210.154</v>
      </c>
      <c r="L3806">
        <v>324.72919999999999</v>
      </c>
      <c r="M3806">
        <v>350.70359999999999</v>
      </c>
      <c r="N3806">
        <v>1925.85</v>
      </c>
      <c r="O3806">
        <v>2486.39</v>
      </c>
      <c r="P3806">
        <v>259.58999999999997</v>
      </c>
      <c r="Q3806">
        <v>260.39960000000002</v>
      </c>
    </row>
    <row r="3807" spans="1:17" x14ac:dyDescent="0.2">
      <c r="A3807" s="1">
        <v>41848</v>
      </c>
      <c r="B3807">
        <v>3589.73</v>
      </c>
      <c r="C3807">
        <v>175.68</v>
      </c>
      <c r="D3807">
        <v>1286.07</v>
      </c>
      <c r="E3807">
        <v>449.62400000000002</v>
      </c>
      <c r="F3807">
        <v>15271.95</v>
      </c>
      <c r="G3807">
        <v>2063.56</v>
      </c>
      <c r="H3807">
        <v>229.71700000000001</v>
      </c>
      <c r="I3807">
        <v>1878.5</v>
      </c>
      <c r="J3807">
        <v>1660.97</v>
      </c>
      <c r="K3807">
        <v>210.3126</v>
      </c>
      <c r="L3807">
        <v>324.9701</v>
      </c>
      <c r="M3807">
        <v>350.0351</v>
      </c>
      <c r="N3807">
        <v>1925.28</v>
      </c>
      <c r="O3807">
        <v>2486.73</v>
      </c>
      <c r="P3807">
        <v>259.42</v>
      </c>
      <c r="Q3807">
        <v>260.46879999999999</v>
      </c>
    </row>
    <row r="3808" spans="1:17" x14ac:dyDescent="0.2">
      <c r="A3808" s="1">
        <v>41849</v>
      </c>
      <c r="B3808">
        <v>3573.65</v>
      </c>
      <c r="C3808">
        <v>176.16</v>
      </c>
      <c r="D3808">
        <v>1290.4100000000001</v>
      </c>
      <c r="E3808">
        <v>450.21</v>
      </c>
      <c r="F3808">
        <v>15275.56</v>
      </c>
      <c r="G3808">
        <v>2066.42</v>
      </c>
      <c r="H3808">
        <v>230.18119999999999</v>
      </c>
      <c r="I3808">
        <v>1881.06</v>
      </c>
      <c r="J3808">
        <v>1659.3</v>
      </c>
      <c r="K3808">
        <v>210.6275</v>
      </c>
      <c r="L3808">
        <v>324.93180000000001</v>
      </c>
      <c r="M3808">
        <v>349.78449999999998</v>
      </c>
      <c r="N3808">
        <v>1927.2</v>
      </c>
      <c r="O3808">
        <v>2486.0100000000002</v>
      </c>
      <c r="P3808">
        <v>259.57</v>
      </c>
      <c r="Q3808">
        <v>259.0419</v>
      </c>
    </row>
    <row r="3809" spans="1:17" x14ac:dyDescent="0.2">
      <c r="A3809" s="1">
        <v>41850</v>
      </c>
      <c r="B3809">
        <v>3574.45</v>
      </c>
      <c r="C3809">
        <v>175.22</v>
      </c>
      <c r="D3809">
        <v>1292.24</v>
      </c>
      <c r="E3809">
        <v>449.47699999999998</v>
      </c>
      <c r="F3809">
        <v>15213.39</v>
      </c>
      <c r="G3809">
        <v>2058.8000000000002</v>
      </c>
      <c r="H3809">
        <v>229.67670000000001</v>
      </c>
      <c r="I3809">
        <v>1873.53</v>
      </c>
      <c r="J3809">
        <v>1656.51</v>
      </c>
      <c r="K3809">
        <v>210.18969999999999</v>
      </c>
      <c r="L3809">
        <v>324.8698</v>
      </c>
      <c r="M3809">
        <v>349.5455</v>
      </c>
      <c r="N3809">
        <v>1920.17</v>
      </c>
      <c r="O3809">
        <v>2485.0700000000002</v>
      </c>
      <c r="P3809">
        <v>258.89</v>
      </c>
      <c r="Q3809">
        <v>258.68459999999999</v>
      </c>
    </row>
    <row r="3810" spans="1:17" x14ac:dyDescent="0.2">
      <c r="A3810" s="1">
        <v>41851</v>
      </c>
      <c r="B3810">
        <v>3503.19</v>
      </c>
      <c r="C3810">
        <v>173.02</v>
      </c>
      <c r="D3810">
        <v>1289.42</v>
      </c>
      <c r="E3810">
        <v>444.11399999999998</v>
      </c>
      <c r="F3810">
        <v>15057.43</v>
      </c>
      <c r="G3810">
        <v>2058.98</v>
      </c>
      <c r="H3810">
        <v>229.55670000000001</v>
      </c>
      <c r="I3810">
        <v>1873.29</v>
      </c>
      <c r="J3810">
        <v>1646.34</v>
      </c>
      <c r="K3810">
        <v>210.00110000000001</v>
      </c>
      <c r="L3810">
        <v>324.17329999999998</v>
      </c>
      <c r="M3810">
        <v>348.79570000000001</v>
      </c>
      <c r="N3810">
        <v>1919.76</v>
      </c>
      <c r="O3810">
        <v>2482.2800000000002</v>
      </c>
      <c r="P3810">
        <v>258.81</v>
      </c>
      <c r="Q3810">
        <v>257.60109999999997</v>
      </c>
    </row>
    <row r="3811" spans="1:17" x14ac:dyDescent="0.2">
      <c r="A3811" s="1">
        <v>41852</v>
      </c>
      <c r="B3811">
        <v>3493.18</v>
      </c>
      <c r="C3811">
        <v>170.92</v>
      </c>
      <c r="D3811">
        <v>1281.3</v>
      </c>
      <c r="E3811">
        <v>441.80200000000002</v>
      </c>
      <c r="F3811">
        <v>15057.43</v>
      </c>
      <c r="G3811">
        <v>2064.67</v>
      </c>
      <c r="H3811">
        <v>229.49520000000001</v>
      </c>
      <c r="I3811">
        <v>1877.75</v>
      </c>
      <c r="J3811">
        <v>1637.54</v>
      </c>
      <c r="K3811">
        <v>209.93729999999999</v>
      </c>
      <c r="L3811">
        <v>322.87079999999997</v>
      </c>
      <c r="M3811">
        <v>348.10129999999998</v>
      </c>
      <c r="N3811">
        <v>1925.49</v>
      </c>
      <c r="O3811">
        <v>2479.8200000000002</v>
      </c>
      <c r="P3811">
        <v>259.37</v>
      </c>
      <c r="Q3811">
        <v>255.93940000000001</v>
      </c>
    </row>
    <row r="3812" spans="1:17" x14ac:dyDescent="0.2">
      <c r="A3812" s="1">
        <v>41855</v>
      </c>
      <c r="B3812">
        <v>3518.31</v>
      </c>
      <c r="C3812">
        <v>170.54</v>
      </c>
      <c r="D3812">
        <v>1276.19</v>
      </c>
      <c r="E3812">
        <v>445.63400000000001</v>
      </c>
      <c r="F3812">
        <v>14867.24</v>
      </c>
      <c r="G3812">
        <v>2065.91</v>
      </c>
      <c r="H3812">
        <v>229.89680000000001</v>
      </c>
      <c r="I3812">
        <v>1878.98</v>
      </c>
      <c r="J3812">
        <v>1639.43</v>
      </c>
      <c r="K3812">
        <v>210.25810000000001</v>
      </c>
      <c r="L3812">
        <v>322.53449999999998</v>
      </c>
      <c r="M3812">
        <v>348.07400000000001</v>
      </c>
      <c r="N3812">
        <v>1927.04</v>
      </c>
      <c r="O3812">
        <v>2480.5500000000002</v>
      </c>
      <c r="P3812">
        <v>259.56</v>
      </c>
      <c r="Q3812">
        <v>257.60120000000001</v>
      </c>
    </row>
    <row r="3813" spans="1:17" x14ac:dyDescent="0.2">
      <c r="A3813" s="1">
        <v>41856</v>
      </c>
      <c r="B3813">
        <v>3484.56</v>
      </c>
      <c r="C3813">
        <v>171.08</v>
      </c>
      <c r="D3813">
        <v>1263.53</v>
      </c>
      <c r="E3813">
        <v>443.08100000000002</v>
      </c>
      <c r="F3813">
        <v>14935.28</v>
      </c>
      <c r="G3813">
        <v>2066.65</v>
      </c>
      <c r="H3813">
        <v>229.34039999999999</v>
      </c>
      <c r="I3813">
        <v>1879.3</v>
      </c>
      <c r="J3813">
        <v>1643.95</v>
      </c>
      <c r="K3813">
        <v>210.05189999999999</v>
      </c>
      <c r="L3813">
        <v>322.61680000000001</v>
      </c>
      <c r="M3813">
        <v>347.46879999999999</v>
      </c>
      <c r="N3813">
        <v>1926.84</v>
      </c>
      <c r="O3813">
        <v>2480.06</v>
      </c>
      <c r="P3813">
        <v>259.39</v>
      </c>
      <c r="Q3813">
        <v>256.21780000000001</v>
      </c>
    </row>
    <row r="3814" spans="1:17" x14ac:dyDescent="0.2">
      <c r="A3814" s="1">
        <v>41857</v>
      </c>
      <c r="B3814">
        <v>3485.67</v>
      </c>
      <c r="C3814">
        <v>169.78</v>
      </c>
      <c r="D3814">
        <v>1251.29</v>
      </c>
      <c r="E3814">
        <v>440.46899999999999</v>
      </c>
      <c r="F3814">
        <v>14842.39</v>
      </c>
      <c r="G3814">
        <v>2067.33</v>
      </c>
      <c r="H3814">
        <v>229.6318</v>
      </c>
      <c r="I3814">
        <v>1879.19</v>
      </c>
      <c r="J3814">
        <v>1642.4</v>
      </c>
      <c r="K3814">
        <v>210.416</v>
      </c>
      <c r="L3814">
        <v>321.70920000000001</v>
      </c>
      <c r="M3814">
        <v>346.80279999999999</v>
      </c>
      <c r="N3814">
        <v>1926.44</v>
      </c>
      <c r="O3814">
        <v>2478.9899999999998</v>
      </c>
      <c r="P3814">
        <v>259.35000000000002</v>
      </c>
      <c r="Q3814">
        <v>258.209</v>
      </c>
    </row>
    <row r="3815" spans="1:17" x14ac:dyDescent="0.2">
      <c r="A3815" s="1">
        <v>41858</v>
      </c>
      <c r="B3815">
        <v>3467.14</v>
      </c>
      <c r="C3815">
        <v>168.61</v>
      </c>
      <c r="D3815">
        <v>1258.1199999999999</v>
      </c>
      <c r="E3815">
        <v>438.21699999999998</v>
      </c>
      <c r="F3815">
        <v>14872.09</v>
      </c>
      <c r="G3815">
        <v>2071.7199999999998</v>
      </c>
      <c r="H3815">
        <v>229.80459999999999</v>
      </c>
      <c r="I3815">
        <v>1883.12</v>
      </c>
      <c r="J3815">
        <v>1645.64</v>
      </c>
      <c r="K3815">
        <v>210.67699999999999</v>
      </c>
      <c r="L3815">
        <v>321.65359999999998</v>
      </c>
      <c r="M3815">
        <v>346.72219999999999</v>
      </c>
      <c r="N3815">
        <v>1929.38</v>
      </c>
      <c r="O3815">
        <v>2478.37</v>
      </c>
      <c r="P3815">
        <v>259.66000000000003</v>
      </c>
      <c r="Q3815">
        <v>257.23520000000002</v>
      </c>
    </row>
    <row r="3816" spans="1:17" x14ac:dyDescent="0.2">
      <c r="A3816" s="1">
        <v>41859</v>
      </c>
      <c r="B3816">
        <v>3507.21</v>
      </c>
      <c r="C3816">
        <v>167.56</v>
      </c>
      <c r="D3816">
        <v>1228.26</v>
      </c>
      <c r="E3816">
        <v>435.87400000000002</v>
      </c>
      <c r="F3816">
        <v>14814.62</v>
      </c>
      <c r="G3816">
        <v>2071.63</v>
      </c>
      <c r="H3816">
        <v>230.18389999999999</v>
      </c>
      <c r="I3816">
        <v>1882.94</v>
      </c>
      <c r="J3816">
        <v>1645.35</v>
      </c>
      <c r="K3816">
        <v>210.69730000000001</v>
      </c>
      <c r="L3816">
        <v>320.19080000000002</v>
      </c>
      <c r="M3816">
        <v>346.43810000000002</v>
      </c>
      <c r="N3816">
        <v>1929.4</v>
      </c>
      <c r="O3816">
        <v>2477.56</v>
      </c>
      <c r="P3816">
        <v>259.62</v>
      </c>
      <c r="Q3816">
        <v>256.43040000000002</v>
      </c>
    </row>
    <row r="3817" spans="1:17" x14ac:dyDescent="0.2">
      <c r="A3817" s="1">
        <v>41862</v>
      </c>
      <c r="B3817">
        <v>3517.53</v>
      </c>
      <c r="C3817">
        <v>169.78</v>
      </c>
      <c r="D3817">
        <v>1252.51</v>
      </c>
      <c r="E3817">
        <v>442.55599999999998</v>
      </c>
      <c r="F3817">
        <v>14913.46</v>
      </c>
      <c r="G3817">
        <v>2071.2800000000002</v>
      </c>
      <c r="H3817">
        <v>230.32169999999999</v>
      </c>
      <c r="I3817">
        <v>1882.79</v>
      </c>
      <c r="J3817">
        <v>1650.56</v>
      </c>
      <c r="K3817">
        <v>210.7242</v>
      </c>
      <c r="L3817">
        <v>320.97559999999999</v>
      </c>
      <c r="M3817">
        <v>347.17320000000001</v>
      </c>
      <c r="N3817">
        <v>1928.7</v>
      </c>
      <c r="O3817">
        <v>2477.4499999999998</v>
      </c>
      <c r="P3817">
        <v>259.63</v>
      </c>
      <c r="Q3817">
        <v>257.13499999999999</v>
      </c>
    </row>
    <row r="3818" spans="1:17" x14ac:dyDescent="0.2">
      <c r="A3818" s="1">
        <v>41863</v>
      </c>
      <c r="B3818">
        <v>3511.96</v>
      </c>
      <c r="C3818">
        <v>169.42</v>
      </c>
      <c r="D3818">
        <v>1257.69</v>
      </c>
      <c r="E3818">
        <v>443.85</v>
      </c>
      <c r="F3818">
        <v>14913.37</v>
      </c>
      <c r="G3818">
        <v>2069.63</v>
      </c>
      <c r="H3818">
        <v>230.58750000000001</v>
      </c>
      <c r="I3818">
        <v>1881.37</v>
      </c>
      <c r="J3818">
        <v>1653.3</v>
      </c>
      <c r="K3818">
        <v>210.9667</v>
      </c>
      <c r="L3818">
        <v>321.63659999999999</v>
      </c>
      <c r="M3818">
        <v>347.32560000000001</v>
      </c>
      <c r="N3818">
        <v>1928.58</v>
      </c>
      <c r="O3818">
        <v>2476.38</v>
      </c>
      <c r="P3818">
        <v>259.43</v>
      </c>
      <c r="Q3818">
        <v>255.50989999999999</v>
      </c>
    </row>
    <row r="3819" spans="1:17" x14ac:dyDescent="0.2">
      <c r="A3819" s="1">
        <v>41864</v>
      </c>
      <c r="B3819">
        <v>3536.42</v>
      </c>
      <c r="C3819">
        <v>170.24</v>
      </c>
      <c r="D3819">
        <v>1262.1300000000001</v>
      </c>
      <c r="E3819">
        <v>446.63299999999998</v>
      </c>
      <c r="F3819">
        <v>15018.83</v>
      </c>
      <c r="G3819">
        <v>2072.88</v>
      </c>
      <c r="H3819">
        <v>230.72499999999999</v>
      </c>
      <c r="I3819">
        <v>1884.47</v>
      </c>
      <c r="J3819">
        <v>1657.91</v>
      </c>
      <c r="K3819">
        <v>210.8947</v>
      </c>
      <c r="L3819">
        <v>321.75130000000001</v>
      </c>
      <c r="M3819">
        <v>347.9631</v>
      </c>
      <c r="N3819">
        <v>1931.79</v>
      </c>
      <c r="O3819">
        <v>2476.0100000000002</v>
      </c>
      <c r="P3819">
        <v>259.81</v>
      </c>
      <c r="Q3819">
        <v>254.29069999999999</v>
      </c>
    </row>
    <row r="3820" spans="1:17" x14ac:dyDescent="0.2">
      <c r="A3820" s="1">
        <v>41865</v>
      </c>
      <c r="B3820">
        <v>3551.97</v>
      </c>
      <c r="C3820">
        <v>170.73</v>
      </c>
      <c r="D3820">
        <v>1270.5</v>
      </c>
      <c r="E3820">
        <v>447.36500000000001</v>
      </c>
      <c r="F3820">
        <v>15092.93</v>
      </c>
      <c r="G3820">
        <v>2075.88</v>
      </c>
      <c r="H3820">
        <v>231.3194</v>
      </c>
      <c r="I3820">
        <v>1887.24</v>
      </c>
      <c r="J3820">
        <v>1661.35</v>
      </c>
      <c r="K3820">
        <v>211.27500000000001</v>
      </c>
      <c r="L3820">
        <v>322.29349999999999</v>
      </c>
      <c r="M3820">
        <v>348.79450000000003</v>
      </c>
      <c r="N3820">
        <v>1933.42</v>
      </c>
      <c r="O3820">
        <v>2475.65</v>
      </c>
      <c r="P3820">
        <v>259.93</v>
      </c>
      <c r="Q3820">
        <v>253.04499999999999</v>
      </c>
    </row>
    <row r="3821" spans="1:17" x14ac:dyDescent="0.2">
      <c r="A3821" s="1">
        <v>41866</v>
      </c>
      <c r="B3821">
        <v>3552.17</v>
      </c>
      <c r="C3821">
        <v>170.04</v>
      </c>
      <c r="D3821">
        <v>1270.68</v>
      </c>
      <c r="E3821">
        <v>448.26</v>
      </c>
      <c r="F3821">
        <v>14979.49</v>
      </c>
      <c r="G3821">
        <v>2080.13</v>
      </c>
      <c r="H3821">
        <v>232.07830000000001</v>
      </c>
      <c r="I3821">
        <v>1891.33</v>
      </c>
      <c r="J3821">
        <v>1663.07</v>
      </c>
      <c r="K3821">
        <v>211.953</v>
      </c>
      <c r="L3821">
        <v>322.7285</v>
      </c>
      <c r="M3821">
        <v>349.68869999999998</v>
      </c>
      <c r="N3821">
        <v>1936.18</v>
      </c>
      <c r="O3821">
        <v>2475.81</v>
      </c>
      <c r="P3821">
        <v>260.23</v>
      </c>
      <c r="Q3821">
        <v>253.17099999999999</v>
      </c>
    </row>
    <row r="3822" spans="1:17" x14ac:dyDescent="0.2">
      <c r="A3822" s="1">
        <v>41869</v>
      </c>
      <c r="B3822">
        <v>3582.7</v>
      </c>
      <c r="C3822">
        <v>172.06</v>
      </c>
      <c r="D3822">
        <v>1271.26</v>
      </c>
      <c r="E3822">
        <v>449.32499999999999</v>
      </c>
      <c r="F3822">
        <v>15134.99</v>
      </c>
      <c r="G3822">
        <v>2076.1799999999998</v>
      </c>
      <c r="H3822">
        <v>231.44139999999999</v>
      </c>
      <c r="I3822">
        <v>1887.48</v>
      </c>
      <c r="J3822">
        <v>1665.79</v>
      </c>
      <c r="K3822">
        <v>211.59119999999999</v>
      </c>
      <c r="L3822">
        <v>323.23230000000001</v>
      </c>
      <c r="M3822">
        <v>349.7371</v>
      </c>
      <c r="N3822">
        <v>1933.23</v>
      </c>
      <c r="O3822">
        <v>2476.61</v>
      </c>
      <c r="P3822">
        <v>260.01</v>
      </c>
      <c r="Q3822">
        <v>252.00559999999999</v>
      </c>
    </row>
    <row r="3823" spans="1:17" x14ac:dyDescent="0.2">
      <c r="A3823" s="1">
        <v>41870</v>
      </c>
      <c r="B3823">
        <v>3601.33</v>
      </c>
      <c r="C3823">
        <v>173.02</v>
      </c>
      <c r="D3823">
        <v>1280.29</v>
      </c>
      <c r="E3823">
        <v>452.452</v>
      </c>
      <c r="F3823">
        <v>15263.51</v>
      </c>
      <c r="G3823">
        <v>2074.39</v>
      </c>
      <c r="H3823">
        <v>231.85579999999999</v>
      </c>
      <c r="I3823">
        <v>1885.96</v>
      </c>
      <c r="J3823">
        <v>1667.76</v>
      </c>
      <c r="K3823">
        <v>211.84729999999999</v>
      </c>
      <c r="L3823">
        <v>323.70240000000001</v>
      </c>
      <c r="M3823">
        <v>349.95519999999999</v>
      </c>
      <c r="N3823">
        <v>1931.75</v>
      </c>
      <c r="O3823">
        <v>2477.14</v>
      </c>
      <c r="P3823">
        <v>259.97000000000003</v>
      </c>
      <c r="Q3823">
        <v>251.69990000000001</v>
      </c>
    </row>
    <row r="3824" spans="1:17" x14ac:dyDescent="0.2">
      <c r="A3824" s="1">
        <v>41871</v>
      </c>
      <c r="B3824">
        <v>3610.49</v>
      </c>
      <c r="C3824">
        <v>173.03</v>
      </c>
      <c r="D3824">
        <v>1279.6400000000001</v>
      </c>
      <c r="E3824">
        <v>452.721</v>
      </c>
      <c r="F3824">
        <v>15271.45</v>
      </c>
      <c r="G3824">
        <v>2071.8200000000002</v>
      </c>
      <c r="H3824">
        <v>232.10919999999999</v>
      </c>
      <c r="I3824">
        <v>1884.25</v>
      </c>
      <c r="J3824">
        <v>1668.77</v>
      </c>
      <c r="K3824">
        <v>212.0976</v>
      </c>
      <c r="L3824">
        <v>324.13310000000001</v>
      </c>
      <c r="M3824">
        <v>349.90710000000001</v>
      </c>
      <c r="N3824">
        <v>1930.23</v>
      </c>
      <c r="O3824">
        <v>2478.1</v>
      </c>
      <c r="P3824">
        <v>259.70999999999998</v>
      </c>
      <c r="Q3824">
        <v>252.27529999999999</v>
      </c>
    </row>
    <row r="3825" spans="1:17" x14ac:dyDescent="0.2">
      <c r="A3825" s="1">
        <v>41872</v>
      </c>
      <c r="B3825">
        <v>3621.23</v>
      </c>
      <c r="C3825">
        <v>174.13</v>
      </c>
      <c r="D3825">
        <v>1291.19</v>
      </c>
      <c r="E3825">
        <v>451.423</v>
      </c>
      <c r="F3825">
        <v>15346.82</v>
      </c>
      <c r="G3825">
        <v>2073.63</v>
      </c>
      <c r="H3825">
        <v>232.18119999999999</v>
      </c>
      <c r="I3825">
        <v>1886.67</v>
      </c>
      <c r="J3825">
        <v>1669.49</v>
      </c>
      <c r="K3825">
        <v>212.06710000000001</v>
      </c>
      <c r="L3825">
        <v>324.27820000000003</v>
      </c>
      <c r="M3825">
        <v>349.91239999999999</v>
      </c>
      <c r="N3825">
        <v>1932.94</v>
      </c>
      <c r="O3825">
        <v>2479.9699999999998</v>
      </c>
      <c r="P3825">
        <v>259.83</v>
      </c>
      <c r="Q3825">
        <v>252.7226</v>
      </c>
    </row>
    <row r="3826" spans="1:17" x14ac:dyDescent="0.2">
      <c r="A3826" s="1">
        <v>41873</v>
      </c>
      <c r="B3826">
        <v>3614.5</v>
      </c>
      <c r="C3826">
        <v>173.7</v>
      </c>
      <c r="D3826">
        <v>1286.07</v>
      </c>
      <c r="E3826">
        <v>451.91899999999998</v>
      </c>
      <c r="F3826">
        <v>15318.46</v>
      </c>
      <c r="G3826">
        <v>2073.5700000000002</v>
      </c>
      <c r="H3826">
        <v>232.285</v>
      </c>
      <c r="I3826">
        <v>1887.14</v>
      </c>
      <c r="J3826">
        <v>1669.61</v>
      </c>
      <c r="K3826">
        <v>212.19800000000001</v>
      </c>
      <c r="L3826">
        <v>324.58179999999999</v>
      </c>
      <c r="M3826">
        <v>349.68979999999999</v>
      </c>
      <c r="N3826">
        <v>1933.13</v>
      </c>
      <c r="O3826">
        <v>2481.33</v>
      </c>
      <c r="P3826">
        <v>259.73</v>
      </c>
      <c r="Q3826">
        <v>252.5857</v>
      </c>
    </row>
    <row r="3827" spans="1:17" x14ac:dyDescent="0.2">
      <c r="A3827" s="1">
        <v>41876</v>
      </c>
      <c r="B3827">
        <v>3631.86</v>
      </c>
      <c r="C3827">
        <v>175.62</v>
      </c>
      <c r="D3827">
        <v>1291.31</v>
      </c>
      <c r="E3827">
        <v>452.91</v>
      </c>
      <c r="F3827">
        <v>15421.28</v>
      </c>
      <c r="G3827">
        <v>2074.67</v>
      </c>
      <c r="H3827">
        <v>232.285</v>
      </c>
      <c r="I3827">
        <v>1888.38</v>
      </c>
      <c r="J3827">
        <v>1670.78</v>
      </c>
      <c r="K3827">
        <v>212.19800000000001</v>
      </c>
      <c r="L3827">
        <v>324.58179999999999</v>
      </c>
      <c r="M3827">
        <v>349.83760000000001</v>
      </c>
      <c r="N3827">
        <v>1933.86</v>
      </c>
      <c r="O3827">
        <v>2482.8000000000002</v>
      </c>
      <c r="P3827">
        <v>259.85000000000002</v>
      </c>
      <c r="Q3827">
        <v>252.55099999999999</v>
      </c>
    </row>
    <row r="3828" spans="1:17" x14ac:dyDescent="0.2">
      <c r="A3828" s="1">
        <v>41877</v>
      </c>
      <c r="B3828">
        <v>3635.71</v>
      </c>
      <c r="C3828">
        <v>176.9</v>
      </c>
      <c r="D3828">
        <v>1285.01</v>
      </c>
      <c r="E3828">
        <v>453.95699999999999</v>
      </c>
      <c r="F3828">
        <v>15531.79</v>
      </c>
      <c r="G3828">
        <v>2074.7199999999998</v>
      </c>
      <c r="H3828">
        <v>233.66229999999999</v>
      </c>
      <c r="I3828">
        <v>1888.46</v>
      </c>
      <c r="J3828">
        <v>1671.32</v>
      </c>
      <c r="K3828">
        <v>213.2962</v>
      </c>
      <c r="L3828">
        <v>325.51530000000002</v>
      </c>
      <c r="M3828">
        <v>350.3929</v>
      </c>
      <c r="N3828">
        <v>1933.95</v>
      </c>
      <c r="O3828">
        <v>2483.9</v>
      </c>
      <c r="P3828">
        <v>259.95</v>
      </c>
      <c r="Q3828">
        <v>253.529</v>
      </c>
    </row>
    <row r="3829" spans="1:17" x14ac:dyDescent="0.2">
      <c r="A3829" s="1">
        <v>41878</v>
      </c>
      <c r="B3829">
        <v>3636.64</v>
      </c>
      <c r="C3829">
        <v>177.09</v>
      </c>
      <c r="D3829">
        <v>1285.92</v>
      </c>
      <c r="E3829">
        <v>456.49</v>
      </c>
      <c r="F3829">
        <v>15525.53</v>
      </c>
      <c r="G3829">
        <v>2077.91</v>
      </c>
      <c r="H3829">
        <v>234.18700000000001</v>
      </c>
      <c r="I3829">
        <v>1891.47</v>
      </c>
      <c r="J3829">
        <v>1671.67</v>
      </c>
      <c r="K3829">
        <v>213.8733</v>
      </c>
      <c r="L3829">
        <v>325.93049999999999</v>
      </c>
      <c r="M3829">
        <v>351.19439999999997</v>
      </c>
      <c r="N3829">
        <v>1935.48</v>
      </c>
      <c r="O3829">
        <v>2484.6799999999998</v>
      </c>
      <c r="P3829">
        <v>260.14</v>
      </c>
      <c r="Q3829">
        <v>253.77209999999999</v>
      </c>
    </row>
    <row r="3830" spans="1:17" x14ac:dyDescent="0.2">
      <c r="A3830" s="1">
        <v>41879</v>
      </c>
      <c r="B3830">
        <v>3630.98</v>
      </c>
      <c r="C3830">
        <v>175.97</v>
      </c>
      <c r="D3830">
        <v>1280.74</v>
      </c>
      <c r="E3830">
        <v>453.74299999999999</v>
      </c>
      <c r="F3830">
        <v>15440.35</v>
      </c>
      <c r="G3830">
        <v>2080.85</v>
      </c>
      <c r="H3830">
        <v>233.95689999999999</v>
      </c>
      <c r="I3830">
        <v>1893.88</v>
      </c>
      <c r="J3830">
        <v>1671.97</v>
      </c>
      <c r="K3830">
        <v>213.8948</v>
      </c>
      <c r="L3830">
        <v>325.91309999999999</v>
      </c>
      <c r="M3830">
        <v>351.18279999999999</v>
      </c>
      <c r="N3830">
        <v>1936.68</v>
      </c>
      <c r="O3830">
        <v>2485.14</v>
      </c>
      <c r="P3830">
        <v>260.25</v>
      </c>
      <c r="Q3830">
        <v>254.4083</v>
      </c>
    </row>
    <row r="3831" spans="1:17" x14ac:dyDescent="0.2">
      <c r="A3831" s="1">
        <v>41880</v>
      </c>
      <c r="B3831">
        <v>3643.34</v>
      </c>
      <c r="C3831">
        <v>176.49</v>
      </c>
      <c r="D3831">
        <v>1277.97</v>
      </c>
      <c r="E3831">
        <v>454.12200000000001</v>
      </c>
      <c r="F3831">
        <v>15506.14</v>
      </c>
      <c r="G3831">
        <v>2080.6999999999998</v>
      </c>
      <c r="H3831">
        <v>233.90180000000001</v>
      </c>
      <c r="I3831">
        <v>1893.97</v>
      </c>
      <c r="J3831">
        <v>1672.43</v>
      </c>
      <c r="K3831">
        <v>213.99090000000001</v>
      </c>
      <c r="L3831">
        <v>326.13740000000001</v>
      </c>
      <c r="M3831">
        <v>350.97660000000002</v>
      </c>
      <c r="N3831">
        <v>1937.74</v>
      </c>
      <c r="O3831">
        <v>2485.5</v>
      </c>
      <c r="P3831">
        <v>260.2</v>
      </c>
      <c r="Q3831">
        <v>254.90880000000001</v>
      </c>
    </row>
    <row r="3832" spans="1:17" x14ac:dyDescent="0.2">
      <c r="A3832" s="1">
        <v>41883</v>
      </c>
      <c r="B3832">
        <v>3643.34</v>
      </c>
      <c r="C3832">
        <v>176.9</v>
      </c>
      <c r="D3832">
        <v>1283.06</v>
      </c>
      <c r="E3832">
        <v>455.26</v>
      </c>
      <c r="F3832">
        <v>15663.73</v>
      </c>
      <c r="G3832">
        <v>2080.6999999999998</v>
      </c>
      <c r="H3832">
        <v>233.74969999999999</v>
      </c>
      <c r="I3832">
        <v>1893.97</v>
      </c>
      <c r="J3832">
        <v>1672.43</v>
      </c>
      <c r="K3832">
        <v>214.02350000000001</v>
      </c>
      <c r="L3832">
        <v>325.94069999999999</v>
      </c>
      <c r="M3832">
        <v>350.80810000000002</v>
      </c>
      <c r="N3832">
        <v>1937.74</v>
      </c>
      <c r="O3832">
        <v>2486.4299999999998</v>
      </c>
      <c r="P3832">
        <v>260.2</v>
      </c>
      <c r="Q3832">
        <v>254.90880000000001</v>
      </c>
    </row>
    <row r="3833" spans="1:17" x14ac:dyDescent="0.2">
      <c r="A3833" s="1">
        <v>41884</v>
      </c>
      <c r="B3833">
        <v>3641.52</v>
      </c>
      <c r="C3833">
        <v>176.86</v>
      </c>
      <c r="D3833">
        <v>1297</v>
      </c>
      <c r="E3833">
        <v>453.66399999999999</v>
      </c>
      <c r="F3833">
        <v>15682.26</v>
      </c>
      <c r="G3833">
        <v>2073.42</v>
      </c>
      <c r="H3833">
        <v>233.17449999999999</v>
      </c>
      <c r="I3833">
        <v>1888.09</v>
      </c>
      <c r="J3833">
        <v>1672.17</v>
      </c>
      <c r="K3833">
        <v>213.2971</v>
      </c>
      <c r="L3833">
        <v>325.61500000000001</v>
      </c>
      <c r="M3833">
        <v>349.86689999999999</v>
      </c>
      <c r="N3833">
        <v>1934.78</v>
      </c>
      <c r="O3833">
        <v>2487.06</v>
      </c>
      <c r="P3833">
        <v>259.83</v>
      </c>
      <c r="Q3833">
        <v>252.34370000000001</v>
      </c>
    </row>
    <row r="3834" spans="1:17" x14ac:dyDescent="0.2">
      <c r="A3834" s="1">
        <v>41885</v>
      </c>
      <c r="B3834">
        <v>3639.35</v>
      </c>
      <c r="C3834">
        <v>178.04</v>
      </c>
      <c r="D3834">
        <v>1301.52</v>
      </c>
      <c r="E3834">
        <v>459.64400000000001</v>
      </c>
      <c r="F3834">
        <v>15765.09</v>
      </c>
      <c r="G3834">
        <v>2074.3200000000002</v>
      </c>
      <c r="H3834">
        <v>232.8109</v>
      </c>
      <c r="I3834">
        <v>1889.23</v>
      </c>
      <c r="J3834">
        <v>1670.91</v>
      </c>
      <c r="K3834">
        <v>212.82550000000001</v>
      </c>
      <c r="L3834">
        <v>325.09800000000001</v>
      </c>
      <c r="M3834">
        <v>350.30130000000003</v>
      </c>
      <c r="N3834">
        <v>1936.36</v>
      </c>
      <c r="O3834">
        <v>2487.33</v>
      </c>
      <c r="P3834">
        <v>259.94</v>
      </c>
      <c r="Q3834">
        <v>252.0898</v>
      </c>
    </row>
    <row r="3835" spans="1:17" x14ac:dyDescent="0.2">
      <c r="A3835" s="1">
        <v>41886</v>
      </c>
      <c r="B3835">
        <v>3633.87</v>
      </c>
      <c r="C3835">
        <v>180.06</v>
      </c>
      <c r="D3835">
        <v>1296.3900000000001</v>
      </c>
      <c r="E3835">
        <v>459.45</v>
      </c>
      <c r="F3835">
        <v>15820.93</v>
      </c>
      <c r="G3835">
        <v>2070.8200000000002</v>
      </c>
      <c r="H3835">
        <v>233.3674</v>
      </c>
      <c r="I3835">
        <v>1885.99</v>
      </c>
      <c r="J3835">
        <v>1668.51</v>
      </c>
      <c r="K3835">
        <v>213.46809999999999</v>
      </c>
      <c r="L3835">
        <v>325.56740000000002</v>
      </c>
      <c r="M3835">
        <v>349.79169999999999</v>
      </c>
      <c r="N3835">
        <v>1934.76</v>
      </c>
      <c r="O3835">
        <v>2487.02</v>
      </c>
      <c r="P3835">
        <v>259.64999999999998</v>
      </c>
      <c r="Q3835">
        <v>251.0805</v>
      </c>
    </row>
    <row r="3836" spans="1:17" x14ac:dyDescent="0.2">
      <c r="A3836" s="1">
        <v>41887</v>
      </c>
      <c r="B3836">
        <v>3652.26</v>
      </c>
      <c r="C3836">
        <v>179.37</v>
      </c>
      <c r="D3836">
        <v>1293.21</v>
      </c>
      <c r="E3836">
        <v>458.06099999999998</v>
      </c>
      <c r="F3836">
        <v>15738.59</v>
      </c>
      <c r="G3836">
        <v>2070.52</v>
      </c>
      <c r="H3836">
        <v>234.18029999999999</v>
      </c>
      <c r="I3836">
        <v>1885.18</v>
      </c>
      <c r="J3836">
        <v>1664.9</v>
      </c>
      <c r="K3836">
        <v>213.78569999999999</v>
      </c>
      <c r="L3836">
        <v>325.53469999999999</v>
      </c>
      <c r="M3836">
        <v>349.79349999999999</v>
      </c>
      <c r="N3836">
        <v>1934.28</v>
      </c>
      <c r="O3836">
        <v>2485.96</v>
      </c>
      <c r="P3836">
        <v>259.7</v>
      </c>
      <c r="Q3836">
        <v>251.4417</v>
      </c>
    </row>
    <row r="3837" spans="1:17" x14ac:dyDescent="0.2">
      <c r="A3837" s="1">
        <v>41890</v>
      </c>
      <c r="B3837">
        <v>3641.66</v>
      </c>
      <c r="C3837">
        <v>178.64</v>
      </c>
      <c r="D3837">
        <v>1298.6400000000001</v>
      </c>
      <c r="E3837">
        <v>457.38200000000001</v>
      </c>
      <c r="F3837">
        <v>15789.48</v>
      </c>
      <c r="G3837">
        <v>2070.06</v>
      </c>
      <c r="H3837">
        <v>233.9374</v>
      </c>
      <c r="I3837">
        <v>1885.07</v>
      </c>
      <c r="J3837">
        <v>1665.26</v>
      </c>
      <c r="K3837">
        <v>213.37379999999999</v>
      </c>
      <c r="L3837">
        <v>325.07929999999999</v>
      </c>
      <c r="M3837">
        <v>349.39049999999997</v>
      </c>
      <c r="N3837">
        <v>1934.51</v>
      </c>
      <c r="O3837">
        <v>2486.08</v>
      </c>
      <c r="P3837">
        <v>259.56</v>
      </c>
      <c r="Q3837">
        <v>250.21559999999999</v>
      </c>
    </row>
    <row r="3838" spans="1:17" x14ac:dyDescent="0.2">
      <c r="A3838" s="1">
        <v>41891</v>
      </c>
      <c r="B3838">
        <v>3617.89</v>
      </c>
      <c r="C3838">
        <v>177.99</v>
      </c>
      <c r="D3838">
        <v>1299.6199999999999</v>
      </c>
      <c r="E3838">
        <v>454.28199999999998</v>
      </c>
      <c r="F3838">
        <v>15804.53</v>
      </c>
      <c r="G3838">
        <v>2067.15</v>
      </c>
      <c r="H3838">
        <v>232.98099999999999</v>
      </c>
      <c r="I3838">
        <v>1882.17</v>
      </c>
      <c r="J3838">
        <v>1662.76</v>
      </c>
      <c r="K3838">
        <v>212.7166</v>
      </c>
      <c r="L3838">
        <v>324.7389</v>
      </c>
      <c r="M3838">
        <v>348.7201</v>
      </c>
      <c r="N3838">
        <v>1931.74</v>
      </c>
      <c r="O3838">
        <v>2485.44</v>
      </c>
      <c r="P3838">
        <v>259.12</v>
      </c>
      <c r="Q3838">
        <v>248.66970000000001</v>
      </c>
    </row>
    <row r="3839" spans="1:17" x14ac:dyDescent="0.2">
      <c r="A3839" s="1">
        <v>41892</v>
      </c>
      <c r="B3839">
        <v>3631.45</v>
      </c>
      <c r="C3839">
        <v>177.97</v>
      </c>
      <c r="D3839">
        <v>1306.79</v>
      </c>
      <c r="E3839">
        <v>449.15300000000002</v>
      </c>
      <c r="F3839">
        <v>15787.47</v>
      </c>
      <c r="G3839">
        <v>2064.4299999999998</v>
      </c>
      <c r="H3839">
        <v>232.5788</v>
      </c>
      <c r="I3839">
        <v>1878.9</v>
      </c>
      <c r="J3839">
        <v>1657.64</v>
      </c>
      <c r="K3839">
        <v>212.50129999999999</v>
      </c>
      <c r="L3839">
        <v>324.64949999999999</v>
      </c>
      <c r="M3839">
        <v>348.05709999999999</v>
      </c>
      <c r="N3839">
        <v>1928.96</v>
      </c>
      <c r="O3839">
        <v>2484.1799999999998</v>
      </c>
      <c r="P3839">
        <v>258.83999999999997</v>
      </c>
      <c r="Q3839">
        <v>246.98390000000001</v>
      </c>
    </row>
    <row r="3840" spans="1:17" x14ac:dyDescent="0.2">
      <c r="A3840" s="1">
        <v>41893</v>
      </c>
      <c r="B3840">
        <v>3635.66</v>
      </c>
      <c r="C3840">
        <v>177.74</v>
      </c>
      <c r="D3840">
        <v>1311.24</v>
      </c>
      <c r="E3840">
        <v>446.863</v>
      </c>
      <c r="F3840">
        <v>15810.64</v>
      </c>
      <c r="G3840">
        <v>2065.34</v>
      </c>
      <c r="H3840">
        <v>232.36369999999999</v>
      </c>
      <c r="I3840">
        <v>1879.46</v>
      </c>
      <c r="J3840">
        <v>1655.34</v>
      </c>
      <c r="K3840">
        <v>212.57980000000001</v>
      </c>
      <c r="L3840">
        <v>325.06819999999999</v>
      </c>
      <c r="M3840">
        <v>348.44310000000002</v>
      </c>
      <c r="N3840">
        <v>1928.99</v>
      </c>
      <c r="O3840">
        <v>2481.5300000000002</v>
      </c>
      <c r="P3840">
        <v>258.83</v>
      </c>
      <c r="Q3840">
        <v>244.95169999999999</v>
      </c>
    </row>
    <row r="3841" spans="1:17" x14ac:dyDescent="0.2">
      <c r="A3841" s="1">
        <v>41894</v>
      </c>
      <c r="B3841">
        <v>3614.06</v>
      </c>
      <c r="C3841">
        <v>177.69</v>
      </c>
      <c r="D3841">
        <v>1313.72</v>
      </c>
      <c r="E3841">
        <v>443.58300000000003</v>
      </c>
      <c r="F3841">
        <v>15751.4</v>
      </c>
      <c r="G3841">
        <v>2058.62</v>
      </c>
      <c r="H3841">
        <v>231.92590000000001</v>
      </c>
      <c r="I3841">
        <v>1873.04</v>
      </c>
      <c r="J3841">
        <v>1654.51</v>
      </c>
      <c r="K3841">
        <v>212.16640000000001</v>
      </c>
      <c r="L3841">
        <v>325.12360000000001</v>
      </c>
      <c r="M3841">
        <v>347.52710000000002</v>
      </c>
      <c r="N3841">
        <v>1924.21</v>
      </c>
      <c r="O3841">
        <v>2481.35</v>
      </c>
      <c r="P3841">
        <v>258.32</v>
      </c>
      <c r="Q3841">
        <v>244.28700000000001</v>
      </c>
    </row>
    <row r="3842" spans="1:17" x14ac:dyDescent="0.2">
      <c r="A3842" s="1">
        <v>41897</v>
      </c>
      <c r="B3842">
        <v>3611.52</v>
      </c>
      <c r="C3842">
        <v>177.55</v>
      </c>
      <c r="D3842">
        <v>1313.72</v>
      </c>
      <c r="E3842">
        <v>441.33699999999999</v>
      </c>
      <c r="F3842">
        <v>15752.27</v>
      </c>
      <c r="G3842">
        <v>2060.87</v>
      </c>
      <c r="H3842">
        <v>232.14179999999999</v>
      </c>
      <c r="I3842">
        <v>1874.77</v>
      </c>
      <c r="J3842">
        <v>1653.87</v>
      </c>
      <c r="K3842">
        <v>212.34219999999999</v>
      </c>
      <c r="L3842">
        <v>324.92219999999998</v>
      </c>
      <c r="M3842">
        <v>346.98140000000001</v>
      </c>
      <c r="N3842">
        <v>1925.96</v>
      </c>
      <c r="O3842">
        <v>2482.21</v>
      </c>
      <c r="P3842">
        <v>258.52999999999997</v>
      </c>
      <c r="Q3842">
        <v>244.40430000000001</v>
      </c>
    </row>
    <row r="3843" spans="1:17" x14ac:dyDescent="0.2">
      <c r="A3843" s="1">
        <v>41898</v>
      </c>
      <c r="B3843">
        <v>3638.6</v>
      </c>
      <c r="C3843">
        <v>177.06</v>
      </c>
      <c r="D3843">
        <v>1310.86</v>
      </c>
      <c r="E3843">
        <v>440.642</v>
      </c>
      <c r="F3843">
        <v>15766.65</v>
      </c>
      <c r="G3843">
        <v>2061.41</v>
      </c>
      <c r="H3843">
        <v>231.94739999999999</v>
      </c>
      <c r="I3843">
        <v>1874.98</v>
      </c>
      <c r="J3843">
        <v>1652.13</v>
      </c>
      <c r="K3843">
        <v>212.19569999999999</v>
      </c>
      <c r="L3843">
        <v>324.46100000000001</v>
      </c>
      <c r="M3843">
        <v>346.79309999999998</v>
      </c>
      <c r="N3843">
        <v>1926.27</v>
      </c>
      <c r="O3843">
        <v>2482.19</v>
      </c>
      <c r="P3843">
        <v>258.62</v>
      </c>
      <c r="Q3843">
        <v>246.22499999999999</v>
      </c>
    </row>
    <row r="3844" spans="1:17" x14ac:dyDescent="0.2">
      <c r="A3844" s="1">
        <v>41899</v>
      </c>
      <c r="B3844">
        <v>3643.4</v>
      </c>
      <c r="C3844">
        <v>177.82</v>
      </c>
      <c r="D3844">
        <v>1304.96</v>
      </c>
      <c r="E3844">
        <v>444.12799999999999</v>
      </c>
      <c r="F3844">
        <v>15804.56</v>
      </c>
      <c r="G3844">
        <v>2059.42</v>
      </c>
      <c r="H3844">
        <v>232.41970000000001</v>
      </c>
      <c r="I3844">
        <v>1873.62</v>
      </c>
      <c r="J3844">
        <v>1653.8</v>
      </c>
      <c r="K3844">
        <v>212.6454</v>
      </c>
      <c r="L3844">
        <v>324.92320000000001</v>
      </c>
      <c r="M3844">
        <v>346.61279999999999</v>
      </c>
      <c r="N3844">
        <v>1925.32</v>
      </c>
      <c r="O3844">
        <v>2482.46</v>
      </c>
      <c r="P3844">
        <v>258.58999999999997</v>
      </c>
      <c r="Q3844">
        <v>245.78460000000001</v>
      </c>
    </row>
    <row r="3845" spans="1:17" x14ac:dyDescent="0.2">
      <c r="A3845" s="1">
        <v>41900</v>
      </c>
      <c r="B3845">
        <v>3661.73</v>
      </c>
      <c r="C3845">
        <v>179.58</v>
      </c>
      <c r="D3845">
        <v>1317.91</v>
      </c>
      <c r="E3845">
        <v>441.62400000000002</v>
      </c>
      <c r="F3845">
        <v>15813.3</v>
      </c>
      <c r="G3845">
        <v>2057.44</v>
      </c>
      <c r="H3845">
        <v>231.97730000000001</v>
      </c>
      <c r="I3845">
        <v>1872.43</v>
      </c>
      <c r="J3845">
        <v>1656.58</v>
      </c>
      <c r="K3845">
        <v>212.45930000000001</v>
      </c>
      <c r="L3845">
        <v>325.49459999999999</v>
      </c>
      <c r="M3845">
        <v>346.16239999999999</v>
      </c>
      <c r="N3845">
        <v>1924.73</v>
      </c>
      <c r="O3845">
        <v>2482.5100000000002</v>
      </c>
      <c r="P3845">
        <v>258.23</v>
      </c>
      <c r="Q3845">
        <v>242.64689999999999</v>
      </c>
    </row>
    <row r="3846" spans="1:17" x14ac:dyDescent="0.2">
      <c r="A3846" s="1">
        <v>41901</v>
      </c>
      <c r="B3846">
        <v>3660.03</v>
      </c>
      <c r="C3846">
        <v>179.93</v>
      </c>
      <c r="D3846">
        <v>1331.91</v>
      </c>
      <c r="E3846">
        <v>440.62</v>
      </c>
      <c r="F3846">
        <v>15841.37</v>
      </c>
      <c r="G3846">
        <v>2061.0500000000002</v>
      </c>
      <c r="H3846">
        <v>232.9162</v>
      </c>
      <c r="I3846">
        <v>1876.24</v>
      </c>
      <c r="J3846">
        <v>1657.9</v>
      </c>
      <c r="K3846">
        <v>213.26329999999999</v>
      </c>
      <c r="L3846">
        <v>326.08440000000002</v>
      </c>
      <c r="M3846">
        <v>346.34719999999999</v>
      </c>
      <c r="N3846">
        <v>1927.89</v>
      </c>
      <c r="O3846">
        <v>2483.0300000000002</v>
      </c>
      <c r="P3846">
        <v>258.55</v>
      </c>
      <c r="Q3846">
        <v>240.6344</v>
      </c>
    </row>
    <row r="3847" spans="1:17" x14ac:dyDescent="0.2">
      <c r="A3847" s="1">
        <v>41904</v>
      </c>
      <c r="B3847">
        <v>3630.7</v>
      </c>
      <c r="C3847">
        <v>179.01</v>
      </c>
      <c r="D3847">
        <v>1330.88</v>
      </c>
      <c r="E3847">
        <v>434.93200000000002</v>
      </c>
      <c r="F3847">
        <v>15800.78</v>
      </c>
      <c r="G3847">
        <v>2063.7399999999998</v>
      </c>
      <c r="H3847">
        <v>233.1361</v>
      </c>
      <c r="I3847">
        <v>1878.52</v>
      </c>
      <c r="J3847">
        <v>1656.79</v>
      </c>
      <c r="K3847">
        <v>213.65790000000001</v>
      </c>
      <c r="L3847">
        <v>326.22089999999997</v>
      </c>
      <c r="M3847">
        <v>346.80360000000002</v>
      </c>
      <c r="N3847">
        <v>1929.98</v>
      </c>
      <c r="O3847">
        <v>2483.3000000000002</v>
      </c>
      <c r="P3847">
        <v>258.95</v>
      </c>
      <c r="Q3847">
        <v>238.90309999999999</v>
      </c>
    </row>
    <row r="3848" spans="1:17" x14ac:dyDescent="0.2">
      <c r="A3848" s="1">
        <v>41905</v>
      </c>
      <c r="B3848">
        <v>3610.1</v>
      </c>
      <c r="C3848">
        <v>176.57</v>
      </c>
      <c r="D3848">
        <v>1330.88</v>
      </c>
      <c r="E3848">
        <v>431.80500000000001</v>
      </c>
      <c r="F3848">
        <v>15704.52</v>
      </c>
      <c r="G3848">
        <v>2066.9299999999998</v>
      </c>
      <c r="H3848">
        <v>233.2936</v>
      </c>
      <c r="I3848">
        <v>1881.09</v>
      </c>
      <c r="J3848">
        <v>1652.46</v>
      </c>
      <c r="K3848">
        <v>213.7542</v>
      </c>
      <c r="L3848">
        <v>325.65699999999998</v>
      </c>
      <c r="M3848">
        <v>347.15750000000003</v>
      </c>
      <c r="N3848">
        <v>1932.36</v>
      </c>
      <c r="O3848">
        <v>2481.65</v>
      </c>
      <c r="P3848">
        <v>259.10000000000002</v>
      </c>
      <c r="Q3848">
        <v>238.8537</v>
      </c>
    </row>
    <row r="3849" spans="1:17" x14ac:dyDescent="0.2">
      <c r="A3849" s="1">
        <v>41906</v>
      </c>
      <c r="B3849">
        <v>3638.44</v>
      </c>
      <c r="C3849">
        <v>177.87</v>
      </c>
      <c r="D3849">
        <v>1326.18</v>
      </c>
      <c r="E3849">
        <v>432.86399999999998</v>
      </c>
      <c r="F3849">
        <v>15764.31</v>
      </c>
      <c r="G3849">
        <v>2063.88</v>
      </c>
      <c r="H3849">
        <v>233.48670000000001</v>
      </c>
      <c r="I3849">
        <v>1878.22</v>
      </c>
      <c r="J3849">
        <v>1648.28</v>
      </c>
      <c r="K3849">
        <v>214.06950000000001</v>
      </c>
      <c r="L3849">
        <v>325.6816</v>
      </c>
      <c r="M3849">
        <v>347.22730000000001</v>
      </c>
      <c r="N3849">
        <v>1930.72</v>
      </c>
      <c r="O3849">
        <v>2480.7800000000002</v>
      </c>
      <c r="P3849">
        <v>258.75</v>
      </c>
      <c r="Q3849">
        <v>240.72669999999999</v>
      </c>
    </row>
    <row r="3850" spans="1:17" x14ac:dyDescent="0.2">
      <c r="A3850" s="1">
        <v>41907</v>
      </c>
      <c r="B3850">
        <v>3579.61</v>
      </c>
      <c r="C3850">
        <v>176.31</v>
      </c>
      <c r="D3850">
        <v>1346.43</v>
      </c>
      <c r="E3850">
        <v>428.86399999999998</v>
      </c>
      <c r="F3850">
        <v>15720.57</v>
      </c>
      <c r="G3850">
        <v>2069.5700000000002</v>
      </c>
      <c r="H3850">
        <v>233.755</v>
      </c>
      <c r="I3850">
        <v>1882.77</v>
      </c>
      <c r="J3850">
        <v>1641.77</v>
      </c>
      <c r="K3850">
        <v>214.35900000000001</v>
      </c>
      <c r="L3850">
        <v>325.67090000000002</v>
      </c>
      <c r="M3850">
        <v>347.38529999999997</v>
      </c>
      <c r="N3850">
        <v>1934.12</v>
      </c>
      <c r="O3850">
        <v>2478.73</v>
      </c>
      <c r="P3850">
        <v>259.06</v>
      </c>
      <c r="Q3850">
        <v>239.82499999999999</v>
      </c>
    </row>
    <row r="3851" spans="1:17" x14ac:dyDescent="0.2">
      <c r="A3851" s="1">
        <v>41908</v>
      </c>
      <c r="B3851">
        <v>3610.98</v>
      </c>
      <c r="C3851">
        <v>176.77</v>
      </c>
      <c r="D3851">
        <v>1331.95</v>
      </c>
      <c r="E3851">
        <v>428.17099999999999</v>
      </c>
      <c r="F3851">
        <v>15723.43</v>
      </c>
      <c r="G3851">
        <v>2067.34</v>
      </c>
      <c r="H3851">
        <v>233.76079999999999</v>
      </c>
      <c r="I3851">
        <v>1880.4</v>
      </c>
      <c r="J3851">
        <v>1635.19</v>
      </c>
      <c r="K3851">
        <v>214.26769999999999</v>
      </c>
      <c r="L3851">
        <v>324.86070000000001</v>
      </c>
      <c r="M3851">
        <v>346.5034</v>
      </c>
      <c r="N3851">
        <v>1933.01</v>
      </c>
      <c r="O3851">
        <v>2475.59</v>
      </c>
      <c r="P3851">
        <v>258.76</v>
      </c>
      <c r="Q3851">
        <v>240.03020000000001</v>
      </c>
    </row>
    <row r="3852" spans="1:17" x14ac:dyDescent="0.2">
      <c r="A3852" s="1">
        <v>41911</v>
      </c>
      <c r="B3852">
        <v>3602.09</v>
      </c>
      <c r="C3852">
        <v>176.11</v>
      </c>
      <c r="D3852">
        <v>1337.3</v>
      </c>
      <c r="E3852">
        <v>422.17399999999998</v>
      </c>
      <c r="F3852">
        <v>15727.69</v>
      </c>
      <c r="G3852">
        <v>2071.06</v>
      </c>
      <c r="H3852">
        <v>233.69749999999999</v>
      </c>
      <c r="I3852">
        <v>1882.74</v>
      </c>
      <c r="J3852">
        <v>1631.02</v>
      </c>
      <c r="K3852">
        <v>214.322</v>
      </c>
      <c r="L3852">
        <v>324.21480000000003</v>
      </c>
      <c r="M3852">
        <v>345.40750000000003</v>
      </c>
      <c r="N3852">
        <v>1935.2</v>
      </c>
      <c r="O3852">
        <v>2472.34</v>
      </c>
      <c r="P3852">
        <v>258.83999999999997</v>
      </c>
      <c r="Q3852">
        <v>242.5273</v>
      </c>
    </row>
    <row r="3853" spans="1:17" x14ac:dyDescent="0.2">
      <c r="A3853" s="1">
        <v>41912</v>
      </c>
      <c r="B3853">
        <v>3592.25</v>
      </c>
      <c r="C3853">
        <v>177.12</v>
      </c>
      <c r="D3853">
        <v>1326.29</v>
      </c>
      <c r="E3853">
        <v>420.46199999999999</v>
      </c>
      <c r="F3853">
        <v>15832.36</v>
      </c>
      <c r="G3853">
        <v>2069.31</v>
      </c>
      <c r="H3853">
        <v>234.11580000000001</v>
      </c>
      <c r="I3853">
        <v>1881.11</v>
      </c>
      <c r="J3853">
        <v>1637.42</v>
      </c>
      <c r="K3853">
        <v>214.7097</v>
      </c>
      <c r="L3853">
        <v>324.39920000000001</v>
      </c>
      <c r="M3853">
        <v>344.64940000000001</v>
      </c>
      <c r="N3853">
        <v>1934.61</v>
      </c>
      <c r="O3853">
        <v>2471.29</v>
      </c>
      <c r="P3853">
        <v>258.83999999999997</v>
      </c>
      <c r="Q3853">
        <v>239.03870000000001</v>
      </c>
    </row>
    <row r="3854" spans="1:17" x14ac:dyDescent="0.2">
      <c r="A3854" s="1">
        <v>41913</v>
      </c>
      <c r="B3854">
        <v>3544.98</v>
      </c>
      <c r="C3854">
        <v>175.65</v>
      </c>
      <c r="D3854">
        <v>1318.21</v>
      </c>
      <c r="E3854">
        <v>416.92599999999999</v>
      </c>
      <c r="F3854">
        <v>15750.63</v>
      </c>
      <c r="G3854">
        <v>2079.56</v>
      </c>
      <c r="H3854">
        <v>234.79830000000001</v>
      </c>
      <c r="I3854">
        <v>1890.44</v>
      </c>
      <c r="J3854">
        <v>1640.17</v>
      </c>
      <c r="K3854">
        <v>215.33920000000001</v>
      </c>
      <c r="L3854">
        <v>324.79410000000001</v>
      </c>
      <c r="M3854">
        <v>344.84210000000002</v>
      </c>
      <c r="N3854">
        <v>1942.21</v>
      </c>
      <c r="O3854">
        <v>2471.38</v>
      </c>
      <c r="P3854">
        <v>259.68</v>
      </c>
      <c r="Q3854">
        <v>238.76570000000001</v>
      </c>
    </row>
    <row r="3855" spans="1:17" x14ac:dyDescent="0.2">
      <c r="A3855" s="1">
        <v>41914</v>
      </c>
      <c r="B3855">
        <v>3545.3</v>
      </c>
      <c r="C3855">
        <v>171.41</v>
      </c>
      <c r="D3855">
        <v>1280.1500000000001</v>
      </c>
      <c r="E3855">
        <v>415.12099999999998</v>
      </c>
      <c r="F3855">
        <v>15509.04</v>
      </c>
      <c r="G3855">
        <v>2076.6999999999998</v>
      </c>
      <c r="H3855">
        <v>234.47479999999999</v>
      </c>
      <c r="I3855">
        <v>1888.14</v>
      </c>
      <c r="J3855">
        <v>1640.71</v>
      </c>
      <c r="K3855">
        <v>214.87100000000001</v>
      </c>
      <c r="L3855">
        <v>323.9554</v>
      </c>
      <c r="M3855">
        <v>344.91050000000001</v>
      </c>
      <c r="N3855">
        <v>1940.98</v>
      </c>
      <c r="O3855">
        <v>2470.5500000000002</v>
      </c>
      <c r="P3855">
        <v>259.49</v>
      </c>
      <c r="Q3855">
        <v>238.08250000000001</v>
      </c>
    </row>
    <row r="3856" spans="1:17" x14ac:dyDescent="0.2">
      <c r="A3856" s="1">
        <v>41915</v>
      </c>
      <c r="B3856">
        <v>3584.94</v>
      </c>
      <c r="C3856">
        <v>173</v>
      </c>
      <c r="D3856">
        <v>1282.54</v>
      </c>
      <c r="E3856">
        <v>417.108</v>
      </c>
      <c r="F3856">
        <v>15560.67</v>
      </c>
      <c r="G3856">
        <v>2075.42</v>
      </c>
      <c r="H3856">
        <v>234.43719999999999</v>
      </c>
      <c r="I3856">
        <v>1888.08</v>
      </c>
      <c r="J3856">
        <v>1646.47</v>
      </c>
      <c r="K3856">
        <v>214.69649999999999</v>
      </c>
      <c r="L3856">
        <v>324.14530000000002</v>
      </c>
      <c r="M3856">
        <v>344.24149999999997</v>
      </c>
      <c r="N3856">
        <v>1940.38</v>
      </c>
      <c r="O3856">
        <v>2471.6799999999998</v>
      </c>
      <c r="P3856">
        <v>259.39</v>
      </c>
      <c r="Q3856">
        <v>237.6815</v>
      </c>
    </row>
    <row r="3857" spans="1:17" x14ac:dyDescent="0.2">
      <c r="A3857" s="1">
        <v>41918</v>
      </c>
      <c r="B3857">
        <v>3579.42</v>
      </c>
      <c r="C3857">
        <v>173.41</v>
      </c>
      <c r="D3857">
        <v>1296.4000000000001</v>
      </c>
      <c r="E3857">
        <v>422.66800000000001</v>
      </c>
      <c r="F3857">
        <v>15631.48</v>
      </c>
      <c r="G3857">
        <v>2078.37</v>
      </c>
      <c r="H3857">
        <v>234.5171</v>
      </c>
      <c r="I3857">
        <v>1890.99</v>
      </c>
      <c r="J3857">
        <v>1651.27</v>
      </c>
      <c r="K3857">
        <v>214.86770000000001</v>
      </c>
      <c r="L3857">
        <v>324.54590000000002</v>
      </c>
      <c r="M3857">
        <v>344.94639999999998</v>
      </c>
      <c r="N3857">
        <v>1942.89</v>
      </c>
      <c r="O3857">
        <v>2473.58</v>
      </c>
      <c r="P3857">
        <v>259.87</v>
      </c>
      <c r="Q3857">
        <v>240.8322</v>
      </c>
    </row>
    <row r="3858" spans="1:17" x14ac:dyDescent="0.2">
      <c r="A3858" s="1">
        <v>41919</v>
      </c>
      <c r="B3858">
        <v>3525.29</v>
      </c>
      <c r="C3858">
        <v>170.83</v>
      </c>
      <c r="D3858">
        <v>1290.8900000000001</v>
      </c>
      <c r="E3858">
        <v>422.90100000000001</v>
      </c>
      <c r="F3858">
        <v>15342.87</v>
      </c>
      <c r="G3858">
        <v>2085.1</v>
      </c>
      <c r="H3858">
        <v>234.30189999999999</v>
      </c>
      <c r="I3858">
        <v>1896.81</v>
      </c>
      <c r="J3858">
        <v>1648.6</v>
      </c>
      <c r="K3858">
        <v>214.98859999999999</v>
      </c>
      <c r="L3858">
        <v>324.19040000000001</v>
      </c>
      <c r="M3858">
        <v>345.60199999999998</v>
      </c>
      <c r="N3858">
        <v>1946.97</v>
      </c>
      <c r="O3858">
        <v>2474.2800000000002</v>
      </c>
      <c r="P3858">
        <v>260.43</v>
      </c>
      <c r="Q3858">
        <v>241.38499999999999</v>
      </c>
    </row>
    <row r="3859" spans="1:17" x14ac:dyDescent="0.2">
      <c r="A3859" s="1">
        <v>41920</v>
      </c>
      <c r="B3859">
        <v>3588.07</v>
      </c>
      <c r="C3859">
        <v>169.43</v>
      </c>
      <c r="D3859">
        <v>1274.8499999999999</v>
      </c>
      <c r="E3859">
        <v>417.84100000000001</v>
      </c>
      <c r="F3859">
        <v>15262.78</v>
      </c>
      <c r="G3859">
        <v>2088.4899999999998</v>
      </c>
      <c r="H3859">
        <v>234.44550000000001</v>
      </c>
      <c r="I3859">
        <v>1899.33</v>
      </c>
      <c r="J3859">
        <v>1644.51</v>
      </c>
      <c r="K3859">
        <v>214.9622</v>
      </c>
      <c r="L3859">
        <v>323.5034</v>
      </c>
      <c r="M3859">
        <v>345.88670000000002</v>
      </c>
      <c r="N3859">
        <v>1950</v>
      </c>
      <c r="O3859">
        <v>2474.64</v>
      </c>
      <c r="P3859">
        <v>261.10000000000002</v>
      </c>
      <c r="Q3859">
        <v>239.26230000000001</v>
      </c>
    </row>
    <row r="3860" spans="1:17" x14ac:dyDescent="0.2">
      <c r="A3860" s="1">
        <v>41921</v>
      </c>
      <c r="B3860">
        <v>3514.12</v>
      </c>
      <c r="C3860">
        <v>168.77</v>
      </c>
      <c r="D3860">
        <v>1260.78</v>
      </c>
      <c r="E3860">
        <v>421.86900000000003</v>
      </c>
      <c r="F3860">
        <v>15201.15</v>
      </c>
      <c r="G3860">
        <v>2088.89</v>
      </c>
      <c r="H3860">
        <v>234.67519999999999</v>
      </c>
      <c r="I3860">
        <v>1899.13</v>
      </c>
      <c r="J3860">
        <v>1641.42</v>
      </c>
      <c r="K3860">
        <v>215.1739</v>
      </c>
      <c r="L3860">
        <v>323.7944</v>
      </c>
      <c r="M3860">
        <v>346.48570000000001</v>
      </c>
      <c r="N3860">
        <v>1948.5</v>
      </c>
      <c r="O3860">
        <v>2473.9899999999998</v>
      </c>
      <c r="P3860">
        <v>261.12</v>
      </c>
      <c r="Q3860">
        <v>239.32220000000001</v>
      </c>
    </row>
    <row r="3861" spans="1:17" x14ac:dyDescent="0.2">
      <c r="A3861" s="1">
        <v>41922</v>
      </c>
      <c r="B3861">
        <v>3474.23</v>
      </c>
      <c r="C3861">
        <v>166.1</v>
      </c>
      <c r="D3861">
        <v>1243.0899999999999</v>
      </c>
      <c r="E3861">
        <v>414.15499999999997</v>
      </c>
      <c r="F3861">
        <v>15007.06</v>
      </c>
      <c r="G3861">
        <v>2090.89</v>
      </c>
      <c r="H3861">
        <v>234.71080000000001</v>
      </c>
      <c r="I3861">
        <v>1899.96</v>
      </c>
      <c r="J3861">
        <v>1633.62</v>
      </c>
      <c r="K3861">
        <v>215.2354</v>
      </c>
      <c r="L3861">
        <v>323.06279999999998</v>
      </c>
      <c r="M3861">
        <v>345.58479999999997</v>
      </c>
      <c r="N3861">
        <v>1948.02</v>
      </c>
      <c r="O3861">
        <v>2469.29</v>
      </c>
      <c r="P3861">
        <v>261.35000000000002</v>
      </c>
      <c r="Q3861">
        <v>238.0575</v>
      </c>
    </row>
    <row r="3862" spans="1:17" x14ac:dyDescent="0.2">
      <c r="A3862" s="1">
        <v>41925</v>
      </c>
      <c r="B3862">
        <v>3417.01</v>
      </c>
      <c r="C3862">
        <v>166.15</v>
      </c>
      <c r="D3862">
        <v>1243.0899999999999</v>
      </c>
      <c r="E3862">
        <v>414.839</v>
      </c>
      <c r="F3862">
        <v>14948.79</v>
      </c>
      <c r="G3862">
        <v>2090.89</v>
      </c>
      <c r="H3862">
        <v>234.52449999999999</v>
      </c>
      <c r="I3862">
        <v>1899.96</v>
      </c>
      <c r="J3862">
        <v>1633.62</v>
      </c>
      <c r="K3862">
        <v>215.23519999999999</v>
      </c>
      <c r="L3862">
        <v>322.21980000000002</v>
      </c>
      <c r="M3862">
        <v>345.76350000000002</v>
      </c>
      <c r="N3862">
        <v>1948.02</v>
      </c>
      <c r="O3862">
        <v>2470.23</v>
      </c>
      <c r="P3862">
        <v>261.35000000000002</v>
      </c>
      <c r="Q3862">
        <v>239.74160000000001</v>
      </c>
    </row>
    <row r="3863" spans="1:17" x14ac:dyDescent="0.2">
      <c r="A3863" s="1">
        <v>41926</v>
      </c>
      <c r="B3863">
        <v>3422.43</v>
      </c>
      <c r="C3863">
        <v>166.1</v>
      </c>
      <c r="D3863">
        <v>1214.27</v>
      </c>
      <c r="E3863">
        <v>415.08300000000003</v>
      </c>
      <c r="F3863">
        <v>14941.51</v>
      </c>
      <c r="G3863">
        <v>2101.0700000000002</v>
      </c>
      <c r="H3863">
        <v>235.1122</v>
      </c>
      <c r="I3863">
        <v>1907.91</v>
      </c>
      <c r="J3863">
        <v>1629.02</v>
      </c>
      <c r="K3863">
        <v>215.39769999999999</v>
      </c>
      <c r="L3863">
        <v>321.65870000000001</v>
      </c>
      <c r="M3863">
        <v>345.94389999999999</v>
      </c>
      <c r="N3863">
        <v>1954.02</v>
      </c>
      <c r="O3863">
        <v>2466.08</v>
      </c>
      <c r="P3863">
        <v>262.25</v>
      </c>
      <c r="Q3863">
        <v>238.46119999999999</v>
      </c>
    </row>
    <row r="3864" spans="1:17" x14ac:dyDescent="0.2">
      <c r="A3864" s="1">
        <v>41927</v>
      </c>
      <c r="B3864">
        <v>3395.03</v>
      </c>
      <c r="C3864">
        <v>160.83000000000001</v>
      </c>
      <c r="D3864">
        <v>1223.67</v>
      </c>
      <c r="E3864">
        <v>411.13400000000001</v>
      </c>
      <c r="F3864">
        <v>14595.42</v>
      </c>
      <c r="G3864">
        <v>2112.5</v>
      </c>
      <c r="H3864">
        <v>235.4932</v>
      </c>
      <c r="I3864">
        <v>1916.87</v>
      </c>
      <c r="J3864">
        <v>1619.99</v>
      </c>
      <c r="K3864">
        <v>215.89230000000001</v>
      </c>
      <c r="L3864">
        <v>320.63069999999999</v>
      </c>
      <c r="M3864">
        <v>346.31720000000001</v>
      </c>
      <c r="N3864">
        <v>1960.79</v>
      </c>
      <c r="O3864">
        <v>2458.6</v>
      </c>
      <c r="P3864">
        <v>263.08999999999997</v>
      </c>
      <c r="Q3864">
        <v>235.63040000000001</v>
      </c>
    </row>
    <row r="3865" spans="1:17" x14ac:dyDescent="0.2">
      <c r="A3865" s="1">
        <v>41928</v>
      </c>
      <c r="B3865">
        <v>3395.64</v>
      </c>
      <c r="C3865">
        <v>160.12</v>
      </c>
      <c r="D3865">
        <v>1195.5</v>
      </c>
      <c r="E3865">
        <v>406.15699999999998</v>
      </c>
      <c r="F3865">
        <v>14438.92</v>
      </c>
      <c r="G3865">
        <v>2106.25</v>
      </c>
      <c r="H3865">
        <v>233.76660000000001</v>
      </c>
      <c r="I3865">
        <v>1910.4</v>
      </c>
      <c r="J3865">
        <v>1622.42</v>
      </c>
      <c r="K3865">
        <v>214.71350000000001</v>
      </c>
      <c r="L3865">
        <v>318.46339999999998</v>
      </c>
      <c r="M3865">
        <v>345.6397</v>
      </c>
      <c r="N3865">
        <v>1956.37</v>
      </c>
      <c r="O3865">
        <v>2449.9499999999998</v>
      </c>
      <c r="P3865">
        <v>262.16000000000003</v>
      </c>
      <c r="Q3865">
        <v>236.7328</v>
      </c>
    </row>
    <row r="3866" spans="1:17" x14ac:dyDescent="0.2">
      <c r="A3866" s="1">
        <v>41929</v>
      </c>
      <c r="B3866">
        <v>3439.39</v>
      </c>
      <c r="C3866">
        <v>164.55</v>
      </c>
      <c r="D3866">
        <v>1177.22</v>
      </c>
      <c r="E3866">
        <v>408.84100000000001</v>
      </c>
      <c r="F3866">
        <v>14783.98</v>
      </c>
      <c r="G3866">
        <v>2101.85</v>
      </c>
      <c r="H3866">
        <v>233.73490000000001</v>
      </c>
      <c r="I3866">
        <v>1908.51</v>
      </c>
      <c r="J3866">
        <v>1639.95</v>
      </c>
      <c r="K3866">
        <v>214.5318</v>
      </c>
      <c r="L3866">
        <v>320.19260000000003</v>
      </c>
      <c r="M3866">
        <v>346.41550000000001</v>
      </c>
      <c r="N3866">
        <v>1956.36</v>
      </c>
      <c r="O3866">
        <v>2457.37</v>
      </c>
      <c r="P3866">
        <v>261.81</v>
      </c>
      <c r="Q3866">
        <v>236.52879999999999</v>
      </c>
    </row>
    <row r="3867" spans="1:17" x14ac:dyDescent="0.2">
      <c r="A3867" s="1">
        <v>41932</v>
      </c>
      <c r="B3867">
        <v>3470.89</v>
      </c>
      <c r="C3867">
        <v>163.65</v>
      </c>
      <c r="D3867">
        <v>1224.3399999999999</v>
      </c>
      <c r="E3867">
        <v>410.82499999999999</v>
      </c>
      <c r="F3867">
        <v>14843.5</v>
      </c>
      <c r="G3867">
        <v>2104.0300000000002</v>
      </c>
      <c r="H3867">
        <v>233.34039999999999</v>
      </c>
      <c r="I3867">
        <v>1910.58</v>
      </c>
      <c r="J3867">
        <v>1641.94</v>
      </c>
      <c r="K3867">
        <v>214.56309999999999</v>
      </c>
      <c r="L3867">
        <v>320.55610000000001</v>
      </c>
      <c r="M3867">
        <v>347.1026</v>
      </c>
      <c r="N3867">
        <v>1958.4</v>
      </c>
      <c r="O3867">
        <v>2458.9</v>
      </c>
      <c r="P3867">
        <v>262.16000000000003</v>
      </c>
      <c r="Q3867">
        <v>234.83869999999999</v>
      </c>
    </row>
    <row r="3868" spans="1:17" x14ac:dyDescent="0.2">
      <c r="A3868" s="1">
        <v>41933</v>
      </c>
      <c r="B3868">
        <v>3538.9</v>
      </c>
      <c r="C3868">
        <v>167.07</v>
      </c>
      <c r="D3868">
        <v>1205.3599999999999</v>
      </c>
      <c r="E3868">
        <v>410.94799999999998</v>
      </c>
      <c r="F3868">
        <v>15061.22</v>
      </c>
      <c r="G3868">
        <v>2102.2199999999998</v>
      </c>
      <c r="H3868">
        <v>233.49100000000001</v>
      </c>
      <c r="I3868">
        <v>1909.34</v>
      </c>
      <c r="J3868">
        <v>1652.12</v>
      </c>
      <c r="K3868">
        <v>214.70230000000001</v>
      </c>
      <c r="L3868">
        <v>321.62650000000002</v>
      </c>
      <c r="M3868">
        <v>346.7176</v>
      </c>
      <c r="N3868">
        <v>1957.61</v>
      </c>
      <c r="O3868">
        <v>2461.86</v>
      </c>
      <c r="P3868">
        <v>262.19</v>
      </c>
      <c r="Q3868">
        <v>236.5753</v>
      </c>
    </row>
    <row r="3869" spans="1:17" x14ac:dyDescent="0.2">
      <c r="A3869" s="1">
        <v>41934</v>
      </c>
      <c r="B3869">
        <v>3513.47</v>
      </c>
      <c r="C3869">
        <v>168.25</v>
      </c>
      <c r="D3869">
        <v>1236.4100000000001</v>
      </c>
      <c r="E3869">
        <v>413.17200000000003</v>
      </c>
      <c r="F3869">
        <v>15242.8</v>
      </c>
      <c r="G3869">
        <v>2099.88</v>
      </c>
      <c r="H3869">
        <v>233.66489999999999</v>
      </c>
      <c r="I3869">
        <v>1907.63</v>
      </c>
      <c r="J3869">
        <v>1654.05</v>
      </c>
      <c r="K3869">
        <v>214.74</v>
      </c>
      <c r="L3869">
        <v>322.41410000000002</v>
      </c>
      <c r="M3869">
        <v>346.82650000000001</v>
      </c>
      <c r="N3869">
        <v>1956.84</v>
      </c>
      <c r="O3869">
        <v>2463.39</v>
      </c>
      <c r="P3869">
        <v>262</v>
      </c>
      <c r="Q3869">
        <v>234.9348</v>
      </c>
    </row>
    <row r="3870" spans="1:17" x14ac:dyDescent="0.2">
      <c r="A3870" s="1">
        <v>41935</v>
      </c>
      <c r="B3870">
        <v>3556.7</v>
      </c>
      <c r="C3870">
        <v>169.47</v>
      </c>
      <c r="D3870">
        <v>1232.3399999999999</v>
      </c>
      <c r="E3870">
        <v>410.93799999999999</v>
      </c>
      <c r="F3870">
        <v>15314.38</v>
      </c>
      <c r="G3870">
        <v>2095.2399999999998</v>
      </c>
      <c r="H3870">
        <v>233.44919999999999</v>
      </c>
      <c r="I3870">
        <v>1903.54</v>
      </c>
      <c r="J3870">
        <v>1655.29</v>
      </c>
      <c r="K3870">
        <v>214.51169999999999</v>
      </c>
      <c r="L3870">
        <v>322.76409999999998</v>
      </c>
      <c r="M3870">
        <v>346.60629999999998</v>
      </c>
      <c r="N3870">
        <v>1954.6</v>
      </c>
      <c r="O3870">
        <v>2465.9299999999998</v>
      </c>
      <c r="P3870">
        <v>261.60000000000002</v>
      </c>
      <c r="Q3870">
        <v>236.11699999999999</v>
      </c>
    </row>
    <row r="3871" spans="1:17" x14ac:dyDescent="0.2">
      <c r="A3871" s="1">
        <v>41936</v>
      </c>
      <c r="B3871">
        <v>3581.82</v>
      </c>
      <c r="C3871">
        <v>168.9</v>
      </c>
      <c r="D3871">
        <v>1242.32</v>
      </c>
      <c r="E3871">
        <v>412.05099999999999</v>
      </c>
      <c r="F3871">
        <v>15289.29</v>
      </c>
      <c r="G3871">
        <v>2095.3200000000002</v>
      </c>
      <c r="H3871">
        <v>233.4358</v>
      </c>
      <c r="I3871">
        <v>1903.64</v>
      </c>
      <c r="J3871">
        <v>1655.52</v>
      </c>
      <c r="K3871">
        <v>214.5864</v>
      </c>
      <c r="L3871">
        <v>323.22669999999999</v>
      </c>
      <c r="M3871">
        <v>346.8372</v>
      </c>
      <c r="N3871">
        <v>1954.55</v>
      </c>
      <c r="O3871">
        <v>2467.4699999999998</v>
      </c>
      <c r="P3871">
        <v>261.77</v>
      </c>
      <c r="Q3871">
        <v>234.78749999999999</v>
      </c>
    </row>
    <row r="3872" spans="1:17" x14ac:dyDescent="0.2">
      <c r="A3872" s="1">
        <v>41939</v>
      </c>
      <c r="B3872">
        <v>3576.47</v>
      </c>
      <c r="C3872">
        <v>167.86</v>
      </c>
      <c r="D3872">
        <v>1254.28</v>
      </c>
      <c r="E3872">
        <v>409.29599999999999</v>
      </c>
      <c r="F3872">
        <v>15268.49</v>
      </c>
      <c r="G3872">
        <v>2097.02</v>
      </c>
      <c r="H3872">
        <v>233.67859999999999</v>
      </c>
      <c r="I3872">
        <v>1905.43</v>
      </c>
      <c r="J3872">
        <v>1654.92</v>
      </c>
      <c r="K3872">
        <v>214.77619999999999</v>
      </c>
      <c r="L3872">
        <v>323.7663</v>
      </c>
      <c r="M3872">
        <v>347.38060000000002</v>
      </c>
      <c r="N3872">
        <v>1956.67</v>
      </c>
      <c r="O3872">
        <v>2468.5500000000002</v>
      </c>
      <c r="P3872">
        <v>261.98</v>
      </c>
      <c r="Q3872">
        <v>235.2978</v>
      </c>
    </row>
    <row r="3873" spans="1:17" x14ac:dyDescent="0.2">
      <c r="A3873" s="1">
        <v>41940</v>
      </c>
      <c r="B3873">
        <v>3619.16</v>
      </c>
      <c r="C3873">
        <v>169.44</v>
      </c>
      <c r="D3873">
        <v>1252</v>
      </c>
      <c r="E3873">
        <v>415.51600000000002</v>
      </c>
      <c r="F3873">
        <v>15465.49</v>
      </c>
      <c r="G3873">
        <v>2094.81</v>
      </c>
      <c r="H3873">
        <v>233.71260000000001</v>
      </c>
      <c r="I3873">
        <v>1903.45</v>
      </c>
      <c r="J3873">
        <v>1655.33</v>
      </c>
      <c r="K3873">
        <v>214.6371</v>
      </c>
      <c r="L3873">
        <v>323.70580000000001</v>
      </c>
      <c r="M3873">
        <v>348.17259999999999</v>
      </c>
      <c r="N3873">
        <v>1954.97</v>
      </c>
      <c r="O3873">
        <v>2470.11</v>
      </c>
      <c r="P3873">
        <v>261.83</v>
      </c>
      <c r="Q3873">
        <v>237.1713</v>
      </c>
    </row>
    <row r="3874" spans="1:17" x14ac:dyDescent="0.2">
      <c r="A3874" s="1">
        <v>41941</v>
      </c>
      <c r="B3874">
        <v>3614.53</v>
      </c>
      <c r="C3874">
        <v>169.79</v>
      </c>
      <c r="D3874">
        <v>1270.6400000000001</v>
      </c>
      <c r="E3874">
        <v>420.71100000000001</v>
      </c>
      <c r="F3874">
        <v>15508.61</v>
      </c>
      <c r="G3874">
        <v>2090.4499999999998</v>
      </c>
      <c r="H3874">
        <v>233.77510000000001</v>
      </c>
      <c r="I3874">
        <v>1900.15</v>
      </c>
      <c r="J3874">
        <v>1655.66</v>
      </c>
      <c r="K3874">
        <v>214.5403</v>
      </c>
      <c r="L3874">
        <v>323.8211</v>
      </c>
      <c r="M3874">
        <v>348.52429999999998</v>
      </c>
      <c r="N3874">
        <v>1952.31</v>
      </c>
      <c r="O3874">
        <v>2472.4699999999998</v>
      </c>
      <c r="P3874">
        <v>261.25</v>
      </c>
      <c r="Q3874">
        <v>239.82169999999999</v>
      </c>
    </row>
    <row r="3875" spans="1:17" x14ac:dyDescent="0.2">
      <c r="A3875" s="1">
        <v>41942</v>
      </c>
      <c r="B3875">
        <v>3637.3</v>
      </c>
      <c r="C3875">
        <v>170.77</v>
      </c>
      <c r="D3875">
        <v>1278.9000000000001</v>
      </c>
      <c r="E3875">
        <v>421.83600000000001</v>
      </c>
      <c r="F3875">
        <v>15624.29</v>
      </c>
      <c r="G3875">
        <v>2092.2800000000002</v>
      </c>
      <c r="H3875">
        <v>234.1814</v>
      </c>
      <c r="I3875">
        <v>1901.67</v>
      </c>
      <c r="J3875">
        <v>1655.05</v>
      </c>
      <c r="K3875">
        <v>215.04990000000001</v>
      </c>
      <c r="L3875">
        <v>323.67680000000001</v>
      </c>
      <c r="M3875">
        <v>348.13</v>
      </c>
      <c r="N3875">
        <v>1953.98</v>
      </c>
      <c r="O3875">
        <v>2474.41</v>
      </c>
      <c r="P3875">
        <v>261.39</v>
      </c>
      <c r="Q3875">
        <v>237.54409999999999</v>
      </c>
    </row>
    <row r="3876" spans="1:17" x14ac:dyDescent="0.2">
      <c r="A3876" s="1">
        <v>41943</v>
      </c>
      <c r="B3876">
        <v>3679.99</v>
      </c>
      <c r="C3876">
        <v>173.88</v>
      </c>
      <c r="D3876">
        <v>1333.64</v>
      </c>
      <c r="E3876">
        <v>425.41899999999998</v>
      </c>
      <c r="F3876">
        <v>15837.08</v>
      </c>
      <c r="G3876">
        <v>2089.4699999999998</v>
      </c>
      <c r="H3876">
        <v>234.68940000000001</v>
      </c>
      <c r="I3876">
        <v>1899.6</v>
      </c>
      <c r="J3876">
        <v>1656.89</v>
      </c>
      <c r="K3876">
        <v>215.42060000000001</v>
      </c>
      <c r="L3876">
        <v>324.24400000000003</v>
      </c>
      <c r="M3876">
        <v>348.06130000000002</v>
      </c>
      <c r="N3876">
        <v>1953.34</v>
      </c>
      <c r="O3876">
        <v>2477.69</v>
      </c>
      <c r="P3876">
        <v>261.20999999999998</v>
      </c>
      <c r="Q3876">
        <v>237.11709999999999</v>
      </c>
    </row>
    <row r="3877" spans="1:17" x14ac:dyDescent="0.2">
      <c r="A3877" s="1">
        <v>41946</v>
      </c>
      <c r="B3877">
        <v>3679.58</v>
      </c>
      <c r="C3877">
        <v>172.47</v>
      </c>
      <c r="D3877">
        <v>1333.64</v>
      </c>
      <c r="E3877">
        <v>423.05399999999997</v>
      </c>
      <c r="F3877">
        <v>15682.78</v>
      </c>
      <c r="G3877">
        <v>2088.4</v>
      </c>
      <c r="H3877">
        <v>234.3484</v>
      </c>
      <c r="I3877">
        <v>1898.28</v>
      </c>
      <c r="J3877">
        <v>1657.35</v>
      </c>
      <c r="K3877">
        <v>215.29759999999999</v>
      </c>
      <c r="L3877">
        <v>324.61829999999998</v>
      </c>
      <c r="M3877">
        <v>347.77730000000003</v>
      </c>
      <c r="N3877">
        <v>1951.5</v>
      </c>
      <c r="O3877">
        <v>2479.4</v>
      </c>
      <c r="P3877">
        <v>261.17</v>
      </c>
      <c r="Q3877">
        <v>237.08949999999999</v>
      </c>
    </row>
    <row r="3878" spans="1:17" x14ac:dyDescent="0.2">
      <c r="A3878" s="1">
        <v>41947</v>
      </c>
      <c r="B3878">
        <v>3669.18</v>
      </c>
      <c r="C3878">
        <v>170.66</v>
      </c>
      <c r="D3878">
        <v>1368.65</v>
      </c>
      <c r="E3878">
        <v>421.7</v>
      </c>
      <c r="F3878">
        <v>15622.47</v>
      </c>
      <c r="G3878">
        <v>2089.15</v>
      </c>
      <c r="H3878">
        <v>234.7672</v>
      </c>
      <c r="I3878">
        <v>1898.52</v>
      </c>
      <c r="J3878">
        <v>1653.28</v>
      </c>
      <c r="K3878">
        <v>215.54249999999999</v>
      </c>
      <c r="L3878">
        <v>324.53449999999998</v>
      </c>
      <c r="M3878">
        <v>347.5419</v>
      </c>
      <c r="N3878">
        <v>1951.96</v>
      </c>
      <c r="O3878">
        <v>2479.64</v>
      </c>
      <c r="P3878">
        <v>261.20999999999998</v>
      </c>
      <c r="Q3878">
        <v>234.5889</v>
      </c>
    </row>
    <row r="3879" spans="1:17" x14ac:dyDescent="0.2">
      <c r="A3879" s="1">
        <v>41948</v>
      </c>
      <c r="B3879">
        <v>3691.38</v>
      </c>
      <c r="C3879">
        <v>173.52</v>
      </c>
      <c r="D3879">
        <v>1371.76</v>
      </c>
      <c r="E3879">
        <v>418.077</v>
      </c>
      <c r="F3879">
        <v>15846.75</v>
      </c>
      <c r="G3879">
        <v>2088.62</v>
      </c>
      <c r="H3879">
        <v>234.4332</v>
      </c>
      <c r="I3879">
        <v>1898.05</v>
      </c>
      <c r="J3879">
        <v>1654.73</v>
      </c>
      <c r="K3879">
        <v>215.5025</v>
      </c>
      <c r="L3879">
        <v>324.98200000000003</v>
      </c>
      <c r="M3879">
        <v>346.97309999999999</v>
      </c>
      <c r="N3879">
        <v>1952.18</v>
      </c>
      <c r="O3879">
        <v>2480.4</v>
      </c>
      <c r="P3879">
        <v>261.12</v>
      </c>
      <c r="Q3879">
        <v>234.23269999999999</v>
      </c>
    </row>
    <row r="3880" spans="1:17" x14ac:dyDescent="0.2">
      <c r="A3880" s="1">
        <v>41949</v>
      </c>
      <c r="B3880">
        <v>3706.45</v>
      </c>
      <c r="C3880">
        <v>174.03</v>
      </c>
      <c r="D3880">
        <v>1356.35</v>
      </c>
      <c r="E3880">
        <v>415.1</v>
      </c>
      <c r="F3880">
        <v>15883.86</v>
      </c>
      <c r="G3880">
        <v>2085.94</v>
      </c>
      <c r="H3880">
        <v>234.60409999999999</v>
      </c>
      <c r="I3880">
        <v>1896.04</v>
      </c>
      <c r="J3880">
        <v>1654.39</v>
      </c>
      <c r="K3880">
        <v>215.56960000000001</v>
      </c>
      <c r="L3880">
        <v>325.35829999999999</v>
      </c>
      <c r="M3880">
        <v>346.2525</v>
      </c>
      <c r="N3880">
        <v>1951.63</v>
      </c>
      <c r="O3880">
        <v>2481.04</v>
      </c>
      <c r="P3880">
        <v>260.91000000000003</v>
      </c>
      <c r="Q3880">
        <v>235.62209999999999</v>
      </c>
    </row>
    <row r="3881" spans="1:17" x14ac:dyDescent="0.2">
      <c r="A3881" s="1">
        <v>41950</v>
      </c>
      <c r="B3881">
        <v>3708.46</v>
      </c>
      <c r="C3881">
        <v>173.18</v>
      </c>
      <c r="D3881">
        <v>1363.67</v>
      </c>
      <c r="E3881">
        <v>413.56599999999997</v>
      </c>
      <c r="F3881">
        <v>15799.7</v>
      </c>
      <c r="G3881">
        <v>2092.09</v>
      </c>
      <c r="H3881">
        <v>234.60040000000001</v>
      </c>
      <c r="I3881">
        <v>1901.06</v>
      </c>
      <c r="J3881">
        <v>1654.57</v>
      </c>
      <c r="K3881">
        <v>215.6317</v>
      </c>
      <c r="L3881">
        <v>325.5609</v>
      </c>
      <c r="M3881">
        <v>346.0693</v>
      </c>
      <c r="N3881">
        <v>1955.38</v>
      </c>
      <c r="O3881">
        <v>2481.14</v>
      </c>
      <c r="P3881">
        <v>261.52999999999997</v>
      </c>
      <c r="Q3881">
        <v>236.99639999999999</v>
      </c>
    </row>
    <row r="3882" spans="1:17" x14ac:dyDescent="0.2">
      <c r="A3882" s="1">
        <v>41953</v>
      </c>
      <c r="B3882">
        <v>3720.25</v>
      </c>
      <c r="C3882">
        <v>174.42</v>
      </c>
      <c r="D3882">
        <v>1360.11</v>
      </c>
      <c r="E3882">
        <v>417.79199999999997</v>
      </c>
      <c r="F3882">
        <v>15890.4</v>
      </c>
      <c r="G3882">
        <v>2087.61</v>
      </c>
      <c r="H3882">
        <v>234.9111</v>
      </c>
      <c r="I3882">
        <v>1897.28</v>
      </c>
      <c r="J3882">
        <v>1655</v>
      </c>
      <c r="K3882">
        <v>215.8922</v>
      </c>
      <c r="L3882">
        <v>325.94670000000002</v>
      </c>
      <c r="M3882">
        <v>346.13920000000002</v>
      </c>
      <c r="N3882">
        <v>1952.47</v>
      </c>
      <c r="O3882">
        <v>2482.4</v>
      </c>
      <c r="P3882">
        <v>261.18</v>
      </c>
      <c r="Q3882">
        <v>234.70140000000001</v>
      </c>
    </row>
    <row r="3883" spans="1:17" x14ac:dyDescent="0.2">
      <c r="A3883" s="1">
        <v>41954</v>
      </c>
      <c r="B3883">
        <v>3722.84</v>
      </c>
      <c r="C3883">
        <v>175.06</v>
      </c>
      <c r="D3883">
        <v>1375.21</v>
      </c>
      <c r="E3883">
        <v>416.16800000000001</v>
      </c>
      <c r="F3883">
        <v>15941.69</v>
      </c>
      <c r="G3883">
        <v>2087.61</v>
      </c>
      <c r="H3883">
        <v>235.1088</v>
      </c>
      <c r="I3883">
        <v>1897.28</v>
      </c>
      <c r="J3883">
        <v>1655</v>
      </c>
      <c r="K3883">
        <v>215.91040000000001</v>
      </c>
      <c r="L3883">
        <v>326.51979999999998</v>
      </c>
      <c r="M3883">
        <v>346.08260000000001</v>
      </c>
      <c r="N3883">
        <v>1952.47</v>
      </c>
      <c r="O3883">
        <v>2482.71</v>
      </c>
      <c r="P3883">
        <v>261.18</v>
      </c>
      <c r="Q3883">
        <v>236.75550000000001</v>
      </c>
    </row>
    <row r="3884" spans="1:17" x14ac:dyDescent="0.2">
      <c r="A3884" s="1">
        <v>41955</v>
      </c>
      <c r="B3884">
        <v>3721.3</v>
      </c>
      <c r="C3884">
        <v>173.09</v>
      </c>
      <c r="D3884">
        <v>1377.05</v>
      </c>
      <c r="E3884">
        <v>417.16399999999999</v>
      </c>
      <c r="F3884">
        <v>15894.49</v>
      </c>
      <c r="G3884">
        <v>2088.46</v>
      </c>
      <c r="H3884">
        <v>235.13120000000001</v>
      </c>
      <c r="I3884">
        <v>1897.99</v>
      </c>
      <c r="J3884">
        <v>1654.97</v>
      </c>
      <c r="K3884">
        <v>215.86330000000001</v>
      </c>
      <c r="L3884">
        <v>326.19830000000002</v>
      </c>
      <c r="M3884">
        <v>346.29480000000001</v>
      </c>
      <c r="N3884">
        <v>1953.5</v>
      </c>
      <c r="O3884">
        <v>2483.75</v>
      </c>
      <c r="P3884">
        <v>261.29000000000002</v>
      </c>
      <c r="Q3884">
        <v>236.2851</v>
      </c>
    </row>
    <row r="3885" spans="1:17" x14ac:dyDescent="0.2">
      <c r="A3885" s="1">
        <v>41956</v>
      </c>
      <c r="B3885">
        <v>3723.58</v>
      </c>
      <c r="C3885">
        <v>173.52</v>
      </c>
      <c r="D3885">
        <v>1389.51</v>
      </c>
      <c r="E3885">
        <v>415.76499999999999</v>
      </c>
      <c r="F3885">
        <v>16049.75</v>
      </c>
      <c r="G3885">
        <v>2089.9899999999998</v>
      </c>
      <c r="H3885">
        <v>235.15129999999999</v>
      </c>
      <c r="I3885">
        <v>1898.88</v>
      </c>
      <c r="J3885">
        <v>1653.57</v>
      </c>
      <c r="K3885">
        <v>215.64250000000001</v>
      </c>
      <c r="L3885">
        <v>325.91930000000002</v>
      </c>
      <c r="M3885">
        <v>345.98399999999998</v>
      </c>
      <c r="N3885">
        <v>1954.32</v>
      </c>
      <c r="O3885">
        <v>2484.44</v>
      </c>
      <c r="P3885">
        <v>261.5</v>
      </c>
      <c r="Q3885">
        <v>233.50370000000001</v>
      </c>
    </row>
    <row r="3886" spans="1:17" x14ac:dyDescent="0.2">
      <c r="A3886" s="1">
        <v>41957</v>
      </c>
      <c r="B3886">
        <v>3724.92</v>
      </c>
      <c r="C3886">
        <v>173.4</v>
      </c>
      <c r="D3886">
        <v>1400.41</v>
      </c>
      <c r="E3886">
        <v>414.96300000000002</v>
      </c>
      <c r="F3886">
        <v>15979.69</v>
      </c>
      <c r="G3886">
        <v>2092.4499999999998</v>
      </c>
      <c r="H3886">
        <v>235.357</v>
      </c>
      <c r="I3886">
        <v>1900.82</v>
      </c>
      <c r="J3886">
        <v>1649.97</v>
      </c>
      <c r="K3886">
        <v>215.61420000000001</v>
      </c>
      <c r="L3886">
        <v>324.98180000000002</v>
      </c>
      <c r="M3886">
        <v>345.47320000000002</v>
      </c>
      <c r="N3886">
        <v>1956.33</v>
      </c>
      <c r="O3886">
        <v>2484.65</v>
      </c>
      <c r="P3886">
        <v>261.7</v>
      </c>
      <c r="Q3886">
        <v>235.3905</v>
      </c>
    </row>
    <row r="3887" spans="1:17" x14ac:dyDescent="0.2">
      <c r="A3887" s="1">
        <v>41960</v>
      </c>
      <c r="B3887">
        <v>3727.86</v>
      </c>
      <c r="C3887">
        <v>174.24</v>
      </c>
      <c r="D3887">
        <v>1366.13</v>
      </c>
      <c r="E3887">
        <v>412.90300000000002</v>
      </c>
      <c r="F3887">
        <v>16000.72</v>
      </c>
      <c r="G3887">
        <v>2090.91</v>
      </c>
      <c r="H3887">
        <v>235.58529999999999</v>
      </c>
      <c r="I3887">
        <v>1899.77</v>
      </c>
      <c r="J3887">
        <v>1647.48</v>
      </c>
      <c r="K3887">
        <v>215.80930000000001</v>
      </c>
      <c r="L3887">
        <v>325.26440000000002</v>
      </c>
      <c r="M3887">
        <v>344.73039999999997</v>
      </c>
      <c r="N3887">
        <v>1956.79</v>
      </c>
      <c r="O3887">
        <v>2485.73</v>
      </c>
      <c r="P3887">
        <v>261.58</v>
      </c>
      <c r="Q3887">
        <v>236.59909999999999</v>
      </c>
    </row>
    <row r="3888" spans="1:17" x14ac:dyDescent="0.2">
      <c r="A3888" s="1">
        <v>41961</v>
      </c>
      <c r="B3888">
        <v>3747.74</v>
      </c>
      <c r="C3888">
        <v>175.29</v>
      </c>
      <c r="D3888">
        <v>1394.88</v>
      </c>
      <c r="E3888">
        <v>414.08300000000003</v>
      </c>
      <c r="F3888">
        <v>16082.26</v>
      </c>
      <c r="G3888">
        <v>2092.6</v>
      </c>
      <c r="H3888">
        <v>235.3664</v>
      </c>
      <c r="I3888">
        <v>1900.28</v>
      </c>
      <c r="J3888">
        <v>1643.95</v>
      </c>
      <c r="K3888">
        <v>215.45500000000001</v>
      </c>
      <c r="L3888">
        <v>324.90879999999999</v>
      </c>
      <c r="M3888">
        <v>345.01459999999997</v>
      </c>
      <c r="N3888">
        <v>1958.04</v>
      </c>
      <c r="O3888">
        <v>2485.86</v>
      </c>
      <c r="P3888">
        <v>261.76</v>
      </c>
      <c r="Q3888">
        <v>235.2028</v>
      </c>
    </row>
    <row r="3889" spans="1:17" x14ac:dyDescent="0.2">
      <c r="A3889" s="1">
        <v>41962</v>
      </c>
      <c r="B3889">
        <v>3742.35</v>
      </c>
      <c r="C3889">
        <v>175.26</v>
      </c>
      <c r="D3889">
        <v>1396.54</v>
      </c>
      <c r="E3889">
        <v>414.61099999999999</v>
      </c>
      <c r="F3889">
        <v>16101.95</v>
      </c>
      <c r="G3889">
        <v>2090.04</v>
      </c>
      <c r="H3889">
        <v>234.95930000000001</v>
      </c>
      <c r="I3889">
        <v>1897.79</v>
      </c>
      <c r="J3889">
        <v>1639.97</v>
      </c>
      <c r="K3889">
        <v>215.1026</v>
      </c>
      <c r="L3889">
        <v>324.56909999999999</v>
      </c>
      <c r="M3889">
        <v>344.9418</v>
      </c>
      <c r="N3889">
        <v>1956.45</v>
      </c>
      <c r="O3889">
        <v>2485.86</v>
      </c>
      <c r="P3889">
        <v>261.52</v>
      </c>
      <c r="Q3889">
        <v>235.84299999999999</v>
      </c>
    </row>
    <row r="3890" spans="1:17" x14ac:dyDescent="0.2">
      <c r="A3890" s="1">
        <v>41963</v>
      </c>
      <c r="B3890">
        <v>3749.87</v>
      </c>
      <c r="C3890">
        <v>174.87</v>
      </c>
      <c r="D3890">
        <v>1397.64</v>
      </c>
      <c r="E3890">
        <v>414.702</v>
      </c>
      <c r="F3890">
        <v>16113.46</v>
      </c>
      <c r="G3890">
        <v>2091.98</v>
      </c>
      <c r="H3890">
        <v>235.3732</v>
      </c>
      <c r="I3890">
        <v>1899.75</v>
      </c>
      <c r="J3890">
        <v>1638.38</v>
      </c>
      <c r="K3890">
        <v>215.58080000000001</v>
      </c>
      <c r="L3890">
        <v>324.3571</v>
      </c>
      <c r="M3890">
        <v>344.94</v>
      </c>
      <c r="N3890">
        <v>1958.44</v>
      </c>
      <c r="O3890">
        <v>2486.38</v>
      </c>
      <c r="P3890">
        <v>261.68</v>
      </c>
      <c r="Q3890">
        <v>237.48169999999999</v>
      </c>
    </row>
    <row r="3891" spans="1:17" x14ac:dyDescent="0.2">
      <c r="A3891" s="1">
        <v>41964</v>
      </c>
      <c r="B3891">
        <v>3770.03</v>
      </c>
      <c r="C3891">
        <v>178.5</v>
      </c>
      <c r="D3891">
        <v>1400.18</v>
      </c>
      <c r="E3891">
        <v>420.67200000000003</v>
      </c>
      <c r="F3891">
        <v>16275.86</v>
      </c>
      <c r="G3891">
        <v>2094.02</v>
      </c>
      <c r="H3891">
        <v>236.07599999999999</v>
      </c>
      <c r="I3891">
        <v>1902.57</v>
      </c>
      <c r="J3891">
        <v>1643.9</v>
      </c>
      <c r="K3891">
        <v>216.46700000000001</v>
      </c>
      <c r="L3891">
        <v>325.233</v>
      </c>
      <c r="M3891">
        <v>345.37959999999998</v>
      </c>
      <c r="N3891">
        <v>1960.21</v>
      </c>
      <c r="O3891">
        <v>2486.9</v>
      </c>
      <c r="P3891">
        <v>261.81</v>
      </c>
      <c r="Q3891">
        <v>237.88030000000001</v>
      </c>
    </row>
    <row r="3892" spans="1:17" x14ac:dyDescent="0.2">
      <c r="A3892" s="1">
        <v>41967</v>
      </c>
      <c r="B3892">
        <v>3780.88</v>
      </c>
      <c r="C3892">
        <v>178.72</v>
      </c>
      <c r="D3892">
        <v>1400.18</v>
      </c>
      <c r="E3892">
        <v>423.601</v>
      </c>
      <c r="F3892">
        <v>16236.36</v>
      </c>
      <c r="G3892">
        <v>2095.04</v>
      </c>
      <c r="H3892">
        <v>236.244</v>
      </c>
      <c r="I3892">
        <v>1904.11</v>
      </c>
      <c r="J3892">
        <v>1645.59</v>
      </c>
      <c r="K3892">
        <v>216.59190000000001</v>
      </c>
      <c r="L3892">
        <v>325.60300000000001</v>
      </c>
      <c r="M3892">
        <v>345.88389999999998</v>
      </c>
      <c r="N3892">
        <v>1961.58</v>
      </c>
      <c r="O3892">
        <v>2488.0300000000002</v>
      </c>
      <c r="P3892">
        <v>261.94</v>
      </c>
      <c r="Q3892">
        <v>236.08969999999999</v>
      </c>
    </row>
    <row r="3893" spans="1:17" x14ac:dyDescent="0.2">
      <c r="A3893" s="1">
        <v>41968</v>
      </c>
      <c r="B3893">
        <v>3776.94</v>
      </c>
      <c r="C3893">
        <v>179</v>
      </c>
      <c r="D3893">
        <v>1409.15</v>
      </c>
      <c r="E3893">
        <v>422.71199999999999</v>
      </c>
      <c r="F3893">
        <v>16208.1</v>
      </c>
      <c r="G3893">
        <v>2099.64</v>
      </c>
      <c r="H3893">
        <v>236.80709999999999</v>
      </c>
      <c r="I3893">
        <v>1908.27</v>
      </c>
      <c r="J3893">
        <v>1646.98</v>
      </c>
      <c r="K3893">
        <v>216.93219999999999</v>
      </c>
      <c r="L3893">
        <v>325.78100000000001</v>
      </c>
      <c r="M3893">
        <v>346.49059999999997</v>
      </c>
      <c r="N3893">
        <v>1963.9</v>
      </c>
      <c r="O3893">
        <v>2488.7199999999998</v>
      </c>
      <c r="P3893">
        <v>262.33</v>
      </c>
      <c r="Q3893">
        <v>237.02780000000001</v>
      </c>
    </row>
    <row r="3894" spans="1:17" x14ac:dyDescent="0.2">
      <c r="A3894" s="1">
        <v>41969</v>
      </c>
      <c r="B3894">
        <v>3788.42</v>
      </c>
      <c r="C3894">
        <v>179.02</v>
      </c>
      <c r="D3894">
        <v>1406.4</v>
      </c>
      <c r="E3894">
        <v>423.95800000000003</v>
      </c>
      <c r="F3894">
        <v>16237.14</v>
      </c>
      <c r="G3894">
        <v>2102.06</v>
      </c>
      <c r="H3894">
        <v>236.91399999999999</v>
      </c>
      <c r="I3894">
        <v>1910</v>
      </c>
      <c r="J3894">
        <v>1647.71</v>
      </c>
      <c r="K3894">
        <v>217.18190000000001</v>
      </c>
      <c r="L3894">
        <v>326.06900000000002</v>
      </c>
      <c r="M3894">
        <v>346.87909999999999</v>
      </c>
      <c r="N3894">
        <v>1964.09</v>
      </c>
      <c r="O3894">
        <v>2488.9</v>
      </c>
      <c r="P3894">
        <v>262.55</v>
      </c>
      <c r="Q3894">
        <v>236.62389999999999</v>
      </c>
    </row>
    <row r="3895" spans="1:17" x14ac:dyDescent="0.2">
      <c r="A3895" s="1">
        <v>41970</v>
      </c>
      <c r="B3895">
        <v>3788.42</v>
      </c>
      <c r="C3895">
        <v>179.53</v>
      </c>
      <c r="D3895">
        <v>1391.9</v>
      </c>
      <c r="E3895">
        <v>424.23099999999999</v>
      </c>
      <c r="F3895">
        <v>16362.98</v>
      </c>
      <c r="G3895">
        <v>2102.06</v>
      </c>
      <c r="H3895">
        <v>237.7047</v>
      </c>
      <c r="I3895">
        <v>1910</v>
      </c>
      <c r="J3895">
        <v>1647.71</v>
      </c>
      <c r="K3895">
        <v>217.66220000000001</v>
      </c>
      <c r="L3895">
        <v>326.3895</v>
      </c>
      <c r="M3895">
        <v>346.72969999999998</v>
      </c>
      <c r="N3895">
        <v>1964.09</v>
      </c>
      <c r="O3895">
        <v>2489.2199999999998</v>
      </c>
      <c r="P3895">
        <v>262.55</v>
      </c>
      <c r="Q3895">
        <v>236.62389999999999</v>
      </c>
    </row>
    <row r="3896" spans="1:17" x14ac:dyDescent="0.2">
      <c r="A3896" s="1">
        <v>41971</v>
      </c>
      <c r="B3896">
        <v>3778.96</v>
      </c>
      <c r="C3896">
        <v>179.39</v>
      </c>
      <c r="D3896">
        <v>1410.34</v>
      </c>
      <c r="E3896">
        <v>420.92</v>
      </c>
      <c r="F3896">
        <v>16401.169999999998</v>
      </c>
      <c r="G3896">
        <v>2106.3200000000002</v>
      </c>
      <c r="H3896">
        <v>237.94450000000001</v>
      </c>
      <c r="I3896">
        <v>1913.08</v>
      </c>
      <c r="J3896">
        <v>1644.82</v>
      </c>
      <c r="K3896">
        <v>217.63800000000001</v>
      </c>
      <c r="L3896">
        <v>326.42860000000002</v>
      </c>
      <c r="M3896">
        <v>346.83519999999999</v>
      </c>
      <c r="N3896">
        <v>1966.13</v>
      </c>
      <c r="O3896">
        <v>2489.27</v>
      </c>
      <c r="P3896">
        <v>262.95999999999998</v>
      </c>
      <c r="Q3896">
        <v>227.47149999999999</v>
      </c>
    </row>
    <row r="3897" spans="1:17" x14ac:dyDescent="0.2">
      <c r="A3897" s="1">
        <v>41974</v>
      </c>
      <c r="B3897">
        <v>3753.31</v>
      </c>
      <c r="C3897">
        <v>178.56</v>
      </c>
      <c r="D3897">
        <v>1421.65</v>
      </c>
      <c r="E3897">
        <v>412.72199999999998</v>
      </c>
      <c r="F3897">
        <v>16393.490000000002</v>
      </c>
      <c r="G3897">
        <v>2103.9299999999998</v>
      </c>
      <c r="H3897">
        <v>237.9469</v>
      </c>
      <c r="I3897">
        <v>1910.93</v>
      </c>
      <c r="J3897">
        <v>1633.59</v>
      </c>
      <c r="K3897">
        <v>217.75489999999999</v>
      </c>
      <c r="L3897">
        <v>326.52140000000003</v>
      </c>
      <c r="M3897">
        <v>345.59230000000002</v>
      </c>
      <c r="N3897">
        <v>1966.57</v>
      </c>
      <c r="O3897">
        <v>2486.9</v>
      </c>
      <c r="P3897">
        <v>262.86</v>
      </c>
      <c r="Q3897">
        <v>231.20150000000001</v>
      </c>
    </row>
    <row r="3898" spans="1:17" x14ac:dyDescent="0.2">
      <c r="A3898" s="1">
        <v>41975</v>
      </c>
      <c r="B3898">
        <v>3777.47</v>
      </c>
      <c r="C3898">
        <v>179.52</v>
      </c>
      <c r="D3898">
        <v>1427.85</v>
      </c>
      <c r="E3898">
        <v>412.48599999999999</v>
      </c>
      <c r="F3898">
        <v>16379.83</v>
      </c>
      <c r="G3898">
        <v>2097.4</v>
      </c>
      <c r="H3898">
        <v>237.7304</v>
      </c>
      <c r="I3898">
        <v>1905.15</v>
      </c>
      <c r="J3898">
        <v>1629.95</v>
      </c>
      <c r="K3898">
        <v>217.33170000000001</v>
      </c>
      <c r="L3898">
        <v>326.72669999999999</v>
      </c>
      <c r="M3898">
        <v>344.20639999999997</v>
      </c>
      <c r="N3898">
        <v>1962.43</v>
      </c>
      <c r="O3898">
        <v>2483.86</v>
      </c>
      <c r="P3898">
        <v>262.22000000000003</v>
      </c>
      <c r="Q3898">
        <v>226.60329999999999</v>
      </c>
    </row>
    <row r="3899" spans="1:17" x14ac:dyDescent="0.2">
      <c r="A3899" s="1">
        <v>41976</v>
      </c>
      <c r="B3899">
        <v>3792.69</v>
      </c>
      <c r="C3899">
        <v>180.47</v>
      </c>
      <c r="D3899">
        <v>1429.75</v>
      </c>
      <c r="E3899">
        <v>413.07900000000001</v>
      </c>
      <c r="F3899">
        <v>16433.259999999998</v>
      </c>
      <c r="G3899">
        <v>2097.2199999999998</v>
      </c>
      <c r="H3899">
        <v>237.898</v>
      </c>
      <c r="I3899">
        <v>1905.1</v>
      </c>
      <c r="J3899">
        <v>1630.31</v>
      </c>
      <c r="K3899">
        <v>217.81819999999999</v>
      </c>
      <c r="L3899">
        <v>327.5788</v>
      </c>
      <c r="M3899">
        <v>343.6191</v>
      </c>
      <c r="N3899">
        <v>1962.08</v>
      </c>
      <c r="O3899">
        <v>2482.02</v>
      </c>
      <c r="P3899">
        <v>262.12</v>
      </c>
      <c r="Q3899">
        <v>225.89859999999999</v>
      </c>
    </row>
    <row r="3900" spans="1:17" x14ac:dyDescent="0.2">
      <c r="A3900" s="1">
        <v>41977</v>
      </c>
      <c r="B3900">
        <v>3788.34</v>
      </c>
      <c r="C3900">
        <v>178.09</v>
      </c>
      <c r="D3900">
        <v>1440.6</v>
      </c>
      <c r="E3900">
        <v>413.512</v>
      </c>
      <c r="F3900">
        <v>16343.28</v>
      </c>
      <c r="G3900">
        <v>2100.3000000000002</v>
      </c>
      <c r="H3900">
        <v>237.5667</v>
      </c>
      <c r="I3900">
        <v>1907.69</v>
      </c>
      <c r="J3900">
        <v>1630.57</v>
      </c>
      <c r="K3900">
        <v>217.25649999999999</v>
      </c>
      <c r="L3900">
        <v>327.26729999999998</v>
      </c>
      <c r="M3900">
        <v>344.01729999999998</v>
      </c>
      <c r="N3900">
        <v>1963.7</v>
      </c>
      <c r="O3900">
        <v>2479.0300000000002</v>
      </c>
      <c r="P3900">
        <v>262.45</v>
      </c>
      <c r="Q3900">
        <v>225.971</v>
      </c>
    </row>
    <row r="3901" spans="1:17" x14ac:dyDescent="0.2">
      <c r="A3901" s="1">
        <v>41978</v>
      </c>
      <c r="B3901">
        <v>3794.68</v>
      </c>
      <c r="C3901">
        <v>181.23</v>
      </c>
      <c r="D3901">
        <v>1445.67</v>
      </c>
      <c r="E3901">
        <v>413.00599999999997</v>
      </c>
      <c r="F3901">
        <v>16513</v>
      </c>
      <c r="G3901">
        <v>2094.06</v>
      </c>
      <c r="H3901">
        <v>237.96100000000001</v>
      </c>
      <c r="I3901">
        <v>1902.92</v>
      </c>
      <c r="J3901">
        <v>1628.87</v>
      </c>
      <c r="K3901">
        <v>217.5111</v>
      </c>
      <c r="L3901">
        <v>327.80669999999998</v>
      </c>
      <c r="M3901">
        <v>342.44760000000002</v>
      </c>
      <c r="N3901">
        <v>1960.43</v>
      </c>
      <c r="O3901">
        <v>2478.67</v>
      </c>
      <c r="P3901">
        <v>261.74</v>
      </c>
      <c r="Q3901">
        <v>225.97309999999999</v>
      </c>
    </row>
    <row r="3902" spans="1:17" x14ac:dyDescent="0.2">
      <c r="A3902" s="1">
        <v>41981</v>
      </c>
      <c r="B3902">
        <v>3767.7</v>
      </c>
      <c r="C3902">
        <v>179.93</v>
      </c>
      <c r="D3902">
        <v>1447.58</v>
      </c>
      <c r="E3902">
        <v>409.33800000000002</v>
      </c>
      <c r="F3902">
        <v>16456.330000000002</v>
      </c>
      <c r="G3902">
        <v>2098.7800000000002</v>
      </c>
      <c r="H3902">
        <v>238.4562</v>
      </c>
      <c r="I3902">
        <v>1907.04</v>
      </c>
      <c r="J3902">
        <v>1624.67</v>
      </c>
      <c r="K3902">
        <v>218.0342</v>
      </c>
      <c r="L3902">
        <v>328.17430000000002</v>
      </c>
      <c r="M3902">
        <v>341.37830000000002</v>
      </c>
      <c r="N3902">
        <v>1963.5</v>
      </c>
      <c r="O3902">
        <v>2477.9</v>
      </c>
      <c r="P3902">
        <v>262</v>
      </c>
      <c r="Q3902">
        <v>222.89500000000001</v>
      </c>
    </row>
    <row r="3903" spans="1:17" x14ac:dyDescent="0.2">
      <c r="A3903" s="1">
        <v>41982</v>
      </c>
      <c r="B3903">
        <v>3766.83</v>
      </c>
      <c r="C3903">
        <v>175.81</v>
      </c>
      <c r="D3903">
        <v>1436.09</v>
      </c>
      <c r="E3903">
        <v>404.553</v>
      </c>
      <c r="F3903">
        <v>16223.59</v>
      </c>
      <c r="G3903">
        <v>2102.29</v>
      </c>
      <c r="H3903">
        <v>238.3904</v>
      </c>
      <c r="I3903">
        <v>1908.97</v>
      </c>
      <c r="J3903">
        <v>1614.73</v>
      </c>
      <c r="K3903">
        <v>218.03290000000001</v>
      </c>
      <c r="L3903">
        <v>327.38330000000002</v>
      </c>
      <c r="M3903">
        <v>340.76190000000003</v>
      </c>
      <c r="N3903">
        <v>1964.4</v>
      </c>
      <c r="O3903">
        <v>2473.19</v>
      </c>
      <c r="P3903">
        <v>262.35000000000002</v>
      </c>
      <c r="Q3903">
        <v>225.55690000000001</v>
      </c>
    </row>
    <row r="3904" spans="1:17" x14ac:dyDescent="0.2">
      <c r="A3904" s="1">
        <v>41983</v>
      </c>
      <c r="B3904">
        <v>3705.51</v>
      </c>
      <c r="C3904">
        <v>175.13</v>
      </c>
      <c r="D3904">
        <v>1406.83</v>
      </c>
      <c r="E3904">
        <v>401.73</v>
      </c>
      <c r="F3904">
        <v>16168.82</v>
      </c>
      <c r="G3904">
        <v>2107.7199999999998</v>
      </c>
      <c r="H3904">
        <v>238.25550000000001</v>
      </c>
      <c r="I3904">
        <v>1912.46</v>
      </c>
      <c r="J3904">
        <v>1608.36</v>
      </c>
      <c r="K3904">
        <v>217.9374</v>
      </c>
      <c r="L3904">
        <v>326.8526</v>
      </c>
      <c r="M3904">
        <v>339.02140000000003</v>
      </c>
      <c r="N3904">
        <v>1966.34</v>
      </c>
      <c r="O3904">
        <v>2468.67</v>
      </c>
      <c r="P3904">
        <v>262.89</v>
      </c>
      <c r="Q3904">
        <v>223.31209999999999</v>
      </c>
    </row>
    <row r="3905" spans="1:17" x14ac:dyDescent="0.2">
      <c r="A3905" s="1">
        <v>41984</v>
      </c>
      <c r="B3905">
        <v>3723.32</v>
      </c>
      <c r="C3905">
        <v>175.19</v>
      </c>
      <c r="D3905">
        <v>1397.04</v>
      </c>
      <c r="E3905">
        <v>396.44</v>
      </c>
      <c r="F3905">
        <v>16236.91</v>
      </c>
      <c r="G3905">
        <v>2106.35</v>
      </c>
      <c r="H3905">
        <v>238.26230000000001</v>
      </c>
      <c r="I3905">
        <v>1911.12</v>
      </c>
      <c r="J3905">
        <v>1604.31</v>
      </c>
      <c r="K3905">
        <v>218.10730000000001</v>
      </c>
      <c r="L3905">
        <v>326.64060000000001</v>
      </c>
      <c r="M3905">
        <v>337.94920000000002</v>
      </c>
      <c r="N3905">
        <v>1965.69</v>
      </c>
      <c r="O3905">
        <v>2462.46</v>
      </c>
      <c r="P3905">
        <v>262.63</v>
      </c>
      <c r="Q3905">
        <v>222.91569999999999</v>
      </c>
    </row>
    <row r="3906" spans="1:17" x14ac:dyDescent="0.2">
      <c r="A3906" s="1">
        <v>41985</v>
      </c>
      <c r="B3906">
        <v>3663.1</v>
      </c>
      <c r="C3906">
        <v>170.58</v>
      </c>
      <c r="D3906">
        <v>1399.65</v>
      </c>
      <c r="E3906">
        <v>393.25599999999997</v>
      </c>
      <c r="F3906">
        <v>15943.91</v>
      </c>
      <c r="G3906">
        <v>2114.2800000000002</v>
      </c>
      <c r="H3906">
        <v>238.67779999999999</v>
      </c>
      <c r="I3906">
        <v>1916.65</v>
      </c>
      <c r="J3906">
        <v>1594.47</v>
      </c>
      <c r="K3906">
        <v>218.398</v>
      </c>
      <c r="L3906">
        <v>325.82479999999998</v>
      </c>
      <c r="M3906">
        <v>336.21629999999999</v>
      </c>
      <c r="N3906">
        <v>1969.45</v>
      </c>
      <c r="O3906">
        <v>2453.4699999999998</v>
      </c>
      <c r="P3906">
        <v>263.24</v>
      </c>
      <c r="Q3906">
        <v>223.09229999999999</v>
      </c>
    </row>
    <row r="3907" spans="1:17" x14ac:dyDescent="0.2">
      <c r="A3907" s="1">
        <v>41988</v>
      </c>
      <c r="B3907">
        <v>3639.97</v>
      </c>
      <c r="C3907">
        <v>166.79</v>
      </c>
      <c r="D3907">
        <v>1379.29</v>
      </c>
      <c r="E3907">
        <v>387.24099999999999</v>
      </c>
      <c r="F3907">
        <v>15616.74</v>
      </c>
      <c r="G3907">
        <v>2112.5300000000002</v>
      </c>
      <c r="H3907">
        <v>238.9753</v>
      </c>
      <c r="I3907">
        <v>1913.76</v>
      </c>
      <c r="J3907">
        <v>1586.92</v>
      </c>
      <c r="K3907">
        <v>218.3297</v>
      </c>
      <c r="L3907">
        <v>325.45260000000002</v>
      </c>
      <c r="M3907">
        <v>333.44880000000001</v>
      </c>
      <c r="N3907">
        <v>1965.91</v>
      </c>
      <c r="O3907">
        <v>2445.79</v>
      </c>
      <c r="P3907">
        <v>262.77999999999997</v>
      </c>
      <c r="Q3907">
        <v>221.09530000000001</v>
      </c>
    </row>
    <row r="3908" spans="1:17" x14ac:dyDescent="0.2">
      <c r="A3908" s="1">
        <v>41989</v>
      </c>
      <c r="B3908">
        <v>3609.06</v>
      </c>
      <c r="C3908">
        <v>169.78</v>
      </c>
      <c r="D3908">
        <v>1353.37</v>
      </c>
      <c r="E3908">
        <v>381.35500000000002</v>
      </c>
      <c r="F3908">
        <v>15764.28</v>
      </c>
      <c r="G3908">
        <v>2117.33</v>
      </c>
      <c r="H3908">
        <v>239.2774</v>
      </c>
      <c r="I3908">
        <v>1915.9</v>
      </c>
      <c r="J3908">
        <v>1577.36</v>
      </c>
      <c r="K3908">
        <v>218.47790000000001</v>
      </c>
      <c r="L3908">
        <v>324.50650000000002</v>
      </c>
      <c r="M3908">
        <v>330.19069999999999</v>
      </c>
      <c r="N3908">
        <v>1968.4</v>
      </c>
      <c r="O3908">
        <v>2431.59</v>
      </c>
      <c r="P3908">
        <v>263.02</v>
      </c>
      <c r="Q3908">
        <v>218.04419999999999</v>
      </c>
    </row>
    <row r="3909" spans="1:17" x14ac:dyDescent="0.2">
      <c r="A3909" s="1">
        <v>41990</v>
      </c>
      <c r="B3909">
        <v>3682.7</v>
      </c>
      <c r="C3909">
        <v>170.03</v>
      </c>
      <c r="D3909">
        <v>1352.01</v>
      </c>
      <c r="E3909">
        <v>384.80099999999999</v>
      </c>
      <c r="F3909">
        <v>15729.77</v>
      </c>
      <c r="G3909">
        <v>2109.7199999999998</v>
      </c>
      <c r="H3909">
        <v>239.44560000000001</v>
      </c>
      <c r="I3909">
        <v>1911.28</v>
      </c>
      <c r="J3909">
        <v>1587.35</v>
      </c>
      <c r="K3909">
        <v>218.82220000000001</v>
      </c>
      <c r="L3909">
        <v>324.64249999999998</v>
      </c>
      <c r="M3909">
        <v>331.3107</v>
      </c>
      <c r="N3909">
        <v>1965.96</v>
      </c>
      <c r="O3909">
        <v>2431.6799999999998</v>
      </c>
      <c r="P3909">
        <v>262.37</v>
      </c>
      <c r="Q3909">
        <v>219.23330000000001</v>
      </c>
    </row>
    <row r="3910" spans="1:17" x14ac:dyDescent="0.2">
      <c r="A3910" s="1">
        <v>41991</v>
      </c>
      <c r="B3910">
        <v>3771.72</v>
      </c>
      <c r="C3910">
        <v>175.02</v>
      </c>
      <c r="D3910">
        <v>1376.32</v>
      </c>
      <c r="E3910">
        <v>391.91199999999998</v>
      </c>
      <c r="F3910">
        <v>16154.98</v>
      </c>
      <c r="G3910">
        <v>2104.1999999999998</v>
      </c>
      <c r="H3910">
        <v>239.2756</v>
      </c>
      <c r="I3910">
        <v>1908.92</v>
      </c>
      <c r="J3910">
        <v>1606.59</v>
      </c>
      <c r="K3910">
        <v>218.76329999999999</v>
      </c>
      <c r="L3910">
        <v>325.9776</v>
      </c>
      <c r="M3910">
        <v>334.49540000000002</v>
      </c>
      <c r="N3910">
        <v>1965.3</v>
      </c>
      <c r="O3910">
        <v>2442.83</v>
      </c>
      <c r="P3910">
        <v>262.01</v>
      </c>
      <c r="Q3910">
        <v>218.57079999999999</v>
      </c>
    </row>
    <row r="3911" spans="1:17" x14ac:dyDescent="0.2">
      <c r="A3911" s="1">
        <v>41992</v>
      </c>
      <c r="B3911">
        <v>3788.97</v>
      </c>
      <c r="C3911">
        <v>175.72</v>
      </c>
      <c r="D3911">
        <v>1409.61</v>
      </c>
      <c r="E3911">
        <v>395.95100000000002</v>
      </c>
      <c r="F3911">
        <v>16088.89</v>
      </c>
      <c r="G3911">
        <v>2106.36</v>
      </c>
      <c r="H3911">
        <v>239.41249999999999</v>
      </c>
      <c r="I3911">
        <v>1911.42</v>
      </c>
      <c r="J3911">
        <v>1611.69</v>
      </c>
      <c r="K3911">
        <v>218.93539999999999</v>
      </c>
      <c r="L3911">
        <v>326.30029999999999</v>
      </c>
      <c r="M3911">
        <v>336.01409999999998</v>
      </c>
      <c r="N3911">
        <v>1966.46</v>
      </c>
      <c r="O3911">
        <v>2448.89</v>
      </c>
      <c r="P3911">
        <v>262.11</v>
      </c>
      <c r="Q3911">
        <v>218.84460000000001</v>
      </c>
    </row>
    <row r="3912" spans="1:17" x14ac:dyDescent="0.2">
      <c r="A3912" s="1">
        <v>41995</v>
      </c>
      <c r="B3912">
        <v>3803.94</v>
      </c>
      <c r="C3912">
        <v>176.6</v>
      </c>
      <c r="D3912">
        <v>1413.05</v>
      </c>
      <c r="E3912">
        <v>401.39100000000002</v>
      </c>
      <c r="F3912">
        <v>16191.45</v>
      </c>
      <c r="G3912">
        <v>2107.56</v>
      </c>
      <c r="H3912">
        <v>239.68289999999999</v>
      </c>
      <c r="I3912">
        <v>1913.1</v>
      </c>
      <c r="J3912">
        <v>1615.97</v>
      </c>
      <c r="K3912">
        <v>219.173</v>
      </c>
      <c r="L3912">
        <v>326.58499999999998</v>
      </c>
      <c r="M3912">
        <v>337.44420000000002</v>
      </c>
      <c r="N3912">
        <v>1966.96</v>
      </c>
      <c r="O3912">
        <v>2452.48</v>
      </c>
      <c r="P3912">
        <v>262.18</v>
      </c>
      <c r="Q3912">
        <v>215.54750000000001</v>
      </c>
    </row>
    <row r="3913" spans="1:17" x14ac:dyDescent="0.2">
      <c r="A3913" s="1">
        <v>41996</v>
      </c>
      <c r="B3913">
        <v>3810.78</v>
      </c>
      <c r="C3913">
        <v>177.7</v>
      </c>
      <c r="D3913">
        <v>1413.05</v>
      </c>
      <c r="E3913">
        <v>399.10599999999999</v>
      </c>
      <c r="F3913">
        <v>16170.32</v>
      </c>
      <c r="G3913">
        <v>2098.5100000000002</v>
      </c>
      <c r="H3913">
        <v>239.7569</v>
      </c>
      <c r="I3913">
        <v>1905.8</v>
      </c>
      <c r="J3913">
        <v>1618.18</v>
      </c>
      <c r="K3913">
        <v>219.13059999999999</v>
      </c>
      <c r="L3913">
        <v>326.5958</v>
      </c>
      <c r="M3913">
        <v>337.13560000000001</v>
      </c>
      <c r="N3913">
        <v>1962.92</v>
      </c>
      <c r="O3913">
        <v>2454.25</v>
      </c>
      <c r="P3913">
        <v>261.51</v>
      </c>
      <c r="Q3913">
        <v>216.70930000000001</v>
      </c>
    </row>
    <row r="3914" spans="1:17" x14ac:dyDescent="0.2">
      <c r="A3914" s="1">
        <v>41997</v>
      </c>
      <c r="B3914">
        <v>3810.39</v>
      </c>
      <c r="C3914">
        <v>177.63</v>
      </c>
      <c r="D3914">
        <v>1426.02</v>
      </c>
      <c r="E3914">
        <v>398.8</v>
      </c>
      <c r="F3914">
        <v>16170.32</v>
      </c>
      <c r="G3914">
        <v>2099.02</v>
      </c>
      <c r="H3914">
        <v>239.77610000000001</v>
      </c>
      <c r="I3914">
        <v>1906.38</v>
      </c>
      <c r="J3914">
        <v>1618.81</v>
      </c>
      <c r="K3914">
        <v>219.05439999999999</v>
      </c>
      <c r="L3914">
        <v>326.6737</v>
      </c>
      <c r="M3914">
        <v>337.33229999999998</v>
      </c>
      <c r="N3914">
        <v>1963.01</v>
      </c>
      <c r="O3914">
        <v>2455.3200000000002</v>
      </c>
      <c r="P3914">
        <v>261.45</v>
      </c>
      <c r="Q3914">
        <v>213.82060000000001</v>
      </c>
    </row>
    <row r="3915" spans="1:17" x14ac:dyDescent="0.2">
      <c r="A3915" s="1">
        <v>41998</v>
      </c>
      <c r="B3915">
        <v>3810.39</v>
      </c>
      <c r="C3915">
        <v>177.63</v>
      </c>
      <c r="D3915">
        <v>1421.26</v>
      </c>
      <c r="E3915">
        <v>398.60500000000002</v>
      </c>
      <c r="F3915">
        <v>16170.32</v>
      </c>
      <c r="G3915">
        <v>2099.02</v>
      </c>
      <c r="H3915">
        <v>239.77610000000001</v>
      </c>
      <c r="I3915">
        <v>1906.38</v>
      </c>
      <c r="J3915">
        <v>1618.81</v>
      </c>
      <c r="K3915">
        <v>219.05439999999999</v>
      </c>
      <c r="L3915">
        <v>326.6737</v>
      </c>
      <c r="M3915">
        <v>337.33229999999998</v>
      </c>
      <c r="N3915">
        <v>1963.01</v>
      </c>
      <c r="O3915">
        <v>2455.64</v>
      </c>
      <c r="P3915">
        <v>261.45</v>
      </c>
      <c r="Q3915">
        <v>213.82060000000001</v>
      </c>
    </row>
    <row r="3916" spans="1:17" x14ac:dyDescent="0.2">
      <c r="A3916" s="1">
        <v>41999</v>
      </c>
      <c r="B3916">
        <v>3823</v>
      </c>
      <c r="C3916">
        <v>177.74</v>
      </c>
      <c r="D3916">
        <v>1427.5</v>
      </c>
      <c r="E3916">
        <v>399.411</v>
      </c>
      <c r="F3916">
        <v>16170.32</v>
      </c>
      <c r="G3916">
        <v>2100.16</v>
      </c>
      <c r="H3916">
        <v>239.77610000000001</v>
      </c>
      <c r="I3916">
        <v>1907.87</v>
      </c>
      <c r="J3916">
        <v>1619.39</v>
      </c>
      <c r="K3916">
        <v>219.05439999999999</v>
      </c>
      <c r="L3916">
        <v>326.6737</v>
      </c>
      <c r="M3916">
        <v>337.45030000000003</v>
      </c>
      <c r="N3916">
        <v>1964.66</v>
      </c>
      <c r="O3916">
        <v>2456.0100000000002</v>
      </c>
      <c r="P3916">
        <v>261.62</v>
      </c>
      <c r="Q3916">
        <v>214.46789999999999</v>
      </c>
    </row>
    <row r="3917" spans="1:17" x14ac:dyDescent="0.2">
      <c r="A3917" s="1">
        <v>42002</v>
      </c>
      <c r="B3917">
        <v>3826.95</v>
      </c>
      <c r="C3917">
        <v>177.87</v>
      </c>
      <c r="D3917">
        <v>1424.67</v>
      </c>
      <c r="E3917">
        <v>402.52100000000002</v>
      </c>
      <c r="F3917">
        <v>16193.41</v>
      </c>
      <c r="G3917">
        <v>2104.8000000000002</v>
      </c>
      <c r="H3917">
        <v>240.1883</v>
      </c>
      <c r="I3917">
        <v>1911.7</v>
      </c>
      <c r="J3917">
        <v>1620.91</v>
      </c>
      <c r="K3917">
        <v>219.59219999999999</v>
      </c>
      <c r="L3917">
        <v>326.81540000000001</v>
      </c>
      <c r="M3917">
        <v>337.6311</v>
      </c>
      <c r="N3917">
        <v>1966.92</v>
      </c>
      <c r="O3917">
        <v>2457.16</v>
      </c>
      <c r="P3917">
        <v>262.10000000000002</v>
      </c>
      <c r="Q3917">
        <v>213.71770000000001</v>
      </c>
    </row>
    <row r="3918" spans="1:17" x14ac:dyDescent="0.2">
      <c r="A3918" s="1">
        <v>42003</v>
      </c>
      <c r="B3918">
        <v>3808.69</v>
      </c>
      <c r="C3918">
        <v>176.11</v>
      </c>
      <c r="D3918">
        <v>1407.51</v>
      </c>
      <c r="E3918">
        <v>400.79700000000003</v>
      </c>
      <c r="F3918">
        <v>16101.67</v>
      </c>
      <c r="G3918">
        <v>2107.2199999999998</v>
      </c>
      <c r="H3918">
        <v>240.5488</v>
      </c>
      <c r="I3918">
        <v>1913.34</v>
      </c>
      <c r="J3918">
        <v>1620.99</v>
      </c>
      <c r="K3918">
        <v>220.03280000000001</v>
      </c>
      <c r="L3918">
        <v>327.10199999999998</v>
      </c>
      <c r="M3918">
        <v>337.52929999999998</v>
      </c>
      <c r="N3918">
        <v>1967.73</v>
      </c>
      <c r="O3918">
        <v>2457.63</v>
      </c>
      <c r="P3918">
        <v>262.39999999999998</v>
      </c>
      <c r="Q3918">
        <v>213.69800000000001</v>
      </c>
    </row>
    <row r="3919" spans="1:17" x14ac:dyDescent="0.2">
      <c r="A3919" s="1">
        <v>42004</v>
      </c>
      <c r="B3919">
        <v>3769.44</v>
      </c>
      <c r="C3919">
        <v>176.86</v>
      </c>
      <c r="D3919">
        <v>1407.51</v>
      </c>
      <c r="E3919">
        <v>401.52100000000002</v>
      </c>
      <c r="F3919">
        <v>16101.67</v>
      </c>
      <c r="G3919">
        <v>2109.3200000000002</v>
      </c>
      <c r="H3919">
        <v>240.56800000000001</v>
      </c>
      <c r="I3919">
        <v>1914.87</v>
      </c>
      <c r="J3919">
        <v>1621</v>
      </c>
      <c r="K3919">
        <v>220.44239999999999</v>
      </c>
      <c r="L3919">
        <v>327.59719999999999</v>
      </c>
      <c r="M3919">
        <v>337.29649999999998</v>
      </c>
      <c r="N3919">
        <v>1969.17</v>
      </c>
      <c r="O3919">
        <v>2458.75</v>
      </c>
      <c r="P3919">
        <v>262.58</v>
      </c>
      <c r="Q3919">
        <v>210.1242</v>
      </c>
    </row>
    <row r="3920" spans="1:17" x14ac:dyDescent="0.2">
      <c r="A3920" s="1">
        <v>42005</v>
      </c>
      <c r="B3920">
        <v>3769.44</v>
      </c>
      <c r="C3920">
        <v>176.86</v>
      </c>
      <c r="D3920">
        <v>1407.51</v>
      </c>
      <c r="E3920">
        <v>401.51</v>
      </c>
      <c r="F3920">
        <v>16101.67</v>
      </c>
      <c r="G3920">
        <v>2109.3200000000002</v>
      </c>
      <c r="H3920">
        <v>240.56800000000001</v>
      </c>
      <c r="I3920">
        <v>1914.87</v>
      </c>
      <c r="J3920">
        <v>1621</v>
      </c>
      <c r="K3920">
        <v>220.44239999999999</v>
      </c>
      <c r="L3920">
        <v>327.59719999999999</v>
      </c>
      <c r="M3920">
        <v>337.29649999999998</v>
      </c>
      <c r="N3920">
        <v>1969.17</v>
      </c>
      <c r="O3920">
        <v>2459.0700000000002</v>
      </c>
      <c r="P3920">
        <v>262.58</v>
      </c>
      <c r="Q3920">
        <v>210.1242</v>
      </c>
    </row>
    <row r="3921" spans="1:17" x14ac:dyDescent="0.2">
      <c r="A3921" s="1">
        <v>42006</v>
      </c>
      <c r="B3921">
        <v>3768.68</v>
      </c>
      <c r="C3921">
        <v>176.2</v>
      </c>
      <c r="D3921">
        <v>1407.51</v>
      </c>
      <c r="E3921">
        <v>400.49299999999999</v>
      </c>
      <c r="F3921">
        <v>16101.67</v>
      </c>
      <c r="G3921">
        <v>2114.3200000000002</v>
      </c>
      <c r="H3921">
        <v>241.63810000000001</v>
      </c>
      <c r="I3921">
        <v>1919.31</v>
      </c>
      <c r="J3921">
        <v>1621.36</v>
      </c>
      <c r="K3921">
        <v>220.85470000000001</v>
      </c>
      <c r="L3921">
        <v>327.43419999999998</v>
      </c>
      <c r="M3921">
        <v>337.19200000000001</v>
      </c>
      <c r="N3921">
        <v>1972.25</v>
      </c>
      <c r="O3921">
        <v>2458.96</v>
      </c>
      <c r="P3921">
        <v>263.01</v>
      </c>
      <c r="Q3921">
        <v>209.18379999999999</v>
      </c>
    </row>
    <row r="3922" spans="1:17" x14ac:dyDescent="0.2">
      <c r="A3922" s="1">
        <v>42009</v>
      </c>
      <c r="B3922">
        <v>3700.03</v>
      </c>
      <c r="C3922">
        <v>172.28</v>
      </c>
      <c r="D3922">
        <v>1401.09</v>
      </c>
      <c r="E3922">
        <v>395.041</v>
      </c>
      <c r="F3922">
        <v>16021.88</v>
      </c>
      <c r="G3922">
        <v>2122.2600000000002</v>
      </c>
      <c r="H3922">
        <v>241.2439</v>
      </c>
      <c r="I3922">
        <v>1925.4</v>
      </c>
      <c r="J3922">
        <v>1616.78</v>
      </c>
      <c r="K3922">
        <v>220.86490000000001</v>
      </c>
      <c r="L3922">
        <v>327.44099999999997</v>
      </c>
      <c r="M3922">
        <v>335.81709999999998</v>
      </c>
      <c r="N3922">
        <v>1976.63</v>
      </c>
      <c r="O3922">
        <v>2458.5700000000002</v>
      </c>
      <c r="P3922">
        <v>263.64999999999998</v>
      </c>
      <c r="Q3922">
        <v>209.2079</v>
      </c>
    </row>
    <row r="3923" spans="1:17" x14ac:dyDescent="0.2">
      <c r="A3923" s="1">
        <v>42010</v>
      </c>
      <c r="B3923">
        <v>3667.14</v>
      </c>
      <c r="C3923">
        <v>171.11</v>
      </c>
      <c r="D3923">
        <v>1361.14</v>
      </c>
      <c r="E3923">
        <v>392.53</v>
      </c>
      <c r="F3923">
        <v>15906.49</v>
      </c>
      <c r="G3923">
        <v>2130.6799999999998</v>
      </c>
      <c r="H3923">
        <v>242.11019999999999</v>
      </c>
      <c r="I3923">
        <v>1931.52</v>
      </c>
      <c r="J3923">
        <v>1611.06</v>
      </c>
      <c r="K3923">
        <v>221.4692</v>
      </c>
      <c r="L3923">
        <v>326.96210000000002</v>
      </c>
      <c r="M3923">
        <v>333.95949999999999</v>
      </c>
      <c r="N3923">
        <v>1980.1</v>
      </c>
      <c r="O3923">
        <v>2455.0500000000002</v>
      </c>
      <c r="P3923">
        <v>264.45</v>
      </c>
      <c r="Q3923">
        <v>209.6301</v>
      </c>
    </row>
    <row r="3924" spans="1:17" x14ac:dyDescent="0.2">
      <c r="A3924" s="1">
        <v>42011</v>
      </c>
      <c r="B3924">
        <v>3710.94</v>
      </c>
      <c r="C3924">
        <v>171.95</v>
      </c>
      <c r="D3924">
        <v>1359.8</v>
      </c>
      <c r="E3924">
        <v>395.23599999999999</v>
      </c>
      <c r="F3924">
        <v>15953.73</v>
      </c>
      <c r="G3924">
        <v>2132.46</v>
      </c>
      <c r="H3924">
        <v>241.39340000000001</v>
      </c>
      <c r="I3924">
        <v>1931.91</v>
      </c>
      <c r="J3924">
        <v>1615.91</v>
      </c>
      <c r="K3924">
        <v>221.23679999999999</v>
      </c>
      <c r="L3924">
        <v>327.00549999999998</v>
      </c>
      <c r="M3924">
        <v>334.21539999999999</v>
      </c>
      <c r="N3924">
        <v>1976.74</v>
      </c>
      <c r="O3924">
        <v>2455.34</v>
      </c>
      <c r="P3924">
        <v>264.61</v>
      </c>
      <c r="Q3924">
        <v>208.5078</v>
      </c>
    </row>
    <row r="3925" spans="1:17" x14ac:dyDescent="0.2">
      <c r="A3925" s="1">
        <v>42012</v>
      </c>
      <c r="B3925">
        <v>3777.4</v>
      </c>
      <c r="C3925">
        <v>176.76</v>
      </c>
      <c r="D3925">
        <v>1377.67</v>
      </c>
      <c r="E3925">
        <v>402.66699999999997</v>
      </c>
      <c r="F3925">
        <v>16381.86</v>
      </c>
      <c r="G3925">
        <v>2126.67</v>
      </c>
      <c r="H3925">
        <v>241.23949999999999</v>
      </c>
      <c r="I3925">
        <v>1927.8</v>
      </c>
      <c r="J3925">
        <v>1622.66</v>
      </c>
      <c r="K3925">
        <v>221.11500000000001</v>
      </c>
      <c r="L3925">
        <v>327.50540000000001</v>
      </c>
      <c r="M3925">
        <v>335.18610000000001</v>
      </c>
      <c r="N3925">
        <v>1975.47</v>
      </c>
      <c r="O3925">
        <v>2458.1999999999998</v>
      </c>
      <c r="P3925">
        <v>264.16000000000003</v>
      </c>
      <c r="Q3925">
        <v>208.73220000000001</v>
      </c>
    </row>
    <row r="3926" spans="1:17" x14ac:dyDescent="0.2">
      <c r="A3926" s="1">
        <v>42013</v>
      </c>
      <c r="B3926">
        <v>3745.67</v>
      </c>
      <c r="C3926">
        <v>174.37</v>
      </c>
      <c r="D3926">
        <v>1380.58</v>
      </c>
      <c r="E3926">
        <v>403.733</v>
      </c>
      <c r="F3926">
        <v>16320.94</v>
      </c>
      <c r="G3926">
        <v>2131.89</v>
      </c>
      <c r="H3926">
        <v>241.2234</v>
      </c>
      <c r="I3926">
        <v>1931.54</v>
      </c>
      <c r="J3926">
        <v>1624.72</v>
      </c>
      <c r="K3926">
        <v>221.3828</v>
      </c>
      <c r="L3926">
        <v>327.875</v>
      </c>
      <c r="M3926">
        <v>335.67079999999999</v>
      </c>
      <c r="N3926">
        <v>1976.8</v>
      </c>
      <c r="O3926">
        <v>2461.09</v>
      </c>
      <c r="P3926">
        <v>264.7</v>
      </c>
      <c r="Q3926">
        <v>208.7037</v>
      </c>
    </row>
    <row r="3927" spans="1:17" x14ac:dyDescent="0.2">
      <c r="A3927" s="1">
        <v>42016</v>
      </c>
      <c r="B3927">
        <v>3715.36</v>
      </c>
      <c r="C3927">
        <v>175.37</v>
      </c>
      <c r="D3927">
        <v>1380.58</v>
      </c>
      <c r="E3927">
        <v>401.29500000000002</v>
      </c>
      <c r="F3927">
        <v>16405.669999999998</v>
      </c>
      <c r="G3927">
        <v>2138.64</v>
      </c>
      <c r="H3927">
        <v>241.91290000000001</v>
      </c>
      <c r="I3927">
        <v>1936.14</v>
      </c>
      <c r="J3927">
        <v>1624</v>
      </c>
      <c r="K3927">
        <v>221.73589999999999</v>
      </c>
      <c r="L3927">
        <v>328.13060000000002</v>
      </c>
      <c r="M3927">
        <v>335.3236</v>
      </c>
      <c r="N3927">
        <v>1977.97</v>
      </c>
      <c r="O3927">
        <v>2462.39</v>
      </c>
      <c r="P3927">
        <v>265.36</v>
      </c>
      <c r="Q3927">
        <v>205.22540000000001</v>
      </c>
    </row>
    <row r="3928" spans="1:17" x14ac:dyDescent="0.2">
      <c r="A3928" s="1">
        <v>42017</v>
      </c>
      <c r="B3928">
        <v>3706.15</v>
      </c>
      <c r="C3928">
        <v>177.85</v>
      </c>
      <c r="D3928">
        <v>1374.69</v>
      </c>
      <c r="E3928">
        <v>403.12799999999999</v>
      </c>
      <c r="F3928">
        <v>16643.439999999999</v>
      </c>
      <c r="G3928">
        <v>2141.1</v>
      </c>
      <c r="H3928">
        <v>242.1259</v>
      </c>
      <c r="I3928">
        <v>1937.67</v>
      </c>
      <c r="J3928">
        <v>1624.02</v>
      </c>
      <c r="K3928">
        <v>222.09729999999999</v>
      </c>
      <c r="L3928">
        <v>328.62509999999997</v>
      </c>
      <c r="M3928">
        <v>334.93639999999999</v>
      </c>
      <c r="N3928">
        <v>1978.85</v>
      </c>
      <c r="O3928">
        <v>2463.09</v>
      </c>
      <c r="P3928">
        <v>265.64999999999998</v>
      </c>
      <c r="Q3928">
        <v>204.00880000000001</v>
      </c>
    </row>
    <row r="3929" spans="1:17" x14ac:dyDescent="0.2">
      <c r="A3929" s="1">
        <v>42018</v>
      </c>
      <c r="B3929">
        <v>3684.72</v>
      </c>
      <c r="C3929">
        <v>175.16</v>
      </c>
      <c r="D3929">
        <v>1357.98</v>
      </c>
      <c r="E3929">
        <v>401.38</v>
      </c>
      <c r="F3929">
        <v>16486.73</v>
      </c>
      <c r="G3929">
        <v>2146.5700000000002</v>
      </c>
      <c r="H3929">
        <v>242.96709999999999</v>
      </c>
      <c r="I3929">
        <v>1941.08</v>
      </c>
      <c r="J3929">
        <v>1619.55</v>
      </c>
      <c r="K3929">
        <v>222.94139999999999</v>
      </c>
      <c r="L3929">
        <v>328.8415</v>
      </c>
      <c r="M3929">
        <v>335.22089999999997</v>
      </c>
      <c r="N3929">
        <v>1981.07</v>
      </c>
      <c r="O3929">
        <v>2462.2199999999998</v>
      </c>
      <c r="P3929">
        <v>266.12</v>
      </c>
      <c r="Q3929">
        <v>206.14109999999999</v>
      </c>
    </row>
    <row r="3930" spans="1:17" x14ac:dyDescent="0.2">
      <c r="A3930" s="1">
        <v>42019</v>
      </c>
      <c r="B3930">
        <v>3650.74</v>
      </c>
      <c r="C3930">
        <v>179.89</v>
      </c>
      <c r="D3930">
        <v>1376.6</v>
      </c>
      <c r="E3930">
        <v>403.16300000000001</v>
      </c>
      <c r="F3930">
        <v>15057.15</v>
      </c>
      <c r="G3930">
        <v>2153.25</v>
      </c>
      <c r="H3930">
        <v>242.88</v>
      </c>
      <c r="I3930">
        <v>1945.93</v>
      </c>
      <c r="J3930">
        <v>1621.07</v>
      </c>
      <c r="K3930">
        <v>224.27860000000001</v>
      </c>
      <c r="L3930">
        <v>330.35480000000001</v>
      </c>
      <c r="M3930">
        <v>335.2457</v>
      </c>
      <c r="N3930">
        <v>1983.24</v>
      </c>
      <c r="O3930">
        <v>2462.4499999999998</v>
      </c>
      <c r="P3930">
        <v>266.72000000000003</v>
      </c>
      <c r="Q3930">
        <v>204.86869999999999</v>
      </c>
    </row>
    <row r="3931" spans="1:17" x14ac:dyDescent="0.2">
      <c r="A3931" s="1">
        <v>42020</v>
      </c>
      <c r="B3931">
        <v>3699.79</v>
      </c>
      <c r="C3931">
        <v>182</v>
      </c>
      <c r="D3931">
        <v>1363.73</v>
      </c>
      <c r="E3931">
        <v>402.10599999999999</v>
      </c>
      <c r="F3931">
        <v>14159.12</v>
      </c>
      <c r="G3931">
        <v>2148.1799999999998</v>
      </c>
      <c r="H3931">
        <v>243.46950000000001</v>
      </c>
      <c r="I3931">
        <v>1940.79</v>
      </c>
      <c r="J3931">
        <v>1619.67</v>
      </c>
      <c r="K3931">
        <v>225.17080000000001</v>
      </c>
      <c r="L3931">
        <v>330.71539999999999</v>
      </c>
      <c r="M3931">
        <v>334.74040000000002</v>
      </c>
      <c r="N3931">
        <v>1978.62</v>
      </c>
      <c r="O3931">
        <v>2462.29</v>
      </c>
      <c r="P3931">
        <v>266.2</v>
      </c>
      <c r="Q3931">
        <v>208.06819999999999</v>
      </c>
    </row>
    <row r="3932" spans="1:17" x14ac:dyDescent="0.2">
      <c r="A3932" s="1">
        <v>42023</v>
      </c>
      <c r="B3932">
        <v>3699.79</v>
      </c>
      <c r="C3932">
        <v>182.35</v>
      </c>
      <c r="D3932">
        <v>1372.41</v>
      </c>
      <c r="E3932">
        <v>400.03399999999999</v>
      </c>
      <c r="F3932">
        <v>14612.93</v>
      </c>
      <c r="G3932">
        <v>2148.1799999999998</v>
      </c>
      <c r="H3932">
        <v>243.75129999999999</v>
      </c>
      <c r="I3932">
        <v>1940.79</v>
      </c>
      <c r="J3932">
        <v>1619.67</v>
      </c>
      <c r="K3932">
        <v>224.87270000000001</v>
      </c>
      <c r="L3932">
        <v>330.34500000000003</v>
      </c>
      <c r="M3932">
        <v>335.25839999999999</v>
      </c>
      <c r="N3932">
        <v>1978.62</v>
      </c>
      <c r="O3932">
        <v>2463.2399999999998</v>
      </c>
      <c r="P3932">
        <v>266.2</v>
      </c>
      <c r="Q3932">
        <v>208.06819999999999</v>
      </c>
    </row>
    <row r="3933" spans="1:17" x14ac:dyDescent="0.2">
      <c r="A3933" s="1">
        <v>42024</v>
      </c>
      <c r="B3933">
        <v>3705.64</v>
      </c>
      <c r="C3933">
        <v>183.8</v>
      </c>
      <c r="D3933">
        <v>1397.63</v>
      </c>
      <c r="E3933">
        <v>402.03399999999999</v>
      </c>
      <c r="F3933">
        <v>14659.75</v>
      </c>
      <c r="G3933">
        <v>2149.98</v>
      </c>
      <c r="H3933">
        <v>243.56989999999999</v>
      </c>
      <c r="I3933">
        <v>1942.19</v>
      </c>
      <c r="J3933">
        <v>1621.05</v>
      </c>
      <c r="K3933">
        <v>225.18620000000001</v>
      </c>
      <c r="L3933">
        <v>331.18920000000003</v>
      </c>
      <c r="M3933">
        <v>335.56979999999999</v>
      </c>
      <c r="N3933">
        <v>1977.61</v>
      </c>
      <c r="O3933">
        <v>2464.38</v>
      </c>
      <c r="P3933">
        <v>266.18</v>
      </c>
      <c r="Q3933">
        <v>204.42939999999999</v>
      </c>
    </row>
    <row r="3934" spans="1:17" x14ac:dyDescent="0.2">
      <c r="A3934" s="1">
        <v>42025</v>
      </c>
      <c r="B3934">
        <v>3723.62</v>
      </c>
      <c r="C3934">
        <v>185</v>
      </c>
      <c r="D3934">
        <v>1390.61</v>
      </c>
      <c r="E3934">
        <v>409.92500000000001</v>
      </c>
      <c r="F3934">
        <v>14354.42</v>
      </c>
      <c r="G3934">
        <v>2145.3000000000002</v>
      </c>
      <c r="H3934">
        <v>242.93219999999999</v>
      </c>
      <c r="I3934">
        <v>1938.8</v>
      </c>
      <c r="J3934">
        <v>1620.96</v>
      </c>
      <c r="K3934">
        <v>224.7841</v>
      </c>
      <c r="L3934">
        <v>331.03550000000001</v>
      </c>
      <c r="M3934">
        <v>335.2989</v>
      </c>
      <c r="N3934">
        <v>1976.43</v>
      </c>
      <c r="O3934">
        <v>2465.38</v>
      </c>
      <c r="P3934">
        <v>265.70999999999998</v>
      </c>
      <c r="Q3934">
        <v>206.5402</v>
      </c>
    </row>
    <row r="3935" spans="1:17" x14ac:dyDescent="0.2">
      <c r="A3935" s="1">
        <v>42026</v>
      </c>
      <c r="B3935">
        <v>3780.51</v>
      </c>
      <c r="C3935">
        <v>188.11</v>
      </c>
      <c r="D3935">
        <v>1389.43</v>
      </c>
      <c r="E3935">
        <v>413.07100000000003</v>
      </c>
      <c r="F3935">
        <v>14338.16</v>
      </c>
      <c r="G3935">
        <v>2141.2399999999998</v>
      </c>
      <c r="H3935">
        <v>244.4058</v>
      </c>
      <c r="I3935">
        <v>1937.13</v>
      </c>
      <c r="J3935">
        <v>1624</v>
      </c>
      <c r="K3935">
        <v>226.07730000000001</v>
      </c>
      <c r="L3935">
        <v>332.38130000000001</v>
      </c>
      <c r="M3935">
        <v>334.71429999999998</v>
      </c>
      <c r="N3935">
        <v>1978.08</v>
      </c>
      <c r="O3935">
        <v>2466.4299999999998</v>
      </c>
      <c r="P3935">
        <v>265.29000000000002</v>
      </c>
      <c r="Q3935">
        <v>204.60890000000001</v>
      </c>
    </row>
    <row r="3936" spans="1:17" x14ac:dyDescent="0.2">
      <c r="A3936" s="1">
        <v>42027</v>
      </c>
      <c r="B3936">
        <v>3759.76</v>
      </c>
      <c r="C3936">
        <v>191.44</v>
      </c>
      <c r="D3936">
        <v>1403.22</v>
      </c>
      <c r="E3936">
        <v>416.16399999999999</v>
      </c>
      <c r="F3936">
        <v>14627.96</v>
      </c>
      <c r="G3936">
        <v>2148.54</v>
      </c>
      <c r="H3936">
        <v>245.71510000000001</v>
      </c>
      <c r="I3936">
        <v>1943.59</v>
      </c>
      <c r="J3936">
        <v>1626.12</v>
      </c>
      <c r="K3936">
        <v>227.6883</v>
      </c>
      <c r="L3936">
        <v>334.51119999999997</v>
      </c>
      <c r="M3936">
        <v>336.31439999999998</v>
      </c>
      <c r="N3936">
        <v>1980.57</v>
      </c>
      <c r="O3936">
        <v>2466.58</v>
      </c>
      <c r="P3936">
        <v>265.89</v>
      </c>
      <c r="Q3936">
        <v>203.68809999999999</v>
      </c>
    </row>
    <row r="3937" spans="1:17" x14ac:dyDescent="0.2">
      <c r="A3937" s="1">
        <v>42030</v>
      </c>
      <c r="B3937">
        <v>3769.45</v>
      </c>
      <c r="C3937">
        <v>192.51</v>
      </c>
      <c r="D3937">
        <v>1402.08</v>
      </c>
      <c r="E3937">
        <v>415.274</v>
      </c>
      <c r="F3937">
        <v>14870.46</v>
      </c>
      <c r="G3937">
        <v>2147.17</v>
      </c>
      <c r="H3937">
        <v>245.85589999999999</v>
      </c>
      <c r="I3937">
        <v>1942.39</v>
      </c>
      <c r="J3937">
        <v>1627.89</v>
      </c>
      <c r="K3937">
        <v>227.40010000000001</v>
      </c>
      <c r="L3937">
        <v>334.48140000000001</v>
      </c>
      <c r="M3937">
        <v>336.25009999999997</v>
      </c>
      <c r="N3937">
        <v>1978.79</v>
      </c>
      <c r="O3937">
        <v>2466.6</v>
      </c>
      <c r="P3937">
        <v>265.77</v>
      </c>
      <c r="Q3937">
        <v>202.9111</v>
      </c>
    </row>
    <row r="3938" spans="1:17" x14ac:dyDescent="0.2">
      <c r="A3938" s="1">
        <v>42031</v>
      </c>
      <c r="B3938">
        <v>3718.99</v>
      </c>
      <c r="C3938">
        <v>190.61</v>
      </c>
      <c r="D3938">
        <v>1426.38</v>
      </c>
      <c r="E3938">
        <v>415.76100000000002</v>
      </c>
      <c r="F3938">
        <v>15061.1</v>
      </c>
      <c r="G3938">
        <v>2147.96</v>
      </c>
      <c r="H3938">
        <v>245.69049999999999</v>
      </c>
      <c r="I3938">
        <v>1943.1</v>
      </c>
      <c r="J3938">
        <v>1627.87</v>
      </c>
      <c r="K3938">
        <v>227.16300000000001</v>
      </c>
      <c r="L3938">
        <v>334.10039999999998</v>
      </c>
      <c r="M3938">
        <v>336.78140000000002</v>
      </c>
      <c r="N3938">
        <v>1979.68</v>
      </c>
      <c r="O3938">
        <v>2465.88</v>
      </c>
      <c r="P3938">
        <v>265.86</v>
      </c>
      <c r="Q3938">
        <v>204.07159999999999</v>
      </c>
    </row>
    <row r="3939" spans="1:17" x14ac:dyDescent="0.2">
      <c r="A3939" s="1">
        <v>42032</v>
      </c>
      <c r="B3939">
        <v>3669.1</v>
      </c>
      <c r="C3939">
        <v>190.83</v>
      </c>
      <c r="D3939">
        <v>1429.92</v>
      </c>
      <c r="E3939">
        <v>413.584</v>
      </c>
      <c r="F3939">
        <v>14897.52</v>
      </c>
      <c r="G3939">
        <v>2158.54</v>
      </c>
      <c r="H3939">
        <v>245.47280000000001</v>
      </c>
      <c r="I3939">
        <v>1951.07</v>
      </c>
      <c r="J3939">
        <v>1631.3</v>
      </c>
      <c r="K3939">
        <v>227.30369999999999</v>
      </c>
      <c r="L3939">
        <v>334.0779</v>
      </c>
      <c r="M3939">
        <v>336.9735</v>
      </c>
      <c r="N3939">
        <v>1982.69</v>
      </c>
      <c r="O3939">
        <v>2466.44</v>
      </c>
      <c r="P3939">
        <v>266.73</v>
      </c>
      <c r="Q3939">
        <v>201.9169</v>
      </c>
    </row>
    <row r="3940" spans="1:17" x14ac:dyDescent="0.2">
      <c r="A3940" s="1">
        <v>42033</v>
      </c>
      <c r="B3940">
        <v>3704.35</v>
      </c>
      <c r="C3940">
        <v>190.59</v>
      </c>
      <c r="D3940">
        <v>1413.58</v>
      </c>
      <c r="E3940">
        <v>408.77</v>
      </c>
      <c r="F3940">
        <v>15119.4</v>
      </c>
      <c r="G3940">
        <v>2155.4899999999998</v>
      </c>
      <c r="H3940">
        <v>245.31129999999999</v>
      </c>
      <c r="I3940">
        <v>1948.51</v>
      </c>
      <c r="J3940">
        <v>1631.45</v>
      </c>
      <c r="K3940">
        <v>226.95750000000001</v>
      </c>
      <c r="L3940">
        <v>333.64670000000001</v>
      </c>
      <c r="M3940">
        <v>336.54629999999997</v>
      </c>
      <c r="N3940">
        <v>1982.02</v>
      </c>
      <c r="O3940">
        <v>2466.37</v>
      </c>
      <c r="P3940">
        <v>266.52</v>
      </c>
      <c r="Q3940">
        <v>198.91919999999999</v>
      </c>
    </row>
    <row r="3941" spans="1:17" x14ac:dyDescent="0.2">
      <c r="A3941" s="1">
        <v>42034</v>
      </c>
      <c r="B3941">
        <v>3656.28</v>
      </c>
      <c r="C3941">
        <v>189.65</v>
      </c>
      <c r="D3941">
        <v>1415.07</v>
      </c>
      <c r="E3941">
        <v>403.928</v>
      </c>
      <c r="F3941">
        <v>15029.4</v>
      </c>
      <c r="G3941">
        <v>2163.88</v>
      </c>
      <c r="H3941">
        <v>246.13319999999999</v>
      </c>
      <c r="I3941">
        <v>1955.02</v>
      </c>
      <c r="J3941">
        <v>1631.71</v>
      </c>
      <c r="K3941">
        <v>227.8023</v>
      </c>
      <c r="L3941">
        <v>333.88720000000001</v>
      </c>
      <c r="M3941">
        <v>336.17329999999998</v>
      </c>
      <c r="N3941">
        <v>1985.88</v>
      </c>
      <c r="O3941">
        <v>2466.59</v>
      </c>
      <c r="P3941">
        <v>267.27</v>
      </c>
      <c r="Q3941">
        <v>203.10560000000001</v>
      </c>
    </row>
    <row r="3942" spans="1:17" x14ac:dyDescent="0.2">
      <c r="A3942" s="1">
        <v>42037</v>
      </c>
      <c r="B3942">
        <v>3703.77</v>
      </c>
      <c r="C3942">
        <v>189.87</v>
      </c>
      <c r="D3942">
        <v>1408.75</v>
      </c>
      <c r="E3942">
        <v>404.95400000000001</v>
      </c>
      <c r="F3942">
        <v>15108.39</v>
      </c>
      <c r="G3942">
        <v>2164.11</v>
      </c>
      <c r="H3942">
        <v>246.24109999999999</v>
      </c>
      <c r="I3942">
        <v>1955.55</v>
      </c>
      <c r="J3942">
        <v>1632.3</v>
      </c>
      <c r="K3942">
        <v>227.6148</v>
      </c>
      <c r="L3942">
        <v>333.38909999999998</v>
      </c>
      <c r="M3942">
        <v>336.68110000000001</v>
      </c>
      <c r="N3942">
        <v>1986.59</v>
      </c>
      <c r="O3942">
        <v>2468.06</v>
      </c>
      <c r="P3942">
        <v>267.45</v>
      </c>
      <c r="Q3942">
        <v>204.07470000000001</v>
      </c>
    </row>
    <row r="3943" spans="1:17" x14ac:dyDescent="0.2">
      <c r="A3943" s="1">
        <v>42038</v>
      </c>
      <c r="B3943">
        <v>3757.34</v>
      </c>
      <c r="C3943">
        <v>191.44</v>
      </c>
      <c r="D3943">
        <v>1392.39</v>
      </c>
      <c r="E3943">
        <v>410.29</v>
      </c>
      <c r="F3943">
        <v>15149.48</v>
      </c>
      <c r="G3943">
        <v>2152.37</v>
      </c>
      <c r="H3943">
        <v>246.04239999999999</v>
      </c>
      <c r="I3943">
        <v>1947.34</v>
      </c>
      <c r="J3943">
        <v>1637.31</v>
      </c>
      <c r="K3943">
        <v>226.96639999999999</v>
      </c>
      <c r="L3943">
        <v>333.88119999999998</v>
      </c>
      <c r="M3943">
        <v>337.77800000000002</v>
      </c>
      <c r="N3943">
        <v>1983.72</v>
      </c>
      <c r="O3943">
        <v>2470.12</v>
      </c>
      <c r="P3943">
        <v>266.47000000000003</v>
      </c>
      <c r="Q3943">
        <v>209.5008</v>
      </c>
    </row>
    <row r="3944" spans="1:17" x14ac:dyDescent="0.2">
      <c r="A3944" s="1">
        <v>42039</v>
      </c>
      <c r="B3944">
        <v>3742.84</v>
      </c>
      <c r="C3944">
        <v>192.35</v>
      </c>
      <c r="D3944">
        <v>1417</v>
      </c>
      <c r="E3944">
        <v>412.11</v>
      </c>
      <c r="F3944">
        <v>15429.3</v>
      </c>
      <c r="G3944">
        <v>2151.2199999999998</v>
      </c>
      <c r="H3944">
        <v>246.227</v>
      </c>
      <c r="I3944">
        <v>1946.46</v>
      </c>
      <c r="J3944">
        <v>1639.46</v>
      </c>
      <c r="K3944">
        <v>227.1165</v>
      </c>
      <c r="L3944">
        <v>334.6737</v>
      </c>
      <c r="M3944">
        <v>337.70530000000002</v>
      </c>
      <c r="N3944">
        <v>1982.55</v>
      </c>
      <c r="O3944">
        <v>2471.5100000000002</v>
      </c>
      <c r="P3944">
        <v>266.35000000000002</v>
      </c>
      <c r="Q3944">
        <v>204.6558</v>
      </c>
    </row>
    <row r="3945" spans="1:17" x14ac:dyDescent="0.2">
      <c r="A3945" s="1">
        <v>42040</v>
      </c>
      <c r="B3945">
        <v>3782.11</v>
      </c>
      <c r="C3945">
        <v>192.57</v>
      </c>
      <c r="D3945">
        <v>1410.11</v>
      </c>
      <c r="E3945">
        <v>412.69799999999998</v>
      </c>
      <c r="F3945">
        <v>15314.73</v>
      </c>
      <c r="G3945">
        <v>2148.71</v>
      </c>
      <c r="H3945">
        <v>246.17679999999999</v>
      </c>
      <c r="I3945">
        <v>1945.44</v>
      </c>
      <c r="J3945">
        <v>1643.16</v>
      </c>
      <c r="K3945">
        <v>227.21340000000001</v>
      </c>
      <c r="L3945">
        <v>334.91449999999998</v>
      </c>
      <c r="M3945">
        <v>337.97660000000002</v>
      </c>
      <c r="N3945">
        <v>1984.16</v>
      </c>
      <c r="O3945">
        <v>2473.5300000000002</v>
      </c>
      <c r="P3945">
        <v>266.33999999999997</v>
      </c>
      <c r="Q3945">
        <v>206.41040000000001</v>
      </c>
    </row>
    <row r="3946" spans="1:17" x14ac:dyDescent="0.2">
      <c r="A3946" s="1">
        <v>42041</v>
      </c>
      <c r="B3946">
        <v>3770.2</v>
      </c>
      <c r="C3946">
        <v>192.99</v>
      </c>
      <c r="D3946">
        <v>1417.19</v>
      </c>
      <c r="E3946">
        <v>411.18099999999998</v>
      </c>
      <c r="F3946">
        <v>15393.01</v>
      </c>
      <c r="G3946">
        <v>2133.98</v>
      </c>
      <c r="H3946">
        <v>245.86179999999999</v>
      </c>
      <c r="I3946">
        <v>1935.38</v>
      </c>
      <c r="J3946">
        <v>1647.69</v>
      </c>
      <c r="K3946">
        <v>227.03790000000001</v>
      </c>
      <c r="L3946">
        <v>335.8202</v>
      </c>
      <c r="M3946">
        <v>337.52719999999999</v>
      </c>
      <c r="N3946">
        <v>1979.79</v>
      </c>
      <c r="O3946">
        <v>2475.8000000000002</v>
      </c>
      <c r="P3946">
        <v>264.86</v>
      </c>
      <c r="Q3946">
        <v>206.7467</v>
      </c>
    </row>
    <row r="3947" spans="1:17" x14ac:dyDescent="0.2">
      <c r="A3947" s="1">
        <v>42044</v>
      </c>
      <c r="B3947">
        <v>3754.36</v>
      </c>
      <c r="C3947">
        <v>191.65</v>
      </c>
      <c r="D3947">
        <v>1424.92</v>
      </c>
      <c r="E3947">
        <v>408.78</v>
      </c>
      <c r="F3947">
        <v>15472.14</v>
      </c>
      <c r="G3947">
        <v>2133.14</v>
      </c>
      <c r="H3947">
        <v>245.5566</v>
      </c>
      <c r="I3947">
        <v>1935.22</v>
      </c>
      <c r="J3947">
        <v>1647.85</v>
      </c>
      <c r="K3947">
        <v>227.0333</v>
      </c>
      <c r="L3947">
        <v>335.63679999999999</v>
      </c>
      <c r="M3947">
        <v>337.54430000000002</v>
      </c>
      <c r="N3947">
        <v>1980.86</v>
      </c>
      <c r="O3947">
        <v>2478.17</v>
      </c>
      <c r="P3947">
        <v>264.77</v>
      </c>
      <c r="Q3947">
        <v>208.59540000000001</v>
      </c>
    </row>
    <row r="3948" spans="1:17" x14ac:dyDescent="0.2">
      <c r="A3948" s="1">
        <v>42045</v>
      </c>
      <c r="B3948">
        <v>3794.62</v>
      </c>
      <c r="C3948">
        <v>192.76</v>
      </c>
      <c r="D3948">
        <v>1427.72</v>
      </c>
      <c r="E3948">
        <v>406.28399999999999</v>
      </c>
      <c r="F3948">
        <v>15451.12</v>
      </c>
      <c r="G3948">
        <v>2128.89</v>
      </c>
      <c r="H3948">
        <v>245.17179999999999</v>
      </c>
      <c r="I3948">
        <v>1931.74</v>
      </c>
      <c r="J3948">
        <v>1648.48</v>
      </c>
      <c r="K3948">
        <v>226.68020000000001</v>
      </c>
      <c r="L3948">
        <v>336.06169999999997</v>
      </c>
      <c r="M3948">
        <v>336.22160000000002</v>
      </c>
      <c r="N3948">
        <v>1978.45</v>
      </c>
      <c r="O3948">
        <v>2479.9899999999998</v>
      </c>
      <c r="P3948">
        <v>264.52999999999997</v>
      </c>
      <c r="Q3948">
        <v>205.68700000000001</v>
      </c>
    </row>
    <row r="3949" spans="1:17" x14ac:dyDescent="0.2">
      <c r="A3949" s="1">
        <v>42046</v>
      </c>
      <c r="B3949">
        <v>3795.82</v>
      </c>
      <c r="C3949">
        <v>192.28</v>
      </c>
      <c r="D3949">
        <v>1427.72</v>
      </c>
      <c r="E3949">
        <v>404.06400000000002</v>
      </c>
      <c r="F3949">
        <v>15374.67</v>
      </c>
      <c r="G3949">
        <v>2129.34</v>
      </c>
      <c r="H3949">
        <v>245.4487</v>
      </c>
      <c r="I3949">
        <v>1932</v>
      </c>
      <c r="J3949">
        <v>1648.47</v>
      </c>
      <c r="K3949">
        <v>226.78639999999999</v>
      </c>
      <c r="L3949">
        <v>336.23579999999998</v>
      </c>
      <c r="M3949">
        <v>335.98719999999997</v>
      </c>
      <c r="N3949">
        <v>1978.34</v>
      </c>
      <c r="O3949">
        <v>2481.5700000000002</v>
      </c>
      <c r="P3949">
        <v>264.61</v>
      </c>
      <c r="Q3949">
        <v>204.6849</v>
      </c>
    </row>
    <row r="3950" spans="1:17" x14ac:dyDescent="0.2">
      <c r="A3950" s="1">
        <v>42047</v>
      </c>
      <c r="B3950">
        <v>3833.35</v>
      </c>
      <c r="C3950">
        <v>193.7</v>
      </c>
      <c r="D3950">
        <v>1449.39</v>
      </c>
      <c r="E3950">
        <v>408.26100000000002</v>
      </c>
      <c r="F3950">
        <v>15434.3</v>
      </c>
      <c r="G3950">
        <v>2129.98</v>
      </c>
      <c r="H3950">
        <v>245.9282</v>
      </c>
      <c r="I3950">
        <v>1933.37</v>
      </c>
      <c r="J3950">
        <v>1650.26</v>
      </c>
      <c r="K3950">
        <v>227.0547</v>
      </c>
      <c r="L3950">
        <v>336.52859999999998</v>
      </c>
      <c r="M3950">
        <v>337.33150000000001</v>
      </c>
      <c r="N3950">
        <v>1980.52</v>
      </c>
      <c r="O3950">
        <v>2483.5700000000002</v>
      </c>
      <c r="P3950">
        <v>264.92</v>
      </c>
      <c r="Q3950">
        <v>207.4744</v>
      </c>
    </row>
    <row r="3951" spans="1:17" x14ac:dyDescent="0.2">
      <c r="A3951" s="1">
        <v>42048</v>
      </c>
      <c r="B3951">
        <v>3849.29</v>
      </c>
      <c r="C3951">
        <v>194.91</v>
      </c>
      <c r="D3951">
        <v>1449.38</v>
      </c>
      <c r="E3951">
        <v>414.78899999999999</v>
      </c>
      <c r="F3951">
        <v>15507.7</v>
      </c>
      <c r="G3951">
        <v>2126.21</v>
      </c>
      <c r="H3951">
        <v>246.03729999999999</v>
      </c>
      <c r="I3951">
        <v>1930.84</v>
      </c>
      <c r="J3951">
        <v>1651.66</v>
      </c>
      <c r="K3951">
        <v>227.0489</v>
      </c>
      <c r="L3951">
        <v>337.14640000000003</v>
      </c>
      <c r="M3951">
        <v>338.60480000000001</v>
      </c>
      <c r="N3951">
        <v>1980.07</v>
      </c>
      <c r="O3951">
        <v>2485.7600000000002</v>
      </c>
      <c r="P3951">
        <v>264.69</v>
      </c>
      <c r="Q3951">
        <v>210.4196</v>
      </c>
    </row>
    <row r="3952" spans="1:17" x14ac:dyDescent="0.2">
      <c r="A3952" s="1">
        <v>42051</v>
      </c>
      <c r="B3952">
        <v>3849.29</v>
      </c>
      <c r="C3952">
        <v>194.65</v>
      </c>
      <c r="D3952">
        <v>1459.43</v>
      </c>
      <c r="E3952">
        <v>413.71800000000002</v>
      </c>
      <c r="F3952">
        <v>15616.52</v>
      </c>
      <c r="G3952">
        <v>2126.21</v>
      </c>
      <c r="H3952">
        <v>245.85810000000001</v>
      </c>
      <c r="I3952">
        <v>1930.84</v>
      </c>
      <c r="J3952">
        <v>1651.66</v>
      </c>
      <c r="K3952">
        <v>226.88140000000001</v>
      </c>
      <c r="L3952">
        <v>337.29669999999999</v>
      </c>
      <c r="M3952">
        <v>338.63420000000002</v>
      </c>
      <c r="N3952">
        <v>1980.07</v>
      </c>
      <c r="O3952">
        <v>2486.7199999999998</v>
      </c>
      <c r="P3952">
        <v>264.69</v>
      </c>
      <c r="Q3952">
        <v>210.4196</v>
      </c>
    </row>
    <row r="3953" spans="1:17" x14ac:dyDescent="0.2">
      <c r="A3953" s="1">
        <v>42052</v>
      </c>
      <c r="B3953">
        <v>3856.04</v>
      </c>
      <c r="C3953">
        <v>194.95</v>
      </c>
      <c r="D3953">
        <v>1462.07</v>
      </c>
      <c r="E3953">
        <v>413.31700000000001</v>
      </c>
      <c r="F3953">
        <v>15679.5</v>
      </c>
      <c r="G3953">
        <v>2114.6799999999998</v>
      </c>
      <c r="H3953">
        <v>245.53120000000001</v>
      </c>
      <c r="I3953">
        <v>1921.31</v>
      </c>
      <c r="J3953">
        <v>1653.97</v>
      </c>
      <c r="K3953">
        <v>226.32480000000001</v>
      </c>
      <c r="L3953">
        <v>337.1619</v>
      </c>
      <c r="M3953">
        <v>338.529</v>
      </c>
      <c r="N3953">
        <v>1973.32</v>
      </c>
      <c r="O3953">
        <v>2489.39</v>
      </c>
      <c r="P3953">
        <v>263.63</v>
      </c>
      <c r="Q3953">
        <v>209.4333</v>
      </c>
    </row>
    <row r="3954" spans="1:17" x14ac:dyDescent="0.2">
      <c r="A3954" s="1">
        <v>42053</v>
      </c>
      <c r="B3954">
        <v>3855</v>
      </c>
      <c r="C3954">
        <v>196.62</v>
      </c>
      <c r="D3954">
        <v>1482.67</v>
      </c>
      <c r="E3954">
        <v>414.14800000000002</v>
      </c>
      <c r="F3954">
        <v>15777.96</v>
      </c>
      <c r="G3954">
        <v>2122.79</v>
      </c>
      <c r="H3954">
        <v>245.37860000000001</v>
      </c>
      <c r="I3954">
        <v>1928.29</v>
      </c>
      <c r="J3954">
        <v>1656.15</v>
      </c>
      <c r="K3954">
        <v>226.35839999999999</v>
      </c>
      <c r="L3954">
        <v>338.1764</v>
      </c>
      <c r="M3954">
        <v>339.19600000000003</v>
      </c>
      <c r="N3954">
        <v>1976.82</v>
      </c>
      <c r="O3954">
        <v>2491.9499999999998</v>
      </c>
      <c r="P3954">
        <v>264.64999999999998</v>
      </c>
      <c r="Q3954">
        <v>207.87819999999999</v>
      </c>
    </row>
    <row r="3955" spans="1:17" x14ac:dyDescent="0.2">
      <c r="A3955" s="1">
        <v>42054</v>
      </c>
      <c r="B3955">
        <v>3851.53</v>
      </c>
      <c r="C3955">
        <v>197.18</v>
      </c>
      <c r="D3955">
        <v>1494.93</v>
      </c>
      <c r="E3955">
        <v>414.19299999999998</v>
      </c>
      <c r="F3955">
        <v>15956.3</v>
      </c>
      <c r="G3955">
        <v>2118.34</v>
      </c>
      <c r="H3955">
        <v>245.4119</v>
      </c>
      <c r="I3955">
        <v>1925.44</v>
      </c>
      <c r="J3955">
        <v>1656.46</v>
      </c>
      <c r="K3955">
        <v>226.31110000000001</v>
      </c>
      <c r="L3955">
        <v>338.1189</v>
      </c>
      <c r="M3955">
        <v>338.92309999999998</v>
      </c>
      <c r="N3955">
        <v>1975.59</v>
      </c>
      <c r="O3955">
        <v>2493.58</v>
      </c>
      <c r="P3955">
        <v>264.14999999999998</v>
      </c>
      <c r="Q3955">
        <v>207.899</v>
      </c>
    </row>
    <row r="3956" spans="1:17" x14ac:dyDescent="0.2">
      <c r="A3956" s="1">
        <v>42055</v>
      </c>
      <c r="B3956">
        <v>3875.6</v>
      </c>
      <c r="C3956">
        <v>197.63</v>
      </c>
      <c r="D3956">
        <v>1500.33</v>
      </c>
      <c r="E3956">
        <v>413.92200000000003</v>
      </c>
      <c r="F3956">
        <v>15941.95</v>
      </c>
      <c r="G3956">
        <v>2116.2399999999998</v>
      </c>
      <c r="H3956">
        <v>245.69210000000001</v>
      </c>
      <c r="I3956">
        <v>1924.09</v>
      </c>
      <c r="J3956">
        <v>1658.01</v>
      </c>
      <c r="K3956">
        <v>226.58709999999999</v>
      </c>
      <c r="L3956">
        <v>338.35950000000003</v>
      </c>
      <c r="M3956">
        <v>338.8734</v>
      </c>
      <c r="N3956">
        <v>1974.22</v>
      </c>
      <c r="O3956">
        <v>2495.17</v>
      </c>
      <c r="P3956">
        <v>264.01</v>
      </c>
      <c r="Q3956">
        <v>206.9083</v>
      </c>
    </row>
    <row r="3957" spans="1:17" x14ac:dyDescent="0.2">
      <c r="A3957" s="1">
        <v>42058</v>
      </c>
      <c r="B3957">
        <v>3874.46</v>
      </c>
      <c r="C3957">
        <v>199.04</v>
      </c>
      <c r="D3957">
        <v>1502.83</v>
      </c>
      <c r="E3957">
        <v>413.54300000000001</v>
      </c>
      <c r="F3957">
        <v>16095.26</v>
      </c>
      <c r="G3957">
        <v>2124.52</v>
      </c>
      <c r="H3957">
        <v>246.15549999999999</v>
      </c>
      <c r="I3957">
        <v>1930.34</v>
      </c>
      <c r="J3957">
        <v>1659.98</v>
      </c>
      <c r="K3957">
        <v>226.92840000000001</v>
      </c>
      <c r="L3957">
        <v>339.48520000000002</v>
      </c>
      <c r="M3957">
        <v>338.60950000000003</v>
      </c>
      <c r="N3957">
        <v>1976.24</v>
      </c>
      <c r="O3957">
        <v>2496.6799999999998</v>
      </c>
      <c r="P3957">
        <v>264.7</v>
      </c>
      <c r="Q3957">
        <v>204.90039999999999</v>
      </c>
    </row>
    <row r="3958" spans="1:17" x14ac:dyDescent="0.2">
      <c r="A3958" s="1">
        <v>42059</v>
      </c>
      <c r="B3958">
        <v>3885.27</v>
      </c>
      <c r="C3958">
        <v>200.16</v>
      </c>
      <c r="D3958">
        <v>1508.28</v>
      </c>
      <c r="E3958">
        <v>415.40899999999999</v>
      </c>
      <c r="F3958">
        <v>16107.66</v>
      </c>
      <c r="G3958">
        <v>2132.31</v>
      </c>
      <c r="H3958">
        <v>246.404</v>
      </c>
      <c r="I3958">
        <v>1937.1</v>
      </c>
      <c r="J3958">
        <v>1663</v>
      </c>
      <c r="K3958">
        <v>227.33510000000001</v>
      </c>
      <c r="L3958">
        <v>340.28660000000002</v>
      </c>
      <c r="M3958">
        <v>339.33960000000002</v>
      </c>
      <c r="N3958">
        <v>1980.98</v>
      </c>
      <c r="O3958">
        <v>2496.9299999999998</v>
      </c>
      <c r="P3958">
        <v>265.52</v>
      </c>
      <c r="Q3958">
        <v>205.374</v>
      </c>
    </row>
    <row r="3959" spans="1:17" x14ac:dyDescent="0.2">
      <c r="A3959" s="1">
        <v>42060</v>
      </c>
      <c r="B3959">
        <v>3882.95</v>
      </c>
      <c r="C3959">
        <v>199.91</v>
      </c>
      <c r="D3959">
        <v>1507.62</v>
      </c>
      <c r="E3959">
        <v>417.488</v>
      </c>
      <c r="F3959">
        <v>16095.14</v>
      </c>
      <c r="G3959">
        <v>2133.7199999999998</v>
      </c>
      <c r="H3959">
        <v>246.89949999999999</v>
      </c>
      <c r="I3959">
        <v>1938.47</v>
      </c>
      <c r="J3959">
        <v>1665.64</v>
      </c>
      <c r="K3959">
        <v>227.86510000000001</v>
      </c>
      <c r="L3959">
        <v>340.75409999999999</v>
      </c>
      <c r="M3959">
        <v>339.83640000000003</v>
      </c>
      <c r="N3959">
        <v>1981.43</v>
      </c>
      <c r="O3959">
        <v>2498.23</v>
      </c>
      <c r="P3959">
        <v>265.68</v>
      </c>
      <c r="Q3959">
        <v>207.0257</v>
      </c>
    </row>
    <row r="3960" spans="1:17" x14ac:dyDescent="0.2">
      <c r="A3960" s="1">
        <v>42061</v>
      </c>
      <c r="B3960">
        <v>3877.85</v>
      </c>
      <c r="C3960">
        <v>201.96</v>
      </c>
      <c r="D3960">
        <v>1521.68</v>
      </c>
      <c r="E3960">
        <v>417.91800000000001</v>
      </c>
      <c r="F3960">
        <v>16223.99</v>
      </c>
      <c r="G3960">
        <v>2128.4699999999998</v>
      </c>
      <c r="H3960">
        <v>248.0197</v>
      </c>
      <c r="I3960">
        <v>1934.58</v>
      </c>
      <c r="J3960">
        <v>1669.15</v>
      </c>
      <c r="K3960">
        <v>228.74350000000001</v>
      </c>
      <c r="L3960">
        <v>341.73230000000001</v>
      </c>
      <c r="M3960">
        <v>339.67110000000002</v>
      </c>
      <c r="N3960">
        <v>1979.26</v>
      </c>
      <c r="O3960">
        <v>2500.66</v>
      </c>
      <c r="P3960">
        <v>265.20999999999998</v>
      </c>
      <c r="Q3960">
        <v>205.649</v>
      </c>
    </row>
    <row r="3961" spans="1:17" x14ac:dyDescent="0.2">
      <c r="A3961" s="1">
        <v>42062</v>
      </c>
      <c r="B3961">
        <v>3866.42</v>
      </c>
      <c r="C3961">
        <v>202.78</v>
      </c>
      <c r="D3961">
        <v>1523.85</v>
      </c>
      <c r="E3961">
        <v>416.435</v>
      </c>
      <c r="F3961">
        <v>16161.31</v>
      </c>
      <c r="G3961">
        <v>2130.46</v>
      </c>
      <c r="H3961">
        <v>247.8537</v>
      </c>
      <c r="I3961">
        <v>1936.64</v>
      </c>
      <c r="J3961">
        <v>1671.04</v>
      </c>
      <c r="K3961">
        <v>228.5506</v>
      </c>
      <c r="L3961">
        <v>342.41340000000002</v>
      </c>
      <c r="M3961">
        <v>340.13909999999998</v>
      </c>
      <c r="N3961">
        <v>1982.65</v>
      </c>
      <c r="O3961">
        <v>2501.39</v>
      </c>
      <c r="P3961">
        <v>265.55</v>
      </c>
      <c r="Q3961">
        <v>208.3382</v>
      </c>
    </row>
    <row r="3962" spans="1:17" x14ac:dyDescent="0.2">
      <c r="A3962" s="1">
        <v>42065</v>
      </c>
      <c r="B3962">
        <v>3890.32</v>
      </c>
      <c r="C3962">
        <v>202.29</v>
      </c>
      <c r="D3962">
        <v>1524.97</v>
      </c>
      <c r="E3962">
        <v>415.65600000000001</v>
      </c>
      <c r="F3962">
        <v>16235.1</v>
      </c>
      <c r="G3962">
        <v>2121.8000000000002</v>
      </c>
      <c r="H3962">
        <v>247.49629999999999</v>
      </c>
      <c r="I3962">
        <v>1929.91</v>
      </c>
      <c r="J3962">
        <v>1671.73</v>
      </c>
      <c r="K3962">
        <v>228.0583</v>
      </c>
      <c r="L3962">
        <v>342.42579999999998</v>
      </c>
      <c r="M3962">
        <v>340.14</v>
      </c>
      <c r="N3962">
        <v>1979.32</v>
      </c>
      <c r="O3962">
        <v>2503.2399999999998</v>
      </c>
      <c r="P3962">
        <v>264.79000000000002</v>
      </c>
      <c r="Q3962">
        <v>205.21299999999999</v>
      </c>
    </row>
    <row r="3963" spans="1:17" x14ac:dyDescent="0.2">
      <c r="A3963" s="1">
        <v>42066</v>
      </c>
      <c r="B3963">
        <v>3872.71</v>
      </c>
      <c r="C3963">
        <v>200.51</v>
      </c>
      <c r="D3963">
        <v>1526.83</v>
      </c>
      <c r="E3963">
        <v>414.86399999999998</v>
      </c>
      <c r="F3963">
        <v>16152.8</v>
      </c>
      <c r="G3963">
        <v>2118.34</v>
      </c>
      <c r="H3963">
        <v>247.00700000000001</v>
      </c>
      <c r="I3963">
        <v>1926.97</v>
      </c>
      <c r="J3963">
        <v>1669.97</v>
      </c>
      <c r="K3963">
        <v>227.6514</v>
      </c>
      <c r="L3963">
        <v>342.66340000000002</v>
      </c>
      <c r="M3963">
        <v>340.31529999999998</v>
      </c>
      <c r="N3963">
        <v>1976.57</v>
      </c>
      <c r="O3963">
        <v>2504.5700000000002</v>
      </c>
      <c r="P3963">
        <v>264.44</v>
      </c>
      <c r="Q3963">
        <v>205.6403</v>
      </c>
    </row>
    <row r="3964" spans="1:17" x14ac:dyDescent="0.2">
      <c r="A3964" s="1">
        <v>42067</v>
      </c>
      <c r="B3964">
        <v>3856.51</v>
      </c>
      <c r="C3964">
        <v>202.07</v>
      </c>
      <c r="D3964">
        <v>1517.01</v>
      </c>
      <c r="E3964">
        <v>410.68900000000002</v>
      </c>
      <c r="F3964">
        <v>16221.03</v>
      </c>
      <c r="G3964">
        <v>2119.0100000000002</v>
      </c>
      <c r="H3964">
        <v>246.9307</v>
      </c>
      <c r="I3964">
        <v>1927.5</v>
      </c>
      <c r="J3964">
        <v>1667.19</v>
      </c>
      <c r="K3964">
        <v>227.6473</v>
      </c>
      <c r="L3964">
        <v>342.7287</v>
      </c>
      <c r="M3964">
        <v>339.66359999999997</v>
      </c>
      <c r="N3964">
        <v>1977.76</v>
      </c>
      <c r="O3964">
        <v>2506.0300000000002</v>
      </c>
      <c r="P3964">
        <v>264.55</v>
      </c>
      <c r="Q3964">
        <v>205.55179999999999</v>
      </c>
    </row>
    <row r="3965" spans="1:17" x14ac:dyDescent="0.2">
      <c r="A3965" s="1">
        <v>42068</v>
      </c>
      <c r="B3965">
        <v>3861.29</v>
      </c>
      <c r="C3965">
        <v>203.84</v>
      </c>
      <c r="D3965">
        <v>1523.72</v>
      </c>
      <c r="E3965">
        <v>410.02600000000001</v>
      </c>
      <c r="F3965">
        <v>16381.8</v>
      </c>
      <c r="G3965">
        <v>2120.83</v>
      </c>
      <c r="H3965">
        <v>247.6189</v>
      </c>
      <c r="I3965">
        <v>1929.05</v>
      </c>
      <c r="J3965">
        <v>1667.5</v>
      </c>
      <c r="K3965">
        <v>228.0633</v>
      </c>
      <c r="L3965">
        <v>343.19670000000002</v>
      </c>
      <c r="M3965">
        <v>339.64659999999998</v>
      </c>
      <c r="N3965">
        <v>1979.19</v>
      </c>
      <c r="O3965">
        <v>2507.4299999999998</v>
      </c>
      <c r="P3965">
        <v>264.81</v>
      </c>
      <c r="Q3965">
        <v>204.83410000000001</v>
      </c>
    </row>
    <row r="3966" spans="1:17" x14ac:dyDescent="0.2">
      <c r="A3966" s="1">
        <v>42069</v>
      </c>
      <c r="B3966">
        <v>3807.04</v>
      </c>
      <c r="C3966">
        <v>204.01</v>
      </c>
      <c r="D3966">
        <v>1540.84</v>
      </c>
      <c r="E3966">
        <v>408.62099999999998</v>
      </c>
      <c r="F3966">
        <v>16464.189999999999</v>
      </c>
      <c r="G3966">
        <v>2106.9699999999998</v>
      </c>
      <c r="H3966">
        <v>247.50569999999999</v>
      </c>
      <c r="I3966">
        <v>1917.72</v>
      </c>
      <c r="J3966">
        <v>1663.36</v>
      </c>
      <c r="K3966">
        <v>227.79179999999999</v>
      </c>
      <c r="L3966">
        <v>343.64839999999998</v>
      </c>
      <c r="M3966">
        <v>338.20409999999998</v>
      </c>
      <c r="N3966">
        <v>1972.39</v>
      </c>
      <c r="O3966">
        <v>2507.92</v>
      </c>
      <c r="P3966">
        <v>263.66000000000003</v>
      </c>
      <c r="Q3966">
        <v>202.96420000000001</v>
      </c>
    </row>
    <row r="3967" spans="1:17" x14ac:dyDescent="0.2">
      <c r="A3967" s="1">
        <v>42072</v>
      </c>
      <c r="B3967">
        <v>3822.42</v>
      </c>
      <c r="C3967">
        <v>203.53</v>
      </c>
      <c r="D3967">
        <v>1531.76</v>
      </c>
      <c r="E3967">
        <v>403.6</v>
      </c>
      <c r="F3967">
        <v>16404.080000000002</v>
      </c>
      <c r="G3967">
        <v>2111.9499999999998</v>
      </c>
      <c r="H3967">
        <v>248.59639999999999</v>
      </c>
      <c r="I3967">
        <v>1921.59</v>
      </c>
      <c r="J3967">
        <v>1661.57</v>
      </c>
      <c r="K3967">
        <v>228.66730000000001</v>
      </c>
      <c r="L3967">
        <v>343.83690000000001</v>
      </c>
      <c r="M3967">
        <v>337.7602</v>
      </c>
      <c r="N3967">
        <v>1974.53</v>
      </c>
      <c r="O3967">
        <v>2508.73</v>
      </c>
      <c r="P3967">
        <v>264.17</v>
      </c>
      <c r="Q3967">
        <v>202.108</v>
      </c>
    </row>
    <row r="3968" spans="1:17" x14ac:dyDescent="0.2">
      <c r="A3968" s="1">
        <v>42073</v>
      </c>
      <c r="B3968">
        <v>3757.83</v>
      </c>
      <c r="C3968">
        <v>201.6</v>
      </c>
      <c r="D3968">
        <v>1524.75</v>
      </c>
      <c r="E3968">
        <v>397.11200000000002</v>
      </c>
      <c r="F3968">
        <v>16362.06</v>
      </c>
      <c r="G3968">
        <v>2118.81</v>
      </c>
      <c r="H3968">
        <v>250.21170000000001</v>
      </c>
      <c r="I3968">
        <v>1926.59</v>
      </c>
      <c r="J3968">
        <v>1655.66</v>
      </c>
      <c r="K3968">
        <v>230.43520000000001</v>
      </c>
      <c r="L3968">
        <v>344.52010000000001</v>
      </c>
      <c r="M3968">
        <v>336.6275</v>
      </c>
      <c r="N3968">
        <v>1977.9</v>
      </c>
      <c r="O3968">
        <v>2508.14</v>
      </c>
      <c r="P3968">
        <v>264.64</v>
      </c>
      <c r="Q3968">
        <v>199.67410000000001</v>
      </c>
    </row>
    <row r="3969" spans="1:17" x14ac:dyDescent="0.2">
      <c r="A3969" s="1">
        <v>42074</v>
      </c>
      <c r="B3969">
        <v>3751.2</v>
      </c>
      <c r="C3969">
        <v>204.64</v>
      </c>
      <c r="D3969">
        <v>1525.67</v>
      </c>
      <c r="E3969">
        <v>396.81200000000001</v>
      </c>
      <c r="F3969">
        <v>16511.689999999999</v>
      </c>
      <c r="G3969">
        <v>2120.9</v>
      </c>
      <c r="H3969">
        <v>251.51900000000001</v>
      </c>
      <c r="I3969">
        <v>1928.09</v>
      </c>
      <c r="J3969">
        <v>1657.57</v>
      </c>
      <c r="K3969">
        <v>231.28059999999999</v>
      </c>
      <c r="L3969">
        <v>344.73340000000002</v>
      </c>
      <c r="M3969">
        <v>335.96859999999998</v>
      </c>
      <c r="N3969">
        <v>1978.62</v>
      </c>
      <c r="O3969">
        <v>2507.0300000000002</v>
      </c>
      <c r="P3969">
        <v>264.74</v>
      </c>
      <c r="Q3969">
        <v>200.16229999999999</v>
      </c>
    </row>
    <row r="3970" spans="1:17" x14ac:dyDescent="0.2">
      <c r="A3970" s="1">
        <v>42075</v>
      </c>
      <c r="B3970">
        <v>3799.43</v>
      </c>
      <c r="C3970">
        <v>204.63</v>
      </c>
      <c r="D3970">
        <v>1546.63</v>
      </c>
      <c r="E3970">
        <v>399.15199999999999</v>
      </c>
      <c r="F3970">
        <v>16536.310000000001</v>
      </c>
      <c r="G3970">
        <v>2123.1799999999998</v>
      </c>
      <c r="H3970">
        <v>251.17160000000001</v>
      </c>
      <c r="I3970">
        <v>1929.46</v>
      </c>
      <c r="J3970">
        <v>1658.86</v>
      </c>
      <c r="K3970">
        <v>231.06489999999999</v>
      </c>
      <c r="L3970">
        <v>344.3802</v>
      </c>
      <c r="M3970">
        <v>336.5668</v>
      </c>
      <c r="N3970">
        <v>1979.22</v>
      </c>
      <c r="O3970">
        <v>2507.17</v>
      </c>
      <c r="P3970">
        <v>265.02999999999997</v>
      </c>
      <c r="Q3970">
        <v>199.3914</v>
      </c>
    </row>
    <row r="3971" spans="1:17" x14ac:dyDescent="0.2">
      <c r="A3971" s="1">
        <v>42076</v>
      </c>
      <c r="B3971">
        <v>3776.44</v>
      </c>
      <c r="C3971">
        <v>205.23</v>
      </c>
      <c r="D3971">
        <v>1560.33</v>
      </c>
      <c r="E3971">
        <v>395.38299999999998</v>
      </c>
      <c r="F3971">
        <v>16601.98</v>
      </c>
      <c r="G3971">
        <v>2122.1799999999998</v>
      </c>
      <c r="H3971">
        <v>251.04130000000001</v>
      </c>
      <c r="I3971">
        <v>1928</v>
      </c>
      <c r="J3971">
        <v>1653.93</v>
      </c>
      <c r="K3971">
        <v>231.065</v>
      </c>
      <c r="L3971">
        <v>344.22239999999999</v>
      </c>
      <c r="M3971">
        <v>335.16480000000001</v>
      </c>
      <c r="N3971">
        <v>1978.57</v>
      </c>
      <c r="O3971">
        <v>2506.7199999999998</v>
      </c>
      <c r="P3971">
        <v>264.92</v>
      </c>
      <c r="Q3971">
        <v>196.53620000000001</v>
      </c>
    </row>
    <row r="3972" spans="1:17" x14ac:dyDescent="0.2">
      <c r="A3972" s="1">
        <v>42079</v>
      </c>
      <c r="B3972">
        <v>3827.62</v>
      </c>
      <c r="C3972">
        <v>207.14</v>
      </c>
      <c r="D3972">
        <v>1558.21</v>
      </c>
      <c r="E3972">
        <v>395.83199999999999</v>
      </c>
      <c r="F3972">
        <v>16754.599999999999</v>
      </c>
      <c r="G3972">
        <v>2123.94</v>
      </c>
      <c r="H3972">
        <v>251.13030000000001</v>
      </c>
      <c r="I3972">
        <v>1928.78</v>
      </c>
      <c r="J3972">
        <v>1651.99</v>
      </c>
      <c r="K3972">
        <v>231.06700000000001</v>
      </c>
      <c r="L3972">
        <v>343.74950000000001</v>
      </c>
      <c r="M3972">
        <v>334.65589999999997</v>
      </c>
      <c r="N3972">
        <v>1979.57</v>
      </c>
      <c r="O3972">
        <v>2506.5700000000002</v>
      </c>
      <c r="P3972">
        <v>265.14</v>
      </c>
      <c r="Q3972">
        <v>196.03720000000001</v>
      </c>
    </row>
    <row r="3973" spans="1:17" x14ac:dyDescent="0.2">
      <c r="A3973" s="1">
        <v>42080</v>
      </c>
      <c r="B3973">
        <v>3814.91</v>
      </c>
      <c r="C3973">
        <v>205.75</v>
      </c>
      <c r="D3973">
        <v>1570.5</v>
      </c>
      <c r="E3973">
        <v>399.40800000000002</v>
      </c>
      <c r="F3973">
        <v>16684.64</v>
      </c>
      <c r="G3973">
        <v>2127.8000000000002</v>
      </c>
      <c r="H3973">
        <v>250.22900000000001</v>
      </c>
      <c r="I3973">
        <v>1931.26</v>
      </c>
      <c r="J3973">
        <v>1648.19</v>
      </c>
      <c r="K3973">
        <v>230.37870000000001</v>
      </c>
      <c r="L3973">
        <v>342.47289999999998</v>
      </c>
      <c r="M3973">
        <v>334.3152</v>
      </c>
      <c r="N3973">
        <v>1980.61</v>
      </c>
      <c r="O3973">
        <v>2505.0500000000002</v>
      </c>
      <c r="P3973">
        <v>265.43</v>
      </c>
      <c r="Q3973">
        <v>195.2978</v>
      </c>
    </row>
    <row r="3974" spans="1:17" x14ac:dyDescent="0.2">
      <c r="A3974" s="1">
        <v>42081</v>
      </c>
      <c r="B3974">
        <v>3861.39</v>
      </c>
      <c r="C3974">
        <v>206.48</v>
      </c>
      <c r="D3974">
        <v>1582.46</v>
      </c>
      <c r="E3974">
        <v>402.654</v>
      </c>
      <c r="F3974">
        <v>16789.349999999999</v>
      </c>
      <c r="G3974">
        <v>2140.38</v>
      </c>
      <c r="H3974">
        <v>250.26900000000001</v>
      </c>
      <c r="I3974">
        <v>1941.3</v>
      </c>
      <c r="J3974">
        <v>1647.87</v>
      </c>
      <c r="K3974">
        <v>230.49469999999999</v>
      </c>
      <c r="L3974">
        <v>341.72129999999999</v>
      </c>
      <c r="M3974">
        <v>335.0942</v>
      </c>
      <c r="N3974">
        <v>1986.38</v>
      </c>
      <c r="O3974">
        <v>2503.9899999999998</v>
      </c>
      <c r="P3974">
        <v>266.83999999999997</v>
      </c>
      <c r="Q3974">
        <v>197.7636</v>
      </c>
    </row>
    <row r="3975" spans="1:17" x14ac:dyDescent="0.2">
      <c r="A3975" s="1">
        <v>42082</v>
      </c>
      <c r="B3975">
        <v>3842.62</v>
      </c>
      <c r="C3975">
        <v>207.71</v>
      </c>
      <c r="D3975">
        <v>1575.81</v>
      </c>
      <c r="E3975">
        <v>406.142</v>
      </c>
      <c r="F3975">
        <v>16920.38</v>
      </c>
      <c r="G3975">
        <v>2137.0700000000002</v>
      </c>
      <c r="H3975">
        <v>250.6987</v>
      </c>
      <c r="I3975">
        <v>1939.22</v>
      </c>
      <c r="J3975">
        <v>1652.87</v>
      </c>
      <c r="K3975">
        <v>231.261</v>
      </c>
      <c r="L3975">
        <v>341.94459999999998</v>
      </c>
      <c r="M3975">
        <v>335.92809999999997</v>
      </c>
      <c r="N3975">
        <v>1985.1</v>
      </c>
      <c r="O3975">
        <v>2503.38</v>
      </c>
      <c r="P3975">
        <v>266.54000000000002</v>
      </c>
      <c r="Q3975">
        <v>197.3638</v>
      </c>
    </row>
    <row r="3976" spans="1:17" x14ac:dyDescent="0.2">
      <c r="A3976" s="1">
        <v>42083</v>
      </c>
      <c r="B3976">
        <v>3877.26</v>
      </c>
      <c r="C3976">
        <v>209.5</v>
      </c>
      <c r="D3976">
        <v>1580.51</v>
      </c>
      <c r="E3976">
        <v>408.05900000000003</v>
      </c>
      <c r="F3976">
        <v>17043.38</v>
      </c>
      <c r="G3976">
        <v>2142.23</v>
      </c>
      <c r="H3976">
        <v>251.0326</v>
      </c>
      <c r="I3976">
        <v>1943.29</v>
      </c>
      <c r="J3976">
        <v>1654.64</v>
      </c>
      <c r="K3976">
        <v>231.3032</v>
      </c>
      <c r="L3976">
        <v>341.91149999999999</v>
      </c>
      <c r="M3976">
        <v>337.98590000000002</v>
      </c>
      <c r="N3976">
        <v>1986.99</v>
      </c>
      <c r="O3976">
        <v>2504.02</v>
      </c>
      <c r="P3976">
        <v>267</v>
      </c>
      <c r="Q3976">
        <v>200.5008</v>
      </c>
    </row>
    <row r="3977" spans="1:17" x14ac:dyDescent="0.2">
      <c r="A3977" s="1">
        <v>42086</v>
      </c>
      <c r="B3977">
        <v>3870.49</v>
      </c>
      <c r="C3977">
        <v>208.13</v>
      </c>
      <c r="D3977">
        <v>1592.25</v>
      </c>
      <c r="E3977">
        <v>410.69400000000002</v>
      </c>
      <c r="F3977">
        <v>16995</v>
      </c>
      <c r="G3977">
        <v>2143.39</v>
      </c>
      <c r="H3977">
        <v>250.18100000000001</v>
      </c>
      <c r="I3977">
        <v>1944.74</v>
      </c>
      <c r="J3977">
        <v>1656.15</v>
      </c>
      <c r="K3977">
        <v>230.4211</v>
      </c>
      <c r="L3977">
        <v>341.17950000000002</v>
      </c>
      <c r="M3977">
        <v>339.69740000000002</v>
      </c>
      <c r="N3977">
        <v>1988.34</v>
      </c>
      <c r="O3977">
        <v>2504.8000000000002</v>
      </c>
      <c r="P3977">
        <v>267.25</v>
      </c>
      <c r="Q3977">
        <v>201.67619999999999</v>
      </c>
    </row>
    <row r="3978" spans="1:17" x14ac:dyDescent="0.2">
      <c r="A3978" s="1">
        <v>42087</v>
      </c>
      <c r="B3978">
        <v>3847.05</v>
      </c>
      <c r="C3978">
        <v>208.7</v>
      </c>
      <c r="D3978">
        <v>1587.59</v>
      </c>
      <c r="E3978">
        <v>411.923</v>
      </c>
      <c r="F3978">
        <v>16861.599999999999</v>
      </c>
      <c r="G3978">
        <v>2147.5500000000002</v>
      </c>
      <c r="H3978">
        <v>249.84129999999999</v>
      </c>
      <c r="I3978">
        <v>1948.11</v>
      </c>
      <c r="J3978">
        <v>1658</v>
      </c>
      <c r="K3978">
        <v>230.22300000000001</v>
      </c>
      <c r="L3978">
        <v>340.93560000000002</v>
      </c>
      <c r="M3978">
        <v>340.33980000000003</v>
      </c>
      <c r="N3978">
        <v>1989.8</v>
      </c>
      <c r="O3978">
        <v>2505.89</v>
      </c>
      <c r="P3978">
        <v>267.62</v>
      </c>
      <c r="Q3978">
        <v>201.4247</v>
      </c>
    </row>
    <row r="3979" spans="1:17" x14ac:dyDescent="0.2">
      <c r="A3979" s="1">
        <v>42088</v>
      </c>
      <c r="B3979">
        <v>3791.13</v>
      </c>
      <c r="C3979">
        <v>206.38</v>
      </c>
      <c r="D3979">
        <v>1592.01</v>
      </c>
      <c r="E3979">
        <v>411.05399999999997</v>
      </c>
      <c r="F3979">
        <v>16672.11</v>
      </c>
      <c r="G3979">
        <v>2143.5300000000002</v>
      </c>
      <c r="H3979">
        <v>249.95679999999999</v>
      </c>
      <c r="I3979">
        <v>1944.65</v>
      </c>
      <c r="J3979">
        <v>1659.62</v>
      </c>
      <c r="K3979">
        <v>230.22130000000001</v>
      </c>
      <c r="L3979">
        <v>340.79349999999999</v>
      </c>
      <c r="M3979">
        <v>341.1191</v>
      </c>
      <c r="N3979">
        <v>1987.88</v>
      </c>
      <c r="O3979">
        <v>2506.89</v>
      </c>
      <c r="P3979">
        <v>267.12</v>
      </c>
      <c r="Q3979">
        <v>202.03870000000001</v>
      </c>
    </row>
    <row r="3980" spans="1:17" x14ac:dyDescent="0.2">
      <c r="A3980" s="1">
        <v>42089</v>
      </c>
      <c r="B3980">
        <v>3782.21</v>
      </c>
      <c r="C3980">
        <v>204.75</v>
      </c>
      <c r="D3980">
        <v>1568.82</v>
      </c>
      <c r="E3980">
        <v>405.31900000000002</v>
      </c>
      <c r="F3980">
        <v>16480.25</v>
      </c>
      <c r="G3980">
        <v>2134.7800000000002</v>
      </c>
      <c r="H3980">
        <v>250.06540000000001</v>
      </c>
      <c r="I3980">
        <v>1937.23</v>
      </c>
      <c r="J3980">
        <v>1658.09</v>
      </c>
      <c r="K3980">
        <v>230.02520000000001</v>
      </c>
      <c r="L3980">
        <v>340.8954</v>
      </c>
      <c r="M3980">
        <v>340.137</v>
      </c>
      <c r="N3980">
        <v>1983.76</v>
      </c>
      <c r="O3980">
        <v>2507.71</v>
      </c>
      <c r="P3980">
        <v>266.38</v>
      </c>
      <c r="Q3980">
        <v>203.52420000000001</v>
      </c>
    </row>
    <row r="3981" spans="1:17" x14ac:dyDescent="0.2">
      <c r="A3981" s="1">
        <v>42090</v>
      </c>
      <c r="B3981">
        <v>3791.9</v>
      </c>
      <c r="C3981">
        <v>205.29</v>
      </c>
      <c r="D3981">
        <v>1552.78</v>
      </c>
      <c r="E3981">
        <v>403.52600000000001</v>
      </c>
      <c r="F3981">
        <v>16482.080000000002</v>
      </c>
      <c r="G3981">
        <v>2142.1999999999998</v>
      </c>
      <c r="H3981">
        <v>250.0318</v>
      </c>
      <c r="I3981">
        <v>1943.39</v>
      </c>
      <c r="J3981">
        <v>1659.25</v>
      </c>
      <c r="K3981">
        <v>230.43729999999999</v>
      </c>
      <c r="L3981">
        <v>341.82010000000002</v>
      </c>
      <c r="M3981">
        <v>340.54989999999998</v>
      </c>
      <c r="N3981">
        <v>1986.54</v>
      </c>
      <c r="O3981">
        <v>2508.39</v>
      </c>
      <c r="P3981">
        <v>266.93</v>
      </c>
      <c r="Q3981">
        <v>200.1387</v>
      </c>
    </row>
    <row r="3982" spans="1:17" x14ac:dyDescent="0.2">
      <c r="A3982" s="1">
        <v>42093</v>
      </c>
      <c r="B3982">
        <v>3838.65</v>
      </c>
      <c r="C3982">
        <v>207.55</v>
      </c>
      <c r="D3982">
        <v>1557.77</v>
      </c>
      <c r="E3982">
        <v>408.11200000000002</v>
      </c>
      <c r="F3982">
        <v>16697.39</v>
      </c>
      <c r="G3982">
        <v>2140.58</v>
      </c>
      <c r="H3982">
        <v>250.21180000000001</v>
      </c>
      <c r="I3982">
        <v>1942.62</v>
      </c>
      <c r="J3982">
        <v>1661.34</v>
      </c>
      <c r="K3982">
        <v>230.4451</v>
      </c>
      <c r="L3982">
        <v>342.10230000000001</v>
      </c>
      <c r="M3982">
        <v>340.4871</v>
      </c>
      <c r="N3982">
        <v>1987.22</v>
      </c>
      <c r="O3982">
        <v>2509.7600000000002</v>
      </c>
      <c r="P3982">
        <v>266.83999999999997</v>
      </c>
      <c r="Q3982">
        <v>199.98259999999999</v>
      </c>
    </row>
    <row r="3983" spans="1:17" x14ac:dyDescent="0.2">
      <c r="A3983" s="1">
        <v>42094</v>
      </c>
      <c r="B3983">
        <v>3805.27</v>
      </c>
      <c r="C3983">
        <v>206.15</v>
      </c>
      <c r="D3983">
        <v>1543.11</v>
      </c>
      <c r="E3983">
        <v>410.51299999999998</v>
      </c>
      <c r="F3983">
        <v>16564.57</v>
      </c>
      <c r="G3983">
        <v>2143.9</v>
      </c>
      <c r="H3983">
        <v>250.9083</v>
      </c>
      <c r="I3983">
        <v>1945.63</v>
      </c>
      <c r="J3983">
        <v>1661.89</v>
      </c>
      <c r="K3983">
        <v>231.3115</v>
      </c>
      <c r="L3983">
        <v>342.94630000000001</v>
      </c>
      <c r="M3983">
        <v>340.32229999999998</v>
      </c>
      <c r="N3983">
        <v>1989.99</v>
      </c>
      <c r="O3983">
        <v>2511</v>
      </c>
      <c r="P3983">
        <v>267.22000000000003</v>
      </c>
      <c r="Q3983">
        <v>197.63730000000001</v>
      </c>
    </row>
    <row r="3984" spans="1:17" x14ac:dyDescent="0.2">
      <c r="A3984" s="1">
        <v>42095</v>
      </c>
      <c r="B3984">
        <v>3790.66</v>
      </c>
      <c r="C3984">
        <v>206.82</v>
      </c>
      <c r="D3984">
        <v>1528.99</v>
      </c>
      <c r="E3984">
        <v>414.05200000000002</v>
      </c>
      <c r="F3984">
        <v>16579.59</v>
      </c>
      <c r="G3984">
        <v>2150.71</v>
      </c>
      <c r="H3984">
        <v>251.0153</v>
      </c>
      <c r="I3984">
        <v>1951.56</v>
      </c>
      <c r="J3984">
        <v>1662.27</v>
      </c>
      <c r="K3984">
        <v>231.35679999999999</v>
      </c>
      <c r="L3984">
        <v>342.87740000000002</v>
      </c>
      <c r="M3984">
        <v>341.58139999999997</v>
      </c>
      <c r="N3984">
        <v>1993.53</v>
      </c>
      <c r="O3984">
        <v>2511.2399999999998</v>
      </c>
      <c r="P3984">
        <v>267.76</v>
      </c>
      <c r="Q3984">
        <v>201.20910000000001</v>
      </c>
    </row>
    <row r="3985" spans="1:17" x14ac:dyDescent="0.2">
      <c r="A3985" s="1">
        <v>42096</v>
      </c>
      <c r="B3985">
        <v>3804.14</v>
      </c>
      <c r="C3985">
        <v>206.49</v>
      </c>
      <c r="D3985">
        <v>1554.17</v>
      </c>
      <c r="E3985">
        <v>418.26600000000002</v>
      </c>
      <c r="F3985">
        <v>16567.52</v>
      </c>
      <c r="G3985">
        <v>2146.62</v>
      </c>
      <c r="H3985">
        <v>250.625</v>
      </c>
      <c r="I3985">
        <v>1948.32</v>
      </c>
      <c r="J3985">
        <v>1663.36</v>
      </c>
      <c r="K3985">
        <v>230.50739999999999</v>
      </c>
      <c r="L3985">
        <v>342.29050000000001</v>
      </c>
      <c r="M3985">
        <v>342.48489999999998</v>
      </c>
      <c r="N3985">
        <v>1991.05</v>
      </c>
      <c r="O3985">
        <v>2511.79</v>
      </c>
      <c r="P3985">
        <v>267.5</v>
      </c>
      <c r="Q3985">
        <v>200.78870000000001</v>
      </c>
    </row>
    <row r="3986" spans="1:17" x14ac:dyDescent="0.2">
      <c r="A3986" s="1">
        <v>42097</v>
      </c>
      <c r="B3986">
        <v>3804.14</v>
      </c>
      <c r="C3986">
        <v>206.49</v>
      </c>
      <c r="D3986">
        <v>1564.16</v>
      </c>
      <c r="E3986">
        <v>418.88499999999999</v>
      </c>
      <c r="F3986">
        <v>16567.52</v>
      </c>
      <c r="G3986">
        <v>2154.35</v>
      </c>
      <c r="H3986">
        <v>250.625</v>
      </c>
      <c r="I3986">
        <v>1954.21</v>
      </c>
      <c r="J3986">
        <v>1663.37</v>
      </c>
      <c r="K3986">
        <v>230.50739999999999</v>
      </c>
      <c r="L3986">
        <v>342.29050000000001</v>
      </c>
      <c r="M3986">
        <v>342.9076</v>
      </c>
      <c r="N3986">
        <v>1994.36</v>
      </c>
      <c r="O3986">
        <v>2512.11</v>
      </c>
      <c r="P3986">
        <v>268.33999999999997</v>
      </c>
      <c r="Q3986">
        <v>200.78870000000001</v>
      </c>
    </row>
    <row r="3987" spans="1:17" x14ac:dyDescent="0.2">
      <c r="A3987" s="1">
        <v>42100</v>
      </c>
      <c r="B3987">
        <v>3829.31</v>
      </c>
      <c r="C3987">
        <v>206.07</v>
      </c>
      <c r="D3987">
        <v>1560.71</v>
      </c>
      <c r="E3987">
        <v>423.80500000000001</v>
      </c>
      <c r="F3987">
        <v>16567.52</v>
      </c>
      <c r="G3987">
        <v>2147.36</v>
      </c>
      <c r="H3987">
        <v>250.625</v>
      </c>
      <c r="I3987">
        <v>1949.24</v>
      </c>
      <c r="J3987">
        <v>1666.82</v>
      </c>
      <c r="K3987">
        <v>230.50739999999999</v>
      </c>
      <c r="L3987">
        <v>342.29050000000001</v>
      </c>
      <c r="M3987">
        <v>343.18189999999998</v>
      </c>
      <c r="N3987">
        <v>1992.66</v>
      </c>
      <c r="O3987">
        <v>2513.87</v>
      </c>
      <c r="P3987">
        <v>267.86</v>
      </c>
      <c r="Q3987">
        <v>203.33600000000001</v>
      </c>
    </row>
    <row r="3988" spans="1:17" x14ac:dyDescent="0.2">
      <c r="A3988" s="1">
        <v>42101</v>
      </c>
      <c r="B3988">
        <v>3821.49</v>
      </c>
      <c r="C3988">
        <v>210.02</v>
      </c>
      <c r="D3988">
        <v>1578.55</v>
      </c>
      <c r="E3988">
        <v>423.98599999999999</v>
      </c>
      <c r="F3988">
        <v>16847.349999999999</v>
      </c>
      <c r="G3988">
        <v>2148.27</v>
      </c>
      <c r="H3988">
        <v>250.89709999999999</v>
      </c>
      <c r="I3988">
        <v>1950.82</v>
      </c>
      <c r="J3988">
        <v>1671.25</v>
      </c>
      <c r="K3988">
        <v>230.8459</v>
      </c>
      <c r="L3988">
        <v>343.19409999999999</v>
      </c>
      <c r="M3988">
        <v>343.64830000000001</v>
      </c>
      <c r="N3988">
        <v>1992.75</v>
      </c>
      <c r="O3988">
        <v>2515.61</v>
      </c>
      <c r="P3988">
        <v>267.91000000000003</v>
      </c>
      <c r="Q3988">
        <v>204.20349999999999</v>
      </c>
    </row>
    <row r="3989" spans="1:17" x14ac:dyDescent="0.2">
      <c r="A3989" s="1">
        <v>42102</v>
      </c>
      <c r="B3989">
        <v>3833.2</v>
      </c>
      <c r="C3989">
        <v>209.97</v>
      </c>
      <c r="D3989">
        <v>1588.47</v>
      </c>
      <c r="E3989">
        <v>430.22199999999998</v>
      </c>
      <c r="F3989">
        <v>16823.830000000002</v>
      </c>
      <c r="G3989">
        <v>2148.44</v>
      </c>
      <c r="H3989">
        <v>250.94499999999999</v>
      </c>
      <c r="I3989">
        <v>1951.44</v>
      </c>
      <c r="J3989">
        <v>1674.44</v>
      </c>
      <c r="K3989">
        <v>231.5044</v>
      </c>
      <c r="L3989">
        <v>344.26589999999999</v>
      </c>
      <c r="M3989">
        <v>344.27359999999999</v>
      </c>
      <c r="N3989">
        <v>1993</v>
      </c>
      <c r="O3989">
        <v>2517.58</v>
      </c>
      <c r="P3989">
        <v>267.94</v>
      </c>
      <c r="Q3989">
        <v>199.85769999999999</v>
      </c>
    </row>
    <row r="3990" spans="1:17" x14ac:dyDescent="0.2">
      <c r="A3990" s="1">
        <v>42103</v>
      </c>
      <c r="B3990">
        <v>3850.29</v>
      </c>
      <c r="C3990">
        <v>212.3</v>
      </c>
      <c r="D3990">
        <v>1594.19</v>
      </c>
      <c r="E3990">
        <v>433.45100000000002</v>
      </c>
      <c r="F3990">
        <v>17088.64</v>
      </c>
      <c r="G3990">
        <v>2141.2600000000002</v>
      </c>
      <c r="H3990">
        <v>250.67490000000001</v>
      </c>
      <c r="I3990">
        <v>1946.07</v>
      </c>
      <c r="J3990">
        <v>1674.56</v>
      </c>
      <c r="K3990">
        <v>231.35069999999999</v>
      </c>
      <c r="L3990">
        <v>344.63189999999997</v>
      </c>
      <c r="M3990">
        <v>344.48250000000002</v>
      </c>
      <c r="N3990">
        <v>1991.31</v>
      </c>
      <c r="O3990">
        <v>2518.94</v>
      </c>
      <c r="P3990">
        <v>267.36</v>
      </c>
      <c r="Q3990">
        <v>198.99619999999999</v>
      </c>
    </row>
    <row r="3991" spans="1:17" x14ac:dyDescent="0.2">
      <c r="A3991" s="1">
        <v>42104</v>
      </c>
      <c r="B3991">
        <v>3870.31</v>
      </c>
      <c r="C3991">
        <v>214.3</v>
      </c>
      <c r="D3991">
        <v>1589.54</v>
      </c>
      <c r="E3991">
        <v>435.99</v>
      </c>
      <c r="F3991">
        <v>17239.12</v>
      </c>
      <c r="G3991">
        <v>2141.4</v>
      </c>
      <c r="H3991">
        <v>250.93979999999999</v>
      </c>
      <c r="I3991">
        <v>1946.45</v>
      </c>
      <c r="J3991">
        <v>1675.97</v>
      </c>
      <c r="K3991">
        <v>231.45410000000001</v>
      </c>
      <c r="L3991">
        <v>344.87369999999999</v>
      </c>
      <c r="M3991">
        <v>344.91379999999998</v>
      </c>
      <c r="N3991">
        <v>1991.16</v>
      </c>
      <c r="O3991">
        <v>2519.77</v>
      </c>
      <c r="P3991">
        <v>267.33</v>
      </c>
      <c r="Q3991">
        <v>200.35480000000001</v>
      </c>
    </row>
    <row r="3992" spans="1:17" x14ac:dyDescent="0.2">
      <c r="A3992" s="1">
        <v>42107</v>
      </c>
      <c r="B3992">
        <v>3852.93</v>
      </c>
      <c r="C3992">
        <v>214.65</v>
      </c>
      <c r="D3992">
        <v>1586.26</v>
      </c>
      <c r="E3992">
        <v>438.94299999999998</v>
      </c>
      <c r="F3992">
        <v>17164.11</v>
      </c>
      <c r="G3992">
        <v>2143.59</v>
      </c>
      <c r="H3992">
        <v>250.9263</v>
      </c>
      <c r="I3992">
        <v>1948.46</v>
      </c>
      <c r="J3992">
        <v>1677.94</v>
      </c>
      <c r="K3992">
        <v>231.7218</v>
      </c>
      <c r="L3992">
        <v>345.41390000000001</v>
      </c>
      <c r="M3992">
        <v>344.91860000000003</v>
      </c>
      <c r="N3992">
        <v>1993.81</v>
      </c>
      <c r="O3992">
        <v>2521.15</v>
      </c>
      <c r="P3992">
        <v>267.64</v>
      </c>
      <c r="Q3992">
        <v>199.5275</v>
      </c>
    </row>
    <row r="3993" spans="1:17" x14ac:dyDescent="0.2">
      <c r="A3993" s="1">
        <v>42108</v>
      </c>
      <c r="B3993">
        <v>3859.22</v>
      </c>
      <c r="C3993">
        <v>213.73</v>
      </c>
      <c r="D3993">
        <v>1590.82</v>
      </c>
      <c r="E3993">
        <v>436.98099999999999</v>
      </c>
      <c r="F3993">
        <v>17137.490000000002</v>
      </c>
      <c r="G3993">
        <v>2147.65</v>
      </c>
      <c r="H3993">
        <v>250.9383</v>
      </c>
      <c r="I3993">
        <v>1951.46</v>
      </c>
      <c r="J3993">
        <v>1677.72</v>
      </c>
      <c r="K3993">
        <v>232.05850000000001</v>
      </c>
      <c r="L3993">
        <v>345.06279999999998</v>
      </c>
      <c r="M3993">
        <v>345.83569999999997</v>
      </c>
      <c r="N3993">
        <v>1995.42</v>
      </c>
      <c r="O3993">
        <v>2523.1999999999998</v>
      </c>
      <c r="P3993">
        <v>268.05</v>
      </c>
      <c r="Q3993">
        <v>200.75479999999999</v>
      </c>
    </row>
    <row r="3994" spans="1:17" x14ac:dyDescent="0.2">
      <c r="A3994" s="1">
        <v>42109</v>
      </c>
      <c r="B3994">
        <v>3879.1</v>
      </c>
      <c r="C3994">
        <v>215.07</v>
      </c>
      <c r="D3994">
        <v>1588.81</v>
      </c>
      <c r="E3994">
        <v>437.09800000000001</v>
      </c>
      <c r="F3994">
        <v>17165.45</v>
      </c>
      <c r="G3994">
        <v>2148.2600000000002</v>
      </c>
      <c r="H3994">
        <v>251.66309999999999</v>
      </c>
      <c r="I3994">
        <v>1951.67</v>
      </c>
      <c r="J3994">
        <v>1680.71</v>
      </c>
      <c r="K3994">
        <v>232.5968</v>
      </c>
      <c r="L3994">
        <v>345.55119999999999</v>
      </c>
      <c r="M3994">
        <v>345.40350000000001</v>
      </c>
      <c r="N3994">
        <v>1995.52</v>
      </c>
      <c r="O3994">
        <v>2524.5300000000002</v>
      </c>
      <c r="P3994">
        <v>268.14999999999998</v>
      </c>
      <c r="Q3994">
        <v>204.3271</v>
      </c>
    </row>
    <row r="3995" spans="1:17" x14ac:dyDescent="0.2">
      <c r="A3995" s="1">
        <v>42110</v>
      </c>
      <c r="B3995">
        <v>3876.17</v>
      </c>
      <c r="C3995">
        <v>213.55</v>
      </c>
      <c r="D3995">
        <v>1599.42</v>
      </c>
      <c r="E3995">
        <v>443.58600000000001</v>
      </c>
      <c r="F3995">
        <v>17110.93</v>
      </c>
      <c r="G3995">
        <v>2150.1799999999998</v>
      </c>
      <c r="H3995">
        <v>251.2345</v>
      </c>
      <c r="I3995">
        <v>1953.08</v>
      </c>
      <c r="J3995">
        <v>1681.41</v>
      </c>
      <c r="K3995">
        <v>232.3305</v>
      </c>
      <c r="L3995">
        <v>345.1</v>
      </c>
      <c r="M3995">
        <v>345.8064</v>
      </c>
      <c r="N3995">
        <v>1996.3</v>
      </c>
      <c r="O3995">
        <v>2525.64</v>
      </c>
      <c r="P3995">
        <v>268.44</v>
      </c>
      <c r="Q3995">
        <v>206.07300000000001</v>
      </c>
    </row>
    <row r="3996" spans="1:17" x14ac:dyDescent="0.2">
      <c r="A3996" s="1">
        <v>42111</v>
      </c>
      <c r="B3996">
        <v>3832.33</v>
      </c>
      <c r="C3996">
        <v>209.83</v>
      </c>
      <c r="D3996">
        <v>1588.69</v>
      </c>
      <c r="E3996">
        <v>439.589</v>
      </c>
      <c r="F3996">
        <v>16836.29</v>
      </c>
      <c r="G3996">
        <v>2152.89</v>
      </c>
      <c r="H3996">
        <v>250.7422</v>
      </c>
      <c r="I3996">
        <v>1954.95</v>
      </c>
      <c r="J3996">
        <v>1679.81</v>
      </c>
      <c r="K3996">
        <v>231.94880000000001</v>
      </c>
      <c r="L3996">
        <v>344.2842</v>
      </c>
      <c r="M3996">
        <v>345.88279999999997</v>
      </c>
      <c r="N3996">
        <v>1996.33</v>
      </c>
      <c r="O3996">
        <v>2526.9</v>
      </c>
      <c r="P3996">
        <v>268.5</v>
      </c>
      <c r="Q3996">
        <v>205.08410000000001</v>
      </c>
    </row>
    <row r="3997" spans="1:17" x14ac:dyDescent="0.2">
      <c r="A3997" s="1">
        <v>42114</v>
      </c>
      <c r="B3997">
        <v>3867.82</v>
      </c>
      <c r="C3997">
        <v>211.62</v>
      </c>
      <c r="D3997">
        <v>1582.68</v>
      </c>
      <c r="E3997">
        <v>435.87299999999999</v>
      </c>
      <c r="F3997">
        <v>16939.91</v>
      </c>
      <c r="G3997">
        <v>2147.59</v>
      </c>
      <c r="H3997">
        <v>250.80029999999999</v>
      </c>
      <c r="I3997">
        <v>1951.12</v>
      </c>
      <c r="J3997">
        <v>1681.61</v>
      </c>
      <c r="K3997">
        <v>231.97800000000001</v>
      </c>
      <c r="L3997">
        <v>344.33260000000001</v>
      </c>
      <c r="M3997">
        <v>345.589</v>
      </c>
      <c r="N3997">
        <v>1995.22</v>
      </c>
      <c r="O3997">
        <v>2527.81</v>
      </c>
      <c r="P3997">
        <v>268.18</v>
      </c>
      <c r="Q3997">
        <v>203.76820000000001</v>
      </c>
    </row>
    <row r="3998" spans="1:17" x14ac:dyDescent="0.2">
      <c r="A3998" s="1">
        <v>42115</v>
      </c>
      <c r="B3998">
        <v>3862.15</v>
      </c>
      <c r="C3998">
        <v>212.75</v>
      </c>
      <c r="D3998">
        <v>1608.88</v>
      </c>
      <c r="E3998">
        <v>439.46199999999999</v>
      </c>
      <c r="F3998">
        <v>17042.03</v>
      </c>
      <c r="G3998">
        <v>2146.15</v>
      </c>
      <c r="H3998">
        <v>250.45660000000001</v>
      </c>
      <c r="I3998">
        <v>1950.36</v>
      </c>
      <c r="J3998">
        <v>1682.65</v>
      </c>
      <c r="K3998">
        <v>231.846</v>
      </c>
      <c r="L3998">
        <v>344.20580000000001</v>
      </c>
      <c r="M3998">
        <v>345.31569999999999</v>
      </c>
      <c r="N3998">
        <v>1995.18</v>
      </c>
      <c r="O3998">
        <v>2528.38</v>
      </c>
      <c r="P3998">
        <v>268.08</v>
      </c>
      <c r="Q3998">
        <v>202.90969999999999</v>
      </c>
    </row>
    <row r="3999" spans="1:17" x14ac:dyDescent="0.2">
      <c r="A3999" s="1">
        <v>42116</v>
      </c>
      <c r="B3999">
        <v>3881.93</v>
      </c>
      <c r="C3999">
        <v>212.7</v>
      </c>
      <c r="D3999">
        <v>1621.79</v>
      </c>
      <c r="E3999">
        <v>441.75799999999998</v>
      </c>
      <c r="F3999">
        <v>17149.53</v>
      </c>
      <c r="G3999">
        <v>2139.52</v>
      </c>
      <c r="H3999">
        <v>250.40119999999999</v>
      </c>
      <c r="I3999">
        <v>1945.36</v>
      </c>
      <c r="J3999">
        <v>1682.26</v>
      </c>
      <c r="K3999">
        <v>231.53489999999999</v>
      </c>
      <c r="L3999">
        <v>344.75869999999998</v>
      </c>
      <c r="M3999">
        <v>345.57749999999999</v>
      </c>
      <c r="N3999">
        <v>1992.76</v>
      </c>
      <c r="O3999">
        <v>2529.41</v>
      </c>
      <c r="P3999">
        <v>267.64999999999998</v>
      </c>
      <c r="Q3999">
        <v>202.7139</v>
      </c>
    </row>
    <row r="4000" spans="1:17" x14ac:dyDescent="0.2">
      <c r="A4000" s="1">
        <v>42117</v>
      </c>
      <c r="B4000">
        <v>3891.46</v>
      </c>
      <c r="C4000">
        <v>211.91</v>
      </c>
      <c r="D4000">
        <v>1624.87</v>
      </c>
      <c r="E4000">
        <v>444.505</v>
      </c>
      <c r="F4000">
        <v>17135.3</v>
      </c>
      <c r="G4000">
        <v>2142.4899999999998</v>
      </c>
      <c r="H4000">
        <v>250.37190000000001</v>
      </c>
      <c r="I4000">
        <v>1947.65</v>
      </c>
      <c r="J4000">
        <v>1682.44</v>
      </c>
      <c r="K4000">
        <v>231.3175</v>
      </c>
      <c r="L4000">
        <v>344.58550000000002</v>
      </c>
      <c r="M4000">
        <v>346.45710000000003</v>
      </c>
      <c r="N4000">
        <v>1993.21</v>
      </c>
      <c r="O4000">
        <v>2530.4699999999998</v>
      </c>
      <c r="P4000">
        <v>268</v>
      </c>
      <c r="Q4000">
        <v>204.67169999999999</v>
      </c>
    </row>
    <row r="4001" spans="1:17" x14ac:dyDescent="0.2">
      <c r="A4001" s="1">
        <v>42118</v>
      </c>
      <c r="B4001">
        <v>3900.24</v>
      </c>
      <c r="C4001">
        <v>212.57</v>
      </c>
      <c r="D4001">
        <v>1618.84</v>
      </c>
      <c r="E4001">
        <v>447.31299999999999</v>
      </c>
      <c r="F4001">
        <v>17069.009999999998</v>
      </c>
      <c r="G4001">
        <v>2145.5100000000002</v>
      </c>
      <c r="H4001">
        <v>250.1395</v>
      </c>
      <c r="I4001">
        <v>1950.27</v>
      </c>
      <c r="J4001">
        <v>1683.94</v>
      </c>
      <c r="K4001">
        <v>231.4144</v>
      </c>
      <c r="L4001">
        <v>344.83569999999997</v>
      </c>
      <c r="M4001">
        <v>347.5317</v>
      </c>
      <c r="N4001">
        <v>1995.11</v>
      </c>
      <c r="O4001">
        <v>2531.59</v>
      </c>
      <c r="P4001">
        <v>268.3</v>
      </c>
      <c r="Q4001">
        <v>204.62520000000001</v>
      </c>
    </row>
    <row r="4002" spans="1:17" x14ac:dyDescent="0.2">
      <c r="A4002" s="1">
        <v>42121</v>
      </c>
      <c r="B4002">
        <v>3884.1</v>
      </c>
      <c r="C4002">
        <v>214.7</v>
      </c>
      <c r="D4002">
        <v>1619.07</v>
      </c>
      <c r="E4002">
        <v>449.52800000000002</v>
      </c>
      <c r="F4002">
        <v>17155.37</v>
      </c>
      <c r="G4002">
        <v>2145.02</v>
      </c>
      <c r="H4002">
        <v>250.37520000000001</v>
      </c>
      <c r="I4002">
        <v>1949.92</v>
      </c>
      <c r="J4002">
        <v>1684.73</v>
      </c>
      <c r="K4002">
        <v>231.46600000000001</v>
      </c>
      <c r="L4002">
        <v>345.25409999999999</v>
      </c>
      <c r="M4002">
        <v>348.07780000000002</v>
      </c>
      <c r="N4002">
        <v>1994.7</v>
      </c>
      <c r="O4002">
        <v>2533.33</v>
      </c>
      <c r="P4002">
        <v>268.20999999999998</v>
      </c>
      <c r="Q4002">
        <v>204.9768</v>
      </c>
    </row>
    <row r="4003" spans="1:17" x14ac:dyDescent="0.2">
      <c r="A4003" s="1">
        <v>42122</v>
      </c>
      <c r="B4003">
        <v>3895.21</v>
      </c>
      <c r="C4003">
        <v>211.49</v>
      </c>
      <c r="D4003">
        <v>1627.43</v>
      </c>
      <c r="E4003">
        <v>450.13099999999997</v>
      </c>
      <c r="F4003">
        <v>16991.38</v>
      </c>
      <c r="G4003">
        <v>2139.88</v>
      </c>
      <c r="H4003">
        <v>250.40700000000001</v>
      </c>
      <c r="I4003">
        <v>1945.11</v>
      </c>
      <c r="J4003">
        <v>1684.23</v>
      </c>
      <c r="K4003">
        <v>231.3708</v>
      </c>
      <c r="L4003">
        <v>345.42079999999999</v>
      </c>
      <c r="M4003">
        <v>348.04270000000002</v>
      </c>
      <c r="N4003">
        <v>1991.93</v>
      </c>
      <c r="O4003">
        <v>2533.87</v>
      </c>
      <c r="P4003">
        <v>267.81</v>
      </c>
      <c r="Q4003">
        <v>205.57310000000001</v>
      </c>
    </row>
    <row r="4004" spans="1:17" x14ac:dyDescent="0.2">
      <c r="A4004" s="1">
        <v>42123</v>
      </c>
      <c r="B4004">
        <v>3880.9</v>
      </c>
      <c r="C4004">
        <v>206.84</v>
      </c>
      <c r="D4004">
        <v>1627.43</v>
      </c>
      <c r="E4004">
        <v>447.00099999999998</v>
      </c>
      <c r="F4004">
        <v>16713.02</v>
      </c>
      <c r="G4004">
        <v>2134.0100000000002</v>
      </c>
      <c r="H4004">
        <v>248.0583</v>
      </c>
      <c r="I4004">
        <v>1939.82</v>
      </c>
      <c r="J4004">
        <v>1681.88</v>
      </c>
      <c r="K4004">
        <v>229.22640000000001</v>
      </c>
      <c r="L4004">
        <v>344.68549999999999</v>
      </c>
      <c r="M4004">
        <v>347.947</v>
      </c>
      <c r="N4004">
        <v>1990.55</v>
      </c>
      <c r="O4004">
        <v>2534.37</v>
      </c>
      <c r="P4004">
        <v>267.27</v>
      </c>
      <c r="Q4004">
        <v>207.59229999999999</v>
      </c>
    </row>
    <row r="4005" spans="1:17" x14ac:dyDescent="0.2">
      <c r="A4005" s="1">
        <v>42124</v>
      </c>
      <c r="B4005">
        <v>3841.78</v>
      </c>
      <c r="C4005">
        <v>206.16</v>
      </c>
      <c r="D4005">
        <v>1592.79</v>
      </c>
      <c r="E4005">
        <v>442.08800000000002</v>
      </c>
      <c r="F4005">
        <v>16677.28</v>
      </c>
      <c r="G4005">
        <v>2132.62</v>
      </c>
      <c r="H4005">
        <v>247.3528</v>
      </c>
      <c r="I4005">
        <v>1938.65</v>
      </c>
      <c r="J4005">
        <v>1681.95</v>
      </c>
      <c r="K4005">
        <v>228.2039</v>
      </c>
      <c r="L4005">
        <v>343.77910000000003</v>
      </c>
      <c r="M4005">
        <v>347.72590000000002</v>
      </c>
      <c r="N4005">
        <v>1990.82</v>
      </c>
      <c r="O4005">
        <v>2534.1</v>
      </c>
      <c r="P4005">
        <v>267.01</v>
      </c>
      <c r="Q4005">
        <v>208.96950000000001</v>
      </c>
    </row>
    <row r="4006" spans="1:17" x14ac:dyDescent="0.2">
      <c r="A4006" s="1">
        <v>42125</v>
      </c>
      <c r="B4006">
        <v>3883.75</v>
      </c>
      <c r="C4006">
        <v>205.56</v>
      </c>
      <c r="D4006">
        <v>1585.61</v>
      </c>
      <c r="E4006">
        <v>441.34199999999998</v>
      </c>
      <c r="F4006">
        <v>16677.28</v>
      </c>
      <c r="G4006">
        <v>2124.86</v>
      </c>
      <c r="H4006">
        <v>247.3717</v>
      </c>
      <c r="I4006">
        <v>1932.34</v>
      </c>
      <c r="J4006">
        <v>1682.26</v>
      </c>
      <c r="K4006">
        <v>227.6046</v>
      </c>
      <c r="L4006">
        <v>342.9547</v>
      </c>
      <c r="M4006">
        <v>347.30489999999998</v>
      </c>
      <c r="N4006">
        <v>1987.74</v>
      </c>
      <c r="O4006">
        <v>2534.21</v>
      </c>
      <c r="P4006">
        <v>266.14999999999998</v>
      </c>
      <c r="Q4006">
        <v>208.26920000000001</v>
      </c>
    </row>
    <row r="4007" spans="1:17" x14ac:dyDescent="0.2">
      <c r="A4007" s="1">
        <v>42128</v>
      </c>
      <c r="B4007">
        <v>3895.16</v>
      </c>
      <c r="C4007">
        <v>206.8</v>
      </c>
      <c r="D4007">
        <v>1585.61</v>
      </c>
      <c r="E4007">
        <v>442.32499999999999</v>
      </c>
      <c r="F4007">
        <v>16727.919999999998</v>
      </c>
      <c r="G4007">
        <v>2123.1999999999998</v>
      </c>
      <c r="H4007">
        <v>247.3717</v>
      </c>
      <c r="I4007">
        <v>1930.5</v>
      </c>
      <c r="J4007">
        <v>1683.98</v>
      </c>
      <c r="K4007">
        <v>227.6046</v>
      </c>
      <c r="L4007">
        <v>342.9547</v>
      </c>
      <c r="M4007">
        <v>347.23950000000002</v>
      </c>
      <c r="N4007">
        <v>1986.1</v>
      </c>
      <c r="O4007">
        <v>2535.3000000000002</v>
      </c>
      <c r="P4007">
        <v>266.16000000000003</v>
      </c>
      <c r="Q4007">
        <v>208.8673</v>
      </c>
    </row>
    <row r="4008" spans="1:17" x14ac:dyDescent="0.2">
      <c r="A4008" s="1">
        <v>42129</v>
      </c>
      <c r="B4008">
        <v>3849.41</v>
      </c>
      <c r="C4008">
        <v>203.93</v>
      </c>
      <c r="D4008">
        <v>1585.61</v>
      </c>
      <c r="E4008">
        <v>442.22199999999998</v>
      </c>
      <c r="F4008">
        <v>16615.82</v>
      </c>
      <c r="G4008">
        <v>2118.83</v>
      </c>
      <c r="H4008">
        <v>243.6448</v>
      </c>
      <c r="I4008">
        <v>1927.11</v>
      </c>
      <c r="J4008">
        <v>1683.73</v>
      </c>
      <c r="K4008">
        <v>225.41139999999999</v>
      </c>
      <c r="L4008">
        <v>342.84129999999999</v>
      </c>
      <c r="M4008">
        <v>346.91660000000002</v>
      </c>
      <c r="N4008">
        <v>1984.15</v>
      </c>
      <c r="O4008">
        <v>2535.2399999999998</v>
      </c>
      <c r="P4008">
        <v>265.75</v>
      </c>
      <c r="Q4008">
        <v>210.9468</v>
      </c>
    </row>
    <row r="4009" spans="1:17" x14ac:dyDescent="0.2">
      <c r="A4009" s="1">
        <v>42130</v>
      </c>
      <c r="B4009">
        <v>3833.7</v>
      </c>
      <c r="C4009">
        <v>202.77</v>
      </c>
      <c r="D4009">
        <v>1585.61</v>
      </c>
      <c r="E4009">
        <v>439.08</v>
      </c>
      <c r="F4009">
        <v>16366.42</v>
      </c>
      <c r="G4009">
        <v>2112.67</v>
      </c>
      <c r="H4009">
        <v>242.03989999999999</v>
      </c>
      <c r="I4009">
        <v>1921.99</v>
      </c>
      <c r="J4009">
        <v>1680.9</v>
      </c>
      <c r="K4009">
        <v>224.1772</v>
      </c>
      <c r="L4009">
        <v>341.29149999999998</v>
      </c>
      <c r="M4009">
        <v>347.17340000000002</v>
      </c>
      <c r="N4009">
        <v>1981.66</v>
      </c>
      <c r="O4009">
        <v>2536.44</v>
      </c>
      <c r="P4009">
        <v>265.24</v>
      </c>
      <c r="Q4009">
        <v>210.61170000000001</v>
      </c>
    </row>
    <row r="4010" spans="1:17" x14ac:dyDescent="0.2">
      <c r="A4010" s="1">
        <v>42131</v>
      </c>
      <c r="B4010">
        <v>3849.13</v>
      </c>
      <c r="C4010">
        <v>202.89</v>
      </c>
      <c r="D4010">
        <v>1574.64</v>
      </c>
      <c r="E4010">
        <v>432.55200000000002</v>
      </c>
      <c r="F4010">
        <v>16338.11</v>
      </c>
      <c r="G4010">
        <v>2118.15</v>
      </c>
      <c r="H4010">
        <v>242.9931</v>
      </c>
      <c r="I4010">
        <v>1926.75</v>
      </c>
      <c r="J4010">
        <v>1679.53</v>
      </c>
      <c r="K4010">
        <v>224.9085</v>
      </c>
      <c r="L4010">
        <v>340.90640000000002</v>
      </c>
      <c r="M4010">
        <v>346.50009999999997</v>
      </c>
      <c r="N4010">
        <v>1985.56</v>
      </c>
      <c r="O4010">
        <v>2536.38</v>
      </c>
      <c r="P4010">
        <v>265.63</v>
      </c>
      <c r="Q4010">
        <v>207.6756</v>
      </c>
    </row>
    <row r="4011" spans="1:17" x14ac:dyDescent="0.2">
      <c r="A4011" s="1">
        <v>42132</v>
      </c>
      <c r="B4011">
        <v>3901.01</v>
      </c>
      <c r="C4011">
        <v>208.7</v>
      </c>
      <c r="D4011">
        <v>1587.76</v>
      </c>
      <c r="E4011">
        <v>436.822</v>
      </c>
      <c r="F4011">
        <v>16742.78</v>
      </c>
      <c r="G4011">
        <v>2122.36</v>
      </c>
      <c r="H4011">
        <v>244.03039999999999</v>
      </c>
      <c r="I4011">
        <v>1930.66</v>
      </c>
      <c r="J4011">
        <v>1683.68</v>
      </c>
      <c r="K4011">
        <v>226.64359999999999</v>
      </c>
      <c r="L4011">
        <v>342.91899999999998</v>
      </c>
      <c r="M4011">
        <v>347.39389999999997</v>
      </c>
      <c r="N4011">
        <v>1989.28</v>
      </c>
      <c r="O4011">
        <v>2536.73</v>
      </c>
      <c r="P4011">
        <v>266.24</v>
      </c>
      <c r="Q4011">
        <v>209.6799</v>
      </c>
    </row>
    <row r="4012" spans="1:17" x14ac:dyDescent="0.2">
      <c r="A4012" s="1">
        <v>42135</v>
      </c>
      <c r="B4012">
        <v>3881.93</v>
      </c>
      <c r="C4012">
        <v>209.49</v>
      </c>
      <c r="D4012">
        <v>1598.33</v>
      </c>
      <c r="E4012">
        <v>437.29700000000003</v>
      </c>
      <c r="F4012">
        <v>16813.740000000002</v>
      </c>
      <c r="G4012">
        <v>2110.2600000000002</v>
      </c>
      <c r="H4012">
        <v>243.1917</v>
      </c>
      <c r="I4012">
        <v>1919.93</v>
      </c>
      <c r="J4012">
        <v>1683.86</v>
      </c>
      <c r="K4012">
        <v>226.64080000000001</v>
      </c>
      <c r="L4012">
        <v>344.08969999999999</v>
      </c>
      <c r="M4012">
        <v>346.73989999999998</v>
      </c>
      <c r="N4012">
        <v>1981.22</v>
      </c>
      <c r="O4012">
        <v>2537.09</v>
      </c>
      <c r="P4012">
        <v>265.2</v>
      </c>
      <c r="Q4012">
        <v>208.26159999999999</v>
      </c>
    </row>
    <row r="4013" spans="1:17" x14ac:dyDescent="0.2">
      <c r="A4013" s="1">
        <v>42136</v>
      </c>
      <c r="B4013">
        <v>3870.69</v>
      </c>
      <c r="C4013">
        <v>206.82</v>
      </c>
      <c r="D4013">
        <v>1602.27</v>
      </c>
      <c r="E4013">
        <v>434.36599999999999</v>
      </c>
      <c r="F4013">
        <v>16682.560000000001</v>
      </c>
      <c r="G4013">
        <v>2112.1999999999998</v>
      </c>
      <c r="H4013">
        <v>241.67509999999999</v>
      </c>
      <c r="I4013">
        <v>1920.98</v>
      </c>
      <c r="J4013">
        <v>1678.54</v>
      </c>
      <c r="K4013">
        <v>225.3115</v>
      </c>
      <c r="L4013">
        <v>343.45740000000001</v>
      </c>
      <c r="M4013">
        <v>346.27800000000002</v>
      </c>
      <c r="N4013">
        <v>1981.38</v>
      </c>
      <c r="O4013">
        <v>2536.56</v>
      </c>
      <c r="P4013">
        <v>265.39</v>
      </c>
      <c r="Q4013">
        <v>210.79179999999999</v>
      </c>
    </row>
    <row r="4014" spans="1:17" x14ac:dyDescent="0.2">
      <c r="A4014" s="1">
        <v>42137</v>
      </c>
      <c r="B4014">
        <v>3870.36</v>
      </c>
      <c r="C4014">
        <v>206.43</v>
      </c>
      <c r="D4014">
        <v>1604.21</v>
      </c>
      <c r="E4014">
        <v>436.44200000000001</v>
      </c>
      <c r="F4014">
        <v>16693.03</v>
      </c>
      <c r="G4014">
        <v>2110.36</v>
      </c>
      <c r="H4014">
        <v>241.114</v>
      </c>
      <c r="I4014">
        <v>1919.49</v>
      </c>
      <c r="J4014">
        <v>1681.48</v>
      </c>
      <c r="K4014">
        <v>224.8663</v>
      </c>
      <c r="L4014">
        <v>343.34780000000001</v>
      </c>
      <c r="M4014">
        <v>347.30349999999999</v>
      </c>
      <c r="N4014">
        <v>1980.54</v>
      </c>
      <c r="O4014">
        <v>2536.73</v>
      </c>
      <c r="P4014">
        <v>265.47000000000003</v>
      </c>
      <c r="Q4014">
        <v>211.46170000000001</v>
      </c>
    </row>
    <row r="4015" spans="1:17" x14ac:dyDescent="0.2">
      <c r="A4015" s="1">
        <v>42138</v>
      </c>
      <c r="B4015">
        <v>3912.52</v>
      </c>
      <c r="C4015">
        <v>207.87</v>
      </c>
      <c r="D4015">
        <v>1591.49</v>
      </c>
      <c r="E4015">
        <v>437.28100000000001</v>
      </c>
      <c r="F4015">
        <v>16693.03</v>
      </c>
      <c r="G4015">
        <v>2113.98</v>
      </c>
      <c r="H4015">
        <v>241.15180000000001</v>
      </c>
      <c r="I4015">
        <v>1923</v>
      </c>
      <c r="J4015">
        <v>1682.25</v>
      </c>
      <c r="K4015">
        <v>224.6823</v>
      </c>
      <c r="L4015">
        <v>343.23480000000001</v>
      </c>
      <c r="M4015">
        <v>347.40069999999997</v>
      </c>
      <c r="N4015">
        <v>1984.16</v>
      </c>
      <c r="O4015">
        <v>2536.7800000000002</v>
      </c>
      <c r="P4015">
        <v>266.02</v>
      </c>
      <c r="Q4015">
        <v>212.48939999999999</v>
      </c>
    </row>
    <row r="4016" spans="1:17" x14ac:dyDescent="0.2">
      <c r="A4016" s="1">
        <v>42139</v>
      </c>
      <c r="B4016">
        <v>3915.99</v>
      </c>
      <c r="C4016">
        <v>206.93</v>
      </c>
      <c r="D4016">
        <v>1607.11</v>
      </c>
      <c r="E4016">
        <v>440.524</v>
      </c>
      <c r="F4016">
        <v>16802.34</v>
      </c>
      <c r="G4016">
        <v>2123.1799999999998</v>
      </c>
      <c r="H4016">
        <v>242.3689</v>
      </c>
      <c r="I4016">
        <v>1931.33</v>
      </c>
      <c r="J4016">
        <v>1684.36</v>
      </c>
      <c r="K4016">
        <v>225.5549</v>
      </c>
      <c r="L4016">
        <v>343.52620000000002</v>
      </c>
      <c r="M4016">
        <v>348.70569999999998</v>
      </c>
      <c r="N4016">
        <v>1989.07</v>
      </c>
      <c r="O4016">
        <v>2537.15</v>
      </c>
      <c r="P4016">
        <v>266.79000000000002</v>
      </c>
      <c r="Q4016">
        <v>212.1902</v>
      </c>
    </row>
    <row r="4017" spans="1:17" x14ac:dyDescent="0.2">
      <c r="A4017" s="1">
        <v>42142</v>
      </c>
      <c r="B4017">
        <v>3928.15</v>
      </c>
      <c r="C4017">
        <v>207.93</v>
      </c>
      <c r="D4017">
        <v>1626.66</v>
      </c>
      <c r="E4017">
        <v>439.50099999999998</v>
      </c>
      <c r="F4017">
        <v>16962.13</v>
      </c>
      <c r="G4017">
        <v>2114.4899999999998</v>
      </c>
      <c r="H4017">
        <v>241.6765</v>
      </c>
      <c r="I4017">
        <v>1924.26</v>
      </c>
      <c r="J4017">
        <v>1684.02</v>
      </c>
      <c r="K4017">
        <v>225.1225</v>
      </c>
      <c r="L4017">
        <v>343.5926</v>
      </c>
      <c r="M4017">
        <v>348.33569999999997</v>
      </c>
      <c r="N4017">
        <v>1984.79</v>
      </c>
      <c r="O4017">
        <v>2537.0300000000002</v>
      </c>
      <c r="P4017">
        <v>266.01</v>
      </c>
      <c r="Q4017">
        <v>211.67240000000001</v>
      </c>
    </row>
    <row r="4018" spans="1:17" x14ac:dyDescent="0.2">
      <c r="A4018" s="1">
        <v>42143</v>
      </c>
      <c r="B4018">
        <v>3926.41</v>
      </c>
      <c r="C4018">
        <v>211.36</v>
      </c>
      <c r="D4018">
        <v>1633.33</v>
      </c>
      <c r="E4018">
        <v>439.51299999999998</v>
      </c>
      <c r="F4018">
        <v>17144.84</v>
      </c>
      <c r="G4018">
        <v>2110.64</v>
      </c>
      <c r="H4018">
        <v>242.64279999999999</v>
      </c>
      <c r="I4018">
        <v>1920.85</v>
      </c>
      <c r="J4018">
        <v>1683.01</v>
      </c>
      <c r="K4018">
        <v>226.05590000000001</v>
      </c>
      <c r="L4018">
        <v>344.56479999999999</v>
      </c>
      <c r="M4018">
        <v>346.9495</v>
      </c>
      <c r="N4018">
        <v>1982.38</v>
      </c>
      <c r="O4018">
        <v>2537.1</v>
      </c>
      <c r="P4018">
        <v>265.72000000000003</v>
      </c>
      <c r="Q4018">
        <v>207.07339999999999</v>
      </c>
    </row>
    <row r="4019" spans="1:17" x14ac:dyDescent="0.2">
      <c r="A4019" s="1">
        <v>42144</v>
      </c>
      <c r="B4019">
        <v>3923.18</v>
      </c>
      <c r="C4019">
        <v>212.3</v>
      </c>
      <c r="D4019">
        <v>1643.4</v>
      </c>
      <c r="E4019">
        <v>437.55099999999999</v>
      </c>
      <c r="F4019">
        <v>17189.63</v>
      </c>
      <c r="G4019">
        <v>2112.0700000000002</v>
      </c>
      <c r="H4019">
        <v>242.4573</v>
      </c>
      <c r="I4019">
        <v>1921.34</v>
      </c>
      <c r="J4019">
        <v>1681.99</v>
      </c>
      <c r="K4019">
        <v>226.09479999999999</v>
      </c>
      <c r="L4019">
        <v>345.05849999999998</v>
      </c>
      <c r="M4019">
        <v>346.78469999999999</v>
      </c>
      <c r="N4019">
        <v>1983.22</v>
      </c>
      <c r="O4019">
        <v>2537.13</v>
      </c>
      <c r="P4019">
        <v>266.02999999999997</v>
      </c>
      <c r="Q4019">
        <v>207.35169999999999</v>
      </c>
    </row>
    <row r="4020" spans="1:17" x14ac:dyDescent="0.2">
      <c r="A4020" s="1">
        <v>42145</v>
      </c>
      <c r="B4020">
        <v>3932.9</v>
      </c>
      <c r="C4020">
        <v>213.19</v>
      </c>
      <c r="D4020">
        <v>1646.8</v>
      </c>
      <c r="E4020">
        <v>436.13099999999997</v>
      </c>
      <c r="F4020">
        <v>17273.45</v>
      </c>
      <c r="G4020">
        <v>2118.37</v>
      </c>
      <c r="H4020">
        <v>242.33170000000001</v>
      </c>
      <c r="I4020">
        <v>1926.32</v>
      </c>
      <c r="J4020">
        <v>1684.08</v>
      </c>
      <c r="K4020">
        <v>226.2533</v>
      </c>
      <c r="L4020">
        <v>345.42</v>
      </c>
      <c r="M4020">
        <v>347.77640000000002</v>
      </c>
      <c r="N4020">
        <v>1985.89</v>
      </c>
      <c r="O4020">
        <v>2537.64</v>
      </c>
      <c r="P4020">
        <v>266.44</v>
      </c>
      <c r="Q4020">
        <v>208.97810000000001</v>
      </c>
    </row>
    <row r="4021" spans="1:17" x14ac:dyDescent="0.2">
      <c r="A4021" s="1">
        <v>42146</v>
      </c>
      <c r="B4021">
        <v>3924.16</v>
      </c>
      <c r="C4021">
        <v>213.17</v>
      </c>
      <c r="D4021">
        <v>1647.85</v>
      </c>
      <c r="E4021">
        <v>438.32400000000001</v>
      </c>
      <c r="F4021">
        <v>17251.23</v>
      </c>
      <c r="G4021">
        <v>2113.35</v>
      </c>
      <c r="H4021">
        <v>242.65190000000001</v>
      </c>
      <c r="I4021">
        <v>1922.15</v>
      </c>
      <c r="J4021">
        <v>1684.18</v>
      </c>
      <c r="K4021">
        <v>226.53620000000001</v>
      </c>
      <c r="L4021">
        <v>345.37889999999999</v>
      </c>
      <c r="M4021">
        <v>347.38589999999999</v>
      </c>
      <c r="N4021">
        <v>1983.29</v>
      </c>
      <c r="O4021">
        <v>2537.9899999999998</v>
      </c>
      <c r="P4021">
        <v>265.81</v>
      </c>
      <c r="Q4021">
        <v>206.4674</v>
      </c>
    </row>
    <row r="4022" spans="1:17" x14ac:dyDescent="0.2">
      <c r="A4022" s="1">
        <v>42149</v>
      </c>
      <c r="B4022">
        <v>3924.16</v>
      </c>
      <c r="C4022">
        <v>212.59</v>
      </c>
      <c r="D4022">
        <v>1659.15</v>
      </c>
      <c r="E4022">
        <v>437.36900000000003</v>
      </c>
      <c r="F4022">
        <v>17251.23</v>
      </c>
      <c r="G4022">
        <v>2113.35</v>
      </c>
      <c r="H4022">
        <v>242.65190000000001</v>
      </c>
      <c r="I4022">
        <v>1922.15</v>
      </c>
      <c r="J4022">
        <v>1684.18</v>
      </c>
      <c r="K4022">
        <v>226.53620000000001</v>
      </c>
      <c r="L4022">
        <v>345.37889999999999</v>
      </c>
      <c r="M4022">
        <v>347.38589999999999</v>
      </c>
      <c r="N4022">
        <v>1983.29</v>
      </c>
      <c r="O4022">
        <v>2538.9699999999998</v>
      </c>
      <c r="P4022">
        <v>265.81</v>
      </c>
      <c r="Q4022">
        <v>206.4674</v>
      </c>
    </row>
    <row r="4023" spans="1:17" x14ac:dyDescent="0.2">
      <c r="A4023" s="1">
        <v>42150</v>
      </c>
      <c r="B4023">
        <v>3883.88</v>
      </c>
      <c r="C4023">
        <v>210.95</v>
      </c>
      <c r="D4023">
        <v>1659.57</v>
      </c>
      <c r="E4023">
        <v>433.69499999999999</v>
      </c>
      <c r="F4023">
        <v>17102.53</v>
      </c>
      <c r="G4023">
        <v>2122.9299999999998</v>
      </c>
      <c r="H4023">
        <v>242.73949999999999</v>
      </c>
      <c r="I4023">
        <v>1929.9</v>
      </c>
      <c r="J4023">
        <v>1685.26</v>
      </c>
      <c r="K4023">
        <v>227.04179999999999</v>
      </c>
      <c r="L4023">
        <v>345.6345</v>
      </c>
      <c r="M4023">
        <v>347.18029999999999</v>
      </c>
      <c r="N4023">
        <v>1986.78</v>
      </c>
      <c r="O4023">
        <v>2538.9699999999998</v>
      </c>
      <c r="P4023">
        <v>266.5</v>
      </c>
      <c r="Q4023">
        <v>202.9796</v>
      </c>
    </row>
    <row r="4024" spans="1:17" x14ac:dyDescent="0.2">
      <c r="A4024" s="1">
        <v>42151</v>
      </c>
      <c r="B4024">
        <v>3920.11</v>
      </c>
      <c r="C4024">
        <v>213.76</v>
      </c>
      <c r="D4024">
        <v>1661.33</v>
      </c>
      <c r="E4024">
        <v>430.62700000000001</v>
      </c>
      <c r="F4024">
        <v>17331.2</v>
      </c>
      <c r="G4024">
        <v>2123.31</v>
      </c>
      <c r="H4024">
        <v>243.14750000000001</v>
      </c>
      <c r="I4024">
        <v>1930.22</v>
      </c>
      <c r="J4024">
        <v>1686.03</v>
      </c>
      <c r="K4024">
        <v>227.053</v>
      </c>
      <c r="L4024">
        <v>345.56459999999998</v>
      </c>
      <c r="M4024">
        <v>346.76139999999998</v>
      </c>
      <c r="N4024">
        <v>1987.39</v>
      </c>
      <c r="O4024">
        <v>2538.44</v>
      </c>
      <c r="P4024">
        <v>266.55</v>
      </c>
      <c r="Q4024">
        <v>201.42760000000001</v>
      </c>
    </row>
    <row r="4025" spans="1:17" x14ac:dyDescent="0.2">
      <c r="A4025" s="1">
        <v>42152</v>
      </c>
      <c r="B4025">
        <v>3915.82</v>
      </c>
      <c r="C4025">
        <v>212.76</v>
      </c>
      <c r="D4025">
        <v>1672.76</v>
      </c>
      <c r="E4025">
        <v>426.61799999999999</v>
      </c>
      <c r="F4025">
        <v>17327.54</v>
      </c>
      <c r="G4025">
        <v>2124.58</v>
      </c>
      <c r="H4025">
        <v>243.11949999999999</v>
      </c>
      <c r="I4025">
        <v>1930.89</v>
      </c>
      <c r="J4025">
        <v>1686.15</v>
      </c>
      <c r="K4025">
        <v>226.9066</v>
      </c>
      <c r="L4025">
        <v>345.22179999999997</v>
      </c>
      <c r="M4025">
        <v>346.5908</v>
      </c>
      <c r="N4025">
        <v>1988.25</v>
      </c>
      <c r="O4025">
        <v>2538.09</v>
      </c>
      <c r="P4025">
        <v>266.64999999999998</v>
      </c>
      <c r="Q4025">
        <v>201.73910000000001</v>
      </c>
    </row>
    <row r="4026" spans="1:17" x14ac:dyDescent="0.2">
      <c r="A4026" s="1">
        <v>42153</v>
      </c>
      <c r="B4026">
        <v>3891.18</v>
      </c>
      <c r="C4026">
        <v>209.09</v>
      </c>
      <c r="D4026">
        <v>1673.65</v>
      </c>
      <c r="E4026">
        <v>424.38400000000001</v>
      </c>
      <c r="F4026">
        <v>17038.95</v>
      </c>
      <c r="G4026">
        <v>2128.7800000000002</v>
      </c>
      <c r="H4026">
        <v>243.60900000000001</v>
      </c>
      <c r="I4026">
        <v>1933.98</v>
      </c>
      <c r="J4026">
        <v>1687.05</v>
      </c>
      <c r="K4026">
        <v>227.06630000000001</v>
      </c>
      <c r="L4026">
        <v>344.85550000000001</v>
      </c>
      <c r="M4026">
        <v>346.7894</v>
      </c>
      <c r="N4026">
        <v>1990.36</v>
      </c>
      <c r="O4026">
        <v>2538.21</v>
      </c>
      <c r="P4026">
        <v>267.11</v>
      </c>
      <c r="Q4026">
        <v>203.3312</v>
      </c>
    </row>
    <row r="4027" spans="1:17" x14ac:dyDescent="0.2">
      <c r="A4027" s="1">
        <v>42156</v>
      </c>
      <c r="B4027">
        <v>3899.59</v>
      </c>
      <c r="C4027">
        <v>209.37</v>
      </c>
      <c r="D4027">
        <v>1678.56</v>
      </c>
      <c r="E4027">
        <v>423.89299999999997</v>
      </c>
      <c r="F4027">
        <v>17097.189999999999</v>
      </c>
      <c r="G4027">
        <v>2118.42</v>
      </c>
      <c r="H4027">
        <v>243.06720000000001</v>
      </c>
      <c r="I4027">
        <v>1924.8</v>
      </c>
      <c r="J4027">
        <v>1686.54</v>
      </c>
      <c r="K4027">
        <v>226.80080000000001</v>
      </c>
      <c r="L4027">
        <v>344.86239999999998</v>
      </c>
      <c r="M4027">
        <v>345.56009999999998</v>
      </c>
      <c r="N4027">
        <v>1985.52</v>
      </c>
      <c r="O4027">
        <v>2538.0300000000002</v>
      </c>
      <c r="P4027">
        <v>266.22000000000003</v>
      </c>
      <c r="Q4027">
        <v>203.5523</v>
      </c>
    </row>
    <row r="4028" spans="1:17" x14ac:dyDescent="0.2">
      <c r="A4028" s="1">
        <v>42157</v>
      </c>
      <c r="B4028">
        <v>3895.85</v>
      </c>
      <c r="C4028">
        <v>207.24</v>
      </c>
      <c r="D4028">
        <v>1674.21</v>
      </c>
      <c r="E4028">
        <v>422.64400000000001</v>
      </c>
      <c r="F4028">
        <v>16980.310000000001</v>
      </c>
      <c r="G4028">
        <v>2111.69</v>
      </c>
      <c r="H4028">
        <v>240.69720000000001</v>
      </c>
      <c r="I4028">
        <v>1918.64</v>
      </c>
      <c r="J4028">
        <v>1685.04</v>
      </c>
      <c r="K4028">
        <v>224.3954</v>
      </c>
      <c r="L4028">
        <v>343.60309999999998</v>
      </c>
      <c r="M4028">
        <v>345.82639999999998</v>
      </c>
      <c r="N4028">
        <v>1980.38</v>
      </c>
      <c r="O4028">
        <v>2537.61</v>
      </c>
      <c r="P4028">
        <v>265.64</v>
      </c>
      <c r="Q4028">
        <v>205.5898</v>
      </c>
    </row>
    <row r="4029" spans="1:17" x14ac:dyDescent="0.2">
      <c r="A4029" s="1">
        <v>42158</v>
      </c>
      <c r="B4029">
        <v>3904.83</v>
      </c>
      <c r="C4029">
        <v>206.98</v>
      </c>
      <c r="D4029">
        <v>1669.99</v>
      </c>
      <c r="E4029">
        <v>421.01900000000001</v>
      </c>
      <c r="F4029">
        <v>17071.09</v>
      </c>
      <c r="G4029">
        <v>2102.81</v>
      </c>
      <c r="H4029">
        <v>238.87309999999999</v>
      </c>
      <c r="I4029">
        <v>1910.67</v>
      </c>
      <c r="J4029">
        <v>1682.52</v>
      </c>
      <c r="K4029">
        <v>222.11009999999999</v>
      </c>
      <c r="L4029">
        <v>342.16149999999999</v>
      </c>
      <c r="M4029">
        <v>345.56599999999997</v>
      </c>
      <c r="N4029">
        <v>1972.43</v>
      </c>
      <c r="O4029">
        <v>2537.02</v>
      </c>
      <c r="P4029">
        <v>264.63</v>
      </c>
      <c r="Q4029">
        <v>203.4221</v>
      </c>
    </row>
    <row r="4030" spans="1:17" x14ac:dyDescent="0.2">
      <c r="A4030" s="1">
        <v>42159</v>
      </c>
      <c r="B4030">
        <v>3871.23</v>
      </c>
      <c r="C4030">
        <v>205.3</v>
      </c>
      <c r="D4030">
        <v>1673.89</v>
      </c>
      <c r="E4030">
        <v>417.976</v>
      </c>
      <c r="F4030">
        <v>17034.849999999999</v>
      </c>
      <c r="G4030">
        <v>2109.27</v>
      </c>
      <c r="H4030">
        <v>239.03809999999999</v>
      </c>
      <c r="I4030">
        <v>1916.28</v>
      </c>
      <c r="J4030">
        <v>1679.45</v>
      </c>
      <c r="K4030">
        <v>222.4033</v>
      </c>
      <c r="L4030">
        <v>341.69139999999999</v>
      </c>
      <c r="M4030">
        <v>345.10610000000003</v>
      </c>
      <c r="N4030">
        <v>1976.14</v>
      </c>
      <c r="O4030">
        <v>2535.71</v>
      </c>
      <c r="P4030">
        <v>265.10000000000002</v>
      </c>
      <c r="Q4030">
        <v>201.5291</v>
      </c>
    </row>
    <row r="4031" spans="1:17" x14ac:dyDescent="0.2">
      <c r="A4031" s="1">
        <v>42160</v>
      </c>
      <c r="B4031">
        <v>3865.83</v>
      </c>
      <c r="C4031">
        <v>203.45</v>
      </c>
      <c r="D4031">
        <v>1667.06</v>
      </c>
      <c r="E4031">
        <v>415.51900000000001</v>
      </c>
      <c r="F4031">
        <v>16797.54</v>
      </c>
      <c r="G4031">
        <v>2099.4899999999998</v>
      </c>
      <c r="H4031">
        <v>238.20590000000001</v>
      </c>
      <c r="I4031">
        <v>1907.8</v>
      </c>
      <c r="J4031">
        <v>1674.41</v>
      </c>
      <c r="K4031">
        <v>222.14009999999999</v>
      </c>
      <c r="L4031">
        <v>342.00150000000002</v>
      </c>
      <c r="M4031">
        <v>343.27929999999998</v>
      </c>
      <c r="N4031">
        <v>1968.99</v>
      </c>
      <c r="O4031">
        <v>2535.2600000000002</v>
      </c>
      <c r="P4031">
        <v>264.08</v>
      </c>
      <c r="Q4031">
        <v>201.9204</v>
      </c>
    </row>
    <row r="4032" spans="1:17" x14ac:dyDescent="0.2">
      <c r="A4032" s="1">
        <v>42163</v>
      </c>
      <c r="B4032">
        <v>3841.45</v>
      </c>
      <c r="C4032">
        <v>201.6</v>
      </c>
      <c r="D4032">
        <v>1661.99</v>
      </c>
      <c r="E4032">
        <v>413.40800000000002</v>
      </c>
      <c r="F4032">
        <v>16715.400000000001</v>
      </c>
      <c r="G4032">
        <v>2102.3000000000002</v>
      </c>
      <c r="H4032">
        <v>237.6208</v>
      </c>
      <c r="I4032">
        <v>1910.41</v>
      </c>
      <c r="J4032">
        <v>1673.39</v>
      </c>
      <c r="K4032">
        <v>221.5599</v>
      </c>
      <c r="L4032">
        <v>341.2645</v>
      </c>
      <c r="M4032">
        <v>343.02769999999998</v>
      </c>
      <c r="N4032">
        <v>1972.39</v>
      </c>
      <c r="O4032">
        <v>2535.2600000000002</v>
      </c>
      <c r="P4032">
        <v>264.49</v>
      </c>
      <c r="Q4032">
        <v>202.6422</v>
      </c>
    </row>
    <row r="4033" spans="1:17" x14ac:dyDescent="0.2">
      <c r="A4033" s="1">
        <v>42164</v>
      </c>
      <c r="B4033">
        <v>3843.16</v>
      </c>
      <c r="C4033">
        <v>200.77</v>
      </c>
      <c r="D4033">
        <v>1634.37</v>
      </c>
      <c r="E4033">
        <v>410.89499999999998</v>
      </c>
      <c r="F4033">
        <v>16567.29</v>
      </c>
      <c r="G4033">
        <v>2098.39</v>
      </c>
      <c r="H4033">
        <v>236.62809999999999</v>
      </c>
      <c r="I4033">
        <v>1906.42</v>
      </c>
      <c r="J4033">
        <v>1669.24</v>
      </c>
      <c r="K4033">
        <v>220.66759999999999</v>
      </c>
      <c r="L4033">
        <v>340.43830000000003</v>
      </c>
      <c r="M4033">
        <v>342.49990000000003</v>
      </c>
      <c r="N4033">
        <v>1969.53</v>
      </c>
      <c r="O4033">
        <v>2534.59</v>
      </c>
      <c r="P4033">
        <v>264.16000000000003</v>
      </c>
      <c r="Q4033">
        <v>205.8064</v>
      </c>
    </row>
    <row r="4034" spans="1:17" x14ac:dyDescent="0.2">
      <c r="A4034" s="1">
        <v>42165</v>
      </c>
      <c r="B4034">
        <v>3889.7</v>
      </c>
      <c r="C4034">
        <v>204.45</v>
      </c>
      <c r="D4034">
        <v>1628.23</v>
      </c>
      <c r="E4034">
        <v>413.80399999999997</v>
      </c>
      <c r="F4034">
        <v>16793.27</v>
      </c>
      <c r="G4034">
        <v>2092.7399999999998</v>
      </c>
      <c r="H4034">
        <v>236.00989999999999</v>
      </c>
      <c r="I4034">
        <v>1900.87</v>
      </c>
      <c r="J4034">
        <v>1670.08</v>
      </c>
      <c r="K4034">
        <v>220.5401</v>
      </c>
      <c r="L4034">
        <v>340.45769999999999</v>
      </c>
      <c r="M4034">
        <v>341.99489999999997</v>
      </c>
      <c r="N4034">
        <v>1964.85</v>
      </c>
      <c r="O4034">
        <v>2532.9299999999998</v>
      </c>
      <c r="P4034">
        <v>263.64</v>
      </c>
      <c r="Q4034">
        <v>206.88829999999999</v>
      </c>
    </row>
    <row r="4035" spans="1:17" x14ac:dyDescent="0.2">
      <c r="A4035" s="1">
        <v>42166</v>
      </c>
      <c r="B4035">
        <v>3897.59</v>
      </c>
      <c r="C4035">
        <v>205.63</v>
      </c>
      <c r="D4035">
        <v>1648.88</v>
      </c>
      <c r="E4035">
        <v>413.39800000000002</v>
      </c>
      <c r="F4035">
        <v>16873.7</v>
      </c>
      <c r="G4035">
        <v>2101.77</v>
      </c>
      <c r="H4035">
        <v>237.64680000000001</v>
      </c>
      <c r="I4035">
        <v>1909.44</v>
      </c>
      <c r="J4035">
        <v>1672.87</v>
      </c>
      <c r="K4035">
        <v>221.8349</v>
      </c>
      <c r="L4035">
        <v>341.20699999999999</v>
      </c>
      <c r="M4035">
        <v>342.1823</v>
      </c>
      <c r="N4035">
        <v>1972.44</v>
      </c>
      <c r="O4035">
        <v>2532.85</v>
      </c>
      <c r="P4035">
        <v>264.3</v>
      </c>
      <c r="Q4035">
        <v>204.43549999999999</v>
      </c>
    </row>
    <row r="4036" spans="1:17" x14ac:dyDescent="0.2">
      <c r="A4036" s="1">
        <v>42167</v>
      </c>
      <c r="B4036">
        <v>3870.56</v>
      </c>
      <c r="C4036">
        <v>203.73</v>
      </c>
      <c r="D4036">
        <v>1651.48</v>
      </c>
      <c r="E4036">
        <v>414.57</v>
      </c>
      <c r="F4036">
        <v>16652.560000000001</v>
      </c>
      <c r="G4036">
        <v>2101.5500000000002</v>
      </c>
      <c r="H4036">
        <v>237.23150000000001</v>
      </c>
      <c r="I4036">
        <v>1908.7</v>
      </c>
      <c r="J4036">
        <v>1671.37</v>
      </c>
      <c r="K4036">
        <v>222.2089</v>
      </c>
      <c r="L4036">
        <v>341.1</v>
      </c>
      <c r="M4036">
        <v>342.79640000000001</v>
      </c>
      <c r="N4036">
        <v>1970.65</v>
      </c>
      <c r="O4036">
        <v>2532.1799999999998</v>
      </c>
      <c r="P4036">
        <v>264.16000000000003</v>
      </c>
      <c r="Q4036">
        <v>202.5958</v>
      </c>
    </row>
    <row r="4037" spans="1:17" x14ac:dyDescent="0.2">
      <c r="A4037" s="1">
        <v>42170</v>
      </c>
      <c r="B4037">
        <v>3852.75</v>
      </c>
      <c r="C4037">
        <v>200.44</v>
      </c>
      <c r="D4037">
        <v>1651.92</v>
      </c>
      <c r="E4037">
        <v>410.84800000000001</v>
      </c>
      <c r="F4037">
        <v>16464.82</v>
      </c>
      <c r="G4037">
        <v>2104.41</v>
      </c>
      <c r="H4037">
        <v>236.43289999999999</v>
      </c>
      <c r="I4037">
        <v>1910.11</v>
      </c>
      <c r="J4037">
        <v>1667.71</v>
      </c>
      <c r="K4037">
        <v>221.61170000000001</v>
      </c>
      <c r="L4037">
        <v>339.6626</v>
      </c>
      <c r="M4037">
        <v>342.38839999999999</v>
      </c>
      <c r="N4037">
        <v>1970.73</v>
      </c>
      <c r="O4037">
        <v>2530.7199999999998</v>
      </c>
      <c r="P4037">
        <v>264.32</v>
      </c>
      <c r="Q4037">
        <v>201.96850000000001</v>
      </c>
    </row>
    <row r="4038" spans="1:17" x14ac:dyDescent="0.2">
      <c r="A4038" s="1">
        <v>42171</v>
      </c>
      <c r="B4038">
        <v>3874.73</v>
      </c>
      <c r="C4038">
        <v>201.72</v>
      </c>
      <c r="D4038">
        <v>1639.86</v>
      </c>
      <c r="E4038">
        <v>408.74900000000002</v>
      </c>
      <c r="F4038">
        <v>16539.96</v>
      </c>
      <c r="G4038">
        <v>2108.21</v>
      </c>
      <c r="H4038">
        <v>236.75790000000001</v>
      </c>
      <c r="I4038">
        <v>1913.02</v>
      </c>
      <c r="J4038">
        <v>1665.98</v>
      </c>
      <c r="K4038">
        <v>222.06200000000001</v>
      </c>
      <c r="L4038">
        <v>339.0111</v>
      </c>
      <c r="M4038">
        <v>341.74540000000002</v>
      </c>
      <c r="N4038">
        <v>1973.2</v>
      </c>
      <c r="O4038">
        <v>2530.59</v>
      </c>
      <c r="P4038">
        <v>264.64999999999998</v>
      </c>
      <c r="Q4038">
        <v>202.47470000000001</v>
      </c>
    </row>
    <row r="4039" spans="1:17" x14ac:dyDescent="0.2">
      <c r="A4039" s="1">
        <v>42172</v>
      </c>
      <c r="B4039">
        <v>3882.49</v>
      </c>
      <c r="C4039">
        <v>200.82</v>
      </c>
      <c r="D4039">
        <v>1633.7</v>
      </c>
      <c r="E4039">
        <v>410.49200000000002</v>
      </c>
      <c r="F4039">
        <v>16431.650000000001</v>
      </c>
      <c r="G4039">
        <v>2109.59</v>
      </c>
      <c r="H4039">
        <v>237.0615</v>
      </c>
      <c r="I4039">
        <v>1914.37</v>
      </c>
      <c r="J4039">
        <v>1668.22</v>
      </c>
      <c r="K4039">
        <v>222.19319999999999</v>
      </c>
      <c r="L4039">
        <v>339.2722</v>
      </c>
      <c r="M4039">
        <v>341.82479999999998</v>
      </c>
      <c r="N4039">
        <v>1975.72</v>
      </c>
      <c r="O4039">
        <v>2528.98</v>
      </c>
      <c r="P4039">
        <v>264.95999999999998</v>
      </c>
      <c r="Q4039">
        <v>202.4796</v>
      </c>
    </row>
    <row r="4040" spans="1:17" x14ac:dyDescent="0.2">
      <c r="A4040" s="1">
        <v>42173</v>
      </c>
      <c r="B4040">
        <v>3921.43</v>
      </c>
      <c r="C4040">
        <v>201.13</v>
      </c>
      <c r="D4040">
        <v>1616.66</v>
      </c>
      <c r="E4040">
        <v>414</v>
      </c>
      <c r="F4040">
        <v>16382.95</v>
      </c>
      <c r="G4040">
        <v>2105.61</v>
      </c>
      <c r="H4040">
        <v>237.39510000000001</v>
      </c>
      <c r="I4040">
        <v>1911.33</v>
      </c>
      <c r="J4040">
        <v>1670.11</v>
      </c>
      <c r="K4040">
        <v>222.10050000000001</v>
      </c>
      <c r="L4040">
        <v>338.31009999999998</v>
      </c>
      <c r="M4040">
        <v>343.25439999999998</v>
      </c>
      <c r="N4040">
        <v>1975.12</v>
      </c>
      <c r="O4040">
        <v>2529.4299999999998</v>
      </c>
      <c r="P4040">
        <v>264.74</v>
      </c>
      <c r="Q4040">
        <v>202.64189999999999</v>
      </c>
    </row>
    <row r="4041" spans="1:17" x14ac:dyDescent="0.2">
      <c r="A4041" s="1">
        <v>42174</v>
      </c>
      <c r="B4041">
        <v>3900.64</v>
      </c>
      <c r="C4041">
        <v>201.81</v>
      </c>
      <c r="D4041">
        <v>1631.01</v>
      </c>
      <c r="E4041">
        <v>412.75200000000001</v>
      </c>
      <c r="F4041">
        <v>16359.02</v>
      </c>
      <c r="G4041">
        <v>2113.73</v>
      </c>
      <c r="H4041">
        <v>237.67670000000001</v>
      </c>
      <c r="I4041">
        <v>1918.29</v>
      </c>
      <c r="J4041">
        <v>1672.59</v>
      </c>
      <c r="K4041">
        <v>222.72919999999999</v>
      </c>
      <c r="L4041">
        <v>339.15350000000001</v>
      </c>
      <c r="M4041">
        <v>343.37310000000002</v>
      </c>
      <c r="N4041">
        <v>1980</v>
      </c>
      <c r="O4041">
        <v>2530.12</v>
      </c>
      <c r="P4041">
        <v>265.54000000000002</v>
      </c>
      <c r="Q4041">
        <v>201.09460000000001</v>
      </c>
    </row>
    <row r="4042" spans="1:17" x14ac:dyDescent="0.2">
      <c r="A4042" s="1">
        <v>42177</v>
      </c>
      <c r="B4042">
        <v>3924.41</v>
      </c>
      <c r="C4042">
        <v>206.44</v>
      </c>
      <c r="D4042">
        <v>1648.61</v>
      </c>
      <c r="E4042">
        <v>418.19200000000001</v>
      </c>
      <c r="F4042">
        <v>16643.23</v>
      </c>
      <c r="G4042">
        <v>2104.46</v>
      </c>
      <c r="H4042">
        <v>237.5967</v>
      </c>
      <c r="I4042">
        <v>1910.28</v>
      </c>
      <c r="J4042">
        <v>1674.95</v>
      </c>
      <c r="K4042">
        <v>221.73490000000001</v>
      </c>
      <c r="L4042">
        <v>340.03960000000001</v>
      </c>
      <c r="M4042">
        <v>343.88290000000001</v>
      </c>
      <c r="N4042">
        <v>1973.37</v>
      </c>
      <c r="O4042">
        <v>2530.96</v>
      </c>
      <c r="P4042">
        <v>264.72000000000003</v>
      </c>
      <c r="Q4042">
        <v>201.5187</v>
      </c>
    </row>
    <row r="4043" spans="1:17" x14ac:dyDescent="0.2">
      <c r="A4043" s="1">
        <v>42178</v>
      </c>
      <c r="B4043">
        <v>3927.23</v>
      </c>
      <c r="C4043">
        <v>208.79</v>
      </c>
      <c r="D4043">
        <v>1676.4</v>
      </c>
      <c r="E4043">
        <v>420.04500000000002</v>
      </c>
      <c r="F4043">
        <v>16857.16</v>
      </c>
      <c r="G4043">
        <v>2099.9699999999998</v>
      </c>
      <c r="H4043">
        <v>237.8493</v>
      </c>
      <c r="I4043">
        <v>1906.36</v>
      </c>
      <c r="J4043">
        <v>1674.08</v>
      </c>
      <c r="K4043">
        <v>222.47790000000001</v>
      </c>
      <c r="L4043">
        <v>342.27809999999999</v>
      </c>
      <c r="M4043">
        <v>343.45670000000001</v>
      </c>
      <c r="N4043">
        <v>1969.97</v>
      </c>
      <c r="O4043">
        <v>2531.54</v>
      </c>
      <c r="P4043">
        <v>264.23</v>
      </c>
      <c r="Q4043">
        <v>202.8837</v>
      </c>
    </row>
    <row r="4044" spans="1:17" x14ac:dyDescent="0.2">
      <c r="A4044" s="1">
        <v>42179</v>
      </c>
      <c r="B4044">
        <v>3898.47</v>
      </c>
      <c r="C4044">
        <v>208.06</v>
      </c>
      <c r="D4044">
        <v>1679.89</v>
      </c>
      <c r="E4044">
        <v>421.23</v>
      </c>
      <c r="F4044">
        <v>16754.73</v>
      </c>
      <c r="G4044">
        <v>2104.44</v>
      </c>
      <c r="H4044">
        <v>237.7826</v>
      </c>
      <c r="I4044">
        <v>1910.16</v>
      </c>
      <c r="J4044">
        <v>1673.13</v>
      </c>
      <c r="K4044">
        <v>222.4212</v>
      </c>
      <c r="L4044">
        <v>342.06880000000001</v>
      </c>
      <c r="M4044">
        <v>343.88440000000003</v>
      </c>
      <c r="N4044">
        <v>1972.68</v>
      </c>
      <c r="O4044">
        <v>2532.02</v>
      </c>
      <c r="P4044">
        <v>264.55</v>
      </c>
      <c r="Q4044">
        <v>202.36920000000001</v>
      </c>
    </row>
    <row r="4045" spans="1:17" x14ac:dyDescent="0.2">
      <c r="A4045" s="1">
        <v>42180</v>
      </c>
      <c r="B4045">
        <v>3887.04</v>
      </c>
      <c r="C4045">
        <v>207.49</v>
      </c>
      <c r="D4045">
        <v>1670.91</v>
      </c>
      <c r="E4045">
        <v>419.30900000000003</v>
      </c>
      <c r="F4045">
        <v>16687.39</v>
      </c>
      <c r="G4045">
        <v>2102.9499999999998</v>
      </c>
      <c r="H4045">
        <v>237.63939999999999</v>
      </c>
      <c r="I4045">
        <v>1908.44</v>
      </c>
      <c r="J4045">
        <v>1671.69</v>
      </c>
      <c r="K4045">
        <v>222.27029999999999</v>
      </c>
      <c r="L4045">
        <v>341.89269999999999</v>
      </c>
      <c r="M4045">
        <v>343.51089999999999</v>
      </c>
      <c r="N4045">
        <v>1971.02</v>
      </c>
      <c r="O4045">
        <v>2532.6999999999998</v>
      </c>
      <c r="P4045">
        <v>264.16000000000003</v>
      </c>
      <c r="Q4045">
        <v>203.24100000000001</v>
      </c>
    </row>
    <row r="4046" spans="1:17" x14ac:dyDescent="0.2">
      <c r="A4046" s="1">
        <v>42181</v>
      </c>
      <c r="B4046">
        <v>3886.21</v>
      </c>
      <c r="C4046">
        <v>207.73</v>
      </c>
      <c r="D4046">
        <v>1667.03</v>
      </c>
      <c r="E4046">
        <v>416.15800000000002</v>
      </c>
      <c r="F4046">
        <v>16617.62</v>
      </c>
      <c r="G4046">
        <v>2095.0300000000002</v>
      </c>
      <c r="H4046">
        <v>237.1208</v>
      </c>
      <c r="I4046">
        <v>1900.97</v>
      </c>
      <c r="J4046">
        <v>1668.65</v>
      </c>
      <c r="K4046">
        <v>222.06549999999999</v>
      </c>
      <c r="L4046">
        <v>342.42950000000002</v>
      </c>
      <c r="M4046">
        <v>342.60640000000001</v>
      </c>
      <c r="N4046">
        <v>1963.92</v>
      </c>
      <c r="O4046">
        <v>2532.34</v>
      </c>
      <c r="P4046">
        <v>263.45999999999998</v>
      </c>
      <c r="Q4046">
        <v>203.7063</v>
      </c>
    </row>
    <row r="4047" spans="1:17" x14ac:dyDescent="0.2">
      <c r="A4047" s="1">
        <v>42184</v>
      </c>
      <c r="B4047">
        <v>3805.5</v>
      </c>
      <c r="C4047">
        <v>202.11</v>
      </c>
      <c r="D4047">
        <v>1624.82</v>
      </c>
      <c r="E4047">
        <v>407.77600000000001</v>
      </c>
      <c r="F4047">
        <v>16360.99</v>
      </c>
      <c r="G4047">
        <v>2110.37</v>
      </c>
      <c r="H4047">
        <v>236.79040000000001</v>
      </c>
      <c r="I4047">
        <v>1912.24</v>
      </c>
      <c r="J4047">
        <v>1661.29</v>
      </c>
      <c r="K4047">
        <v>222.4162</v>
      </c>
      <c r="L4047">
        <v>339.85879999999997</v>
      </c>
      <c r="M4047">
        <v>342.24079999999998</v>
      </c>
      <c r="N4047">
        <v>1973.41</v>
      </c>
      <c r="O4047">
        <v>2528.91</v>
      </c>
      <c r="P4047">
        <v>264.39999999999998</v>
      </c>
      <c r="Q4047">
        <v>202.90719999999999</v>
      </c>
    </row>
    <row r="4048" spans="1:17" x14ac:dyDescent="0.2">
      <c r="A4048" s="1">
        <v>42185</v>
      </c>
      <c r="B4048">
        <v>3815.85</v>
      </c>
      <c r="C4048">
        <v>199.42</v>
      </c>
      <c r="D4048">
        <v>1630.4</v>
      </c>
      <c r="E4048">
        <v>413.36200000000002</v>
      </c>
      <c r="F4048">
        <v>16199.6</v>
      </c>
      <c r="G4048">
        <v>2109.9899999999998</v>
      </c>
      <c r="H4048">
        <v>237.3408</v>
      </c>
      <c r="I4048">
        <v>1912.89</v>
      </c>
      <c r="J4048">
        <v>1661.94</v>
      </c>
      <c r="K4048">
        <v>222.76900000000001</v>
      </c>
      <c r="L4048">
        <v>339.71870000000001</v>
      </c>
      <c r="M4048">
        <v>342.3272</v>
      </c>
      <c r="N4048">
        <v>1975.18</v>
      </c>
      <c r="O4048">
        <v>2528.2399999999998</v>
      </c>
      <c r="P4048">
        <v>264.39</v>
      </c>
      <c r="Q4048">
        <v>206.84360000000001</v>
      </c>
    </row>
    <row r="4049" spans="1:17" x14ac:dyDescent="0.2">
      <c r="A4049" s="1">
        <v>42186</v>
      </c>
      <c r="B4049">
        <v>3843.26</v>
      </c>
      <c r="C4049">
        <v>202.4</v>
      </c>
      <c r="D4049">
        <v>1636.41</v>
      </c>
      <c r="E4049">
        <v>413.27800000000002</v>
      </c>
      <c r="F4049">
        <v>16435.900000000001</v>
      </c>
      <c r="G4049">
        <v>2100.9</v>
      </c>
      <c r="H4049">
        <v>237.03579999999999</v>
      </c>
      <c r="I4049">
        <v>1905.57</v>
      </c>
      <c r="J4049">
        <v>1665.46</v>
      </c>
      <c r="K4049">
        <v>222.19460000000001</v>
      </c>
      <c r="L4049">
        <v>340.22789999999998</v>
      </c>
      <c r="M4049">
        <v>342.04180000000002</v>
      </c>
      <c r="N4049">
        <v>1967.96</v>
      </c>
      <c r="O4049">
        <v>2529.5</v>
      </c>
      <c r="P4049">
        <v>263.77</v>
      </c>
      <c r="Q4049">
        <v>204.6557</v>
      </c>
    </row>
    <row r="4050" spans="1:17" x14ac:dyDescent="0.2">
      <c r="A4050" s="1">
        <v>42187</v>
      </c>
      <c r="B4050">
        <v>3842.06</v>
      </c>
      <c r="C4050">
        <v>201.64</v>
      </c>
      <c r="D4050">
        <v>1648.24</v>
      </c>
      <c r="E4050">
        <v>413.27</v>
      </c>
      <c r="F4050">
        <v>16532.740000000002</v>
      </c>
      <c r="G4050">
        <v>2104.54</v>
      </c>
      <c r="H4050">
        <v>236.17320000000001</v>
      </c>
      <c r="I4050">
        <v>1908.84</v>
      </c>
      <c r="J4050">
        <v>1666.16</v>
      </c>
      <c r="K4050">
        <v>221.69300000000001</v>
      </c>
      <c r="L4050">
        <v>340.58550000000002</v>
      </c>
      <c r="M4050">
        <v>342.52550000000002</v>
      </c>
      <c r="N4050">
        <v>1970.96</v>
      </c>
      <c r="O4050">
        <v>2529.9</v>
      </c>
      <c r="P4050">
        <v>264.16000000000003</v>
      </c>
      <c r="Q4050">
        <v>205.1833</v>
      </c>
    </row>
    <row r="4051" spans="1:17" x14ac:dyDescent="0.2">
      <c r="A4051" s="1">
        <v>42188</v>
      </c>
      <c r="B4051">
        <v>3842.06</v>
      </c>
      <c r="C4051">
        <v>200.57</v>
      </c>
      <c r="D4051">
        <v>1652.09</v>
      </c>
      <c r="E4051">
        <v>410.25599999999997</v>
      </c>
      <c r="F4051">
        <v>16442.990000000002</v>
      </c>
      <c r="G4051">
        <v>2104.54</v>
      </c>
      <c r="H4051">
        <v>237.12540000000001</v>
      </c>
      <c r="I4051">
        <v>1908.84</v>
      </c>
      <c r="J4051">
        <v>1666.16</v>
      </c>
      <c r="K4051">
        <v>222.48400000000001</v>
      </c>
      <c r="L4051">
        <v>340.50599999999997</v>
      </c>
      <c r="M4051">
        <v>342.52519999999998</v>
      </c>
      <c r="N4051">
        <v>1970.96</v>
      </c>
      <c r="O4051">
        <v>2530.23</v>
      </c>
      <c r="P4051">
        <v>264.16000000000003</v>
      </c>
      <c r="Q4051">
        <v>205.1833</v>
      </c>
    </row>
    <row r="4052" spans="1:17" x14ac:dyDescent="0.2">
      <c r="A4052" s="1">
        <v>42191</v>
      </c>
      <c r="B4052">
        <v>3827.35</v>
      </c>
      <c r="C4052">
        <v>198.08</v>
      </c>
      <c r="D4052">
        <v>1620.36</v>
      </c>
      <c r="E4052">
        <v>401.42599999999999</v>
      </c>
      <c r="F4052">
        <v>16350.65</v>
      </c>
      <c r="G4052">
        <v>2116.71</v>
      </c>
      <c r="H4052">
        <v>236.75989999999999</v>
      </c>
      <c r="I4052">
        <v>1918.65</v>
      </c>
      <c r="J4052">
        <v>1662.15</v>
      </c>
      <c r="K4052">
        <v>222.36930000000001</v>
      </c>
      <c r="L4052">
        <v>339.59179999999998</v>
      </c>
      <c r="M4052">
        <v>342.73500000000001</v>
      </c>
      <c r="N4052">
        <v>1977.99</v>
      </c>
      <c r="O4052">
        <v>2530.1</v>
      </c>
      <c r="P4052">
        <v>265.19</v>
      </c>
      <c r="Q4052">
        <v>199.63030000000001</v>
      </c>
    </row>
    <row r="4053" spans="1:17" x14ac:dyDescent="0.2">
      <c r="A4053" s="1">
        <v>42192</v>
      </c>
      <c r="B4053">
        <v>3850.66</v>
      </c>
      <c r="C4053">
        <v>194.94</v>
      </c>
      <c r="D4053">
        <v>1637.23</v>
      </c>
      <c r="E4053">
        <v>395.82900000000001</v>
      </c>
      <c r="F4053">
        <v>16168.61</v>
      </c>
      <c r="G4053">
        <v>2121.58</v>
      </c>
      <c r="H4053">
        <v>238.43459999999999</v>
      </c>
      <c r="I4053">
        <v>1922.34</v>
      </c>
      <c r="J4053">
        <v>1659</v>
      </c>
      <c r="K4053">
        <v>224.09440000000001</v>
      </c>
      <c r="L4053">
        <v>339.4846</v>
      </c>
      <c r="M4053">
        <v>342.26130000000001</v>
      </c>
      <c r="N4053">
        <v>1979.71</v>
      </c>
      <c r="O4053">
        <v>2529.96</v>
      </c>
      <c r="P4053">
        <v>265.61</v>
      </c>
      <c r="Q4053">
        <v>196.59209999999999</v>
      </c>
    </row>
    <row r="4054" spans="1:17" x14ac:dyDescent="0.2">
      <c r="A4054" s="1">
        <v>42193</v>
      </c>
      <c r="B4054">
        <v>3787.67</v>
      </c>
      <c r="C4054">
        <v>195.19</v>
      </c>
      <c r="D4054">
        <v>1582.48</v>
      </c>
      <c r="E4054">
        <v>384.904</v>
      </c>
      <c r="F4054">
        <v>16331.54</v>
      </c>
      <c r="G4054">
        <v>2125.2800000000002</v>
      </c>
      <c r="H4054">
        <v>238.73570000000001</v>
      </c>
      <c r="I4054">
        <v>1925.01</v>
      </c>
      <c r="J4054">
        <v>1656.83</v>
      </c>
      <c r="K4054">
        <v>223.1207</v>
      </c>
      <c r="L4054">
        <v>337.50139999999999</v>
      </c>
      <c r="M4054">
        <v>342.23700000000002</v>
      </c>
      <c r="N4054">
        <v>1981.7</v>
      </c>
      <c r="O4054">
        <v>2529.34</v>
      </c>
      <c r="P4054">
        <v>265.86</v>
      </c>
      <c r="Q4054">
        <v>197.0855</v>
      </c>
    </row>
    <row r="4055" spans="1:17" x14ac:dyDescent="0.2">
      <c r="A4055" s="1">
        <v>42194</v>
      </c>
      <c r="B4055">
        <v>3796.26</v>
      </c>
      <c r="C4055">
        <v>199.48</v>
      </c>
      <c r="D4055">
        <v>1579.89</v>
      </c>
      <c r="E4055">
        <v>391.43700000000001</v>
      </c>
      <c r="F4055">
        <v>16576.27</v>
      </c>
      <c r="G4055">
        <v>2115</v>
      </c>
      <c r="H4055">
        <v>238.54429999999999</v>
      </c>
      <c r="I4055">
        <v>1916.49</v>
      </c>
      <c r="J4055">
        <v>1658.33</v>
      </c>
      <c r="K4055">
        <v>222.98650000000001</v>
      </c>
      <c r="L4055">
        <v>338.26080000000002</v>
      </c>
      <c r="M4055">
        <v>342.18810000000002</v>
      </c>
      <c r="N4055">
        <v>1976.29</v>
      </c>
      <c r="O4055">
        <v>2529.16</v>
      </c>
      <c r="P4055">
        <v>265.02999999999997</v>
      </c>
      <c r="Q4055">
        <v>199.49029999999999</v>
      </c>
    </row>
    <row r="4056" spans="1:17" x14ac:dyDescent="0.2">
      <c r="A4056" s="1">
        <v>42195</v>
      </c>
      <c r="B4056">
        <v>3843.1</v>
      </c>
      <c r="C4056">
        <v>203.54</v>
      </c>
      <c r="D4056">
        <v>1583.55</v>
      </c>
      <c r="E4056">
        <v>397.00599999999997</v>
      </c>
      <c r="F4056">
        <v>16851.34</v>
      </c>
      <c r="G4056">
        <v>2103.11</v>
      </c>
      <c r="H4056">
        <v>237.4426</v>
      </c>
      <c r="I4056">
        <v>1906.79</v>
      </c>
      <c r="J4056">
        <v>1660.33</v>
      </c>
      <c r="K4056">
        <v>221.62710000000001</v>
      </c>
      <c r="L4056">
        <v>339.31689999999998</v>
      </c>
      <c r="M4056">
        <v>342.75150000000002</v>
      </c>
      <c r="N4056">
        <v>1969.58</v>
      </c>
      <c r="O4056">
        <v>2530.2600000000002</v>
      </c>
      <c r="P4056">
        <v>263.95999999999998</v>
      </c>
      <c r="Q4056">
        <v>200.08670000000001</v>
      </c>
    </row>
    <row r="4057" spans="1:17" x14ac:dyDescent="0.2">
      <c r="A4057" s="1">
        <v>42198</v>
      </c>
      <c r="B4057">
        <v>3885.97</v>
      </c>
      <c r="C4057">
        <v>207.49</v>
      </c>
      <c r="D4057">
        <v>1613.51</v>
      </c>
      <c r="E4057">
        <v>401.428</v>
      </c>
      <c r="F4057">
        <v>17065.189999999999</v>
      </c>
      <c r="G4057">
        <v>2102.31</v>
      </c>
      <c r="H4057">
        <v>237.69560000000001</v>
      </c>
      <c r="I4057">
        <v>1906.61</v>
      </c>
      <c r="J4057">
        <v>1662.84</v>
      </c>
      <c r="K4057">
        <v>222.47800000000001</v>
      </c>
      <c r="L4057">
        <v>341.53609999999998</v>
      </c>
      <c r="M4057">
        <v>342.44630000000001</v>
      </c>
      <c r="N4057">
        <v>1969.9</v>
      </c>
      <c r="O4057">
        <v>2532.0500000000002</v>
      </c>
      <c r="P4057">
        <v>263.85000000000002</v>
      </c>
      <c r="Q4057">
        <v>200.57730000000001</v>
      </c>
    </row>
    <row r="4058" spans="1:17" x14ac:dyDescent="0.2">
      <c r="A4058" s="1">
        <v>42199</v>
      </c>
      <c r="B4058">
        <v>3903.31</v>
      </c>
      <c r="C4058">
        <v>208.53</v>
      </c>
      <c r="D4058">
        <v>1638.71</v>
      </c>
      <c r="E4058">
        <v>400.60500000000002</v>
      </c>
      <c r="F4058">
        <v>17177.68</v>
      </c>
      <c r="G4058">
        <v>2105.54</v>
      </c>
      <c r="H4058">
        <v>238.08170000000001</v>
      </c>
      <c r="I4058">
        <v>1909.48</v>
      </c>
      <c r="J4058">
        <v>1663.59</v>
      </c>
      <c r="K4058">
        <v>222.8639</v>
      </c>
      <c r="L4058">
        <v>342.13060000000002</v>
      </c>
      <c r="M4058">
        <v>342.4171</v>
      </c>
      <c r="N4058">
        <v>1974.05</v>
      </c>
      <c r="O4058">
        <v>2533.23</v>
      </c>
      <c r="P4058">
        <v>264.33999999999997</v>
      </c>
      <c r="Q4058">
        <v>200.22710000000001</v>
      </c>
    </row>
    <row r="4059" spans="1:17" x14ac:dyDescent="0.2">
      <c r="A4059" s="1">
        <v>42200</v>
      </c>
      <c r="B4059">
        <v>3900.5</v>
      </c>
      <c r="C4059">
        <v>209.35</v>
      </c>
      <c r="D4059">
        <v>1646.41</v>
      </c>
      <c r="E4059">
        <v>399.77699999999999</v>
      </c>
      <c r="F4059">
        <v>17192.759999999998</v>
      </c>
      <c r="G4059">
        <v>2111.12</v>
      </c>
      <c r="H4059">
        <v>239.1686</v>
      </c>
      <c r="I4059">
        <v>1913.81</v>
      </c>
      <c r="J4059">
        <v>1665.5</v>
      </c>
      <c r="K4059">
        <v>223.7997</v>
      </c>
      <c r="L4059">
        <v>342.87970000000001</v>
      </c>
      <c r="M4059">
        <v>342.41480000000001</v>
      </c>
      <c r="N4059">
        <v>1977.45</v>
      </c>
      <c r="O4059">
        <v>2534.5300000000002</v>
      </c>
      <c r="P4059">
        <v>264.89</v>
      </c>
      <c r="Q4059">
        <v>198.3723</v>
      </c>
    </row>
    <row r="4060" spans="1:17" x14ac:dyDescent="0.2">
      <c r="A4060" s="1">
        <v>42201</v>
      </c>
      <c r="B4060">
        <v>3931.85</v>
      </c>
      <c r="C4060">
        <v>212.21</v>
      </c>
      <c r="D4060">
        <v>1660.83</v>
      </c>
      <c r="E4060">
        <v>401.45</v>
      </c>
      <c r="F4060">
        <v>17450.509999999998</v>
      </c>
      <c r="G4060">
        <v>2110.5500000000002</v>
      </c>
      <c r="H4060">
        <v>239.32380000000001</v>
      </c>
      <c r="I4060">
        <v>1913.66</v>
      </c>
      <c r="J4060">
        <v>1665.47</v>
      </c>
      <c r="K4060">
        <v>224.26480000000001</v>
      </c>
      <c r="L4060">
        <v>344.05549999999999</v>
      </c>
      <c r="M4060">
        <v>342.51830000000001</v>
      </c>
      <c r="N4060">
        <v>1977.26</v>
      </c>
      <c r="O4060">
        <v>2535.58</v>
      </c>
      <c r="P4060">
        <v>264.88</v>
      </c>
      <c r="Q4060">
        <v>197.5591</v>
      </c>
    </row>
    <row r="4061" spans="1:17" x14ac:dyDescent="0.2">
      <c r="A4061" s="1">
        <v>42202</v>
      </c>
      <c r="B4061">
        <v>3936.22</v>
      </c>
      <c r="C4061">
        <v>212.27</v>
      </c>
      <c r="D4061">
        <v>1662.94</v>
      </c>
      <c r="E4061">
        <v>401.45100000000002</v>
      </c>
      <c r="F4061">
        <v>17426.919999999998</v>
      </c>
      <c r="G4061">
        <v>2111.46</v>
      </c>
      <c r="H4061">
        <v>240.26410000000001</v>
      </c>
      <c r="I4061">
        <v>1914.74</v>
      </c>
      <c r="J4061">
        <v>1661.46</v>
      </c>
      <c r="K4061">
        <v>225.14599999999999</v>
      </c>
      <c r="L4061">
        <v>345.2799</v>
      </c>
      <c r="M4061">
        <v>342.55509999999998</v>
      </c>
      <c r="N4061">
        <v>1978.19</v>
      </c>
      <c r="O4061">
        <v>2535.94</v>
      </c>
      <c r="P4061">
        <v>264.76</v>
      </c>
      <c r="Q4061">
        <v>196.5291</v>
      </c>
    </row>
    <row r="4062" spans="1:17" x14ac:dyDescent="0.2">
      <c r="A4062" s="1">
        <v>42205</v>
      </c>
      <c r="B4062">
        <v>3939.35</v>
      </c>
      <c r="C4062">
        <v>212.85</v>
      </c>
      <c r="D4062">
        <v>1662.94</v>
      </c>
      <c r="E4062">
        <v>398.80599999999998</v>
      </c>
      <c r="F4062">
        <v>17494.169999999998</v>
      </c>
      <c r="G4062">
        <v>2108.46</v>
      </c>
      <c r="H4062">
        <v>240.79220000000001</v>
      </c>
      <c r="I4062">
        <v>1912.24</v>
      </c>
      <c r="J4062">
        <v>1659.38</v>
      </c>
      <c r="K4062">
        <v>225.28980000000001</v>
      </c>
      <c r="L4062">
        <v>345.59199999999998</v>
      </c>
      <c r="M4062">
        <v>342.5025</v>
      </c>
      <c r="N4062">
        <v>1976.97</v>
      </c>
      <c r="O4062">
        <v>2536.81</v>
      </c>
      <c r="P4062">
        <v>264.48</v>
      </c>
      <c r="Q4062">
        <v>193.78020000000001</v>
      </c>
    </row>
    <row r="4063" spans="1:17" x14ac:dyDescent="0.2">
      <c r="A4063" s="1">
        <v>42206</v>
      </c>
      <c r="B4063">
        <v>3922.7</v>
      </c>
      <c r="C4063">
        <v>210.71</v>
      </c>
      <c r="D4063">
        <v>1673.88</v>
      </c>
      <c r="E4063">
        <v>400.68400000000003</v>
      </c>
      <c r="F4063">
        <v>17314.900000000001</v>
      </c>
      <c r="G4063">
        <v>2112.0300000000002</v>
      </c>
      <c r="H4063">
        <v>240.18799999999999</v>
      </c>
      <c r="I4063">
        <v>1915.16</v>
      </c>
      <c r="J4063">
        <v>1654.78</v>
      </c>
      <c r="K4063">
        <v>224.614</v>
      </c>
      <c r="L4063">
        <v>344.96010000000001</v>
      </c>
      <c r="M4063">
        <v>342.92349999999999</v>
      </c>
      <c r="N4063">
        <v>1979.54</v>
      </c>
      <c r="O4063">
        <v>2536.89</v>
      </c>
      <c r="P4063">
        <v>264.89999999999998</v>
      </c>
      <c r="Q4063">
        <v>194.0966</v>
      </c>
    </row>
    <row r="4064" spans="1:17" x14ac:dyDescent="0.2">
      <c r="A4064" s="1">
        <v>42207</v>
      </c>
      <c r="B4064">
        <v>3913.75</v>
      </c>
      <c r="C4064">
        <v>209.38</v>
      </c>
      <c r="D4064">
        <v>1655.37</v>
      </c>
      <c r="E4064">
        <v>396.99799999999999</v>
      </c>
      <c r="F4064">
        <v>17137.439999999999</v>
      </c>
      <c r="G4064">
        <v>2114.1799999999998</v>
      </c>
      <c r="H4064">
        <v>240.70500000000001</v>
      </c>
      <c r="I4064">
        <v>1916.71</v>
      </c>
      <c r="J4064">
        <v>1648.08</v>
      </c>
      <c r="K4064">
        <v>225.495</v>
      </c>
      <c r="L4064">
        <v>345.04669999999999</v>
      </c>
      <c r="M4064">
        <v>342.52120000000002</v>
      </c>
      <c r="N4064">
        <v>1980.54</v>
      </c>
      <c r="O4064">
        <v>2535.94</v>
      </c>
      <c r="P4064">
        <v>264.83</v>
      </c>
      <c r="Q4064">
        <v>192.00200000000001</v>
      </c>
    </row>
    <row r="4065" spans="1:17" x14ac:dyDescent="0.2">
      <c r="A4065" s="1">
        <v>42208</v>
      </c>
      <c r="B4065">
        <v>3891.79</v>
      </c>
      <c r="C4065">
        <v>208.28</v>
      </c>
      <c r="D4065">
        <v>1664.88</v>
      </c>
      <c r="E4065">
        <v>393.834</v>
      </c>
      <c r="F4065">
        <v>17307.73</v>
      </c>
      <c r="G4065">
        <v>2118.96</v>
      </c>
      <c r="H4065">
        <v>240.8698</v>
      </c>
      <c r="I4065">
        <v>1920.11</v>
      </c>
      <c r="J4065">
        <v>1646.99</v>
      </c>
      <c r="K4065">
        <v>224.9084</v>
      </c>
      <c r="L4065">
        <v>344.06400000000002</v>
      </c>
      <c r="M4065">
        <v>342.51130000000001</v>
      </c>
      <c r="N4065">
        <v>1981.79</v>
      </c>
      <c r="O4065">
        <v>2531.9</v>
      </c>
      <c r="P4065">
        <v>265.12</v>
      </c>
      <c r="Q4065">
        <v>190.12970000000001</v>
      </c>
    </row>
    <row r="4066" spans="1:17" x14ac:dyDescent="0.2">
      <c r="A4066" s="1">
        <v>42209</v>
      </c>
      <c r="B4066">
        <v>3850.15</v>
      </c>
      <c r="C4066">
        <v>206.41</v>
      </c>
      <c r="D4066">
        <v>1655.86</v>
      </c>
      <c r="E4066">
        <v>388.25200000000001</v>
      </c>
      <c r="F4066">
        <v>17199.62</v>
      </c>
      <c r="G4066">
        <v>2120.2600000000002</v>
      </c>
      <c r="H4066">
        <v>241.77199999999999</v>
      </c>
      <c r="I4066">
        <v>1920</v>
      </c>
      <c r="J4066">
        <v>1644.83</v>
      </c>
      <c r="K4066">
        <v>225.7748</v>
      </c>
      <c r="L4066">
        <v>344.03379999999999</v>
      </c>
      <c r="M4066">
        <v>342.06009999999998</v>
      </c>
      <c r="N4066">
        <v>1981.05</v>
      </c>
      <c r="O4066">
        <v>2530.85</v>
      </c>
      <c r="P4066">
        <v>265.19</v>
      </c>
      <c r="Q4066">
        <v>187.9076</v>
      </c>
    </row>
    <row r="4067" spans="1:17" x14ac:dyDescent="0.2">
      <c r="A4067" s="1">
        <v>42212</v>
      </c>
      <c r="B4067">
        <v>3827.93</v>
      </c>
      <c r="C4067">
        <v>201.89</v>
      </c>
      <c r="D4067">
        <v>1637.9</v>
      </c>
      <c r="E4067">
        <v>380.7</v>
      </c>
      <c r="F4067">
        <v>16968.48</v>
      </c>
      <c r="G4067">
        <v>2124.98</v>
      </c>
      <c r="H4067">
        <v>241.73</v>
      </c>
      <c r="I4067">
        <v>1922.9</v>
      </c>
      <c r="J4067">
        <v>1638.64</v>
      </c>
      <c r="K4067">
        <v>225.43389999999999</v>
      </c>
      <c r="L4067">
        <v>343.00360000000001</v>
      </c>
      <c r="M4067">
        <v>341.68630000000002</v>
      </c>
      <c r="N4067">
        <v>1983.49</v>
      </c>
      <c r="O4067">
        <v>2528.83</v>
      </c>
      <c r="P4067">
        <v>265.58999999999997</v>
      </c>
      <c r="Q4067">
        <v>185.61609999999999</v>
      </c>
    </row>
    <row r="4068" spans="1:17" x14ac:dyDescent="0.2">
      <c r="A4068" s="1">
        <v>42213</v>
      </c>
      <c r="B4068">
        <v>3875.37</v>
      </c>
      <c r="C4068">
        <v>204.01</v>
      </c>
      <c r="D4068">
        <v>1629.46</v>
      </c>
      <c r="E4068">
        <v>380.15</v>
      </c>
      <c r="F4068">
        <v>17118.400000000001</v>
      </c>
      <c r="G4068">
        <v>2122.9499999999998</v>
      </c>
      <c r="H4068">
        <v>241.74690000000001</v>
      </c>
      <c r="I4068">
        <v>1921.7</v>
      </c>
      <c r="J4068">
        <v>1640.86</v>
      </c>
      <c r="K4068">
        <v>225.58600000000001</v>
      </c>
      <c r="L4068">
        <v>343.31099999999998</v>
      </c>
      <c r="M4068">
        <v>341.40449999999998</v>
      </c>
      <c r="N4068">
        <v>1983.63</v>
      </c>
      <c r="O4068">
        <v>2527.65</v>
      </c>
      <c r="P4068">
        <v>265.49</v>
      </c>
      <c r="Q4068">
        <v>187.12440000000001</v>
      </c>
    </row>
    <row r="4069" spans="1:17" x14ac:dyDescent="0.2">
      <c r="A4069" s="1">
        <v>42214</v>
      </c>
      <c r="B4069">
        <v>3904.21</v>
      </c>
      <c r="C4069">
        <v>206.09</v>
      </c>
      <c r="D4069">
        <v>1633.94</v>
      </c>
      <c r="E4069">
        <v>383.97500000000002</v>
      </c>
      <c r="F4069">
        <v>17325.580000000002</v>
      </c>
      <c r="G4069">
        <v>2120.58</v>
      </c>
      <c r="H4069">
        <v>241.477</v>
      </c>
      <c r="I4069">
        <v>1919.74</v>
      </c>
      <c r="J4069">
        <v>1647.5</v>
      </c>
      <c r="K4069">
        <v>225.59950000000001</v>
      </c>
      <c r="L4069">
        <v>343.50720000000001</v>
      </c>
      <c r="M4069">
        <v>341.78550000000001</v>
      </c>
      <c r="N4069">
        <v>1981.7</v>
      </c>
      <c r="O4069">
        <v>2528.44</v>
      </c>
      <c r="P4069">
        <v>265.38</v>
      </c>
      <c r="Q4069">
        <v>187.42099999999999</v>
      </c>
    </row>
    <row r="4070" spans="1:17" x14ac:dyDescent="0.2">
      <c r="A4070" s="1">
        <v>42215</v>
      </c>
      <c r="B4070">
        <v>3904.64</v>
      </c>
      <c r="C4070">
        <v>207.38</v>
      </c>
      <c r="D4070">
        <v>1647.21</v>
      </c>
      <c r="E4070">
        <v>381.42599999999999</v>
      </c>
      <c r="F4070">
        <v>17343.509999999998</v>
      </c>
      <c r="G4070">
        <v>2121.6999999999998</v>
      </c>
      <c r="H4070">
        <v>242.4093</v>
      </c>
      <c r="I4070">
        <v>1920.96</v>
      </c>
      <c r="J4070">
        <v>1651.94</v>
      </c>
      <c r="K4070">
        <v>226.4888</v>
      </c>
      <c r="L4070">
        <v>344.16890000000001</v>
      </c>
      <c r="M4070">
        <v>341.75799999999998</v>
      </c>
      <c r="N4070">
        <v>1981.86</v>
      </c>
      <c r="O4070">
        <v>2528.66</v>
      </c>
      <c r="P4070">
        <v>265.33999999999997</v>
      </c>
      <c r="Q4070">
        <v>186.57400000000001</v>
      </c>
    </row>
    <row r="4071" spans="1:17" x14ac:dyDescent="0.2">
      <c r="A4071" s="1">
        <v>42216</v>
      </c>
      <c r="B4071">
        <v>3895.8</v>
      </c>
      <c r="C4071">
        <v>207.38</v>
      </c>
      <c r="D4071">
        <v>1659.52</v>
      </c>
      <c r="E4071">
        <v>384.70800000000003</v>
      </c>
      <c r="F4071">
        <v>17399.759999999998</v>
      </c>
      <c r="G4071">
        <v>2127.58</v>
      </c>
      <c r="H4071">
        <v>242.81890000000001</v>
      </c>
      <c r="I4071">
        <v>1926.19</v>
      </c>
      <c r="J4071">
        <v>1652.26</v>
      </c>
      <c r="K4071">
        <v>226.44499999999999</v>
      </c>
      <c r="L4071">
        <v>343.6123</v>
      </c>
      <c r="M4071">
        <v>342.68639999999999</v>
      </c>
      <c r="N4071">
        <v>1987.63</v>
      </c>
      <c r="O4071">
        <v>2528.08</v>
      </c>
      <c r="P4071">
        <v>266.11</v>
      </c>
      <c r="Q4071">
        <v>184.87880000000001</v>
      </c>
    </row>
    <row r="4072" spans="1:17" x14ac:dyDescent="0.2">
      <c r="A4072" s="1">
        <v>42219</v>
      </c>
      <c r="B4072">
        <v>3885.07</v>
      </c>
      <c r="C4072">
        <v>209.02</v>
      </c>
      <c r="D4072">
        <v>1659.6</v>
      </c>
      <c r="E4072">
        <v>380.10700000000003</v>
      </c>
      <c r="F4072">
        <v>17475.060000000001</v>
      </c>
      <c r="G4072">
        <v>2133.64</v>
      </c>
      <c r="H4072">
        <v>242.77799999999999</v>
      </c>
      <c r="I4072">
        <v>1930.78</v>
      </c>
      <c r="J4072">
        <v>1650.69</v>
      </c>
      <c r="K4072">
        <v>226.90770000000001</v>
      </c>
      <c r="L4072">
        <v>344.10230000000001</v>
      </c>
      <c r="M4072">
        <v>342.6979</v>
      </c>
      <c r="N4072">
        <v>1989.84</v>
      </c>
      <c r="O4072">
        <v>2528.5500000000002</v>
      </c>
      <c r="P4072">
        <v>266.60000000000002</v>
      </c>
      <c r="Q4072">
        <v>182.161</v>
      </c>
    </row>
    <row r="4073" spans="1:17" x14ac:dyDescent="0.2">
      <c r="A4073" s="1">
        <v>42220</v>
      </c>
      <c r="B4073">
        <v>3876.44</v>
      </c>
      <c r="C4073">
        <v>208.63</v>
      </c>
      <c r="D4073">
        <v>1659.83</v>
      </c>
      <c r="E4073">
        <v>381.10899999999998</v>
      </c>
      <c r="F4073">
        <v>17495.79</v>
      </c>
      <c r="G4073">
        <v>2127.33</v>
      </c>
      <c r="H4073">
        <v>242.66929999999999</v>
      </c>
      <c r="I4073">
        <v>1924.9</v>
      </c>
      <c r="J4073">
        <v>1649.93</v>
      </c>
      <c r="K4073">
        <v>226.82089999999999</v>
      </c>
      <c r="L4073">
        <v>343.81729999999999</v>
      </c>
      <c r="M4073">
        <v>342.34809999999999</v>
      </c>
      <c r="N4073">
        <v>1983.58</v>
      </c>
      <c r="O4073">
        <v>2528.35</v>
      </c>
      <c r="P4073">
        <v>265.75</v>
      </c>
      <c r="Q4073">
        <v>183.53620000000001</v>
      </c>
    </row>
    <row r="4074" spans="1:17" x14ac:dyDescent="0.2">
      <c r="A4074" s="1">
        <v>42221</v>
      </c>
      <c r="B4074">
        <v>3889.99</v>
      </c>
      <c r="C4074">
        <v>211.42</v>
      </c>
      <c r="D4074">
        <v>1665.85</v>
      </c>
      <c r="E4074">
        <v>380.62299999999999</v>
      </c>
      <c r="F4074">
        <v>17581.75</v>
      </c>
      <c r="G4074">
        <v>2121.7399999999998</v>
      </c>
      <c r="H4074">
        <v>241.10810000000001</v>
      </c>
      <c r="I4074">
        <v>1920.1</v>
      </c>
      <c r="J4074">
        <v>1649.65</v>
      </c>
      <c r="K4074">
        <v>226.01400000000001</v>
      </c>
      <c r="L4074">
        <v>344.33089999999999</v>
      </c>
      <c r="M4074">
        <v>341.54219999999998</v>
      </c>
      <c r="N4074">
        <v>1980.54</v>
      </c>
      <c r="O4074">
        <v>2527.63</v>
      </c>
      <c r="P4074">
        <v>265.16000000000003</v>
      </c>
      <c r="Q4074">
        <v>182.95590000000001</v>
      </c>
    </row>
    <row r="4075" spans="1:17" x14ac:dyDescent="0.2">
      <c r="A4075" s="1">
        <v>42222</v>
      </c>
      <c r="B4075">
        <v>3860.92</v>
      </c>
      <c r="C4075">
        <v>209.87</v>
      </c>
      <c r="D4075">
        <v>1673.58</v>
      </c>
      <c r="E4075">
        <v>377.702</v>
      </c>
      <c r="F4075">
        <v>17454.79</v>
      </c>
      <c r="G4075">
        <v>2125.66</v>
      </c>
      <c r="H4075">
        <v>241.5163</v>
      </c>
      <c r="I4075">
        <v>1923</v>
      </c>
      <c r="J4075">
        <v>1644.59</v>
      </c>
      <c r="K4075">
        <v>225.90170000000001</v>
      </c>
      <c r="L4075">
        <v>343.51670000000001</v>
      </c>
      <c r="M4075">
        <v>341.09469999999999</v>
      </c>
      <c r="N4075">
        <v>1983.95</v>
      </c>
      <c r="O4075">
        <v>2527.08</v>
      </c>
      <c r="P4075">
        <v>265.52999999999997</v>
      </c>
      <c r="Q4075">
        <v>182.36189999999999</v>
      </c>
    </row>
    <row r="4076" spans="1:17" x14ac:dyDescent="0.2">
      <c r="A4076" s="1">
        <v>42223</v>
      </c>
      <c r="B4076">
        <v>3849.96</v>
      </c>
      <c r="C4076">
        <v>208.05</v>
      </c>
      <c r="D4076">
        <v>1679.19</v>
      </c>
      <c r="E4076">
        <v>377.76900000000001</v>
      </c>
      <c r="F4076">
        <v>17363.03</v>
      </c>
      <c r="G4076">
        <v>2131.58</v>
      </c>
      <c r="H4076">
        <v>242.1439</v>
      </c>
      <c r="I4076">
        <v>1927.35</v>
      </c>
      <c r="J4076">
        <v>1638.96</v>
      </c>
      <c r="K4076">
        <v>226.3458</v>
      </c>
      <c r="L4076">
        <v>342.98559999999998</v>
      </c>
      <c r="M4076">
        <v>341.07740000000001</v>
      </c>
      <c r="N4076">
        <v>1986.15</v>
      </c>
      <c r="O4076">
        <v>2523.17</v>
      </c>
      <c r="P4076">
        <v>265.93</v>
      </c>
      <c r="Q4076">
        <v>182.2568</v>
      </c>
    </row>
    <row r="4077" spans="1:17" x14ac:dyDescent="0.2">
      <c r="A4077" s="1">
        <v>42226</v>
      </c>
      <c r="B4077">
        <v>3899.36</v>
      </c>
      <c r="C4077">
        <v>209.47</v>
      </c>
      <c r="D4077">
        <v>1691.29</v>
      </c>
      <c r="E4077">
        <v>378.97399999999999</v>
      </c>
      <c r="F4077">
        <v>17552.22</v>
      </c>
      <c r="G4077">
        <v>2125.61</v>
      </c>
      <c r="H4077">
        <v>241.92070000000001</v>
      </c>
      <c r="I4077">
        <v>1922.38</v>
      </c>
      <c r="J4077">
        <v>1638.44</v>
      </c>
      <c r="K4077">
        <v>225.9837</v>
      </c>
      <c r="L4077">
        <v>342.91469999999998</v>
      </c>
      <c r="M4077">
        <v>341.04809999999998</v>
      </c>
      <c r="N4077">
        <v>1983.4</v>
      </c>
      <c r="O4077">
        <v>2523.04</v>
      </c>
      <c r="P4077">
        <v>265.51</v>
      </c>
      <c r="Q4077">
        <v>186.57419999999999</v>
      </c>
    </row>
    <row r="4078" spans="1:17" x14ac:dyDescent="0.2">
      <c r="A4078" s="1">
        <v>42227</v>
      </c>
      <c r="B4078">
        <v>3862.81</v>
      </c>
      <c r="C4078">
        <v>206.1</v>
      </c>
      <c r="D4078">
        <v>1687.6</v>
      </c>
      <c r="E4078">
        <v>374.98599999999999</v>
      </c>
      <c r="F4078">
        <v>17392.82</v>
      </c>
      <c r="G4078">
        <v>2136.37</v>
      </c>
      <c r="H4078">
        <v>243.22229999999999</v>
      </c>
      <c r="I4078">
        <v>1930.92</v>
      </c>
      <c r="J4078">
        <v>1631.92</v>
      </c>
      <c r="K4078">
        <v>226.82230000000001</v>
      </c>
      <c r="L4078">
        <v>342.75290000000001</v>
      </c>
      <c r="M4078">
        <v>341.83170000000001</v>
      </c>
      <c r="N4078">
        <v>1989.52</v>
      </c>
      <c r="O4078">
        <v>2520.84</v>
      </c>
      <c r="P4078">
        <v>266.54000000000002</v>
      </c>
      <c r="Q4078">
        <v>183.54349999999999</v>
      </c>
    </row>
    <row r="4079" spans="1:17" x14ac:dyDescent="0.2">
      <c r="A4079" s="1">
        <v>42228</v>
      </c>
      <c r="B4079">
        <v>3867.37</v>
      </c>
      <c r="C4079">
        <v>200.55</v>
      </c>
      <c r="D4079">
        <v>1665.75</v>
      </c>
      <c r="E4079">
        <v>367.93200000000002</v>
      </c>
      <c r="F4079">
        <v>16948.93</v>
      </c>
      <c r="G4079">
        <v>2137.0100000000002</v>
      </c>
      <c r="H4079">
        <v>243.19329999999999</v>
      </c>
      <c r="I4079">
        <v>1930.58</v>
      </c>
      <c r="J4079">
        <v>1626.26</v>
      </c>
      <c r="K4079">
        <v>226.55099999999999</v>
      </c>
      <c r="L4079">
        <v>341.61630000000002</v>
      </c>
      <c r="M4079">
        <v>342.17399999999998</v>
      </c>
      <c r="N4079">
        <v>1990.78</v>
      </c>
      <c r="O4079">
        <v>2517.5100000000002</v>
      </c>
      <c r="P4079">
        <v>266.04000000000002</v>
      </c>
      <c r="Q4079">
        <v>182.9675</v>
      </c>
    </row>
    <row r="4080" spans="1:17" x14ac:dyDescent="0.2">
      <c r="A4080" s="1">
        <v>42229</v>
      </c>
      <c r="B4080">
        <v>3863.03</v>
      </c>
      <c r="C4080">
        <v>202.7</v>
      </c>
      <c r="D4080">
        <v>1667.95</v>
      </c>
      <c r="E4080">
        <v>369.38600000000002</v>
      </c>
      <c r="F4080">
        <v>17209.740000000002</v>
      </c>
      <c r="G4080">
        <v>2131</v>
      </c>
      <c r="H4080">
        <v>242.81120000000001</v>
      </c>
      <c r="I4080">
        <v>1925.41</v>
      </c>
      <c r="J4080">
        <v>1629.81</v>
      </c>
      <c r="K4080">
        <v>226.20359999999999</v>
      </c>
      <c r="L4080">
        <v>341.93869999999998</v>
      </c>
      <c r="M4080">
        <v>341.62529999999998</v>
      </c>
      <c r="N4080">
        <v>1986.21</v>
      </c>
      <c r="O4080">
        <v>2518.33</v>
      </c>
      <c r="P4080">
        <v>265.42</v>
      </c>
      <c r="Q4080">
        <v>182.2072</v>
      </c>
    </row>
    <row r="4081" spans="1:17" x14ac:dyDescent="0.2">
      <c r="A4081" s="1">
        <v>42230</v>
      </c>
      <c r="B4081">
        <v>3878.16</v>
      </c>
      <c r="C4081">
        <v>202.36</v>
      </c>
      <c r="D4081">
        <v>1664.46</v>
      </c>
      <c r="E4081">
        <v>368.97</v>
      </c>
      <c r="F4081">
        <v>17249.14</v>
      </c>
      <c r="G4081">
        <v>2130.2199999999998</v>
      </c>
      <c r="H4081">
        <v>242.53399999999999</v>
      </c>
      <c r="I4081">
        <v>1924.64</v>
      </c>
      <c r="J4081">
        <v>1629.55</v>
      </c>
      <c r="K4081">
        <v>226.0335</v>
      </c>
      <c r="L4081">
        <v>342.2319</v>
      </c>
      <c r="M4081">
        <v>341.37709999999998</v>
      </c>
      <c r="N4081">
        <v>1984.08</v>
      </c>
      <c r="O4081">
        <v>2517.39</v>
      </c>
      <c r="P4081">
        <v>265.3</v>
      </c>
      <c r="Q4081">
        <v>182.0095</v>
      </c>
    </row>
    <row r="4082" spans="1:17" x14ac:dyDescent="0.2">
      <c r="A4082" s="1">
        <v>42233</v>
      </c>
      <c r="B4082">
        <v>3899.1</v>
      </c>
      <c r="C4082">
        <v>202.88</v>
      </c>
      <c r="D4082">
        <v>1672.87</v>
      </c>
      <c r="E4082">
        <v>365.09800000000001</v>
      </c>
      <c r="F4082">
        <v>17330.16</v>
      </c>
      <c r="G4082">
        <v>2135.1999999999998</v>
      </c>
      <c r="H4082">
        <v>243.08080000000001</v>
      </c>
      <c r="I4082">
        <v>1928.71</v>
      </c>
      <c r="J4082">
        <v>1629.56</v>
      </c>
      <c r="K4082">
        <v>226.61410000000001</v>
      </c>
      <c r="L4082">
        <v>342.35750000000002</v>
      </c>
      <c r="M4082">
        <v>341.40039999999999</v>
      </c>
      <c r="N4082">
        <v>1985.76</v>
      </c>
      <c r="O4082">
        <v>2517.81</v>
      </c>
      <c r="P4082">
        <v>265.85000000000002</v>
      </c>
      <c r="Q4082">
        <v>180.92230000000001</v>
      </c>
    </row>
    <row r="4083" spans="1:17" x14ac:dyDescent="0.2">
      <c r="A4083" s="1">
        <v>42234</v>
      </c>
      <c r="B4083">
        <v>3889.6</v>
      </c>
      <c r="C4083">
        <v>203.24</v>
      </c>
      <c r="D4083">
        <v>1672.22</v>
      </c>
      <c r="E4083">
        <v>362.28899999999999</v>
      </c>
      <c r="F4083">
        <v>17317.5</v>
      </c>
      <c r="G4083">
        <v>2130.39</v>
      </c>
      <c r="H4083">
        <v>242.5883</v>
      </c>
      <c r="I4083">
        <v>1924.94</v>
      </c>
      <c r="J4083">
        <v>1628.41</v>
      </c>
      <c r="K4083">
        <v>226.4982</v>
      </c>
      <c r="L4083">
        <v>342.64330000000001</v>
      </c>
      <c r="M4083">
        <v>340.71629999999999</v>
      </c>
      <c r="N4083">
        <v>1984.67</v>
      </c>
      <c r="O4083">
        <v>2517.63</v>
      </c>
      <c r="P4083">
        <v>265.44</v>
      </c>
      <c r="Q4083">
        <v>179.87360000000001</v>
      </c>
    </row>
    <row r="4084" spans="1:17" x14ac:dyDescent="0.2">
      <c r="A4084" s="1">
        <v>42235</v>
      </c>
      <c r="B4084">
        <v>3857.74</v>
      </c>
      <c r="C4084">
        <v>199.59</v>
      </c>
      <c r="D4084">
        <v>1648.48</v>
      </c>
      <c r="E4084">
        <v>359.048</v>
      </c>
      <c r="F4084">
        <v>17073.89</v>
      </c>
      <c r="G4084">
        <v>2137.77</v>
      </c>
      <c r="H4084">
        <v>242.52789999999999</v>
      </c>
      <c r="I4084">
        <v>1930.96</v>
      </c>
      <c r="J4084">
        <v>1625.05</v>
      </c>
      <c r="K4084">
        <v>226.41050000000001</v>
      </c>
      <c r="L4084">
        <v>342.11399999999998</v>
      </c>
      <c r="M4084">
        <v>340.5376</v>
      </c>
      <c r="N4084">
        <v>1990.94</v>
      </c>
      <c r="O4084">
        <v>2516.91</v>
      </c>
      <c r="P4084">
        <v>266.10000000000002</v>
      </c>
      <c r="Q4084">
        <v>178.32839999999999</v>
      </c>
    </row>
    <row r="4085" spans="1:17" x14ac:dyDescent="0.2">
      <c r="A4085" s="1">
        <v>42236</v>
      </c>
      <c r="B4085">
        <v>3776.36</v>
      </c>
      <c r="C4085">
        <v>195.62</v>
      </c>
      <c r="D4085">
        <v>1623.88</v>
      </c>
      <c r="E4085">
        <v>354.70699999999999</v>
      </c>
      <c r="F4085">
        <v>16802.810000000001</v>
      </c>
      <c r="G4085">
        <v>2141.9899999999998</v>
      </c>
      <c r="H4085">
        <v>242.88579999999999</v>
      </c>
      <c r="I4085">
        <v>1933.73</v>
      </c>
      <c r="J4085">
        <v>1621.66</v>
      </c>
      <c r="K4085">
        <v>226.417</v>
      </c>
      <c r="L4085">
        <v>341.05360000000002</v>
      </c>
      <c r="M4085">
        <v>340.15679999999998</v>
      </c>
      <c r="N4085">
        <v>1992.16</v>
      </c>
      <c r="O4085">
        <v>2515.4699999999998</v>
      </c>
      <c r="P4085">
        <v>266.31</v>
      </c>
      <c r="Q4085">
        <v>179.7456</v>
      </c>
    </row>
    <row r="4086" spans="1:17" x14ac:dyDescent="0.2">
      <c r="A4086" s="1">
        <v>42237</v>
      </c>
      <c r="B4086">
        <v>3656.67</v>
      </c>
      <c r="C4086">
        <v>189.24</v>
      </c>
      <c r="D4086">
        <v>1573.01</v>
      </c>
      <c r="E4086">
        <v>347.06900000000002</v>
      </c>
      <c r="F4086">
        <v>16238.58</v>
      </c>
      <c r="G4086">
        <v>2145.36</v>
      </c>
      <c r="H4086">
        <v>242.72380000000001</v>
      </c>
      <c r="I4086">
        <v>1935.92</v>
      </c>
      <c r="J4086">
        <v>1616.85</v>
      </c>
      <c r="K4086">
        <v>225.99809999999999</v>
      </c>
      <c r="L4086">
        <v>339.71499999999997</v>
      </c>
      <c r="M4086">
        <v>339.93650000000002</v>
      </c>
      <c r="N4086">
        <v>1994.02</v>
      </c>
      <c r="O4086">
        <v>2514</v>
      </c>
      <c r="P4086">
        <v>266.63</v>
      </c>
      <c r="Q4086">
        <v>176.8758</v>
      </c>
    </row>
    <row r="4087" spans="1:17" x14ac:dyDescent="0.2">
      <c r="A4087" s="1">
        <v>42240</v>
      </c>
      <c r="B4087">
        <v>3512.65</v>
      </c>
      <c r="C4087">
        <v>179.08</v>
      </c>
      <c r="D4087">
        <v>1480.87</v>
      </c>
      <c r="E4087">
        <v>329.79300000000001</v>
      </c>
      <c r="F4087">
        <v>15630.11</v>
      </c>
      <c r="G4087">
        <v>2151.35</v>
      </c>
      <c r="H4087">
        <v>242.47649999999999</v>
      </c>
      <c r="I4087">
        <v>1938.83</v>
      </c>
      <c r="J4087">
        <v>1603.68</v>
      </c>
      <c r="K4087">
        <v>224.98570000000001</v>
      </c>
      <c r="L4087">
        <v>336.19959999999998</v>
      </c>
      <c r="M4087">
        <v>338.48849999999999</v>
      </c>
      <c r="N4087">
        <v>1996.78</v>
      </c>
      <c r="O4087">
        <v>2507.86</v>
      </c>
      <c r="P4087">
        <v>267.11</v>
      </c>
      <c r="Q4087">
        <v>172.94569999999999</v>
      </c>
    </row>
    <row r="4088" spans="1:17" x14ac:dyDescent="0.2">
      <c r="A4088" s="1">
        <v>42241</v>
      </c>
      <c r="B4088">
        <v>3465.19</v>
      </c>
      <c r="C4088">
        <v>186.53</v>
      </c>
      <c r="D4088">
        <v>1432.65</v>
      </c>
      <c r="E4088">
        <v>336.96499999999997</v>
      </c>
      <c r="F4088">
        <v>16165.15</v>
      </c>
      <c r="G4088">
        <v>2136.46</v>
      </c>
      <c r="H4088">
        <v>240.43279999999999</v>
      </c>
      <c r="I4088">
        <v>1927.04</v>
      </c>
      <c r="J4088">
        <v>1612.17</v>
      </c>
      <c r="K4088">
        <v>223.84950000000001</v>
      </c>
      <c r="L4088">
        <v>337.34879999999998</v>
      </c>
      <c r="M4088">
        <v>337.80369999999999</v>
      </c>
      <c r="N4088">
        <v>1989.62</v>
      </c>
      <c r="O4088">
        <v>2507.6</v>
      </c>
      <c r="P4088">
        <v>265.63</v>
      </c>
      <c r="Q4088">
        <v>173.7963</v>
      </c>
    </row>
    <row r="4089" spans="1:17" x14ac:dyDescent="0.2">
      <c r="A4089" s="1">
        <v>42242</v>
      </c>
      <c r="B4089">
        <v>3600.73</v>
      </c>
      <c r="C4089">
        <v>183.16</v>
      </c>
      <c r="D4089">
        <v>1478.97</v>
      </c>
      <c r="E4089">
        <v>336.44799999999998</v>
      </c>
      <c r="F4089">
        <v>15777.5</v>
      </c>
      <c r="G4089">
        <v>2132.34</v>
      </c>
      <c r="H4089">
        <v>240.8724</v>
      </c>
      <c r="I4089">
        <v>1923.97</v>
      </c>
      <c r="J4089">
        <v>1610.95</v>
      </c>
      <c r="K4089">
        <v>223.56630000000001</v>
      </c>
      <c r="L4089">
        <v>337.22669999999999</v>
      </c>
      <c r="M4089">
        <v>337.24200000000002</v>
      </c>
      <c r="N4089">
        <v>1989.85</v>
      </c>
      <c r="O4089">
        <v>2506.0700000000002</v>
      </c>
      <c r="P4089">
        <v>265.69</v>
      </c>
      <c r="Q4089">
        <v>171.50640000000001</v>
      </c>
    </row>
    <row r="4090" spans="1:17" x14ac:dyDescent="0.2">
      <c r="A4090" s="1">
        <v>42243</v>
      </c>
      <c r="B4090">
        <v>3688.6</v>
      </c>
      <c r="C4090">
        <v>189.62</v>
      </c>
      <c r="D4090">
        <v>1500.41</v>
      </c>
      <c r="E4090">
        <v>347.48399999999998</v>
      </c>
      <c r="F4090">
        <v>16264.43</v>
      </c>
      <c r="G4090">
        <v>2133.5500000000002</v>
      </c>
      <c r="H4090">
        <v>240.69309999999999</v>
      </c>
      <c r="I4090">
        <v>1926.17</v>
      </c>
      <c r="J4090">
        <v>1618.65</v>
      </c>
      <c r="K4090">
        <v>223.73750000000001</v>
      </c>
      <c r="L4090">
        <v>338.55689999999998</v>
      </c>
      <c r="M4090">
        <v>338.18009999999998</v>
      </c>
      <c r="N4090">
        <v>1990.45</v>
      </c>
      <c r="O4090">
        <v>2508.06</v>
      </c>
      <c r="P4090">
        <v>265.64</v>
      </c>
      <c r="Q4090">
        <v>176.7105</v>
      </c>
    </row>
    <row r="4091" spans="1:17" x14ac:dyDescent="0.2">
      <c r="A4091" s="1">
        <v>42244</v>
      </c>
      <c r="B4091">
        <v>3691.3</v>
      </c>
      <c r="C4091">
        <v>190.2</v>
      </c>
      <c r="D4091">
        <v>1549.8</v>
      </c>
      <c r="E4091">
        <v>350.553</v>
      </c>
      <c r="F4091">
        <v>16213.72</v>
      </c>
      <c r="G4091">
        <v>2130.85</v>
      </c>
      <c r="H4091">
        <v>240.84010000000001</v>
      </c>
      <c r="I4091">
        <v>1924.58</v>
      </c>
      <c r="J4091">
        <v>1621.63</v>
      </c>
      <c r="K4091">
        <v>223.80260000000001</v>
      </c>
      <c r="L4091">
        <v>338.78309999999999</v>
      </c>
      <c r="M4091">
        <v>339.262</v>
      </c>
      <c r="N4091">
        <v>1990.02</v>
      </c>
      <c r="O4091">
        <v>2509.0100000000002</v>
      </c>
      <c r="P4091">
        <v>265.36</v>
      </c>
      <c r="Q4091">
        <v>180.00700000000001</v>
      </c>
    </row>
    <row r="4092" spans="1:17" x14ac:dyDescent="0.2">
      <c r="A4092" s="1">
        <v>42247</v>
      </c>
      <c r="B4092">
        <v>3660.75</v>
      </c>
      <c r="C4092">
        <v>189.93</v>
      </c>
      <c r="D4092">
        <v>1537.05</v>
      </c>
      <c r="E4092">
        <v>349.91199999999998</v>
      </c>
      <c r="F4092">
        <v>16286.54</v>
      </c>
      <c r="G4092">
        <v>2128.5100000000002</v>
      </c>
      <c r="H4092">
        <v>240.208</v>
      </c>
      <c r="I4092">
        <v>1923.42</v>
      </c>
      <c r="J4092">
        <v>1623.48</v>
      </c>
      <c r="K4092">
        <v>223.52850000000001</v>
      </c>
      <c r="L4092">
        <v>338.9391</v>
      </c>
      <c r="M4092">
        <v>339.18459999999999</v>
      </c>
      <c r="N4092">
        <v>1989.31</v>
      </c>
      <c r="O4092">
        <v>2510.4</v>
      </c>
      <c r="P4092">
        <v>265.25</v>
      </c>
      <c r="Q4092">
        <v>183.18020000000001</v>
      </c>
    </row>
    <row r="4093" spans="1:17" x14ac:dyDescent="0.2">
      <c r="A4093" s="1">
        <v>42248</v>
      </c>
      <c r="B4093">
        <v>3552.65</v>
      </c>
      <c r="C4093">
        <v>184.64</v>
      </c>
      <c r="D4093">
        <v>1478.11</v>
      </c>
      <c r="E4093">
        <v>342.40899999999999</v>
      </c>
      <c r="F4093">
        <v>15911.35</v>
      </c>
      <c r="G4093">
        <v>2130.81</v>
      </c>
      <c r="H4093">
        <v>239.77940000000001</v>
      </c>
      <c r="I4093">
        <v>1925.13</v>
      </c>
      <c r="J4093">
        <v>1621.58</v>
      </c>
      <c r="K4093">
        <v>222.9118</v>
      </c>
      <c r="L4093">
        <v>338.26420000000002</v>
      </c>
      <c r="M4093">
        <v>339.03410000000002</v>
      </c>
      <c r="N4093">
        <v>1990.72</v>
      </c>
      <c r="O4093">
        <v>2510.15</v>
      </c>
      <c r="P4093">
        <v>265.79000000000002</v>
      </c>
      <c r="Q4093">
        <v>178.7593</v>
      </c>
    </row>
    <row r="4094" spans="1:17" x14ac:dyDescent="0.2">
      <c r="A4094" s="1">
        <v>42249</v>
      </c>
      <c r="B4094">
        <v>3618.25</v>
      </c>
      <c r="C4094">
        <v>185.09</v>
      </c>
      <c r="D4094">
        <v>1465.99</v>
      </c>
      <c r="E4094">
        <v>340.52800000000002</v>
      </c>
      <c r="F4094">
        <v>15920.71</v>
      </c>
      <c r="G4094">
        <v>2128.1799999999998</v>
      </c>
      <c r="H4094">
        <v>239.90600000000001</v>
      </c>
      <c r="I4094">
        <v>1923.09</v>
      </c>
      <c r="J4094">
        <v>1622.88</v>
      </c>
      <c r="K4094">
        <v>222.95830000000001</v>
      </c>
      <c r="L4094">
        <v>338.2294</v>
      </c>
      <c r="M4094">
        <v>338.51179999999999</v>
      </c>
      <c r="N4094">
        <v>1988.73</v>
      </c>
      <c r="O4094">
        <v>2510.1799999999998</v>
      </c>
      <c r="P4094">
        <v>265.57</v>
      </c>
      <c r="Q4094">
        <v>179.14279999999999</v>
      </c>
    </row>
    <row r="4095" spans="1:17" x14ac:dyDescent="0.2">
      <c r="A4095" s="1">
        <v>42250</v>
      </c>
      <c r="B4095">
        <v>3622.66</v>
      </c>
      <c r="C4095">
        <v>189.49</v>
      </c>
      <c r="D4095">
        <v>1474.98</v>
      </c>
      <c r="E4095">
        <v>342.709</v>
      </c>
      <c r="F4095">
        <v>16196.25</v>
      </c>
      <c r="G4095">
        <v>2131.33</v>
      </c>
      <c r="H4095">
        <v>240.8135</v>
      </c>
      <c r="I4095">
        <v>1926.28</v>
      </c>
      <c r="J4095">
        <v>1626.75</v>
      </c>
      <c r="K4095">
        <v>224.0137</v>
      </c>
      <c r="L4095">
        <v>338.8202</v>
      </c>
      <c r="M4095">
        <v>338.15870000000001</v>
      </c>
      <c r="N4095">
        <v>1991.58</v>
      </c>
      <c r="O4095">
        <v>2510.75</v>
      </c>
      <c r="P4095">
        <v>265.73</v>
      </c>
      <c r="Q4095">
        <v>180.13329999999999</v>
      </c>
    </row>
    <row r="4096" spans="1:17" x14ac:dyDescent="0.2">
      <c r="A4096" s="1">
        <v>42251</v>
      </c>
      <c r="B4096">
        <v>3567.41</v>
      </c>
      <c r="C4096">
        <v>184.62</v>
      </c>
      <c r="D4096">
        <v>1444.53</v>
      </c>
      <c r="E4096">
        <v>337.21</v>
      </c>
      <c r="F4096">
        <v>15968.71</v>
      </c>
      <c r="G4096">
        <v>2136</v>
      </c>
      <c r="H4096">
        <v>241.70189999999999</v>
      </c>
      <c r="I4096">
        <v>1929.86</v>
      </c>
      <c r="J4096">
        <v>1626</v>
      </c>
      <c r="K4096">
        <v>224.58600000000001</v>
      </c>
      <c r="L4096">
        <v>338.39600000000002</v>
      </c>
      <c r="M4096">
        <v>338.41289999999998</v>
      </c>
      <c r="N4096">
        <v>1992.79</v>
      </c>
      <c r="O4096">
        <v>2510.92</v>
      </c>
      <c r="P4096">
        <v>266.25</v>
      </c>
      <c r="Q4096">
        <v>178.25989999999999</v>
      </c>
    </row>
    <row r="4097" spans="1:17" x14ac:dyDescent="0.2">
      <c r="A4097" s="1">
        <v>42254</v>
      </c>
      <c r="B4097">
        <v>3567.41</v>
      </c>
      <c r="C4097">
        <v>185.51</v>
      </c>
      <c r="D4097">
        <v>1445.65</v>
      </c>
      <c r="E4097">
        <v>332.94200000000001</v>
      </c>
      <c r="F4097">
        <v>16066.86</v>
      </c>
      <c r="G4097">
        <v>2136</v>
      </c>
      <c r="H4097">
        <v>241.23869999999999</v>
      </c>
      <c r="I4097">
        <v>1929.86</v>
      </c>
      <c r="J4097">
        <v>1626</v>
      </c>
      <c r="K4097">
        <v>224.5316</v>
      </c>
      <c r="L4097">
        <v>338.62670000000003</v>
      </c>
      <c r="M4097">
        <v>338.57040000000001</v>
      </c>
      <c r="N4097">
        <v>1992.79</v>
      </c>
      <c r="O4097">
        <v>2511.91</v>
      </c>
      <c r="P4097">
        <v>266.25</v>
      </c>
      <c r="Q4097">
        <v>178.25989999999999</v>
      </c>
    </row>
    <row r="4098" spans="1:17" x14ac:dyDescent="0.2">
      <c r="A4098" s="1">
        <v>42255</v>
      </c>
      <c r="B4098">
        <v>3657.32</v>
      </c>
      <c r="C4098">
        <v>187.71</v>
      </c>
      <c r="D4098">
        <v>1416.71</v>
      </c>
      <c r="E4098">
        <v>338.25599999999997</v>
      </c>
      <c r="F4098">
        <v>16169.14</v>
      </c>
      <c r="G4098">
        <v>2128.71</v>
      </c>
      <c r="H4098">
        <v>241.47620000000001</v>
      </c>
      <c r="I4098">
        <v>1924.73</v>
      </c>
      <c r="J4098">
        <v>1630.47</v>
      </c>
      <c r="K4098">
        <v>224.649</v>
      </c>
      <c r="L4098">
        <v>339.00009999999997</v>
      </c>
      <c r="M4098">
        <v>338.36790000000002</v>
      </c>
      <c r="N4098">
        <v>1990.6</v>
      </c>
      <c r="O4098">
        <v>2512.9699999999998</v>
      </c>
      <c r="P4098">
        <v>265.95999999999998</v>
      </c>
      <c r="Q4098">
        <v>179.99619999999999</v>
      </c>
    </row>
    <row r="4099" spans="1:17" x14ac:dyDescent="0.2">
      <c r="A4099" s="1">
        <v>42256</v>
      </c>
      <c r="B4099">
        <v>3606.8</v>
      </c>
      <c r="C4099">
        <v>190.24</v>
      </c>
      <c r="D4099">
        <v>1507.37</v>
      </c>
      <c r="E4099">
        <v>346.39400000000001</v>
      </c>
      <c r="F4099">
        <v>16373.95</v>
      </c>
      <c r="G4099">
        <v>2130.9499999999998</v>
      </c>
      <c r="H4099">
        <v>241.41829999999999</v>
      </c>
      <c r="I4099">
        <v>1927.57</v>
      </c>
      <c r="J4099">
        <v>1634.4</v>
      </c>
      <c r="K4099">
        <v>224.56139999999999</v>
      </c>
      <c r="L4099">
        <v>339.8655</v>
      </c>
      <c r="M4099">
        <v>338.98050000000001</v>
      </c>
      <c r="N4099">
        <v>1992.43</v>
      </c>
      <c r="O4099">
        <v>2514.02</v>
      </c>
      <c r="P4099">
        <v>266.33</v>
      </c>
      <c r="Q4099">
        <v>177.71969999999999</v>
      </c>
    </row>
    <row r="4100" spans="1:17" x14ac:dyDescent="0.2">
      <c r="A4100" s="1">
        <v>42257</v>
      </c>
      <c r="B4100">
        <v>3626.14</v>
      </c>
      <c r="C4100">
        <v>187.9</v>
      </c>
      <c r="D4100">
        <v>1479.52</v>
      </c>
      <c r="E4100">
        <v>344.20499999999998</v>
      </c>
      <c r="F4100">
        <v>16202.01</v>
      </c>
      <c r="G4100">
        <v>2127.4699999999998</v>
      </c>
      <c r="H4100">
        <v>241.49080000000001</v>
      </c>
      <c r="I4100">
        <v>1924.28</v>
      </c>
      <c r="J4100">
        <v>1633.67</v>
      </c>
      <c r="K4100">
        <v>224.52959999999999</v>
      </c>
      <c r="L4100">
        <v>339.40069999999997</v>
      </c>
      <c r="M4100">
        <v>338.58600000000001</v>
      </c>
      <c r="N4100">
        <v>1990.48</v>
      </c>
      <c r="O4100">
        <v>2514.5700000000002</v>
      </c>
      <c r="P4100">
        <v>265.95999999999998</v>
      </c>
      <c r="Q4100">
        <v>179.58580000000001</v>
      </c>
    </row>
    <row r="4101" spans="1:17" x14ac:dyDescent="0.2">
      <c r="A4101" s="1">
        <v>42258</v>
      </c>
      <c r="B4101">
        <v>3643.54</v>
      </c>
      <c r="C4101">
        <v>185.99</v>
      </c>
      <c r="D4101">
        <v>1480.23</v>
      </c>
      <c r="E4101">
        <v>343.50200000000001</v>
      </c>
      <c r="F4101">
        <v>16190.35</v>
      </c>
      <c r="G4101">
        <v>2132.34</v>
      </c>
      <c r="H4101">
        <v>241.70140000000001</v>
      </c>
      <c r="I4101">
        <v>1927.61</v>
      </c>
      <c r="J4101">
        <v>1633.43</v>
      </c>
      <c r="K4101">
        <v>224.476</v>
      </c>
      <c r="L4101">
        <v>338.86410000000001</v>
      </c>
      <c r="M4101">
        <v>338.89780000000002</v>
      </c>
      <c r="N4101">
        <v>1992.16</v>
      </c>
      <c r="O4101">
        <v>2514.4299999999998</v>
      </c>
      <c r="P4101">
        <v>266.26</v>
      </c>
      <c r="Q4101">
        <v>179.14420000000001</v>
      </c>
    </row>
    <row r="4102" spans="1:17" x14ac:dyDescent="0.2">
      <c r="A4102" s="1">
        <v>42261</v>
      </c>
      <c r="B4102">
        <v>3628.87</v>
      </c>
      <c r="C4102">
        <v>184.88</v>
      </c>
      <c r="D4102">
        <v>1462.41</v>
      </c>
      <c r="E4102">
        <v>345.79599999999999</v>
      </c>
      <c r="F4102">
        <v>16031.13</v>
      </c>
      <c r="G4102">
        <v>2132.61</v>
      </c>
      <c r="H4102">
        <v>241.6825</v>
      </c>
      <c r="I4102">
        <v>1927.8</v>
      </c>
      <c r="J4102">
        <v>1633.04</v>
      </c>
      <c r="K4102">
        <v>224.30680000000001</v>
      </c>
      <c r="L4102">
        <v>338.4853</v>
      </c>
      <c r="M4102">
        <v>338.84219999999999</v>
      </c>
      <c r="N4102">
        <v>1992.76</v>
      </c>
      <c r="O4102">
        <v>2514.64</v>
      </c>
      <c r="P4102">
        <v>266.25</v>
      </c>
      <c r="Q4102">
        <v>178.4306</v>
      </c>
    </row>
    <row r="4103" spans="1:17" x14ac:dyDescent="0.2">
      <c r="A4103" s="1">
        <v>42262</v>
      </c>
      <c r="B4103">
        <v>3675.48</v>
      </c>
      <c r="C4103">
        <v>186.41</v>
      </c>
      <c r="D4103">
        <v>1462.24</v>
      </c>
      <c r="E4103">
        <v>345.43200000000002</v>
      </c>
      <c r="F4103">
        <v>16223.58</v>
      </c>
      <c r="G4103">
        <v>2120.5700000000002</v>
      </c>
      <c r="H4103">
        <v>240.88730000000001</v>
      </c>
      <c r="I4103">
        <v>1918.23</v>
      </c>
      <c r="J4103">
        <v>1631.95</v>
      </c>
      <c r="K4103">
        <v>223.49969999999999</v>
      </c>
      <c r="L4103">
        <v>337.84109999999998</v>
      </c>
      <c r="M4103">
        <v>338.47449999999998</v>
      </c>
      <c r="N4103">
        <v>1986.53</v>
      </c>
      <c r="O4103">
        <v>2514.4699999999998</v>
      </c>
      <c r="P4103">
        <v>265.14999999999998</v>
      </c>
      <c r="Q4103">
        <v>178.4288</v>
      </c>
    </row>
    <row r="4104" spans="1:17" x14ac:dyDescent="0.2">
      <c r="A4104" s="1">
        <v>42263</v>
      </c>
      <c r="B4104">
        <v>3707.62</v>
      </c>
      <c r="C4104">
        <v>189.34</v>
      </c>
      <c r="D4104">
        <v>1472.6</v>
      </c>
      <c r="E4104">
        <v>352.26</v>
      </c>
      <c r="F4104">
        <v>16372.56</v>
      </c>
      <c r="G4104">
        <v>2118.23</v>
      </c>
      <c r="H4104">
        <v>240.5317</v>
      </c>
      <c r="I4104">
        <v>1917.21</v>
      </c>
      <c r="J4104">
        <v>1627.47</v>
      </c>
      <c r="K4104">
        <v>223.5094</v>
      </c>
      <c r="L4104">
        <v>338.4341</v>
      </c>
      <c r="M4104">
        <v>338.96210000000002</v>
      </c>
      <c r="N4104">
        <v>1986.33</v>
      </c>
      <c r="O4104">
        <v>2513.98</v>
      </c>
      <c r="P4104">
        <v>265.05</v>
      </c>
      <c r="Q4104">
        <v>180.21770000000001</v>
      </c>
    </row>
    <row r="4105" spans="1:17" x14ac:dyDescent="0.2">
      <c r="A4105" s="1">
        <v>42264</v>
      </c>
      <c r="B4105">
        <v>3698.74</v>
      </c>
      <c r="C4105">
        <v>188.95</v>
      </c>
      <c r="D4105">
        <v>1491.91</v>
      </c>
      <c r="E4105">
        <v>354.31299999999999</v>
      </c>
      <c r="F4105">
        <v>16332.44</v>
      </c>
      <c r="G4105">
        <v>2128.27</v>
      </c>
      <c r="H4105">
        <v>240.55690000000001</v>
      </c>
      <c r="I4105">
        <v>1926.62</v>
      </c>
      <c r="J4105">
        <v>1626.71</v>
      </c>
      <c r="K4105">
        <v>223.3194</v>
      </c>
      <c r="L4105">
        <v>338.36099999999999</v>
      </c>
      <c r="M4105">
        <v>339.92</v>
      </c>
      <c r="N4105">
        <v>1994.89</v>
      </c>
      <c r="O4105">
        <v>2512.5700000000002</v>
      </c>
      <c r="P4105">
        <v>266.13</v>
      </c>
      <c r="Q4105">
        <v>179.3569</v>
      </c>
    </row>
    <row r="4106" spans="1:17" x14ac:dyDescent="0.2">
      <c r="A4106" s="1">
        <v>42265</v>
      </c>
      <c r="B4106">
        <v>3638.99</v>
      </c>
      <c r="C4106">
        <v>185.44</v>
      </c>
      <c r="D4106">
        <v>1462.38</v>
      </c>
      <c r="E4106">
        <v>355.36900000000003</v>
      </c>
      <c r="F4106">
        <v>16141.6</v>
      </c>
      <c r="G4106">
        <v>2137.9299999999998</v>
      </c>
      <c r="H4106">
        <v>242.44669999999999</v>
      </c>
      <c r="I4106">
        <v>1934.26</v>
      </c>
      <c r="J4106">
        <v>1624.44</v>
      </c>
      <c r="K4106">
        <v>224.74619999999999</v>
      </c>
      <c r="L4106">
        <v>338.36649999999997</v>
      </c>
      <c r="M4106">
        <v>341.2423</v>
      </c>
      <c r="N4106">
        <v>1999.21</v>
      </c>
      <c r="O4106">
        <v>2512.62</v>
      </c>
      <c r="P4106">
        <v>266.89999999999998</v>
      </c>
      <c r="Q4106">
        <v>176.72970000000001</v>
      </c>
    </row>
    <row r="4107" spans="1:17" x14ac:dyDescent="0.2">
      <c r="A4107" s="1">
        <v>42268</v>
      </c>
      <c r="B4107">
        <v>3655.64</v>
      </c>
      <c r="C4107">
        <v>187.02</v>
      </c>
      <c r="D4107">
        <v>1462.38</v>
      </c>
      <c r="E4107">
        <v>349.28500000000003</v>
      </c>
      <c r="F4107">
        <v>16221.11</v>
      </c>
      <c r="G4107">
        <v>2128.83</v>
      </c>
      <c r="H4107">
        <v>242.0299</v>
      </c>
      <c r="I4107">
        <v>1926.41</v>
      </c>
      <c r="J4107">
        <v>1623.17</v>
      </c>
      <c r="K4107">
        <v>224.76580000000001</v>
      </c>
      <c r="L4107">
        <v>338.54300000000001</v>
      </c>
      <c r="M4107">
        <v>339.488</v>
      </c>
      <c r="N4107">
        <v>1993.66</v>
      </c>
      <c r="O4107">
        <v>2512.13</v>
      </c>
      <c r="P4107">
        <v>266.38</v>
      </c>
      <c r="Q4107">
        <v>178.41130000000001</v>
      </c>
    </row>
    <row r="4108" spans="1:17" x14ac:dyDescent="0.2">
      <c r="A4108" s="1">
        <v>42269</v>
      </c>
      <c r="B4108">
        <v>3610.7</v>
      </c>
      <c r="C4108">
        <v>181.1</v>
      </c>
      <c r="D4108">
        <v>1462.38</v>
      </c>
      <c r="E4108">
        <v>346.17700000000002</v>
      </c>
      <c r="F4108">
        <v>15654.44</v>
      </c>
      <c r="G4108">
        <v>2138.69</v>
      </c>
      <c r="H4108">
        <v>243.1112</v>
      </c>
      <c r="I4108">
        <v>1933.77</v>
      </c>
      <c r="J4108">
        <v>1613.78</v>
      </c>
      <c r="K4108">
        <v>225.61150000000001</v>
      </c>
      <c r="L4108">
        <v>337.33179999999999</v>
      </c>
      <c r="M4108">
        <v>338.27609999999999</v>
      </c>
      <c r="N4108">
        <v>1997.97</v>
      </c>
      <c r="O4108">
        <v>2508.41</v>
      </c>
      <c r="P4108">
        <v>267.26</v>
      </c>
      <c r="Q4108">
        <v>176.6138</v>
      </c>
    </row>
    <row r="4109" spans="1:17" x14ac:dyDescent="0.2">
      <c r="A4109" s="1">
        <v>42270</v>
      </c>
      <c r="B4109">
        <v>3603.49</v>
      </c>
      <c r="C4109">
        <v>181.26</v>
      </c>
      <c r="D4109">
        <v>1462.38</v>
      </c>
      <c r="E4109">
        <v>339.16199999999998</v>
      </c>
      <c r="F4109">
        <v>15603.11</v>
      </c>
      <c r="G4109">
        <v>2137.44</v>
      </c>
      <c r="H4109">
        <v>243.06389999999999</v>
      </c>
      <c r="I4109">
        <v>1932.32</v>
      </c>
      <c r="J4109">
        <v>1612.95</v>
      </c>
      <c r="K4109">
        <v>225.00110000000001</v>
      </c>
      <c r="L4109">
        <v>336.33429999999998</v>
      </c>
      <c r="M4109">
        <v>337.37990000000002</v>
      </c>
      <c r="N4109">
        <v>1996.74</v>
      </c>
      <c r="O4109">
        <v>2508.15</v>
      </c>
      <c r="P4109">
        <v>267.17</v>
      </c>
      <c r="Q4109">
        <v>175.6403</v>
      </c>
    </row>
    <row r="4110" spans="1:17" x14ac:dyDescent="0.2">
      <c r="A4110" s="1">
        <v>42271</v>
      </c>
      <c r="B4110">
        <v>3591.37</v>
      </c>
      <c r="C4110">
        <v>177.36</v>
      </c>
      <c r="D4110">
        <v>1426.97</v>
      </c>
      <c r="E4110">
        <v>336.57299999999998</v>
      </c>
      <c r="F4110">
        <v>15289.83</v>
      </c>
      <c r="G4110">
        <v>2140.75</v>
      </c>
      <c r="H4110">
        <v>243.2628</v>
      </c>
      <c r="I4110">
        <v>1933.78</v>
      </c>
      <c r="J4110">
        <v>1603.82</v>
      </c>
      <c r="K4110">
        <v>224.8081</v>
      </c>
      <c r="L4110">
        <v>335.27010000000001</v>
      </c>
      <c r="M4110">
        <v>336.56760000000003</v>
      </c>
      <c r="N4110">
        <v>1996.97</v>
      </c>
      <c r="O4110">
        <v>2506.2199999999998</v>
      </c>
      <c r="P4110">
        <v>267.31</v>
      </c>
      <c r="Q4110">
        <v>177.01900000000001</v>
      </c>
    </row>
    <row r="4111" spans="1:17" x14ac:dyDescent="0.2">
      <c r="A4111" s="1">
        <v>42272</v>
      </c>
      <c r="B4111">
        <v>3589.71</v>
      </c>
      <c r="C4111">
        <v>182.44</v>
      </c>
      <c r="D4111">
        <v>1453.81</v>
      </c>
      <c r="E4111">
        <v>338.06700000000001</v>
      </c>
      <c r="F4111">
        <v>15710.71</v>
      </c>
      <c r="G4111">
        <v>2135.8200000000002</v>
      </c>
      <c r="H4111">
        <v>242.40199999999999</v>
      </c>
      <c r="I4111">
        <v>1929.59</v>
      </c>
      <c r="J4111">
        <v>1600.94</v>
      </c>
      <c r="K4111">
        <v>224.0761</v>
      </c>
      <c r="L4111">
        <v>334.80029999999999</v>
      </c>
      <c r="M4111">
        <v>335.75439999999998</v>
      </c>
      <c r="N4111">
        <v>1994.55</v>
      </c>
      <c r="O4111">
        <v>2504.3000000000002</v>
      </c>
      <c r="P4111">
        <v>267.02</v>
      </c>
      <c r="Q4111">
        <v>178.27590000000001</v>
      </c>
    </row>
    <row r="4112" spans="1:17" x14ac:dyDescent="0.2">
      <c r="A4112" s="1">
        <v>42275</v>
      </c>
      <c r="B4112">
        <v>3498.61</v>
      </c>
      <c r="C4112">
        <v>178.32</v>
      </c>
      <c r="D4112">
        <v>1438.67</v>
      </c>
      <c r="E4112">
        <v>334.84800000000001</v>
      </c>
      <c r="F4112">
        <v>15480.35</v>
      </c>
      <c r="G4112">
        <v>2144.5</v>
      </c>
      <c r="H4112">
        <v>243.0275</v>
      </c>
      <c r="I4112">
        <v>1934.72</v>
      </c>
      <c r="J4112">
        <v>1584.32</v>
      </c>
      <c r="K4112">
        <v>224.41739999999999</v>
      </c>
      <c r="L4112">
        <v>332.89400000000001</v>
      </c>
      <c r="M4112">
        <v>334.42320000000001</v>
      </c>
      <c r="N4112">
        <v>1997.46</v>
      </c>
      <c r="O4112">
        <v>2502.4</v>
      </c>
      <c r="P4112">
        <v>267.72000000000003</v>
      </c>
      <c r="Q4112">
        <v>175.9393</v>
      </c>
    </row>
    <row r="4113" spans="1:17" x14ac:dyDescent="0.2">
      <c r="A4113" s="1">
        <v>42276</v>
      </c>
      <c r="B4113">
        <v>3503.13</v>
      </c>
      <c r="C4113">
        <v>177.21</v>
      </c>
      <c r="D4113">
        <v>1375.52</v>
      </c>
      <c r="E4113">
        <v>332.65300000000002</v>
      </c>
      <c r="F4113">
        <v>15373.71</v>
      </c>
      <c r="G4113">
        <v>2148.38</v>
      </c>
      <c r="H4113">
        <v>243.30420000000001</v>
      </c>
      <c r="I4113">
        <v>1936.71</v>
      </c>
      <c r="J4113">
        <v>1578.76</v>
      </c>
      <c r="K4113">
        <v>224.3854</v>
      </c>
      <c r="L4113">
        <v>331.20339999999999</v>
      </c>
      <c r="M4113">
        <v>333.3621</v>
      </c>
      <c r="N4113">
        <v>2000.25</v>
      </c>
      <c r="O4113">
        <v>2497.4899999999998</v>
      </c>
      <c r="P4113">
        <v>268.56</v>
      </c>
      <c r="Q4113">
        <v>176.39760000000001</v>
      </c>
    </row>
    <row r="4114" spans="1:17" x14ac:dyDescent="0.2">
      <c r="A4114" s="1">
        <v>42277</v>
      </c>
      <c r="B4114">
        <v>3570.17</v>
      </c>
      <c r="C4114">
        <v>181.75</v>
      </c>
      <c r="D4114">
        <v>1411.16</v>
      </c>
      <c r="E4114">
        <v>339.38600000000002</v>
      </c>
      <c r="F4114">
        <v>15724.51</v>
      </c>
      <c r="G4114">
        <v>2147.19</v>
      </c>
      <c r="H4114">
        <v>243.40219999999999</v>
      </c>
      <c r="I4114">
        <v>1936.43</v>
      </c>
      <c r="J4114">
        <v>1581.23</v>
      </c>
      <c r="K4114">
        <v>224.68600000000001</v>
      </c>
      <c r="L4114">
        <v>332.05700000000002</v>
      </c>
      <c r="M4114">
        <v>334.35770000000002</v>
      </c>
      <c r="N4114">
        <v>2000.94</v>
      </c>
      <c r="O4114">
        <v>2494.1</v>
      </c>
      <c r="P4114">
        <v>268.47000000000003</v>
      </c>
      <c r="Q4114">
        <v>176.92060000000001</v>
      </c>
    </row>
    <row r="4115" spans="1:17" x14ac:dyDescent="0.2">
      <c r="A4115" s="1">
        <v>42278</v>
      </c>
      <c r="B4115">
        <v>3577.47</v>
      </c>
      <c r="C4115">
        <v>180.95</v>
      </c>
      <c r="D4115">
        <v>1442.74</v>
      </c>
      <c r="E4115">
        <v>341.77199999999999</v>
      </c>
      <c r="F4115">
        <v>15719.26</v>
      </c>
      <c r="G4115">
        <v>2148.86</v>
      </c>
      <c r="H4115">
        <v>243.99279999999999</v>
      </c>
      <c r="I4115">
        <v>1937.67</v>
      </c>
      <c r="J4115">
        <v>1577.98</v>
      </c>
      <c r="K4115">
        <v>225.04429999999999</v>
      </c>
      <c r="L4115">
        <v>332.58499999999998</v>
      </c>
      <c r="M4115">
        <v>335.56060000000002</v>
      </c>
      <c r="N4115">
        <v>2002.71</v>
      </c>
      <c r="O4115">
        <v>2492.85</v>
      </c>
      <c r="P4115">
        <v>268.26</v>
      </c>
      <c r="Q4115">
        <v>175.52869999999999</v>
      </c>
    </row>
    <row r="4116" spans="1:17" x14ac:dyDescent="0.2">
      <c r="A4116" s="1">
        <v>42279</v>
      </c>
      <c r="B4116">
        <v>3629.04</v>
      </c>
      <c r="C4116">
        <v>181.84</v>
      </c>
      <c r="D4116">
        <v>1444.92</v>
      </c>
      <c r="E4116">
        <v>344.56</v>
      </c>
      <c r="F4116">
        <v>15728.41</v>
      </c>
      <c r="G4116">
        <v>2155.66</v>
      </c>
      <c r="H4116">
        <v>244.69030000000001</v>
      </c>
      <c r="I4116">
        <v>1942.76</v>
      </c>
      <c r="J4116">
        <v>1572.49</v>
      </c>
      <c r="K4116">
        <v>225.44980000000001</v>
      </c>
      <c r="L4116">
        <v>332.46969999999999</v>
      </c>
      <c r="M4116">
        <v>336.62279999999998</v>
      </c>
      <c r="N4116">
        <v>2005.97</v>
      </c>
      <c r="O4116">
        <v>2488.33</v>
      </c>
      <c r="P4116">
        <v>269.10000000000002</v>
      </c>
      <c r="Q4116">
        <v>177.06180000000001</v>
      </c>
    </row>
    <row r="4117" spans="1:17" x14ac:dyDescent="0.2">
      <c r="A4117" s="1">
        <v>42282</v>
      </c>
      <c r="B4117">
        <v>3695.61</v>
      </c>
      <c r="C4117">
        <v>187.46</v>
      </c>
      <c r="D4117">
        <v>1463.92</v>
      </c>
      <c r="E4117">
        <v>352.03</v>
      </c>
      <c r="F4117">
        <v>16144.56</v>
      </c>
      <c r="G4117">
        <v>2148.35</v>
      </c>
      <c r="H4117">
        <v>244.01509999999999</v>
      </c>
      <c r="I4117">
        <v>1938.2</v>
      </c>
      <c r="J4117">
        <v>1583.87</v>
      </c>
      <c r="K4117">
        <v>224.95689999999999</v>
      </c>
      <c r="L4117">
        <v>333.5813</v>
      </c>
      <c r="M4117">
        <v>337.92500000000001</v>
      </c>
      <c r="N4117">
        <v>2003.78</v>
      </c>
      <c r="O4117">
        <v>2488.11</v>
      </c>
      <c r="P4117">
        <v>268.54000000000002</v>
      </c>
      <c r="Q4117">
        <v>178.8938</v>
      </c>
    </row>
    <row r="4118" spans="1:17" x14ac:dyDescent="0.2">
      <c r="A4118" s="1">
        <v>42283</v>
      </c>
      <c r="B4118">
        <v>3682.33</v>
      </c>
      <c r="C4118">
        <v>188.66</v>
      </c>
      <c r="D4118">
        <v>1475.84</v>
      </c>
      <c r="E4118">
        <v>355.21</v>
      </c>
      <c r="F4118">
        <v>16183.07</v>
      </c>
      <c r="G4118">
        <v>2150.88</v>
      </c>
      <c r="H4118">
        <v>243.56460000000001</v>
      </c>
      <c r="I4118">
        <v>1941.08</v>
      </c>
      <c r="J4118">
        <v>1591.71</v>
      </c>
      <c r="K4118">
        <v>224.63589999999999</v>
      </c>
      <c r="L4118">
        <v>334.34800000000001</v>
      </c>
      <c r="M4118">
        <v>339.52390000000003</v>
      </c>
      <c r="N4118">
        <v>2004.75</v>
      </c>
      <c r="O4118">
        <v>2487.5300000000002</v>
      </c>
      <c r="P4118">
        <v>268.64</v>
      </c>
      <c r="Q4118">
        <v>181.84880000000001</v>
      </c>
    </row>
    <row r="4119" spans="1:17" x14ac:dyDescent="0.2">
      <c r="A4119" s="1">
        <v>42284</v>
      </c>
      <c r="B4119">
        <v>3713.36</v>
      </c>
      <c r="C4119">
        <v>189.14</v>
      </c>
      <c r="D4119">
        <v>1493.17</v>
      </c>
      <c r="E4119">
        <v>364.68400000000003</v>
      </c>
      <c r="F4119">
        <v>15956.53</v>
      </c>
      <c r="G4119">
        <v>2148.4299999999998</v>
      </c>
      <c r="H4119">
        <v>243.5222</v>
      </c>
      <c r="I4119">
        <v>1940.33</v>
      </c>
      <c r="J4119">
        <v>1603.94</v>
      </c>
      <c r="K4119">
        <v>224.96860000000001</v>
      </c>
      <c r="L4119">
        <v>335.93009999999998</v>
      </c>
      <c r="M4119">
        <v>340.06729999999999</v>
      </c>
      <c r="N4119">
        <v>2004.43</v>
      </c>
      <c r="O4119">
        <v>2488.5700000000002</v>
      </c>
      <c r="P4119">
        <v>268.38</v>
      </c>
      <c r="Q4119">
        <v>181.5292</v>
      </c>
    </row>
    <row r="4120" spans="1:17" x14ac:dyDescent="0.2">
      <c r="A4120" s="1">
        <v>42285</v>
      </c>
      <c r="B4120">
        <v>3746.12</v>
      </c>
      <c r="C4120">
        <v>189.54</v>
      </c>
      <c r="D4120">
        <v>1481.4</v>
      </c>
      <c r="E4120">
        <v>363.68299999999999</v>
      </c>
      <c r="F4120">
        <v>16021.44</v>
      </c>
      <c r="G4120">
        <v>2143.3000000000002</v>
      </c>
      <c r="H4120">
        <v>243.797</v>
      </c>
      <c r="I4120">
        <v>1936.25</v>
      </c>
      <c r="J4120">
        <v>1606.34</v>
      </c>
      <c r="K4120">
        <v>224.96019999999999</v>
      </c>
      <c r="L4120">
        <v>335.81279999999998</v>
      </c>
      <c r="M4120">
        <v>339.97789999999998</v>
      </c>
      <c r="N4120">
        <v>2001.54</v>
      </c>
      <c r="O4120">
        <v>2489.13</v>
      </c>
      <c r="P4120">
        <v>267.99</v>
      </c>
      <c r="Q4120">
        <v>182.00530000000001</v>
      </c>
    </row>
    <row r="4121" spans="1:17" x14ac:dyDescent="0.2">
      <c r="A4121" s="1">
        <v>42286</v>
      </c>
      <c r="B4121">
        <v>3748.96</v>
      </c>
      <c r="C4121">
        <v>190.3</v>
      </c>
      <c r="D4121">
        <v>1515.13</v>
      </c>
      <c r="E4121">
        <v>368.38799999999998</v>
      </c>
      <c r="F4121">
        <v>16032.6</v>
      </c>
      <c r="G4121">
        <v>2143.79</v>
      </c>
      <c r="H4121">
        <v>243.5376</v>
      </c>
      <c r="I4121">
        <v>1937.49</v>
      </c>
      <c r="J4121">
        <v>1615.24</v>
      </c>
      <c r="K4121">
        <v>224.42779999999999</v>
      </c>
      <c r="L4121">
        <v>335.96039999999999</v>
      </c>
      <c r="M4121">
        <v>341.33550000000002</v>
      </c>
      <c r="N4121">
        <v>2001.62</v>
      </c>
      <c r="O4121">
        <v>2490.41</v>
      </c>
      <c r="P4121">
        <v>268.02999999999997</v>
      </c>
      <c r="Q4121">
        <v>183.34129999999999</v>
      </c>
    </row>
    <row r="4122" spans="1:17" x14ac:dyDescent="0.2">
      <c r="A4122" s="1">
        <v>42289</v>
      </c>
      <c r="B4122">
        <v>3753.73</v>
      </c>
      <c r="C4122">
        <v>189.77</v>
      </c>
      <c r="D4122">
        <v>1515.13</v>
      </c>
      <c r="E4122">
        <v>370.92599999999999</v>
      </c>
      <c r="F4122">
        <v>16080.44</v>
      </c>
      <c r="G4122">
        <v>2143.79</v>
      </c>
      <c r="H4122">
        <v>244.03469999999999</v>
      </c>
      <c r="I4122">
        <v>1937.49</v>
      </c>
      <c r="J4122">
        <v>1615.24</v>
      </c>
      <c r="K4122">
        <v>224.9435</v>
      </c>
      <c r="L4122">
        <v>336.56540000000001</v>
      </c>
      <c r="M4122">
        <v>341.46980000000002</v>
      </c>
      <c r="N4122">
        <v>2001.62</v>
      </c>
      <c r="O4122">
        <v>2491.41</v>
      </c>
      <c r="P4122">
        <v>268.02999999999997</v>
      </c>
      <c r="Q4122">
        <v>181.41540000000001</v>
      </c>
    </row>
    <row r="4123" spans="1:17" x14ac:dyDescent="0.2">
      <c r="A4123" s="1">
        <v>42290</v>
      </c>
      <c r="B4123">
        <v>3728.48</v>
      </c>
      <c r="C4123">
        <v>188.02</v>
      </c>
      <c r="D4123">
        <v>1503.13</v>
      </c>
      <c r="E4123">
        <v>366.23700000000002</v>
      </c>
      <c r="F4123">
        <v>15985.37</v>
      </c>
      <c r="G4123">
        <v>2148.96</v>
      </c>
      <c r="H4123">
        <v>243.85659999999999</v>
      </c>
      <c r="I4123">
        <v>1941.21</v>
      </c>
      <c r="J4123">
        <v>1613.25</v>
      </c>
      <c r="K4123">
        <v>224.4041</v>
      </c>
      <c r="L4123">
        <v>335.88130000000001</v>
      </c>
      <c r="M4123">
        <v>341.50490000000002</v>
      </c>
      <c r="N4123">
        <v>2003.77</v>
      </c>
      <c r="O4123">
        <v>2491.0300000000002</v>
      </c>
      <c r="P4123">
        <v>268.76</v>
      </c>
      <c r="Q4123">
        <v>181.27340000000001</v>
      </c>
    </row>
    <row r="4124" spans="1:17" x14ac:dyDescent="0.2">
      <c r="A4124" s="1">
        <v>42291</v>
      </c>
      <c r="B4124">
        <v>3711.11</v>
      </c>
      <c r="C4124">
        <v>186.6</v>
      </c>
      <c r="D4124">
        <v>1470.83</v>
      </c>
      <c r="E4124">
        <v>364.14100000000002</v>
      </c>
      <c r="F4124">
        <v>15835.16</v>
      </c>
      <c r="G4124">
        <v>2157.77</v>
      </c>
      <c r="H4124">
        <v>244.49270000000001</v>
      </c>
      <c r="I4124">
        <v>1948.19</v>
      </c>
      <c r="J4124">
        <v>1612.05</v>
      </c>
      <c r="K4124">
        <v>225.35120000000001</v>
      </c>
      <c r="L4124">
        <v>336.26330000000002</v>
      </c>
      <c r="M4124">
        <v>342.1454</v>
      </c>
      <c r="N4124">
        <v>2008.56</v>
      </c>
      <c r="O4124">
        <v>2491.0700000000002</v>
      </c>
      <c r="P4124">
        <v>269.88</v>
      </c>
      <c r="Q4124">
        <v>181.58709999999999</v>
      </c>
    </row>
    <row r="4125" spans="1:17" x14ac:dyDescent="0.2">
      <c r="A4125" s="1">
        <v>42292</v>
      </c>
      <c r="B4125">
        <v>3766.43</v>
      </c>
      <c r="C4125">
        <v>189.29</v>
      </c>
      <c r="D4125">
        <v>1490.72</v>
      </c>
      <c r="E4125">
        <v>370.71699999999998</v>
      </c>
      <c r="F4125">
        <v>15982.99</v>
      </c>
      <c r="G4125">
        <v>2152.79</v>
      </c>
      <c r="H4125">
        <v>244.25299999999999</v>
      </c>
      <c r="I4125">
        <v>1944.43</v>
      </c>
      <c r="J4125">
        <v>1611.8</v>
      </c>
      <c r="K4125">
        <v>225.46199999999999</v>
      </c>
      <c r="L4125">
        <v>336.86160000000001</v>
      </c>
      <c r="M4125">
        <v>342.63200000000001</v>
      </c>
      <c r="N4125">
        <v>2007.21</v>
      </c>
      <c r="O4125">
        <v>2490.42</v>
      </c>
      <c r="P4125">
        <v>269.32</v>
      </c>
      <c r="Q4125">
        <v>180.98560000000001</v>
      </c>
    </row>
    <row r="4126" spans="1:17" x14ac:dyDescent="0.2">
      <c r="A4126" s="1">
        <v>42293</v>
      </c>
      <c r="B4126">
        <v>3783.64</v>
      </c>
      <c r="C4126">
        <v>190.43</v>
      </c>
      <c r="D4126">
        <v>1505.84</v>
      </c>
      <c r="E4126">
        <v>371.01400000000001</v>
      </c>
      <c r="F4126">
        <v>16098.2</v>
      </c>
      <c r="G4126">
        <v>2152.59</v>
      </c>
      <c r="H4126">
        <v>244.58860000000001</v>
      </c>
      <c r="I4126">
        <v>1944.74</v>
      </c>
      <c r="J4126">
        <v>1616.31</v>
      </c>
      <c r="K4126">
        <v>225.60319999999999</v>
      </c>
      <c r="L4126">
        <v>337.56779999999998</v>
      </c>
      <c r="M4126">
        <v>343.36950000000002</v>
      </c>
      <c r="N4126">
        <v>2007.41</v>
      </c>
      <c r="O4126">
        <v>2490.59</v>
      </c>
      <c r="P4126">
        <v>269.14</v>
      </c>
      <c r="Q4126">
        <v>180.87360000000001</v>
      </c>
    </row>
    <row r="4127" spans="1:17" x14ac:dyDescent="0.2">
      <c r="A4127" s="1">
        <v>42296</v>
      </c>
      <c r="B4127">
        <v>3784.72</v>
      </c>
      <c r="C4127">
        <v>190.93</v>
      </c>
      <c r="D4127">
        <v>1494.75</v>
      </c>
      <c r="E4127">
        <v>371.86700000000002</v>
      </c>
      <c r="F4127">
        <v>16079.6</v>
      </c>
      <c r="G4127">
        <v>2151.8200000000002</v>
      </c>
      <c r="H4127">
        <v>244.4384</v>
      </c>
      <c r="I4127">
        <v>1944.64</v>
      </c>
      <c r="J4127">
        <v>1618.15</v>
      </c>
      <c r="K4127">
        <v>225.69550000000001</v>
      </c>
      <c r="L4127">
        <v>338.53359999999998</v>
      </c>
      <c r="M4127">
        <v>343.35890000000001</v>
      </c>
      <c r="N4127">
        <v>2007.97</v>
      </c>
      <c r="O4127">
        <v>2492.2600000000002</v>
      </c>
      <c r="P4127">
        <v>269.12</v>
      </c>
      <c r="Q4127">
        <v>178.32669999999999</v>
      </c>
    </row>
    <row r="4128" spans="1:17" x14ac:dyDescent="0.2">
      <c r="A4128" s="1">
        <v>42297</v>
      </c>
      <c r="B4128">
        <v>3779.44</v>
      </c>
      <c r="C4128">
        <v>190.03</v>
      </c>
      <c r="D4128">
        <v>1499.28</v>
      </c>
      <c r="E4128">
        <v>370.68</v>
      </c>
      <c r="F4128">
        <v>15976.84</v>
      </c>
      <c r="G4128">
        <v>2146.8200000000002</v>
      </c>
      <c r="H4128">
        <v>243.63640000000001</v>
      </c>
      <c r="I4128">
        <v>1940.97</v>
      </c>
      <c r="J4128">
        <v>1622.04</v>
      </c>
      <c r="K4128">
        <v>224.96680000000001</v>
      </c>
      <c r="L4128">
        <v>338.43560000000002</v>
      </c>
      <c r="M4128">
        <v>343.02179999999998</v>
      </c>
      <c r="N4128">
        <v>2005.91</v>
      </c>
      <c r="O4128">
        <v>2491.83</v>
      </c>
      <c r="P4128">
        <v>268.68</v>
      </c>
      <c r="Q4128">
        <v>178.95089999999999</v>
      </c>
    </row>
    <row r="4129" spans="1:17" x14ac:dyDescent="0.2">
      <c r="A4129" s="1">
        <v>42298</v>
      </c>
      <c r="B4129">
        <v>3757.91</v>
      </c>
      <c r="C4129">
        <v>190</v>
      </c>
      <c r="D4129">
        <v>1526.81</v>
      </c>
      <c r="E4129">
        <v>368.38400000000001</v>
      </c>
      <c r="F4129">
        <v>15888.37</v>
      </c>
      <c r="G4129">
        <v>2151.66</v>
      </c>
      <c r="H4129">
        <v>244.48349999999999</v>
      </c>
      <c r="I4129">
        <v>1945.17</v>
      </c>
      <c r="J4129">
        <v>1622.92</v>
      </c>
      <c r="K4129">
        <v>225.56819999999999</v>
      </c>
      <c r="L4129">
        <v>338.53289999999998</v>
      </c>
      <c r="M4129">
        <v>342.80380000000002</v>
      </c>
      <c r="N4129">
        <v>2007.63</v>
      </c>
      <c r="O4129">
        <v>2491.6999999999998</v>
      </c>
      <c r="P4129">
        <v>269.08</v>
      </c>
      <c r="Q4129">
        <v>177.6523</v>
      </c>
    </row>
    <row r="4130" spans="1:17" x14ac:dyDescent="0.2">
      <c r="A4130" s="1">
        <v>42299</v>
      </c>
      <c r="B4130">
        <v>3820.49</v>
      </c>
      <c r="C4130">
        <v>194.04</v>
      </c>
      <c r="D4130">
        <v>1518.22</v>
      </c>
      <c r="E4130">
        <v>367.98399999999998</v>
      </c>
      <c r="F4130">
        <v>16233.38</v>
      </c>
      <c r="G4130">
        <v>2153.06</v>
      </c>
      <c r="H4130">
        <v>245.96010000000001</v>
      </c>
      <c r="I4130">
        <v>1947.13</v>
      </c>
      <c r="J4130">
        <v>1621.53</v>
      </c>
      <c r="K4130">
        <v>227.05250000000001</v>
      </c>
      <c r="L4130">
        <v>339.67329999999998</v>
      </c>
      <c r="M4130">
        <v>342.62639999999999</v>
      </c>
      <c r="N4130">
        <v>2009.63</v>
      </c>
      <c r="O4130">
        <v>2491.44</v>
      </c>
      <c r="P4130">
        <v>269.18</v>
      </c>
      <c r="Q4130">
        <v>177.63310000000001</v>
      </c>
    </row>
    <row r="4131" spans="1:17" x14ac:dyDescent="0.2">
      <c r="A4131" s="1">
        <v>42300</v>
      </c>
      <c r="B4131">
        <v>3862.65</v>
      </c>
      <c r="C4131">
        <v>197.84</v>
      </c>
      <c r="D4131">
        <v>1547.84</v>
      </c>
      <c r="E4131">
        <v>372.447</v>
      </c>
      <c r="F4131">
        <v>16457.98</v>
      </c>
      <c r="G4131">
        <v>2146.67</v>
      </c>
      <c r="H4131">
        <v>245.92080000000001</v>
      </c>
      <c r="I4131">
        <v>1942.97</v>
      </c>
      <c r="J4131">
        <v>1626.11</v>
      </c>
      <c r="K4131">
        <v>227.2765</v>
      </c>
      <c r="L4131">
        <v>341.18369999999999</v>
      </c>
      <c r="M4131">
        <v>342.79899999999998</v>
      </c>
      <c r="N4131">
        <v>2006.78</v>
      </c>
      <c r="O4131">
        <v>2491.7800000000002</v>
      </c>
      <c r="P4131">
        <v>268.62</v>
      </c>
      <c r="Q4131">
        <v>176.16589999999999</v>
      </c>
    </row>
    <row r="4132" spans="1:17" x14ac:dyDescent="0.2">
      <c r="A4132" s="1">
        <v>42303</v>
      </c>
      <c r="B4132">
        <v>3855.29</v>
      </c>
      <c r="C4132">
        <v>197.08</v>
      </c>
      <c r="D4132">
        <v>1558.99</v>
      </c>
      <c r="E4132">
        <v>372.06099999999998</v>
      </c>
      <c r="F4132">
        <v>16453.080000000002</v>
      </c>
      <c r="G4132">
        <v>2149.62</v>
      </c>
      <c r="H4132">
        <v>246.1377</v>
      </c>
      <c r="I4132">
        <v>1945.84</v>
      </c>
      <c r="J4132">
        <v>1625.94</v>
      </c>
      <c r="K4132">
        <v>227.5051</v>
      </c>
      <c r="L4132">
        <v>341.69729999999998</v>
      </c>
      <c r="M4132">
        <v>343.69060000000002</v>
      </c>
      <c r="N4132">
        <v>2007.74</v>
      </c>
      <c r="O4132">
        <v>2492.86</v>
      </c>
      <c r="P4132">
        <v>269.11</v>
      </c>
      <c r="Q4132">
        <v>175.18899999999999</v>
      </c>
    </row>
    <row r="4133" spans="1:17" x14ac:dyDescent="0.2">
      <c r="A4133" s="1">
        <v>42304</v>
      </c>
      <c r="B4133">
        <v>3845.45</v>
      </c>
      <c r="C4133">
        <v>194.97</v>
      </c>
      <c r="D4133">
        <v>1543.11</v>
      </c>
      <c r="E4133">
        <v>369.94200000000001</v>
      </c>
      <c r="F4133">
        <v>16346.05</v>
      </c>
      <c r="G4133">
        <v>2153.09</v>
      </c>
      <c r="H4133">
        <v>246.95310000000001</v>
      </c>
      <c r="I4133">
        <v>1948.21</v>
      </c>
      <c r="J4133">
        <v>1623.41</v>
      </c>
      <c r="K4133">
        <v>228.06950000000001</v>
      </c>
      <c r="L4133">
        <v>341.66910000000001</v>
      </c>
      <c r="M4133">
        <v>343.41579999999999</v>
      </c>
      <c r="N4133">
        <v>2009.94</v>
      </c>
      <c r="O4133">
        <v>2491.64</v>
      </c>
      <c r="P4133">
        <v>269.49</v>
      </c>
      <c r="Q4133">
        <v>174.50810000000001</v>
      </c>
    </row>
    <row r="4134" spans="1:17" x14ac:dyDescent="0.2">
      <c r="A4134" s="1">
        <v>42305</v>
      </c>
      <c r="B4134">
        <v>3891.34</v>
      </c>
      <c r="C4134">
        <v>197.07</v>
      </c>
      <c r="D4134">
        <v>1547.19</v>
      </c>
      <c r="E4134">
        <v>368.91500000000002</v>
      </c>
      <c r="F4134">
        <v>16498.84</v>
      </c>
      <c r="G4134">
        <v>2146.06</v>
      </c>
      <c r="H4134">
        <v>247.2886</v>
      </c>
      <c r="I4134">
        <v>1942.15</v>
      </c>
      <c r="J4134">
        <v>1624.63</v>
      </c>
      <c r="K4134">
        <v>228.08670000000001</v>
      </c>
      <c r="L4134">
        <v>341.7749</v>
      </c>
      <c r="M4134">
        <v>343.44029999999998</v>
      </c>
      <c r="N4134">
        <v>2004.51</v>
      </c>
      <c r="O4134">
        <v>2491.1999999999998</v>
      </c>
      <c r="P4134">
        <v>268.62</v>
      </c>
      <c r="Q4134">
        <v>176.56020000000001</v>
      </c>
    </row>
    <row r="4135" spans="1:17" x14ac:dyDescent="0.2">
      <c r="A4135" s="1">
        <v>42306</v>
      </c>
      <c r="B4135">
        <v>3890.04</v>
      </c>
      <c r="C4135">
        <v>196.98</v>
      </c>
      <c r="D4135">
        <v>1547.11</v>
      </c>
      <c r="E4135">
        <v>362.84899999999999</v>
      </c>
      <c r="F4135">
        <v>16544.34</v>
      </c>
      <c r="G4135">
        <v>2137.12</v>
      </c>
      <c r="H4135">
        <v>245.93209999999999</v>
      </c>
      <c r="I4135">
        <v>1934.59</v>
      </c>
      <c r="J4135">
        <v>1624.73</v>
      </c>
      <c r="K4135">
        <v>227.1943</v>
      </c>
      <c r="L4135">
        <v>342.1968</v>
      </c>
      <c r="M4135">
        <v>342.47949999999997</v>
      </c>
      <c r="N4135">
        <v>1999.62</v>
      </c>
      <c r="O4135">
        <v>2490.81</v>
      </c>
      <c r="P4135">
        <v>267.85000000000002</v>
      </c>
      <c r="Q4135">
        <v>174.99950000000001</v>
      </c>
    </row>
    <row r="4136" spans="1:17" x14ac:dyDescent="0.2">
      <c r="A4136" s="1">
        <v>42307</v>
      </c>
      <c r="B4136">
        <v>3871.33</v>
      </c>
      <c r="C4136">
        <v>196.81</v>
      </c>
      <c r="D4136">
        <v>1558.2</v>
      </c>
      <c r="E4136">
        <v>363.59500000000003</v>
      </c>
      <c r="F4136">
        <v>16509.939999999999</v>
      </c>
      <c r="G4136">
        <v>2139.33</v>
      </c>
      <c r="H4136">
        <v>245.94450000000001</v>
      </c>
      <c r="I4136">
        <v>1936.76</v>
      </c>
      <c r="J4136">
        <v>1624.7</v>
      </c>
      <c r="K4136">
        <v>227.38839999999999</v>
      </c>
      <c r="L4136">
        <v>342.44479999999999</v>
      </c>
      <c r="M4136">
        <v>342.91180000000003</v>
      </c>
      <c r="N4136">
        <v>2002.26</v>
      </c>
      <c r="O4136">
        <v>2489.21</v>
      </c>
      <c r="P4136">
        <v>268.02</v>
      </c>
      <c r="Q4136">
        <v>176.13120000000001</v>
      </c>
    </row>
    <row r="4137" spans="1:17" x14ac:dyDescent="0.2">
      <c r="A4137" s="1">
        <v>42310</v>
      </c>
      <c r="B4137">
        <v>3917.3</v>
      </c>
      <c r="C4137">
        <v>197.47</v>
      </c>
      <c r="D4137">
        <v>1526.97</v>
      </c>
      <c r="E4137">
        <v>364.625</v>
      </c>
      <c r="F4137">
        <v>16505.2</v>
      </c>
      <c r="G4137">
        <v>2135.92</v>
      </c>
      <c r="H4137">
        <v>244.95310000000001</v>
      </c>
      <c r="I4137">
        <v>1934.63</v>
      </c>
      <c r="J4137">
        <v>1627.5</v>
      </c>
      <c r="K4137">
        <v>226.7834</v>
      </c>
      <c r="L4137">
        <v>342.63929999999999</v>
      </c>
      <c r="M4137">
        <v>343.10680000000002</v>
      </c>
      <c r="N4137">
        <v>2001.88</v>
      </c>
      <c r="O4137">
        <v>2490.11</v>
      </c>
      <c r="P4137">
        <v>267.69</v>
      </c>
      <c r="Q4137">
        <v>175.00229999999999</v>
      </c>
    </row>
    <row r="4138" spans="1:17" x14ac:dyDescent="0.2">
      <c r="A4138" s="1">
        <v>42311</v>
      </c>
      <c r="B4138">
        <v>3928.05</v>
      </c>
      <c r="C4138">
        <v>198.4</v>
      </c>
      <c r="D4138">
        <v>1526.97</v>
      </c>
      <c r="E4138">
        <v>369.15699999999998</v>
      </c>
      <c r="F4138">
        <v>16504.13</v>
      </c>
      <c r="G4138">
        <v>2131.67</v>
      </c>
      <c r="H4138">
        <v>244.90530000000001</v>
      </c>
      <c r="I4138">
        <v>1931.73</v>
      </c>
      <c r="J4138">
        <v>1630.03</v>
      </c>
      <c r="K4138">
        <v>226.95650000000001</v>
      </c>
      <c r="L4138">
        <v>343.85989999999998</v>
      </c>
      <c r="M4138">
        <v>343.80540000000002</v>
      </c>
      <c r="N4138">
        <v>1999.91</v>
      </c>
      <c r="O4138">
        <v>2490.31</v>
      </c>
      <c r="P4138">
        <v>267.52999999999997</v>
      </c>
      <c r="Q4138">
        <v>176.66399999999999</v>
      </c>
    </row>
    <row r="4139" spans="1:17" x14ac:dyDescent="0.2">
      <c r="A4139" s="1">
        <v>42312</v>
      </c>
      <c r="B4139">
        <v>3915.52</v>
      </c>
      <c r="C4139">
        <v>199.45</v>
      </c>
      <c r="D4139">
        <v>1540.43</v>
      </c>
      <c r="E4139">
        <v>372.33499999999998</v>
      </c>
      <c r="F4139">
        <v>16534.150000000001</v>
      </c>
      <c r="G4139">
        <v>2129.54</v>
      </c>
      <c r="H4139">
        <v>244.66720000000001</v>
      </c>
      <c r="I4139">
        <v>1930.3</v>
      </c>
      <c r="J4139">
        <v>1629.93</v>
      </c>
      <c r="K4139">
        <v>227.11420000000001</v>
      </c>
      <c r="L4139">
        <v>345.03199999999998</v>
      </c>
      <c r="M4139">
        <v>343.66660000000002</v>
      </c>
      <c r="N4139">
        <v>1997.28</v>
      </c>
      <c r="O4139">
        <v>2490.5700000000002</v>
      </c>
      <c r="P4139">
        <v>267.49</v>
      </c>
      <c r="Q4139">
        <v>174.2911</v>
      </c>
    </row>
    <row r="4140" spans="1:17" x14ac:dyDescent="0.2">
      <c r="A4140" s="1">
        <v>42313</v>
      </c>
      <c r="B4140">
        <v>3911.89</v>
      </c>
      <c r="C4140">
        <v>198.61</v>
      </c>
      <c r="D4140">
        <v>1555.1</v>
      </c>
      <c r="E4140">
        <v>370.61700000000002</v>
      </c>
      <c r="F4140">
        <v>16605.080000000002</v>
      </c>
      <c r="G4140">
        <v>2127.9899999999998</v>
      </c>
      <c r="H4140">
        <v>244.20259999999999</v>
      </c>
      <c r="I4140">
        <v>1929.33</v>
      </c>
      <c r="J4140">
        <v>1625.63</v>
      </c>
      <c r="K4140">
        <v>226.6275</v>
      </c>
      <c r="L4140">
        <v>344.38580000000002</v>
      </c>
      <c r="M4140">
        <v>343.27089999999998</v>
      </c>
      <c r="N4140">
        <v>1997.42</v>
      </c>
      <c r="O4140">
        <v>2489.96</v>
      </c>
      <c r="P4140">
        <v>267.5</v>
      </c>
      <c r="Q4140">
        <v>172.90389999999999</v>
      </c>
    </row>
    <row r="4141" spans="1:17" x14ac:dyDescent="0.2">
      <c r="A4141" s="1">
        <v>42314</v>
      </c>
      <c r="B4141">
        <v>3910.98</v>
      </c>
      <c r="C4141">
        <v>199.13</v>
      </c>
      <c r="D4141">
        <v>1563.59</v>
      </c>
      <c r="E4141">
        <v>365.63</v>
      </c>
      <c r="F4141">
        <v>16568.349999999999</v>
      </c>
      <c r="G4141">
        <v>2118.1999999999998</v>
      </c>
      <c r="H4141">
        <v>242.90520000000001</v>
      </c>
      <c r="I4141">
        <v>1921.29</v>
      </c>
      <c r="J4141">
        <v>1619.31</v>
      </c>
      <c r="K4141">
        <v>225.65369999999999</v>
      </c>
      <c r="L4141">
        <v>344.12729999999999</v>
      </c>
      <c r="M4141">
        <v>341.50569999999999</v>
      </c>
      <c r="N4141">
        <v>1992.39</v>
      </c>
      <c r="O4141">
        <v>2488.98</v>
      </c>
      <c r="P4141">
        <v>265.99</v>
      </c>
      <c r="Q4141">
        <v>171.71299999999999</v>
      </c>
    </row>
    <row r="4142" spans="1:17" x14ac:dyDescent="0.2">
      <c r="A4142" s="1">
        <v>42317</v>
      </c>
      <c r="B4142">
        <v>3873.37</v>
      </c>
      <c r="C4142">
        <v>196.95</v>
      </c>
      <c r="D4142">
        <v>1590.97</v>
      </c>
      <c r="E4142">
        <v>361.84399999999999</v>
      </c>
      <c r="F4142">
        <v>16395.47</v>
      </c>
      <c r="G4142">
        <v>2117.4699999999998</v>
      </c>
      <c r="H4142">
        <v>242.5436</v>
      </c>
      <c r="I4142">
        <v>1920.36</v>
      </c>
      <c r="J4142">
        <v>1613.14</v>
      </c>
      <c r="K4142">
        <v>225.62700000000001</v>
      </c>
      <c r="L4142">
        <v>344.35759999999999</v>
      </c>
      <c r="M4142">
        <v>340.53680000000003</v>
      </c>
      <c r="N4142">
        <v>1990.25</v>
      </c>
      <c r="O4142">
        <v>2488.5300000000002</v>
      </c>
      <c r="P4142">
        <v>266.02999999999997</v>
      </c>
      <c r="Q4142">
        <v>169.7047</v>
      </c>
    </row>
    <row r="4143" spans="1:17" x14ac:dyDescent="0.2">
      <c r="A4143" s="1">
        <v>42318</v>
      </c>
      <c r="B4143">
        <v>3880.23</v>
      </c>
      <c r="C4143">
        <v>197.12</v>
      </c>
      <c r="D4143">
        <v>1589.48</v>
      </c>
      <c r="E4143">
        <v>357.50700000000001</v>
      </c>
      <c r="F4143">
        <v>16345.78</v>
      </c>
      <c r="G4143">
        <v>2120.3000000000002</v>
      </c>
      <c r="H4143">
        <v>243.5412</v>
      </c>
      <c r="I4143">
        <v>1922.35</v>
      </c>
      <c r="J4143">
        <v>1609.41</v>
      </c>
      <c r="K4143">
        <v>226.57</v>
      </c>
      <c r="L4143">
        <v>344.791</v>
      </c>
      <c r="M4143">
        <v>340.42059999999998</v>
      </c>
      <c r="N4143">
        <v>1991.58</v>
      </c>
      <c r="O4143">
        <v>2485.54</v>
      </c>
      <c r="P4143">
        <v>266.33999999999997</v>
      </c>
      <c r="Q4143">
        <v>169.31790000000001</v>
      </c>
    </row>
    <row r="4144" spans="1:17" x14ac:dyDescent="0.2">
      <c r="A4144" s="1">
        <v>42319</v>
      </c>
      <c r="B4144">
        <v>3867.71</v>
      </c>
      <c r="C4144">
        <v>198.36</v>
      </c>
      <c r="D4144">
        <v>1595.32</v>
      </c>
      <c r="E4144">
        <v>357.50599999999997</v>
      </c>
      <c r="F4144">
        <v>16410.03</v>
      </c>
      <c r="G4144">
        <v>2120.3000000000002</v>
      </c>
      <c r="H4144">
        <v>244.11189999999999</v>
      </c>
      <c r="I4144">
        <v>1922.35</v>
      </c>
      <c r="J4144">
        <v>1609.41</v>
      </c>
      <c r="K4144">
        <v>226.89949999999999</v>
      </c>
      <c r="L4144">
        <v>345.09289999999999</v>
      </c>
      <c r="M4144">
        <v>340.59019999999998</v>
      </c>
      <c r="N4144">
        <v>1991.58</v>
      </c>
      <c r="O4144">
        <v>2485.87</v>
      </c>
      <c r="P4144">
        <v>266.33999999999997</v>
      </c>
      <c r="Q4144">
        <v>168.459</v>
      </c>
    </row>
    <row r="4145" spans="1:17" x14ac:dyDescent="0.2">
      <c r="A4145" s="1">
        <v>42320</v>
      </c>
      <c r="B4145">
        <v>3814.29</v>
      </c>
      <c r="C4145">
        <v>195.22</v>
      </c>
      <c r="D4145">
        <v>1593.57</v>
      </c>
      <c r="E4145">
        <v>357.65699999999998</v>
      </c>
      <c r="F4145">
        <v>16285.13</v>
      </c>
      <c r="G4145">
        <v>2119.7800000000002</v>
      </c>
      <c r="H4145">
        <v>244.33240000000001</v>
      </c>
      <c r="I4145">
        <v>1921.67</v>
      </c>
      <c r="J4145">
        <v>1601.75</v>
      </c>
      <c r="K4145">
        <v>226.9529</v>
      </c>
      <c r="L4145">
        <v>344.78379999999999</v>
      </c>
      <c r="M4145">
        <v>340.61810000000003</v>
      </c>
      <c r="N4145">
        <v>1990.98</v>
      </c>
      <c r="O4145">
        <v>2483.1999999999998</v>
      </c>
      <c r="P4145">
        <v>266.13</v>
      </c>
      <c r="Q4145">
        <v>166.95089999999999</v>
      </c>
    </row>
    <row r="4146" spans="1:17" x14ac:dyDescent="0.2">
      <c r="A4146" s="1">
        <v>42321</v>
      </c>
      <c r="B4146">
        <v>3771.59</v>
      </c>
      <c r="C4146">
        <v>193.59</v>
      </c>
      <c r="D4146">
        <v>1585.83</v>
      </c>
      <c r="E4146">
        <v>352.25400000000002</v>
      </c>
      <c r="F4146">
        <v>16161.2</v>
      </c>
      <c r="G4146">
        <v>2123.79</v>
      </c>
      <c r="H4146">
        <v>245.01310000000001</v>
      </c>
      <c r="I4146">
        <v>1924.94</v>
      </c>
      <c r="J4146">
        <v>1596.26</v>
      </c>
      <c r="K4146">
        <v>227.47819999999999</v>
      </c>
      <c r="L4146">
        <v>344.67489999999998</v>
      </c>
      <c r="M4146">
        <v>340.12580000000003</v>
      </c>
      <c r="N4146">
        <v>1994.15</v>
      </c>
      <c r="O4146">
        <v>2479.63</v>
      </c>
      <c r="P4146">
        <v>266.75</v>
      </c>
      <c r="Q4146">
        <v>166.07339999999999</v>
      </c>
    </row>
    <row r="4147" spans="1:17" x14ac:dyDescent="0.2">
      <c r="A4147" s="1">
        <v>42324</v>
      </c>
      <c r="B4147">
        <v>3828.46</v>
      </c>
      <c r="C4147">
        <v>194.14</v>
      </c>
      <c r="D4147">
        <v>1571.53</v>
      </c>
      <c r="E4147">
        <v>348.93599999999998</v>
      </c>
      <c r="F4147">
        <v>16119.19</v>
      </c>
      <c r="G4147">
        <v>2124.5300000000002</v>
      </c>
      <c r="H4147">
        <v>245.26240000000001</v>
      </c>
      <c r="I4147">
        <v>1925.51</v>
      </c>
      <c r="J4147">
        <v>1593.17</v>
      </c>
      <c r="K4147">
        <v>227.8861</v>
      </c>
      <c r="L4147">
        <v>344.84710000000001</v>
      </c>
      <c r="M4147">
        <v>340.22550000000001</v>
      </c>
      <c r="N4147">
        <v>1995.25</v>
      </c>
      <c r="O4147">
        <v>2477.8000000000002</v>
      </c>
      <c r="P4147">
        <v>266.91000000000003</v>
      </c>
      <c r="Q4147">
        <v>166.1294</v>
      </c>
    </row>
    <row r="4148" spans="1:17" x14ac:dyDescent="0.2">
      <c r="A4148" s="1">
        <v>42325</v>
      </c>
      <c r="B4148">
        <v>3824.14</v>
      </c>
      <c r="C4148">
        <v>199.04</v>
      </c>
      <c r="D4148">
        <v>1586.11</v>
      </c>
      <c r="E4148">
        <v>353.53300000000002</v>
      </c>
      <c r="F4148">
        <v>16535.68</v>
      </c>
      <c r="G4148">
        <v>2126.06</v>
      </c>
      <c r="H4148">
        <v>245.39670000000001</v>
      </c>
      <c r="I4148">
        <v>1927.25</v>
      </c>
      <c r="J4148">
        <v>1599.01</v>
      </c>
      <c r="K4148">
        <v>228.19579999999999</v>
      </c>
      <c r="L4148">
        <v>345.66660000000002</v>
      </c>
      <c r="M4148">
        <v>340.46690000000001</v>
      </c>
      <c r="N4148">
        <v>1996.09</v>
      </c>
      <c r="O4148">
        <v>2475.37</v>
      </c>
      <c r="P4148">
        <v>267.10000000000002</v>
      </c>
      <c r="Q4148">
        <v>164.68369999999999</v>
      </c>
    </row>
    <row r="4149" spans="1:17" x14ac:dyDescent="0.2">
      <c r="A4149" s="1">
        <v>42326</v>
      </c>
      <c r="B4149">
        <v>3886.26</v>
      </c>
      <c r="C4149">
        <v>198.83</v>
      </c>
      <c r="D4149">
        <v>1586.53</v>
      </c>
      <c r="E4149">
        <v>352.99900000000002</v>
      </c>
      <c r="F4149">
        <v>16606.55</v>
      </c>
      <c r="G4149">
        <v>2125.4699999999998</v>
      </c>
      <c r="H4149">
        <v>245.97620000000001</v>
      </c>
      <c r="I4149">
        <v>1927</v>
      </c>
      <c r="J4149">
        <v>1597.44</v>
      </c>
      <c r="K4149">
        <v>228.65049999999999</v>
      </c>
      <c r="L4149">
        <v>345.92869999999999</v>
      </c>
      <c r="M4149">
        <v>340.5958</v>
      </c>
      <c r="N4149">
        <v>1996.32</v>
      </c>
      <c r="O4149">
        <v>2472.8000000000002</v>
      </c>
      <c r="P4149">
        <v>267.02999999999997</v>
      </c>
      <c r="Q4149">
        <v>164.33199999999999</v>
      </c>
    </row>
    <row r="4150" spans="1:17" x14ac:dyDescent="0.2">
      <c r="A4150" s="1">
        <v>42327</v>
      </c>
      <c r="B4150">
        <v>3882.06</v>
      </c>
      <c r="C4150">
        <v>199.76</v>
      </c>
      <c r="D4150">
        <v>1600.38</v>
      </c>
      <c r="E4150">
        <v>359.14699999999999</v>
      </c>
      <c r="F4150">
        <v>16639.23</v>
      </c>
      <c r="G4150">
        <v>2127.9899999999998</v>
      </c>
      <c r="H4150">
        <v>246.41749999999999</v>
      </c>
      <c r="I4150">
        <v>1929.54</v>
      </c>
      <c r="J4150">
        <v>1591.82</v>
      </c>
      <c r="K4150">
        <v>228.90790000000001</v>
      </c>
      <c r="L4150">
        <v>346.14249999999998</v>
      </c>
      <c r="M4150">
        <v>341.86180000000002</v>
      </c>
      <c r="N4150">
        <v>1997.91</v>
      </c>
      <c r="O4150">
        <v>2471.0700000000002</v>
      </c>
      <c r="P4150">
        <v>267.42</v>
      </c>
      <c r="Q4150">
        <v>164.68299999999999</v>
      </c>
    </row>
    <row r="4151" spans="1:17" x14ac:dyDescent="0.2">
      <c r="A4151" s="1">
        <v>42328</v>
      </c>
      <c r="B4151">
        <v>3897.45</v>
      </c>
      <c r="C4151">
        <v>200.19</v>
      </c>
      <c r="D4151">
        <v>1603.18</v>
      </c>
      <c r="E4151">
        <v>361.86900000000003</v>
      </c>
      <c r="F4151">
        <v>16652.5</v>
      </c>
      <c r="G4151">
        <v>2126.13</v>
      </c>
      <c r="H4151">
        <v>246.74619999999999</v>
      </c>
      <c r="I4151">
        <v>1927.84</v>
      </c>
      <c r="J4151">
        <v>1588.13</v>
      </c>
      <c r="K4151">
        <v>229.30600000000001</v>
      </c>
      <c r="L4151">
        <v>346.39089999999999</v>
      </c>
      <c r="M4151">
        <v>342.01560000000001</v>
      </c>
      <c r="N4151">
        <v>1995.73</v>
      </c>
      <c r="O4151">
        <v>2469.94</v>
      </c>
      <c r="P4151">
        <v>267.32</v>
      </c>
      <c r="Q4151">
        <v>164.04339999999999</v>
      </c>
    </row>
    <row r="4152" spans="1:17" x14ac:dyDescent="0.2">
      <c r="A4152" s="1">
        <v>42331</v>
      </c>
      <c r="B4152">
        <v>3892.8</v>
      </c>
      <c r="C4152">
        <v>199.45</v>
      </c>
      <c r="D4152">
        <v>1603.18</v>
      </c>
      <c r="E4152">
        <v>360.86500000000001</v>
      </c>
      <c r="F4152">
        <v>16483.650000000001</v>
      </c>
      <c r="G4152">
        <v>2127.58</v>
      </c>
      <c r="H4152">
        <v>246.0967</v>
      </c>
      <c r="I4152">
        <v>1928.67</v>
      </c>
      <c r="J4152">
        <v>1586.93</v>
      </c>
      <c r="K4152">
        <v>228.8683</v>
      </c>
      <c r="L4152">
        <v>346.30040000000002</v>
      </c>
      <c r="M4152">
        <v>341.79500000000002</v>
      </c>
      <c r="N4152">
        <v>1995.66</v>
      </c>
      <c r="O4152">
        <v>2469.61</v>
      </c>
      <c r="P4152">
        <v>267.24</v>
      </c>
      <c r="Q4152">
        <v>164.1995</v>
      </c>
    </row>
    <row r="4153" spans="1:17" x14ac:dyDescent="0.2">
      <c r="A4153" s="1">
        <v>42332</v>
      </c>
      <c r="B4153">
        <v>3897.67</v>
      </c>
      <c r="C4153">
        <v>197.06</v>
      </c>
      <c r="D4153">
        <v>1605.94</v>
      </c>
      <c r="E4153">
        <v>360.10500000000002</v>
      </c>
      <c r="F4153">
        <v>16269.61</v>
      </c>
      <c r="G4153">
        <v>2128.4299999999998</v>
      </c>
      <c r="H4153">
        <v>246.4873</v>
      </c>
      <c r="I4153">
        <v>1929.16</v>
      </c>
      <c r="J4153">
        <v>1583.99</v>
      </c>
      <c r="K4153">
        <v>228.9162</v>
      </c>
      <c r="L4153">
        <v>345.71159999999998</v>
      </c>
      <c r="M4153">
        <v>341.7371</v>
      </c>
      <c r="N4153">
        <v>1996.26</v>
      </c>
      <c r="O4153">
        <v>2468.5700000000002</v>
      </c>
      <c r="P4153">
        <v>267.05</v>
      </c>
      <c r="Q4153">
        <v>165.4991</v>
      </c>
    </row>
    <row r="4154" spans="1:17" x14ac:dyDescent="0.2">
      <c r="A4154" s="1">
        <v>42333</v>
      </c>
      <c r="B4154">
        <v>3897.57</v>
      </c>
      <c r="C4154">
        <v>199.77</v>
      </c>
      <c r="D4154">
        <v>1594.67</v>
      </c>
      <c r="E4154">
        <v>358.762</v>
      </c>
      <c r="F4154">
        <v>16502.240000000002</v>
      </c>
      <c r="G4154">
        <v>2129.48</v>
      </c>
      <c r="H4154">
        <v>247.1019</v>
      </c>
      <c r="I4154">
        <v>1929.94</v>
      </c>
      <c r="J4154">
        <v>1585.72</v>
      </c>
      <c r="K4154">
        <v>229.32560000000001</v>
      </c>
      <c r="L4154">
        <v>345.64389999999997</v>
      </c>
      <c r="M4154">
        <v>341.1549</v>
      </c>
      <c r="N4154">
        <v>1996.46</v>
      </c>
      <c r="O4154">
        <v>2467.5300000000002</v>
      </c>
      <c r="P4154">
        <v>267.22000000000003</v>
      </c>
      <c r="Q4154">
        <v>165.7492</v>
      </c>
    </row>
    <row r="4155" spans="1:17" x14ac:dyDescent="0.2">
      <c r="A4155" s="1">
        <v>42334</v>
      </c>
      <c r="B4155">
        <v>3897.57</v>
      </c>
      <c r="C4155">
        <v>201.68</v>
      </c>
      <c r="D4155">
        <v>1602.32</v>
      </c>
      <c r="E4155">
        <v>359.59699999999998</v>
      </c>
      <c r="F4155">
        <v>16564.61</v>
      </c>
      <c r="G4155">
        <v>2129.48</v>
      </c>
      <c r="H4155">
        <v>247.0703</v>
      </c>
      <c r="I4155">
        <v>1929.94</v>
      </c>
      <c r="J4155">
        <v>1585.72</v>
      </c>
      <c r="K4155">
        <v>229.6087</v>
      </c>
      <c r="L4155">
        <v>345.75479999999999</v>
      </c>
      <c r="M4155">
        <v>341.18579999999997</v>
      </c>
      <c r="N4155">
        <v>1996.46</v>
      </c>
      <c r="O4155">
        <v>2467.86</v>
      </c>
      <c r="P4155">
        <v>267.22000000000003</v>
      </c>
      <c r="Q4155">
        <v>165.7492</v>
      </c>
    </row>
    <row r="4156" spans="1:17" x14ac:dyDescent="0.2">
      <c r="A4156" s="1">
        <v>42335</v>
      </c>
      <c r="B4156">
        <v>3900.74</v>
      </c>
      <c r="C4156">
        <v>201.25</v>
      </c>
      <c r="D4156">
        <v>1594.45</v>
      </c>
      <c r="E4156">
        <v>354.565</v>
      </c>
      <c r="F4156">
        <v>16628.73</v>
      </c>
      <c r="G4156">
        <v>2129.9699999999998</v>
      </c>
      <c r="H4156">
        <v>247.4194</v>
      </c>
      <c r="I4156">
        <v>1930.55</v>
      </c>
      <c r="J4156">
        <v>1585.97</v>
      </c>
      <c r="K4156">
        <v>229.76910000000001</v>
      </c>
      <c r="L4156">
        <v>345.73630000000003</v>
      </c>
      <c r="M4156">
        <v>341.125</v>
      </c>
      <c r="N4156">
        <v>1997.44</v>
      </c>
      <c r="O4156">
        <v>2468.06</v>
      </c>
      <c r="P4156">
        <v>267.35000000000002</v>
      </c>
      <c r="Q4156">
        <v>163.38890000000001</v>
      </c>
    </row>
    <row r="4157" spans="1:17" x14ac:dyDescent="0.2">
      <c r="A4157" s="1">
        <v>42338</v>
      </c>
      <c r="B4157">
        <v>3882.84</v>
      </c>
      <c r="C4157">
        <v>202.07</v>
      </c>
      <c r="D4157">
        <v>1580.25</v>
      </c>
      <c r="E4157">
        <v>349.41199999999998</v>
      </c>
      <c r="F4157">
        <v>16610.52</v>
      </c>
      <c r="G4157">
        <v>2130.58</v>
      </c>
      <c r="H4157">
        <v>247.02279999999999</v>
      </c>
      <c r="I4157">
        <v>1931.64</v>
      </c>
      <c r="J4157">
        <v>1588.59</v>
      </c>
      <c r="K4157">
        <v>229.69040000000001</v>
      </c>
      <c r="L4157">
        <v>346.10109999999997</v>
      </c>
      <c r="M4157">
        <v>340.41829999999999</v>
      </c>
      <c r="N4157">
        <v>1999.54</v>
      </c>
      <c r="O4157">
        <v>2467.7399999999998</v>
      </c>
      <c r="P4157">
        <v>267.5</v>
      </c>
      <c r="Q4157">
        <v>163.35419999999999</v>
      </c>
    </row>
    <row r="4158" spans="1:17" x14ac:dyDescent="0.2">
      <c r="A4158" s="1">
        <v>42339</v>
      </c>
      <c r="B4158">
        <v>3924.63</v>
      </c>
      <c r="C4158">
        <v>201.39</v>
      </c>
      <c r="D4158">
        <v>1601.95</v>
      </c>
      <c r="E4158">
        <v>354.23700000000002</v>
      </c>
      <c r="F4158">
        <v>16610.78</v>
      </c>
      <c r="G4158">
        <v>2138.3200000000002</v>
      </c>
      <c r="H4158">
        <v>247.0703</v>
      </c>
      <c r="I4158">
        <v>1937.98</v>
      </c>
      <c r="J4158">
        <v>1592.25</v>
      </c>
      <c r="K4158">
        <v>229.81010000000001</v>
      </c>
      <c r="L4158">
        <v>346.01569999999998</v>
      </c>
      <c r="M4158">
        <v>340.58600000000001</v>
      </c>
      <c r="N4158">
        <v>2003.76</v>
      </c>
      <c r="O4158">
        <v>2467.31</v>
      </c>
      <c r="P4158">
        <v>267.77999999999997</v>
      </c>
      <c r="Q4158">
        <v>164.7157</v>
      </c>
    </row>
    <row r="4159" spans="1:17" x14ac:dyDescent="0.2">
      <c r="A4159" s="1">
        <v>42340</v>
      </c>
      <c r="B4159">
        <v>3882.38</v>
      </c>
      <c r="C4159">
        <v>201.34</v>
      </c>
      <c r="D4159">
        <v>1602.26</v>
      </c>
      <c r="E4159">
        <v>352.65800000000002</v>
      </c>
      <c r="F4159">
        <v>16653.849999999999</v>
      </c>
      <c r="G4159">
        <v>2136.94</v>
      </c>
      <c r="H4159">
        <v>247.2491</v>
      </c>
      <c r="I4159">
        <v>1936.6</v>
      </c>
      <c r="J4159">
        <v>1594.32</v>
      </c>
      <c r="K4159">
        <v>229.845</v>
      </c>
      <c r="L4159">
        <v>345.9522</v>
      </c>
      <c r="M4159">
        <v>339.9409</v>
      </c>
      <c r="N4159">
        <v>2002.26</v>
      </c>
      <c r="O4159">
        <v>2467.75</v>
      </c>
      <c r="P4159">
        <v>267.19</v>
      </c>
      <c r="Q4159">
        <v>161.93109999999999</v>
      </c>
    </row>
    <row r="4160" spans="1:17" x14ac:dyDescent="0.2">
      <c r="A4160" s="1">
        <v>42341</v>
      </c>
      <c r="B4160">
        <v>3826.74</v>
      </c>
      <c r="C4160">
        <v>194.9</v>
      </c>
      <c r="D4160">
        <v>1602.94</v>
      </c>
      <c r="E4160">
        <v>351.57100000000003</v>
      </c>
      <c r="F4160">
        <v>16350.16</v>
      </c>
      <c r="G4160">
        <v>2120.88</v>
      </c>
      <c r="H4160">
        <v>244.13560000000001</v>
      </c>
      <c r="I4160">
        <v>1922.56</v>
      </c>
      <c r="J4160">
        <v>1588.66</v>
      </c>
      <c r="K4160">
        <v>226.55439999999999</v>
      </c>
      <c r="L4160">
        <v>344.05270000000002</v>
      </c>
      <c r="M4160">
        <v>339.63929999999999</v>
      </c>
      <c r="N4160">
        <v>1991.94</v>
      </c>
      <c r="O4160">
        <v>2467.81</v>
      </c>
      <c r="P4160">
        <v>265.5</v>
      </c>
      <c r="Q4160">
        <v>163.7998</v>
      </c>
    </row>
    <row r="4161" spans="1:17" x14ac:dyDescent="0.2">
      <c r="A4161" s="1">
        <v>42342</v>
      </c>
      <c r="B4161">
        <v>3905.31</v>
      </c>
      <c r="C4161">
        <v>194.04</v>
      </c>
      <c r="D4161">
        <v>1574.02</v>
      </c>
      <c r="E4161">
        <v>348.57900000000001</v>
      </c>
      <c r="F4161">
        <v>16259.19</v>
      </c>
      <c r="G4161">
        <v>2126.46</v>
      </c>
      <c r="H4161">
        <v>243.9743</v>
      </c>
      <c r="I4161">
        <v>1928.15</v>
      </c>
      <c r="J4161">
        <v>1585</v>
      </c>
      <c r="K4161">
        <v>226.21360000000001</v>
      </c>
      <c r="L4161">
        <v>343.64609999999999</v>
      </c>
      <c r="M4161">
        <v>339.70159999999998</v>
      </c>
      <c r="N4161">
        <v>1997.06</v>
      </c>
      <c r="O4161">
        <v>2467.5500000000002</v>
      </c>
      <c r="P4161">
        <v>265.91000000000003</v>
      </c>
      <c r="Q4161">
        <v>164.61439999999999</v>
      </c>
    </row>
    <row r="4162" spans="1:17" x14ac:dyDescent="0.2">
      <c r="A4162" s="1">
        <v>42345</v>
      </c>
      <c r="B4162">
        <v>3878.31</v>
      </c>
      <c r="C4162">
        <v>194.96</v>
      </c>
      <c r="D4162">
        <v>1585.21</v>
      </c>
      <c r="E4162">
        <v>346.66800000000001</v>
      </c>
      <c r="F4162">
        <v>16300.55</v>
      </c>
      <c r="G4162">
        <v>2132.7399999999998</v>
      </c>
      <c r="H4162">
        <v>245.34520000000001</v>
      </c>
      <c r="I4162">
        <v>1933.22</v>
      </c>
      <c r="J4162">
        <v>1578.69</v>
      </c>
      <c r="K4162">
        <v>227.5343</v>
      </c>
      <c r="L4162">
        <v>343.90899999999999</v>
      </c>
      <c r="M4162">
        <v>339.78890000000001</v>
      </c>
      <c r="N4162">
        <v>2001.23</v>
      </c>
      <c r="O4162">
        <v>2466.4699999999998</v>
      </c>
      <c r="P4162">
        <v>266.29000000000002</v>
      </c>
      <c r="Q4162">
        <v>160.1944</v>
      </c>
    </row>
    <row r="4163" spans="1:17" x14ac:dyDescent="0.2">
      <c r="A4163" s="1">
        <v>42346</v>
      </c>
      <c r="B4163">
        <v>3853.48</v>
      </c>
      <c r="C4163">
        <v>191.45</v>
      </c>
      <c r="D4163">
        <v>1568.73</v>
      </c>
      <c r="E4163">
        <v>341.37599999999998</v>
      </c>
      <c r="F4163">
        <v>16071.36</v>
      </c>
      <c r="G4163">
        <v>2130.8200000000002</v>
      </c>
      <c r="H4163">
        <v>245.8075</v>
      </c>
      <c r="I4163">
        <v>1930.6</v>
      </c>
      <c r="J4163">
        <v>1568.39</v>
      </c>
      <c r="K4163">
        <v>227.47450000000001</v>
      </c>
      <c r="L4163">
        <v>342.92790000000002</v>
      </c>
      <c r="M4163">
        <v>338.87419999999997</v>
      </c>
      <c r="N4163">
        <v>1999.78</v>
      </c>
      <c r="O4163">
        <v>2461.86</v>
      </c>
      <c r="P4163">
        <v>266.14999999999998</v>
      </c>
      <c r="Q4163">
        <v>159.51580000000001</v>
      </c>
    </row>
    <row r="4164" spans="1:17" x14ac:dyDescent="0.2">
      <c r="A4164" s="1">
        <v>42347</v>
      </c>
      <c r="B4164">
        <v>3823.9</v>
      </c>
      <c r="C4164">
        <v>190.65</v>
      </c>
      <c r="D4164">
        <v>1555.58</v>
      </c>
      <c r="E4164">
        <v>341.29</v>
      </c>
      <c r="F4164">
        <v>15930.54</v>
      </c>
      <c r="G4164">
        <v>2134.08</v>
      </c>
      <c r="H4164">
        <v>245.3485</v>
      </c>
      <c r="I4164">
        <v>1933.02</v>
      </c>
      <c r="J4164">
        <v>1566.93</v>
      </c>
      <c r="K4164">
        <v>227.11869999999999</v>
      </c>
      <c r="L4164">
        <v>342.31150000000002</v>
      </c>
      <c r="M4164">
        <v>339.57580000000002</v>
      </c>
      <c r="N4164">
        <v>2001.4</v>
      </c>
      <c r="O4164">
        <v>2459.6799999999998</v>
      </c>
      <c r="P4164">
        <v>266.41000000000003</v>
      </c>
      <c r="Q4164">
        <v>159.67349999999999</v>
      </c>
    </row>
    <row r="4165" spans="1:17" x14ac:dyDescent="0.2">
      <c r="A4165" s="1">
        <v>42348</v>
      </c>
      <c r="B4165">
        <v>3832.93</v>
      </c>
      <c r="C4165">
        <v>190.12</v>
      </c>
      <c r="D4165">
        <v>1540.35</v>
      </c>
      <c r="E4165">
        <v>338.65199999999999</v>
      </c>
      <c r="F4165">
        <v>15944.72</v>
      </c>
      <c r="G4165">
        <v>2131.06</v>
      </c>
      <c r="H4165">
        <v>245.68709999999999</v>
      </c>
      <c r="I4165">
        <v>1929.73</v>
      </c>
      <c r="J4165">
        <v>1564.53</v>
      </c>
      <c r="K4165">
        <v>227.45869999999999</v>
      </c>
      <c r="L4165">
        <v>342.13900000000001</v>
      </c>
      <c r="M4165">
        <v>338.56959999999998</v>
      </c>
      <c r="N4165">
        <v>1998.09</v>
      </c>
      <c r="O4165">
        <v>2456.39</v>
      </c>
      <c r="P4165">
        <v>265.79000000000002</v>
      </c>
      <c r="Q4165">
        <v>159.4889</v>
      </c>
    </row>
    <row r="4166" spans="1:17" x14ac:dyDescent="0.2">
      <c r="A4166" s="1">
        <v>42349</v>
      </c>
      <c r="B4166">
        <v>3759.09</v>
      </c>
      <c r="C4166">
        <v>186.1</v>
      </c>
      <c r="D4166">
        <v>1549.51</v>
      </c>
      <c r="E4166">
        <v>332.01900000000001</v>
      </c>
      <c r="F4166">
        <v>15703.54</v>
      </c>
      <c r="G4166">
        <v>2142.77</v>
      </c>
      <c r="H4166">
        <v>245.9975</v>
      </c>
      <c r="I4166">
        <v>1937.3</v>
      </c>
      <c r="J4166">
        <v>1547.68</v>
      </c>
      <c r="K4166">
        <v>227.65629999999999</v>
      </c>
      <c r="L4166">
        <v>340.7276</v>
      </c>
      <c r="M4166">
        <v>337.36349999999999</v>
      </c>
      <c r="N4166">
        <v>2002.98</v>
      </c>
      <c r="O4166">
        <v>2452.27</v>
      </c>
      <c r="P4166">
        <v>266.60000000000002</v>
      </c>
      <c r="Q4166">
        <v>158.01519999999999</v>
      </c>
    </row>
    <row r="4167" spans="1:17" x14ac:dyDescent="0.2">
      <c r="A4167" s="1">
        <v>42352</v>
      </c>
      <c r="B4167">
        <v>3777.22</v>
      </c>
      <c r="C4167">
        <v>182.74</v>
      </c>
      <c r="D4167">
        <v>1527.88</v>
      </c>
      <c r="E4167">
        <v>331.04500000000002</v>
      </c>
      <c r="F4167">
        <v>15469.44</v>
      </c>
      <c r="G4167">
        <v>2133.41</v>
      </c>
      <c r="H4167">
        <v>245.2654</v>
      </c>
      <c r="I4167">
        <v>1928.09</v>
      </c>
      <c r="J4167">
        <v>1526.98</v>
      </c>
      <c r="K4167">
        <v>226.77189999999999</v>
      </c>
      <c r="L4167">
        <v>337.9425</v>
      </c>
      <c r="M4167">
        <v>336.05119999999999</v>
      </c>
      <c r="N4167">
        <v>1997.42</v>
      </c>
      <c r="O4167">
        <v>2444.11</v>
      </c>
      <c r="P4167">
        <v>265.97000000000003</v>
      </c>
      <c r="Q4167">
        <v>157.089</v>
      </c>
    </row>
    <row r="4168" spans="1:17" x14ac:dyDescent="0.2">
      <c r="A4168" s="1">
        <v>42353</v>
      </c>
      <c r="B4168">
        <v>3817.36</v>
      </c>
      <c r="C4168">
        <v>188.04</v>
      </c>
      <c r="D4168">
        <v>1502.55</v>
      </c>
      <c r="E4168">
        <v>334.577</v>
      </c>
      <c r="F4168">
        <v>15850.38</v>
      </c>
      <c r="G4168">
        <v>2129.1799999999998</v>
      </c>
      <c r="H4168">
        <v>244.10810000000001</v>
      </c>
      <c r="I4168">
        <v>1924.83</v>
      </c>
      <c r="J4168">
        <v>1539.38</v>
      </c>
      <c r="K4168">
        <v>225.85400000000001</v>
      </c>
      <c r="L4168">
        <v>338.66649999999998</v>
      </c>
      <c r="M4168">
        <v>336.03949999999998</v>
      </c>
      <c r="N4168">
        <v>1995.45</v>
      </c>
      <c r="O4168">
        <v>2437.64</v>
      </c>
      <c r="P4168">
        <v>265.60000000000002</v>
      </c>
      <c r="Q4168">
        <v>156.31899999999999</v>
      </c>
    </row>
    <row r="4169" spans="1:17" x14ac:dyDescent="0.2">
      <c r="A4169" s="1">
        <v>42354</v>
      </c>
      <c r="B4169">
        <v>3873.12</v>
      </c>
      <c r="C4169">
        <v>188.51</v>
      </c>
      <c r="D4169">
        <v>1540.72</v>
      </c>
      <c r="E4169">
        <v>339.26900000000001</v>
      </c>
      <c r="F4169">
        <v>15891.98</v>
      </c>
      <c r="G4169">
        <v>2125.96</v>
      </c>
      <c r="H4169">
        <v>244.0582</v>
      </c>
      <c r="I4169">
        <v>1922.9</v>
      </c>
      <c r="J4169">
        <v>1544.09</v>
      </c>
      <c r="K4169">
        <v>225.5282</v>
      </c>
      <c r="L4169">
        <v>338.84750000000003</v>
      </c>
      <c r="M4169">
        <v>336.05709999999999</v>
      </c>
      <c r="N4169">
        <v>1994.57</v>
      </c>
      <c r="O4169">
        <v>2436.7600000000002</v>
      </c>
      <c r="P4169">
        <v>265.12</v>
      </c>
      <c r="Q4169">
        <v>155.31780000000001</v>
      </c>
    </row>
    <row r="4170" spans="1:17" x14ac:dyDescent="0.2">
      <c r="A4170" s="1">
        <v>42355</v>
      </c>
      <c r="B4170">
        <v>3815.46</v>
      </c>
      <c r="C4170">
        <v>190.87</v>
      </c>
      <c r="D4170">
        <v>1564.71</v>
      </c>
      <c r="E4170">
        <v>342.87099999999998</v>
      </c>
      <c r="F4170">
        <v>15988.43</v>
      </c>
      <c r="G4170">
        <v>2131.39</v>
      </c>
      <c r="H4170">
        <v>245.01329999999999</v>
      </c>
      <c r="I4170">
        <v>1927.69</v>
      </c>
      <c r="J4170">
        <v>1543.53</v>
      </c>
      <c r="K4170">
        <v>226.4931</v>
      </c>
      <c r="L4170">
        <v>339.6148</v>
      </c>
      <c r="M4170">
        <v>336.4479</v>
      </c>
      <c r="N4170">
        <v>1997.78</v>
      </c>
      <c r="O4170">
        <v>2437.14</v>
      </c>
      <c r="P4170">
        <v>265.32</v>
      </c>
      <c r="Q4170">
        <v>154.3595</v>
      </c>
    </row>
    <row r="4171" spans="1:17" x14ac:dyDescent="0.2">
      <c r="A4171" s="1">
        <v>42356</v>
      </c>
      <c r="B4171">
        <v>3747.56</v>
      </c>
      <c r="C4171">
        <v>188.91</v>
      </c>
      <c r="D4171">
        <v>1537.1</v>
      </c>
      <c r="E4171">
        <v>339.06900000000002</v>
      </c>
      <c r="F4171">
        <v>15900.9</v>
      </c>
      <c r="G4171">
        <v>2135.88</v>
      </c>
      <c r="H4171">
        <v>245.74809999999999</v>
      </c>
      <c r="I4171">
        <v>1930.46</v>
      </c>
      <c r="J4171">
        <v>1533</v>
      </c>
      <c r="K4171">
        <v>226.9599</v>
      </c>
      <c r="L4171">
        <v>339.36799999999999</v>
      </c>
      <c r="M4171">
        <v>336.09230000000002</v>
      </c>
      <c r="N4171">
        <v>2000.01</v>
      </c>
      <c r="O4171">
        <v>2435.52</v>
      </c>
      <c r="P4171">
        <v>265.45999999999998</v>
      </c>
      <c r="Q4171">
        <v>156.06909999999999</v>
      </c>
    </row>
    <row r="4172" spans="1:17" x14ac:dyDescent="0.2">
      <c r="A4172" s="1">
        <v>42359</v>
      </c>
      <c r="B4172">
        <v>3777.15</v>
      </c>
      <c r="C4172">
        <v>186.8</v>
      </c>
      <c r="D4172">
        <v>1531.28</v>
      </c>
      <c r="E4172">
        <v>339.81700000000001</v>
      </c>
      <c r="F4172">
        <v>15781.66</v>
      </c>
      <c r="G4172">
        <v>2135.8000000000002</v>
      </c>
      <c r="H4172">
        <v>245.5599</v>
      </c>
      <c r="I4172">
        <v>1930.12</v>
      </c>
      <c r="J4172">
        <v>1532.39</v>
      </c>
      <c r="K4172">
        <v>226.61590000000001</v>
      </c>
      <c r="L4172">
        <v>338.9194</v>
      </c>
      <c r="M4172">
        <v>336.18360000000001</v>
      </c>
      <c r="N4172">
        <v>1999.86</v>
      </c>
      <c r="O4172">
        <v>2436.16</v>
      </c>
      <c r="P4172">
        <v>265.51</v>
      </c>
      <c r="Q4172">
        <v>156.56870000000001</v>
      </c>
    </row>
    <row r="4173" spans="1:17" x14ac:dyDescent="0.2">
      <c r="A4173" s="1">
        <v>42360</v>
      </c>
      <c r="B4173">
        <v>3810.85</v>
      </c>
      <c r="C4173">
        <v>186.72</v>
      </c>
      <c r="D4173">
        <v>1533.6</v>
      </c>
      <c r="E4173">
        <v>341.202</v>
      </c>
      <c r="F4173">
        <v>15728.96</v>
      </c>
      <c r="G4173">
        <v>2130.94</v>
      </c>
      <c r="H4173">
        <v>244.76990000000001</v>
      </c>
      <c r="I4173">
        <v>1926.12</v>
      </c>
      <c r="J4173">
        <v>1535.34</v>
      </c>
      <c r="K4173">
        <v>225.54429999999999</v>
      </c>
      <c r="L4173">
        <v>338.1798</v>
      </c>
      <c r="M4173">
        <v>336.18079999999998</v>
      </c>
      <c r="N4173">
        <v>1996.41</v>
      </c>
      <c r="O4173">
        <v>2436.3000000000002</v>
      </c>
      <c r="P4173">
        <v>265.10000000000002</v>
      </c>
      <c r="Q4173">
        <v>155.50299999999999</v>
      </c>
    </row>
    <row r="4174" spans="1:17" x14ac:dyDescent="0.2">
      <c r="A4174" s="1">
        <v>42361</v>
      </c>
      <c r="B4174">
        <v>3858.47</v>
      </c>
      <c r="C4174">
        <v>191.82</v>
      </c>
      <c r="D4174">
        <v>1533.6</v>
      </c>
      <c r="E4174">
        <v>344.90300000000002</v>
      </c>
      <c r="F4174">
        <v>16079.76</v>
      </c>
      <c r="G4174">
        <v>2128.23</v>
      </c>
      <c r="H4174">
        <v>244.12110000000001</v>
      </c>
      <c r="I4174">
        <v>1924.05</v>
      </c>
      <c r="J4174">
        <v>1541.14</v>
      </c>
      <c r="K4174">
        <v>225.482</v>
      </c>
      <c r="L4174">
        <v>338.89460000000003</v>
      </c>
      <c r="M4174">
        <v>336.24680000000001</v>
      </c>
      <c r="N4174">
        <v>1994.53</v>
      </c>
      <c r="O4174">
        <v>2437.21</v>
      </c>
      <c r="P4174">
        <v>264.99</v>
      </c>
      <c r="Q4174">
        <v>157.39109999999999</v>
      </c>
    </row>
    <row r="4175" spans="1:17" x14ac:dyDescent="0.2">
      <c r="A4175" s="1">
        <v>42362</v>
      </c>
      <c r="B4175">
        <v>3852.31</v>
      </c>
      <c r="C4175">
        <v>191.79</v>
      </c>
      <c r="D4175">
        <v>1523.62</v>
      </c>
      <c r="E4175">
        <v>345.30700000000002</v>
      </c>
      <c r="F4175">
        <v>16079.76</v>
      </c>
      <c r="G4175">
        <v>2130.4499999999998</v>
      </c>
      <c r="H4175">
        <v>244.13939999999999</v>
      </c>
      <c r="I4175">
        <v>1926.02</v>
      </c>
      <c r="J4175">
        <v>1542.41</v>
      </c>
      <c r="K4175">
        <v>225.46530000000001</v>
      </c>
      <c r="L4175">
        <v>338.79739999999998</v>
      </c>
      <c r="M4175">
        <v>336.72489999999999</v>
      </c>
      <c r="N4175">
        <v>1995.71</v>
      </c>
      <c r="O4175">
        <v>2437.69</v>
      </c>
      <c r="P4175">
        <v>265.19</v>
      </c>
      <c r="Q4175">
        <v>158.15710000000001</v>
      </c>
    </row>
    <row r="4176" spans="1:17" x14ac:dyDescent="0.2">
      <c r="A4176" s="1">
        <v>42363</v>
      </c>
      <c r="B4176">
        <v>3852.31</v>
      </c>
      <c r="C4176">
        <v>191.79</v>
      </c>
      <c r="D4176">
        <v>1516.19</v>
      </c>
      <c r="E4176">
        <v>345.404</v>
      </c>
      <c r="F4176">
        <v>16079.76</v>
      </c>
      <c r="G4176">
        <v>2130.4499999999998</v>
      </c>
      <c r="H4176">
        <v>244.13939999999999</v>
      </c>
      <c r="I4176">
        <v>1926.02</v>
      </c>
      <c r="J4176">
        <v>1542.41</v>
      </c>
      <c r="K4176">
        <v>225.46530000000001</v>
      </c>
      <c r="L4176">
        <v>338.79739999999998</v>
      </c>
      <c r="M4176">
        <v>336.72489999999999</v>
      </c>
      <c r="N4176">
        <v>1995.71</v>
      </c>
      <c r="O4176">
        <v>2438.02</v>
      </c>
      <c r="P4176">
        <v>265.19</v>
      </c>
      <c r="Q4176">
        <v>158.15710000000001</v>
      </c>
    </row>
    <row r="4177" spans="1:17" x14ac:dyDescent="0.2">
      <c r="A4177" s="1">
        <v>42366</v>
      </c>
      <c r="B4177">
        <v>3843.94</v>
      </c>
      <c r="C4177">
        <v>190.87</v>
      </c>
      <c r="D4177">
        <v>1529.22</v>
      </c>
      <c r="E4177">
        <v>343.70299999999997</v>
      </c>
      <c r="F4177">
        <v>16141.84</v>
      </c>
      <c r="G4177">
        <v>2132.54</v>
      </c>
      <c r="H4177">
        <v>244.13939999999999</v>
      </c>
      <c r="I4177">
        <v>1928.23</v>
      </c>
      <c r="J4177">
        <v>1543.56</v>
      </c>
      <c r="K4177">
        <v>225.46530000000001</v>
      </c>
      <c r="L4177">
        <v>338.79739999999998</v>
      </c>
      <c r="M4177">
        <v>336.93549999999999</v>
      </c>
      <c r="N4177">
        <v>1997.79</v>
      </c>
      <c r="O4177">
        <v>2439.33</v>
      </c>
      <c r="P4177">
        <v>265.52999999999997</v>
      </c>
      <c r="Q4177">
        <v>156.9401</v>
      </c>
    </row>
    <row r="4178" spans="1:17" x14ac:dyDescent="0.2">
      <c r="A4178" s="1">
        <v>42367</v>
      </c>
      <c r="B4178">
        <v>3885.55</v>
      </c>
      <c r="C4178">
        <v>193.56</v>
      </c>
      <c r="D4178">
        <v>1543.39</v>
      </c>
      <c r="E4178">
        <v>344.01299999999998</v>
      </c>
      <c r="F4178">
        <v>16407.18</v>
      </c>
      <c r="G4178">
        <v>2122.96</v>
      </c>
      <c r="H4178">
        <v>244.25839999999999</v>
      </c>
      <c r="I4178">
        <v>1920.87</v>
      </c>
      <c r="J4178">
        <v>1547.21</v>
      </c>
      <c r="K4178">
        <v>225.37960000000001</v>
      </c>
      <c r="L4178">
        <v>338.7894</v>
      </c>
      <c r="M4178">
        <v>336.56459999999998</v>
      </c>
      <c r="N4178">
        <v>1994.05</v>
      </c>
      <c r="O4178">
        <v>2440.6</v>
      </c>
      <c r="P4178">
        <v>264.8</v>
      </c>
      <c r="Q4178">
        <v>159.28460000000001</v>
      </c>
    </row>
    <row r="4179" spans="1:17" x14ac:dyDescent="0.2">
      <c r="A4179" s="1">
        <v>42368</v>
      </c>
      <c r="B4179">
        <v>3857.9</v>
      </c>
      <c r="C4179">
        <v>192.44</v>
      </c>
      <c r="D4179">
        <v>1547.3</v>
      </c>
      <c r="E4179">
        <v>340.47500000000002</v>
      </c>
      <c r="F4179">
        <v>16287.27</v>
      </c>
      <c r="G4179">
        <v>2123.4</v>
      </c>
      <c r="H4179">
        <v>244.5127</v>
      </c>
      <c r="I4179">
        <v>1921.91</v>
      </c>
      <c r="J4179">
        <v>1547.88</v>
      </c>
      <c r="K4179">
        <v>225.28800000000001</v>
      </c>
      <c r="L4179">
        <v>337.29390000000001</v>
      </c>
      <c r="M4179">
        <v>336.67129999999997</v>
      </c>
      <c r="N4179">
        <v>1995.22</v>
      </c>
      <c r="O4179">
        <v>2441.2199999999998</v>
      </c>
      <c r="P4179">
        <v>264.85000000000002</v>
      </c>
      <c r="Q4179">
        <v>157.3639</v>
      </c>
    </row>
    <row r="4180" spans="1:17" x14ac:dyDescent="0.2">
      <c r="A4180" s="1">
        <v>42369</v>
      </c>
      <c r="B4180">
        <v>3821.6</v>
      </c>
      <c r="C4180">
        <v>191.41</v>
      </c>
      <c r="D4180">
        <v>1547.3</v>
      </c>
      <c r="E4180">
        <v>341.62299999999999</v>
      </c>
      <c r="F4180">
        <v>16287.27</v>
      </c>
      <c r="G4180">
        <v>2127.09</v>
      </c>
      <c r="H4180">
        <v>244.53100000000001</v>
      </c>
      <c r="I4180">
        <v>1925.4</v>
      </c>
      <c r="J4180">
        <v>1548.58</v>
      </c>
      <c r="K4180">
        <v>225.31049999999999</v>
      </c>
      <c r="L4180">
        <v>337.1576</v>
      </c>
      <c r="M4180">
        <v>336.6891</v>
      </c>
      <c r="N4180">
        <v>1998.89</v>
      </c>
      <c r="O4180">
        <v>2441.8200000000002</v>
      </c>
      <c r="P4180">
        <v>265.13</v>
      </c>
      <c r="Q4180">
        <v>158.3135</v>
      </c>
    </row>
    <row r="4181" spans="1:17" x14ac:dyDescent="0.2">
      <c r="A4181" s="1">
        <v>42370</v>
      </c>
      <c r="B4181">
        <v>3821.6</v>
      </c>
      <c r="C4181">
        <v>191.41</v>
      </c>
      <c r="D4181">
        <v>1547.3</v>
      </c>
      <c r="E4181">
        <v>341.65499999999997</v>
      </c>
      <c r="F4181">
        <v>16287.27</v>
      </c>
      <c r="G4181">
        <v>2127.09</v>
      </c>
      <c r="H4181">
        <v>244.53100000000001</v>
      </c>
      <c r="I4181">
        <v>1925.4</v>
      </c>
      <c r="J4181">
        <v>1548.58</v>
      </c>
      <c r="K4181">
        <v>225.31049999999999</v>
      </c>
      <c r="L4181">
        <v>337.1576</v>
      </c>
      <c r="M4181">
        <v>336.6891</v>
      </c>
      <c r="N4181">
        <v>1998.89</v>
      </c>
      <c r="O4181">
        <v>2442.16</v>
      </c>
      <c r="P4181">
        <v>265.13</v>
      </c>
      <c r="Q4181">
        <v>158.3135</v>
      </c>
    </row>
    <row r="4182" spans="1:17" x14ac:dyDescent="0.2">
      <c r="A4182" s="1">
        <v>42373</v>
      </c>
      <c r="B4182">
        <v>3763.99</v>
      </c>
      <c r="C4182">
        <v>186.58</v>
      </c>
      <c r="D4182">
        <v>1509.67</v>
      </c>
      <c r="E4182">
        <v>330.30500000000001</v>
      </c>
      <c r="F4182">
        <v>15988.45</v>
      </c>
      <c r="G4182">
        <v>2130.7399999999998</v>
      </c>
      <c r="H4182">
        <v>245.2338</v>
      </c>
      <c r="I4182">
        <v>1927.68</v>
      </c>
      <c r="J4182">
        <v>1543.44</v>
      </c>
      <c r="K4182">
        <v>226.13210000000001</v>
      </c>
      <c r="L4182">
        <v>337.2586</v>
      </c>
      <c r="M4182">
        <v>336.21969999999999</v>
      </c>
      <c r="N4182">
        <v>2000.33</v>
      </c>
      <c r="O4182">
        <v>2442.16</v>
      </c>
      <c r="P4182">
        <v>265.36</v>
      </c>
      <c r="Q4182">
        <v>157.00129999999999</v>
      </c>
    </row>
    <row r="4183" spans="1:17" x14ac:dyDescent="0.2">
      <c r="A4183" s="1">
        <v>42374</v>
      </c>
      <c r="B4183">
        <v>3771.57</v>
      </c>
      <c r="C4183">
        <v>187.75</v>
      </c>
      <c r="D4183">
        <v>1504.71</v>
      </c>
      <c r="E4183">
        <v>330.60500000000002</v>
      </c>
      <c r="F4183">
        <v>16071.85</v>
      </c>
      <c r="G4183">
        <v>2129.84</v>
      </c>
      <c r="H4183">
        <v>245.54730000000001</v>
      </c>
      <c r="I4183">
        <v>1927.32</v>
      </c>
      <c r="J4183">
        <v>1548.48</v>
      </c>
      <c r="K4183">
        <v>226.59819999999999</v>
      </c>
      <c r="L4183">
        <v>337.56330000000003</v>
      </c>
      <c r="M4183">
        <v>336.87830000000002</v>
      </c>
      <c r="N4183">
        <v>2000.39</v>
      </c>
      <c r="O4183">
        <v>2442.6999999999998</v>
      </c>
      <c r="P4183">
        <v>265.58</v>
      </c>
      <c r="Q4183">
        <v>156.51349999999999</v>
      </c>
    </row>
    <row r="4184" spans="1:17" x14ac:dyDescent="0.2">
      <c r="A4184" s="1">
        <v>42375</v>
      </c>
      <c r="B4184">
        <v>3723.44</v>
      </c>
      <c r="C4184">
        <v>185.36</v>
      </c>
      <c r="D4184">
        <v>1488.84</v>
      </c>
      <c r="E4184">
        <v>326.88299999999998</v>
      </c>
      <c r="F4184">
        <v>15909.23</v>
      </c>
      <c r="G4184">
        <v>2138.64</v>
      </c>
      <c r="H4184">
        <v>246.04519999999999</v>
      </c>
      <c r="I4184">
        <v>1934.18</v>
      </c>
      <c r="J4184">
        <v>1548.38</v>
      </c>
      <c r="K4184">
        <v>226.92140000000001</v>
      </c>
      <c r="L4184">
        <v>337.05650000000003</v>
      </c>
      <c r="M4184">
        <v>336.92360000000002</v>
      </c>
      <c r="N4184">
        <v>2005.15</v>
      </c>
      <c r="O4184">
        <v>2443.35</v>
      </c>
      <c r="P4184">
        <v>266.48</v>
      </c>
      <c r="Q4184">
        <v>154.45580000000001</v>
      </c>
    </row>
    <row r="4185" spans="1:17" x14ac:dyDescent="0.2">
      <c r="A4185" s="1">
        <v>42376</v>
      </c>
      <c r="B4185">
        <v>3635.29</v>
      </c>
      <c r="C4185">
        <v>181.25</v>
      </c>
      <c r="D4185">
        <v>1457.94</v>
      </c>
      <c r="E4185">
        <v>317.88200000000001</v>
      </c>
      <c r="F4185">
        <v>15607.14</v>
      </c>
      <c r="G4185">
        <v>2141.6999999999998</v>
      </c>
      <c r="H4185">
        <v>245.1669</v>
      </c>
      <c r="I4185">
        <v>1935.66</v>
      </c>
      <c r="J4185">
        <v>1542.36</v>
      </c>
      <c r="K4185">
        <v>225.858</v>
      </c>
      <c r="L4185">
        <v>335.16789999999997</v>
      </c>
      <c r="M4185">
        <v>336.44319999999999</v>
      </c>
      <c r="N4185">
        <v>2007.08</v>
      </c>
      <c r="O4185">
        <v>2440.8000000000002</v>
      </c>
      <c r="P4185">
        <v>266.81</v>
      </c>
      <c r="Q4185">
        <v>154.54040000000001</v>
      </c>
    </row>
    <row r="4186" spans="1:17" x14ac:dyDescent="0.2">
      <c r="A4186" s="1">
        <v>42377</v>
      </c>
      <c r="B4186">
        <v>3595.91</v>
      </c>
      <c r="C4186">
        <v>178.44</v>
      </c>
      <c r="D4186">
        <v>1447.32</v>
      </c>
      <c r="E4186">
        <v>318.404</v>
      </c>
      <c r="F4186">
        <v>15251.43</v>
      </c>
      <c r="G4186">
        <v>2144.08</v>
      </c>
      <c r="H4186">
        <v>245.68690000000001</v>
      </c>
      <c r="I4186">
        <v>1937.73</v>
      </c>
      <c r="J4186">
        <v>1544.04</v>
      </c>
      <c r="K4186">
        <v>225.88550000000001</v>
      </c>
      <c r="L4186">
        <v>334.99450000000002</v>
      </c>
      <c r="M4186">
        <v>336.91129999999998</v>
      </c>
      <c r="N4186">
        <v>2008.94</v>
      </c>
      <c r="O4186">
        <v>2442.6999999999998</v>
      </c>
      <c r="P4186">
        <v>267.39</v>
      </c>
      <c r="Q4186">
        <v>154.6292</v>
      </c>
    </row>
    <row r="4187" spans="1:17" x14ac:dyDescent="0.2">
      <c r="A4187" s="1">
        <v>42380</v>
      </c>
      <c r="B4187">
        <v>3598.97</v>
      </c>
      <c r="C4187">
        <v>177.86</v>
      </c>
      <c r="D4187">
        <v>1447.32</v>
      </c>
      <c r="E4187">
        <v>311.22199999999998</v>
      </c>
      <c r="F4187">
        <v>15170.61</v>
      </c>
      <c r="G4187">
        <v>2142.4699999999998</v>
      </c>
      <c r="H4187">
        <v>245.23920000000001</v>
      </c>
      <c r="I4187">
        <v>1935.88</v>
      </c>
      <c r="J4187">
        <v>1539.82</v>
      </c>
      <c r="K4187">
        <v>225.77459999999999</v>
      </c>
      <c r="L4187">
        <v>334.75170000000003</v>
      </c>
      <c r="M4187">
        <v>335.96600000000001</v>
      </c>
      <c r="N4187">
        <v>2008.62</v>
      </c>
      <c r="O4187">
        <v>2444.15</v>
      </c>
      <c r="P4187">
        <v>267.47000000000003</v>
      </c>
      <c r="Q4187">
        <v>151.39859999999999</v>
      </c>
    </row>
    <row r="4188" spans="1:17" x14ac:dyDescent="0.2">
      <c r="A4188" s="1">
        <v>42381</v>
      </c>
      <c r="B4188">
        <v>3627.06</v>
      </c>
      <c r="C4188">
        <v>179.49</v>
      </c>
      <c r="D4188">
        <v>1401.95</v>
      </c>
      <c r="E4188">
        <v>311.16199999999998</v>
      </c>
      <c r="F4188">
        <v>15389.51</v>
      </c>
      <c r="G4188">
        <v>2149.61</v>
      </c>
      <c r="H4188">
        <v>245.22730000000001</v>
      </c>
      <c r="I4188">
        <v>1941.11</v>
      </c>
      <c r="J4188">
        <v>1536.94</v>
      </c>
      <c r="K4188">
        <v>225.4588</v>
      </c>
      <c r="L4188">
        <v>333.6413</v>
      </c>
      <c r="M4188">
        <v>335.19690000000003</v>
      </c>
      <c r="N4188">
        <v>2011.92</v>
      </c>
      <c r="O4188">
        <v>2444.04</v>
      </c>
      <c r="P4188">
        <v>268.11</v>
      </c>
      <c r="Q4188">
        <v>150.01230000000001</v>
      </c>
    </row>
    <row r="4189" spans="1:17" x14ac:dyDescent="0.2">
      <c r="A4189" s="1">
        <v>42382</v>
      </c>
      <c r="B4189">
        <v>3536.92</v>
      </c>
      <c r="C4189">
        <v>180.26</v>
      </c>
      <c r="D4189">
        <v>1442.09</v>
      </c>
      <c r="E4189">
        <v>313.892</v>
      </c>
      <c r="F4189">
        <v>15542.44</v>
      </c>
      <c r="G4189">
        <v>2153.58</v>
      </c>
      <c r="H4189">
        <v>245.78540000000001</v>
      </c>
      <c r="I4189">
        <v>1943.24</v>
      </c>
      <c r="J4189">
        <v>1530.43</v>
      </c>
      <c r="K4189">
        <v>225.9024</v>
      </c>
      <c r="L4189">
        <v>333.51350000000002</v>
      </c>
      <c r="M4189">
        <v>334.5992</v>
      </c>
      <c r="N4189">
        <v>2012.76</v>
      </c>
      <c r="O4189">
        <v>2442.94</v>
      </c>
      <c r="P4189">
        <v>268.19</v>
      </c>
      <c r="Q4189">
        <v>150.40860000000001</v>
      </c>
    </row>
    <row r="4190" spans="1:17" x14ac:dyDescent="0.2">
      <c r="A4190" s="1">
        <v>42383</v>
      </c>
      <c r="B4190">
        <v>3596.03</v>
      </c>
      <c r="C4190">
        <v>177.69</v>
      </c>
      <c r="D4190">
        <v>1406.55</v>
      </c>
      <c r="E4190">
        <v>311.13400000000001</v>
      </c>
      <c r="F4190">
        <v>15340.44</v>
      </c>
      <c r="G4190">
        <v>2150.36</v>
      </c>
      <c r="H4190">
        <v>245.51410000000001</v>
      </c>
      <c r="I4190">
        <v>1939.19</v>
      </c>
      <c r="J4190">
        <v>1521.9</v>
      </c>
      <c r="K4190">
        <v>225.5729</v>
      </c>
      <c r="L4190">
        <v>331.77330000000001</v>
      </c>
      <c r="M4190">
        <v>333.84789999999998</v>
      </c>
      <c r="N4190">
        <v>2011.43</v>
      </c>
      <c r="O4190">
        <v>2439.2399999999998</v>
      </c>
      <c r="P4190">
        <v>268.2</v>
      </c>
      <c r="Q4190">
        <v>150.2672</v>
      </c>
    </row>
    <row r="4191" spans="1:17" x14ac:dyDescent="0.2">
      <c r="A4191" s="1">
        <v>42384</v>
      </c>
      <c r="B4191">
        <v>3518.51</v>
      </c>
      <c r="C4191">
        <v>172.65</v>
      </c>
      <c r="D4191">
        <v>1402.45</v>
      </c>
      <c r="E4191">
        <v>305.12900000000002</v>
      </c>
      <c r="F4191">
        <v>14974.11</v>
      </c>
      <c r="G4191">
        <v>2158.86</v>
      </c>
      <c r="H4191">
        <v>246.1396</v>
      </c>
      <c r="I4191">
        <v>1944.16</v>
      </c>
      <c r="J4191">
        <v>1504.69</v>
      </c>
      <c r="K4191">
        <v>225.35400000000001</v>
      </c>
      <c r="L4191">
        <v>329.76119999999997</v>
      </c>
      <c r="M4191">
        <v>333.00209999999998</v>
      </c>
      <c r="N4191">
        <v>2014.96</v>
      </c>
      <c r="O4191">
        <v>2436.34</v>
      </c>
      <c r="P4191">
        <v>268.69</v>
      </c>
      <c r="Q4191">
        <v>148.10830000000001</v>
      </c>
    </row>
    <row r="4192" spans="1:17" x14ac:dyDescent="0.2">
      <c r="A4192" s="1">
        <v>42387</v>
      </c>
      <c r="B4192">
        <v>3518.51</v>
      </c>
      <c r="C4192">
        <v>172.11</v>
      </c>
      <c r="D4192">
        <v>1387.93</v>
      </c>
      <c r="E4192">
        <v>302.64400000000001</v>
      </c>
      <c r="F4192">
        <v>14959.24</v>
      </c>
      <c r="G4192">
        <v>2158.86</v>
      </c>
      <c r="H4192">
        <v>245.9992</v>
      </c>
      <c r="I4192">
        <v>1944.16</v>
      </c>
      <c r="J4192">
        <v>1504.69</v>
      </c>
      <c r="K4192">
        <v>225.23439999999999</v>
      </c>
      <c r="L4192">
        <v>328.49349999999998</v>
      </c>
      <c r="M4192">
        <v>332.55410000000001</v>
      </c>
      <c r="N4192">
        <v>2014.96</v>
      </c>
      <c r="O4192">
        <v>2437.35</v>
      </c>
      <c r="P4192">
        <v>268.69</v>
      </c>
      <c r="Q4192">
        <v>148.10830000000001</v>
      </c>
    </row>
    <row r="4193" spans="1:17" x14ac:dyDescent="0.2">
      <c r="A4193" s="1">
        <v>42388</v>
      </c>
      <c r="B4193">
        <v>3520.4</v>
      </c>
      <c r="C4193">
        <v>174.33</v>
      </c>
      <c r="D4193">
        <v>1390.41</v>
      </c>
      <c r="E4193">
        <v>307.36099999999999</v>
      </c>
      <c r="F4193">
        <v>15189.51</v>
      </c>
      <c r="G4193">
        <v>2158.9299999999998</v>
      </c>
      <c r="H4193">
        <v>246.02979999999999</v>
      </c>
      <c r="I4193">
        <v>1943.51</v>
      </c>
      <c r="J4193">
        <v>1505.9</v>
      </c>
      <c r="K4193">
        <v>224.72499999999999</v>
      </c>
      <c r="L4193">
        <v>327.6311</v>
      </c>
      <c r="M4193">
        <v>332.67840000000001</v>
      </c>
      <c r="N4193">
        <v>2014.66</v>
      </c>
      <c r="O4193">
        <v>2435.37</v>
      </c>
      <c r="P4193">
        <v>268.49</v>
      </c>
      <c r="Q4193">
        <v>148.3579</v>
      </c>
    </row>
    <row r="4194" spans="1:17" x14ac:dyDescent="0.2">
      <c r="A4194" s="1">
        <v>42389</v>
      </c>
      <c r="B4194">
        <v>3479.75</v>
      </c>
      <c r="C4194">
        <v>168.72</v>
      </c>
      <c r="D4194">
        <v>1338.97</v>
      </c>
      <c r="E4194">
        <v>298.06</v>
      </c>
      <c r="F4194">
        <v>14714.06</v>
      </c>
      <c r="G4194">
        <v>2165.64</v>
      </c>
      <c r="H4194">
        <v>246.15</v>
      </c>
      <c r="I4194">
        <v>1945.99</v>
      </c>
      <c r="J4194">
        <v>1484.43</v>
      </c>
      <c r="K4194">
        <v>225.1841</v>
      </c>
      <c r="L4194">
        <v>325.89449999999999</v>
      </c>
      <c r="M4194">
        <v>331.4597</v>
      </c>
      <c r="N4194">
        <v>2017.05</v>
      </c>
      <c r="O4194">
        <v>2428.69</v>
      </c>
      <c r="P4194">
        <v>268.86</v>
      </c>
      <c r="Q4194">
        <v>146.87979999999999</v>
      </c>
    </row>
    <row r="4195" spans="1:17" x14ac:dyDescent="0.2">
      <c r="A4195" s="1">
        <v>42390</v>
      </c>
      <c r="B4195">
        <v>3497.94</v>
      </c>
      <c r="C4195">
        <v>172.08</v>
      </c>
      <c r="D4195">
        <v>1301.49</v>
      </c>
      <c r="E4195">
        <v>296.245</v>
      </c>
      <c r="F4195">
        <v>14840.98</v>
      </c>
      <c r="G4195">
        <v>2162.08</v>
      </c>
      <c r="H4195">
        <v>246.92769999999999</v>
      </c>
      <c r="I4195">
        <v>1942.9</v>
      </c>
      <c r="J4195">
        <v>1491.81</v>
      </c>
      <c r="K4195">
        <v>225.60720000000001</v>
      </c>
      <c r="L4195">
        <v>326.3698</v>
      </c>
      <c r="M4195">
        <v>331.28</v>
      </c>
      <c r="N4195">
        <v>2016.42</v>
      </c>
      <c r="O4195">
        <v>2424.2399999999998</v>
      </c>
      <c r="P4195">
        <v>268.42</v>
      </c>
      <c r="Q4195">
        <v>148.72630000000001</v>
      </c>
    </row>
    <row r="4196" spans="1:17" x14ac:dyDescent="0.2">
      <c r="A4196" s="1">
        <v>42391</v>
      </c>
      <c r="B4196">
        <v>3568.9</v>
      </c>
      <c r="C4196">
        <v>177.28</v>
      </c>
      <c r="D4196">
        <v>1374.19</v>
      </c>
      <c r="E4196">
        <v>305.77199999999999</v>
      </c>
      <c r="F4196">
        <v>15276.98</v>
      </c>
      <c r="G4196">
        <v>2158.3200000000002</v>
      </c>
      <c r="H4196">
        <v>246.6585</v>
      </c>
      <c r="I4196">
        <v>1941.88</v>
      </c>
      <c r="J4196">
        <v>1506.55</v>
      </c>
      <c r="K4196">
        <v>226.0155</v>
      </c>
      <c r="L4196">
        <v>329.32</v>
      </c>
      <c r="M4196">
        <v>332.97620000000001</v>
      </c>
      <c r="N4196">
        <v>2015.62</v>
      </c>
      <c r="O4196">
        <v>2425.38</v>
      </c>
      <c r="P4196">
        <v>268.13</v>
      </c>
      <c r="Q4196">
        <v>151.6377</v>
      </c>
    </row>
    <row r="4197" spans="1:17" x14ac:dyDescent="0.2">
      <c r="A4197" s="1">
        <v>42394</v>
      </c>
      <c r="B4197">
        <v>3513.11</v>
      </c>
      <c r="C4197">
        <v>176.14</v>
      </c>
      <c r="D4197">
        <v>1392.63</v>
      </c>
      <c r="E4197">
        <v>308.11799999999999</v>
      </c>
      <c r="F4197">
        <v>15244.16</v>
      </c>
      <c r="G4197">
        <v>2160.89</v>
      </c>
      <c r="H4197">
        <v>246.9127</v>
      </c>
      <c r="I4197">
        <v>1943.49</v>
      </c>
      <c r="J4197">
        <v>1509.98</v>
      </c>
      <c r="K4197">
        <v>226.065</v>
      </c>
      <c r="L4197">
        <v>329.5643</v>
      </c>
      <c r="M4197">
        <v>332.87759999999997</v>
      </c>
      <c r="N4197">
        <v>2017.13</v>
      </c>
      <c r="O4197">
        <v>2425.54</v>
      </c>
      <c r="P4197">
        <v>267.73</v>
      </c>
      <c r="Q4197">
        <v>150.15010000000001</v>
      </c>
    </row>
    <row r="4198" spans="1:17" x14ac:dyDescent="0.2">
      <c r="A4198" s="1">
        <v>42395</v>
      </c>
      <c r="B4198">
        <v>3562.81</v>
      </c>
      <c r="C4198">
        <v>177.68</v>
      </c>
      <c r="D4198">
        <v>1360.23</v>
      </c>
      <c r="E4198">
        <v>304.77999999999997</v>
      </c>
      <c r="F4198">
        <v>15357.06</v>
      </c>
      <c r="G4198">
        <v>2164.08</v>
      </c>
      <c r="H4198">
        <v>247.58920000000001</v>
      </c>
      <c r="I4198">
        <v>1945.57</v>
      </c>
      <c r="J4198">
        <v>1511.83</v>
      </c>
      <c r="K4198">
        <v>226.511</v>
      </c>
      <c r="L4198">
        <v>329.35629999999998</v>
      </c>
      <c r="M4198">
        <v>333.37329999999997</v>
      </c>
      <c r="N4198">
        <v>2019.13</v>
      </c>
      <c r="O4198">
        <v>2425.09</v>
      </c>
      <c r="P4198">
        <v>268.14999999999998</v>
      </c>
      <c r="Q4198">
        <v>152.17320000000001</v>
      </c>
    </row>
    <row r="4199" spans="1:17" x14ac:dyDescent="0.2">
      <c r="A4199" s="1">
        <v>42396</v>
      </c>
      <c r="B4199">
        <v>3524.33</v>
      </c>
      <c r="C4199">
        <v>178.36</v>
      </c>
      <c r="D4199">
        <v>1400.7</v>
      </c>
      <c r="E4199">
        <v>308.08499999999998</v>
      </c>
      <c r="F4199">
        <v>15372.23</v>
      </c>
      <c r="G4199">
        <v>2163.9899999999998</v>
      </c>
      <c r="H4199">
        <v>247.7338</v>
      </c>
      <c r="I4199">
        <v>1945.22</v>
      </c>
      <c r="J4199">
        <v>1514.49</v>
      </c>
      <c r="K4199">
        <v>226.3203</v>
      </c>
      <c r="L4199">
        <v>329.7011</v>
      </c>
      <c r="M4199">
        <v>334.22550000000001</v>
      </c>
      <c r="N4199">
        <v>2019.22</v>
      </c>
      <c r="O4199">
        <v>2424.88</v>
      </c>
      <c r="P4199">
        <v>267.98</v>
      </c>
      <c r="Q4199">
        <v>153.42570000000001</v>
      </c>
    </row>
    <row r="4200" spans="1:17" x14ac:dyDescent="0.2">
      <c r="A4200" s="1">
        <v>42397</v>
      </c>
      <c r="B4200">
        <v>3544.13</v>
      </c>
      <c r="C4200">
        <v>175.6</v>
      </c>
      <c r="D4200">
        <v>1392.1</v>
      </c>
      <c r="E4200">
        <v>310.79399999999998</v>
      </c>
      <c r="F4200">
        <v>15059.33</v>
      </c>
      <c r="G4200">
        <v>2165.6999999999998</v>
      </c>
      <c r="H4200">
        <v>248.02459999999999</v>
      </c>
      <c r="I4200">
        <v>1946.68</v>
      </c>
      <c r="J4200">
        <v>1518.29</v>
      </c>
      <c r="K4200">
        <v>226.75280000000001</v>
      </c>
      <c r="L4200">
        <v>330.27519999999998</v>
      </c>
      <c r="M4200">
        <v>335.6662</v>
      </c>
      <c r="N4200">
        <v>2021.75</v>
      </c>
      <c r="O4200">
        <v>2424.85</v>
      </c>
      <c r="P4200">
        <v>268.20999999999998</v>
      </c>
      <c r="Q4200">
        <v>153.3972</v>
      </c>
    </row>
    <row r="4201" spans="1:17" x14ac:dyDescent="0.2">
      <c r="A4201" s="1">
        <v>42398</v>
      </c>
      <c r="B4201">
        <v>3631.96</v>
      </c>
      <c r="C4201">
        <v>179.49</v>
      </c>
      <c r="D4201">
        <v>1432.07</v>
      </c>
      <c r="E4201">
        <v>319.46100000000001</v>
      </c>
      <c r="F4201">
        <v>15366.92</v>
      </c>
      <c r="G4201">
        <v>2172.39</v>
      </c>
      <c r="H4201">
        <v>249.3167</v>
      </c>
      <c r="I4201">
        <v>1951.89</v>
      </c>
      <c r="J4201">
        <v>1523.69</v>
      </c>
      <c r="K4201">
        <v>227.75989999999999</v>
      </c>
      <c r="L4201">
        <v>331.04509999999999</v>
      </c>
      <c r="M4201">
        <v>336.38299999999998</v>
      </c>
      <c r="N4201">
        <v>2024.83</v>
      </c>
      <c r="O4201">
        <v>2425.1999999999998</v>
      </c>
      <c r="P4201">
        <v>269.14</v>
      </c>
      <c r="Q4201">
        <v>155.65280000000001</v>
      </c>
    </row>
    <row r="4202" spans="1:17" x14ac:dyDescent="0.2">
      <c r="A4202" s="1">
        <v>42401</v>
      </c>
      <c r="B4202">
        <v>3630.46</v>
      </c>
      <c r="C4202">
        <v>179.1</v>
      </c>
      <c r="D4202">
        <v>1462.67</v>
      </c>
      <c r="E4202">
        <v>319.64600000000002</v>
      </c>
      <c r="F4202">
        <v>15350.65</v>
      </c>
      <c r="G4202">
        <v>2167.87</v>
      </c>
      <c r="H4202">
        <v>248.74090000000001</v>
      </c>
      <c r="I4202">
        <v>1947.44</v>
      </c>
      <c r="J4202">
        <v>1520.83</v>
      </c>
      <c r="K4202">
        <v>227.4752</v>
      </c>
      <c r="L4202">
        <v>331.49040000000002</v>
      </c>
      <c r="M4202">
        <v>336.33350000000002</v>
      </c>
      <c r="N4202">
        <v>2021.28</v>
      </c>
      <c r="O4202">
        <v>2425.59</v>
      </c>
      <c r="P4202">
        <v>268.67</v>
      </c>
      <c r="Q4202">
        <v>153.09540000000001</v>
      </c>
    </row>
    <row r="4203" spans="1:17" x14ac:dyDescent="0.2">
      <c r="A4203" s="1">
        <v>42402</v>
      </c>
      <c r="B4203">
        <v>3562.52</v>
      </c>
      <c r="C4203">
        <v>175.31</v>
      </c>
      <c r="D4203">
        <v>1452.04</v>
      </c>
      <c r="E4203">
        <v>313.63200000000001</v>
      </c>
      <c r="F4203">
        <v>15140.08</v>
      </c>
      <c r="G4203">
        <v>2180.6</v>
      </c>
      <c r="H4203">
        <v>248.857</v>
      </c>
      <c r="I4203">
        <v>1956.07</v>
      </c>
      <c r="J4203">
        <v>1513.18</v>
      </c>
      <c r="K4203">
        <v>227.71459999999999</v>
      </c>
      <c r="L4203">
        <v>330.73</v>
      </c>
      <c r="M4203">
        <v>336.0564</v>
      </c>
      <c r="N4203">
        <v>2026.26</v>
      </c>
      <c r="O4203">
        <v>2425.1</v>
      </c>
      <c r="P4203">
        <v>269.99</v>
      </c>
      <c r="Q4203">
        <v>150.87440000000001</v>
      </c>
    </row>
    <row r="4204" spans="1:17" x14ac:dyDescent="0.2">
      <c r="A4204" s="1">
        <v>42403</v>
      </c>
      <c r="B4204">
        <v>3581.53</v>
      </c>
      <c r="C4204">
        <v>172.63</v>
      </c>
      <c r="D4204">
        <v>1406.27</v>
      </c>
      <c r="E4204">
        <v>310.59300000000002</v>
      </c>
      <c r="F4204">
        <v>15004.78</v>
      </c>
      <c r="G4204">
        <v>2179.34</v>
      </c>
      <c r="H4204">
        <v>249.49469999999999</v>
      </c>
      <c r="I4204">
        <v>1954.27</v>
      </c>
      <c r="J4204">
        <v>1509.81</v>
      </c>
      <c r="K4204">
        <v>228.25280000000001</v>
      </c>
      <c r="L4204">
        <v>329.9495</v>
      </c>
      <c r="M4204">
        <v>336.92439999999999</v>
      </c>
      <c r="N4204">
        <v>2025.26</v>
      </c>
      <c r="O4204">
        <v>2425.2800000000002</v>
      </c>
      <c r="P4204">
        <v>270.14</v>
      </c>
      <c r="Q4204">
        <v>153.74170000000001</v>
      </c>
    </row>
    <row r="4205" spans="1:17" x14ac:dyDescent="0.2">
      <c r="A4205" s="1">
        <v>42404</v>
      </c>
      <c r="B4205">
        <v>3587.71</v>
      </c>
      <c r="C4205">
        <v>172.45</v>
      </c>
      <c r="D4205">
        <v>1388.81</v>
      </c>
      <c r="E4205">
        <v>318.30399999999997</v>
      </c>
      <c r="F4205">
        <v>14782.51</v>
      </c>
      <c r="G4205">
        <v>2181.52</v>
      </c>
      <c r="H4205">
        <v>248.92769999999999</v>
      </c>
      <c r="I4205">
        <v>1955.8</v>
      </c>
      <c r="J4205">
        <v>1511.45</v>
      </c>
      <c r="K4205">
        <v>227.23859999999999</v>
      </c>
      <c r="L4205">
        <v>328.91820000000001</v>
      </c>
      <c r="M4205">
        <v>338.24990000000003</v>
      </c>
      <c r="N4205">
        <v>2026.12</v>
      </c>
      <c r="O4205">
        <v>2424.71</v>
      </c>
      <c r="P4205">
        <v>270.05</v>
      </c>
      <c r="Q4205">
        <v>153.48140000000001</v>
      </c>
    </row>
    <row r="4206" spans="1:17" x14ac:dyDescent="0.2">
      <c r="A4206" s="1">
        <v>42405</v>
      </c>
      <c r="B4206">
        <v>3521.6</v>
      </c>
      <c r="C4206">
        <v>171.05</v>
      </c>
      <c r="D4206">
        <v>1368.97</v>
      </c>
      <c r="E4206">
        <v>318.35899999999998</v>
      </c>
      <c r="F4206">
        <v>14702.58</v>
      </c>
      <c r="G4206">
        <v>2182.8000000000002</v>
      </c>
      <c r="H4206">
        <v>248.8426</v>
      </c>
      <c r="I4206">
        <v>1956.58</v>
      </c>
      <c r="J4206">
        <v>1506.58</v>
      </c>
      <c r="K4206">
        <v>227.023</v>
      </c>
      <c r="L4206">
        <v>328.3304</v>
      </c>
      <c r="M4206">
        <v>338.35410000000002</v>
      </c>
      <c r="N4206">
        <v>2025.46</v>
      </c>
      <c r="O4206">
        <v>2424.34</v>
      </c>
      <c r="P4206">
        <v>269.70999999999998</v>
      </c>
      <c r="Q4206">
        <v>152.38339999999999</v>
      </c>
    </row>
    <row r="4207" spans="1:17" x14ac:dyDescent="0.2">
      <c r="A4207" s="1">
        <v>42408</v>
      </c>
      <c r="B4207">
        <v>3472.08</v>
      </c>
      <c r="C4207">
        <v>165.18</v>
      </c>
      <c r="D4207">
        <v>1380.41</v>
      </c>
      <c r="E4207">
        <v>316.005</v>
      </c>
      <c r="F4207">
        <v>14331.48</v>
      </c>
      <c r="G4207">
        <v>2196.6999999999998</v>
      </c>
      <c r="H4207">
        <v>248.81290000000001</v>
      </c>
      <c r="I4207">
        <v>1964.78</v>
      </c>
      <c r="J4207">
        <v>1488.09</v>
      </c>
      <c r="K4207">
        <v>227.30439999999999</v>
      </c>
      <c r="L4207">
        <v>325.86320000000001</v>
      </c>
      <c r="M4207">
        <v>337.97109999999998</v>
      </c>
      <c r="N4207">
        <v>2028.61</v>
      </c>
      <c r="O4207">
        <v>2421.9</v>
      </c>
      <c r="P4207">
        <v>270.56</v>
      </c>
      <c r="Q4207">
        <v>152.20310000000001</v>
      </c>
    </row>
    <row r="4208" spans="1:17" x14ac:dyDescent="0.2">
      <c r="A4208" s="1">
        <v>42409</v>
      </c>
      <c r="B4208">
        <v>3470.5</v>
      </c>
      <c r="C4208">
        <v>162.5</v>
      </c>
      <c r="D4208">
        <v>1304.33</v>
      </c>
      <c r="E4208">
        <v>314.18599999999998</v>
      </c>
      <c r="F4208">
        <v>14006.51</v>
      </c>
      <c r="G4208">
        <v>2196.37</v>
      </c>
      <c r="H4208">
        <v>248.52610000000001</v>
      </c>
      <c r="I4208">
        <v>1963.8</v>
      </c>
      <c r="J4208">
        <v>1480.64</v>
      </c>
      <c r="K4208">
        <v>226.7226</v>
      </c>
      <c r="L4208">
        <v>323.7192</v>
      </c>
      <c r="M4208">
        <v>337.84410000000003</v>
      </c>
      <c r="N4208">
        <v>2029.8</v>
      </c>
      <c r="O4208">
        <v>2417.9</v>
      </c>
      <c r="P4208">
        <v>271.35000000000002</v>
      </c>
      <c r="Q4208">
        <v>149.17660000000001</v>
      </c>
    </row>
    <row r="4209" spans="1:17" x14ac:dyDescent="0.2">
      <c r="A4209" s="1">
        <v>42410</v>
      </c>
      <c r="B4209">
        <v>3471.04</v>
      </c>
      <c r="C4209">
        <v>165.44</v>
      </c>
      <c r="D4209">
        <v>1264.96</v>
      </c>
      <c r="E4209">
        <v>314.48899999999998</v>
      </c>
      <c r="F4209">
        <v>14281.1</v>
      </c>
      <c r="G4209">
        <v>2199</v>
      </c>
      <c r="H4209">
        <v>248.6491</v>
      </c>
      <c r="I4209">
        <v>1966.18</v>
      </c>
      <c r="J4209">
        <v>1485.45</v>
      </c>
      <c r="K4209">
        <v>227.07380000000001</v>
      </c>
      <c r="L4209">
        <v>324.69970000000001</v>
      </c>
      <c r="M4209">
        <v>337.089</v>
      </c>
      <c r="N4209">
        <v>2031.49</v>
      </c>
      <c r="O4209">
        <v>2416.5500000000002</v>
      </c>
      <c r="P4209">
        <v>271.88</v>
      </c>
      <c r="Q4209">
        <v>149.00299999999999</v>
      </c>
    </row>
    <row r="4210" spans="1:17" x14ac:dyDescent="0.2">
      <c r="A4210" s="1">
        <v>42411</v>
      </c>
      <c r="B4210">
        <v>3428.99</v>
      </c>
      <c r="C4210">
        <v>159.32</v>
      </c>
      <c r="D4210">
        <v>1264.96</v>
      </c>
      <c r="E4210">
        <v>306.95600000000002</v>
      </c>
      <c r="F4210">
        <v>13846.47</v>
      </c>
      <c r="G4210">
        <v>2204.9299999999998</v>
      </c>
      <c r="H4210">
        <v>248.9136</v>
      </c>
      <c r="I4210">
        <v>1968.72</v>
      </c>
      <c r="J4210">
        <v>1468.74</v>
      </c>
      <c r="K4210">
        <v>227.0643</v>
      </c>
      <c r="L4210">
        <v>321.47930000000002</v>
      </c>
      <c r="M4210">
        <v>336.9504</v>
      </c>
      <c r="N4210">
        <v>2034.35</v>
      </c>
      <c r="O4210">
        <v>2408.5100000000002</v>
      </c>
      <c r="P4210">
        <v>272.38</v>
      </c>
      <c r="Q4210">
        <v>149.08850000000001</v>
      </c>
    </row>
    <row r="4211" spans="1:17" x14ac:dyDescent="0.2">
      <c r="A4211" s="1">
        <v>42412</v>
      </c>
      <c r="B4211">
        <v>3496.28</v>
      </c>
      <c r="C4211">
        <v>164.08</v>
      </c>
      <c r="D4211">
        <v>1196.28</v>
      </c>
      <c r="E4211">
        <v>306.18299999999999</v>
      </c>
      <c r="F4211">
        <v>14141.96</v>
      </c>
      <c r="G4211">
        <v>2193.63</v>
      </c>
      <c r="H4211">
        <v>248.42420000000001</v>
      </c>
      <c r="I4211">
        <v>1959.73</v>
      </c>
      <c r="J4211">
        <v>1477.2</v>
      </c>
      <c r="K4211">
        <v>226.68180000000001</v>
      </c>
      <c r="L4211">
        <v>321.23489999999998</v>
      </c>
      <c r="M4211">
        <v>336.44009999999997</v>
      </c>
      <c r="N4211">
        <v>2028.1</v>
      </c>
      <c r="O4211">
        <v>2406.06</v>
      </c>
      <c r="P4211">
        <v>271.10000000000002</v>
      </c>
      <c r="Q4211">
        <v>152.07560000000001</v>
      </c>
    </row>
    <row r="4212" spans="1:17" x14ac:dyDescent="0.2">
      <c r="A4212" s="1">
        <v>42415</v>
      </c>
      <c r="B4212">
        <v>3496.28</v>
      </c>
      <c r="C4212">
        <v>168.95</v>
      </c>
      <c r="D4212">
        <v>1292.23</v>
      </c>
      <c r="E4212">
        <v>312.90600000000001</v>
      </c>
      <c r="F4212">
        <v>14496.09</v>
      </c>
      <c r="G4212">
        <v>2193.63</v>
      </c>
      <c r="H4212">
        <v>248.96539999999999</v>
      </c>
      <c r="I4212">
        <v>1959.73</v>
      </c>
      <c r="J4212">
        <v>1477.2</v>
      </c>
      <c r="K4212">
        <v>227.30459999999999</v>
      </c>
      <c r="L4212">
        <v>323.16230000000002</v>
      </c>
      <c r="M4212">
        <v>336.10289999999998</v>
      </c>
      <c r="N4212">
        <v>2028.1</v>
      </c>
      <c r="O4212">
        <v>2407.08</v>
      </c>
      <c r="P4212">
        <v>271.10000000000002</v>
      </c>
      <c r="Q4212">
        <v>152.07560000000001</v>
      </c>
    </row>
    <row r="4213" spans="1:17" x14ac:dyDescent="0.2">
      <c r="A4213" s="1">
        <v>42416</v>
      </c>
      <c r="B4213">
        <v>3555.2</v>
      </c>
      <c r="C4213">
        <v>168.22</v>
      </c>
      <c r="D4213">
        <v>1297.01</v>
      </c>
      <c r="E4213">
        <v>314.86599999999999</v>
      </c>
      <c r="F4213">
        <v>14432.3</v>
      </c>
      <c r="G4213">
        <v>2190.38</v>
      </c>
      <c r="H4213">
        <v>248.40539999999999</v>
      </c>
      <c r="I4213">
        <v>1958.71</v>
      </c>
      <c r="J4213">
        <v>1485.51</v>
      </c>
      <c r="K4213">
        <v>226.6026</v>
      </c>
      <c r="L4213">
        <v>322.81529999999998</v>
      </c>
      <c r="M4213">
        <v>337.18349999999998</v>
      </c>
      <c r="N4213">
        <v>2029.03</v>
      </c>
      <c r="O4213">
        <v>2405.5100000000002</v>
      </c>
      <c r="P4213">
        <v>271.18</v>
      </c>
      <c r="Q4213">
        <v>150.62479999999999</v>
      </c>
    </row>
    <row r="4214" spans="1:17" x14ac:dyDescent="0.2">
      <c r="A4214" s="1">
        <v>42417</v>
      </c>
      <c r="B4214">
        <v>3614.16</v>
      </c>
      <c r="C4214">
        <v>172.68</v>
      </c>
      <c r="D4214">
        <v>1282.4000000000001</v>
      </c>
      <c r="E4214">
        <v>316.76100000000002</v>
      </c>
      <c r="F4214">
        <v>14676.85</v>
      </c>
      <c r="G4214">
        <v>2184.71</v>
      </c>
      <c r="H4214">
        <v>248.56200000000001</v>
      </c>
      <c r="I4214">
        <v>1955.63</v>
      </c>
      <c r="J4214">
        <v>1497.43</v>
      </c>
      <c r="K4214">
        <v>226.55510000000001</v>
      </c>
      <c r="L4214">
        <v>323.61219999999997</v>
      </c>
      <c r="M4214">
        <v>338.51769999999999</v>
      </c>
      <c r="N4214">
        <v>2028.24</v>
      </c>
      <c r="O4214">
        <v>2405.06</v>
      </c>
      <c r="P4214">
        <v>270.91000000000003</v>
      </c>
      <c r="Q4214">
        <v>153.2715</v>
      </c>
    </row>
    <row r="4215" spans="1:17" x14ac:dyDescent="0.2">
      <c r="A4215" s="1">
        <v>42418</v>
      </c>
      <c r="B4215">
        <v>3597.49</v>
      </c>
      <c r="C4215">
        <v>172.74</v>
      </c>
      <c r="D4215">
        <v>1311.2</v>
      </c>
      <c r="E4215">
        <v>321.28899999999999</v>
      </c>
      <c r="F4215">
        <v>14622.2</v>
      </c>
      <c r="G4215">
        <v>2191.98</v>
      </c>
      <c r="H4215">
        <v>249.56399999999999</v>
      </c>
      <c r="I4215">
        <v>1961.97</v>
      </c>
      <c r="J4215">
        <v>1503.8</v>
      </c>
      <c r="K4215">
        <v>227.55369999999999</v>
      </c>
      <c r="L4215">
        <v>325.62060000000002</v>
      </c>
      <c r="M4215">
        <v>339.3415</v>
      </c>
      <c r="N4215">
        <v>2031.33</v>
      </c>
      <c r="O4215">
        <v>2406.11</v>
      </c>
      <c r="P4215">
        <v>270.33999999999997</v>
      </c>
      <c r="Q4215">
        <v>152.70169999999999</v>
      </c>
    </row>
    <row r="4216" spans="1:17" x14ac:dyDescent="0.2">
      <c r="A4216" s="1">
        <v>42419</v>
      </c>
      <c r="B4216">
        <v>3597.92</v>
      </c>
      <c r="C4216">
        <v>171.36</v>
      </c>
      <c r="D4216">
        <v>1291.82</v>
      </c>
      <c r="E4216">
        <v>319.09100000000001</v>
      </c>
      <c r="F4216">
        <v>14523.85</v>
      </c>
      <c r="G4216">
        <v>2192.59</v>
      </c>
      <c r="H4216">
        <v>249.65539999999999</v>
      </c>
      <c r="I4216">
        <v>1962.61</v>
      </c>
      <c r="J4216">
        <v>1500.02</v>
      </c>
      <c r="K4216">
        <v>227.44460000000001</v>
      </c>
      <c r="L4216">
        <v>325.01749999999998</v>
      </c>
      <c r="M4216">
        <v>339.43040000000002</v>
      </c>
      <c r="N4216">
        <v>2031.4</v>
      </c>
      <c r="O4216">
        <v>2405.9299999999998</v>
      </c>
      <c r="P4216">
        <v>270.44</v>
      </c>
      <c r="Q4216">
        <v>151.41329999999999</v>
      </c>
    </row>
    <row r="4217" spans="1:17" x14ac:dyDescent="0.2">
      <c r="A4217" s="1">
        <v>42422</v>
      </c>
      <c r="B4217">
        <v>3649.92</v>
      </c>
      <c r="C4217">
        <v>174.38</v>
      </c>
      <c r="D4217">
        <v>1300</v>
      </c>
      <c r="E4217">
        <v>322.738</v>
      </c>
      <c r="F4217">
        <v>14705.11</v>
      </c>
      <c r="G4217">
        <v>2191.0300000000002</v>
      </c>
      <c r="H4217">
        <v>250.30029999999999</v>
      </c>
      <c r="I4217">
        <v>1962.22</v>
      </c>
      <c r="J4217">
        <v>1507.82</v>
      </c>
      <c r="K4217">
        <v>227.78800000000001</v>
      </c>
      <c r="L4217">
        <v>325.5641</v>
      </c>
      <c r="M4217">
        <v>340.178</v>
      </c>
      <c r="N4217">
        <v>2030.58</v>
      </c>
      <c r="O4217">
        <v>2407.06</v>
      </c>
      <c r="P4217">
        <v>271.08999999999997</v>
      </c>
      <c r="Q4217">
        <v>153.16579999999999</v>
      </c>
    </row>
    <row r="4218" spans="1:17" x14ac:dyDescent="0.2">
      <c r="A4218" s="1">
        <v>42423</v>
      </c>
      <c r="B4218">
        <v>3604.68</v>
      </c>
      <c r="C4218">
        <v>172.14</v>
      </c>
      <c r="D4218">
        <v>1291.17</v>
      </c>
      <c r="E4218">
        <v>320.74299999999999</v>
      </c>
      <c r="F4218">
        <v>14419.78</v>
      </c>
      <c r="G4218">
        <v>2193.96</v>
      </c>
      <c r="H4218">
        <v>250.25989999999999</v>
      </c>
      <c r="I4218">
        <v>1964.58</v>
      </c>
      <c r="J4218">
        <v>1507.94</v>
      </c>
      <c r="K4218">
        <v>227.65880000000001</v>
      </c>
      <c r="L4218">
        <v>325.83150000000001</v>
      </c>
      <c r="M4218">
        <v>340.33359999999999</v>
      </c>
      <c r="N4218">
        <v>2031.59</v>
      </c>
      <c r="O4218">
        <v>2406.65</v>
      </c>
      <c r="P4218">
        <v>271.04000000000002</v>
      </c>
      <c r="Q4218">
        <v>151.55850000000001</v>
      </c>
    </row>
    <row r="4219" spans="1:17" x14ac:dyDescent="0.2">
      <c r="A4219" s="1">
        <v>42424</v>
      </c>
      <c r="B4219">
        <v>3620.87</v>
      </c>
      <c r="C4219">
        <v>168.12</v>
      </c>
      <c r="D4219">
        <v>1284.53</v>
      </c>
      <c r="E4219">
        <v>317.24900000000002</v>
      </c>
      <c r="F4219">
        <v>14202.84</v>
      </c>
      <c r="G4219">
        <v>2194.12</v>
      </c>
      <c r="H4219">
        <v>250.64840000000001</v>
      </c>
      <c r="I4219">
        <v>1964.59</v>
      </c>
      <c r="J4219">
        <v>1504.04</v>
      </c>
      <c r="K4219">
        <v>227.6337</v>
      </c>
      <c r="L4219">
        <v>324.94420000000002</v>
      </c>
      <c r="M4219">
        <v>340.20139999999998</v>
      </c>
      <c r="N4219">
        <v>2031.89</v>
      </c>
      <c r="O4219">
        <v>2405.9699999999998</v>
      </c>
      <c r="P4219">
        <v>271.20999999999998</v>
      </c>
      <c r="Q4219">
        <v>152.76820000000001</v>
      </c>
    </row>
    <row r="4220" spans="1:17" x14ac:dyDescent="0.2">
      <c r="A4220" s="1">
        <v>42425</v>
      </c>
      <c r="B4220">
        <v>3662.84</v>
      </c>
      <c r="C4220">
        <v>171.58</v>
      </c>
      <c r="D4220">
        <v>1307.54</v>
      </c>
      <c r="E4220">
        <v>316.78399999999999</v>
      </c>
      <c r="F4220">
        <v>14501.27</v>
      </c>
      <c r="G4220">
        <v>2199.44</v>
      </c>
      <c r="H4220">
        <v>250.7612</v>
      </c>
      <c r="I4220">
        <v>1968.97</v>
      </c>
      <c r="J4220">
        <v>1512.65</v>
      </c>
      <c r="K4220">
        <v>227.5729</v>
      </c>
      <c r="L4220">
        <v>325.24489999999997</v>
      </c>
      <c r="M4220">
        <v>340.63830000000002</v>
      </c>
      <c r="N4220">
        <v>2032.95</v>
      </c>
      <c r="O4220">
        <v>2406.54</v>
      </c>
      <c r="P4220">
        <v>271.95999999999998</v>
      </c>
      <c r="Q4220">
        <v>152.70820000000001</v>
      </c>
    </row>
    <row r="4221" spans="1:17" x14ac:dyDescent="0.2">
      <c r="A4221" s="1">
        <v>42426</v>
      </c>
      <c r="B4221">
        <v>3656.42</v>
      </c>
      <c r="C4221">
        <v>174.29</v>
      </c>
      <c r="D4221">
        <v>1311.27</v>
      </c>
      <c r="E4221">
        <v>318.79399999999998</v>
      </c>
      <c r="F4221">
        <v>14655.66</v>
      </c>
      <c r="G4221">
        <v>2189.4899999999998</v>
      </c>
      <c r="H4221">
        <v>250.8124</v>
      </c>
      <c r="I4221">
        <v>1963</v>
      </c>
      <c r="J4221">
        <v>1523.78</v>
      </c>
      <c r="K4221">
        <v>227.68620000000001</v>
      </c>
      <c r="L4221">
        <v>326.58679999999998</v>
      </c>
      <c r="M4221">
        <v>340.29070000000002</v>
      </c>
      <c r="N4221">
        <v>2030.46</v>
      </c>
      <c r="O4221">
        <v>2409.44</v>
      </c>
      <c r="P4221">
        <v>271.07</v>
      </c>
      <c r="Q4221">
        <v>152.13990000000001</v>
      </c>
    </row>
    <row r="4222" spans="1:17" x14ac:dyDescent="0.2">
      <c r="A4222" s="1">
        <v>42429</v>
      </c>
      <c r="B4222">
        <v>3627.06</v>
      </c>
      <c r="C4222">
        <v>175.55</v>
      </c>
      <c r="D4222">
        <v>1297.8499999999999</v>
      </c>
      <c r="E4222">
        <v>318.93799999999999</v>
      </c>
      <c r="F4222">
        <v>14593.51</v>
      </c>
      <c r="G4222">
        <v>2191.75</v>
      </c>
      <c r="H4222">
        <v>251.6876</v>
      </c>
      <c r="I4222">
        <v>1965.74</v>
      </c>
      <c r="J4222">
        <v>1532.4</v>
      </c>
      <c r="K4222">
        <v>228.98830000000001</v>
      </c>
      <c r="L4222">
        <v>327.86219999999997</v>
      </c>
      <c r="M4222">
        <v>340.84339999999997</v>
      </c>
      <c r="N4222">
        <v>2032.39</v>
      </c>
      <c r="O4222">
        <v>2413.1</v>
      </c>
      <c r="P4222">
        <v>271.32</v>
      </c>
      <c r="Q4222">
        <v>153.12100000000001</v>
      </c>
    </row>
    <row r="4223" spans="1:17" x14ac:dyDescent="0.2">
      <c r="A4223" s="1">
        <v>42430</v>
      </c>
      <c r="B4223">
        <v>3713.7</v>
      </c>
      <c r="C4223">
        <v>178.04</v>
      </c>
      <c r="D4223">
        <v>1300.83</v>
      </c>
      <c r="E4223">
        <v>324.37200000000001</v>
      </c>
      <c r="F4223">
        <v>14814.16</v>
      </c>
      <c r="G4223">
        <v>2179.84</v>
      </c>
      <c r="H4223">
        <v>251.15469999999999</v>
      </c>
      <c r="I4223">
        <v>1958.43</v>
      </c>
      <c r="J4223">
        <v>1545.98</v>
      </c>
      <c r="K4223">
        <v>228.55279999999999</v>
      </c>
      <c r="L4223">
        <v>329.29360000000003</v>
      </c>
      <c r="M4223">
        <v>341.45679999999999</v>
      </c>
      <c r="N4223">
        <v>2029.19</v>
      </c>
      <c r="O4223">
        <v>2415.02</v>
      </c>
      <c r="P4223">
        <v>270.26</v>
      </c>
      <c r="Q4223">
        <v>153.4014</v>
      </c>
    </row>
    <row r="4224" spans="1:17" x14ac:dyDescent="0.2">
      <c r="A4224" s="1">
        <v>42431</v>
      </c>
      <c r="B4224">
        <v>3729.59</v>
      </c>
      <c r="C4224">
        <v>179.34</v>
      </c>
      <c r="D4224">
        <v>1349.61</v>
      </c>
      <c r="E4224">
        <v>331.4</v>
      </c>
      <c r="F4224">
        <v>14958.66</v>
      </c>
      <c r="G4224">
        <v>2179.2600000000002</v>
      </c>
      <c r="H4224">
        <v>250.11580000000001</v>
      </c>
      <c r="I4224">
        <v>1959.02</v>
      </c>
      <c r="J4224">
        <v>1555.62</v>
      </c>
      <c r="K4224">
        <v>228.40440000000001</v>
      </c>
      <c r="L4224">
        <v>331.29910000000001</v>
      </c>
      <c r="M4224">
        <v>342.31970000000001</v>
      </c>
      <c r="N4224">
        <v>2029.23</v>
      </c>
      <c r="O4224">
        <v>2421.04</v>
      </c>
      <c r="P4224">
        <v>269.93</v>
      </c>
      <c r="Q4224">
        <v>154.16059999999999</v>
      </c>
    </row>
    <row r="4225" spans="1:17" x14ac:dyDescent="0.2">
      <c r="A4225" s="1">
        <v>42432</v>
      </c>
      <c r="B4225">
        <v>3743.02</v>
      </c>
      <c r="C4225">
        <v>178.74</v>
      </c>
      <c r="D4225">
        <v>1369.05</v>
      </c>
      <c r="E4225">
        <v>336.19200000000001</v>
      </c>
      <c r="F4225">
        <v>14879.52</v>
      </c>
      <c r="G4225">
        <v>2182.4</v>
      </c>
      <c r="H4225">
        <v>250.5352</v>
      </c>
      <c r="I4225">
        <v>1962.16</v>
      </c>
      <c r="J4225">
        <v>1560.62</v>
      </c>
      <c r="K4225">
        <v>228.64580000000001</v>
      </c>
      <c r="L4225">
        <v>331.37540000000001</v>
      </c>
      <c r="M4225">
        <v>343.7475</v>
      </c>
      <c r="N4225">
        <v>2031.15</v>
      </c>
      <c r="O4225">
        <v>2424.89</v>
      </c>
      <c r="P4225">
        <v>270.13</v>
      </c>
      <c r="Q4225">
        <v>154.98589999999999</v>
      </c>
    </row>
    <row r="4226" spans="1:17" x14ac:dyDescent="0.2">
      <c r="A4226" s="1">
        <v>42433</v>
      </c>
      <c r="B4226">
        <v>3755.47</v>
      </c>
      <c r="C4226">
        <v>180.02</v>
      </c>
      <c r="D4226">
        <v>1375.35</v>
      </c>
      <c r="E4226">
        <v>340.84300000000002</v>
      </c>
      <c r="F4226">
        <v>14938.92</v>
      </c>
      <c r="G4226">
        <v>2176.11</v>
      </c>
      <c r="H4226">
        <v>249.75989999999999</v>
      </c>
      <c r="I4226">
        <v>1958.75</v>
      </c>
      <c r="J4226">
        <v>1571.68</v>
      </c>
      <c r="K4226">
        <v>227.9631</v>
      </c>
      <c r="L4226">
        <v>332.14530000000002</v>
      </c>
      <c r="M4226">
        <v>344.79270000000002</v>
      </c>
      <c r="N4226">
        <v>2029.45</v>
      </c>
      <c r="O4226">
        <v>2429.96</v>
      </c>
      <c r="P4226">
        <v>269.64999999999998</v>
      </c>
      <c r="Q4226">
        <v>158.03899999999999</v>
      </c>
    </row>
    <row r="4227" spans="1:17" x14ac:dyDescent="0.2">
      <c r="A4227" s="1">
        <v>42436</v>
      </c>
      <c r="B4227">
        <v>3759.05</v>
      </c>
      <c r="C4227">
        <v>179.57</v>
      </c>
      <c r="D4227">
        <v>1361.9</v>
      </c>
      <c r="E4227">
        <v>342.685</v>
      </c>
      <c r="F4227">
        <v>15007.33</v>
      </c>
      <c r="G4227">
        <v>2174.8200000000002</v>
      </c>
      <c r="H4227">
        <v>250.0624</v>
      </c>
      <c r="I4227">
        <v>1958.54</v>
      </c>
      <c r="J4227">
        <v>1576.75</v>
      </c>
      <c r="K4227">
        <v>228.2182</v>
      </c>
      <c r="L4227">
        <v>333.03809999999999</v>
      </c>
      <c r="M4227">
        <v>345.08760000000001</v>
      </c>
      <c r="N4227">
        <v>2028.04</v>
      </c>
      <c r="O4227">
        <v>2435.6</v>
      </c>
      <c r="P4227">
        <v>269.49</v>
      </c>
      <c r="Q4227">
        <v>159.88460000000001</v>
      </c>
    </row>
    <row r="4228" spans="1:17" x14ac:dyDescent="0.2">
      <c r="A4228" s="1">
        <v>42437</v>
      </c>
      <c r="B4228">
        <v>3717.49</v>
      </c>
      <c r="C4228">
        <v>177.79</v>
      </c>
      <c r="D4228">
        <v>1347.72</v>
      </c>
      <c r="E4228">
        <v>339.65100000000001</v>
      </c>
      <c r="F4228">
        <v>14917.55</v>
      </c>
      <c r="G4228">
        <v>2182.62</v>
      </c>
      <c r="H4228">
        <v>250.72929999999999</v>
      </c>
      <c r="I4228">
        <v>1964.71</v>
      </c>
      <c r="J4228">
        <v>1575.32</v>
      </c>
      <c r="K4228">
        <v>228.7784</v>
      </c>
      <c r="L4228">
        <v>332.92250000000001</v>
      </c>
      <c r="M4228">
        <v>345.12639999999999</v>
      </c>
      <c r="N4228">
        <v>2030.47</v>
      </c>
      <c r="O4228">
        <v>2439.12</v>
      </c>
      <c r="P4228">
        <v>270.41000000000003</v>
      </c>
      <c r="Q4228">
        <v>158.12790000000001</v>
      </c>
    </row>
    <row r="4229" spans="1:17" x14ac:dyDescent="0.2">
      <c r="A4229" s="1">
        <v>42438</v>
      </c>
      <c r="B4229">
        <v>3736.92</v>
      </c>
      <c r="C4229">
        <v>178.72</v>
      </c>
      <c r="D4229">
        <v>1332.33</v>
      </c>
      <c r="E4229">
        <v>339.49299999999999</v>
      </c>
      <c r="F4229">
        <v>14926.26</v>
      </c>
      <c r="G4229">
        <v>2177.1</v>
      </c>
      <c r="H4229">
        <v>250.17570000000001</v>
      </c>
      <c r="I4229">
        <v>1960.34</v>
      </c>
      <c r="J4229">
        <v>1572.44</v>
      </c>
      <c r="K4229">
        <v>228.27379999999999</v>
      </c>
      <c r="L4229">
        <v>333.20179999999999</v>
      </c>
      <c r="M4229">
        <v>345.27269999999999</v>
      </c>
      <c r="N4229">
        <v>2026.42</v>
      </c>
      <c r="O4229">
        <v>2441.9</v>
      </c>
      <c r="P4229">
        <v>269.95999999999998</v>
      </c>
      <c r="Q4229">
        <v>160.18690000000001</v>
      </c>
    </row>
    <row r="4230" spans="1:17" x14ac:dyDescent="0.2">
      <c r="A4230" s="1">
        <v>42439</v>
      </c>
      <c r="B4230">
        <v>3737.74</v>
      </c>
      <c r="C4230">
        <v>175.69</v>
      </c>
      <c r="D4230">
        <v>1352.17</v>
      </c>
      <c r="E4230">
        <v>340.84899999999999</v>
      </c>
      <c r="F4230">
        <v>14772.52</v>
      </c>
      <c r="G4230">
        <v>2173.2600000000002</v>
      </c>
      <c r="H4230">
        <v>249.2577</v>
      </c>
      <c r="I4230">
        <v>1958.99</v>
      </c>
      <c r="J4230">
        <v>1577.75</v>
      </c>
      <c r="K4230">
        <v>227.297</v>
      </c>
      <c r="L4230">
        <v>334.53980000000001</v>
      </c>
      <c r="M4230">
        <v>346.0369</v>
      </c>
      <c r="N4230">
        <v>2026.39</v>
      </c>
      <c r="O4230">
        <v>2445.39</v>
      </c>
      <c r="P4230">
        <v>269.68</v>
      </c>
      <c r="Q4230">
        <v>160.0573</v>
      </c>
    </row>
    <row r="4231" spans="1:17" x14ac:dyDescent="0.2">
      <c r="A4231" s="1">
        <v>42440</v>
      </c>
      <c r="B4231">
        <v>3800.07</v>
      </c>
      <c r="C4231">
        <v>180.3</v>
      </c>
      <c r="D4231">
        <v>1359.32</v>
      </c>
      <c r="E4231">
        <v>345.23200000000003</v>
      </c>
      <c r="F4231">
        <v>14968.6</v>
      </c>
      <c r="G4231">
        <v>2167.7800000000002</v>
      </c>
      <c r="H4231">
        <v>250.45920000000001</v>
      </c>
      <c r="I4231">
        <v>1957.25</v>
      </c>
      <c r="J4231">
        <v>1590.08</v>
      </c>
      <c r="K4231">
        <v>228.22319999999999</v>
      </c>
      <c r="L4231">
        <v>338.76100000000002</v>
      </c>
      <c r="M4231">
        <v>346.95830000000001</v>
      </c>
      <c r="N4231">
        <v>2025.68</v>
      </c>
      <c r="O4231">
        <v>2451.66</v>
      </c>
      <c r="P4231">
        <v>269.11</v>
      </c>
      <c r="Q4231">
        <v>161.203</v>
      </c>
    </row>
    <row r="4232" spans="1:17" x14ac:dyDescent="0.2">
      <c r="A4232" s="1">
        <v>42443</v>
      </c>
      <c r="B4232">
        <v>3795.53</v>
      </c>
      <c r="C4232">
        <v>181.55</v>
      </c>
      <c r="D4232">
        <v>1379.95</v>
      </c>
      <c r="E4232">
        <v>346.375</v>
      </c>
      <c r="F4232">
        <v>15005.89</v>
      </c>
      <c r="G4232">
        <v>2169.41</v>
      </c>
      <c r="H4232">
        <v>250.6284</v>
      </c>
      <c r="I4232">
        <v>1960.42</v>
      </c>
      <c r="J4232">
        <v>1594.14</v>
      </c>
      <c r="K4232">
        <v>228.62889999999999</v>
      </c>
      <c r="L4232">
        <v>340.60980000000001</v>
      </c>
      <c r="M4232">
        <v>346.97210000000001</v>
      </c>
      <c r="N4232">
        <v>2027.03</v>
      </c>
      <c r="O4232">
        <v>2455.7800000000002</v>
      </c>
      <c r="P4232">
        <v>269.52</v>
      </c>
      <c r="Q4232">
        <v>160.1635</v>
      </c>
    </row>
    <row r="4233" spans="1:17" x14ac:dyDescent="0.2">
      <c r="A4233" s="1">
        <v>42444</v>
      </c>
      <c r="B4233">
        <v>3788.62</v>
      </c>
      <c r="C4233">
        <v>179.5</v>
      </c>
      <c r="D4233">
        <v>1372.08</v>
      </c>
      <c r="E4233">
        <v>340.90699999999998</v>
      </c>
      <c r="F4233">
        <v>14885.31</v>
      </c>
      <c r="G4233">
        <v>2169.86</v>
      </c>
      <c r="H4233">
        <v>249.9359</v>
      </c>
      <c r="I4233">
        <v>1960.52</v>
      </c>
      <c r="J4233">
        <v>1589.12</v>
      </c>
      <c r="K4233">
        <v>227.791</v>
      </c>
      <c r="L4233">
        <v>338.4033</v>
      </c>
      <c r="M4233">
        <v>346.13600000000002</v>
      </c>
      <c r="N4233">
        <v>2025.76</v>
      </c>
      <c r="O4233">
        <v>2458.42</v>
      </c>
      <c r="P4233">
        <v>269.51</v>
      </c>
      <c r="Q4233">
        <v>158.9375</v>
      </c>
    </row>
    <row r="4234" spans="1:17" x14ac:dyDescent="0.2">
      <c r="A4234" s="1">
        <v>42445</v>
      </c>
      <c r="B4234">
        <v>3810.09</v>
      </c>
      <c r="C4234">
        <v>179.6</v>
      </c>
      <c r="D4234">
        <v>1360.5</v>
      </c>
      <c r="E4234">
        <v>341.14</v>
      </c>
      <c r="F4234">
        <v>14820.83</v>
      </c>
      <c r="G4234">
        <v>2174.06</v>
      </c>
      <c r="H4234">
        <v>250.2739</v>
      </c>
      <c r="I4234">
        <v>1964.12</v>
      </c>
      <c r="J4234">
        <v>1586.96</v>
      </c>
      <c r="K4234">
        <v>227.95320000000001</v>
      </c>
      <c r="L4234">
        <v>337.8759</v>
      </c>
      <c r="M4234">
        <v>346.6234</v>
      </c>
      <c r="N4234">
        <v>2029.7</v>
      </c>
      <c r="O4234">
        <v>2458.56</v>
      </c>
      <c r="P4234">
        <v>270.08999999999997</v>
      </c>
      <c r="Q4234">
        <v>160.51009999999999</v>
      </c>
    </row>
    <row r="4235" spans="1:17" x14ac:dyDescent="0.2">
      <c r="A4235" s="1">
        <v>42446</v>
      </c>
      <c r="B4235">
        <v>3835.26</v>
      </c>
      <c r="C4235">
        <v>179.55</v>
      </c>
      <c r="D4235">
        <v>1358.97</v>
      </c>
      <c r="E4235">
        <v>352.27300000000002</v>
      </c>
      <c r="F4235">
        <v>14718.54</v>
      </c>
      <c r="G4235">
        <v>2178.6799999999998</v>
      </c>
      <c r="H4235">
        <v>251.37610000000001</v>
      </c>
      <c r="I4235">
        <v>1968.71</v>
      </c>
      <c r="J4235">
        <v>1597.1</v>
      </c>
      <c r="K4235">
        <v>228.98410000000001</v>
      </c>
      <c r="L4235">
        <v>338.3544</v>
      </c>
      <c r="M4235">
        <v>349.63330000000002</v>
      </c>
      <c r="N4235">
        <v>2032.66</v>
      </c>
      <c r="O4235">
        <v>2462.67</v>
      </c>
      <c r="P4235">
        <v>271.14999999999998</v>
      </c>
      <c r="Q4235">
        <v>163.91720000000001</v>
      </c>
    </row>
    <row r="4236" spans="1:17" x14ac:dyDescent="0.2">
      <c r="A4236" s="1">
        <v>42447</v>
      </c>
      <c r="B4236">
        <v>3852.15</v>
      </c>
      <c r="C4236">
        <v>180.08</v>
      </c>
      <c r="D4236">
        <v>1345.05</v>
      </c>
      <c r="E4236">
        <v>356.536</v>
      </c>
      <c r="F4236">
        <v>14628.47</v>
      </c>
      <c r="G4236">
        <v>2182.4299999999998</v>
      </c>
      <c r="H4236">
        <v>251.62700000000001</v>
      </c>
      <c r="I4236">
        <v>1972.23</v>
      </c>
      <c r="J4236">
        <v>1606.54</v>
      </c>
      <c r="K4236">
        <v>229.31909999999999</v>
      </c>
      <c r="L4236">
        <v>338.82690000000002</v>
      </c>
      <c r="M4236">
        <v>350.79230000000001</v>
      </c>
      <c r="N4236">
        <v>2033.12</v>
      </c>
      <c r="O4236">
        <v>2468.3000000000002</v>
      </c>
      <c r="P4236">
        <v>272.37</v>
      </c>
      <c r="Q4236">
        <v>162.84370000000001</v>
      </c>
    </row>
    <row r="4237" spans="1:17" x14ac:dyDescent="0.2">
      <c r="A4237" s="1">
        <v>42450</v>
      </c>
      <c r="B4237">
        <v>3855.97</v>
      </c>
      <c r="C4237">
        <v>179.69</v>
      </c>
      <c r="D4237">
        <v>1345.05</v>
      </c>
      <c r="E4237">
        <v>357.53899999999999</v>
      </c>
      <c r="F4237">
        <v>14702.28</v>
      </c>
      <c r="G4237">
        <v>2176.2199999999998</v>
      </c>
      <c r="H4237">
        <v>251.7697</v>
      </c>
      <c r="I4237">
        <v>1968.09</v>
      </c>
      <c r="J4237">
        <v>1609.14</v>
      </c>
      <c r="K4237">
        <v>229.1575</v>
      </c>
      <c r="L4237">
        <v>338.83210000000003</v>
      </c>
      <c r="M4237">
        <v>351.05430000000001</v>
      </c>
      <c r="N4237">
        <v>2030.2</v>
      </c>
      <c r="O4237">
        <v>2471.4</v>
      </c>
      <c r="P4237">
        <v>271.8</v>
      </c>
      <c r="Q4237">
        <v>162.9145</v>
      </c>
    </row>
    <row r="4238" spans="1:17" x14ac:dyDescent="0.2">
      <c r="A4238" s="1">
        <v>42451</v>
      </c>
      <c r="B4238">
        <v>3853.18</v>
      </c>
      <c r="C4238">
        <v>179.39</v>
      </c>
      <c r="D4238">
        <v>1369.93</v>
      </c>
      <c r="E4238">
        <v>358.18099999999998</v>
      </c>
      <c r="F4238">
        <v>14708.85</v>
      </c>
      <c r="G4238">
        <v>2175.1999999999998</v>
      </c>
      <c r="H4238">
        <v>251.85310000000001</v>
      </c>
      <c r="I4238">
        <v>1967.83</v>
      </c>
      <c r="J4238">
        <v>1607.16</v>
      </c>
      <c r="K4238">
        <v>228.90479999999999</v>
      </c>
      <c r="L4238">
        <v>338.41180000000003</v>
      </c>
      <c r="M4238">
        <v>350.74990000000003</v>
      </c>
      <c r="N4238">
        <v>2028.53</v>
      </c>
      <c r="O4238">
        <v>2473.69</v>
      </c>
      <c r="P4238">
        <v>271.49</v>
      </c>
      <c r="Q4238">
        <v>163.8064</v>
      </c>
    </row>
    <row r="4239" spans="1:17" x14ac:dyDescent="0.2">
      <c r="A4239" s="1">
        <v>42452</v>
      </c>
      <c r="B4239">
        <v>3828.58</v>
      </c>
      <c r="C4239">
        <v>179.27</v>
      </c>
      <c r="D4239">
        <v>1364.2</v>
      </c>
      <c r="E4239">
        <v>354.39100000000002</v>
      </c>
      <c r="F4239">
        <v>14786.17</v>
      </c>
      <c r="G4239">
        <v>2183.4299999999998</v>
      </c>
      <c r="H4239">
        <v>251.727</v>
      </c>
      <c r="I4239">
        <v>1974.13</v>
      </c>
      <c r="J4239">
        <v>1604.76</v>
      </c>
      <c r="K4239">
        <v>228.80869999999999</v>
      </c>
      <c r="L4239">
        <v>338.63690000000003</v>
      </c>
      <c r="M4239">
        <v>350.43290000000002</v>
      </c>
      <c r="N4239">
        <v>2030.91</v>
      </c>
      <c r="O4239">
        <v>2474.88</v>
      </c>
      <c r="P4239">
        <v>272.18</v>
      </c>
      <c r="Q4239">
        <v>160.47149999999999</v>
      </c>
    </row>
    <row r="4240" spans="1:17" x14ac:dyDescent="0.2">
      <c r="A4240" s="1">
        <v>42453</v>
      </c>
      <c r="B4240">
        <v>3827.14</v>
      </c>
      <c r="C4240">
        <v>176.63</v>
      </c>
      <c r="D4240">
        <v>1354.61</v>
      </c>
      <c r="E4240">
        <v>351.06299999999999</v>
      </c>
      <c r="F4240">
        <v>14563.7</v>
      </c>
      <c r="G4240">
        <v>2181.17</v>
      </c>
      <c r="H4240">
        <v>251.95859999999999</v>
      </c>
      <c r="I4240">
        <v>1971.46</v>
      </c>
      <c r="J4240">
        <v>1595.02</v>
      </c>
      <c r="K4240">
        <v>228.93440000000001</v>
      </c>
      <c r="L4240">
        <v>338.40719999999999</v>
      </c>
      <c r="M4240">
        <v>349.4033</v>
      </c>
      <c r="N4240">
        <v>2029.33</v>
      </c>
      <c r="O4240">
        <v>2475.85</v>
      </c>
      <c r="P4240">
        <v>271.73</v>
      </c>
      <c r="Q4240">
        <v>159.8194</v>
      </c>
    </row>
    <row r="4241" spans="1:17" x14ac:dyDescent="0.2">
      <c r="A4241" s="1">
        <v>42454</v>
      </c>
      <c r="B4241">
        <v>3827.14</v>
      </c>
      <c r="C4241">
        <v>176.63</v>
      </c>
      <c r="D4241">
        <v>1366.05</v>
      </c>
      <c r="E4241">
        <v>350.50400000000002</v>
      </c>
      <c r="F4241">
        <v>14563.7</v>
      </c>
      <c r="G4241">
        <v>2181.17</v>
      </c>
      <c r="H4241">
        <v>251.95859999999999</v>
      </c>
      <c r="I4241">
        <v>1971.46</v>
      </c>
      <c r="J4241">
        <v>1595.02</v>
      </c>
      <c r="K4241">
        <v>228.93440000000001</v>
      </c>
      <c r="L4241">
        <v>338.40719999999999</v>
      </c>
      <c r="M4241">
        <v>349.4033</v>
      </c>
      <c r="N4241">
        <v>2029.33</v>
      </c>
      <c r="O4241">
        <v>2476.1999999999998</v>
      </c>
      <c r="P4241">
        <v>271.73</v>
      </c>
      <c r="Q4241">
        <v>159.8194</v>
      </c>
    </row>
    <row r="4242" spans="1:17" x14ac:dyDescent="0.2">
      <c r="A4242" s="1">
        <v>42457</v>
      </c>
      <c r="B4242">
        <v>3829.26</v>
      </c>
      <c r="C4242">
        <v>176.78</v>
      </c>
      <c r="D4242">
        <v>1381.85</v>
      </c>
      <c r="E4242">
        <v>350.83800000000002</v>
      </c>
      <c r="F4242">
        <v>14563.7</v>
      </c>
      <c r="G4242">
        <v>2184.04</v>
      </c>
      <c r="H4242">
        <v>251.95859999999999</v>
      </c>
      <c r="I4242">
        <v>1973.75</v>
      </c>
      <c r="J4242">
        <v>1593.74</v>
      </c>
      <c r="K4242">
        <v>228.93440000000001</v>
      </c>
      <c r="L4242">
        <v>338.40719999999999</v>
      </c>
      <c r="M4242">
        <v>349.86680000000001</v>
      </c>
      <c r="N4242">
        <v>2030.14</v>
      </c>
      <c r="O4242">
        <v>2477.44</v>
      </c>
      <c r="P4242">
        <v>272.2</v>
      </c>
      <c r="Q4242">
        <v>160.2921</v>
      </c>
    </row>
    <row r="4243" spans="1:17" x14ac:dyDescent="0.2">
      <c r="A4243" s="1">
        <v>42458</v>
      </c>
      <c r="B4243">
        <v>3863.8</v>
      </c>
      <c r="C4243">
        <v>177.48</v>
      </c>
      <c r="D4243">
        <v>1377.6</v>
      </c>
      <c r="E4243">
        <v>351.61200000000002</v>
      </c>
      <c r="F4243">
        <v>14605.04</v>
      </c>
      <c r="G4243">
        <v>2191.37</v>
      </c>
      <c r="H4243">
        <v>252.96420000000001</v>
      </c>
      <c r="I4243">
        <v>1979.73</v>
      </c>
      <c r="J4243">
        <v>1588.66</v>
      </c>
      <c r="K4243">
        <v>229.88560000000001</v>
      </c>
      <c r="L4243">
        <v>338.9742</v>
      </c>
      <c r="M4243">
        <v>350.46629999999999</v>
      </c>
      <c r="N4243">
        <v>2035.2</v>
      </c>
      <c r="O4243">
        <v>2477.13</v>
      </c>
      <c r="P4243">
        <v>273.49</v>
      </c>
      <c r="Q4243">
        <v>159.93809999999999</v>
      </c>
    </row>
    <row r="4244" spans="1:17" x14ac:dyDescent="0.2">
      <c r="A4244" s="1">
        <v>42459</v>
      </c>
      <c r="B4244">
        <v>3881.01</v>
      </c>
      <c r="C4244">
        <v>179.85</v>
      </c>
      <c r="D4244">
        <v>1356.29</v>
      </c>
      <c r="E4244">
        <v>359.90600000000001</v>
      </c>
      <c r="F4244">
        <v>14693.88</v>
      </c>
      <c r="G4244">
        <v>2189.71</v>
      </c>
      <c r="H4244">
        <v>252.8861</v>
      </c>
      <c r="I4244">
        <v>1979</v>
      </c>
      <c r="J4244">
        <v>1596.51</v>
      </c>
      <c r="K4244">
        <v>229.63319999999999</v>
      </c>
      <c r="L4244">
        <v>339.10680000000002</v>
      </c>
      <c r="M4244">
        <v>351.88740000000001</v>
      </c>
      <c r="N4244">
        <v>2035.46</v>
      </c>
      <c r="O4244">
        <v>2478.29</v>
      </c>
      <c r="P4244">
        <v>274.22000000000003</v>
      </c>
      <c r="Q4244">
        <v>159.1773</v>
      </c>
    </row>
    <row r="4245" spans="1:17" x14ac:dyDescent="0.2">
      <c r="A4245" s="1">
        <v>42460</v>
      </c>
      <c r="B4245">
        <v>3873.11</v>
      </c>
      <c r="C4245">
        <v>177.89</v>
      </c>
      <c r="D4245">
        <v>1347.2</v>
      </c>
      <c r="E4245">
        <v>361.142</v>
      </c>
      <c r="F4245">
        <v>14624.22</v>
      </c>
      <c r="G4245">
        <v>2195.2199999999998</v>
      </c>
      <c r="H4245">
        <v>252.8749</v>
      </c>
      <c r="I4245">
        <v>1983.77</v>
      </c>
      <c r="J4245">
        <v>1600.51</v>
      </c>
      <c r="K4245">
        <v>229.51089999999999</v>
      </c>
      <c r="L4245">
        <v>338.73790000000002</v>
      </c>
      <c r="M4245">
        <v>352.95690000000002</v>
      </c>
      <c r="N4245">
        <v>2038.4</v>
      </c>
      <c r="O4245">
        <v>2479.6</v>
      </c>
      <c r="P4245">
        <v>274.7</v>
      </c>
      <c r="Q4245">
        <v>158.97280000000001</v>
      </c>
    </row>
    <row r="4246" spans="1:17" x14ac:dyDescent="0.2">
      <c r="A4246" s="1">
        <v>42461</v>
      </c>
      <c r="B4246">
        <v>3897.66</v>
      </c>
      <c r="C4246">
        <v>175.6</v>
      </c>
      <c r="D4246">
        <v>1301.4000000000001</v>
      </c>
      <c r="E4246">
        <v>356.59500000000003</v>
      </c>
      <c r="F4246">
        <v>14439.06</v>
      </c>
      <c r="G4246">
        <v>2193.61</v>
      </c>
      <c r="H4246">
        <v>253.11449999999999</v>
      </c>
      <c r="I4246">
        <v>1982.94</v>
      </c>
      <c r="J4246">
        <v>1600.35</v>
      </c>
      <c r="K4246">
        <v>229.26419999999999</v>
      </c>
      <c r="L4246">
        <v>338.5829</v>
      </c>
      <c r="M4246">
        <v>352.69319999999999</v>
      </c>
      <c r="N4246">
        <v>2038.75</v>
      </c>
      <c r="O4246">
        <v>2480.54</v>
      </c>
      <c r="P4246">
        <v>274.33999999999997</v>
      </c>
      <c r="Q4246">
        <v>157.1883</v>
      </c>
    </row>
    <row r="4247" spans="1:17" x14ac:dyDescent="0.2">
      <c r="A4247" s="1">
        <v>42464</v>
      </c>
      <c r="B4247">
        <v>3886</v>
      </c>
      <c r="C4247">
        <v>176.33</v>
      </c>
      <c r="D4247">
        <v>1302.71</v>
      </c>
      <c r="E4247">
        <v>356.93400000000003</v>
      </c>
      <c r="F4247">
        <v>14520.69</v>
      </c>
      <c r="G4247">
        <v>2195.81</v>
      </c>
      <c r="H4247">
        <v>253.20599999999999</v>
      </c>
      <c r="I4247">
        <v>1984.68</v>
      </c>
      <c r="J4247">
        <v>1603.23</v>
      </c>
      <c r="K4247">
        <v>229.55670000000001</v>
      </c>
      <c r="L4247">
        <v>339.4255</v>
      </c>
      <c r="M4247">
        <v>353.06369999999998</v>
      </c>
      <c r="N4247">
        <v>2038.81</v>
      </c>
      <c r="O4247">
        <v>2482.0500000000002</v>
      </c>
      <c r="P4247">
        <v>274.67</v>
      </c>
      <c r="Q4247">
        <v>155.6593</v>
      </c>
    </row>
    <row r="4248" spans="1:17" x14ac:dyDescent="0.2">
      <c r="A4248" s="1">
        <v>42465</v>
      </c>
      <c r="B4248">
        <v>3846.59</v>
      </c>
      <c r="C4248">
        <v>172.96</v>
      </c>
      <c r="D4248">
        <v>1268.3699999999999</v>
      </c>
      <c r="E4248">
        <v>351.00700000000001</v>
      </c>
      <c r="F4248">
        <v>14411.52</v>
      </c>
      <c r="G4248">
        <v>2202.8000000000002</v>
      </c>
      <c r="H4248">
        <v>253.43119999999999</v>
      </c>
      <c r="I4248">
        <v>1989.44</v>
      </c>
      <c r="J4248">
        <v>1599.08</v>
      </c>
      <c r="K4248">
        <v>229.50540000000001</v>
      </c>
      <c r="L4248">
        <v>338.89400000000001</v>
      </c>
      <c r="M4248">
        <v>352.67149999999998</v>
      </c>
      <c r="N4248">
        <v>2040.02</v>
      </c>
      <c r="O4248">
        <v>2482.61</v>
      </c>
      <c r="P4248">
        <v>275.25</v>
      </c>
      <c r="Q4248">
        <v>155.23849999999999</v>
      </c>
    </row>
    <row r="4249" spans="1:17" x14ac:dyDescent="0.2">
      <c r="A4249" s="1">
        <v>42466</v>
      </c>
      <c r="B4249">
        <v>3888.41</v>
      </c>
      <c r="C4249">
        <v>174.31</v>
      </c>
      <c r="D4249">
        <v>1267.75</v>
      </c>
      <c r="E4249">
        <v>349.33499999999998</v>
      </c>
      <c r="F4249">
        <v>14589.09</v>
      </c>
      <c r="G4249">
        <v>2199.4699999999998</v>
      </c>
      <c r="H4249">
        <v>252.98869999999999</v>
      </c>
      <c r="I4249">
        <v>1987.07</v>
      </c>
      <c r="J4249">
        <v>1604.33</v>
      </c>
      <c r="K4249">
        <v>229.15039999999999</v>
      </c>
      <c r="L4249">
        <v>338.7937</v>
      </c>
      <c r="M4249">
        <v>352.81139999999999</v>
      </c>
      <c r="N4249">
        <v>2038.52</v>
      </c>
      <c r="O4249">
        <v>2483.94</v>
      </c>
      <c r="P4249">
        <v>275.06</v>
      </c>
      <c r="Q4249">
        <v>156.60220000000001</v>
      </c>
    </row>
    <row r="4250" spans="1:17" x14ac:dyDescent="0.2">
      <c r="A4250" s="1">
        <v>42467</v>
      </c>
      <c r="B4250">
        <v>3841.98</v>
      </c>
      <c r="C4250">
        <v>173.18</v>
      </c>
      <c r="D4250">
        <v>1272.6400000000001</v>
      </c>
      <c r="E4250">
        <v>349.45499999999998</v>
      </c>
      <c r="F4250">
        <v>14576.18</v>
      </c>
      <c r="G4250">
        <v>2208.0100000000002</v>
      </c>
      <c r="H4250">
        <v>252.69460000000001</v>
      </c>
      <c r="I4250">
        <v>1993.21</v>
      </c>
      <c r="J4250">
        <v>1603.26</v>
      </c>
      <c r="K4250">
        <v>229.28049999999999</v>
      </c>
      <c r="L4250">
        <v>338.7396</v>
      </c>
      <c r="M4250">
        <v>352.91489999999999</v>
      </c>
      <c r="N4250">
        <v>2040.56</v>
      </c>
      <c r="O4250">
        <v>2485.9</v>
      </c>
      <c r="P4250">
        <v>275.82</v>
      </c>
      <c r="Q4250">
        <v>156.20750000000001</v>
      </c>
    </row>
    <row r="4251" spans="1:17" x14ac:dyDescent="0.2">
      <c r="A4251" s="1">
        <v>42468</v>
      </c>
      <c r="B4251">
        <v>3852.72</v>
      </c>
      <c r="C4251">
        <v>175.24</v>
      </c>
      <c r="D4251">
        <v>1287.69</v>
      </c>
      <c r="E4251">
        <v>352.70699999999999</v>
      </c>
      <c r="F4251">
        <v>14695.32</v>
      </c>
      <c r="G4251">
        <v>2203.85</v>
      </c>
      <c r="H4251">
        <v>252.98599999999999</v>
      </c>
      <c r="I4251">
        <v>1990.4</v>
      </c>
      <c r="J4251">
        <v>1607.6</v>
      </c>
      <c r="K4251">
        <v>229.1533</v>
      </c>
      <c r="L4251">
        <v>338.54230000000001</v>
      </c>
      <c r="M4251">
        <v>353.221</v>
      </c>
      <c r="N4251">
        <v>2040.87</v>
      </c>
      <c r="O4251">
        <v>2488.5</v>
      </c>
      <c r="P4251">
        <v>275.20999999999998</v>
      </c>
      <c r="Q4251">
        <v>159.3887</v>
      </c>
    </row>
    <row r="4252" spans="1:17" x14ac:dyDescent="0.2">
      <c r="A4252" s="1">
        <v>42471</v>
      </c>
      <c r="B4252">
        <v>3842.17</v>
      </c>
      <c r="C4252">
        <v>175.91</v>
      </c>
      <c r="D4252">
        <v>1279.79</v>
      </c>
      <c r="E4252">
        <v>355.83600000000001</v>
      </c>
      <c r="F4252">
        <v>14681.73</v>
      </c>
      <c r="G4252">
        <v>2204.08</v>
      </c>
      <c r="H4252">
        <v>252.5909</v>
      </c>
      <c r="I4252">
        <v>1991.38</v>
      </c>
      <c r="J4252">
        <v>1611.15</v>
      </c>
      <c r="K4252">
        <v>229.15780000000001</v>
      </c>
      <c r="L4252">
        <v>339.24090000000001</v>
      </c>
      <c r="M4252">
        <v>354.18099999999998</v>
      </c>
      <c r="N4252">
        <v>2042.91</v>
      </c>
      <c r="O4252">
        <v>2491.2399999999998</v>
      </c>
      <c r="P4252">
        <v>275.36</v>
      </c>
      <c r="Q4252">
        <v>159.90350000000001</v>
      </c>
    </row>
    <row r="4253" spans="1:17" x14ac:dyDescent="0.2">
      <c r="A4253" s="1">
        <v>42472</v>
      </c>
      <c r="B4253">
        <v>3879.42</v>
      </c>
      <c r="C4253">
        <v>176.92</v>
      </c>
      <c r="D4253">
        <v>1299.3499999999999</v>
      </c>
      <c r="E4253">
        <v>358.82100000000003</v>
      </c>
      <c r="F4253">
        <v>14752.19</v>
      </c>
      <c r="G4253">
        <v>2197.69</v>
      </c>
      <c r="H4253">
        <v>251.88679999999999</v>
      </c>
      <c r="I4253">
        <v>1987.29</v>
      </c>
      <c r="J4253">
        <v>1616.95</v>
      </c>
      <c r="K4253">
        <v>228.7182</v>
      </c>
      <c r="L4253">
        <v>339.80040000000002</v>
      </c>
      <c r="M4253">
        <v>354.48860000000002</v>
      </c>
      <c r="N4253">
        <v>2040.77</v>
      </c>
      <c r="O4253">
        <v>2493.4499999999998</v>
      </c>
      <c r="P4253">
        <v>274.70999999999998</v>
      </c>
      <c r="Q4253">
        <v>163.149</v>
      </c>
    </row>
    <row r="4254" spans="1:17" x14ac:dyDescent="0.2">
      <c r="A4254" s="1">
        <v>42473</v>
      </c>
      <c r="B4254">
        <v>3918.95</v>
      </c>
      <c r="C4254">
        <v>181.48</v>
      </c>
      <c r="D4254">
        <v>1332.44</v>
      </c>
      <c r="E4254">
        <v>364.55799999999999</v>
      </c>
      <c r="F4254">
        <v>15028.1</v>
      </c>
      <c r="G4254">
        <v>2199.81</v>
      </c>
      <c r="H4254">
        <v>252.64230000000001</v>
      </c>
      <c r="I4254">
        <v>1989.88</v>
      </c>
      <c r="J4254">
        <v>1628.2</v>
      </c>
      <c r="K4254">
        <v>229.5187</v>
      </c>
      <c r="L4254">
        <v>341.33730000000003</v>
      </c>
      <c r="M4254">
        <v>355.66879999999998</v>
      </c>
      <c r="N4254">
        <v>2041.58</v>
      </c>
      <c r="O4254">
        <v>2496.79</v>
      </c>
      <c r="P4254">
        <v>274.95</v>
      </c>
      <c r="Q4254">
        <v>163.863</v>
      </c>
    </row>
    <row r="4255" spans="1:17" x14ac:dyDescent="0.2">
      <c r="A4255" s="1">
        <v>42474</v>
      </c>
      <c r="B4255">
        <v>3920.03</v>
      </c>
      <c r="C4255">
        <v>182.14</v>
      </c>
      <c r="D4255">
        <v>1371.35</v>
      </c>
      <c r="E4255">
        <v>365.15100000000001</v>
      </c>
      <c r="F4255">
        <v>15192.03</v>
      </c>
      <c r="G4255">
        <v>2197.16</v>
      </c>
      <c r="H4255">
        <v>252.1429</v>
      </c>
      <c r="I4255">
        <v>1988.8</v>
      </c>
      <c r="J4255">
        <v>1632.44</v>
      </c>
      <c r="K4255">
        <v>229.14099999999999</v>
      </c>
      <c r="L4255">
        <v>341.96120000000002</v>
      </c>
      <c r="M4255">
        <v>356.43459999999999</v>
      </c>
      <c r="N4255">
        <v>2041.25</v>
      </c>
      <c r="O4255">
        <v>2499.35</v>
      </c>
      <c r="P4255">
        <v>274.79000000000002</v>
      </c>
      <c r="Q4255">
        <v>162.65700000000001</v>
      </c>
    </row>
    <row r="4256" spans="1:17" x14ac:dyDescent="0.2">
      <c r="A4256" s="1">
        <v>42475</v>
      </c>
      <c r="B4256">
        <v>3916.17</v>
      </c>
      <c r="C4256">
        <v>181.54</v>
      </c>
      <c r="D4256">
        <v>1361.4</v>
      </c>
      <c r="E4256">
        <v>365.697</v>
      </c>
      <c r="F4256">
        <v>15183.71</v>
      </c>
      <c r="G4256">
        <v>2201.27</v>
      </c>
      <c r="H4256">
        <v>252.48849999999999</v>
      </c>
      <c r="I4256">
        <v>1991.97</v>
      </c>
      <c r="J4256">
        <v>1632.58</v>
      </c>
      <c r="K4256">
        <v>229.4093</v>
      </c>
      <c r="L4256">
        <v>342.3768</v>
      </c>
      <c r="M4256">
        <v>356.55810000000002</v>
      </c>
      <c r="N4256">
        <v>2042.16</v>
      </c>
      <c r="O4256">
        <v>2501.35</v>
      </c>
      <c r="P4256">
        <v>275.24</v>
      </c>
      <c r="Q4256">
        <v>162.14689999999999</v>
      </c>
    </row>
    <row r="4257" spans="1:17" x14ac:dyDescent="0.2">
      <c r="A4257" s="1">
        <v>42478</v>
      </c>
      <c r="B4257">
        <v>3941.86</v>
      </c>
      <c r="C4257">
        <v>182.3</v>
      </c>
      <c r="D4257">
        <v>1320.15</v>
      </c>
      <c r="E4257">
        <v>364.459</v>
      </c>
      <c r="F4257">
        <v>15240.56</v>
      </c>
      <c r="G4257">
        <v>2198.9899999999998</v>
      </c>
      <c r="H4257">
        <v>252.27070000000001</v>
      </c>
      <c r="I4257">
        <v>1990.51</v>
      </c>
      <c r="J4257">
        <v>1632.49</v>
      </c>
      <c r="K4257">
        <v>229.21340000000001</v>
      </c>
      <c r="L4257">
        <v>342.5573</v>
      </c>
      <c r="M4257">
        <v>356.56299999999999</v>
      </c>
      <c r="N4257">
        <v>2042.03</v>
      </c>
      <c r="O4257">
        <v>2503.6</v>
      </c>
      <c r="P4257">
        <v>275.05</v>
      </c>
      <c r="Q4257">
        <v>162.72569999999999</v>
      </c>
    </row>
    <row r="4258" spans="1:17" x14ac:dyDescent="0.2">
      <c r="A4258" s="1">
        <v>42479</v>
      </c>
      <c r="B4258">
        <v>3954.01</v>
      </c>
      <c r="C4258">
        <v>185.05</v>
      </c>
      <c r="D4258">
        <v>1363.03</v>
      </c>
      <c r="E4258">
        <v>368.37900000000002</v>
      </c>
      <c r="F4258">
        <v>15445.46</v>
      </c>
      <c r="G4258">
        <v>2197.3000000000002</v>
      </c>
      <c r="H4258">
        <v>251.7055</v>
      </c>
      <c r="I4258">
        <v>1990.62</v>
      </c>
      <c r="J4258">
        <v>1642.83</v>
      </c>
      <c r="K4258">
        <v>229.0427</v>
      </c>
      <c r="L4258">
        <v>343.66919999999999</v>
      </c>
      <c r="M4258">
        <v>358.01220000000001</v>
      </c>
      <c r="N4258">
        <v>2041.48</v>
      </c>
      <c r="O4258">
        <v>2507.17</v>
      </c>
      <c r="P4258">
        <v>274.76</v>
      </c>
      <c r="Q4258">
        <v>166.71260000000001</v>
      </c>
    </row>
    <row r="4259" spans="1:17" x14ac:dyDescent="0.2">
      <c r="A4259" s="1">
        <v>42480</v>
      </c>
      <c r="B4259">
        <v>3957.25</v>
      </c>
      <c r="C4259">
        <v>185.96</v>
      </c>
      <c r="D4259">
        <v>1365.78</v>
      </c>
      <c r="E4259">
        <v>366.96199999999999</v>
      </c>
      <c r="F4259">
        <v>15510.27</v>
      </c>
      <c r="G4259">
        <v>2188.61</v>
      </c>
      <c r="H4259">
        <v>252.035</v>
      </c>
      <c r="I4259">
        <v>1985.29</v>
      </c>
      <c r="J4259">
        <v>1649.86</v>
      </c>
      <c r="K4259">
        <v>229.65379999999999</v>
      </c>
      <c r="L4259">
        <v>344.23390000000001</v>
      </c>
      <c r="M4259">
        <v>358.03620000000001</v>
      </c>
      <c r="N4259">
        <v>2038.44</v>
      </c>
      <c r="O4259">
        <v>2510.7399999999998</v>
      </c>
      <c r="P4259">
        <v>273.99</v>
      </c>
      <c r="Q4259">
        <v>169.78530000000001</v>
      </c>
    </row>
    <row r="4260" spans="1:17" x14ac:dyDescent="0.2">
      <c r="A4260" s="1">
        <v>42481</v>
      </c>
      <c r="B4260">
        <v>3936.8</v>
      </c>
      <c r="C4260">
        <v>185.45</v>
      </c>
      <c r="D4260">
        <v>1393.68</v>
      </c>
      <c r="E4260">
        <v>368.82100000000003</v>
      </c>
      <c r="F4260">
        <v>15458.55</v>
      </c>
      <c r="G4260">
        <v>2186</v>
      </c>
      <c r="H4260">
        <v>250.86179999999999</v>
      </c>
      <c r="I4260">
        <v>1984.49</v>
      </c>
      <c r="J4260">
        <v>1651.02</v>
      </c>
      <c r="K4260">
        <v>228.62010000000001</v>
      </c>
      <c r="L4260">
        <v>344.97640000000001</v>
      </c>
      <c r="M4260">
        <v>357.76069999999999</v>
      </c>
      <c r="N4260">
        <v>2037.67</v>
      </c>
      <c r="O4260">
        <v>2516.25</v>
      </c>
      <c r="P4260">
        <v>275.01</v>
      </c>
      <c r="Q4260">
        <v>168.59780000000001</v>
      </c>
    </row>
    <row r="4261" spans="1:17" x14ac:dyDescent="0.2">
      <c r="A4261" s="1">
        <v>42482</v>
      </c>
      <c r="B4261">
        <v>3937</v>
      </c>
      <c r="C4261">
        <v>184.85</v>
      </c>
      <c r="D4261">
        <v>1407.5</v>
      </c>
      <c r="E4261">
        <v>365.17500000000001</v>
      </c>
      <c r="F4261">
        <v>15363.39</v>
      </c>
      <c r="G4261">
        <v>2184.27</v>
      </c>
      <c r="H4261">
        <v>250.71379999999999</v>
      </c>
      <c r="I4261">
        <v>1983.47</v>
      </c>
      <c r="J4261">
        <v>1650.56</v>
      </c>
      <c r="K4261">
        <v>228.92760000000001</v>
      </c>
      <c r="L4261">
        <v>346.51799999999997</v>
      </c>
      <c r="M4261">
        <v>357.08</v>
      </c>
      <c r="N4261">
        <v>2036.4</v>
      </c>
      <c r="O4261">
        <v>2519.25</v>
      </c>
      <c r="P4261">
        <v>274.54000000000002</v>
      </c>
      <c r="Q4261">
        <v>167.52109999999999</v>
      </c>
    </row>
    <row r="4262" spans="1:17" x14ac:dyDescent="0.2">
      <c r="A4262" s="1">
        <v>42485</v>
      </c>
      <c r="B4262">
        <v>3929.88</v>
      </c>
      <c r="C4262">
        <v>183.77</v>
      </c>
      <c r="D4262">
        <v>1401.83</v>
      </c>
      <c r="E4262">
        <v>362.589</v>
      </c>
      <c r="F4262">
        <v>15307.41</v>
      </c>
      <c r="G4262">
        <v>2182.5100000000002</v>
      </c>
      <c r="H4262">
        <v>250.19569999999999</v>
      </c>
      <c r="I4262">
        <v>1982.4</v>
      </c>
      <c r="J4262">
        <v>1649.12</v>
      </c>
      <c r="K4262">
        <v>228.7945</v>
      </c>
      <c r="L4262">
        <v>346.5838</v>
      </c>
      <c r="M4262">
        <v>356.59530000000001</v>
      </c>
      <c r="N4262">
        <v>2036.38</v>
      </c>
      <c r="O4262">
        <v>2521.3200000000002</v>
      </c>
      <c r="P4262">
        <v>274.44</v>
      </c>
      <c r="Q4262">
        <v>167.17509999999999</v>
      </c>
    </row>
    <row r="4263" spans="1:17" x14ac:dyDescent="0.2">
      <c r="A4263" s="1">
        <v>42486</v>
      </c>
      <c r="B4263">
        <v>3937.23</v>
      </c>
      <c r="C4263">
        <v>184.18</v>
      </c>
      <c r="D4263">
        <v>1391.69</v>
      </c>
      <c r="E4263">
        <v>364.08300000000003</v>
      </c>
      <c r="F4263">
        <v>15326.13</v>
      </c>
      <c r="G4263">
        <v>2179.2800000000002</v>
      </c>
      <c r="H4263">
        <v>249.86869999999999</v>
      </c>
      <c r="I4263">
        <v>1980.34</v>
      </c>
      <c r="J4263">
        <v>1651.67</v>
      </c>
      <c r="K4263">
        <v>228.42349999999999</v>
      </c>
      <c r="L4263">
        <v>346.59379999999999</v>
      </c>
      <c r="M4263">
        <v>356.52859999999998</v>
      </c>
      <c r="N4263">
        <v>2035.43</v>
      </c>
      <c r="O4263">
        <v>2523.11</v>
      </c>
      <c r="P4263">
        <v>274.14</v>
      </c>
      <c r="Q4263">
        <v>169.1087</v>
      </c>
    </row>
    <row r="4264" spans="1:17" x14ac:dyDescent="0.2">
      <c r="A4264" s="1">
        <v>42487</v>
      </c>
      <c r="B4264">
        <v>3944.02</v>
      </c>
      <c r="C4264">
        <v>184.79</v>
      </c>
      <c r="D4264">
        <v>1384.3</v>
      </c>
      <c r="E4264">
        <v>364.33300000000003</v>
      </c>
      <c r="F4264">
        <v>15363.28</v>
      </c>
      <c r="G4264">
        <v>2186.79</v>
      </c>
      <c r="H4264">
        <v>249.88470000000001</v>
      </c>
      <c r="I4264">
        <v>1986.32</v>
      </c>
      <c r="J4264">
        <v>1656.36</v>
      </c>
      <c r="K4264">
        <v>228.46510000000001</v>
      </c>
      <c r="L4264">
        <v>346.13080000000002</v>
      </c>
      <c r="M4264">
        <v>357.43950000000001</v>
      </c>
      <c r="N4264">
        <v>2037.77</v>
      </c>
      <c r="O4264">
        <v>2524.91</v>
      </c>
      <c r="P4264">
        <v>275.02</v>
      </c>
      <c r="Q4264">
        <v>170.05850000000001</v>
      </c>
    </row>
    <row r="4265" spans="1:17" x14ac:dyDescent="0.2">
      <c r="A4265" s="1">
        <v>42488</v>
      </c>
      <c r="B4265">
        <v>3907.88</v>
      </c>
      <c r="C4265">
        <v>185.27</v>
      </c>
      <c r="D4265">
        <v>1340.55</v>
      </c>
      <c r="E4265">
        <v>364.755</v>
      </c>
      <c r="F4265">
        <v>15388.5</v>
      </c>
      <c r="G4265">
        <v>2189.59</v>
      </c>
      <c r="H4265">
        <v>250.42169999999999</v>
      </c>
      <c r="I4265">
        <v>1988.72</v>
      </c>
      <c r="J4265">
        <v>1663.75</v>
      </c>
      <c r="K4265">
        <v>228.96080000000001</v>
      </c>
      <c r="L4265">
        <v>346.18450000000001</v>
      </c>
      <c r="M4265">
        <v>358.55189999999999</v>
      </c>
      <c r="N4265">
        <v>2040.09</v>
      </c>
      <c r="O4265">
        <v>2526.34</v>
      </c>
      <c r="P4265">
        <v>275.44</v>
      </c>
      <c r="Q4265">
        <v>171.12629999999999</v>
      </c>
    </row>
    <row r="4266" spans="1:17" x14ac:dyDescent="0.2">
      <c r="A4266" s="1">
        <v>42489</v>
      </c>
      <c r="B4266">
        <v>3888.13</v>
      </c>
      <c r="C4266">
        <v>181.31</v>
      </c>
      <c r="D4266">
        <v>1340.55</v>
      </c>
      <c r="E4266">
        <v>363.10500000000002</v>
      </c>
      <c r="F4266">
        <v>15131.64</v>
      </c>
      <c r="G4266">
        <v>2192.91</v>
      </c>
      <c r="H4266">
        <v>250.01779999999999</v>
      </c>
      <c r="I4266">
        <v>1991.39</v>
      </c>
      <c r="J4266">
        <v>1663.17</v>
      </c>
      <c r="K4266">
        <v>228.43469999999999</v>
      </c>
      <c r="L4266">
        <v>345.84019999999998</v>
      </c>
      <c r="M4266">
        <v>359.2473</v>
      </c>
      <c r="N4266">
        <v>2041.7</v>
      </c>
      <c r="O4266">
        <v>2528.48</v>
      </c>
      <c r="P4266">
        <v>275.73</v>
      </c>
      <c r="Q4266">
        <v>172.50479999999999</v>
      </c>
    </row>
    <row r="4267" spans="1:17" x14ac:dyDescent="0.2">
      <c r="A4267" s="1">
        <v>42492</v>
      </c>
      <c r="B4267">
        <v>3918.53</v>
      </c>
      <c r="C4267">
        <v>181.31</v>
      </c>
      <c r="D4267">
        <v>1299.96</v>
      </c>
      <c r="E4267">
        <v>361.18099999999998</v>
      </c>
      <c r="F4267">
        <v>15163.79</v>
      </c>
      <c r="G4267">
        <v>2187.02</v>
      </c>
      <c r="H4267">
        <v>250.01779999999999</v>
      </c>
      <c r="I4267">
        <v>1987.08</v>
      </c>
      <c r="J4267">
        <v>1663.38</v>
      </c>
      <c r="K4267">
        <v>228.43469999999999</v>
      </c>
      <c r="L4267">
        <v>345.84019999999998</v>
      </c>
      <c r="M4267">
        <v>359.0838</v>
      </c>
      <c r="N4267">
        <v>2039.71</v>
      </c>
      <c r="O4267">
        <v>2530.04</v>
      </c>
      <c r="P4267">
        <v>275.17</v>
      </c>
      <c r="Q4267">
        <v>170.8937</v>
      </c>
    </row>
    <row r="4268" spans="1:17" x14ac:dyDescent="0.2">
      <c r="A4268" s="1">
        <v>42493</v>
      </c>
      <c r="B4268">
        <v>3884.63</v>
      </c>
      <c r="C4268">
        <v>178.24</v>
      </c>
      <c r="D4268">
        <v>1299.96</v>
      </c>
      <c r="E4268">
        <v>354.94200000000001</v>
      </c>
      <c r="F4268">
        <v>14922.24</v>
      </c>
      <c r="G4268">
        <v>2195.11</v>
      </c>
      <c r="H4268">
        <v>251.28790000000001</v>
      </c>
      <c r="I4268">
        <v>1992.76</v>
      </c>
      <c r="J4268">
        <v>1657.39</v>
      </c>
      <c r="K4268">
        <v>228.96530000000001</v>
      </c>
      <c r="L4268">
        <v>344.9477</v>
      </c>
      <c r="M4268">
        <v>358.94</v>
      </c>
      <c r="N4268">
        <v>2042.76</v>
      </c>
      <c r="O4268">
        <v>2529.84</v>
      </c>
      <c r="P4268">
        <v>276.11</v>
      </c>
      <c r="Q4268">
        <v>168.59</v>
      </c>
    </row>
    <row r="4269" spans="1:17" x14ac:dyDescent="0.2">
      <c r="A4269" s="1">
        <v>42494</v>
      </c>
      <c r="B4269">
        <v>3862.4</v>
      </c>
      <c r="C4269">
        <v>176.18</v>
      </c>
      <c r="D4269">
        <v>1299.96</v>
      </c>
      <c r="E4269">
        <v>351.71699999999998</v>
      </c>
      <c r="F4269">
        <v>14736.51</v>
      </c>
      <c r="G4269">
        <v>2197.4499999999998</v>
      </c>
      <c r="H4269">
        <v>251.13749999999999</v>
      </c>
      <c r="I4269">
        <v>1993.54</v>
      </c>
      <c r="J4269">
        <v>1653.52</v>
      </c>
      <c r="K4269">
        <v>228.7</v>
      </c>
      <c r="L4269">
        <v>344.25510000000003</v>
      </c>
      <c r="M4269">
        <v>358.33670000000001</v>
      </c>
      <c r="N4269">
        <v>2042.5</v>
      </c>
      <c r="O4269">
        <v>2530.64</v>
      </c>
      <c r="P4269">
        <v>276.60000000000002</v>
      </c>
      <c r="Q4269">
        <v>168.1396</v>
      </c>
    </row>
    <row r="4270" spans="1:17" x14ac:dyDescent="0.2">
      <c r="A4270" s="1">
        <v>42495</v>
      </c>
      <c r="B4270">
        <v>3862.4</v>
      </c>
      <c r="C4270">
        <v>176.95</v>
      </c>
      <c r="D4270">
        <v>1299.96</v>
      </c>
      <c r="E4270">
        <v>349.97</v>
      </c>
      <c r="F4270">
        <v>14736.51</v>
      </c>
      <c r="G4270">
        <v>2202.29</v>
      </c>
      <c r="H4270">
        <v>251.3023</v>
      </c>
      <c r="I4270">
        <v>1997.05</v>
      </c>
      <c r="J4270">
        <v>1652.99</v>
      </c>
      <c r="K4270">
        <v>229.34809999999999</v>
      </c>
      <c r="L4270">
        <v>344.75240000000002</v>
      </c>
      <c r="M4270">
        <v>358.27080000000001</v>
      </c>
      <c r="N4270">
        <v>2044.31</v>
      </c>
      <c r="O4270">
        <v>2531.9899999999998</v>
      </c>
      <c r="P4270">
        <v>277.37</v>
      </c>
      <c r="Q4270">
        <v>166.83539999999999</v>
      </c>
    </row>
    <row r="4271" spans="1:17" x14ac:dyDescent="0.2">
      <c r="A4271" s="1">
        <v>42496</v>
      </c>
      <c r="B4271">
        <v>3875.18</v>
      </c>
      <c r="C4271">
        <v>176.4</v>
      </c>
      <c r="D4271">
        <v>1298.32</v>
      </c>
      <c r="E4271">
        <v>348.197</v>
      </c>
      <c r="F4271">
        <v>14703.49</v>
      </c>
      <c r="G4271">
        <v>2199.4699999999998</v>
      </c>
      <c r="H4271">
        <v>251.56219999999999</v>
      </c>
      <c r="I4271">
        <v>1994.72</v>
      </c>
      <c r="J4271">
        <v>1647.61</v>
      </c>
      <c r="K4271">
        <v>229.38579999999999</v>
      </c>
      <c r="L4271">
        <v>344.02670000000001</v>
      </c>
      <c r="M4271">
        <v>358.4744</v>
      </c>
      <c r="N4271">
        <v>2044.39</v>
      </c>
      <c r="O4271">
        <v>2531.91</v>
      </c>
      <c r="P4271">
        <v>277.12</v>
      </c>
      <c r="Q4271">
        <v>168.221</v>
      </c>
    </row>
    <row r="4272" spans="1:17" x14ac:dyDescent="0.2">
      <c r="A4272" s="1">
        <v>42499</v>
      </c>
      <c r="B4272">
        <v>3878.14</v>
      </c>
      <c r="C4272">
        <v>177.18</v>
      </c>
      <c r="D4272">
        <v>1306.6600000000001</v>
      </c>
      <c r="E4272">
        <v>346.30700000000002</v>
      </c>
      <c r="F4272">
        <v>14875.81</v>
      </c>
      <c r="G4272">
        <v>2202.2199999999998</v>
      </c>
      <c r="H4272">
        <v>251.77019999999999</v>
      </c>
      <c r="I4272">
        <v>1996.48</v>
      </c>
      <c r="J4272">
        <v>1647.29</v>
      </c>
      <c r="K4272">
        <v>229.5163</v>
      </c>
      <c r="L4272">
        <v>343.75409999999999</v>
      </c>
      <c r="M4272">
        <v>358.3877</v>
      </c>
      <c r="N4272">
        <v>2045.81</v>
      </c>
      <c r="O4272">
        <v>2532.86</v>
      </c>
      <c r="P4272">
        <v>277.67</v>
      </c>
      <c r="Q4272">
        <v>164.92500000000001</v>
      </c>
    </row>
    <row r="4273" spans="1:17" x14ac:dyDescent="0.2">
      <c r="A4273" s="1">
        <v>42500</v>
      </c>
      <c r="B4273">
        <v>3926.63</v>
      </c>
      <c r="C4273">
        <v>178.87</v>
      </c>
      <c r="D4273">
        <v>1334.9</v>
      </c>
      <c r="E4273">
        <v>348.95100000000002</v>
      </c>
      <c r="F4273">
        <v>15084.89</v>
      </c>
      <c r="G4273">
        <v>2202.33</v>
      </c>
      <c r="H4273">
        <v>252.05250000000001</v>
      </c>
      <c r="I4273">
        <v>1996.88</v>
      </c>
      <c r="J4273">
        <v>1651.06</v>
      </c>
      <c r="K4273">
        <v>229.87870000000001</v>
      </c>
      <c r="L4273">
        <v>343.74680000000001</v>
      </c>
      <c r="M4273">
        <v>358.89120000000003</v>
      </c>
      <c r="N4273">
        <v>2045.76</v>
      </c>
      <c r="O4273">
        <v>2532.31</v>
      </c>
      <c r="P4273">
        <v>277.64</v>
      </c>
      <c r="Q4273">
        <v>168.15979999999999</v>
      </c>
    </row>
    <row r="4274" spans="1:17" x14ac:dyDescent="0.2">
      <c r="A4274" s="1">
        <v>42501</v>
      </c>
      <c r="B4274">
        <v>3891.13</v>
      </c>
      <c r="C4274">
        <v>178.1</v>
      </c>
      <c r="D4274">
        <v>1334.3</v>
      </c>
      <c r="E4274">
        <v>349.40899999999999</v>
      </c>
      <c r="F4274">
        <v>15090.48</v>
      </c>
      <c r="G4274">
        <v>2204.94</v>
      </c>
      <c r="H4274">
        <v>252.0498</v>
      </c>
      <c r="I4274">
        <v>1999.15</v>
      </c>
      <c r="J4274">
        <v>1655.67</v>
      </c>
      <c r="K4274">
        <v>229.73500000000001</v>
      </c>
      <c r="L4274">
        <v>343.43110000000001</v>
      </c>
      <c r="M4274">
        <v>359.66120000000001</v>
      </c>
      <c r="N4274">
        <v>2046.65</v>
      </c>
      <c r="O4274">
        <v>2532.9299999999998</v>
      </c>
      <c r="P4274">
        <v>277.82</v>
      </c>
      <c r="Q4274">
        <v>170.89070000000001</v>
      </c>
    </row>
    <row r="4275" spans="1:17" x14ac:dyDescent="0.2">
      <c r="A4275" s="1">
        <v>42502</v>
      </c>
      <c r="B4275">
        <v>3890.85</v>
      </c>
      <c r="C4275">
        <v>177.33</v>
      </c>
      <c r="D4275">
        <v>1337.27</v>
      </c>
      <c r="E4275">
        <v>348.86599999999999</v>
      </c>
      <c r="F4275">
        <v>15025.15</v>
      </c>
      <c r="G4275">
        <v>2200.39</v>
      </c>
      <c r="H4275">
        <v>251.49870000000001</v>
      </c>
      <c r="I4275">
        <v>1995.89</v>
      </c>
      <c r="J4275">
        <v>1656.32</v>
      </c>
      <c r="K4275">
        <v>229.5883</v>
      </c>
      <c r="L4275">
        <v>343.76389999999998</v>
      </c>
      <c r="M4275">
        <v>359.9427</v>
      </c>
      <c r="N4275">
        <v>2046.14</v>
      </c>
      <c r="O4275">
        <v>2534.4299999999998</v>
      </c>
      <c r="P4275">
        <v>277.35000000000002</v>
      </c>
      <c r="Q4275">
        <v>170.96559999999999</v>
      </c>
    </row>
    <row r="4276" spans="1:17" x14ac:dyDescent="0.2">
      <c r="A4276" s="1">
        <v>42503</v>
      </c>
      <c r="B4276">
        <v>3858.17</v>
      </c>
      <c r="C4276">
        <v>178.27</v>
      </c>
      <c r="D4276">
        <v>1320.19</v>
      </c>
      <c r="E4276">
        <v>344.29300000000001</v>
      </c>
      <c r="F4276">
        <v>15104.82</v>
      </c>
      <c r="G4276">
        <v>2206.11</v>
      </c>
      <c r="H4276">
        <v>251.9272</v>
      </c>
      <c r="I4276">
        <v>2000.31</v>
      </c>
      <c r="J4276">
        <v>1655.06</v>
      </c>
      <c r="K4276">
        <v>229.89080000000001</v>
      </c>
      <c r="L4276">
        <v>343.59989999999999</v>
      </c>
      <c r="M4276">
        <v>359.90750000000003</v>
      </c>
      <c r="N4276">
        <v>2047.49</v>
      </c>
      <c r="O4276">
        <v>2534.79</v>
      </c>
      <c r="P4276">
        <v>277.79000000000002</v>
      </c>
      <c r="Q4276">
        <v>170.3938</v>
      </c>
    </row>
    <row r="4277" spans="1:17" x14ac:dyDescent="0.2">
      <c r="A4277" s="1">
        <v>42506</v>
      </c>
      <c r="B4277">
        <v>3896.36</v>
      </c>
      <c r="C4277">
        <v>178.37</v>
      </c>
      <c r="D4277">
        <v>1321.65</v>
      </c>
      <c r="E4277">
        <v>344.88600000000002</v>
      </c>
      <c r="F4277">
        <v>15104.82</v>
      </c>
      <c r="G4277">
        <v>2200.23</v>
      </c>
      <c r="H4277">
        <v>251.73330000000001</v>
      </c>
      <c r="I4277">
        <v>1995.97</v>
      </c>
      <c r="J4277">
        <v>1658.42</v>
      </c>
      <c r="K4277">
        <v>229.76949999999999</v>
      </c>
      <c r="L4277">
        <v>343.63490000000002</v>
      </c>
      <c r="M4277">
        <v>360.0274</v>
      </c>
      <c r="N4277">
        <v>2045.89</v>
      </c>
      <c r="O4277">
        <v>2536.0700000000002</v>
      </c>
      <c r="P4277">
        <v>277.23</v>
      </c>
      <c r="Q4277">
        <v>171.7569</v>
      </c>
    </row>
    <row r="4278" spans="1:17" x14ac:dyDescent="0.2">
      <c r="A4278" s="1">
        <v>42507</v>
      </c>
      <c r="B4278">
        <v>3860.88</v>
      </c>
      <c r="C4278">
        <v>178.38</v>
      </c>
      <c r="D4278">
        <v>1335.85</v>
      </c>
      <c r="E4278">
        <v>346.726</v>
      </c>
      <c r="F4278">
        <v>15079.86</v>
      </c>
      <c r="G4278">
        <v>2199.52</v>
      </c>
      <c r="H4278">
        <v>252.16849999999999</v>
      </c>
      <c r="I4278">
        <v>1995.39</v>
      </c>
      <c r="J4278">
        <v>1660.69</v>
      </c>
      <c r="K4278">
        <v>230.2227</v>
      </c>
      <c r="L4278">
        <v>344.3381</v>
      </c>
      <c r="M4278">
        <v>360.18090000000001</v>
      </c>
      <c r="N4278">
        <v>2044.89</v>
      </c>
      <c r="O4278">
        <v>2537.39</v>
      </c>
      <c r="P4278">
        <v>276.93</v>
      </c>
      <c r="Q4278">
        <v>172.92089999999999</v>
      </c>
    </row>
    <row r="4279" spans="1:17" x14ac:dyDescent="0.2">
      <c r="A4279" s="1">
        <v>42508</v>
      </c>
      <c r="B4279">
        <v>3862.25</v>
      </c>
      <c r="C4279">
        <v>179.88</v>
      </c>
      <c r="D4279">
        <v>1338.38</v>
      </c>
      <c r="E4279">
        <v>343.54599999999999</v>
      </c>
      <c r="F4279">
        <v>15207.98</v>
      </c>
      <c r="G4279">
        <v>2184.96</v>
      </c>
      <c r="H4279">
        <v>251.58160000000001</v>
      </c>
      <c r="I4279">
        <v>1984.01</v>
      </c>
      <c r="J4279">
        <v>1660.47</v>
      </c>
      <c r="K4279">
        <v>230.19630000000001</v>
      </c>
      <c r="L4279">
        <v>345.15969999999999</v>
      </c>
      <c r="M4279">
        <v>358.6746</v>
      </c>
      <c r="N4279">
        <v>2038.82</v>
      </c>
      <c r="O4279">
        <v>2538.44</v>
      </c>
      <c r="P4279">
        <v>275.38</v>
      </c>
      <c r="Q4279">
        <v>172.28219999999999</v>
      </c>
    </row>
    <row r="4280" spans="1:17" x14ac:dyDescent="0.2">
      <c r="A4280" s="1">
        <v>42509</v>
      </c>
      <c r="B4280">
        <v>3847.97</v>
      </c>
      <c r="C4280">
        <v>177.99</v>
      </c>
      <c r="D4280">
        <v>1336.56</v>
      </c>
      <c r="E4280">
        <v>338.20699999999999</v>
      </c>
      <c r="F4280">
        <v>15103.95</v>
      </c>
      <c r="G4280">
        <v>2190.5</v>
      </c>
      <c r="H4280">
        <v>251.5557</v>
      </c>
      <c r="I4280">
        <v>1988.24</v>
      </c>
      <c r="J4280">
        <v>1653.69</v>
      </c>
      <c r="K4280">
        <v>230.33150000000001</v>
      </c>
      <c r="L4280">
        <v>345.20299999999997</v>
      </c>
      <c r="M4280">
        <v>357.21170000000001</v>
      </c>
      <c r="N4280">
        <v>2042.1</v>
      </c>
      <c r="O4280">
        <v>2539.2399999999998</v>
      </c>
      <c r="P4280">
        <v>275.79000000000002</v>
      </c>
      <c r="Q4280">
        <v>170.83850000000001</v>
      </c>
    </row>
    <row r="4281" spans="1:17" x14ac:dyDescent="0.2">
      <c r="A4281" s="1">
        <v>42510</v>
      </c>
      <c r="B4281">
        <v>3871.75</v>
      </c>
      <c r="C4281">
        <v>180.17</v>
      </c>
      <c r="D4281">
        <v>1343.4</v>
      </c>
      <c r="E4281">
        <v>339.73500000000001</v>
      </c>
      <c r="F4281">
        <v>15272.99</v>
      </c>
      <c r="G4281">
        <v>2190.27</v>
      </c>
      <c r="H4281">
        <v>251.54830000000001</v>
      </c>
      <c r="I4281">
        <v>1987.85</v>
      </c>
      <c r="J4281">
        <v>1658.37</v>
      </c>
      <c r="K4281">
        <v>229.95320000000001</v>
      </c>
      <c r="L4281">
        <v>344.88979999999998</v>
      </c>
      <c r="M4281">
        <v>357.47919999999999</v>
      </c>
      <c r="N4281">
        <v>2042.29</v>
      </c>
      <c r="O4281">
        <v>2540.9699999999998</v>
      </c>
      <c r="P4281">
        <v>275.77999999999997</v>
      </c>
      <c r="Q4281">
        <v>171.2099</v>
      </c>
    </row>
    <row r="4282" spans="1:17" x14ac:dyDescent="0.2">
      <c r="A4282" s="1">
        <v>42513</v>
      </c>
      <c r="B4282">
        <v>3863.82</v>
      </c>
      <c r="C4282">
        <v>179.45</v>
      </c>
      <c r="D4282">
        <v>1338.68</v>
      </c>
      <c r="E4282">
        <v>341.34500000000003</v>
      </c>
      <c r="F4282">
        <v>15351.6</v>
      </c>
      <c r="G4282">
        <v>2190.66</v>
      </c>
      <c r="H4282">
        <v>251.5222</v>
      </c>
      <c r="I4282">
        <v>1988.35</v>
      </c>
      <c r="J4282">
        <v>1660.15</v>
      </c>
      <c r="K4282">
        <v>229.85640000000001</v>
      </c>
      <c r="L4282">
        <v>344.86610000000002</v>
      </c>
      <c r="M4282">
        <v>357.32850000000002</v>
      </c>
      <c r="N4282">
        <v>2042.83</v>
      </c>
      <c r="O4282">
        <v>2543.5100000000002</v>
      </c>
      <c r="P4282">
        <v>275.87</v>
      </c>
      <c r="Q4282">
        <v>170.22460000000001</v>
      </c>
    </row>
    <row r="4283" spans="1:17" x14ac:dyDescent="0.2">
      <c r="A4283" s="1">
        <v>42514</v>
      </c>
      <c r="B4283">
        <v>3916.77</v>
      </c>
      <c r="C4283">
        <v>183.45</v>
      </c>
      <c r="D4283">
        <v>1326.5</v>
      </c>
      <c r="E4283">
        <v>340.983</v>
      </c>
      <c r="F4283">
        <v>15517.32</v>
      </c>
      <c r="G4283">
        <v>2189.0100000000002</v>
      </c>
      <c r="H4283">
        <v>251.86840000000001</v>
      </c>
      <c r="I4283">
        <v>1987.1</v>
      </c>
      <c r="J4283">
        <v>1664.3</v>
      </c>
      <c r="K4283">
        <v>230.62729999999999</v>
      </c>
      <c r="L4283">
        <v>346.03550000000001</v>
      </c>
      <c r="M4283">
        <v>357.3186</v>
      </c>
      <c r="N4283">
        <v>2041.91</v>
      </c>
      <c r="O4283">
        <v>2544.77</v>
      </c>
      <c r="P4283">
        <v>275.61</v>
      </c>
      <c r="Q4283">
        <v>169.8168</v>
      </c>
    </row>
    <row r="4284" spans="1:17" x14ac:dyDescent="0.2">
      <c r="A4284" s="1">
        <v>42515</v>
      </c>
      <c r="B4284">
        <v>3944.33</v>
      </c>
      <c r="C4284">
        <v>185.94</v>
      </c>
      <c r="D4284">
        <v>1342.88</v>
      </c>
      <c r="E4284">
        <v>346.06299999999999</v>
      </c>
      <c r="F4284">
        <v>15598.25</v>
      </c>
      <c r="G4284">
        <v>2187.04</v>
      </c>
      <c r="H4284">
        <v>252.69980000000001</v>
      </c>
      <c r="I4284">
        <v>1986.41</v>
      </c>
      <c r="J4284">
        <v>1668.99</v>
      </c>
      <c r="K4284">
        <v>231.62</v>
      </c>
      <c r="L4284">
        <v>347.5967</v>
      </c>
      <c r="M4284">
        <v>357.64690000000002</v>
      </c>
      <c r="N4284">
        <v>2040.86</v>
      </c>
      <c r="O4284">
        <v>2546.77</v>
      </c>
      <c r="P4284">
        <v>275.55</v>
      </c>
      <c r="Q4284">
        <v>171.8674</v>
      </c>
    </row>
    <row r="4285" spans="1:17" x14ac:dyDescent="0.2">
      <c r="A4285" s="1">
        <v>42516</v>
      </c>
      <c r="B4285">
        <v>3944.05</v>
      </c>
      <c r="C4285">
        <v>186.22</v>
      </c>
      <c r="D4285">
        <v>1342.87</v>
      </c>
      <c r="E4285">
        <v>347.476</v>
      </c>
      <c r="F4285">
        <v>15716.53</v>
      </c>
      <c r="G4285">
        <v>2193.4899999999998</v>
      </c>
      <c r="H4285">
        <v>252.72659999999999</v>
      </c>
      <c r="I4285">
        <v>1991.89</v>
      </c>
      <c r="J4285">
        <v>1671.06</v>
      </c>
      <c r="K4285">
        <v>231.5566</v>
      </c>
      <c r="L4285">
        <v>347.72820000000002</v>
      </c>
      <c r="M4285">
        <v>358.17309999999998</v>
      </c>
      <c r="N4285">
        <v>2043.59</v>
      </c>
      <c r="O4285">
        <v>2548.08</v>
      </c>
      <c r="P4285">
        <v>276.19</v>
      </c>
      <c r="Q4285">
        <v>172.202</v>
      </c>
    </row>
    <row r="4286" spans="1:17" x14ac:dyDescent="0.2">
      <c r="A4286" s="1">
        <v>42517</v>
      </c>
      <c r="B4286">
        <v>3961.67</v>
      </c>
      <c r="C4286">
        <v>186.63</v>
      </c>
      <c r="D4286">
        <v>1349.93</v>
      </c>
      <c r="E4286">
        <v>349.81200000000001</v>
      </c>
      <c r="F4286">
        <v>15836.66</v>
      </c>
      <c r="G4286">
        <v>2191.81</v>
      </c>
      <c r="H4286">
        <v>252.64109999999999</v>
      </c>
      <c r="I4286">
        <v>1990.89</v>
      </c>
      <c r="J4286">
        <v>1671.14</v>
      </c>
      <c r="K4286">
        <v>231.51679999999999</v>
      </c>
      <c r="L4286">
        <v>347.97590000000002</v>
      </c>
      <c r="M4286">
        <v>357.98779999999999</v>
      </c>
      <c r="N4286">
        <v>2043.46</v>
      </c>
      <c r="O4286">
        <v>2549.21</v>
      </c>
      <c r="P4286">
        <v>276.04000000000002</v>
      </c>
      <c r="Q4286">
        <v>172.43279999999999</v>
      </c>
    </row>
    <row r="4287" spans="1:17" x14ac:dyDescent="0.2">
      <c r="A4287" s="1">
        <v>42520</v>
      </c>
      <c r="B4287">
        <v>3961.67</v>
      </c>
      <c r="C4287">
        <v>186.91</v>
      </c>
      <c r="D4287">
        <v>1366.01</v>
      </c>
      <c r="E4287">
        <v>349.62299999999999</v>
      </c>
      <c r="F4287">
        <v>15808.75</v>
      </c>
      <c r="G4287">
        <v>2191.81</v>
      </c>
      <c r="H4287">
        <v>252.64109999999999</v>
      </c>
      <c r="I4287">
        <v>1990.89</v>
      </c>
      <c r="J4287">
        <v>1671.14</v>
      </c>
      <c r="K4287">
        <v>231.51679999999999</v>
      </c>
      <c r="L4287">
        <v>347.97590000000002</v>
      </c>
      <c r="M4287">
        <v>357.98779999999999</v>
      </c>
      <c r="N4287">
        <v>2043.46</v>
      </c>
      <c r="O4287">
        <v>2550.2399999999998</v>
      </c>
      <c r="P4287">
        <v>276.04000000000002</v>
      </c>
      <c r="Q4287">
        <v>172.43279999999999</v>
      </c>
    </row>
    <row r="4288" spans="1:17" x14ac:dyDescent="0.2">
      <c r="A4288" s="1">
        <v>42521</v>
      </c>
      <c r="B4288">
        <v>3957.95</v>
      </c>
      <c r="C4288">
        <v>185.45</v>
      </c>
      <c r="D4288">
        <v>1379.8</v>
      </c>
      <c r="E4288">
        <v>349.56</v>
      </c>
      <c r="F4288">
        <v>15691.46</v>
      </c>
      <c r="G4288">
        <v>2192.85</v>
      </c>
      <c r="H4288">
        <v>252.63140000000001</v>
      </c>
      <c r="I4288">
        <v>1991.9</v>
      </c>
      <c r="J4288">
        <v>1673.44</v>
      </c>
      <c r="K4288">
        <v>231.3998</v>
      </c>
      <c r="L4288">
        <v>348.1275</v>
      </c>
      <c r="M4288">
        <v>358.00889999999998</v>
      </c>
      <c r="N4288">
        <v>2044.34</v>
      </c>
      <c r="O4288">
        <v>2551.37</v>
      </c>
      <c r="P4288">
        <v>276.08</v>
      </c>
      <c r="Q4288">
        <v>172.1789</v>
      </c>
    </row>
    <row r="4289" spans="1:17" x14ac:dyDescent="0.2">
      <c r="A4289" s="1">
        <v>42522</v>
      </c>
      <c r="B4289">
        <v>3963.1</v>
      </c>
      <c r="C4289">
        <v>183.69</v>
      </c>
      <c r="D4289">
        <v>1362.07</v>
      </c>
      <c r="E4289">
        <v>349.47199999999998</v>
      </c>
      <c r="F4289">
        <v>15632.47</v>
      </c>
      <c r="G4289">
        <v>2191.64</v>
      </c>
      <c r="H4289">
        <v>252.69390000000001</v>
      </c>
      <c r="I4289">
        <v>1990.86</v>
      </c>
      <c r="J4289">
        <v>1670.03</v>
      </c>
      <c r="K4289">
        <v>231.202</v>
      </c>
      <c r="L4289">
        <v>347.2312</v>
      </c>
      <c r="M4289">
        <v>358.32299999999998</v>
      </c>
      <c r="N4289">
        <v>2043.63</v>
      </c>
      <c r="O4289">
        <v>2552.0700000000002</v>
      </c>
      <c r="P4289">
        <v>275.81</v>
      </c>
      <c r="Q4289">
        <v>173.33080000000001</v>
      </c>
    </row>
    <row r="4290" spans="1:17" x14ac:dyDescent="0.2">
      <c r="A4290" s="1">
        <v>42523</v>
      </c>
      <c r="B4290">
        <v>3974.76</v>
      </c>
      <c r="C4290">
        <v>183.91</v>
      </c>
      <c r="D4290">
        <v>1331.81</v>
      </c>
      <c r="E4290">
        <v>350.49</v>
      </c>
      <c r="F4290">
        <v>15671.22</v>
      </c>
      <c r="G4290">
        <v>2196.2600000000002</v>
      </c>
      <c r="H4290">
        <v>252.97839999999999</v>
      </c>
      <c r="I4290">
        <v>1994.18</v>
      </c>
      <c r="J4290">
        <v>1672</v>
      </c>
      <c r="K4290">
        <v>231.56469999999999</v>
      </c>
      <c r="L4290">
        <v>347.68979999999999</v>
      </c>
      <c r="M4290">
        <v>358.95890000000003</v>
      </c>
      <c r="N4290">
        <v>2044.42</v>
      </c>
      <c r="O4290">
        <v>2552.86</v>
      </c>
      <c r="P4290">
        <v>276.24</v>
      </c>
      <c r="Q4290">
        <v>174.94200000000001</v>
      </c>
    </row>
    <row r="4291" spans="1:17" x14ac:dyDescent="0.2">
      <c r="A4291" s="1">
        <v>42524</v>
      </c>
      <c r="B4291">
        <v>3963.23</v>
      </c>
      <c r="C4291">
        <v>182.29</v>
      </c>
      <c r="D4291">
        <v>1337.23</v>
      </c>
      <c r="E4291">
        <v>353.50099999999998</v>
      </c>
      <c r="F4291">
        <v>15561.55</v>
      </c>
      <c r="G4291">
        <v>2209.58</v>
      </c>
      <c r="H4291">
        <v>253.73699999999999</v>
      </c>
      <c r="I4291">
        <v>2004.15</v>
      </c>
      <c r="J4291">
        <v>1673.89</v>
      </c>
      <c r="K4291">
        <v>231.83</v>
      </c>
      <c r="L4291">
        <v>347.46420000000001</v>
      </c>
      <c r="M4291">
        <v>361.00580000000002</v>
      </c>
      <c r="N4291">
        <v>2049.62</v>
      </c>
      <c r="O4291">
        <v>2553.52</v>
      </c>
      <c r="P4291">
        <v>278.04000000000002</v>
      </c>
      <c r="Q4291">
        <v>175.8211</v>
      </c>
    </row>
    <row r="4292" spans="1:17" x14ac:dyDescent="0.2">
      <c r="A4292" s="1">
        <v>42527</v>
      </c>
      <c r="B4292">
        <v>3982.74</v>
      </c>
      <c r="C4292">
        <v>182.96</v>
      </c>
      <c r="D4292">
        <v>1332.43</v>
      </c>
      <c r="E4292">
        <v>356.63299999999998</v>
      </c>
      <c r="F4292">
        <v>15595.12</v>
      </c>
      <c r="G4292">
        <v>2207.37</v>
      </c>
      <c r="H4292">
        <v>253.3399</v>
      </c>
      <c r="I4292">
        <v>2002.75</v>
      </c>
      <c r="J4292">
        <v>1680.34</v>
      </c>
      <c r="K4292">
        <v>231.39099999999999</v>
      </c>
      <c r="L4292">
        <v>347.44970000000001</v>
      </c>
      <c r="M4292">
        <v>362.233</v>
      </c>
      <c r="N4292">
        <v>2048.89</v>
      </c>
      <c r="O4292">
        <v>2555.1799999999998</v>
      </c>
      <c r="P4292">
        <v>277.99</v>
      </c>
      <c r="Q4292">
        <v>177.7886</v>
      </c>
    </row>
    <row r="4293" spans="1:17" x14ac:dyDescent="0.2">
      <c r="A4293" s="1">
        <v>42528</v>
      </c>
      <c r="B4293">
        <v>3987.96</v>
      </c>
      <c r="C4293">
        <v>185.08</v>
      </c>
      <c r="D4293">
        <v>1340.77</v>
      </c>
      <c r="E4293">
        <v>362.17099999999999</v>
      </c>
      <c r="F4293">
        <v>15690.24</v>
      </c>
      <c r="G4293">
        <v>2208.9899999999998</v>
      </c>
      <c r="H4293">
        <v>253.9931</v>
      </c>
      <c r="I4293">
        <v>2004.36</v>
      </c>
      <c r="J4293">
        <v>1686.29</v>
      </c>
      <c r="K4293">
        <v>232.1602</v>
      </c>
      <c r="L4293">
        <v>348.51260000000002</v>
      </c>
      <c r="M4293">
        <v>362.96609999999998</v>
      </c>
      <c r="N4293">
        <v>2049.56</v>
      </c>
      <c r="O4293">
        <v>2556.1999999999998</v>
      </c>
      <c r="P4293">
        <v>278.01</v>
      </c>
      <c r="Q4293">
        <v>178.14279999999999</v>
      </c>
    </row>
    <row r="4294" spans="1:17" x14ac:dyDescent="0.2">
      <c r="A4294" s="1">
        <v>42529</v>
      </c>
      <c r="B4294">
        <v>4001.98</v>
      </c>
      <c r="C4294">
        <v>184.26</v>
      </c>
      <c r="D4294">
        <v>1350.97</v>
      </c>
      <c r="E4294">
        <v>365.08800000000002</v>
      </c>
      <c r="F4294">
        <v>15552.69</v>
      </c>
      <c r="G4294">
        <v>2210.15</v>
      </c>
      <c r="H4294">
        <v>254.31049999999999</v>
      </c>
      <c r="I4294">
        <v>2005.84</v>
      </c>
      <c r="J4294">
        <v>1692.93</v>
      </c>
      <c r="K4294">
        <v>232.2747</v>
      </c>
      <c r="L4294">
        <v>348.80540000000002</v>
      </c>
      <c r="M4294">
        <v>363.97840000000002</v>
      </c>
      <c r="N4294">
        <v>2049.86</v>
      </c>
      <c r="O4294">
        <v>2557.67</v>
      </c>
      <c r="P4294">
        <v>278.05</v>
      </c>
      <c r="Q4294">
        <v>181.4699</v>
      </c>
    </row>
    <row r="4295" spans="1:17" x14ac:dyDescent="0.2">
      <c r="A4295" s="1">
        <v>42530</v>
      </c>
      <c r="B4295">
        <v>3995.28</v>
      </c>
      <c r="C4295">
        <v>182.55</v>
      </c>
      <c r="D4295">
        <v>1337.41</v>
      </c>
      <c r="E4295">
        <v>362.81099999999998</v>
      </c>
      <c r="F4295">
        <v>15423.95</v>
      </c>
      <c r="G4295">
        <v>2214.0100000000002</v>
      </c>
      <c r="H4295">
        <v>254.82599999999999</v>
      </c>
      <c r="I4295">
        <v>2008.81</v>
      </c>
      <c r="J4295">
        <v>1692.72</v>
      </c>
      <c r="K4295">
        <v>232.64179999999999</v>
      </c>
      <c r="L4295">
        <v>349.15350000000001</v>
      </c>
      <c r="M4295">
        <v>363.54520000000002</v>
      </c>
      <c r="N4295">
        <v>2051.23</v>
      </c>
      <c r="O4295">
        <v>2559.41</v>
      </c>
      <c r="P4295">
        <v>278.41000000000003</v>
      </c>
      <c r="Q4295">
        <v>181.351</v>
      </c>
    </row>
    <row r="4296" spans="1:17" x14ac:dyDescent="0.2">
      <c r="A4296" s="1">
        <v>42531</v>
      </c>
      <c r="B4296">
        <v>3958.68</v>
      </c>
      <c r="C4296">
        <v>178.16</v>
      </c>
      <c r="D4296">
        <v>1330.72</v>
      </c>
      <c r="E4296">
        <v>357.166</v>
      </c>
      <c r="F4296">
        <v>15130.54</v>
      </c>
      <c r="G4296">
        <v>2219.0500000000002</v>
      </c>
      <c r="H4296">
        <v>255.083</v>
      </c>
      <c r="I4296">
        <v>2011.69</v>
      </c>
      <c r="J4296">
        <v>1690.31</v>
      </c>
      <c r="K4296">
        <v>232.53020000000001</v>
      </c>
      <c r="L4296">
        <v>348.18900000000002</v>
      </c>
      <c r="M4296">
        <v>362.98649999999998</v>
      </c>
      <c r="N4296">
        <v>2052.21</v>
      </c>
      <c r="O4296">
        <v>2559.96</v>
      </c>
      <c r="P4296">
        <v>278.98</v>
      </c>
      <c r="Q4296">
        <v>179.46690000000001</v>
      </c>
    </row>
    <row r="4297" spans="1:17" x14ac:dyDescent="0.2">
      <c r="A4297" s="1">
        <v>42534</v>
      </c>
      <c r="B4297">
        <v>3927.73</v>
      </c>
      <c r="C4297">
        <v>174.98</v>
      </c>
      <c r="D4297">
        <v>1284.54</v>
      </c>
      <c r="E4297">
        <v>350.97699999999998</v>
      </c>
      <c r="F4297">
        <v>14862.48</v>
      </c>
      <c r="G4297">
        <v>2222.4299999999998</v>
      </c>
      <c r="H4297">
        <v>254.30789999999999</v>
      </c>
      <c r="I4297">
        <v>2013.29</v>
      </c>
      <c r="J4297">
        <v>1688.04</v>
      </c>
      <c r="K4297">
        <v>232.01949999999999</v>
      </c>
      <c r="L4297">
        <v>346.5729</v>
      </c>
      <c r="M4297">
        <v>362.43630000000002</v>
      </c>
      <c r="N4297">
        <v>2053.2199999999998</v>
      </c>
      <c r="O4297">
        <v>2560.75</v>
      </c>
      <c r="P4297">
        <v>279.42</v>
      </c>
      <c r="Q4297">
        <v>179.75559999999999</v>
      </c>
    </row>
    <row r="4298" spans="1:17" x14ac:dyDescent="0.2">
      <c r="A4298" s="1">
        <v>42535</v>
      </c>
      <c r="B4298">
        <v>3920.93</v>
      </c>
      <c r="C4298">
        <v>171.65</v>
      </c>
      <c r="D4298">
        <v>1271.93</v>
      </c>
      <c r="E4298">
        <v>348.21600000000001</v>
      </c>
      <c r="F4298">
        <v>14588.28</v>
      </c>
      <c r="G4298">
        <v>2223.2199999999998</v>
      </c>
      <c r="H4298">
        <v>254.3657</v>
      </c>
      <c r="I4298">
        <v>2012.45</v>
      </c>
      <c r="J4298">
        <v>1679.62</v>
      </c>
      <c r="K4298">
        <v>232.26419999999999</v>
      </c>
      <c r="L4298">
        <v>344.72840000000002</v>
      </c>
      <c r="M4298">
        <v>361.0634</v>
      </c>
      <c r="N4298">
        <v>2053.16</v>
      </c>
      <c r="O4298">
        <v>2558.7199999999998</v>
      </c>
      <c r="P4298">
        <v>279.48</v>
      </c>
      <c r="Q4298">
        <v>179.1302</v>
      </c>
    </row>
    <row r="4299" spans="1:17" x14ac:dyDescent="0.2">
      <c r="A4299" s="1">
        <v>42536</v>
      </c>
      <c r="B4299">
        <v>3914.02</v>
      </c>
      <c r="C4299">
        <v>173.29</v>
      </c>
      <c r="D4299">
        <v>1277.1099999999999</v>
      </c>
      <c r="E4299">
        <v>350.45600000000002</v>
      </c>
      <c r="F4299">
        <v>14666.05</v>
      </c>
      <c r="G4299">
        <v>2225.8000000000002</v>
      </c>
      <c r="H4299">
        <v>254.47149999999999</v>
      </c>
      <c r="I4299">
        <v>2014.51</v>
      </c>
      <c r="J4299">
        <v>1679.78</v>
      </c>
      <c r="K4299">
        <v>232.57579999999999</v>
      </c>
      <c r="L4299">
        <v>345.34809999999999</v>
      </c>
      <c r="M4299">
        <v>361.53710000000001</v>
      </c>
      <c r="N4299">
        <v>2054.67</v>
      </c>
      <c r="O4299">
        <v>2557.2600000000002</v>
      </c>
      <c r="P4299">
        <v>279.8</v>
      </c>
      <c r="Q4299">
        <v>178.51830000000001</v>
      </c>
    </row>
    <row r="4300" spans="1:17" x14ac:dyDescent="0.2">
      <c r="A4300" s="1">
        <v>42537</v>
      </c>
      <c r="B4300">
        <v>3926.93</v>
      </c>
      <c r="C4300">
        <v>172.2</v>
      </c>
      <c r="D4300">
        <v>1241.56</v>
      </c>
      <c r="E4300">
        <v>347.017</v>
      </c>
      <c r="F4300">
        <v>14580.42</v>
      </c>
      <c r="G4300">
        <v>2229.69</v>
      </c>
      <c r="H4300">
        <v>254.3612</v>
      </c>
      <c r="I4300">
        <v>2017.16</v>
      </c>
      <c r="J4300">
        <v>1673.59</v>
      </c>
      <c r="K4300">
        <v>232.51480000000001</v>
      </c>
      <c r="L4300">
        <v>344.28089999999997</v>
      </c>
      <c r="M4300">
        <v>361.3492</v>
      </c>
      <c r="N4300">
        <v>2055.66</v>
      </c>
      <c r="O4300">
        <v>2554.9699999999998</v>
      </c>
      <c r="P4300">
        <v>280.02999999999997</v>
      </c>
      <c r="Q4300">
        <v>176.02699999999999</v>
      </c>
    </row>
    <row r="4301" spans="1:17" x14ac:dyDescent="0.2">
      <c r="A4301" s="1">
        <v>42538</v>
      </c>
      <c r="B4301">
        <v>3914.15</v>
      </c>
      <c r="C4301">
        <v>174.52</v>
      </c>
      <c r="D4301">
        <v>1250.83</v>
      </c>
      <c r="E4301">
        <v>349.815</v>
      </c>
      <c r="F4301">
        <v>14731.21</v>
      </c>
      <c r="G4301">
        <v>2223.6799999999998</v>
      </c>
      <c r="H4301">
        <v>254.20689999999999</v>
      </c>
      <c r="I4301">
        <v>2012.7</v>
      </c>
      <c r="J4301">
        <v>1676.93</v>
      </c>
      <c r="K4301">
        <v>232.3972</v>
      </c>
      <c r="L4301">
        <v>344.9545</v>
      </c>
      <c r="M4301">
        <v>361.92129999999997</v>
      </c>
      <c r="N4301">
        <v>2053.2800000000002</v>
      </c>
      <c r="O4301">
        <v>2554.4899999999998</v>
      </c>
      <c r="P4301">
        <v>279.27</v>
      </c>
      <c r="Q4301">
        <v>179.02950000000001</v>
      </c>
    </row>
    <row r="4302" spans="1:17" x14ac:dyDescent="0.2">
      <c r="A4302" s="1">
        <v>42541</v>
      </c>
      <c r="B4302">
        <v>3936.91</v>
      </c>
      <c r="C4302">
        <v>180.84</v>
      </c>
      <c r="D4302">
        <v>1279.19</v>
      </c>
      <c r="E4302">
        <v>356.36399999999998</v>
      </c>
      <c r="F4302">
        <v>15087.59</v>
      </c>
      <c r="G4302">
        <v>2218.11</v>
      </c>
      <c r="H4302">
        <v>254.45939999999999</v>
      </c>
      <c r="I4302">
        <v>2010.13</v>
      </c>
      <c r="J4302">
        <v>1686.81</v>
      </c>
      <c r="K4302">
        <v>232.87430000000001</v>
      </c>
      <c r="L4302">
        <v>347.54180000000002</v>
      </c>
      <c r="M4302">
        <v>363.416</v>
      </c>
      <c r="N4302">
        <v>2052.12</v>
      </c>
      <c r="O4302">
        <v>2556.1999999999998</v>
      </c>
      <c r="P4302">
        <v>278.58</v>
      </c>
      <c r="Q4302">
        <v>180.5119</v>
      </c>
    </row>
    <row r="4303" spans="1:17" x14ac:dyDescent="0.2">
      <c r="A4303" s="1">
        <v>42542</v>
      </c>
      <c r="B4303">
        <v>3947.94</v>
      </c>
      <c r="C4303">
        <v>182.16</v>
      </c>
      <c r="D4303">
        <v>1293.9000000000001</v>
      </c>
      <c r="E4303">
        <v>358.24299999999999</v>
      </c>
      <c r="F4303">
        <v>15155.43</v>
      </c>
      <c r="G4303">
        <v>2214.9299999999998</v>
      </c>
      <c r="H4303">
        <v>254.4555</v>
      </c>
      <c r="I4303">
        <v>2008.11</v>
      </c>
      <c r="J4303">
        <v>1687.87</v>
      </c>
      <c r="K4303">
        <v>232.9819</v>
      </c>
      <c r="L4303">
        <v>348.36840000000001</v>
      </c>
      <c r="M4303">
        <v>363.24779999999998</v>
      </c>
      <c r="N4303">
        <v>2050.84</v>
      </c>
      <c r="O4303">
        <v>2556.64</v>
      </c>
      <c r="P4303">
        <v>278.29000000000002</v>
      </c>
      <c r="Q4303">
        <v>178.75649999999999</v>
      </c>
    </row>
    <row r="4304" spans="1:17" x14ac:dyDescent="0.2">
      <c r="A4304" s="1">
        <v>42543</v>
      </c>
      <c r="B4304">
        <v>3941.45</v>
      </c>
      <c r="C4304">
        <v>182.85</v>
      </c>
      <c r="D4304">
        <v>1284.6099999999999</v>
      </c>
      <c r="E4304">
        <v>360.32400000000001</v>
      </c>
      <c r="F4304">
        <v>15224.94</v>
      </c>
      <c r="G4304">
        <v>2215.9</v>
      </c>
      <c r="H4304">
        <v>254.40110000000001</v>
      </c>
      <c r="I4304">
        <v>2009.1</v>
      </c>
      <c r="J4304">
        <v>1690.75</v>
      </c>
      <c r="K4304">
        <v>232.79759999999999</v>
      </c>
      <c r="L4304">
        <v>348.5831</v>
      </c>
      <c r="M4304">
        <v>363.8356</v>
      </c>
      <c r="N4304">
        <v>2051.0500000000002</v>
      </c>
      <c r="O4304">
        <v>2557.17</v>
      </c>
      <c r="P4304">
        <v>278.49</v>
      </c>
      <c r="Q4304">
        <v>177.619</v>
      </c>
    </row>
    <row r="4305" spans="1:17" x14ac:dyDescent="0.2">
      <c r="A4305" s="1">
        <v>42544</v>
      </c>
      <c r="B4305">
        <v>3994.18</v>
      </c>
      <c r="C4305">
        <v>185.59</v>
      </c>
      <c r="D4305">
        <v>1298.71</v>
      </c>
      <c r="E4305">
        <v>363.036</v>
      </c>
      <c r="F4305">
        <v>15322.16</v>
      </c>
      <c r="G4305">
        <v>2208.6999999999998</v>
      </c>
      <c r="H4305">
        <v>254.17869999999999</v>
      </c>
      <c r="I4305">
        <v>2005.37</v>
      </c>
      <c r="J4305">
        <v>1695.23</v>
      </c>
      <c r="K4305">
        <v>232.672</v>
      </c>
      <c r="L4305">
        <v>349.43360000000001</v>
      </c>
      <c r="M4305">
        <v>364.93349999999998</v>
      </c>
      <c r="N4305">
        <v>2050.75</v>
      </c>
      <c r="O4305">
        <v>2558.09</v>
      </c>
      <c r="P4305">
        <v>277.83999999999997</v>
      </c>
      <c r="Q4305">
        <v>178.2791</v>
      </c>
    </row>
    <row r="4306" spans="1:17" x14ac:dyDescent="0.2">
      <c r="A4306" s="1">
        <v>42545</v>
      </c>
      <c r="B4306">
        <v>3850.7</v>
      </c>
      <c r="C4306">
        <v>172.89</v>
      </c>
      <c r="D4306">
        <v>1204.48</v>
      </c>
      <c r="E4306">
        <v>350.21699999999998</v>
      </c>
      <c r="F4306">
        <v>14795.32</v>
      </c>
      <c r="G4306">
        <v>2228.5100000000002</v>
      </c>
      <c r="H4306">
        <v>255.0119</v>
      </c>
      <c r="I4306">
        <v>2016.61</v>
      </c>
      <c r="J4306">
        <v>1685.9</v>
      </c>
      <c r="K4306">
        <v>231.44800000000001</v>
      </c>
      <c r="L4306">
        <v>340.17129999999997</v>
      </c>
      <c r="M4306">
        <v>362.76369999999997</v>
      </c>
      <c r="N4306">
        <v>2056.4</v>
      </c>
      <c r="O4306">
        <v>2549.17</v>
      </c>
      <c r="P4306">
        <v>279.97000000000003</v>
      </c>
      <c r="Q4306">
        <v>175.4761</v>
      </c>
    </row>
    <row r="4307" spans="1:17" x14ac:dyDescent="0.2">
      <c r="A4307" s="1">
        <v>42548</v>
      </c>
      <c r="B4307">
        <v>3781.02</v>
      </c>
      <c r="C4307">
        <v>166.17</v>
      </c>
      <c r="D4307">
        <v>1225.76</v>
      </c>
      <c r="E4307">
        <v>345.76100000000002</v>
      </c>
      <c r="F4307">
        <v>14503.71</v>
      </c>
      <c r="G4307">
        <v>2244.5</v>
      </c>
      <c r="H4307">
        <v>256.55259999999998</v>
      </c>
      <c r="I4307">
        <v>2027.45</v>
      </c>
      <c r="J4307">
        <v>1673.37</v>
      </c>
      <c r="K4307">
        <v>231.78620000000001</v>
      </c>
      <c r="L4307">
        <v>337.50709999999998</v>
      </c>
      <c r="M4307">
        <v>362.48770000000002</v>
      </c>
      <c r="N4307">
        <v>2060.09</v>
      </c>
      <c r="O4307">
        <v>2545.0500000000002</v>
      </c>
      <c r="P4307">
        <v>281.17</v>
      </c>
      <c r="Q4307">
        <v>174.8749</v>
      </c>
    </row>
    <row r="4308" spans="1:17" x14ac:dyDescent="0.2">
      <c r="A4308" s="1">
        <v>42549</v>
      </c>
      <c r="B4308">
        <v>3849.05</v>
      </c>
      <c r="C4308">
        <v>170.34</v>
      </c>
      <c r="D4308">
        <v>1224.6199999999999</v>
      </c>
      <c r="E4308">
        <v>350.44600000000003</v>
      </c>
      <c r="F4308">
        <v>14846.15</v>
      </c>
      <c r="G4308">
        <v>2244.42</v>
      </c>
      <c r="H4308">
        <v>257.5872</v>
      </c>
      <c r="I4308">
        <v>2027.91</v>
      </c>
      <c r="J4308">
        <v>1674.23</v>
      </c>
      <c r="K4308">
        <v>232.5915</v>
      </c>
      <c r="L4308">
        <v>338.84230000000002</v>
      </c>
      <c r="M4308">
        <v>364.21100000000001</v>
      </c>
      <c r="N4308">
        <v>2059.81</v>
      </c>
      <c r="O4308">
        <v>2545.1999999999998</v>
      </c>
      <c r="P4308">
        <v>281.08999999999997</v>
      </c>
      <c r="Q4308">
        <v>178.19749999999999</v>
      </c>
    </row>
    <row r="4309" spans="1:17" x14ac:dyDescent="0.2">
      <c r="A4309" s="1">
        <v>42550</v>
      </c>
      <c r="B4309">
        <v>3915.1</v>
      </c>
      <c r="C4309">
        <v>175.68</v>
      </c>
      <c r="D4309">
        <v>1247.69</v>
      </c>
      <c r="E4309">
        <v>358.09500000000003</v>
      </c>
      <c r="F4309">
        <v>15237.96</v>
      </c>
      <c r="G4309">
        <v>2242.94</v>
      </c>
      <c r="H4309">
        <v>257.93490000000003</v>
      </c>
      <c r="I4309">
        <v>2027.98</v>
      </c>
      <c r="J4309">
        <v>1683.42</v>
      </c>
      <c r="K4309">
        <v>233.39230000000001</v>
      </c>
      <c r="L4309">
        <v>341.16300000000001</v>
      </c>
      <c r="M4309">
        <v>366.64409999999998</v>
      </c>
      <c r="N4309">
        <v>2059.23</v>
      </c>
      <c r="O4309">
        <v>2548.91</v>
      </c>
      <c r="P4309">
        <v>280.74</v>
      </c>
      <c r="Q4309">
        <v>180.21029999999999</v>
      </c>
    </row>
    <row r="4310" spans="1:17" x14ac:dyDescent="0.2">
      <c r="A4310" s="1">
        <v>42551</v>
      </c>
      <c r="B4310">
        <v>3968.21</v>
      </c>
      <c r="C4310">
        <v>177.56</v>
      </c>
      <c r="D4310">
        <v>1245.82</v>
      </c>
      <c r="E4310">
        <v>363.53100000000001</v>
      </c>
      <c r="F4310">
        <v>15316.63</v>
      </c>
      <c r="G4310">
        <v>2241.2600000000002</v>
      </c>
      <c r="H4310">
        <v>258.4092</v>
      </c>
      <c r="I4310">
        <v>2027.69</v>
      </c>
      <c r="J4310">
        <v>1688.84</v>
      </c>
      <c r="K4310">
        <v>233.40899999999999</v>
      </c>
      <c r="L4310">
        <v>341.15460000000002</v>
      </c>
      <c r="M4310">
        <v>367.17759999999998</v>
      </c>
      <c r="N4310">
        <v>2060.9499999999998</v>
      </c>
      <c r="O4310">
        <v>2551.91</v>
      </c>
      <c r="P4310">
        <v>280.83999999999997</v>
      </c>
      <c r="Q4310">
        <v>179.29130000000001</v>
      </c>
    </row>
    <row r="4311" spans="1:17" x14ac:dyDescent="0.2">
      <c r="A4311" s="1">
        <v>42552</v>
      </c>
      <c r="B4311">
        <v>3976.68</v>
      </c>
      <c r="C4311">
        <v>178.81</v>
      </c>
      <c r="D4311">
        <v>1254.44</v>
      </c>
      <c r="E4311">
        <v>365.79399999999998</v>
      </c>
      <c r="F4311">
        <v>15440.88</v>
      </c>
      <c r="G4311">
        <v>2245.92</v>
      </c>
      <c r="H4311">
        <v>259.00569999999999</v>
      </c>
      <c r="I4311">
        <v>2031.96</v>
      </c>
      <c r="J4311">
        <v>1695.47</v>
      </c>
      <c r="K4311">
        <v>233.59370000000001</v>
      </c>
      <c r="L4311">
        <v>342.24470000000002</v>
      </c>
      <c r="M4311">
        <v>368.7396</v>
      </c>
      <c r="N4311">
        <v>2061.86</v>
      </c>
      <c r="O4311">
        <v>2553.86</v>
      </c>
      <c r="P4311">
        <v>281.01</v>
      </c>
      <c r="Q4311">
        <v>180.98060000000001</v>
      </c>
    </row>
    <row r="4312" spans="1:17" x14ac:dyDescent="0.2">
      <c r="A4312" s="1">
        <v>42555</v>
      </c>
      <c r="B4312">
        <v>3976.68</v>
      </c>
      <c r="C4312">
        <v>177.59</v>
      </c>
      <c r="D4312">
        <v>1261.97</v>
      </c>
      <c r="E4312">
        <v>367.637</v>
      </c>
      <c r="F4312">
        <v>15386.44</v>
      </c>
      <c r="G4312">
        <v>2245.92</v>
      </c>
      <c r="H4312">
        <v>258.91419999999999</v>
      </c>
      <c r="I4312">
        <v>2031.96</v>
      </c>
      <c r="J4312">
        <v>1695.47</v>
      </c>
      <c r="K4312">
        <v>233.86959999999999</v>
      </c>
      <c r="L4312">
        <v>342.88749999999999</v>
      </c>
      <c r="M4312">
        <v>368.79820000000001</v>
      </c>
      <c r="N4312">
        <v>2061.86</v>
      </c>
      <c r="O4312">
        <v>2554.9</v>
      </c>
      <c r="P4312">
        <v>281.01</v>
      </c>
      <c r="Q4312">
        <v>180.98060000000001</v>
      </c>
    </row>
    <row r="4313" spans="1:17" x14ac:dyDescent="0.2">
      <c r="A4313" s="1">
        <v>42556</v>
      </c>
      <c r="B4313">
        <v>3949.72</v>
      </c>
      <c r="C4313">
        <v>174.78</v>
      </c>
      <c r="D4313">
        <v>1256.6400000000001</v>
      </c>
      <c r="E4313">
        <v>362.61200000000002</v>
      </c>
      <c r="F4313">
        <v>15166.75</v>
      </c>
      <c r="G4313">
        <v>2259.08</v>
      </c>
      <c r="H4313">
        <v>259.3904</v>
      </c>
      <c r="I4313">
        <v>2041.9</v>
      </c>
      <c r="J4313">
        <v>1698.51</v>
      </c>
      <c r="K4313">
        <v>233.80179999999999</v>
      </c>
      <c r="L4313">
        <v>341.53930000000003</v>
      </c>
      <c r="M4313">
        <v>370.02629999999999</v>
      </c>
      <c r="N4313">
        <v>2065.14</v>
      </c>
      <c r="O4313">
        <v>2556.02</v>
      </c>
      <c r="P4313">
        <v>282.18</v>
      </c>
      <c r="Q4313">
        <v>176.44390000000001</v>
      </c>
    </row>
    <row r="4314" spans="1:17" x14ac:dyDescent="0.2">
      <c r="A4314" s="1">
        <v>42557</v>
      </c>
      <c r="B4314">
        <v>3972.26</v>
      </c>
      <c r="C4314">
        <v>171.85</v>
      </c>
      <c r="D4314">
        <v>1234.2</v>
      </c>
      <c r="E4314">
        <v>357.19299999999998</v>
      </c>
      <c r="F4314">
        <v>15083.75</v>
      </c>
      <c r="G4314">
        <v>2256.27</v>
      </c>
      <c r="H4314">
        <v>259.56569999999999</v>
      </c>
      <c r="I4314">
        <v>2039.83</v>
      </c>
      <c r="J4314">
        <v>1700.01</v>
      </c>
      <c r="K4314">
        <v>233.53120000000001</v>
      </c>
      <c r="L4314">
        <v>340.2029</v>
      </c>
      <c r="M4314">
        <v>369.73020000000002</v>
      </c>
      <c r="N4314">
        <v>2063.9499999999998</v>
      </c>
      <c r="O4314">
        <v>2556.8000000000002</v>
      </c>
      <c r="P4314">
        <v>281.94</v>
      </c>
      <c r="Q4314">
        <v>176.64510000000001</v>
      </c>
    </row>
    <row r="4315" spans="1:17" x14ac:dyDescent="0.2">
      <c r="A4315" s="1">
        <v>42558</v>
      </c>
      <c r="B4315">
        <v>3969.19</v>
      </c>
      <c r="C4315">
        <v>173.65</v>
      </c>
      <c r="D4315">
        <v>1226.0899999999999</v>
      </c>
      <c r="E4315">
        <v>360.69200000000001</v>
      </c>
      <c r="F4315">
        <v>15209.84</v>
      </c>
      <c r="G4315">
        <v>2257.19</v>
      </c>
      <c r="H4315">
        <v>259.25619999999998</v>
      </c>
      <c r="I4315">
        <v>2041.18</v>
      </c>
      <c r="J4315">
        <v>1704.66</v>
      </c>
      <c r="K4315">
        <v>233.3998</v>
      </c>
      <c r="L4315">
        <v>340.459</v>
      </c>
      <c r="M4315">
        <v>370.21319999999997</v>
      </c>
      <c r="N4315">
        <v>2063.44</v>
      </c>
      <c r="O4315">
        <v>2559.0100000000002</v>
      </c>
      <c r="P4315">
        <v>282.10000000000002</v>
      </c>
      <c r="Q4315">
        <v>172.62260000000001</v>
      </c>
    </row>
    <row r="4316" spans="1:17" x14ac:dyDescent="0.2">
      <c r="A4316" s="1">
        <v>42559</v>
      </c>
      <c r="B4316">
        <v>4029.75</v>
      </c>
      <c r="C4316">
        <v>176.38</v>
      </c>
      <c r="D4316">
        <v>1209.8800000000001</v>
      </c>
      <c r="E4316">
        <v>361.50799999999998</v>
      </c>
      <c r="F4316">
        <v>15350.61</v>
      </c>
      <c r="G4316">
        <v>2259.66</v>
      </c>
      <c r="H4316">
        <v>259.91449999999998</v>
      </c>
      <c r="I4316">
        <v>2044.06</v>
      </c>
      <c r="J4316">
        <v>1712.28</v>
      </c>
      <c r="K4316">
        <v>234.12010000000001</v>
      </c>
      <c r="L4316">
        <v>341.29649999999998</v>
      </c>
      <c r="M4316">
        <v>371.01229999999998</v>
      </c>
      <c r="N4316">
        <v>2064.21</v>
      </c>
      <c r="O4316">
        <v>2560.85</v>
      </c>
      <c r="P4316">
        <v>282.73</v>
      </c>
      <c r="Q4316">
        <v>174.3775</v>
      </c>
    </row>
    <row r="4317" spans="1:17" x14ac:dyDescent="0.2">
      <c r="A4317" s="1">
        <v>42562</v>
      </c>
      <c r="B4317">
        <v>4043.49</v>
      </c>
      <c r="C4317">
        <v>179.16</v>
      </c>
      <c r="D4317">
        <v>1255.79</v>
      </c>
      <c r="E4317">
        <v>369.40800000000002</v>
      </c>
      <c r="F4317">
        <v>15525.69</v>
      </c>
      <c r="G4317">
        <v>2251.77</v>
      </c>
      <c r="H4317">
        <v>259.65690000000001</v>
      </c>
      <c r="I4317">
        <v>2039.93</v>
      </c>
      <c r="J4317">
        <v>1722.11</v>
      </c>
      <c r="K4317">
        <v>234.08510000000001</v>
      </c>
      <c r="L4317">
        <v>342.58049999999997</v>
      </c>
      <c r="M4317">
        <v>372.10789999999997</v>
      </c>
      <c r="N4317">
        <v>2063.31</v>
      </c>
      <c r="O4317">
        <v>2564.38</v>
      </c>
      <c r="P4317">
        <v>281.75</v>
      </c>
      <c r="Q4317">
        <v>173.73400000000001</v>
      </c>
    </row>
    <row r="4318" spans="1:17" x14ac:dyDescent="0.2">
      <c r="A4318" s="1">
        <v>42563</v>
      </c>
      <c r="B4318">
        <v>4071.85</v>
      </c>
      <c r="C4318">
        <v>181.05</v>
      </c>
      <c r="D4318">
        <v>1285.73</v>
      </c>
      <c r="E4318">
        <v>372.71</v>
      </c>
      <c r="F4318">
        <v>15575.46</v>
      </c>
      <c r="G4318">
        <v>2242.09</v>
      </c>
      <c r="H4318">
        <v>258.76459999999997</v>
      </c>
      <c r="I4318">
        <v>2034.19</v>
      </c>
      <c r="J4318">
        <v>1732.33</v>
      </c>
      <c r="K4318">
        <v>233.9512</v>
      </c>
      <c r="L4318">
        <v>344.7099</v>
      </c>
      <c r="M4318">
        <v>372.14370000000002</v>
      </c>
      <c r="N4318">
        <v>2061.6799999999998</v>
      </c>
      <c r="O4318">
        <v>2567.39</v>
      </c>
      <c r="P4318">
        <v>280.83999999999997</v>
      </c>
      <c r="Q4318">
        <v>176.57589999999999</v>
      </c>
    </row>
    <row r="4319" spans="1:17" x14ac:dyDescent="0.2">
      <c r="A4319" s="1">
        <v>42564</v>
      </c>
      <c r="B4319">
        <v>4072.77</v>
      </c>
      <c r="C4319">
        <v>180.81</v>
      </c>
      <c r="D4319">
        <v>1300.26</v>
      </c>
      <c r="E4319">
        <v>373.76600000000002</v>
      </c>
      <c r="F4319">
        <v>15573.93</v>
      </c>
      <c r="G4319">
        <v>2247.94</v>
      </c>
      <c r="H4319">
        <v>259.37110000000001</v>
      </c>
      <c r="I4319">
        <v>2038.9</v>
      </c>
      <c r="J4319">
        <v>1731.8</v>
      </c>
      <c r="K4319">
        <v>234.6764</v>
      </c>
      <c r="L4319">
        <v>345.59410000000003</v>
      </c>
      <c r="M4319">
        <v>372.80590000000001</v>
      </c>
      <c r="N4319">
        <v>2062.9499999999998</v>
      </c>
      <c r="O4319">
        <v>2571.61</v>
      </c>
      <c r="P4319">
        <v>281.7</v>
      </c>
      <c r="Q4319">
        <v>175.5437</v>
      </c>
    </row>
    <row r="4320" spans="1:17" x14ac:dyDescent="0.2">
      <c r="A4320" s="1">
        <v>42565</v>
      </c>
      <c r="B4320">
        <v>4094.28</v>
      </c>
      <c r="C4320">
        <v>182.22</v>
      </c>
      <c r="D4320">
        <v>1311.16</v>
      </c>
      <c r="E4320">
        <v>377.99200000000002</v>
      </c>
      <c r="F4320">
        <v>15634.54</v>
      </c>
      <c r="G4320">
        <v>2240.06</v>
      </c>
      <c r="H4320">
        <v>258.68239999999997</v>
      </c>
      <c r="I4320">
        <v>2033.5</v>
      </c>
      <c r="J4320">
        <v>1734.73</v>
      </c>
      <c r="K4320">
        <v>234.51390000000001</v>
      </c>
      <c r="L4320">
        <v>346.76819999999998</v>
      </c>
      <c r="M4320">
        <v>372.58319999999998</v>
      </c>
      <c r="N4320">
        <v>2061.64</v>
      </c>
      <c r="O4320">
        <v>2573.9299999999998</v>
      </c>
      <c r="P4320">
        <v>281.07</v>
      </c>
      <c r="Q4320">
        <v>175.83349999999999</v>
      </c>
    </row>
    <row r="4321" spans="1:17" x14ac:dyDescent="0.2">
      <c r="A4321" s="1">
        <v>42566</v>
      </c>
      <c r="B4321">
        <v>4090.49</v>
      </c>
      <c r="C4321">
        <v>181.94</v>
      </c>
      <c r="D4321">
        <v>1317.1</v>
      </c>
      <c r="E4321">
        <v>378.97800000000001</v>
      </c>
      <c r="F4321">
        <v>15600.57</v>
      </c>
      <c r="G4321">
        <v>2232.71</v>
      </c>
      <c r="H4321">
        <v>257.87639999999999</v>
      </c>
      <c r="I4321">
        <v>2028.2</v>
      </c>
      <c r="J4321">
        <v>1735.66</v>
      </c>
      <c r="K4321">
        <v>233.6806</v>
      </c>
      <c r="L4321">
        <v>346.66699999999997</v>
      </c>
      <c r="M4321">
        <v>372.05040000000002</v>
      </c>
      <c r="N4321">
        <v>2059.7600000000002</v>
      </c>
      <c r="O4321">
        <v>2575.91</v>
      </c>
      <c r="P4321">
        <v>280.70999999999998</v>
      </c>
      <c r="Q4321">
        <v>174.98509999999999</v>
      </c>
    </row>
    <row r="4322" spans="1:17" x14ac:dyDescent="0.2">
      <c r="A4322" s="1">
        <v>42569</v>
      </c>
      <c r="B4322">
        <v>4100.3999999999996</v>
      </c>
      <c r="C4322">
        <v>182.31</v>
      </c>
      <c r="D4322">
        <v>1317.1</v>
      </c>
      <c r="E4322">
        <v>379.99700000000001</v>
      </c>
      <c r="F4322">
        <v>15610.79</v>
      </c>
      <c r="G4322">
        <v>2233.91</v>
      </c>
      <c r="H4322">
        <v>258.09140000000002</v>
      </c>
      <c r="I4322">
        <v>2029.12</v>
      </c>
      <c r="J4322">
        <v>1736.12</v>
      </c>
      <c r="K4322">
        <v>234.1549</v>
      </c>
      <c r="L4322">
        <v>347.16410000000002</v>
      </c>
      <c r="M4322">
        <v>371.95479999999998</v>
      </c>
      <c r="N4322">
        <v>2060.1799999999998</v>
      </c>
      <c r="O4322">
        <v>2578.36</v>
      </c>
      <c r="P4322">
        <v>280.99</v>
      </c>
      <c r="Q4322">
        <v>174.64279999999999</v>
      </c>
    </row>
    <row r="4323" spans="1:17" x14ac:dyDescent="0.2">
      <c r="A4323" s="1">
        <v>42570</v>
      </c>
      <c r="B4323">
        <v>4094.61</v>
      </c>
      <c r="C4323">
        <v>181.54</v>
      </c>
      <c r="D4323">
        <v>1331.39</v>
      </c>
      <c r="E4323">
        <v>379.28399999999999</v>
      </c>
      <c r="F4323">
        <v>15514.93</v>
      </c>
      <c r="G4323">
        <v>2237.12</v>
      </c>
      <c r="H4323">
        <v>258.33589999999998</v>
      </c>
      <c r="I4323">
        <v>2031.66</v>
      </c>
      <c r="J4323">
        <v>1736.57</v>
      </c>
      <c r="K4323">
        <v>234.04040000000001</v>
      </c>
      <c r="L4323">
        <v>346.77679999999998</v>
      </c>
      <c r="M4323">
        <v>372.14640000000003</v>
      </c>
      <c r="N4323">
        <v>2061.59</v>
      </c>
      <c r="O4323">
        <v>2581</v>
      </c>
      <c r="P4323">
        <v>281.16000000000003</v>
      </c>
      <c r="Q4323">
        <v>173.0736</v>
      </c>
    </row>
    <row r="4324" spans="1:17" x14ac:dyDescent="0.2">
      <c r="A4324" s="1">
        <v>42571</v>
      </c>
      <c r="B4324">
        <v>4112.6099999999997</v>
      </c>
      <c r="C4324">
        <v>183.39</v>
      </c>
      <c r="D4324">
        <v>1330.75</v>
      </c>
      <c r="E4324">
        <v>380.44299999999998</v>
      </c>
      <c r="F4324">
        <v>15679.33</v>
      </c>
      <c r="G4324">
        <v>2233.9299999999998</v>
      </c>
      <c r="H4324">
        <v>258.2602</v>
      </c>
      <c r="I4324">
        <v>2029.67</v>
      </c>
      <c r="J4324">
        <v>1737.82</v>
      </c>
      <c r="K4324">
        <v>233.99889999999999</v>
      </c>
      <c r="L4324">
        <v>347.21010000000001</v>
      </c>
      <c r="M4324">
        <v>371.9006</v>
      </c>
      <c r="N4324">
        <v>2060.98</v>
      </c>
      <c r="O4324">
        <v>2582.9299999999998</v>
      </c>
      <c r="P4324">
        <v>281.08</v>
      </c>
      <c r="Q4324">
        <v>171.8802</v>
      </c>
    </row>
    <row r="4325" spans="1:17" x14ac:dyDescent="0.2">
      <c r="A4325" s="1">
        <v>42572</v>
      </c>
      <c r="B4325">
        <v>4097.82</v>
      </c>
      <c r="C4325">
        <v>183.26</v>
      </c>
      <c r="D4325">
        <v>1339.39</v>
      </c>
      <c r="E4325">
        <v>380.70299999999997</v>
      </c>
      <c r="F4325">
        <v>15650.67</v>
      </c>
      <c r="G4325">
        <v>2235.94</v>
      </c>
      <c r="H4325">
        <v>258.22680000000003</v>
      </c>
      <c r="I4325">
        <v>2030.97</v>
      </c>
      <c r="J4325">
        <v>1739.64</v>
      </c>
      <c r="K4325">
        <v>234.02029999999999</v>
      </c>
      <c r="L4325">
        <v>348.01049999999998</v>
      </c>
      <c r="M4325">
        <v>371.68759999999997</v>
      </c>
      <c r="N4325">
        <v>2060.5700000000002</v>
      </c>
      <c r="O4325">
        <v>2584.33</v>
      </c>
      <c r="P4325">
        <v>280.97000000000003</v>
      </c>
      <c r="Q4325">
        <v>171.4693</v>
      </c>
    </row>
    <row r="4326" spans="1:17" x14ac:dyDescent="0.2">
      <c r="A4326" s="1">
        <v>42573</v>
      </c>
      <c r="B4326">
        <v>4116.5</v>
      </c>
      <c r="C4326">
        <v>183.19</v>
      </c>
      <c r="D4326">
        <v>1327.51</v>
      </c>
      <c r="E4326">
        <v>379.887</v>
      </c>
      <c r="F4326">
        <v>15674.16</v>
      </c>
      <c r="G4326">
        <v>2235.64</v>
      </c>
      <c r="H4326">
        <v>258.40339999999998</v>
      </c>
      <c r="I4326">
        <v>2030.84</v>
      </c>
      <c r="J4326">
        <v>1740.5</v>
      </c>
      <c r="K4326">
        <v>233.96279999999999</v>
      </c>
      <c r="L4326">
        <v>347.95960000000002</v>
      </c>
      <c r="M4326">
        <v>371.8836</v>
      </c>
      <c r="N4326">
        <v>2060.06</v>
      </c>
      <c r="O4326">
        <v>2585.92</v>
      </c>
      <c r="P4326">
        <v>280.87</v>
      </c>
      <c r="Q4326">
        <v>170.8313</v>
      </c>
    </row>
    <row r="4327" spans="1:17" x14ac:dyDescent="0.2">
      <c r="A4327" s="1">
        <v>42576</v>
      </c>
      <c r="B4327">
        <v>4104.13</v>
      </c>
      <c r="C4327">
        <v>183.39</v>
      </c>
      <c r="D4327">
        <v>1325.36</v>
      </c>
      <c r="E4327">
        <v>379.81900000000002</v>
      </c>
      <c r="F4327">
        <v>15673.56</v>
      </c>
      <c r="G4327">
        <v>2234.8000000000002</v>
      </c>
      <c r="H4327">
        <v>258.91030000000001</v>
      </c>
      <c r="I4327">
        <v>2030.08</v>
      </c>
      <c r="J4327">
        <v>1741.08</v>
      </c>
      <c r="K4327">
        <v>234.45840000000001</v>
      </c>
      <c r="L4327">
        <v>348.45859999999999</v>
      </c>
      <c r="M4327">
        <v>371.8125</v>
      </c>
      <c r="N4327">
        <v>2059.29</v>
      </c>
      <c r="O4327">
        <v>2587.4899999999998</v>
      </c>
      <c r="P4327">
        <v>280.83</v>
      </c>
      <c r="Q4327">
        <v>169.39959999999999</v>
      </c>
    </row>
    <row r="4328" spans="1:17" x14ac:dyDescent="0.2">
      <c r="A4328" s="1">
        <v>42577</v>
      </c>
      <c r="B4328">
        <v>4105.57</v>
      </c>
      <c r="C4328">
        <v>183.62</v>
      </c>
      <c r="D4328">
        <v>1306.94</v>
      </c>
      <c r="E4328">
        <v>380.56299999999999</v>
      </c>
      <c r="F4328">
        <v>15736.26</v>
      </c>
      <c r="G4328">
        <v>2235.9499999999998</v>
      </c>
      <c r="H4328">
        <v>258.80900000000003</v>
      </c>
      <c r="I4328">
        <v>2030.18</v>
      </c>
      <c r="J4328">
        <v>1738.62</v>
      </c>
      <c r="K4328">
        <v>234.1919</v>
      </c>
      <c r="L4328">
        <v>348.16129999999998</v>
      </c>
      <c r="M4328">
        <v>371.19779999999997</v>
      </c>
      <c r="N4328">
        <v>2058.89</v>
      </c>
      <c r="O4328">
        <v>2587.8200000000002</v>
      </c>
      <c r="P4328">
        <v>281.39</v>
      </c>
      <c r="Q4328">
        <v>168.9931</v>
      </c>
    </row>
    <row r="4329" spans="1:17" x14ac:dyDescent="0.2">
      <c r="A4329" s="1">
        <v>42578</v>
      </c>
      <c r="B4329">
        <v>4100.8100000000004</v>
      </c>
      <c r="C4329">
        <v>184.36</v>
      </c>
      <c r="D4329">
        <v>1321.67</v>
      </c>
      <c r="E4329">
        <v>382.02100000000002</v>
      </c>
      <c r="F4329">
        <v>15725.04</v>
      </c>
      <c r="G4329">
        <v>2242.6</v>
      </c>
      <c r="H4329">
        <v>259.78120000000001</v>
      </c>
      <c r="I4329">
        <v>2034.86</v>
      </c>
      <c r="J4329">
        <v>1737.66</v>
      </c>
      <c r="K4329">
        <v>235.11920000000001</v>
      </c>
      <c r="L4329">
        <v>348.41849999999999</v>
      </c>
      <c r="M4329">
        <v>371.5752</v>
      </c>
      <c r="N4329">
        <v>2061.29</v>
      </c>
      <c r="O4329">
        <v>2588.73</v>
      </c>
      <c r="P4329">
        <v>282.32</v>
      </c>
      <c r="Q4329">
        <v>167.7946</v>
      </c>
    </row>
    <row r="4330" spans="1:17" x14ac:dyDescent="0.2">
      <c r="A4330" s="1">
        <v>42579</v>
      </c>
      <c r="B4330">
        <v>4107.75</v>
      </c>
      <c r="C4330">
        <v>182.51</v>
      </c>
      <c r="D4330">
        <v>1307</v>
      </c>
      <c r="E4330">
        <v>382.68400000000003</v>
      </c>
      <c r="F4330">
        <v>15483.53</v>
      </c>
      <c r="G4330">
        <v>2243.12</v>
      </c>
      <c r="H4330">
        <v>259.84230000000002</v>
      </c>
      <c r="I4330">
        <v>2035.11</v>
      </c>
      <c r="J4330">
        <v>1736.34</v>
      </c>
      <c r="K4330">
        <v>234.86070000000001</v>
      </c>
      <c r="L4330">
        <v>348.0163</v>
      </c>
      <c r="M4330">
        <v>372.24810000000002</v>
      </c>
      <c r="N4330">
        <v>2062.2199999999998</v>
      </c>
      <c r="O4330">
        <v>2587.77</v>
      </c>
      <c r="P4330">
        <v>282.48</v>
      </c>
      <c r="Q4330">
        <v>168.34389999999999</v>
      </c>
    </row>
    <row r="4331" spans="1:17" x14ac:dyDescent="0.2">
      <c r="A4331" s="1">
        <v>42580</v>
      </c>
      <c r="B4331">
        <v>4114.51</v>
      </c>
      <c r="C4331">
        <v>183.79</v>
      </c>
      <c r="D4331">
        <v>1322.74</v>
      </c>
      <c r="E4331">
        <v>381.82499999999999</v>
      </c>
      <c r="F4331">
        <v>15544.99</v>
      </c>
      <c r="G4331">
        <v>2250.34</v>
      </c>
      <c r="H4331">
        <v>260.52319999999997</v>
      </c>
      <c r="I4331">
        <v>2040.51</v>
      </c>
      <c r="J4331">
        <v>1734.5</v>
      </c>
      <c r="K4331">
        <v>235.602</v>
      </c>
      <c r="L4331">
        <v>348.4631</v>
      </c>
      <c r="M4331">
        <v>373.2106</v>
      </c>
      <c r="N4331">
        <v>2065.17</v>
      </c>
      <c r="O4331">
        <v>2587.7199999999998</v>
      </c>
      <c r="P4331">
        <v>283.56</v>
      </c>
      <c r="Q4331">
        <v>170.1268</v>
      </c>
    </row>
    <row r="4332" spans="1:17" x14ac:dyDescent="0.2">
      <c r="A4332" s="1">
        <v>42583</v>
      </c>
      <c r="B4332">
        <v>4109.28</v>
      </c>
      <c r="C4332">
        <v>182.68</v>
      </c>
      <c r="D4332">
        <v>1321.83</v>
      </c>
      <c r="E4332">
        <v>385.83</v>
      </c>
      <c r="F4332">
        <v>15544.99</v>
      </c>
      <c r="G4332">
        <v>2245.1999999999998</v>
      </c>
      <c r="H4332">
        <v>260.30180000000001</v>
      </c>
      <c r="I4332">
        <v>2036.27</v>
      </c>
      <c r="J4332">
        <v>1734.36</v>
      </c>
      <c r="K4332">
        <v>235.10939999999999</v>
      </c>
      <c r="L4332">
        <v>348.524</v>
      </c>
      <c r="M4332">
        <v>373.03300000000002</v>
      </c>
      <c r="N4332">
        <v>2063.84</v>
      </c>
      <c r="O4332">
        <v>2588.4</v>
      </c>
      <c r="P4332">
        <v>282.89</v>
      </c>
      <c r="Q4332">
        <v>167.33860000000001</v>
      </c>
    </row>
    <row r="4333" spans="1:17" x14ac:dyDescent="0.2">
      <c r="A4333" s="1">
        <v>42584</v>
      </c>
      <c r="B4333">
        <v>4083.25</v>
      </c>
      <c r="C4333">
        <v>180.22</v>
      </c>
      <c r="D4333">
        <v>1300.2</v>
      </c>
      <c r="E4333">
        <v>383.34100000000001</v>
      </c>
      <c r="F4333">
        <v>15323.2</v>
      </c>
      <c r="G4333">
        <v>2240.6</v>
      </c>
      <c r="H4333">
        <v>259.31279999999998</v>
      </c>
      <c r="I4333">
        <v>2031.97</v>
      </c>
      <c r="J4333">
        <v>1730.59</v>
      </c>
      <c r="K4333">
        <v>234.40549999999999</v>
      </c>
      <c r="L4333">
        <v>348.39089999999999</v>
      </c>
      <c r="M4333">
        <v>372.72430000000003</v>
      </c>
      <c r="N4333">
        <v>2062.12</v>
      </c>
      <c r="O4333">
        <v>2588.7399999999998</v>
      </c>
      <c r="P4333">
        <v>282.27999999999997</v>
      </c>
      <c r="Q4333">
        <v>167.0018</v>
      </c>
    </row>
    <row r="4334" spans="1:17" x14ac:dyDescent="0.2">
      <c r="A4334" s="1">
        <v>42585</v>
      </c>
      <c r="B4334">
        <v>4097.3</v>
      </c>
      <c r="C4334">
        <v>180.33</v>
      </c>
      <c r="D4334">
        <v>1271.98</v>
      </c>
      <c r="E4334">
        <v>379.60199999999998</v>
      </c>
      <c r="F4334">
        <v>15321.02</v>
      </c>
      <c r="G4334">
        <v>2240.38</v>
      </c>
      <c r="H4334">
        <v>259.2559</v>
      </c>
      <c r="I4334">
        <v>2031.77</v>
      </c>
      <c r="J4334">
        <v>1730.81</v>
      </c>
      <c r="K4334">
        <v>234.69200000000001</v>
      </c>
      <c r="L4334">
        <v>348.54570000000001</v>
      </c>
      <c r="M4334">
        <v>372.33730000000003</v>
      </c>
      <c r="N4334">
        <v>2062.41</v>
      </c>
      <c r="O4334">
        <v>2589</v>
      </c>
      <c r="P4334">
        <v>282.48</v>
      </c>
      <c r="Q4334">
        <v>168.65309999999999</v>
      </c>
    </row>
    <row r="4335" spans="1:17" x14ac:dyDescent="0.2">
      <c r="A4335" s="1">
        <v>42586</v>
      </c>
      <c r="B4335">
        <v>4099.21</v>
      </c>
      <c r="C4335">
        <v>181.67</v>
      </c>
      <c r="D4335">
        <v>1282.99</v>
      </c>
      <c r="E4335">
        <v>383.08800000000002</v>
      </c>
      <c r="F4335">
        <v>15456.9</v>
      </c>
      <c r="G4335">
        <v>2245.7399999999998</v>
      </c>
      <c r="H4335">
        <v>260.28460000000001</v>
      </c>
      <c r="I4335">
        <v>2036.69</v>
      </c>
      <c r="J4335">
        <v>1735.6</v>
      </c>
      <c r="K4335">
        <v>235.6139</v>
      </c>
      <c r="L4335">
        <v>348.7654</v>
      </c>
      <c r="M4335">
        <v>373.4522</v>
      </c>
      <c r="N4335">
        <v>2065.0100000000002</v>
      </c>
      <c r="O4335">
        <v>2589.21</v>
      </c>
      <c r="P4335">
        <v>283.3</v>
      </c>
      <c r="Q4335">
        <v>169.38239999999999</v>
      </c>
    </row>
    <row r="4336" spans="1:17" x14ac:dyDescent="0.2">
      <c r="A4336" s="1">
        <v>42587</v>
      </c>
      <c r="B4336">
        <v>4134.5600000000004</v>
      </c>
      <c r="C4336">
        <v>183.57</v>
      </c>
      <c r="D4336">
        <v>1279.9000000000001</v>
      </c>
      <c r="E4336">
        <v>387.28300000000002</v>
      </c>
      <c r="F4336">
        <v>15673.41</v>
      </c>
      <c r="G4336">
        <v>2235.0500000000002</v>
      </c>
      <c r="H4336">
        <v>259.9194</v>
      </c>
      <c r="I4336">
        <v>2029.93</v>
      </c>
      <c r="J4336">
        <v>1740.61</v>
      </c>
      <c r="K4336">
        <v>235.50460000000001</v>
      </c>
      <c r="L4336">
        <v>349.57850000000002</v>
      </c>
      <c r="M4336">
        <v>373.48489999999998</v>
      </c>
      <c r="N4336">
        <v>2062.56</v>
      </c>
      <c r="O4336">
        <v>2589.96</v>
      </c>
      <c r="P4336">
        <v>281.98</v>
      </c>
      <c r="Q4336">
        <v>169.2756</v>
      </c>
    </row>
    <row r="4337" spans="1:17" x14ac:dyDescent="0.2">
      <c r="A4337" s="1">
        <v>42590</v>
      </c>
      <c r="B4337">
        <v>4131.1899999999996</v>
      </c>
      <c r="C4337">
        <v>183.66</v>
      </c>
      <c r="D4337">
        <v>1305.53</v>
      </c>
      <c r="E4337">
        <v>391.66899999999998</v>
      </c>
      <c r="F4337">
        <v>15624.63</v>
      </c>
      <c r="G4337">
        <v>2235.37</v>
      </c>
      <c r="H4337">
        <v>260.05869999999999</v>
      </c>
      <c r="I4337">
        <v>2031.04</v>
      </c>
      <c r="J4337">
        <v>1744.84</v>
      </c>
      <c r="K4337">
        <v>235.70410000000001</v>
      </c>
      <c r="L4337">
        <v>350.24669999999998</v>
      </c>
      <c r="M4337">
        <v>374.32729999999998</v>
      </c>
      <c r="N4337">
        <v>2062.85</v>
      </c>
      <c r="O4337">
        <v>2592.35</v>
      </c>
      <c r="P4337">
        <v>281.91000000000003</v>
      </c>
      <c r="Q4337">
        <v>170.214</v>
      </c>
    </row>
    <row r="4338" spans="1:17" x14ac:dyDescent="0.2">
      <c r="A4338" s="1">
        <v>42591</v>
      </c>
      <c r="B4338">
        <v>4132.96</v>
      </c>
      <c r="C4338">
        <v>185.34</v>
      </c>
      <c r="D4338">
        <v>1317.49</v>
      </c>
      <c r="E4338">
        <v>393.56</v>
      </c>
      <c r="F4338">
        <v>15740.52</v>
      </c>
      <c r="G4338">
        <v>2240.4899999999998</v>
      </c>
      <c r="H4338">
        <v>260.44319999999999</v>
      </c>
      <c r="I4338">
        <v>2035.54</v>
      </c>
      <c r="J4338">
        <v>1751</v>
      </c>
      <c r="K4338">
        <v>235.90620000000001</v>
      </c>
      <c r="L4338">
        <v>350.43700000000001</v>
      </c>
      <c r="M4338">
        <v>375.35</v>
      </c>
      <c r="N4338">
        <v>2064.9499999999998</v>
      </c>
      <c r="O4338">
        <v>2593.8200000000002</v>
      </c>
      <c r="P4338">
        <v>282.47000000000003</v>
      </c>
      <c r="Q4338">
        <v>169.07470000000001</v>
      </c>
    </row>
    <row r="4339" spans="1:17" x14ac:dyDescent="0.2">
      <c r="A4339" s="1">
        <v>42592</v>
      </c>
      <c r="B4339">
        <v>4122.6499999999996</v>
      </c>
      <c r="C4339">
        <v>184.97</v>
      </c>
      <c r="D4339">
        <v>1314.83</v>
      </c>
      <c r="E4339">
        <v>394.99200000000002</v>
      </c>
      <c r="F4339">
        <v>15701.26</v>
      </c>
      <c r="G4339">
        <v>2245.16</v>
      </c>
      <c r="H4339">
        <v>260.97910000000002</v>
      </c>
      <c r="I4339">
        <v>2039.54</v>
      </c>
      <c r="J4339">
        <v>1753.39</v>
      </c>
      <c r="K4339">
        <v>236.46619999999999</v>
      </c>
      <c r="L4339">
        <v>350.62860000000001</v>
      </c>
      <c r="M4339">
        <v>376.52370000000002</v>
      </c>
      <c r="N4339">
        <v>2066.88</v>
      </c>
      <c r="O4339">
        <v>2595.16</v>
      </c>
      <c r="P4339">
        <v>283.10000000000002</v>
      </c>
      <c r="Q4339">
        <v>168.02070000000001</v>
      </c>
    </row>
    <row r="4340" spans="1:17" x14ac:dyDescent="0.2">
      <c r="A4340" s="1">
        <v>42593</v>
      </c>
      <c r="B4340">
        <v>4142.72</v>
      </c>
      <c r="C4340">
        <v>186.71</v>
      </c>
      <c r="D4340">
        <v>1314.83</v>
      </c>
      <c r="E4340">
        <v>397.02800000000002</v>
      </c>
      <c r="F4340">
        <v>15868.12</v>
      </c>
      <c r="G4340">
        <v>2235.7600000000002</v>
      </c>
      <c r="H4340">
        <v>260.87060000000002</v>
      </c>
      <c r="I4340">
        <v>2032.84</v>
      </c>
      <c r="J4340">
        <v>1754.67</v>
      </c>
      <c r="K4340">
        <v>236.33879999999999</v>
      </c>
      <c r="L4340">
        <v>350.58609999999999</v>
      </c>
      <c r="M4340">
        <v>376.20859999999999</v>
      </c>
      <c r="N4340">
        <v>2064.23</v>
      </c>
      <c r="O4340">
        <v>2596.0500000000002</v>
      </c>
      <c r="P4340">
        <v>282.11</v>
      </c>
      <c r="Q4340">
        <v>169.52619999999999</v>
      </c>
    </row>
    <row r="4341" spans="1:17" x14ac:dyDescent="0.2">
      <c r="A4341" s="1">
        <v>42594</v>
      </c>
      <c r="B4341">
        <v>4139.63</v>
      </c>
      <c r="C4341">
        <v>186.37</v>
      </c>
      <c r="D4341">
        <v>1323.22</v>
      </c>
      <c r="E4341">
        <v>398.13400000000001</v>
      </c>
      <c r="F4341">
        <v>15866.03</v>
      </c>
      <c r="G4341">
        <v>2242.81</v>
      </c>
      <c r="H4341">
        <v>260.7894</v>
      </c>
      <c r="I4341">
        <v>2038.36</v>
      </c>
      <c r="J4341">
        <v>1755.97</v>
      </c>
      <c r="K4341">
        <v>236.16220000000001</v>
      </c>
      <c r="L4341">
        <v>350.80849999999998</v>
      </c>
      <c r="M4341">
        <v>377.15320000000003</v>
      </c>
      <c r="N4341">
        <v>2065.84</v>
      </c>
      <c r="O4341">
        <v>2596.17</v>
      </c>
      <c r="P4341">
        <v>282.95</v>
      </c>
      <c r="Q4341">
        <v>169.69159999999999</v>
      </c>
    </row>
    <row r="4342" spans="1:17" x14ac:dyDescent="0.2">
      <c r="A4342" s="1">
        <v>42597</v>
      </c>
      <c r="B4342">
        <v>4151.6899999999996</v>
      </c>
      <c r="C4342">
        <v>186.4</v>
      </c>
      <c r="D4342">
        <v>1316.63</v>
      </c>
      <c r="E4342">
        <v>400.78699999999998</v>
      </c>
      <c r="F4342">
        <v>15885.62</v>
      </c>
      <c r="G4342">
        <v>2238.17</v>
      </c>
      <c r="H4342">
        <v>260.4074</v>
      </c>
      <c r="I4342">
        <v>2035.28</v>
      </c>
      <c r="J4342">
        <v>1758.89</v>
      </c>
      <c r="K4342">
        <v>235.49430000000001</v>
      </c>
      <c r="L4342">
        <v>350.77300000000002</v>
      </c>
      <c r="M4342">
        <v>377.89060000000001</v>
      </c>
      <c r="N4342">
        <v>2064.52</v>
      </c>
      <c r="O4342">
        <v>2597.31</v>
      </c>
      <c r="P4342">
        <v>283.19</v>
      </c>
      <c r="Q4342">
        <v>172.08420000000001</v>
      </c>
    </row>
    <row r="4343" spans="1:17" x14ac:dyDescent="0.2">
      <c r="A4343" s="1">
        <v>42598</v>
      </c>
      <c r="B4343">
        <v>4129.68</v>
      </c>
      <c r="C4343">
        <v>184.93</v>
      </c>
      <c r="D4343">
        <v>1298.47</v>
      </c>
      <c r="E4343">
        <v>400.67099999999999</v>
      </c>
      <c r="F4343">
        <v>15713.79</v>
      </c>
      <c r="G4343">
        <v>2234.94</v>
      </c>
      <c r="H4343">
        <v>259.57960000000003</v>
      </c>
      <c r="I4343">
        <v>2033.46</v>
      </c>
      <c r="J4343">
        <v>1761.78</v>
      </c>
      <c r="K4343">
        <v>234.88659999999999</v>
      </c>
      <c r="L4343">
        <v>350.96140000000003</v>
      </c>
      <c r="M4343">
        <v>378.4579</v>
      </c>
      <c r="N4343">
        <v>2063.38</v>
      </c>
      <c r="O4343">
        <v>2597.83</v>
      </c>
      <c r="P4343">
        <v>283.08</v>
      </c>
      <c r="Q4343">
        <v>173.06309999999999</v>
      </c>
    </row>
    <row r="4344" spans="1:17" x14ac:dyDescent="0.2">
      <c r="A4344" s="1">
        <v>42599</v>
      </c>
      <c r="B4344">
        <v>4138.42</v>
      </c>
      <c r="C4344">
        <v>183.43</v>
      </c>
      <c r="D4344">
        <v>1311.13</v>
      </c>
      <c r="E4344">
        <v>398.08</v>
      </c>
      <c r="F4344">
        <v>15595.88</v>
      </c>
      <c r="G4344">
        <v>2237.39</v>
      </c>
      <c r="H4344">
        <v>259.92469999999997</v>
      </c>
      <c r="I4344">
        <v>2035.71</v>
      </c>
      <c r="J4344">
        <v>1763.09</v>
      </c>
      <c r="K4344">
        <v>235.1497</v>
      </c>
      <c r="L4344">
        <v>351.10079999999999</v>
      </c>
      <c r="M4344">
        <v>378.54450000000003</v>
      </c>
      <c r="N4344">
        <v>2064.8200000000002</v>
      </c>
      <c r="O4344">
        <v>2598.37</v>
      </c>
      <c r="P4344">
        <v>283.07</v>
      </c>
      <c r="Q4344">
        <v>173.3657</v>
      </c>
    </row>
    <row r="4345" spans="1:17" x14ac:dyDescent="0.2">
      <c r="A4345" s="1">
        <v>42600</v>
      </c>
      <c r="B4345">
        <v>4147.6400000000003</v>
      </c>
      <c r="C4345">
        <v>184.75</v>
      </c>
      <c r="D4345">
        <v>1290.79</v>
      </c>
      <c r="E4345">
        <v>401.08600000000001</v>
      </c>
      <c r="F4345">
        <v>15664.6</v>
      </c>
      <c r="G4345">
        <v>2240.85</v>
      </c>
      <c r="H4345">
        <v>260.59300000000002</v>
      </c>
      <c r="I4345">
        <v>2038.69</v>
      </c>
      <c r="J4345">
        <v>1764.78</v>
      </c>
      <c r="K4345">
        <v>235.87129999999999</v>
      </c>
      <c r="L4345">
        <v>351.62079999999997</v>
      </c>
      <c r="M4345">
        <v>379.44889999999998</v>
      </c>
      <c r="N4345">
        <v>2066.58</v>
      </c>
      <c r="O4345">
        <v>2598.6799999999998</v>
      </c>
      <c r="P4345">
        <v>283.51</v>
      </c>
      <c r="Q4345">
        <v>175.12119999999999</v>
      </c>
    </row>
    <row r="4346" spans="1:17" x14ac:dyDescent="0.2">
      <c r="A4346" s="1">
        <v>42601</v>
      </c>
      <c r="B4346">
        <v>4142.2299999999996</v>
      </c>
      <c r="C4346">
        <v>183.28</v>
      </c>
      <c r="D4346">
        <v>1295.67</v>
      </c>
      <c r="E4346">
        <v>398.43299999999999</v>
      </c>
      <c r="F4346">
        <v>15545.15</v>
      </c>
      <c r="G4346">
        <v>2235.25</v>
      </c>
      <c r="H4346">
        <v>259.9128</v>
      </c>
      <c r="I4346">
        <v>2034.68</v>
      </c>
      <c r="J4346">
        <v>1765.21</v>
      </c>
      <c r="K4346">
        <v>234.9263</v>
      </c>
      <c r="L4346">
        <v>351.19880000000001</v>
      </c>
      <c r="M4346">
        <v>379.02330000000001</v>
      </c>
      <c r="N4346">
        <v>2064.29</v>
      </c>
      <c r="O4346">
        <v>2599.17</v>
      </c>
      <c r="P4346">
        <v>282.95</v>
      </c>
      <c r="Q4346">
        <v>174.1045</v>
      </c>
    </row>
    <row r="4347" spans="1:17" x14ac:dyDescent="0.2">
      <c r="A4347" s="1">
        <v>42604</v>
      </c>
      <c r="B4347">
        <v>4139.97</v>
      </c>
      <c r="C4347">
        <v>183.35</v>
      </c>
      <c r="D4347">
        <v>1303.68</v>
      </c>
      <c r="E4347">
        <v>395.76499999999999</v>
      </c>
      <c r="F4347">
        <v>15603.63</v>
      </c>
      <c r="G4347">
        <v>2241.08</v>
      </c>
      <c r="H4347">
        <v>260.4785</v>
      </c>
      <c r="I4347">
        <v>2039.09</v>
      </c>
      <c r="J4347">
        <v>1766.51</v>
      </c>
      <c r="K4347">
        <v>235.7294</v>
      </c>
      <c r="L4347">
        <v>351.7747</v>
      </c>
      <c r="M4347">
        <v>379.09500000000003</v>
      </c>
      <c r="N4347">
        <v>2066.0300000000002</v>
      </c>
      <c r="O4347">
        <v>2600.31</v>
      </c>
      <c r="P4347">
        <v>283.60000000000002</v>
      </c>
      <c r="Q4347">
        <v>172.96610000000001</v>
      </c>
    </row>
    <row r="4348" spans="1:17" x14ac:dyDescent="0.2">
      <c r="A4348" s="1">
        <v>42605</v>
      </c>
      <c r="B4348">
        <v>4148.16</v>
      </c>
      <c r="C4348">
        <v>185.03</v>
      </c>
      <c r="D4348">
        <v>1297.56</v>
      </c>
      <c r="E4348">
        <v>396.78100000000001</v>
      </c>
      <c r="F4348">
        <v>15687.31</v>
      </c>
      <c r="G4348">
        <v>2240.36</v>
      </c>
      <c r="H4348">
        <v>260.4556</v>
      </c>
      <c r="I4348">
        <v>2039.19</v>
      </c>
      <c r="J4348">
        <v>1768.02</v>
      </c>
      <c r="K4348">
        <v>236.1071</v>
      </c>
      <c r="L4348">
        <v>352.28649999999999</v>
      </c>
      <c r="M4348">
        <v>379.351</v>
      </c>
      <c r="N4348">
        <v>2066.59</v>
      </c>
      <c r="O4348">
        <v>2601.13</v>
      </c>
      <c r="P4348">
        <v>283.52</v>
      </c>
      <c r="Q4348">
        <v>173.78129999999999</v>
      </c>
    </row>
    <row r="4349" spans="1:17" x14ac:dyDescent="0.2">
      <c r="A4349" s="1">
        <v>42606</v>
      </c>
      <c r="B4349">
        <v>4126.6499999999996</v>
      </c>
      <c r="C4349">
        <v>185.71</v>
      </c>
      <c r="D4349">
        <v>1306.71</v>
      </c>
      <c r="E4349">
        <v>392.56900000000002</v>
      </c>
      <c r="F4349">
        <v>15683.91</v>
      </c>
      <c r="G4349">
        <v>2239.7600000000002</v>
      </c>
      <c r="H4349">
        <v>260.28870000000001</v>
      </c>
      <c r="I4349">
        <v>2038.9</v>
      </c>
      <c r="J4349">
        <v>1768.95</v>
      </c>
      <c r="K4349">
        <v>236.44980000000001</v>
      </c>
      <c r="L4349">
        <v>353.1413</v>
      </c>
      <c r="M4349">
        <v>378.75810000000001</v>
      </c>
      <c r="N4349">
        <v>2066.86</v>
      </c>
      <c r="O4349">
        <v>2602.3000000000002</v>
      </c>
      <c r="P4349">
        <v>283.58999999999997</v>
      </c>
      <c r="Q4349">
        <v>171.75649999999999</v>
      </c>
    </row>
    <row r="4350" spans="1:17" x14ac:dyDescent="0.2">
      <c r="A4350" s="1">
        <v>42607</v>
      </c>
      <c r="B4350">
        <v>4121.09</v>
      </c>
      <c r="C4350">
        <v>184.19</v>
      </c>
      <c r="D4350">
        <v>1304.27</v>
      </c>
      <c r="E4350">
        <v>393.15899999999999</v>
      </c>
      <c r="F4350">
        <v>15571.93</v>
      </c>
      <c r="G4350">
        <v>2236.96</v>
      </c>
      <c r="H4350">
        <v>260.1746</v>
      </c>
      <c r="I4350">
        <v>2037.01</v>
      </c>
      <c r="J4350">
        <v>1769.25</v>
      </c>
      <c r="K4350">
        <v>236.02680000000001</v>
      </c>
      <c r="L4350">
        <v>353.01679999999999</v>
      </c>
      <c r="M4350">
        <v>378.42230000000001</v>
      </c>
      <c r="N4350">
        <v>2066.79</v>
      </c>
      <c r="O4350">
        <v>2603.29</v>
      </c>
      <c r="P4350">
        <v>283.17</v>
      </c>
      <c r="Q4350">
        <v>171.7252</v>
      </c>
    </row>
    <row r="4351" spans="1:17" x14ac:dyDescent="0.2">
      <c r="A4351" s="1">
        <v>42608</v>
      </c>
      <c r="B4351">
        <v>4114.68</v>
      </c>
      <c r="C4351">
        <v>185.14</v>
      </c>
      <c r="D4351">
        <v>1287.9000000000001</v>
      </c>
      <c r="E4351">
        <v>394.62700000000001</v>
      </c>
      <c r="F4351">
        <v>15623.64</v>
      </c>
      <c r="G4351">
        <v>2229.1</v>
      </c>
      <c r="H4351">
        <v>260.39760000000001</v>
      </c>
      <c r="I4351">
        <v>2031.66</v>
      </c>
      <c r="J4351">
        <v>1769.63</v>
      </c>
      <c r="K4351">
        <v>236.34970000000001</v>
      </c>
      <c r="L4351">
        <v>353.23340000000002</v>
      </c>
      <c r="M4351">
        <v>378.411</v>
      </c>
      <c r="N4351">
        <v>2064.1799999999998</v>
      </c>
      <c r="O4351">
        <v>2603.5700000000002</v>
      </c>
      <c r="P4351">
        <v>282.14999999999998</v>
      </c>
      <c r="Q4351">
        <v>171.5874</v>
      </c>
    </row>
    <row r="4352" spans="1:17" x14ac:dyDescent="0.2">
      <c r="A4352" s="1">
        <v>42611</v>
      </c>
      <c r="B4352">
        <v>4136.75</v>
      </c>
      <c r="C4352">
        <v>184.87</v>
      </c>
      <c r="D4352">
        <v>1313.24</v>
      </c>
      <c r="E4352">
        <v>392.262</v>
      </c>
      <c r="F4352">
        <v>15653.8</v>
      </c>
      <c r="G4352">
        <v>2238.73</v>
      </c>
      <c r="H4352">
        <v>260.39760000000001</v>
      </c>
      <c r="I4352">
        <v>2038.89</v>
      </c>
      <c r="J4352">
        <v>1770.86</v>
      </c>
      <c r="K4352">
        <v>236.34970000000001</v>
      </c>
      <c r="L4352">
        <v>353.23340000000002</v>
      </c>
      <c r="M4352">
        <v>379.15460000000002</v>
      </c>
      <c r="N4352">
        <v>2067.2399999999998</v>
      </c>
      <c r="O4352">
        <v>2604.88</v>
      </c>
      <c r="P4352">
        <v>283.14999999999998</v>
      </c>
      <c r="Q4352">
        <v>170.53129999999999</v>
      </c>
    </row>
    <row r="4353" spans="1:17" x14ac:dyDescent="0.2">
      <c r="A4353" s="1">
        <v>42612</v>
      </c>
      <c r="B4353">
        <v>4129.34</v>
      </c>
      <c r="C4353">
        <v>185.73</v>
      </c>
      <c r="D4353">
        <v>1312.81</v>
      </c>
      <c r="E4353">
        <v>393.56400000000002</v>
      </c>
      <c r="F4353">
        <v>15753.12</v>
      </c>
      <c r="G4353">
        <v>2237.3000000000002</v>
      </c>
      <c r="H4353">
        <v>260.25229999999999</v>
      </c>
      <c r="I4353">
        <v>2038</v>
      </c>
      <c r="J4353">
        <v>1771.86</v>
      </c>
      <c r="K4353">
        <v>236.3869</v>
      </c>
      <c r="L4353">
        <v>353.8372</v>
      </c>
      <c r="M4353">
        <v>378.69189999999998</v>
      </c>
      <c r="N4353">
        <v>2067.3000000000002</v>
      </c>
      <c r="O4353">
        <v>2606.6</v>
      </c>
      <c r="P4353">
        <v>283.02</v>
      </c>
      <c r="Q4353">
        <v>168.9091</v>
      </c>
    </row>
    <row r="4354" spans="1:17" x14ac:dyDescent="0.2">
      <c r="A4354" s="1">
        <v>42613</v>
      </c>
      <c r="B4354">
        <v>4120.29</v>
      </c>
      <c r="C4354">
        <v>185.08</v>
      </c>
      <c r="D4354">
        <v>1329.54</v>
      </c>
      <c r="E4354">
        <v>391.31400000000002</v>
      </c>
      <c r="F4354">
        <v>15688.31</v>
      </c>
      <c r="G4354">
        <v>2237.9699999999998</v>
      </c>
      <c r="H4354">
        <v>259.70100000000002</v>
      </c>
      <c r="I4354">
        <v>2038.18</v>
      </c>
      <c r="J4354">
        <v>1770.79</v>
      </c>
      <c r="K4354">
        <v>236.0891</v>
      </c>
      <c r="L4354">
        <v>354.09750000000003</v>
      </c>
      <c r="M4354">
        <v>378.23880000000003</v>
      </c>
      <c r="N4354">
        <v>2067.5500000000002</v>
      </c>
      <c r="O4354">
        <v>2607.85</v>
      </c>
      <c r="P4354">
        <v>283.08</v>
      </c>
      <c r="Q4354">
        <v>167.12899999999999</v>
      </c>
    </row>
    <row r="4355" spans="1:17" x14ac:dyDescent="0.2">
      <c r="A4355" s="1">
        <v>42614</v>
      </c>
      <c r="B4355">
        <v>4120.17</v>
      </c>
      <c r="C4355">
        <v>185.04</v>
      </c>
      <c r="D4355">
        <v>1337.38</v>
      </c>
      <c r="E4355">
        <v>390.29599999999999</v>
      </c>
      <c r="F4355">
        <v>15574.53</v>
      </c>
      <c r="G4355">
        <v>2237.91</v>
      </c>
      <c r="H4355">
        <v>259.14069999999998</v>
      </c>
      <c r="I4355">
        <v>2037.75</v>
      </c>
      <c r="J4355">
        <v>1770.02</v>
      </c>
      <c r="K4355">
        <v>236.12190000000001</v>
      </c>
      <c r="L4355">
        <v>354.67880000000002</v>
      </c>
      <c r="M4355">
        <v>377.89780000000002</v>
      </c>
      <c r="N4355">
        <v>2066.87</v>
      </c>
      <c r="O4355">
        <v>2608.69</v>
      </c>
      <c r="P4355">
        <v>283.07</v>
      </c>
      <c r="Q4355">
        <v>165.77379999999999</v>
      </c>
    </row>
    <row r="4356" spans="1:17" x14ac:dyDescent="0.2">
      <c r="A4356" s="1">
        <v>42615</v>
      </c>
      <c r="B4356">
        <v>4137.7</v>
      </c>
      <c r="C4356">
        <v>188.76</v>
      </c>
      <c r="D4356">
        <v>1340.76</v>
      </c>
      <c r="E4356">
        <v>394.18</v>
      </c>
      <c r="F4356">
        <v>15864.61</v>
      </c>
      <c r="G4356">
        <v>2234.1799999999998</v>
      </c>
      <c r="H4356">
        <v>258.81200000000001</v>
      </c>
      <c r="I4356">
        <v>2035.14</v>
      </c>
      <c r="J4356">
        <v>1771.03</v>
      </c>
      <c r="K4356">
        <v>235.7808</v>
      </c>
      <c r="L4356">
        <v>354.9622</v>
      </c>
      <c r="M4356">
        <v>377.93549999999999</v>
      </c>
      <c r="N4356">
        <v>2066.4699999999998</v>
      </c>
      <c r="O4356">
        <v>2609.8000000000002</v>
      </c>
      <c r="P4356">
        <v>283.01</v>
      </c>
      <c r="Q4356">
        <v>167.56870000000001</v>
      </c>
    </row>
    <row r="4357" spans="1:17" x14ac:dyDescent="0.2">
      <c r="A4357" s="1">
        <v>42618</v>
      </c>
      <c r="B4357">
        <v>4137.7</v>
      </c>
      <c r="C4357">
        <v>188.86</v>
      </c>
      <c r="D4357">
        <v>1343.85</v>
      </c>
      <c r="E4357">
        <v>398.57100000000003</v>
      </c>
      <c r="F4357">
        <v>15895.35</v>
      </c>
      <c r="G4357">
        <v>2234.1799999999998</v>
      </c>
      <c r="H4357">
        <v>259.24919999999997</v>
      </c>
      <c r="I4357">
        <v>2035.14</v>
      </c>
      <c r="J4357">
        <v>1771.03</v>
      </c>
      <c r="K4357">
        <v>236.23910000000001</v>
      </c>
      <c r="L4357">
        <v>355.36489999999998</v>
      </c>
      <c r="M4357">
        <v>377.88639999999998</v>
      </c>
      <c r="N4357">
        <v>2066.4699999999998</v>
      </c>
      <c r="O4357">
        <v>2610.84</v>
      </c>
      <c r="P4357">
        <v>283.01</v>
      </c>
      <c r="Q4357">
        <v>167.56870000000001</v>
      </c>
    </row>
    <row r="4358" spans="1:17" x14ac:dyDescent="0.2">
      <c r="A4358" s="1">
        <v>42619</v>
      </c>
      <c r="B4358">
        <v>4150.1099999999997</v>
      </c>
      <c r="C4358">
        <v>188.13</v>
      </c>
      <c r="D4358">
        <v>1352.58</v>
      </c>
      <c r="E4358">
        <v>404.64400000000001</v>
      </c>
      <c r="F4358">
        <v>15883.81</v>
      </c>
      <c r="G4358">
        <v>2241.83</v>
      </c>
      <c r="H4358">
        <v>260.48399999999998</v>
      </c>
      <c r="I4358">
        <v>2041.09</v>
      </c>
      <c r="J4358">
        <v>1774.61</v>
      </c>
      <c r="K4358">
        <v>237.10079999999999</v>
      </c>
      <c r="L4358">
        <v>355.85739999999998</v>
      </c>
      <c r="M4358">
        <v>379.81279999999998</v>
      </c>
      <c r="N4358">
        <v>2069.85</v>
      </c>
      <c r="O4358">
        <v>2612.5</v>
      </c>
      <c r="P4358">
        <v>284.10000000000002</v>
      </c>
      <c r="Q4358">
        <v>168.37780000000001</v>
      </c>
    </row>
    <row r="4359" spans="1:17" x14ac:dyDescent="0.2">
      <c r="A4359" s="1">
        <v>42620</v>
      </c>
      <c r="B4359">
        <v>4150.51</v>
      </c>
      <c r="C4359">
        <v>188.75</v>
      </c>
      <c r="D4359">
        <v>1349.53</v>
      </c>
      <c r="E4359">
        <v>405.82600000000002</v>
      </c>
      <c r="F4359">
        <v>15915.66</v>
      </c>
      <c r="G4359">
        <v>2242</v>
      </c>
      <c r="H4359">
        <v>260.92059999999998</v>
      </c>
      <c r="I4359">
        <v>2041.4</v>
      </c>
      <c r="J4359">
        <v>1776.5</v>
      </c>
      <c r="K4359">
        <v>237.12880000000001</v>
      </c>
      <c r="L4359">
        <v>355.70960000000002</v>
      </c>
      <c r="M4359">
        <v>380.75229999999999</v>
      </c>
      <c r="N4359">
        <v>2070.9899999999998</v>
      </c>
      <c r="O4359">
        <v>2613.09</v>
      </c>
      <c r="P4359">
        <v>284.17</v>
      </c>
      <c r="Q4359">
        <v>169.4777</v>
      </c>
    </row>
    <row r="4360" spans="1:17" x14ac:dyDescent="0.2">
      <c r="A4360" s="1">
        <v>42621</v>
      </c>
      <c r="B4360">
        <v>4141.46</v>
      </c>
      <c r="C4360">
        <v>188.12</v>
      </c>
      <c r="D4360">
        <v>1345.95</v>
      </c>
      <c r="E4360">
        <v>406.43099999999998</v>
      </c>
      <c r="F4360">
        <v>15904.59</v>
      </c>
      <c r="G4360">
        <v>2231.4</v>
      </c>
      <c r="H4360">
        <v>259.49590000000001</v>
      </c>
      <c r="I4360">
        <v>2033.52</v>
      </c>
      <c r="J4360">
        <v>1777.67</v>
      </c>
      <c r="K4360">
        <v>235.74879999999999</v>
      </c>
      <c r="L4360">
        <v>355.28070000000002</v>
      </c>
      <c r="M4360">
        <v>380.52409999999998</v>
      </c>
      <c r="N4360">
        <v>2068.83</v>
      </c>
      <c r="O4360">
        <v>2615.02</v>
      </c>
      <c r="P4360">
        <v>283.19</v>
      </c>
      <c r="Q4360">
        <v>171.9374</v>
      </c>
    </row>
    <row r="4361" spans="1:17" x14ac:dyDescent="0.2">
      <c r="A4361" s="1">
        <v>42622</v>
      </c>
      <c r="B4361">
        <v>4039.95</v>
      </c>
      <c r="C4361">
        <v>186.08</v>
      </c>
      <c r="D4361">
        <v>1343.86</v>
      </c>
      <c r="E4361">
        <v>398.59</v>
      </c>
      <c r="F4361">
        <v>15806.91</v>
      </c>
      <c r="G4361">
        <v>2224</v>
      </c>
      <c r="H4361">
        <v>257.7808</v>
      </c>
      <c r="I4361">
        <v>2027.38</v>
      </c>
      <c r="J4361">
        <v>1771.5</v>
      </c>
      <c r="K4361">
        <v>234.2884</v>
      </c>
      <c r="L4361">
        <v>354.45249999999999</v>
      </c>
      <c r="M4361">
        <v>378.26769999999999</v>
      </c>
      <c r="N4361">
        <v>2066.27</v>
      </c>
      <c r="O4361">
        <v>2615.98</v>
      </c>
      <c r="P4361">
        <v>282.43</v>
      </c>
      <c r="Q4361">
        <v>169.67019999999999</v>
      </c>
    </row>
    <row r="4362" spans="1:17" x14ac:dyDescent="0.2">
      <c r="A4362" s="1">
        <v>42625</v>
      </c>
      <c r="B4362">
        <v>4099.47</v>
      </c>
      <c r="C4362">
        <v>184.33</v>
      </c>
      <c r="D4362">
        <v>1323.1</v>
      </c>
      <c r="E4362">
        <v>389.88400000000001</v>
      </c>
      <c r="F4362">
        <v>15696.11</v>
      </c>
      <c r="G4362">
        <v>2225.39</v>
      </c>
      <c r="H4362">
        <v>257.63440000000003</v>
      </c>
      <c r="I4362">
        <v>2027.61</v>
      </c>
      <c r="J4362">
        <v>1768.58</v>
      </c>
      <c r="K4362">
        <v>234.23070000000001</v>
      </c>
      <c r="L4362">
        <v>352.85140000000001</v>
      </c>
      <c r="M4362">
        <v>377.44240000000002</v>
      </c>
      <c r="N4362">
        <v>2067.33</v>
      </c>
      <c r="O4362">
        <v>2615.83</v>
      </c>
      <c r="P4362">
        <v>282.7</v>
      </c>
      <c r="Q4362">
        <v>169.7944</v>
      </c>
    </row>
    <row r="4363" spans="1:17" x14ac:dyDescent="0.2">
      <c r="A4363" s="1">
        <v>42626</v>
      </c>
      <c r="B4363">
        <v>4039.92</v>
      </c>
      <c r="C4363">
        <v>182.43</v>
      </c>
      <c r="D4363">
        <v>1322.99</v>
      </c>
      <c r="E4363">
        <v>388.40100000000001</v>
      </c>
      <c r="F4363">
        <v>15635.9</v>
      </c>
      <c r="G4363">
        <v>2217.19</v>
      </c>
      <c r="H4363">
        <v>257.5206</v>
      </c>
      <c r="I4363">
        <v>2021.65</v>
      </c>
      <c r="J4363">
        <v>1761.52</v>
      </c>
      <c r="K4363">
        <v>233.5737</v>
      </c>
      <c r="L4363">
        <v>352.45609999999999</v>
      </c>
      <c r="M4363">
        <v>376.61529999999999</v>
      </c>
      <c r="N4363">
        <v>2066.5500000000002</v>
      </c>
      <c r="O4363">
        <v>2615.83</v>
      </c>
      <c r="P4363">
        <v>281.63</v>
      </c>
      <c r="Q4363">
        <v>167.648</v>
      </c>
    </row>
    <row r="4364" spans="1:17" x14ac:dyDescent="0.2">
      <c r="A4364" s="1">
        <v>42627</v>
      </c>
      <c r="B4364">
        <v>4037.83</v>
      </c>
      <c r="C4364">
        <v>182.23</v>
      </c>
      <c r="D4364">
        <v>1314.74</v>
      </c>
      <c r="E4364">
        <v>388.08100000000002</v>
      </c>
      <c r="F4364">
        <v>15612.81</v>
      </c>
      <c r="G4364">
        <v>2222.9299999999998</v>
      </c>
      <c r="H4364">
        <v>257.62790000000001</v>
      </c>
      <c r="I4364">
        <v>2025.83</v>
      </c>
      <c r="J4364">
        <v>1761.5</v>
      </c>
      <c r="K4364">
        <v>233.5599</v>
      </c>
      <c r="L4364">
        <v>351.84840000000003</v>
      </c>
      <c r="M4364">
        <v>375.74189999999999</v>
      </c>
      <c r="N4364">
        <v>2069.16</v>
      </c>
      <c r="O4364">
        <v>2616.08</v>
      </c>
      <c r="P4364">
        <v>282.26</v>
      </c>
      <c r="Q4364">
        <v>166.94829999999999</v>
      </c>
    </row>
    <row r="4365" spans="1:17" x14ac:dyDescent="0.2">
      <c r="A4365" s="1">
        <v>42628</v>
      </c>
      <c r="B4365">
        <v>4079.32</v>
      </c>
      <c r="C4365">
        <v>183.25</v>
      </c>
      <c r="D4365">
        <v>1301.1099999999999</v>
      </c>
      <c r="E4365">
        <v>389.79899999999998</v>
      </c>
      <c r="F4365">
        <v>15655.25</v>
      </c>
      <c r="G4365">
        <v>2221.7399999999998</v>
      </c>
      <c r="H4365">
        <v>257.2149</v>
      </c>
      <c r="I4365">
        <v>2025.26</v>
      </c>
      <c r="J4365">
        <v>1762.09</v>
      </c>
      <c r="K4365">
        <v>233.36170000000001</v>
      </c>
      <c r="L4365">
        <v>351.63139999999999</v>
      </c>
      <c r="M4365">
        <v>375.66559999999998</v>
      </c>
      <c r="N4365">
        <v>2069.6</v>
      </c>
      <c r="O4365">
        <v>2617.13</v>
      </c>
      <c r="P4365">
        <v>282.2</v>
      </c>
      <c r="Q4365">
        <v>167.77930000000001</v>
      </c>
    </row>
    <row r="4366" spans="1:17" x14ac:dyDescent="0.2">
      <c r="A4366" s="1">
        <v>42629</v>
      </c>
      <c r="B4366">
        <v>4063.97</v>
      </c>
      <c r="C4366">
        <v>181.84</v>
      </c>
      <c r="D4366">
        <v>1311.5</v>
      </c>
      <c r="E4366">
        <v>388.255</v>
      </c>
      <c r="F4366">
        <v>15551.19</v>
      </c>
      <c r="G4366">
        <v>2221.58</v>
      </c>
      <c r="H4366">
        <v>257.51429999999999</v>
      </c>
      <c r="I4366">
        <v>2025.17</v>
      </c>
      <c r="J4366">
        <v>1761.09</v>
      </c>
      <c r="K4366">
        <v>233.5958</v>
      </c>
      <c r="L4366">
        <v>351.23489999999998</v>
      </c>
      <c r="M4366">
        <v>375.00170000000003</v>
      </c>
      <c r="N4366">
        <v>2069.4</v>
      </c>
      <c r="O4366">
        <v>2617.98</v>
      </c>
      <c r="P4366">
        <v>281.83</v>
      </c>
      <c r="Q4366">
        <v>168.08969999999999</v>
      </c>
    </row>
    <row r="4367" spans="1:17" x14ac:dyDescent="0.2">
      <c r="A4367" s="1">
        <v>42632</v>
      </c>
      <c r="B4367">
        <v>4063.94</v>
      </c>
      <c r="C4367">
        <v>183.76</v>
      </c>
      <c r="D4367">
        <v>1311.5</v>
      </c>
      <c r="E4367">
        <v>393.64100000000002</v>
      </c>
      <c r="F4367">
        <v>15676.04</v>
      </c>
      <c r="G4367">
        <v>2222.4499999999998</v>
      </c>
      <c r="H4367">
        <v>257.56560000000002</v>
      </c>
      <c r="I4367">
        <v>2025.87</v>
      </c>
      <c r="J4367">
        <v>1763.11</v>
      </c>
      <c r="K4367">
        <v>233.3646</v>
      </c>
      <c r="L4367">
        <v>351.2011</v>
      </c>
      <c r="M4367">
        <v>375.4948</v>
      </c>
      <c r="N4367">
        <v>2068.5100000000002</v>
      </c>
      <c r="O4367">
        <v>2619.61</v>
      </c>
      <c r="P4367">
        <v>281.85000000000002</v>
      </c>
      <c r="Q4367">
        <v>168.8433</v>
      </c>
    </row>
    <row r="4368" spans="1:17" x14ac:dyDescent="0.2">
      <c r="A4368" s="1">
        <v>42633</v>
      </c>
      <c r="B4368">
        <v>4065.2</v>
      </c>
      <c r="C4368">
        <v>183.62</v>
      </c>
      <c r="D4368">
        <v>1316.97</v>
      </c>
      <c r="E4368">
        <v>394.14400000000001</v>
      </c>
      <c r="F4368">
        <v>15756.03</v>
      </c>
      <c r="G4368">
        <v>2223.66</v>
      </c>
      <c r="H4368">
        <v>258.51650000000001</v>
      </c>
      <c r="I4368">
        <v>2026.95</v>
      </c>
      <c r="J4368">
        <v>1763.72</v>
      </c>
      <c r="K4368">
        <v>233.82339999999999</v>
      </c>
      <c r="L4368">
        <v>350.77300000000002</v>
      </c>
      <c r="M4368">
        <v>375.78309999999999</v>
      </c>
      <c r="N4368">
        <v>2068.2600000000002</v>
      </c>
      <c r="O4368">
        <v>2620.13</v>
      </c>
      <c r="P4368">
        <v>281.82</v>
      </c>
      <c r="Q4368">
        <v>170.22059999999999</v>
      </c>
    </row>
    <row r="4369" spans="1:17" x14ac:dyDescent="0.2">
      <c r="A4369" s="1">
        <v>42634</v>
      </c>
      <c r="B4369">
        <v>4109.63</v>
      </c>
      <c r="C4369">
        <v>184.44</v>
      </c>
      <c r="D4369">
        <v>1352.67</v>
      </c>
      <c r="E4369">
        <v>397.17500000000001</v>
      </c>
      <c r="F4369">
        <v>15748.77</v>
      </c>
      <c r="G4369">
        <v>2225.91</v>
      </c>
      <c r="H4369">
        <v>258.16300000000001</v>
      </c>
      <c r="I4369">
        <v>2029.24</v>
      </c>
      <c r="J4369">
        <v>1765.27</v>
      </c>
      <c r="K4369">
        <v>233.70160000000001</v>
      </c>
      <c r="L4369">
        <v>350.93470000000002</v>
      </c>
      <c r="M4369">
        <v>376.05630000000002</v>
      </c>
      <c r="N4369">
        <v>2069.88</v>
      </c>
      <c r="O4369">
        <v>2621.45</v>
      </c>
      <c r="P4369">
        <v>281.82</v>
      </c>
      <c r="Q4369">
        <v>171.4753</v>
      </c>
    </row>
    <row r="4370" spans="1:17" x14ac:dyDescent="0.2">
      <c r="A4370" s="1">
        <v>42635</v>
      </c>
      <c r="B4370">
        <v>4136.41</v>
      </c>
      <c r="C4370">
        <v>187.41</v>
      </c>
      <c r="D4370">
        <v>1352.67</v>
      </c>
      <c r="E4370">
        <v>403.88299999999998</v>
      </c>
      <c r="F4370">
        <v>15904.16</v>
      </c>
      <c r="G4370">
        <v>2230.7399999999998</v>
      </c>
      <c r="H4370">
        <v>259.92320000000001</v>
      </c>
      <c r="I4370">
        <v>2034.06</v>
      </c>
      <c r="J4370">
        <v>1774.31</v>
      </c>
      <c r="K4370">
        <v>235.26949999999999</v>
      </c>
      <c r="L4370">
        <v>352.19150000000002</v>
      </c>
      <c r="M4370">
        <v>379.77730000000003</v>
      </c>
      <c r="N4370">
        <v>2071.96</v>
      </c>
      <c r="O4370">
        <v>2623.52</v>
      </c>
      <c r="P4370">
        <v>282.31</v>
      </c>
      <c r="Q4370">
        <v>172.68889999999999</v>
      </c>
    </row>
    <row r="4371" spans="1:17" x14ac:dyDescent="0.2">
      <c r="A4371" s="1">
        <v>42636</v>
      </c>
      <c r="B4371">
        <v>4112.6899999999996</v>
      </c>
      <c r="C4371">
        <v>186.1</v>
      </c>
      <c r="D4371">
        <v>1349.56</v>
      </c>
      <c r="E4371">
        <v>402.40600000000001</v>
      </c>
      <c r="F4371">
        <v>15837.65</v>
      </c>
      <c r="G4371">
        <v>2233.11</v>
      </c>
      <c r="H4371">
        <v>259.62639999999999</v>
      </c>
      <c r="I4371">
        <v>2035.78</v>
      </c>
      <c r="J4371">
        <v>1775.58</v>
      </c>
      <c r="K4371">
        <v>234.71879999999999</v>
      </c>
      <c r="L4371">
        <v>351.84679999999997</v>
      </c>
      <c r="M4371">
        <v>379.58100000000002</v>
      </c>
      <c r="N4371">
        <v>2072.2600000000002</v>
      </c>
      <c r="O4371">
        <v>2624.71</v>
      </c>
      <c r="P4371">
        <v>282.5</v>
      </c>
      <c r="Q4371">
        <v>170.29470000000001</v>
      </c>
    </row>
    <row r="4372" spans="1:17" x14ac:dyDescent="0.2">
      <c r="A4372" s="1">
        <v>42639</v>
      </c>
      <c r="B4372">
        <v>4077.71</v>
      </c>
      <c r="C4372">
        <v>183.19</v>
      </c>
      <c r="D4372">
        <v>1335.84</v>
      </c>
      <c r="E4372">
        <v>397.14299999999997</v>
      </c>
      <c r="F4372">
        <v>15631.19</v>
      </c>
      <c r="G4372">
        <v>2236.1</v>
      </c>
      <c r="H4372">
        <v>260.12689999999998</v>
      </c>
      <c r="I4372">
        <v>2038.02</v>
      </c>
      <c r="J4372">
        <v>1774.56</v>
      </c>
      <c r="K4372">
        <v>235.0025</v>
      </c>
      <c r="L4372">
        <v>351.3544</v>
      </c>
      <c r="M4372">
        <v>379.09589999999997</v>
      </c>
      <c r="N4372">
        <v>2074.5100000000002</v>
      </c>
      <c r="O4372">
        <v>2625.83</v>
      </c>
      <c r="P4372">
        <v>282.94</v>
      </c>
      <c r="Q4372">
        <v>171.38839999999999</v>
      </c>
    </row>
    <row r="4373" spans="1:17" x14ac:dyDescent="0.2">
      <c r="A4373" s="1">
        <v>42640</v>
      </c>
      <c r="B4373">
        <v>4104.18</v>
      </c>
      <c r="C4373">
        <v>183.3</v>
      </c>
      <c r="D4373">
        <v>1349.22</v>
      </c>
      <c r="E4373">
        <v>399.63600000000002</v>
      </c>
      <c r="F4373">
        <v>15651.06</v>
      </c>
      <c r="G4373">
        <v>2240.84</v>
      </c>
      <c r="H4373">
        <v>260.39940000000001</v>
      </c>
      <c r="I4373">
        <v>2041.13</v>
      </c>
      <c r="J4373">
        <v>1773.65</v>
      </c>
      <c r="K4373">
        <v>235.6181</v>
      </c>
      <c r="L4373">
        <v>351.32979999999998</v>
      </c>
      <c r="M4373">
        <v>379.1918</v>
      </c>
      <c r="N4373">
        <v>2074.98</v>
      </c>
      <c r="O4373">
        <v>2626.97</v>
      </c>
      <c r="P4373">
        <v>283.10000000000002</v>
      </c>
      <c r="Q4373">
        <v>169.93940000000001</v>
      </c>
    </row>
    <row r="4374" spans="1:17" x14ac:dyDescent="0.2">
      <c r="A4374" s="1">
        <v>42641</v>
      </c>
      <c r="B4374">
        <v>4126.83</v>
      </c>
      <c r="C4374">
        <v>184.55</v>
      </c>
      <c r="D4374">
        <v>1330.77</v>
      </c>
      <c r="E4374">
        <v>400.14600000000002</v>
      </c>
      <c r="F4374">
        <v>15736.52</v>
      </c>
      <c r="G4374">
        <v>2239.64</v>
      </c>
      <c r="H4374">
        <v>260.72519999999997</v>
      </c>
      <c r="I4374">
        <v>2040.43</v>
      </c>
      <c r="J4374">
        <v>1776.65</v>
      </c>
      <c r="K4374">
        <v>235.81129999999999</v>
      </c>
      <c r="L4374">
        <v>351.70690000000002</v>
      </c>
      <c r="M4374">
        <v>379.56799999999998</v>
      </c>
      <c r="N4374">
        <v>2074.5300000000002</v>
      </c>
      <c r="O4374">
        <v>2627.96</v>
      </c>
      <c r="P4374">
        <v>282.99</v>
      </c>
      <c r="Q4374">
        <v>171.958</v>
      </c>
    </row>
    <row r="4375" spans="1:17" x14ac:dyDescent="0.2">
      <c r="A4375" s="1">
        <v>42642</v>
      </c>
      <c r="B4375">
        <v>4088.47</v>
      </c>
      <c r="C4375">
        <v>184.9</v>
      </c>
      <c r="D4375">
        <v>1343.25</v>
      </c>
      <c r="E4375">
        <v>400.69900000000001</v>
      </c>
      <c r="F4375">
        <v>15629.57</v>
      </c>
      <c r="G4375">
        <v>2241.83</v>
      </c>
      <c r="H4375">
        <v>260.09199999999998</v>
      </c>
      <c r="I4375">
        <v>2041.77</v>
      </c>
      <c r="J4375">
        <v>1780.23</v>
      </c>
      <c r="K4375">
        <v>235.12100000000001</v>
      </c>
      <c r="L4375">
        <v>351.75970000000001</v>
      </c>
      <c r="M4375">
        <v>379.57729999999998</v>
      </c>
      <c r="N4375">
        <v>2074.52</v>
      </c>
      <c r="O4375">
        <v>2629.01</v>
      </c>
      <c r="P4375">
        <v>283.08999999999997</v>
      </c>
      <c r="Q4375">
        <v>172.12360000000001</v>
      </c>
    </row>
    <row r="4376" spans="1:17" x14ac:dyDescent="0.2">
      <c r="A4376" s="1">
        <v>42643</v>
      </c>
      <c r="B4376">
        <v>4121.0600000000004</v>
      </c>
      <c r="C4376">
        <v>185.02</v>
      </c>
      <c r="D4376">
        <v>1322.78</v>
      </c>
      <c r="E4376">
        <v>396.346</v>
      </c>
      <c r="F4376">
        <v>15581.35</v>
      </c>
      <c r="G4376">
        <v>2235.0100000000002</v>
      </c>
      <c r="H4376">
        <v>260.21859999999998</v>
      </c>
      <c r="I4376">
        <v>2036.98</v>
      </c>
      <c r="J4376">
        <v>1782.59</v>
      </c>
      <c r="K4376">
        <v>234.8297</v>
      </c>
      <c r="L4376">
        <v>351.25400000000002</v>
      </c>
      <c r="M4376">
        <v>379.37490000000003</v>
      </c>
      <c r="N4376">
        <v>2073.2399999999998</v>
      </c>
      <c r="O4376">
        <v>2630.38</v>
      </c>
      <c r="P4376">
        <v>282.5</v>
      </c>
      <c r="Q4376">
        <v>172.36349999999999</v>
      </c>
    </row>
    <row r="4377" spans="1:17" x14ac:dyDescent="0.2">
      <c r="A4377" s="1">
        <v>42646</v>
      </c>
      <c r="B4377">
        <v>4108.13</v>
      </c>
      <c r="C4377">
        <v>185.17</v>
      </c>
      <c r="D4377">
        <v>1330.72</v>
      </c>
      <c r="E4377">
        <v>399.98500000000001</v>
      </c>
      <c r="F4377">
        <v>15633.62</v>
      </c>
      <c r="G4377">
        <v>2233.0300000000002</v>
      </c>
      <c r="H4377">
        <v>259.7242</v>
      </c>
      <c r="I4377">
        <v>2036.01</v>
      </c>
      <c r="J4377">
        <v>1785.19</v>
      </c>
      <c r="K4377">
        <v>234.35079999999999</v>
      </c>
      <c r="L4377">
        <v>351.00130000000001</v>
      </c>
      <c r="M4377">
        <v>379.71980000000002</v>
      </c>
      <c r="N4377">
        <v>2072.8200000000002</v>
      </c>
      <c r="O4377">
        <v>2631.78</v>
      </c>
      <c r="P4377">
        <v>282.23</v>
      </c>
      <c r="Q4377">
        <v>172.8974</v>
      </c>
    </row>
    <row r="4378" spans="1:17" x14ac:dyDescent="0.2">
      <c r="A4378" s="1">
        <v>42647</v>
      </c>
      <c r="B4378">
        <v>4088.17</v>
      </c>
      <c r="C4378">
        <v>186.82</v>
      </c>
      <c r="D4378">
        <v>1340.21</v>
      </c>
      <c r="E4378">
        <v>401.75200000000001</v>
      </c>
      <c r="F4378">
        <v>15756.94</v>
      </c>
      <c r="G4378">
        <v>2225.34</v>
      </c>
      <c r="H4378">
        <v>259.44729999999998</v>
      </c>
      <c r="I4378">
        <v>2030.3</v>
      </c>
      <c r="J4378">
        <v>1787.17</v>
      </c>
      <c r="K4378">
        <v>234.08090000000001</v>
      </c>
      <c r="L4378">
        <v>351.3623</v>
      </c>
      <c r="M4378">
        <v>379.0412</v>
      </c>
      <c r="N4378">
        <v>2070.65</v>
      </c>
      <c r="O4378">
        <v>2632.02</v>
      </c>
      <c r="P4378">
        <v>281.48</v>
      </c>
      <c r="Q4378">
        <v>171.98240000000001</v>
      </c>
    </row>
    <row r="4379" spans="1:17" x14ac:dyDescent="0.2">
      <c r="A4379" s="1">
        <v>42648</v>
      </c>
      <c r="B4379">
        <v>4107.3999999999996</v>
      </c>
      <c r="C4379">
        <v>185.86</v>
      </c>
      <c r="D4379">
        <v>1347.81</v>
      </c>
      <c r="E4379">
        <v>401.63799999999998</v>
      </c>
      <c r="F4379">
        <v>15688.98</v>
      </c>
      <c r="G4379">
        <v>2221.13</v>
      </c>
      <c r="H4379">
        <v>257.74939999999998</v>
      </c>
      <c r="I4379">
        <v>2027.87</v>
      </c>
      <c r="J4379">
        <v>1788.71</v>
      </c>
      <c r="K4379">
        <v>232.73060000000001</v>
      </c>
      <c r="L4379">
        <v>351.05970000000002</v>
      </c>
      <c r="M4379">
        <v>378.90089999999998</v>
      </c>
      <c r="N4379">
        <v>2070.08</v>
      </c>
      <c r="O4379">
        <v>2633.82</v>
      </c>
      <c r="P4379">
        <v>280.99</v>
      </c>
      <c r="Q4379">
        <v>173.12530000000001</v>
      </c>
    </row>
    <row r="4380" spans="1:17" x14ac:dyDescent="0.2">
      <c r="A4380" s="1">
        <v>42649</v>
      </c>
      <c r="B4380">
        <v>4109.49</v>
      </c>
      <c r="C4380">
        <v>185.16</v>
      </c>
      <c r="D4380">
        <v>1353.93</v>
      </c>
      <c r="E4380">
        <v>402.42899999999997</v>
      </c>
      <c r="F4380">
        <v>15641.52</v>
      </c>
      <c r="G4380">
        <v>2217.86</v>
      </c>
      <c r="H4380">
        <v>257.75279999999998</v>
      </c>
      <c r="I4380">
        <v>2026.18</v>
      </c>
      <c r="J4380">
        <v>1789.76</v>
      </c>
      <c r="K4380">
        <v>232.30340000000001</v>
      </c>
      <c r="L4380">
        <v>351.1046</v>
      </c>
      <c r="M4380">
        <v>378.52749999999997</v>
      </c>
      <c r="N4380">
        <v>2069.1799999999998</v>
      </c>
      <c r="O4380">
        <v>2634.67</v>
      </c>
      <c r="P4380">
        <v>280.7</v>
      </c>
      <c r="Q4380">
        <v>172.71680000000001</v>
      </c>
    </row>
    <row r="4381" spans="1:17" x14ac:dyDescent="0.2">
      <c r="A4381" s="1">
        <v>42650</v>
      </c>
      <c r="B4381">
        <v>4096.25</v>
      </c>
      <c r="C4381">
        <v>183.54</v>
      </c>
      <c r="D4381">
        <v>1350.61</v>
      </c>
      <c r="E4381">
        <v>401.45299999999997</v>
      </c>
      <c r="F4381">
        <v>15553.74</v>
      </c>
      <c r="G4381">
        <v>2217.85</v>
      </c>
      <c r="H4381">
        <v>257.49220000000003</v>
      </c>
      <c r="I4381">
        <v>2026.58</v>
      </c>
      <c r="J4381">
        <v>1790.63</v>
      </c>
      <c r="K4381">
        <v>231.23929999999999</v>
      </c>
      <c r="L4381">
        <v>350.0652</v>
      </c>
      <c r="M4381">
        <v>378.2192</v>
      </c>
      <c r="N4381">
        <v>2068.79</v>
      </c>
      <c r="O4381">
        <v>2635.87</v>
      </c>
      <c r="P4381">
        <v>280.87</v>
      </c>
      <c r="Q4381">
        <v>172.97790000000001</v>
      </c>
    </row>
    <row r="4382" spans="1:17" x14ac:dyDescent="0.2">
      <c r="A4382" s="1">
        <v>42653</v>
      </c>
      <c r="B4382">
        <v>4115.12</v>
      </c>
      <c r="C4382">
        <v>184.87</v>
      </c>
      <c r="D4382">
        <v>1350.61</v>
      </c>
      <c r="E4382">
        <v>403.16199999999998</v>
      </c>
      <c r="F4382">
        <v>15644.93</v>
      </c>
      <c r="G4382">
        <v>2217.85</v>
      </c>
      <c r="H4382">
        <v>257.1019</v>
      </c>
      <c r="I4382">
        <v>2026.58</v>
      </c>
      <c r="J4382">
        <v>1790.63</v>
      </c>
      <c r="K4382">
        <v>230.61320000000001</v>
      </c>
      <c r="L4382">
        <v>349.96879999999999</v>
      </c>
      <c r="M4382">
        <v>378.12599999999998</v>
      </c>
      <c r="N4382">
        <v>2068.79</v>
      </c>
      <c r="O4382">
        <v>2636.93</v>
      </c>
      <c r="P4382">
        <v>280.87</v>
      </c>
      <c r="Q4382">
        <v>175.23580000000001</v>
      </c>
    </row>
    <row r="4383" spans="1:17" x14ac:dyDescent="0.2">
      <c r="A4383" s="1">
        <v>42654</v>
      </c>
      <c r="B4383">
        <v>4063.92</v>
      </c>
      <c r="C4383">
        <v>183.91</v>
      </c>
      <c r="D4383">
        <v>1356.35</v>
      </c>
      <c r="E4383">
        <v>397.41300000000001</v>
      </c>
      <c r="F4383">
        <v>15573.95</v>
      </c>
      <c r="G4383">
        <v>2215.13</v>
      </c>
      <c r="H4383">
        <v>257.40480000000002</v>
      </c>
      <c r="I4383">
        <v>2024.71</v>
      </c>
      <c r="J4383">
        <v>1791.62</v>
      </c>
      <c r="K4383">
        <v>230.73589999999999</v>
      </c>
      <c r="L4383">
        <v>349.92189999999999</v>
      </c>
      <c r="M4383">
        <v>377.4289</v>
      </c>
      <c r="N4383">
        <v>2067.41</v>
      </c>
      <c r="O4383">
        <v>2638.16</v>
      </c>
      <c r="P4383">
        <v>280.57</v>
      </c>
      <c r="Q4383">
        <v>174.06440000000001</v>
      </c>
    </row>
    <row r="4384" spans="1:17" x14ac:dyDescent="0.2">
      <c r="A4384" s="1">
        <v>42655</v>
      </c>
      <c r="B4384">
        <v>4068.92</v>
      </c>
      <c r="C4384">
        <v>183.04</v>
      </c>
      <c r="D4384">
        <v>1342.35</v>
      </c>
      <c r="E4384">
        <v>396.18</v>
      </c>
      <c r="F4384">
        <v>15446.48</v>
      </c>
      <c r="G4384">
        <v>2213.2399999999998</v>
      </c>
      <c r="H4384">
        <v>256.8057</v>
      </c>
      <c r="I4384">
        <v>2023.59</v>
      </c>
      <c r="J4384">
        <v>1791.75</v>
      </c>
      <c r="K4384">
        <v>230.24340000000001</v>
      </c>
      <c r="L4384">
        <v>349.9769</v>
      </c>
      <c r="M4384">
        <v>376.87360000000001</v>
      </c>
      <c r="N4384">
        <v>2067.09</v>
      </c>
      <c r="O4384">
        <v>2638.78</v>
      </c>
      <c r="P4384">
        <v>280.56</v>
      </c>
      <c r="Q4384">
        <v>173.0009</v>
      </c>
    </row>
    <row r="4385" spans="1:17" x14ac:dyDescent="0.2">
      <c r="A4385" s="1">
        <v>42656</v>
      </c>
      <c r="B4385">
        <v>4056.45</v>
      </c>
      <c r="C4385">
        <v>181.4</v>
      </c>
      <c r="D4385">
        <v>1342.31</v>
      </c>
      <c r="E4385">
        <v>390.87700000000001</v>
      </c>
      <c r="F4385">
        <v>15315.09</v>
      </c>
      <c r="G4385">
        <v>2218.62</v>
      </c>
      <c r="H4385">
        <v>257.35599999999999</v>
      </c>
      <c r="I4385">
        <v>2027.94</v>
      </c>
      <c r="J4385">
        <v>1789.89</v>
      </c>
      <c r="K4385">
        <v>230.63130000000001</v>
      </c>
      <c r="L4385">
        <v>349.8913</v>
      </c>
      <c r="M4385">
        <v>377.21539999999999</v>
      </c>
      <c r="N4385">
        <v>2069.23</v>
      </c>
      <c r="O4385">
        <v>2639.45</v>
      </c>
      <c r="P4385">
        <v>281.02999999999997</v>
      </c>
      <c r="Q4385">
        <v>174.27959999999999</v>
      </c>
    </row>
    <row r="4386" spans="1:17" x14ac:dyDescent="0.2">
      <c r="A4386" s="1">
        <v>42657</v>
      </c>
      <c r="B4386">
        <v>4057.28</v>
      </c>
      <c r="C4386">
        <v>183.75</v>
      </c>
      <c r="D4386">
        <v>1347.19</v>
      </c>
      <c r="E4386">
        <v>393.67899999999997</v>
      </c>
      <c r="F4386">
        <v>15487.35</v>
      </c>
      <c r="G4386">
        <v>2211.54</v>
      </c>
      <c r="H4386">
        <v>257.11130000000003</v>
      </c>
      <c r="I4386">
        <v>2023.29</v>
      </c>
      <c r="J4386">
        <v>1792.36</v>
      </c>
      <c r="K4386">
        <v>230.36240000000001</v>
      </c>
      <c r="L4386">
        <v>350.60739999999998</v>
      </c>
      <c r="M4386">
        <v>376.74040000000002</v>
      </c>
      <c r="N4386">
        <v>2067.77</v>
      </c>
      <c r="O4386">
        <v>2640.77</v>
      </c>
      <c r="P4386">
        <v>280.58</v>
      </c>
      <c r="Q4386">
        <v>174.40100000000001</v>
      </c>
    </row>
    <row r="4387" spans="1:17" x14ac:dyDescent="0.2">
      <c r="A4387" s="1">
        <v>42660</v>
      </c>
      <c r="B4387">
        <v>4045.07</v>
      </c>
      <c r="C4387">
        <v>182.36</v>
      </c>
      <c r="D4387">
        <v>1352.56</v>
      </c>
      <c r="E4387">
        <v>392.66</v>
      </c>
      <c r="F4387">
        <v>15317.07</v>
      </c>
      <c r="G4387">
        <v>2215.91</v>
      </c>
      <c r="H4387">
        <v>256.9896</v>
      </c>
      <c r="I4387">
        <v>2026.49</v>
      </c>
      <c r="J4387">
        <v>1793.53</v>
      </c>
      <c r="K4387">
        <v>230.19730000000001</v>
      </c>
      <c r="L4387">
        <v>350.73450000000003</v>
      </c>
      <c r="M4387">
        <v>376.54329999999999</v>
      </c>
      <c r="N4387">
        <v>2068.63</v>
      </c>
      <c r="O4387">
        <v>2642.62</v>
      </c>
      <c r="P4387">
        <v>280.97000000000003</v>
      </c>
      <c r="Q4387">
        <v>174.50149999999999</v>
      </c>
    </row>
    <row r="4388" spans="1:17" x14ac:dyDescent="0.2">
      <c r="A4388" s="1">
        <v>42661</v>
      </c>
      <c r="B4388">
        <v>4069.99</v>
      </c>
      <c r="C4388">
        <v>185.07</v>
      </c>
      <c r="D4388">
        <v>1356.57</v>
      </c>
      <c r="E4388">
        <v>398.73200000000003</v>
      </c>
      <c r="F4388">
        <v>15458.2</v>
      </c>
      <c r="G4388">
        <v>2218.11</v>
      </c>
      <c r="H4388">
        <v>257.34969999999998</v>
      </c>
      <c r="I4388">
        <v>2028.55</v>
      </c>
      <c r="J4388">
        <v>1796.33</v>
      </c>
      <c r="K4388">
        <v>231.05590000000001</v>
      </c>
      <c r="L4388">
        <v>351.96030000000002</v>
      </c>
      <c r="M4388">
        <v>376.51159999999999</v>
      </c>
      <c r="N4388">
        <v>2069.8200000000002</v>
      </c>
      <c r="O4388">
        <v>2643.5</v>
      </c>
      <c r="P4388">
        <v>281.19</v>
      </c>
      <c r="Q4388">
        <v>174.839</v>
      </c>
    </row>
    <row r="4389" spans="1:17" x14ac:dyDescent="0.2">
      <c r="A4389" s="1">
        <v>42662</v>
      </c>
      <c r="B4389">
        <v>4079.5</v>
      </c>
      <c r="C4389">
        <v>185.7</v>
      </c>
      <c r="D4389">
        <v>1357.2</v>
      </c>
      <c r="E4389">
        <v>400.84</v>
      </c>
      <c r="F4389">
        <v>15494.77</v>
      </c>
      <c r="G4389">
        <v>2218.06</v>
      </c>
      <c r="H4389">
        <v>257.43819999999999</v>
      </c>
      <c r="I4389">
        <v>2028.99</v>
      </c>
      <c r="J4389">
        <v>1800.45</v>
      </c>
      <c r="K4389">
        <v>231.1788</v>
      </c>
      <c r="L4389">
        <v>352.44349999999997</v>
      </c>
      <c r="M4389">
        <v>376.9828</v>
      </c>
      <c r="N4389">
        <v>2069.9</v>
      </c>
      <c r="O4389">
        <v>2645.1</v>
      </c>
      <c r="P4389">
        <v>281.22000000000003</v>
      </c>
      <c r="Q4389">
        <v>175.529</v>
      </c>
    </row>
    <row r="4390" spans="1:17" x14ac:dyDescent="0.2">
      <c r="A4390" s="1">
        <v>42663</v>
      </c>
      <c r="B4390">
        <v>4074.18</v>
      </c>
      <c r="C4390">
        <v>186.22</v>
      </c>
      <c r="D4390">
        <v>1370.8</v>
      </c>
      <c r="E4390">
        <v>400.85300000000001</v>
      </c>
      <c r="F4390">
        <v>15447.84</v>
      </c>
      <c r="G4390">
        <v>2218.73</v>
      </c>
      <c r="H4390">
        <v>257.9187</v>
      </c>
      <c r="I4390">
        <v>2029.55</v>
      </c>
      <c r="J4390">
        <v>1802.4</v>
      </c>
      <c r="K4390">
        <v>231.50069999999999</v>
      </c>
      <c r="L4390">
        <v>353.02499999999998</v>
      </c>
      <c r="M4390">
        <v>377.67059999999998</v>
      </c>
      <c r="N4390">
        <v>2070.29</v>
      </c>
      <c r="O4390">
        <v>2646.95</v>
      </c>
      <c r="P4390">
        <v>281.14</v>
      </c>
      <c r="Q4390">
        <v>173.76679999999999</v>
      </c>
    </row>
    <row r="4391" spans="1:17" x14ac:dyDescent="0.2">
      <c r="A4391" s="1">
        <v>42664</v>
      </c>
      <c r="B4391">
        <v>4073.85</v>
      </c>
      <c r="C4391">
        <v>186.2</v>
      </c>
      <c r="D4391">
        <v>1365.29</v>
      </c>
      <c r="E4391">
        <v>399.94200000000001</v>
      </c>
      <c r="F4391">
        <v>15381.97</v>
      </c>
      <c r="G4391">
        <v>2219.2600000000002</v>
      </c>
      <c r="H4391">
        <v>257.84719999999999</v>
      </c>
      <c r="I4391">
        <v>2029.88</v>
      </c>
      <c r="J4391">
        <v>1802.76</v>
      </c>
      <c r="K4391">
        <v>231.5076</v>
      </c>
      <c r="L4391">
        <v>353.29469999999998</v>
      </c>
      <c r="M4391">
        <v>377.68700000000001</v>
      </c>
      <c r="N4391">
        <v>2070.5700000000002</v>
      </c>
      <c r="O4391">
        <v>2648.05</v>
      </c>
      <c r="P4391">
        <v>281.24</v>
      </c>
      <c r="Q4391">
        <v>173.9376</v>
      </c>
    </row>
    <row r="4392" spans="1:17" x14ac:dyDescent="0.2">
      <c r="A4392" s="1">
        <v>42667</v>
      </c>
      <c r="B4392">
        <v>4093.22</v>
      </c>
      <c r="C4392">
        <v>186.2</v>
      </c>
      <c r="D4392">
        <v>1367.61</v>
      </c>
      <c r="E4392">
        <v>403.09100000000001</v>
      </c>
      <c r="F4392">
        <v>15299.67</v>
      </c>
      <c r="G4392">
        <v>2216.75</v>
      </c>
      <c r="H4392">
        <v>257.548</v>
      </c>
      <c r="I4392">
        <v>2028.04</v>
      </c>
      <c r="J4392">
        <v>1804.54</v>
      </c>
      <c r="K4392">
        <v>231.2961</v>
      </c>
      <c r="L4392">
        <v>353.66390000000001</v>
      </c>
      <c r="M4392">
        <v>378.14319999999998</v>
      </c>
      <c r="N4392">
        <v>2069.92</v>
      </c>
      <c r="O4392">
        <v>2649.55</v>
      </c>
      <c r="P4392">
        <v>281.02</v>
      </c>
      <c r="Q4392">
        <v>174.03319999999999</v>
      </c>
    </row>
    <row r="4393" spans="1:17" x14ac:dyDescent="0.2">
      <c r="A4393" s="1">
        <v>42668</v>
      </c>
      <c r="B4393">
        <v>4077.8</v>
      </c>
      <c r="C4393">
        <v>185.65</v>
      </c>
      <c r="D4393">
        <v>1377.32</v>
      </c>
      <c r="E4393">
        <v>403.02499999999998</v>
      </c>
      <c r="F4393">
        <v>15180.97</v>
      </c>
      <c r="G4393">
        <v>2217.67</v>
      </c>
      <c r="H4393">
        <v>257.59870000000001</v>
      </c>
      <c r="I4393">
        <v>2028.37</v>
      </c>
      <c r="J4393">
        <v>1804.82</v>
      </c>
      <c r="K4393">
        <v>231.2055</v>
      </c>
      <c r="L4393">
        <v>353.70139999999998</v>
      </c>
      <c r="M4393">
        <v>378.08499999999998</v>
      </c>
      <c r="N4393">
        <v>2069.7800000000002</v>
      </c>
      <c r="O4393">
        <v>2650.53</v>
      </c>
      <c r="P4393">
        <v>281.02</v>
      </c>
      <c r="Q4393">
        <v>173.75319999999999</v>
      </c>
    </row>
    <row r="4394" spans="1:17" x14ac:dyDescent="0.2">
      <c r="A4394" s="1">
        <v>42669</v>
      </c>
      <c r="B4394">
        <v>4070.76</v>
      </c>
      <c r="C4394">
        <v>184.91</v>
      </c>
      <c r="D4394">
        <v>1382.7</v>
      </c>
      <c r="E4394">
        <v>399.65800000000002</v>
      </c>
      <c r="F4394">
        <v>15109.94</v>
      </c>
      <c r="G4394">
        <v>2213.96</v>
      </c>
      <c r="H4394">
        <v>256.26159999999999</v>
      </c>
      <c r="I4394">
        <v>2025.01</v>
      </c>
      <c r="J4394">
        <v>1801.42</v>
      </c>
      <c r="K4394">
        <v>230.23920000000001</v>
      </c>
      <c r="L4394">
        <v>353.5514</v>
      </c>
      <c r="M4394">
        <v>377.25959999999998</v>
      </c>
      <c r="N4394">
        <v>2068.7800000000002</v>
      </c>
      <c r="O4394">
        <v>2650.85</v>
      </c>
      <c r="P4394">
        <v>280.52</v>
      </c>
      <c r="Q4394">
        <v>172.80500000000001</v>
      </c>
    </row>
    <row r="4395" spans="1:17" x14ac:dyDescent="0.2">
      <c r="A4395" s="1">
        <v>42670</v>
      </c>
      <c r="B4395">
        <v>4058.75</v>
      </c>
      <c r="C4395">
        <v>185.05</v>
      </c>
      <c r="D4395">
        <v>1382.01</v>
      </c>
      <c r="E4395">
        <v>397.36900000000003</v>
      </c>
      <c r="F4395">
        <v>15170.48</v>
      </c>
      <c r="G4395">
        <v>2207.41</v>
      </c>
      <c r="H4395">
        <v>254.71520000000001</v>
      </c>
      <c r="I4395">
        <v>2020.01</v>
      </c>
      <c r="J4395">
        <v>1797.74</v>
      </c>
      <c r="K4395">
        <v>228.90289999999999</v>
      </c>
      <c r="L4395">
        <v>352.96</v>
      </c>
      <c r="M4395">
        <v>376.06880000000001</v>
      </c>
      <c r="N4395">
        <v>2066.7800000000002</v>
      </c>
      <c r="O4395">
        <v>2650.95</v>
      </c>
      <c r="P4395">
        <v>280</v>
      </c>
      <c r="Q4395">
        <v>174.17169999999999</v>
      </c>
    </row>
    <row r="4396" spans="1:17" x14ac:dyDescent="0.2">
      <c r="A4396" s="1">
        <v>42671</v>
      </c>
      <c r="B4396">
        <v>4046.36</v>
      </c>
      <c r="C4396">
        <v>184.52</v>
      </c>
      <c r="D4396">
        <v>1392.41</v>
      </c>
      <c r="E4396">
        <v>396.589</v>
      </c>
      <c r="F4396">
        <v>15140.19</v>
      </c>
      <c r="G4396">
        <v>2207.5300000000002</v>
      </c>
      <c r="H4396">
        <v>254.60079999999999</v>
      </c>
      <c r="I4396">
        <v>2019.77</v>
      </c>
      <c r="J4396">
        <v>1794.25</v>
      </c>
      <c r="K4396">
        <v>228.60550000000001</v>
      </c>
      <c r="L4396">
        <v>352.35809999999998</v>
      </c>
      <c r="M4396">
        <v>375.41300000000001</v>
      </c>
      <c r="N4396">
        <v>2067.3000000000002</v>
      </c>
      <c r="O4396">
        <v>2651.16</v>
      </c>
      <c r="P4396">
        <v>280.05</v>
      </c>
      <c r="Q4396">
        <v>173.55850000000001</v>
      </c>
    </row>
    <row r="4397" spans="1:17" x14ac:dyDescent="0.2">
      <c r="A4397" s="1">
        <v>42674</v>
      </c>
      <c r="B4397">
        <v>4045.89</v>
      </c>
      <c r="C4397">
        <v>183.5</v>
      </c>
      <c r="D4397">
        <v>1393.02</v>
      </c>
      <c r="E4397">
        <v>397.291</v>
      </c>
      <c r="F4397">
        <v>14985.45</v>
      </c>
      <c r="G4397">
        <v>2210.41</v>
      </c>
      <c r="H4397">
        <v>254.70670000000001</v>
      </c>
      <c r="I4397">
        <v>2021.4</v>
      </c>
      <c r="J4397">
        <v>1789.47</v>
      </c>
      <c r="K4397">
        <v>228.84899999999999</v>
      </c>
      <c r="L4397">
        <v>352.42110000000002</v>
      </c>
      <c r="M4397">
        <v>375.74090000000001</v>
      </c>
      <c r="N4397">
        <v>2067.79</v>
      </c>
      <c r="O4397">
        <v>2652.09</v>
      </c>
      <c r="P4397">
        <v>280.27</v>
      </c>
      <c r="Q4397">
        <v>171.5215</v>
      </c>
    </row>
    <row r="4398" spans="1:17" x14ac:dyDescent="0.2">
      <c r="A4398" s="1">
        <v>42675</v>
      </c>
      <c r="B4398">
        <v>4018.47</v>
      </c>
      <c r="C4398">
        <v>181.6</v>
      </c>
      <c r="D4398">
        <v>1393.19</v>
      </c>
      <c r="E4398">
        <v>396.22199999999998</v>
      </c>
      <c r="F4398">
        <v>14858.34</v>
      </c>
      <c r="G4398">
        <v>2213.14</v>
      </c>
      <c r="H4398">
        <v>253.99959999999999</v>
      </c>
      <c r="I4398">
        <v>2022.56</v>
      </c>
      <c r="J4398">
        <v>1780.55</v>
      </c>
      <c r="K4398">
        <v>228.06030000000001</v>
      </c>
      <c r="L4398">
        <v>351.6669</v>
      </c>
      <c r="M4398">
        <v>375.65940000000001</v>
      </c>
      <c r="N4398">
        <v>2068.1799999999998</v>
      </c>
      <c r="O4398">
        <v>2650.98</v>
      </c>
      <c r="P4398">
        <v>280.64</v>
      </c>
      <c r="Q4398">
        <v>170.7397</v>
      </c>
    </row>
    <row r="4399" spans="1:17" x14ac:dyDescent="0.2">
      <c r="A4399" s="1">
        <v>42676</v>
      </c>
      <c r="B4399">
        <v>3992.76</v>
      </c>
      <c r="C4399">
        <v>179.48</v>
      </c>
      <c r="D4399">
        <v>1368.44</v>
      </c>
      <c r="E4399">
        <v>390.79500000000002</v>
      </c>
      <c r="F4399">
        <v>14741.68</v>
      </c>
      <c r="G4399">
        <v>2215.17</v>
      </c>
      <c r="H4399">
        <v>255.0813</v>
      </c>
      <c r="I4399">
        <v>2023.46</v>
      </c>
      <c r="J4399">
        <v>1776.32</v>
      </c>
      <c r="K4399">
        <v>228.96299999999999</v>
      </c>
      <c r="L4399">
        <v>351.29500000000002</v>
      </c>
      <c r="M4399">
        <v>375.55419999999998</v>
      </c>
      <c r="N4399">
        <v>2068.4499999999998</v>
      </c>
      <c r="O4399">
        <v>2648.77</v>
      </c>
      <c r="P4399">
        <v>280.94</v>
      </c>
      <c r="Q4399">
        <v>169.47980000000001</v>
      </c>
    </row>
    <row r="4400" spans="1:17" x14ac:dyDescent="0.2">
      <c r="A4400" s="1">
        <v>42677</v>
      </c>
      <c r="B4400">
        <v>3976.56</v>
      </c>
      <c r="C4400">
        <v>179.41</v>
      </c>
      <c r="D4400">
        <v>1368.44</v>
      </c>
      <c r="E4400">
        <v>388.48899999999998</v>
      </c>
      <c r="F4400">
        <v>14627.85</v>
      </c>
      <c r="G4400">
        <v>2213.09</v>
      </c>
      <c r="H4400">
        <v>254.5711</v>
      </c>
      <c r="I4400">
        <v>2022.27</v>
      </c>
      <c r="J4400">
        <v>1776.24</v>
      </c>
      <c r="K4400">
        <v>229.04589999999999</v>
      </c>
      <c r="L4400">
        <v>351.84469999999999</v>
      </c>
      <c r="M4400">
        <v>375.49419999999998</v>
      </c>
      <c r="N4400">
        <v>2068.73</v>
      </c>
      <c r="O4400">
        <v>2646.69</v>
      </c>
      <c r="P4400">
        <v>280.88</v>
      </c>
      <c r="Q4400">
        <v>168.90870000000001</v>
      </c>
    </row>
    <row r="4401" spans="1:17" x14ac:dyDescent="0.2">
      <c r="A4401" s="1">
        <v>42678</v>
      </c>
      <c r="B4401">
        <v>3970.02</v>
      </c>
      <c r="C4401">
        <v>178</v>
      </c>
      <c r="D4401">
        <v>1347.04</v>
      </c>
      <c r="E4401">
        <v>386.40300000000002</v>
      </c>
      <c r="F4401">
        <v>14536.45</v>
      </c>
      <c r="G4401">
        <v>2216.62</v>
      </c>
      <c r="H4401">
        <v>254.71899999999999</v>
      </c>
      <c r="I4401">
        <v>2024.64</v>
      </c>
      <c r="J4401">
        <v>1774.49</v>
      </c>
      <c r="K4401">
        <v>229.63579999999999</v>
      </c>
      <c r="L4401">
        <v>351.82</v>
      </c>
      <c r="M4401">
        <v>375.6524</v>
      </c>
      <c r="N4401">
        <v>2069.5700000000002</v>
      </c>
      <c r="O4401">
        <v>2646.27</v>
      </c>
      <c r="P4401">
        <v>281.31</v>
      </c>
      <c r="Q4401">
        <v>168.28190000000001</v>
      </c>
    </row>
    <row r="4402" spans="1:17" x14ac:dyDescent="0.2">
      <c r="A4402" s="1">
        <v>42681</v>
      </c>
      <c r="B4402">
        <v>4058.3</v>
      </c>
      <c r="C4402">
        <v>180.75</v>
      </c>
      <c r="D4402">
        <v>1362.8</v>
      </c>
      <c r="E4402">
        <v>392.839</v>
      </c>
      <c r="F4402">
        <v>14808.33</v>
      </c>
      <c r="G4402">
        <v>2211.7600000000002</v>
      </c>
      <c r="H4402">
        <v>254.84630000000001</v>
      </c>
      <c r="I4402">
        <v>2021.97</v>
      </c>
      <c r="J4402">
        <v>1782.59</v>
      </c>
      <c r="K4402">
        <v>229.2824</v>
      </c>
      <c r="L4402">
        <v>352.13369999999998</v>
      </c>
      <c r="M4402">
        <v>376.00639999999999</v>
      </c>
      <c r="N4402">
        <v>2068.63</v>
      </c>
      <c r="O4402">
        <v>2646.48</v>
      </c>
      <c r="P4402">
        <v>280.70999999999998</v>
      </c>
      <c r="Q4402">
        <v>169.35380000000001</v>
      </c>
    </row>
    <row r="4403" spans="1:17" x14ac:dyDescent="0.2">
      <c r="A4403" s="1">
        <v>42682</v>
      </c>
      <c r="B4403">
        <v>4075.61</v>
      </c>
      <c r="C4403">
        <v>181.41</v>
      </c>
      <c r="D4403">
        <v>1363.49</v>
      </c>
      <c r="E4403">
        <v>396.21100000000001</v>
      </c>
      <c r="F4403">
        <v>14825.19</v>
      </c>
      <c r="G4403">
        <v>2207.19</v>
      </c>
      <c r="H4403">
        <v>254.45050000000001</v>
      </c>
      <c r="I4403">
        <v>2018.85</v>
      </c>
      <c r="J4403">
        <v>1782.64</v>
      </c>
      <c r="K4403">
        <v>228.92439999999999</v>
      </c>
      <c r="L4403">
        <v>352.09129999999999</v>
      </c>
      <c r="M4403">
        <v>376.73649999999998</v>
      </c>
      <c r="N4403">
        <v>2066.2600000000002</v>
      </c>
      <c r="O4403">
        <v>2646.91</v>
      </c>
      <c r="P4403">
        <v>280.33</v>
      </c>
      <c r="Q4403">
        <v>169.27289999999999</v>
      </c>
    </row>
    <row r="4404" spans="1:17" x14ac:dyDescent="0.2">
      <c r="A4404" s="1">
        <v>42683</v>
      </c>
      <c r="B4404">
        <v>4121.03</v>
      </c>
      <c r="C4404">
        <v>184.02</v>
      </c>
      <c r="D4404">
        <v>1301.1600000000001</v>
      </c>
      <c r="E4404">
        <v>386.44499999999999</v>
      </c>
      <c r="F4404">
        <v>15119.65</v>
      </c>
      <c r="G4404">
        <v>2182.11</v>
      </c>
      <c r="H4404">
        <v>254.21430000000001</v>
      </c>
      <c r="I4404">
        <v>1999.13</v>
      </c>
      <c r="J4404">
        <v>1779.05</v>
      </c>
      <c r="K4404">
        <v>229.17619999999999</v>
      </c>
      <c r="L4404">
        <v>352.17259999999999</v>
      </c>
      <c r="M4404">
        <v>372.95600000000002</v>
      </c>
      <c r="N4404">
        <v>2056.1799999999998</v>
      </c>
      <c r="O4404">
        <v>2645.63</v>
      </c>
      <c r="P4404">
        <v>277.69</v>
      </c>
      <c r="Q4404">
        <v>169.53210000000001</v>
      </c>
    </row>
    <row r="4405" spans="1:17" x14ac:dyDescent="0.2">
      <c r="A4405" s="1">
        <v>42684</v>
      </c>
      <c r="B4405">
        <v>4129.46</v>
      </c>
      <c r="C4405">
        <v>183.59</v>
      </c>
      <c r="D4405">
        <v>1376.35</v>
      </c>
      <c r="E4405">
        <v>384.47300000000001</v>
      </c>
      <c r="F4405">
        <v>15178.86</v>
      </c>
      <c r="G4405">
        <v>2175.7199999999998</v>
      </c>
      <c r="H4405">
        <v>251.54910000000001</v>
      </c>
      <c r="I4405">
        <v>1994.66</v>
      </c>
      <c r="J4405">
        <v>1772.87</v>
      </c>
      <c r="K4405">
        <v>227.6491</v>
      </c>
      <c r="L4405">
        <v>352.72309999999999</v>
      </c>
      <c r="M4405">
        <v>369.17129999999997</v>
      </c>
      <c r="N4405">
        <v>2052.17</v>
      </c>
      <c r="O4405">
        <v>2647.17</v>
      </c>
      <c r="P4405">
        <v>276.82</v>
      </c>
      <c r="Q4405">
        <v>169.39529999999999</v>
      </c>
    </row>
    <row r="4406" spans="1:17" x14ac:dyDescent="0.2">
      <c r="A4406" s="1">
        <v>42685</v>
      </c>
      <c r="B4406">
        <v>4123.6899999999996</v>
      </c>
      <c r="C4406">
        <v>182.8</v>
      </c>
      <c r="D4406">
        <v>1378.28</v>
      </c>
      <c r="E4406">
        <v>372.82499999999999</v>
      </c>
      <c r="F4406">
        <v>15086.05</v>
      </c>
      <c r="G4406">
        <v>2175.7199999999998</v>
      </c>
      <c r="H4406">
        <v>250.27459999999999</v>
      </c>
      <c r="I4406">
        <v>1994.66</v>
      </c>
      <c r="J4406">
        <v>1772.87</v>
      </c>
      <c r="K4406">
        <v>227.29900000000001</v>
      </c>
      <c r="L4406">
        <v>352.27269999999999</v>
      </c>
      <c r="M4406">
        <v>368.7921</v>
      </c>
      <c r="N4406">
        <v>2052.17</v>
      </c>
      <c r="O4406">
        <v>2647.52</v>
      </c>
      <c r="P4406">
        <v>276.82</v>
      </c>
      <c r="Q4406">
        <v>166.43799999999999</v>
      </c>
    </row>
    <row r="4407" spans="1:17" x14ac:dyDescent="0.2">
      <c r="A4407" s="1">
        <v>42688</v>
      </c>
      <c r="B4407">
        <v>4123.8100000000004</v>
      </c>
      <c r="C4407">
        <v>183.21</v>
      </c>
      <c r="D4407">
        <v>1400</v>
      </c>
      <c r="E4407">
        <v>368.39</v>
      </c>
      <c r="F4407">
        <v>15124.88</v>
      </c>
      <c r="G4407">
        <v>2163.98</v>
      </c>
      <c r="H4407">
        <v>249.316</v>
      </c>
      <c r="I4407">
        <v>1983.11</v>
      </c>
      <c r="J4407">
        <v>1756.51</v>
      </c>
      <c r="K4407">
        <v>226.56190000000001</v>
      </c>
      <c r="L4407">
        <v>351.16199999999998</v>
      </c>
      <c r="M4407">
        <v>361.63650000000001</v>
      </c>
      <c r="N4407">
        <v>2041.52</v>
      </c>
      <c r="O4407">
        <v>2647.62</v>
      </c>
      <c r="P4407">
        <v>275.33999999999997</v>
      </c>
      <c r="Q4407">
        <v>166.37809999999999</v>
      </c>
    </row>
    <row r="4408" spans="1:17" x14ac:dyDescent="0.2">
      <c r="A4408" s="1">
        <v>42689</v>
      </c>
      <c r="B4408">
        <v>4155.62</v>
      </c>
      <c r="C4408">
        <v>183.79</v>
      </c>
      <c r="D4408">
        <v>1402.98</v>
      </c>
      <c r="E4408">
        <v>369.50700000000001</v>
      </c>
      <c r="F4408">
        <v>15141.41</v>
      </c>
      <c r="G4408">
        <v>2162.4</v>
      </c>
      <c r="H4408">
        <v>250.9023</v>
      </c>
      <c r="I4408">
        <v>1983.39</v>
      </c>
      <c r="J4408">
        <v>1765.75</v>
      </c>
      <c r="K4408">
        <v>227.33179999999999</v>
      </c>
      <c r="L4408">
        <v>351.35079999999999</v>
      </c>
      <c r="M4408">
        <v>364.10419999999999</v>
      </c>
      <c r="N4408">
        <v>2042.7</v>
      </c>
      <c r="O4408">
        <v>2648.46</v>
      </c>
      <c r="P4408">
        <v>275.3</v>
      </c>
      <c r="Q4408">
        <v>168.27209999999999</v>
      </c>
    </row>
    <row r="4409" spans="1:17" x14ac:dyDescent="0.2">
      <c r="A4409" s="1">
        <v>42690</v>
      </c>
      <c r="B4409">
        <v>4150.21</v>
      </c>
      <c r="C4409">
        <v>183.4</v>
      </c>
      <c r="D4409">
        <v>1421.65</v>
      </c>
      <c r="E4409">
        <v>372.02199999999999</v>
      </c>
      <c r="F4409">
        <v>15150.63</v>
      </c>
      <c r="G4409">
        <v>2165.25</v>
      </c>
      <c r="H4409">
        <v>250.35300000000001</v>
      </c>
      <c r="I4409">
        <v>1985.73</v>
      </c>
      <c r="J4409">
        <v>1766.84</v>
      </c>
      <c r="K4409">
        <v>227.2432</v>
      </c>
      <c r="L4409">
        <v>351.40690000000001</v>
      </c>
      <c r="M4409">
        <v>364.1311</v>
      </c>
      <c r="N4409">
        <v>2044.53</v>
      </c>
      <c r="O4409">
        <v>2648.67</v>
      </c>
      <c r="P4409">
        <v>275.77</v>
      </c>
      <c r="Q4409">
        <v>167.23840000000001</v>
      </c>
    </row>
    <row r="4410" spans="1:17" x14ac:dyDescent="0.2">
      <c r="A4410" s="1">
        <v>42691</v>
      </c>
      <c r="B4410">
        <v>4169.87</v>
      </c>
      <c r="C4410">
        <v>184.57</v>
      </c>
      <c r="D4410">
        <v>1423.08</v>
      </c>
      <c r="E4410">
        <v>372.04300000000001</v>
      </c>
      <c r="F4410">
        <v>15247.6</v>
      </c>
      <c r="G4410">
        <v>2159.1999999999998</v>
      </c>
      <c r="H4410">
        <v>250.18639999999999</v>
      </c>
      <c r="I4410">
        <v>1980.74</v>
      </c>
      <c r="J4410">
        <v>1769.41</v>
      </c>
      <c r="K4410">
        <v>227.3313</v>
      </c>
      <c r="L4410">
        <v>351.23439999999999</v>
      </c>
      <c r="M4410">
        <v>364.2226</v>
      </c>
      <c r="N4410">
        <v>2041.22</v>
      </c>
      <c r="O4410">
        <v>2649.35</v>
      </c>
      <c r="P4410">
        <v>275.39</v>
      </c>
      <c r="Q4410">
        <v>167.16159999999999</v>
      </c>
    </row>
    <row r="4411" spans="1:17" x14ac:dyDescent="0.2">
      <c r="A4411" s="1">
        <v>42692</v>
      </c>
      <c r="B4411">
        <v>4160.58</v>
      </c>
      <c r="C4411">
        <v>183.85</v>
      </c>
      <c r="D4411">
        <v>1428.46</v>
      </c>
      <c r="E4411">
        <v>370.87700000000001</v>
      </c>
      <c r="F4411">
        <v>15132.5</v>
      </c>
      <c r="G4411">
        <v>2153.69</v>
      </c>
      <c r="H4411">
        <v>250.18879999999999</v>
      </c>
      <c r="I4411">
        <v>1974.22</v>
      </c>
      <c r="J4411">
        <v>1767.14</v>
      </c>
      <c r="K4411">
        <v>226.9554</v>
      </c>
      <c r="L4411">
        <v>350.58100000000002</v>
      </c>
      <c r="M4411">
        <v>362.41109999999998</v>
      </c>
      <c r="N4411">
        <v>2033.77</v>
      </c>
      <c r="O4411">
        <v>2650.25</v>
      </c>
      <c r="P4411">
        <v>274.63</v>
      </c>
      <c r="Q4411">
        <v>167.75980000000001</v>
      </c>
    </row>
    <row r="4412" spans="1:17" x14ac:dyDescent="0.2">
      <c r="A4412" s="1">
        <v>42695</v>
      </c>
      <c r="B4412">
        <v>4191.68</v>
      </c>
      <c r="C4412">
        <v>184.42</v>
      </c>
      <c r="D4412">
        <v>1442.93</v>
      </c>
      <c r="E4412">
        <v>372.13499999999999</v>
      </c>
      <c r="F4412">
        <v>15027.8</v>
      </c>
      <c r="G4412">
        <v>2153.42</v>
      </c>
      <c r="H4412">
        <v>250.35050000000001</v>
      </c>
      <c r="I4412">
        <v>1973.98</v>
      </c>
      <c r="J4412">
        <v>1770.22</v>
      </c>
      <c r="K4412">
        <v>227.55279999999999</v>
      </c>
      <c r="L4412">
        <v>350.952</v>
      </c>
      <c r="M4412">
        <v>362.97890000000001</v>
      </c>
      <c r="N4412">
        <v>2032.75</v>
      </c>
      <c r="O4412">
        <v>2652.46</v>
      </c>
      <c r="P4412">
        <v>274.86</v>
      </c>
      <c r="Q4412">
        <v>171.53190000000001</v>
      </c>
    </row>
    <row r="4413" spans="1:17" x14ac:dyDescent="0.2">
      <c r="A4413" s="1">
        <v>42696</v>
      </c>
      <c r="B4413">
        <v>4200.95</v>
      </c>
      <c r="C4413">
        <v>184.85</v>
      </c>
      <c r="D4413">
        <v>1447.5</v>
      </c>
      <c r="E4413">
        <v>376.56400000000002</v>
      </c>
      <c r="F4413">
        <v>14820.96</v>
      </c>
      <c r="G4413">
        <v>2154.6799999999998</v>
      </c>
      <c r="H4413">
        <v>250.91409999999999</v>
      </c>
      <c r="I4413">
        <v>1975.49</v>
      </c>
      <c r="J4413">
        <v>1775.66</v>
      </c>
      <c r="K4413">
        <v>227.97120000000001</v>
      </c>
      <c r="L4413">
        <v>351.84690000000001</v>
      </c>
      <c r="M4413">
        <v>363.24160000000001</v>
      </c>
      <c r="N4413">
        <v>2034.77</v>
      </c>
      <c r="O4413">
        <v>2653.98</v>
      </c>
      <c r="P4413">
        <v>275.35000000000002</v>
      </c>
      <c r="Q4413">
        <v>172.04640000000001</v>
      </c>
    </row>
    <row r="4414" spans="1:17" x14ac:dyDescent="0.2">
      <c r="A4414" s="1">
        <v>42697</v>
      </c>
      <c r="B4414">
        <v>4204.49</v>
      </c>
      <c r="C4414">
        <v>184.74</v>
      </c>
      <c r="D4414">
        <v>1447.5</v>
      </c>
      <c r="E4414">
        <v>375.90800000000002</v>
      </c>
      <c r="F4414">
        <v>14840.91</v>
      </c>
      <c r="G4414">
        <v>2150.5100000000002</v>
      </c>
      <c r="H4414">
        <v>249.8075</v>
      </c>
      <c r="I4414">
        <v>1971.39</v>
      </c>
      <c r="J4414">
        <v>1775.93</v>
      </c>
      <c r="K4414">
        <v>227.2884</v>
      </c>
      <c r="L4414">
        <v>351.90640000000002</v>
      </c>
      <c r="M4414">
        <v>362.52030000000002</v>
      </c>
      <c r="N4414">
        <v>2028.53</v>
      </c>
      <c r="O4414">
        <v>2654.39</v>
      </c>
      <c r="P4414">
        <v>274.92</v>
      </c>
      <c r="Q4414">
        <v>172.4915</v>
      </c>
    </row>
    <row r="4415" spans="1:17" x14ac:dyDescent="0.2">
      <c r="A4415" s="1">
        <v>42698</v>
      </c>
      <c r="B4415">
        <v>4204.49</v>
      </c>
      <c r="C4415">
        <v>185.39</v>
      </c>
      <c r="D4415">
        <v>1459.96</v>
      </c>
      <c r="E4415">
        <v>374.19799999999998</v>
      </c>
      <c r="F4415">
        <v>14929.46</v>
      </c>
      <c r="G4415">
        <v>2150.5100000000002</v>
      </c>
      <c r="H4415">
        <v>249.93219999999999</v>
      </c>
      <c r="I4415">
        <v>1971.39</v>
      </c>
      <c r="J4415">
        <v>1775.93</v>
      </c>
      <c r="K4415">
        <v>227.6174</v>
      </c>
      <c r="L4415">
        <v>352.25900000000001</v>
      </c>
      <c r="M4415">
        <v>362.67070000000001</v>
      </c>
      <c r="N4415">
        <v>2028.53</v>
      </c>
      <c r="O4415">
        <v>2654.74</v>
      </c>
      <c r="P4415">
        <v>274.92</v>
      </c>
      <c r="Q4415">
        <v>172.4915</v>
      </c>
    </row>
    <row r="4416" spans="1:17" x14ac:dyDescent="0.2">
      <c r="A4416" s="1">
        <v>42699</v>
      </c>
      <c r="B4416">
        <v>4221.0200000000004</v>
      </c>
      <c r="C4416">
        <v>185.74</v>
      </c>
      <c r="D4416">
        <v>1464.53</v>
      </c>
      <c r="E4416">
        <v>375.85399999999998</v>
      </c>
      <c r="F4416">
        <v>15088.43</v>
      </c>
      <c r="G4416">
        <v>2150.19</v>
      </c>
      <c r="H4416">
        <v>250.09119999999999</v>
      </c>
      <c r="I4416">
        <v>1970.32</v>
      </c>
      <c r="J4416">
        <v>1776.11</v>
      </c>
      <c r="K4416">
        <v>227.51150000000001</v>
      </c>
      <c r="L4416">
        <v>352.08150000000001</v>
      </c>
      <c r="M4416">
        <v>362.65010000000001</v>
      </c>
      <c r="N4416">
        <v>2026.39</v>
      </c>
      <c r="O4416">
        <v>2655.04</v>
      </c>
      <c r="P4416">
        <v>274.68</v>
      </c>
      <c r="Q4416">
        <v>171.83770000000001</v>
      </c>
    </row>
    <row r="4417" spans="1:17" x14ac:dyDescent="0.2">
      <c r="A4417" s="1">
        <v>42702</v>
      </c>
      <c r="B4417">
        <v>4199.3900000000003</v>
      </c>
      <c r="C4417">
        <v>184.27</v>
      </c>
      <c r="D4417">
        <v>1469.58</v>
      </c>
      <c r="E4417">
        <v>379.10199999999998</v>
      </c>
      <c r="F4417">
        <v>14976.82</v>
      </c>
      <c r="G4417">
        <v>2155.63</v>
      </c>
      <c r="H4417">
        <v>250.68520000000001</v>
      </c>
      <c r="I4417">
        <v>1976.1</v>
      </c>
      <c r="J4417">
        <v>1779.3</v>
      </c>
      <c r="K4417">
        <v>227.96979999999999</v>
      </c>
      <c r="L4417">
        <v>352.0453</v>
      </c>
      <c r="M4417">
        <v>363.26900000000001</v>
      </c>
      <c r="N4417">
        <v>2033.62</v>
      </c>
      <c r="O4417">
        <v>2657.13</v>
      </c>
      <c r="P4417">
        <v>275.33</v>
      </c>
      <c r="Q4417">
        <v>173.93430000000001</v>
      </c>
    </row>
    <row r="4418" spans="1:17" x14ac:dyDescent="0.2">
      <c r="A4418" s="1">
        <v>42703</v>
      </c>
      <c r="B4418">
        <v>4205.99</v>
      </c>
      <c r="C4418">
        <v>184.79</v>
      </c>
      <c r="D4418">
        <v>1468.57</v>
      </c>
      <c r="E4418">
        <v>377.04399999999998</v>
      </c>
      <c r="F4418">
        <v>15018.52</v>
      </c>
      <c r="G4418">
        <v>2158.5700000000002</v>
      </c>
      <c r="H4418">
        <v>251.00880000000001</v>
      </c>
      <c r="I4418">
        <v>1978.83</v>
      </c>
      <c r="J4418">
        <v>1778.32</v>
      </c>
      <c r="K4418">
        <v>228.17359999999999</v>
      </c>
      <c r="L4418">
        <v>352.27199999999999</v>
      </c>
      <c r="M4418">
        <v>363.49290000000002</v>
      </c>
      <c r="N4418">
        <v>2035.64</v>
      </c>
      <c r="O4418">
        <v>2657.31</v>
      </c>
      <c r="P4418">
        <v>275.70999999999998</v>
      </c>
      <c r="Q4418">
        <v>170.3219</v>
      </c>
    </row>
    <row r="4419" spans="1:17" x14ac:dyDescent="0.2">
      <c r="A4419" s="1">
        <v>42704</v>
      </c>
      <c r="B4419">
        <v>4195.7299999999996</v>
      </c>
      <c r="C4419">
        <v>185.5</v>
      </c>
      <c r="D4419">
        <v>1469.43</v>
      </c>
      <c r="E4419">
        <v>379.00299999999999</v>
      </c>
      <c r="F4419">
        <v>15076.3</v>
      </c>
      <c r="G4419">
        <v>2151.4299999999998</v>
      </c>
      <c r="H4419">
        <v>250.75540000000001</v>
      </c>
      <c r="I4419">
        <v>1973.59</v>
      </c>
      <c r="J4419">
        <v>1780.98</v>
      </c>
      <c r="K4419">
        <v>227.90530000000001</v>
      </c>
      <c r="L4419">
        <v>352.50670000000002</v>
      </c>
      <c r="M4419">
        <v>363.2398</v>
      </c>
      <c r="N4419">
        <v>2032.37</v>
      </c>
      <c r="O4419">
        <v>2659.11</v>
      </c>
      <c r="P4419">
        <v>275.06</v>
      </c>
      <c r="Q4419">
        <v>173.80879999999999</v>
      </c>
    </row>
    <row r="4420" spans="1:17" x14ac:dyDescent="0.2">
      <c r="A4420" s="1">
        <v>42705</v>
      </c>
      <c r="B4420">
        <v>4181.1499999999996</v>
      </c>
      <c r="C4420">
        <v>184.99</v>
      </c>
      <c r="D4420">
        <v>1483.27</v>
      </c>
      <c r="E4420">
        <v>377.06900000000002</v>
      </c>
      <c r="F4420">
        <v>14892.36</v>
      </c>
      <c r="G4420">
        <v>2142.92</v>
      </c>
      <c r="H4420">
        <v>249.65780000000001</v>
      </c>
      <c r="I4420">
        <v>1966.01</v>
      </c>
      <c r="J4420">
        <v>1780.87</v>
      </c>
      <c r="K4420">
        <v>227.41380000000001</v>
      </c>
      <c r="L4420">
        <v>353.08319999999998</v>
      </c>
      <c r="M4420">
        <v>361.97320000000002</v>
      </c>
      <c r="N4420">
        <v>2024.83</v>
      </c>
      <c r="O4420">
        <v>2660.68</v>
      </c>
      <c r="P4420">
        <v>274</v>
      </c>
      <c r="Q4420">
        <v>175.6645</v>
      </c>
    </row>
    <row r="4421" spans="1:17" x14ac:dyDescent="0.2">
      <c r="A4421" s="1">
        <v>42706</v>
      </c>
      <c r="B4421">
        <v>4182.8100000000004</v>
      </c>
      <c r="C4421">
        <v>184.18</v>
      </c>
      <c r="D4421">
        <v>1477.98</v>
      </c>
      <c r="E4421">
        <v>374.73899999999998</v>
      </c>
      <c r="F4421">
        <v>14901.74</v>
      </c>
      <c r="G4421">
        <v>2149.2199999999998</v>
      </c>
      <c r="H4421">
        <v>250.81139999999999</v>
      </c>
      <c r="I4421">
        <v>1971.84</v>
      </c>
      <c r="J4421">
        <v>1782.68</v>
      </c>
      <c r="K4421">
        <v>228.2133</v>
      </c>
      <c r="L4421">
        <v>353.065</v>
      </c>
      <c r="M4421">
        <v>362.4812</v>
      </c>
      <c r="N4421">
        <v>2030.91</v>
      </c>
      <c r="O4421">
        <v>2662.5</v>
      </c>
      <c r="P4421">
        <v>274.64999999999998</v>
      </c>
      <c r="Q4421">
        <v>175.91540000000001</v>
      </c>
    </row>
    <row r="4422" spans="1:17" x14ac:dyDescent="0.2">
      <c r="A4422" s="1">
        <v>42709</v>
      </c>
      <c r="B4422">
        <v>4207.57</v>
      </c>
      <c r="C4422">
        <v>185.24</v>
      </c>
      <c r="D4422">
        <v>1466.96</v>
      </c>
      <c r="E4422">
        <v>375.14</v>
      </c>
      <c r="F4422">
        <v>15019.79</v>
      </c>
      <c r="G4422">
        <v>2149.35</v>
      </c>
      <c r="H4422">
        <v>249.916</v>
      </c>
      <c r="I4422">
        <v>1972.37</v>
      </c>
      <c r="J4422">
        <v>1786.18</v>
      </c>
      <c r="K4422">
        <v>227.56280000000001</v>
      </c>
      <c r="L4422">
        <v>353.11720000000003</v>
      </c>
      <c r="M4422">
        <v>363.52809999999999</v>
      </c>
      <c r="N4422">
        <v>2030.59</v>
      </c>
      <c r="O4422">
        <v>2665.34</v>
      </c>
      <c r="P4422">
        <v>274.57</v>
      </c>
      <c r="Q4422">
        <v>178.56219999999999</v>
      </c>
    </row>
    <row r="4423" spans="1:17" x14ac:dyDescent="0.2">
      <c r="A4423" s="1">
        <v>42710</v>
      </c>
      <c r="B4423">
        <v>4222.04</v>
      </c>
      <c r="C4423">
        <v>187.07</v>
      </c>
      <c r="D4423">
        <v>1477.2</v>
      </c>
      <c r="E4423">
        <v>378.452</v>
      </c>
      <c r="F4423">
        <v>15147.5</v>
      </c>
      <c r="G4423">
        <v>2148.11</v>
      </c>
      <c r="H4423">
        <v>250.05430000000001</v>
      </c>
      <c r="I4423">
        <v>1971.8</v>
      </c>
      <c r="J4423">
        <v>1791.72</v>
      </c>
      <c r="K4423">
        <v>227.4616</v>
      </c>
      <c r="L4423">
        <v>353.88139999999999</v>
      </c>
      <c r="M4423">
        <v>364.38209999999998</v>
      </c>
      <c r="N4423">
        <v>2030.67</v>
      </c>
      <c r="O4423">
        <v>2667.61</v>
      </c>
      <c r="P4423">
        <v>274.45</v>
      </c>
      <c r="Q4423">
        <v>177.91579999999999</v>
      </c>
    </row>
    <row r="4424" spans="1:17" x14ac:dyDescent="0.2">
      <c r="A4424" s="1">
        <v>42711</v>
      </c>
      <c r="B4424">
        <v>4278.4399999999996</v>
      </c>
      <c r="C4424">
        <v>188.81</v>
      </c>
      <c r="D4424">
        <v>1490.62</v>
      </c>
      <c r="E4424">
        <v>381.15100000000001</v>
      </c>
      <c r="F4424">
        <v>15181.71</v>
      </c>
      <c r="G4424">
        <v>2153.7199999999998</v>
      </c>
      <c r="H4424">
        <v>250.72890000000001</v>
      </c>
      <c r="I4424">
        <v>1977.18</v>
      </c>
      <c r="J4424">
        <v>1798.51</v>
      </c>
      <c r="K4424">
        <v>227.57380000000001</v>
      </c>
      <c r="L4424">
        <v>354.23320000000001</v>
      </c>
      <c r="M4424">
        <v>365.94170000000003</v>
      </c>
      <c r="N4424">
        <v>2034.73</v>
      </c>
      <c r="O4424">
        <v>2670.86</v>
      </c>
      <c r="P4424">
        <v>275.08</v>
      </c>
      <c r="Q4424">
        <v>176.79849999999999</v>
      </c>
    </row>
    <row r="4425" spans="1:17" x14ac:dyDescent="0.2">
      <c r="A4425" s="1">
        <v>42712</v>
      </c>
      <c r="B4425">
        <v>4288.1000000000004</v>
      </c>
      <c r="C4425">
        <v>191.16</v>
      </c>
      <c r="D4425">
        <v>1512.69</v>
      </c>
      <c r="E4425">
        <v>386.30399999999997</v>
      </c>
      <c r="F4425">
        <v>15226.56</v>
      </c>
      <c r="G4425">
        <v>2149.14</v>
      </c>
      <c r="H4425">
        <v>249.375</v>
      </c>
      <c r="I4425">
        <v>1973.8</v>
      </c>
      <c r="J4425">
        <v>1800.94</v>
      </c>
      <c r="K4425">
        <v>227.36269999999999</v>
      </c>
      <c r="L4425">
        <v>355.30770000000001</v>
      </c>
      <c r="M4425">
        <v>365.26569999999998</v>
      </c>
      <c r="N4425">
        <v>2033.95</v>
      </c>
      <c r="O4425">
        <v>2672.25</v>
      </c>
      <c r="P4425">
        <v>274.54000000000002</v>
      </c>
      <c r="Q4425">
        <v>176.98990000000001</v>
      </c>
    </row>
    <row r="4426" spans="1:17" x14ac:dyDescent="0.2">
      <c r="A4426" s="1">
        <v>42713</v>
      </c>
      <c r="B4426">
        <v>4313.6099999999997</v>
      </c>
      <c r="C4426">
        <v>192.95</v>
      </c>
      <c r="D4426">
        <v>1525.36</v>
      </c>
      <c r="E4426">
        <v>385.65899999999999</v>
      </c>
      <c r="F4426">
        <v>15505.96</v>
      </c>
      <c r="G4426">
        <v>2141.2600000000002</v>
      </c>
      <c r="H4426">
        <v>249.5119</v>
      </c>
      <c r="I4426">
        <v>1966.65</v>
      </c>
      <c r="J4426">
        <v>1804.31</v>
      </c>
      <c r="K4426">
        <v>227.67099999999999</v>
      </c>
      <c r="L4426">
        <v>356.24709999999999</v>
      </c>
      <c r="M4426">
        <v>364.55680000000001</v>
      </c>
      <c r="N4426">
        <v>2027.6</v>
      </c>
      <c r="O4426">
        <v>2672.54</v>
      </c>
      <c r="P4426">
        <v>273.5</v>
      </c>
      <c r="Q4426">
        <v>178.15870000000001</v>
      </c>
    </row>
    <row r="4427" spans="1:17" x14ac:dyDescent="0.2">
      <c r="A4427" s="1">
        <v>42716</v>
      </c>
      <c r="B4427">
        <v>4308.9399999999996</v>
      </c>
      <c r="C4427">
        <v>192.13</v>
      </c>
      <c r="D4427">
        <v>1531.43</v>
      </c>
      <c r="E4427">
        <v>383.20600000000002</v>
      </c>
      <c r="F4427">
        <v>15391.97</v>
      </c>
      <c r="G4427">
        <v>2141.1799999999998</v>
      </c>
      <c r="H4427">
        <v>248.8426</v>
      </c>
      <c r="I4427">
        <v>1966.78</v>
      </c>
      <c r="J4427">
        <v>1807.17</v>
      </c>
      <c r="K4427">
        <v>227.06989999999999</v>
      </c>
      <c r="L4427">
        <v>356.89870000000002</v>
      </c>
      <c r="M4427">
        <v>364.7201</v>
      </c>
      <c r="N4427">
        <v>2027.63</v>
      </c>
      <c r="O4427">
        <v>2675.5</v>
      </c>
      <c r="P4427">
        <v>273.44</v>
      </c>
      <c r="Q4427">
        <v>178.23259999999999</v>
      </c>
    </row>
    <row r="4428" spans="1:17" x14ac:dyDescent="0.2">
      <c r="A4428" s="1">
        <v>42717</v>
      </c>
      <c r="B4428">
        <v>4337.8599999999997</v>
      </c>
      <c r="C4428">
        <v>194.18</v>
      </c>
      <c r="D4428">
        <v>1540.25</v>
      </c>
      <c r="E4428">
        <v>385.39100000000002</v>
      </c>
      <c r="F4428">
        <v>15626.38</v>
      </c>
      <c r="G4428">
        <v>2140.7199999999998</v>
      </c>
      <c r="H4428">
        <v>250.21889999999999</v>
      </c>
      <c r="I4428">
        <v>1967.23</v>
      </c>
      <c r="J4428">
        <v>1809.72</v>
      </c>
      <c r="K4428">
        <v>227.97300000000001</v>
      </c>
      <c r="L4428">
        <v>357.73129999999998</v>
      </c>
      <c r="M4428">
        <v>365.28969999999998</v>
      </c>
      <c r="N4428">
        <v>2027.55</v>
      </c>
      <c r="O4428">
        <v>2676.5</v>
      </c>
      <c r="P4428">
        <v>273.39</v>
      </c>
      <c r="Q4428">
        <v>177.72229999999999</v>
      </c>
    </row>
    <row r="4429" spans="1:17" x14ac:dyDescent="0.2">
      <c r="A4429" s="1">
        <v>42718</v>
      </c>
      <c r="B4429">
        <v>4302.93</v>
      </c>
      <c r="C4429">
        <v>193.23</v>
      </c>
      <c r="D4429">
        <v>1538.69</v>
      </c>
      <c r="E4429">
        <v>383.447</v>
      </c>
      <c r="F4429">
        <v>15584.03</v>
      </c>
      <c r="G4429">
        <v>2135.62</v>
      </c>
      <c r="H4429">
        <v>251.3278</v>
      </c>
      <c r="I4429">
        <v>1962.83</v>
      </c>
      <c r="J4429">
        <v>1809.85</v>
      </c>
      <c r="K4429">
        <v>228.7585</v>
      </c>
      <c r="L4429">
        <v>358.24470000000002</v>
      </c>
      <c r="M4429">
        <v>365.36079999999998</v>
      </c>
      <c r="N4429">
        <v>2022.61</v>
      </c>
      <c r="O4429">
        <v>2679</v>
      </c>
      <c r="P4429">
        <v>272.5</v>
      </c>
      <c r="Q4429">
        <v>177.12729999999999</v>
      </c>
    </row>
    <row r="4430" spans="1:17" x14ac:dyDescent="0.2">
      <c r="A4430" s="1">
        <v>42719</v>
      </c>
      <c r="B4430">
        <v>4319.84</v>
      </c>
      <c r="C4430">
        <v>194.91</v>
      </c>
      <c r="D4430">
        <v>1542.72</v>
      </c>
      <c r="E4430">
        <v>377.25599999999997</v>
      </c>
      <c r="F4430">
        <v>15725.48</v>
      </c>
      <c r="G4430">
        <v>2131.6</v>
      </c>
      <c r="H4430">
        <v>250.3706</v>
      </c>
      <c r="I4430">
        <v>1956.59</v>
      </c>
      <c r="J4430">
        <v>1804.06</v>
      </c>
      <c r="K4430">
        <v>227.69970000000001</v>
      </c>
      <c r="L4430">
        <v>358.02339999999998</v>
      </c>
      <c r="M4430">
        <v>362.76819999999998</v>
      </c>
      <c r="N4430">
        <v>2011.49</v>
      </c>
      <c r="O4430">
        <v>2680.27</v>
      </c>
      <c r="P4430">
        <v>271.13</v>
      </c>
      <c r="Q4430">
        <v>175.5307</v>
      </c>
    </row>
    <row r="4431" spans="1:17" x14ac:dyDescent="0.2">
      <c r="A4431" s="1">
        <v>42720</v>
      </c>
      <c r="B4431">
        <v>4312.3999999999996</v>
      </c>
      <c r="C4431">
        <v>195.59</v>
      </c>
      <c r="D4431">
        <v>1550.67</v>
      </c>
      <c r="E4431">
        <v>376.29</v>
      </c>
      <c r="F4431">
        <v>15751.18</v>
      </c>
      <c r="G4431">
        <v>2129.33</v>
      </c>
      <c r="H4431">
        <v>250.75659999999999</v>
      </c>
      <c r="I4431">
        <v>1954.59</v>
      </c>
      <c r="J4431">
        <v>1803.21</v>
      </c>
      <c r="K4431">
        <v>228.2953</v>
      </c>
      <c r="L4431">
        <v>358.45920000000001</v>
      </c>
      <c r="M4431">
        <v>363.00630000000001</v>
      </c>
      <c r="N4431">
        <v>2007.9</v>
      </c>
      <c r="O4431">
        <v>2681.55</v>
      </c>
      <c r="P4431">
        <v>271.06</v>
      </c>
      <c r="Q4431">
        <v>176.1352</v>
      </c>
    </row>
    <row r="4432" spans="1:17" x14ac:dyDescent="0.2">
      <c r="A4432" s="1">
        <v>42723</v>
      </c>
      <c r="B4432">
        <v>4321.0200000000004</v>
      </c>
      <c r="C4432">
        <v>195.37</v>
      </c>
      <c r="D4432">
        <v>1549.06</v>
      </c>
      <c r="E4432">
        <v>373.97199999999998</v>
      </c>
      <c r="F4432">
        <v>15764.14</v>
      </c>
      <c r="G4432">
        <v>2135.94</v>
      </c>
      <c r="H4432">
        <v>252.09899999999999</v>
      </c>
      <c r="I4432">
        <v>1960.89</v>
      </c>
      <c r="J4432">
        <v>1805.17</v>
      </c>
      <c r="K4432">
        <v>229.00909999999999</v>
      </c>
      <c r="L4432">
        <v>358.46629999999999</v>
      </c>
      <c r="M4432">
        <v>363.95400000000001</v>
      </c>
      <c r="N4432">
        <v>2013.35</v>
      </c>
      <c r="O4432">
        <v>2683.21</v>
      </c>
      <c r="P4432">
        <v>271.8</v>
      </c>
      <c r="Q4432">
        <v>175.0016</v>
      </c>
    </row>
    <row r="4433" spans="1:17" x14ac:dyDescent="0.2">
      <c r="A4433" s="1">
        <v>42724</v>
      </c>
      <c r="B4433">
        <v>4337.3599999999997</v>
      </c>
      <c r="C4433">
        <v>196.34</v>
      </c>
      <c r="D4433">
        <v>1552.36</v>
      </c>
      <c r="E4433">
        <v>374.05599999999998</v>
      </c>
      <c r="F4433">
        <v>15780.43</v>
      </c>
      <c r="G4433">
        <v>2133.19</v>
      </c>
      <c r="H4433">
        <v>252.14689999999999</v>
      </c>
      <c r="I4433">
        <v>1959.2</v>
      </c>
      <c r="J4433">
        <v>1805.77</v>
      </c>
      <c r="K4433">
        <v>229.10429999999999</v>
      </c>
      <c r="L4433">
        <v>358.68599999999998</v>
      </c>
      <c r="M4433">
        <v>363.84910000000002</v>
      </c>
      <c r="N4433">
        <v>2012.99</v>
      </c>
      <c r="O4433">
        <v>2683.77</v>
      </c>
      <c r="P4433">
        <v>271.74</v>
      </c>
      <c r="Q4433">
        <v>174.17169999999999</v>
      </c>
    </row>
    <row r="4434" spans="1:17" x14ac:dyDescent="0.2">
      <c r="A4434" s="1">
        <v>42725</v>
      </c>
      <c r="B4434">
        <v>4326.8500000000004</v>
      </c>
      <c r="C4434">
        <v>195.92</v>
      </c>
      <c r="D4434">
        <v>1544.94</v>
      </c>
      <c r="E4434">
        <v>374.00099999999998</v>
      </c>
      <c r="F4434">
        <v>15762.14</v>
      </c>
      <c r="G4434">
        <v>2136.35</v>
      </c>
      <c r="H4434">
        <v>252.46719999999999</v>
      </c>
      <c r="I4434">
        <v>1962.45</v>
      </c>
      <c r="J4434">
        <v>1807.12</v>
      </c>
      <c r="K4434">
        <v>229.3672</v>
      </c>
      <c r="L4434">
        <v>358.69709999999998</v>
      </c>
      <c r="M4434">
        <v>364.73469999999998</v>
      </c>
      <c r="N4434">
        <v>2015.85</v>
      </c>
      <c r="O4434">
        <v>2684.68</v>
      </c>
      <c r="P4434">
        <v>272.19</v>
      </c>
      <c r="Q4434">
        <v>174.6721</v>
      </c>
    </row>
    <row r="4435" spans="1:17" x14ac:dyDescent="0.2">
      <c r="A4435" s="1">
        <v>42726</v>
      </c>
      <c r="B4435">
        <v>4319.33</v>
      </c>
      <c r="C4435">
        <v>195.48</v>
      </c>
      <c r="D4435">
        <v>1543.82</v>
      </c>
      <c r="E4435">
        <v>370.30799999999999</v>
      </c>
      <c r="F4435">
        <v>15770.82</v>
      </c>
      <c r="G4435">
        <v>2135.81</v>
      </c>
      <c r="H4435">
        <v>251.99799999999999</v>
      </c>
      <c r="I4435">
        <v>1962.28</v>
      </c>
      <c r="J4435">
        <v>1808.24</v>
      </c>
      <c r="K4435">
        <v>228.85120000000001</v>
      </c>
      <c r="L4435">
        <v>358.30329999999998</v>
      </c>
      <c r="M4435">
        <v>364.88409999999999</v>
      </c>
      <c r="N4435">
        <v>2015.93</v>
      </c>
      <c r="O4435">
        <v>2685.3</v>
      </c>
      <c r="P4435">
        <v>272.10000000000002</v>
      </c>
      <c r="Q4435">
        <v>174.52760000000001</v>
      </c>
    </row>
    <row r="4436" spans="1:17" x14ac:dyDescent="0.2">
      <c r="A4436" s="1">
        <v>42727</v>
      </c>
      <c r="B4436">
        <v>4325.17</v>
      </c>
      <c r="C4436">
        <v>195.54</v>
      </c>
      <c r="D4436">
        <v>1543.82</v>
      </c>
      <c r="E4436">
        <v>369.97199999999998</v>
      </c>
      <c r="F4436">
        <v>15760.59</v>
      </c>
      <c r="G4436">
        <v>2137.4</v>
      </c>
      <c r="H4436">
        <v>252.56229999999999</v>
      </c>
      <c r="I4436">
        <v>1963.42</v>
      </c>
      <c r="J4436">
        <v>1809.6</v>
      </c>
      <c r="K4436">
        <v>229.1113</v>
      </c>
      <c r="L4436">
        <v>358.42540000000002</v>
      </c>
      <c r="M4436">
        <v>365.07650000000001</v>
      </c>
      <c r="N4436">
        <v>2016.1</v>
      </c>
      <c r="O4436">
        <v>2685.71</v>
      </c>
      <c r="P4436">
        <v>272.20999999999998</v>
      </c>
      <c r="Q4436">
        <v>174.45009999999999</v>
      </c>
    </row>
    <row r="4437" spans="1:17" x14ac:dyDescent="0.2">
      <c r="A4437" s="1">
        <v>42730</v>
      </c>
      <c r="B4437">
        <v>4325.17</v>
      </c>
      <c r="C4437">
        <v>195.54</v>
      </c>
      <c r="D4437">
        <v>1538.14</v>
      </c>
      <c r="E4437">
        <v>370.35</v>
      </c>
      <c r="F4437">
        <v>15760.59</v>
      </c>
      <c r="G4437">
        <v>2137.4</v>
      </c>
      <c r="H4437">
        <v>252.56229999999999</v>
      </c>
      <c r="I4437">
        <v>1963.42</v>
      </c>
      <c r="J4437">
        <v>1809.6</v>
      </c>
      <c r="K4437">
        <v>229.1113</v>
      </c>
      <c r="L4437">
        <v>358.42540000000002</v>
      </c>
      <c r="M4437">
        <v>365.07650000000001</v>
      </c>
      <c r="N4437">
        <v>2016.1</v>
      </c>
      <c r="O4437">
        <v>2686.77</v>
      </c>
      <c r="P4437">
        <v>272.20999999999998</v>
      </c>
      <c r="Q4437">
        <v>174.45009999999999</v>
      </c>
    </row>
    <row r="4438" spans="1:17" x14ac:dyDescent="0.2">
      <c r="A4438" s="1">
        <v>42731</v>
      </c>
      <c r="B4438">
        <v>4334.93</v>
      </c>
      <c r="C4438">
        <v>195.79</v>
      </c>
      <c r="D4438">
        <v>1536.22</v>
      </c>
      <c r="E4438">
        <v>371.38</v>
      </c>
      <c r="F4438">
        <v>15811.91</v>
      </c>
      <c r="G4438">
        <v>2134.56</v>
      </c>
      <c r="H4438">
        <v>252.56229999999999</v>
      </c>
      <c r="I4438">
        <v>1961.53</v>
      </c>
      <c r="J4438">
        <v>1811.82</v>
      </c>
      <c r="K4438">
        <v>229.1113</v>
      </c>
      <c r="L4438">
        <v>358.42540000000002</v>
      </c>
      <c r="M4438">
        <v>365.27339999999998</v>
      </c>
      <c r="N4438">
        <v>2014.73</v>
      </c>
      <c r="O4438">
        <v>2687.38</v>
      </c>
      <c r="P4438">
        <v>272.10000000000002</v>
      </c>
      <c r="Q4438">
        <v>177.10390000000001</v>
      </c>
    </row>
    <row r="4439" spans="1:17" x14ac:dyDescent="0.2">
      <c r="A4439" s="1">
        <v>42732</v>
      </c>
      <c r="B4439">
        <v>4299.45</v>
      </c>
      <c r="C4439">
        <v>196.38</v>
      </c>
      <c r="D4439">
        <v>1536.8</v>
      </c>
      <c r="E4439">
        <v>374.94499999999999</v>
      </c>
      <c r="F4439">
        <v>15806.48</v>
      </c>
      <c r="G4439">
        <v>2141.09</v>
      </c>
      <c r="H4439">
        <v>252.80430000000001</v>
      </c>
      <c r="I4439">
        <v>1967.64</v>
      </c>
      <c r="J4439">
        <v>1812.94</v>
      </c>
      <c r="K4439">
        <v>229.7123</v>
      </c>
      <c r="L4439">
        <v>358.97989999999999</v>
      </c>
      <c r="M4439">
        <v>365.56439999999998</v>
      </c>
      <c r="N4439">
        <v>2021.06</v>
      </c>
      <c r="O4439">
        <v>2688.3</v>
      </c>
      <c r="P4439">
        <v>272.86</v>
      </c>
      <c r="Q4439">
        <v>177.41749999999999</v>
      </c>
    </row>
    <row r="4440" spans="1:17" x14ac:dyDescent="0.2">
      <c r="A4440" s="1">
        <v>42733</v>
      </c>
      <c r="B4440">
        <v>4298.3900000000003</v>
      </c>
      <c r="C4440">
        <v>195.69</v>
      </c>
      <c r="D4440">
        <v>1518.39</v>
      </c>
      <c r="E4440">
        <v>378.15100000000001</v>
      </c>
      <c r="F4440">
        <v>15795.99</v>
      </c>
      <c r="G4440">
        <v>2144.4299999999998</v>
      </c>
      <c r="H4440">
        <v>253.25970000000001</v>
      </c>
      <c r="I4440">
        <v>1971.49</v>
      </c>
      <c r="J4440">
        <v>1813.6</v>
      </c>
      <c r="K4440">
        <v>229.86609999999999</v>
      </c>
      <c r="L4440">
        <v>358.57920000000001</v>
      </c>
      <c r="M4440">
        <v>366.27769999999998</v>
      </c>
      <c r="N4440">
        <v>2026.57</v>
      </c>
      <c r="O4440">
        <v>2688.8</v>
      </c>
      <c r="P4440">
        <v>273.41000000000003</v>
      </c>
      <c r="Q4440">
        <v>177.24780000000001</v>
      </c>
    </row>
    <row r="4441" spans="1:17" x14ac:dyDescent="0.2">
      <c r="A4441" s="1">
        <v>42734</v>
      </c>
      <c r="B4441">
        <v>4278.66</v>
      </c>
      <c r="C4441">
        <v>196.34</v>
      </c>
      <c r="D4441">
        <v>1518.61</v>
      </c>
      <c r="E4441">
        <v>379.84</v>
      </c>
      <c r="F4441">
        <v>15736.15</v>
      </c>
      <c r="G4441">
        <v>2149.16</v>
      </c>
      <c r="H4441">
        <v>252.42259999999999</v>
      </c>
      <c r="I4441">
        <v>1976.37</v>
      </c>
      <c r="J4441">
        <v>1813.85</v>
      </c>
      <c r="K4441">
        <v>229.6183</v>
      </c>
      <c r="L4441">
        <v>358.99290000000002</v>
      </c>
      <c r="M4441">
        <v>366.9785</v>
      </c>
      <c r="N4441">
        <v>2032.34</v>
      </c>
      <c r="O4441">
        <v>2689.41</v>
      </c>
      <c r="P4441">
        <v>273.94</v>
      </c>
      <c r="Q4441">
        <v>176.9417</v>
      </c>
    </row>
    <row r="4442" spans="1:17" x14ac:dyDescent="0.2">
      <c r="A4442" s="1">
        <v>42737</v>
      </c>
      <c r="B4442">
        <v>4278.66</v>
      </c>
      <c r="C4442">
        <v>197.26</v>
      </c>
      <c r="D4442">
        <v>1518.61</v>
      </c>
      <c r="E4442">
        <v>379.673</v>
      </c>
      <c r="F4442">
        <v>15736.15</v>
      </c>
      <c r="G4442">
        <v>2149.16</v>
      </c>
      <c r="H4442">
        <v>252.42259999999999</v>
      </c>
      <c r="I4442">
        <v>1976.37</v>
      </c>
      <c r="J4442">
        <v>1813.85</v>
      </c>
      <c r="K4442">
        <v>229.6183</v>
      </c>
      <c r="L4442">
        <v>358.99290000000002</v>
      </c>
      <c r="M4442">
        <v>366.9785</v>
      </c>
      <c r="N4442">
        <v>2032.34</v>
      </c>
      <c r="O4442">
        <v>2690.56</v>
      </c>
      <c r="P4442">
        <v>273.94</v>
      </c>
      <c r="Q4442">
        <v>176.9417</v>
      </c>
    </row>
    <row r="4443" spans="1:17" x14ac:dyDescent="0.2">
      <c r="A4443" s="1">
        <v>42738</v>
      </c>
      <c r="B4443">
        <v>4315.08</v>
      </c>
      <c r="C4443">
        <v>198.63</v>
      </c>
      <c r="D4443">
        <v>1518.61</v>
      </c>
      <c r="E4443">
        <v>382.56700000000001</v>
      </c>
      <c r="F4443">
        <v>15920.52</v>
      </c>
      <c r="G4443">
        <v>2148.27</v>
      </c>
      <c r="H4443">
        <v>251.01849999999999</v>
      </c>
      <c r="I4443">
        <v>1975.81</v>
      </c>
      <c r="J4443">
        <v>1819.09</v>
      </c>
      <c r="K4443">
        <v>228.77699999999999</v>
      </c>
      <c r="L4443">
        <v>360.11630000000002</v>
      </c>
      <c r="M4443">
        <v>366.60969999999998</v>
      </c>
      <c r="N4443">
        <v>2030.52</v>
      </c>
      <c r="O4443">
        <v>2691.96</v>
      </c>
      <c r="P4443">
        <v>274.20999999999998</v>
      </c>
      <c r="Q4443">
        <v>174.02680000000001</v>
      </c>
    </row>
    <row r="4444" spans="1:17" x14ac:dyDescent="0.2">
      <c r="A4444" s="1">
        <v>42739</v>
      </c>
      <c r="B4444">
        <v>4340.75</v>
      </c>
      <c r="C4444">
        <v>198.41</v>
      </c>
      <c r="D4444">
        <v>1554.48</v>
      </c>
      <c r="E4444">
        <v>383.904</v>
      </c>
      <c r="F4444">
        <v>15994.48</v>
      </c>
      <c r="G4444">
        <v>2148.37</v>
      </c>
      <c r="H4444">
        <v>250.74680000000001</v>
      </c>
      <c r="I4444">
        <v>1975.72</v>
      </c>
      <c r="J4444">
        <v>1825.98</v>
      </c>
      <c r="K4444">
        <v>228.51830000000001</v>
      </c>
      <c r="L4444">
        <v>360.42700000000002</v>
      </c>
      <c r="M4444">
        <v>367.64600000000002</v>
      </c>
      <c r="N4444">
        <v>2028.23</v>
      </c>
      <c r="O4444">
        <v>2693.15</v>
      </c>
      <c r="P4444">
        <v>274.56</v>
      </c>
      <c r="Q4444">
        <v>176.26249999999999</v>
      </c>
    </row>
    <row r="4445" spans="1:17" x14ac:dyDescent="0.2">
      <c r="A4445" s="1">
        <v>42740</v>
      </c>
      <c r="B4445">
        <v>4337.45</v>
      </c>
      <c r="C4445">
        <v>198.55</v>
      </c>
      <c r="D4445">
        <v>1555.68</v>
      </c>
      <c r="E4445">
        <v>388.44099999999997</v>
      </c>
      <c r="F4445">
        <v>16066.6</v>
      </c>
      <c r="G4445">
        <v>2159.11</v>
      </c>
      <c r="H4445">
        <v>250.57810000000001</v>
      </c>
      <c r="I4445">
        <v>1985.25</v>
      </c>
      <c r="J4445">
        <v>1829.48</v>
      </c>
      <c r="K4445">
        <v>228.41399999999999</v>
      </c>
      <c r="L4445">
        <v>360.75360000000001</v>
      </c>
      <c r="M4445">
        <v>369.88220000000001</v>
      </c>
      <c r="N4445">
        <v>2036.87</v>
      </c>
      <c r="O4445">
        <v>2694.87</v>
      </c>
      <c r="P4445">
        <v>275.85000000000002</v>
      </c>
      <c r="Q4445">
        <v>176.98840000000001</v>
      </c>
    </row>
    <row r="4446" spans="1:17" x14ac:dyDescent="0.2">
      <c r="A4446" s="1">
        <v>42741</v>
      </c>
      <c r="B4446">
        <v>4354.05</v>
      </c>
      <c r="C4446">
        <v>198.46</v>
      </c>
      <c r="D4446">
        <v>1553.32</v>
      </c>
      <c r="E4446">
        <v>388.17399999999998</v>
      </c>
      <c r="F4446">
        <v>16114.41</v>
      </c>
      <c r="G4446">
        <v>2153.0300000000002</v>
      </c>
      <c r="H4446">
        <v>250.0282</v>
      </c>
      <c r="I4446">
        <v>1979.81</v>
      </c>
      <c r="J4446">
        <v>1831.42</v>
      </c>
      <c r="K4446">
        <v>227.65889999999999</v>
      </c>
      <c r="L4446">
        <v>360.3544</v>
      </c>
      <c r="M4446">
        <v>369.8621</v>
      </c>
      <c r="N4446">
        <v>2032.25</v>
      </c>
      <c r="O4446">
        <v>2696.58</v>
      </c>
      <c r="P4446">
        <v>275.07</v>
      </c>
      <c r="Q4446">
        <v>176.66309999999999</v>
      </c>
    </row>
    <row r="4447" spans="1:17" x14ac:dyDescent="0.2">
      <c r="A4447" s="1">
        <v>42744</v>
      </c>
      <c r="B4447">
        <v>4338.62</v>
      </c>
      <c r="C4447">
        <v>197.5</v>
      </c>
      <c r="D4447">
        <v>1553.32</v>
      </c>
      <c r="E4447">
        <v>386.99700000000001</v>
      </c>
      <c r="F4447">
        <v>16128.57</v>
      </c>
      <c r="G4447">
        <v>2158.37</v>
      </c>
      <c r="H4447">
        <v>250.29859999999999</v>
      </c>
      <c r="I4447">
        <v>1984.12</v>
      </c>
      <c r="J4447">
        <v>1832.81</v>
      </c>
      <c r="K4447">
        <v>227.4263</v>
      </c>
      <c r="L4447">
        <v>359.81909999999999</v>
      </c>
      <c r="M4447">
        <v>370.12509999999997</v>
      </c>
      <c r="N4447">
        <v>2034.78</v>
      </c>
      <c r="O4447">
        <v>2698.18</v>
      </c>
      <c r="P4447">
        <v>275.74</v>
      </c>
      <c r="Q4447">
        <v>174.60050000000001</v>
      </c>
    </row>
    <row r="4448" spans="1:17" x14ac:dyDescent="0.2">
      <c r="A4448" s="1">
        <v>42745</v>
      </c>
      <c r="B4448">
        <v>4338.6400000000003</v>
      </c>
      <c r="C4448">
        <v>197.74</v>
      </c>
      <c r="D4448">
        <v>1542.31</v>
      </c>
      <c r="E4448">
        <v>390.19600000000003</v>
      </c>
      <c r="F4448">
        <v>16175.17</v>
      </c>
      <c r="G4448">
        <v>2158.16</v>
      </c>
      <c r="H4448">
        <v>250.489</v>
      </c>
      <c r="I4448">
        <v>1983.83</v>
      </c>
      <c r="J4448">
        <v>1834.66</v>
      </c>
      <c r="K4448">
        <v>227.49619999999999</v>
      </c>
      <c r="L4448">
        <v>359.76209999999998</v>
      </c>
      <c r="M4448">
        <v>370.26819999999998</v>
      </c>
      <c r="N4448">
        <v>2035.06</v>
      </c>
      <c r="O4448">
        <v>2697.61</v>
      </c>
      <c r="P4448">
        <v>275.82</v>
      </c>
      <c r="Q4448">
        <v>175.63589999999999</v>
      </c>
    </row>
    <row r="4449" spans="1:17" x14ac:dyDescent="0.2">
      <c r="A4449" s="1">
        <v>42746</v>
      </c>
      <c r="B4449">
        <v>4351.32</v>
      </c>
      <c r="C4449">
        <v>198.23</v>
      </c>
      <c r="D4449">
        <v>1550.4</v>
      </c>
      <c r="E4449">
        <v>390.661</v>
      </c>
      <c r="F4449">
        <v>16132.96</v>
      </c>
      <c r="G4449">
        <v>2159.58</v>
      </c>
      <c r="H4449">
        <v>250.977</v>
      </c>
      <c r="I4449">
        <v>1985.23</v>
      </c>
      <c r="J4449">
        <v>1834.31</v>
      </c>
      <c r="K4449">
        <v>227.8639</v>
      </c>
      <c r="L4449">
        <v>359.97039999999998</v>
      </c>
      <c r="M4449">
        <v>369.15780000000001</v>
      </c>
      <c r="N4449">
        <v>2037.2</v>
      </c>
      <c r="O4449">
        <v>2698.3</v>
      </c>
      <c r="P4449">
        <v>276.02999999999997</v>
      </c>
      <c r="Q4449">
        <v>176.35839999999999</v>
      </c>
    </row>
    <row r="4450" spans="1:17" x14ac:dyDescent="0.2">
      <c r="A4450" s="1">
        <v>42747</v>
      </c>
      <c r="B4450">
        <v>4342.09</v>
      </c>
      <c r="C4450">
        <v>196.95</v>
      </c>
      <c r="D4450">
        <v>1535.41</v>
      </c>
      <c r="E4450">
        <v>395.02600000000001</v>
      </c>
      <c r="F4450">
        <v>16033.16</v>
      </c>
      <c r="G4450">
        <v>2159.9699999999998</v>
      </c>
      <c r="H4450">
        <v>250.94810000000001</v>
      </c>
      <c r="I4450">
        <v>1986.02</v>
      </c>
      <c r="J4450">
        <v>1833.88</v>
      </c>
      <c r="K4450">
        <v>227.92160000000001</v>
      </c>
      <c r="L4450">
        <v>359.5598</v>
      </c>
      <c r="M4450">
        <v>370.73329999999999</v>
      </c>
      <c r="N4450">
        <v>2038.06</v>
      </c>
      <c r="O4450">
        <v>2699.38</v>
      </c>
      <c r="P4450">
        <v>276.35000000000002</v>
      </c>
      <c r="Q4450">
        <v>178.9401</v>
      </c>
    </row>
    <row r="4451" spans="1:17" x14ac:dyDescent="0.2">
      <c r="A4451" s="1">
        <v>42748</v>
      </c>
      <c r="B4451">
        <v>4350.1099999999997</v>
      </c>
      <c r="C4451">
        <v>198.81</v>
      </c>
      <c r="D4451">
        <v>1544.89</v>
      </c>
      <c r="E4451">
        <v>394.738</v>
      </c>
      <c r="F4451">
        <v>16180.9</v>
      </c>
      <c r="G4451">
        <v>2157.98</v>
      </c>
      <c r="H4451">
        <v>250.33609999999999</v>
      </c>
      <c r="I4451">
        <v>1983.7</v>
      </c>
      <c r="J4451">
        <v>1835.04</v>
      </c>
      <c r="K4451">
        <v>227.30609999999999</v>
      </c>
      <c r="L4451">
        <v>359.75990000000002</v>
      </c>
      <c r="M4451">
        <v>370.80669999999998</v>
      </c>
      <c r="N4451">
        <v>2034.1</v>
      </c>
      <c r="O4451">
        <v>2700.17</v>
      </c>
      <c r="P4451">
        <v>275.99</v>
      </c>
      <c r="Q4451">
        <v>179.05889999999999</v>
      </c>
    </row>
    <row r="4452" spans="1:17" x14ac:dyDescent="0.2">
      <c r="A4452" s="1">
        <v>42751</v>
      </c>
      <c r="B4452">
        <v>4350.1099999999997</v>
      </c>
      <c r="C4452">
        <v>197.22</v>
      </c>
      <c r="D4452">
        <v>1530.64</v>
      </c>
      <c r="E4452">
        <v>391.71100000000001</v>
      </c>
      <c r="F4452">
        <v>16009.38</v>
      </c>
      <c r="G4452">
        <v>2157.98</v>
      </c>
      <c r="H4452">
        <v>250.37020000000001</v>
      </c>
      <c r="I4452">
        <v>1983.7</v>
      </c>
      <c r="J4452">
        <v>1835.04</v>
      </c>
      <c r="K4452">
        <v>227.22409999999999</v>
      </c>
      <c r="L4452">
        <v>359.5249</v>
      </c>
      <c r="M4452">
        <v>370.72840000000002</v>
      </c>
      <c r="N4452">
        <v>2034.1</v>
      </c>
      <c r="O4452">
        <v>2701.23</v>
      </c>
      <c r="P4452">
        <v>275.99</v>
      </c>
      <c r="Q4452">
        <v>179.05889999999999</v>
      </c>
    </row>
    <row r="4453" spans="1:17" x14ac:dyDescent="0.2">
      <c r="A4453" s="1">
        <v>42752</v>
      </c>
      <c r="B4453">
        <v>4337.2</v>
      </c>
      <c r="C4453">
        <v>196.87</v>
      </c>
      <c r="D4453">
        <v>1509.1</v>
      </c>
      <c r="E4453">
        <v>394.25099999999998</v>
      </c>
      <c r="F4453">
        <v>15897.39</v>
      </c>
      <c r="G4453">
        <v>2165.11</v>
      </c>
      <c r="H4453">
        <v>250.822</v>
      </c>
      <c r="I4453">
        <v>1989.79</v>
      </c>
      <c r="J4453">
        <v>1836.49</v>
      </c>
      <c r="K4453">
        <v>228.22800000000001</v>
      </c>
      <c r="L4453">
        <v>360.4545</v>
      </c>
      <c r="M4453">
        <v>372.54050000000001</v>
      </c>
      <c r="N4453">
        <v>2038.3</v>
      </c>
      <c r="O4453">
        <v>2701.66</v>
      </c>
      <c r="P4453">
        <v>277.02999999999997</v>
      </c>
      <c r="Q4453">
        <v>179.88929999999999</v>
      </c>
    </row>
    <row r="4454" spans="1:17" x14ac:dyDescent="0.2">
      <c r="A4454" s="1">
        <v>42753</v>
      </c>
      <c r="B4454">
        <v>4345.57</v>
      </c>
      <c r="C4454">
        <v>197.22</v>
      </c>
      <c r="D4454">
        <v>1513.86</v>
      </c>
      <c r="E4454">
        <v>395.57900000000001</v>
      </c>
      <c r="F4454">
        <v>15913.33</v>
      </c>
      <c r="G4454">
        <v>2157.85</v>
      </c>
      <c r="H4454">
        <v>250.23679999999999</v>
      </c>
      <c r="I4454">
        <v>1982.88</v>
      </c>
      <c r="J4454">
        <v>1836.03</v>
      </c>
      <c r="K4454">
        <v>227.6816</v>
      </c>
      <c r="L4454">
        <v>360.4282</v>
      </c>
      <c r="M4454">
        <v>371.9606</v>
      </c>
      <c r="N4454">
        <v>2031.7</v>
      </c>
      <c r="O4454">
        <v>2701.39</v>
      </c>
      <c r="P4454">
        <v>276.10000000000002</v>
      </c>
      <c r="Q4454">
        <v>178.74969999999999</v>
      </c>
    </row>
    <row r="4455" spans="1:17" x14ac:dyDescent="0.2">
      <c r="A4455" s="1">
        <v>42754</v>
      </c>
      <c r="B4455">
        <v>4329.96</v>
      </c>
      <c r="C4455">
        <v>197.09</v>
      </c>
      <c r="D4455">
        <v>1528.15</v>
      </c>
      <c r="E4455">
        <v>394.09800000000001</v>
      </c>
      <c r="F4455">
        <v>15838.01</v>
      </c>
      <c r="G4455">
        <v>2150.75</v>
      </c>
      <c r="H4455">
        <v>249.59530000000001</v>
      </c>
      <c r="I4455">
        <v>1976.32</v>
      </c>
      <c r="J4455">
        <v>1834.41</v>
      </c>
      <c r="K4455">
        <v>227.1865</v>
      </c>
      <c r="L4455">
        <v>360.83800000000002</v>
      </c>
      <c r="M4455">
        <v>370.2944</v>
      </c>
      <c r="N4455">
        <v>2026.16</v>
      </c>
      <c r="O4455">
        <v>2702.33</v>
      </c>
      <c r="P4455">
        <v>275.01</v>
      </c>
      <c r="Q4455">
        <v>178.29499999999999</v>
      </c>
    </row>
    <row r="4456" spans="1:17" x14ac:dyDescent="0.2">
      <c r="A4456" s="1">
        <v>42755</v>
      </c>
      <c r="B4456">
        <v>4344.67</v>
      </c>
      <c r="C4456">
        <v>196.99</v>
      </c>
      <c r="D4456">
        <v>1533.46</v>
      </c>
      <c r="E4456">
        <v>393.55500000000001</v>
      </c>
      <c r="F4456">
        <v>15841.93</v>
      </c>
      <c r="G4456">
        <v>2151.0700000000002</v>
      </c>
      <c r="H4456">
        <v>248.6574</v>
      </c>
      <c r="I4456">
        <v>1976.87</v>
      </c>
      <c r="J4456">
        <v>1833.88</v>
      </c>
      <c r="K4456">
        <v>226.36279999999999</v>
      </c>
      <c r="L4456">
        <v>360.65010000000001</v>
      </c>
      <c r="M4456">
        <v>370.51459999999997</v>
      </c>
      <c r="N4456">
        <v>2027.71</v>
      </c>
      <c r="O4456">
        <v>2702.32</v>
      </c>
      <c r="P4456">
        <v>275</v>
      </c>
      <c r="Q4456">
        <v>178.7389</v>
      </c>
    </row>
    <row r="4457" spans="1:17" x14ac:dyDescent="0.2">
      <c r="A4457" s="1">
        <v>42758</v>
      </c>
      <c r="B4457">
        <v>4333.1000000000004</v>
      </c>
      <c r="C4457">
        <v>196.12</v>
      </c>
      <c r="D4457">
        <v>1514.63</v>
      </c>
      <c r="E4457">
        <v>397.46800000000002</v>
      </c>
      <c r="F4457">
        <v>15753.65</v>
      </c>
      <c r="G4457">
        <v>2159.39</v>
      </c>
      <c r="H4457">
        <v>249.48419999999999</v>
      </c>
      <c r="I4457">
        <v>1984.27</v>
      </c>
      <c r="J4457">
        <v>1833.6</v>
      </c>
      <c r="K4457">
        <v>227.3272</v>
      </c>
      <c r="L4457">
        <v>361.24380000000002</v>
      </c>
      <c r="M4457">
        <v>371.78489999999999</v>
      </c>
      <c r="N4457">
        <v>2034.17</v>
      </c>
      <c r="O4457">
        <v>2702.48</v>
      </c>
      <c r="P4457">
        <v>276.05</v>
      </c>
      <c r="Q4457">
        <v>179.19120000000001</v>
      </c>
    </row>
    <row r="4458" spans="1:17" x14ac:dyDescent="0.2">
      <c r="A4458" s="1">
        <v>42759</v>
      </c>
      <c r="B4458">
        <v>4361.5600000000004</v>
      </c>
      <c r="C4458">
        <v>196.67</v>
      </c>
      <c r="D4458">
        <v>1506.33</v>
      </c>
      <c r="E4458">
        <v>400.339</v>
      </c>
      <c r="F4458">
        <v>15787.44</v>
      </c>
      <c r="G4458">
        <v>2151.0100000000002</v>
      </c>
      <c r="H4458">
        <v>249.2782</v>
      </c>
      <c r="I4458">
        <v>1977.26</v>
      </c>
      <c r="J4458">
        <v>1835.04</v>
      </c>
      <c r="K4458">
        <v>227.2792</v>
      </c>
      <c r="L4458">
        <v>361.32209999999998</v>
      </c>
      <c r="M4458">
        <v>371.52609999999999</v>
      </c>
      <c r="N4458">
        <v>2028.12</v>
      </c>
      <c r="O4458">
        <v>2702.97</v>
      </c>
      <c r="P4458">
        <v>275.32</v>
      </c>
      <c r="Q4458">
        <v>179.5061</v>
      </c>
    </row>
    <row r="4459" spans="1:17" x14ac:dyDescent="0.2">
      <c r="A4459" s="1">
        <v>42760</v>
      </c>
      <c r="B4459">
        <v>4396.57</v>
      </c>
      <c r="C4459">
        <v>199.23</v>
      </c>
      <c r="D4459">
        <v>1521.58</v>
      </c>
      <c r="E4459">
        <v>401.899</v>
      </c>
      <c r="F4459">
        <v>16057.16</v>
      </c>
      <c r="G4459">
        <v>2145.0300000000002</v>
      </c>
      <c r="H4459">
        <v>248.04560000000001</v>
      </c>
      <c r="I4459">
        <v>1972.08</v>
      </c>
      <c r="J4459">
        <v>1838.64</v>
      </c>
      <c r="K4459">
        <v>226.64099999999999</v>
      </c>
      <c r="L4459">
        <v>362.09300000000002</v>
      </c>
      <c r="M4459">
        <v>370.95549999999997</v>
      </c>
      <c r="N4459">
        <v>2023.49</v>
      </c>
      <c r="O4459">
        <v>2703.77</v>
      </c>
      <c r="P4459">
        <v>274.51</v>
      </c>
      <c r="Q4459">
        <v>178.7347</v>
      </c>
    </row>
    <row r="4460" spans="1:17" x14ac:dyDescent="0.2">
      <c r="A4460" s="1">
        <v>42761</v>
      </c>
      <c r="B4460">
        <v>4393.43</v>
      </c>
      <c r="C4460">
        <v>199.69</v>
      </c>
      <c r="D4460">
        <v>1545.01</v>
      </c>
      <c r="E4460">
        <v>403.92500000000001</v>
      </c>
      <c r="F4460">
        <v>16091.48</v>
      </c>
      <c r="G4460">
        <v>2147.69</v>
      </c>
      <c r="H4460">
        <v>247.02539999999999</v>
      </c>
      <c r="I4460">
        <v>1974.51</v>
      </c>
      <c r="J4460">
        <v>1840.1</v>
      </c>
      <c r="K4460">
        <v>226.17599999999999</v>
      </c>
      <c r="L4460">
        <v>362.42540000000002</v>
      </c>
      <c r="M4460">
        <v>370.86090000000002</v>
      </c>
      <c r="N4460">
        <v>2025.38</v>
      </c>
      <c r="O4460">
        <v>2704.32</v>
      </c>
      <c r="P4460">
        <v>274.63</v>
      </c>
      <c r="Q4460">
        <v>178.53819999999999</v>
      </c>
    </row>
    <row r="4461" spans="1:17" x14ac:dyDescent="0.2">
      <c r="A4461" s="1">
        <v>42762</v>
      </c>
      <c r="B4461">
        <v>4389.8500000000004</v>
      </c>
      <c r="C4461">
        <v>199.02</v>
      </c>
      <c r="D4461">
        <v>1549.25</v>
      </c>
      <c r="E4461">
        <v>403.56900000000002</v>
      </c>
      <c r="F4461">
        <v>16041.88</v>
      </c>
      <c r="G4461">
        <v>2150.89</v>
      </c>
      <c r="H4461">
        <v>247.2603</v>
      </c>
      <c r="I4461">
        <v>1977.6</v>
      </c>
      <c r="J4461">
        <v>1841.42</v>
      </c>
      <c r="K4461">
        <v>226.21770000000001</v>
      </c>
      <c r="L4461">
        <v>362.02449999999999</v>
      </c>
      <c r="M4461">
        <v>371.53519999999997</v>
      </c>
      <c r="N4461">
        <v>2028.04</v>
      </c>
      <c r="O4461">
        <v>2704.87</v>
      </c>
      <c r="P4461">
        <v>274.98</v>
      </c>
      <c r="Q4461">
        <v>177.94970000000001</v>
      </c>
    </row>
    <row r="4462" spans="1:17" x14ac:dyDescent="0.2">
      <c r="A4462" s="1">
        <v>42765</v>
      </c>
      <c r="B4462">
        <v>4363.67</v>
      </c>
      <c r="C4462">
        <v>196.96</v>
      </c>
      <c r="D4462">
        <v>1543.77</v>
      </c>
      <c r="E4462">
        <v>402.32100000000003</v>
      </c>
      <c r="F4462">
        <v>15929.43</v>
      </c>
      <c r="G4462">
        <v>2150.5100000000002</v>
      </c>
      <c r="H4462">
        <v>246.8638</v>
      </c>
      <c r="I4462">
        <v>1977.56</v>
      </c>
      <c r="J4462">
        <v>1840.86</v>
      </c>
      <c r="K4462">
        <v>226.1446</v>
      </c>
      <c r="L4462">
        <v>361.76940000000002</v>
      </c>
      <c r="M4462">
        <v>371.5403</v>
      </c>
      <c r="N4462">
        <v>2029.3</v>
      </c>
      <c r="O4462">
        <v>2705.75</v>
      </c>
      <c r="P4462">
        <v>275.10000000000002</v>
      </c>
      <c r="Q4462">
        <v>176.04040000000001</v>
      </c>
    </row>
    <row r="4463" spans="1:17" x14ac:dyDescent="0.2">
      <c r="A4463" s="1">
        <v>42766</v>
      </c>
      <c r="B4463">
        <v>4359.8100000000004</v>
      </c>
      <c r="C4463">
        <v>195.61</v>
      </c>
      <c r="D4463">
        <v>1521.67</v>
      </c>
      <c r="E4463">
        <v>400.62599999999998</v>
      </c>
      <c r="F4463">
        <v>15873.64</v>
      </c>
      <c r="G4463">
        <v>2154.02</v>
      </c>
      <c r="H4463">
        <v>247.2218</v>
      </c>
      <c r="I4463">
        <v>1980.25</v>
      </c>
      <c r="J4463">
        <v>1840.19</v>
      </c>
      <c r="K4463">
        <v>226.20699999999999</v>
      </c>
      <c r="L4463">
        <v>361.31150000000002</v>
      </c>
      <c r="M4463">
        <v>372.21429999999998</v>
      </c>
      <c r="N4463">
        <v>2031.65</v>
      </c>
      <c r="O4463">
        <v>2704.91</v>
      </c>
      <c r="P4463">
        <v>275.62</v>
      </c>
      <c r="Q4463">
        <v>177.1814</v>
      </c>
    </row>
    <row r="4464" spans="1:17" x14ac:dyDescent="0.2">
      <c r="A4464" s="1">
        <v>42767</v>
      </c>
      <c r="B4464">
        <v>4362.1000000000004</v>
      </c>
      <c r="C4464">
        <v>197.19</v>
      </c>
      <c r="D4464">
        <v>1527.77</v>
      </c>
      <c r="E4464">
        <v>402.29599999999999</v>
      </c>
      <c r="F4464">
        <v>15945.39</v>
      </c>
      <c r="G4464">
        <v>2151.4699999999998</v>
      </c>
      <c r="H4464">
        <v>246.35040000000001</v>
      </c>
      <c r="I4464">
        <v>1977.78</v>
      </c>
      <c r="J4464">
        <v>1842</v>
      </c>
      <c r="K4464">
        <v>225.92769999999999</v>
      </c>
      <c r="L4464">
        <v>361.91460000000001</v>
      </c>
      <c r="M4464">
        <v>372.17649999999998</v>
      </c>
      <c r="N4464">
        <v>2028.79</v>
      </c>
      <c r="O4464">
        <v>2704.13</v>
      </c>
      <c r="P4464">
        <v>275.24</v>
      </c>
      <c r="Q4464">
        <v>179.10570000000001</v>
      </c>
    </row>
    <row r="4465" spans="1:17" x14ac:dyDescent="0.2">
      <c r="A4465" s="1">
        <v>42768</v>
      </c>
      <c r="B4465">
        <v>4364.8500000000004</v>
      </c>
      <c r="C4465">
        <v>196.59</v>
      </c>
      <c r="D4465">
        <v>1510.41</v>
      </c>
      <c r="E4465">
        <v>403.27699999999999</v>
      </c>
      <c r="F4465">
        <v>15844.93</v>
      </c>
      <c r="G4465">
        <v>2152.1</v>
      </c>
      <c r="H4465">
        <v>247.3785</v>
      </c>
      <c r="I4465">
        <v>1978.88</v>
      </c>
      <c r="J4465">
        <v>1843.8</v>
      </c>
      <c r="K4465">
        <v>226.20840000000001</v>
      </c>
      <c r="L4465">
        <v>361.31830000000002</v>
      </c>
      <c r="M4465">
        <v>373.17250000000001</v>
      </c>
      <c r="N4465">
        <v>2030.59</v>
      </c>
      <c r="O4465">
        <v>2703.95</v>
      </c>
      <c r="P4465">
        <v>275.31</v>
      </c>
      <c r="Q4465">
        <v>178.82050000000001</v>
      </c>
    </row>
    <row r="4466" spans="1:17" x14ac:dyDescent="0.2">
      <c r="A4466" s="1">
        <v>42769</v>
      </c>
      <c r="B4466">
        <v>4396.95</v>
      </c>
      <c r="C4466">
        <v>197.72</v>
      </c>
      <c r="D4466">
        <v>1514.99</v>
      </c>
      <c r="E4466">
        <v>404.89800000000002</v>
      </c>
      <c r="F4466">
        <v>15986.87</v>
      </c>
      <c r="G4466">
        <v>2149.48</v>
      </c>
      <c r="H4466">
        <v>246.9932</v>
      </c>
      <c r="I4466">
        <v>1976.85</v>
      </c>
      <c r="J4466">
        <v>1847.56</v>
      </c>
      <c r="K4466">
        <v>226.1163</v>
      </c>
      <c r="L4466">
        <v>361.68639999999999</v>
      </c>
      <c r="M4466">
        <v>373.67079999999999</v>
      </c>
      <c r="N4466">
        <v>2028.89</v>
      </c>
      <c r="O4466">
        <v>2704.12</v>
      </c>
      <c r="P4466">
        <v>275.02999999999997</v>
      </c>
      <c r="Q4466">
        <v>177.89830000000001</v>
      </c>
    </row>
    <row r="4467" spans="1:17" x14ac:dyDescent="0.2">
      <c r="A4467" s="1">
        <v>42772</v>
      </c>
      <c r="B4467">
        <v>4387.67</v>
      </c>
      <c r="C4467">
        <v>196.41</v>
      </c>
      <c r="D4467">
        <v>1520.42</v>
      </c>
      <c r="E4467">
        <v>406.71600000000001</v>
      </c>
      <c r="F4467">
        <v>15948.76</v>
      </c>
      <c r="G4467">
        <v>2158.98</v>
      </c>
      <c r="H4467">
        <v>246.23580000000001</v>
      </c>
      <c r="I4467">
        <v>1985.06</v>
      </c>
      <c r="J4467">
        <v>1849.29</v>
      </c>
      <c r="K4467">
        <v>226.01859999999999</v>
      </c>
      <c r="L4467">
        <v>362.0095</v>
      </c>
      <c r="M4467">
        <v>374.51979999999998</v>
      </c>
      <c r="N4467">
        <v>2035.93</v>
      </c>
      <c r="O4467">
        <v>2705.28</v>
      </c>
      <c r="P4467">
        <v>276.04000000000002</v>
      </c>
      <c r="Q4467">
        <v>177.67779999999999</v>
      </c>
    </row>
    <row r="4468" spans="1:17" x14ac:dyDescent="0.2">
      <c r="A4468" s="1">
        <v>42773</v>
      </c>
      <c r="B4468">
        <v>4388.87</v>
      </c>
      <c r="C4468">
        <v>196.94</v>
      </c>
      <c r="D4468">
        <v>1516.15</v>
      </c>
      <c r="E4468">
        <v>405.35599999999999</v>
      </c>
      <c r="F4468">
        <v>16023.82</v>
      </c>
      <c r="G4468">
        <v>2161.5300000000002</v>
      </c>
      <c r="H4468">
        <v>246.55269999999999</v>
      </c>
      <c r="I4468">
        <v>1987.33</v>
      </c>
      <c r="J4468">
        <v>1850.54</v>
      </c>
      <c r="K4468">
        <v>226.3887</v>
      </c>
      <c r="L4468">
        <v>362.2885</v>
      </c>
      <c r="M4468">
        <v>374.15910000000002</v>
      </c>
      <c r="N4468">
        <v>2037.28</v>
      </c>
      <c r="O4468">
        <v>2705.5</v>
      </c>
      <c r="P4468">
        <v>276.33999999999997</v>
      </c>
      <c r="Q4468">
        <v>177.74590000000001</v>
      </c>
    </row>
    <row r="4469" spans="1:17" x14ac:dyDescent="0.2">
      <c r="A4469" s="1">
        <v>42774</v>
      </c>
      <c r="B4469">
        <v>4393.3100000000004</v>
      </c>
      <c r="C4469">
        <v>197.52</v>
      </c>
      <c r="D4469">
        <v>1524.15</v>
      </c>
      <c r="E4469">
        <v>406.18200000000002</v>
      </c>
      <c r="F4469">
        <v>16040.26</v>
      </c>
      <c r="G4469">
        <v>2166.87</v>
      </c>
      <c r="H4469">
        <v>247.71180000000001</v>
      </c>
      <c r="I4469">
        <v>1991.99</v>
      </c>
      <c r="J4469">
        <v>1848.87</v>
      </c>
      <c r="K4469">
        <v>227.5421</v>
      </c>
      <c r="L4469">
        <v>362.61970000000002</v>
      </c>
      <c r="M4469">
        <v>374.68430000000001</v>
      </c>
      <c r="N4469">
        <v>2041.47</v>
      </c>
      <c r="O4469">
        <v>2705.67</v>
      </c>
      <c r="P4469">
        <v>277.14</v>
      </c>
      <c r="Q4469">
        <v>178.87219999999999</v>
      </c>
    </row>
    <row r="4470" spans="1:17" x14ac:dyDescent="0.2">
      <c r="A4470" s="1">
        <v>42775</v>
      </c>
      <c r="B4470">
        <v>4419.3999999999996</v>
      </c>
      <c r="C4470">
        <v>199.17</v>
      </c>
      <c r="D4470">
        <v>1513.55</v>
      </c>
      <c r="E4470">
        <v>407.90499999999997</v>
      </c>
      <c r="F4470">
        <v>16152.86</v>
      </c>
      <c r="G4470">
        <v>2160.46</v>
      </c>
      <c r="H4470">
        <v>248.36189999999999</v>
      </c>
      <c r="I4470">
        <v>1986.6</v>
      </c>
      <c r="J4470">
        <v>1848.95</v>
      </c>
      <c r="K4470">
        <v>227.88040000000001</v>
      </c>
      <c r="L4470">
        <v>362.97739999999999</v>
      </c>
      <c r="M4470">
        <v>374.59070000000003</v>
      </c>
      <c r="N4470">
        <v>2037.23</v>
      </c>
      <c r="O4470">
        <v>2705.71</v>
      </c>
      <c r="P4470">
        <v>276.37</v>
      </c>
      <c r="Q4470">
        <v>179.09630000000001</v>
      </c>
    </row>
    <row r="4471" spans="1:17" x14ac:dyDescent="0.2">
      <c r="A4471" s="1">
        <v>42776</v>
      </c>
      <c r="B4471">
        <v>4435.42</v>
      </c>
      <c r="C4471">
        <v>199.53</v>
      </c>
      <c r="D4471">
        <v>1546.56</v>
      </c>
      <c r="E4471">
        <v>409.93299999999999</v>
      </c>
      <c r="F4471">
        <v>16188.61</v>
      </c>
      <c r="G4471">
        <v>2158.85</v>
      </c>
      <c r="H4471">
        <v>247.39580000000001</v>
      </c>
      <c r="I4471">
        <v>1985.53</v>
      </c>
      <c r="J4471">
        <v>1850.04</v>
      </c>
      <c r="K4471">
        <v>227.28129999999999</v>
      </c>
      <c r="L4471">
        <v>363.1678</v>
      </c>
      <c r="M4471">
        <v>374.76690000000002</v>
      </c>
      <c r="N4471">
        <v>2036.65</v>
      </c>
      <c r="O4471">
        <v>2705.77</v>
      </c>
      <c r="P4471">
        <v>276.08</v>
      </c>
      <c r="Q4471">
        <v>180.7783</v>
      </c>
    </row>
    <row r="4472" spans="1:17" x14ac:dyDescent="0.2">
      <c r="A4472" s="1">
        <v>42779</v>
      </c>
      <c r="B4472">
        <v>4459.83</v>
      </c>
      <c r="C4472">
        <v>201.02</v>
      </c>
      <c r="D4472">
        <v>1554.2</v>
      </c>
      <c r="E4472">
        <v>412.274</v>
      </c>
      <c r="F4472">
        <v>16201.37</v>
      </c>
      <c r="G4472">
        <v>2156.36</v>
      </c>
      <c r="H4472">
        <v>247.61439999999999</v>
      </c>
      <c r="I4472">
        <v>1983.96</v>
      </c>
      <c r="J4472">
        <v>1852.37</v>
      </c>
      <c r="K4472">
        <v>227.38550000000001</v>
      </c>
      <c r="L4472">
        <v>363.71210000000002</v>
      </c>
      <c r="M4472">
        <v>375.15120000000002</v>
      </c>
      <c r="N4472">
        <v>2035.28</v>
      </c>
      <c r="O4472">
        <v>2707.03</v>
      </c>
      <c r="P4472">
        <v>275.83999999999997</v>
      </c>
      <c r="Q4472">
        <v>179.33</v>
      </c>
    </row>
    <row r="4473" spans="1:17" x14ac:dyDescent="0.2">
      <c r="A4473" s="1">
        <v>42780</v>
      </c>
      <c r="B4473">
        <v>4478.9799999999996</v>
      </c>
      <c r="C4473">
        <v>201.04</v>
      </c>
      <c r="D4473">
        <v>1539.12</v>
      </c>
      <c r="E4473">
        <v>411.673</v>
      </c>
      <c r="F4473">
        <v>16131.05</v>
      </c>
      <c r="G4473">
        <v>2151.59</v>
      </c>
      <c r="H4473">
        <v>247.34450000000001</v>
      </c>
      <c r="I4473">
        <v>1980.53</v>
      </c>
      <c r="J4473">
        <v>1852.85</v>
      </c>
      <c r="K4473">
        <v>227.2115</v>
      </c>
      <c r="L4473">
        <v>364.02409999999998</v>
      </c>
      <c r="M4473">
        <v>374.98770000000002</v>
      </c>
      <c r="N4473">
        <v>2032.52</v>
      </c>
      <c r="O4473">
        <v>2707.57</v>
      </c>
      <c r="P4473">
        <v>275.29000000000002</v>
      </c>
      <c r="Q4473">
        <v>179.309</v>
      </c>
    </row>
    <row r="4474" spans="1:17" x14ac:dyDescent="0.2">
      <c r="A4474" s="1">
        <v>42781</v>
      </c>
      <c r="B4474">
        <v>4501.99</v>
      </c>
      <c r="C4474">
        <v>201.74</v>
      </c>
      <c r="D4474">
        <v>1553.69</v>
      </c>
      <c r="E4474">
        <v>415.07299999999998</v>
      </c>
      <c r="F4474">
        <v>16246.14</v>
      </c>
      <c r="G4474">
        <v>2147.39</v>
      </c>
      <c r="H4474">
        <v>246.97989999999999</v>
      </c>
      <c r="I4474">
        <v>1976.83</v>
      </c>
      <c r="J4474">
        <v>1853.86</v>
      </c>
      <c r="K4474">
        <v>226.96270000000001</v>
      </c>
      <c r="L4474">
        <v>364.21839999999997</v>
      </c>
      <c r="M4474">
        <v>374.1814</v>
      </c>
      <c r="N4474">
        <v>2028.57</v>
      </c>
      <c r="O4474">
        <v>2708.93</v>
      </c>
      <c r="P4474">
        <v>274.82</v>
      </c>
      <c r="Q4474">
        <v>180.09649999999999</v>
      </c>
    </row>
    <row r="4475" spans="1:17" x14ac:dyDescent="0.2">
      <c r="A4475" s="1">
        <v>42782</v>
      </c>
      <c r="B4475">
        <v>4498.5600000000004</v>
      </c>
      <c r="C4475">
        <v>201.16</v>
      </c>
      <c r="D4475">
        <v>1551.07</v>
      </c>
      <c r="E4475">
        <v>416.79599999999999</v>
      </c>
      <c r="F4475">
        <v>16210.25</v>
      </c>
      <c r="G4475">
        <v>2153.9299999999998</v>
      </c>
      <c r="H4475">
        <v>248.02430000000001</v>
      </c>
      <c r="I4475">
        <v>1982.41</v>
      </c>
      <c r="J4475">
        <v>1853.82</v>
      </c>
      <c r="K4475">
        <v>227.4923</v>
      </c>
      <c r="L4475">
        <v>364.15679999999998</v>
      </c>
      <c r="M4475">
        <v>375.01350000000002</v>
      </c>
      <c r="N4475">
        <v>2033.63</v>
      </c>
      <c r="O4475">
        <v>2709.63</v>
      </c>
      <c r="P4475">
        <v>275.45999999999998</v>
      </c>
      <c r="Q4475">
        <v>179.0205</v>
      </c>
    </row>
    <row r="4476" spans="1:17" x14ac:dyDescent="0.2">
      <c r="A4476" s="1">
        <v>42783</v>
      </c>
      <c r="B4476">
        <v>4506.2</v>
      </c>
      <c r="C4476">
        <v>201.23</v>
      </c>
      <c r="D4476">
        <v>1544.54</v>
      </c>
      <c r="E4476">
        <v>413.91199999999998</v>
      </c>
      <c r="F4476">
        <v>16284.84</v>
      </c>
      <c r="G4476">
        <v>2157.12</v>
      </c>
      <c r="H4476">
        <v>248.0479</v>
      </c>
      <c r="I4476">
        <v>1985.06</v>
      </c>
      <c r="J4476">
        <v>1853.77</v>
      </c>
      <c r="K4476">
        <v>227.69550000000001</v>
      </c>
      <c r="L4476">
        <v>364.09109999999998</v>
      </c>
      <c r="M4476">
        <v>374.80720000000002</v>
      </c>
      <c r="N4476">
        <v>2036.18</v>
      </c>
      <c r="O4476">
        <v>2709.99</v>
      </c>
      <c r="P4476">
        <v>275.64999999999998</v>
      </c>
      <c r="Q4476">
        <v>178.2741</v>
      </c>
    </row>
    <row r="4477" spans="1:17" x14ac:dyDescent="0.2">
      <c r="A4477" s="1">
        <v>42786</v>
      </c>
      <c r="B4477">
        <v>4506.2</v>
      </c>
      <c r="C4477">
        <v>201.6</v>
      </c>
      <c r="D4477">
        <v>1547.01</v>
      </c>
      <c r="E4477">
        <v>415.92</v>
      </c>
      <c r="F4477">
        <v>16300.22</v>
      </c>
      <c r="G4477">
        <v>2157.12</v>
      </c>
      <c r="H4477">
        <v>248.0556</v>
      </c>
      <c r="I4477">
        <v>1985.06</v>
      </c>
      <c r="J4477">
        <v>1853.77</v>
      </c>
      <c r="K4477">
        <v>227.83</v>
      </c>
      <c r="L4477">
        <v>364.63470000000001</v>
      </c>
      <c r="M4477">
        <v>374.79579999999999</v>
      </c>
      <c r="N4477">
        <v>2036.18</v>
      </c>
      <c r="O4477">
        <v>2711.05</v>
      </c>
      <c r="P4477">
        <v>275.64999999999998</v>
      </c>
      <c r="Q4477">
        <v>178.2741</v>
      </c>
    </row>
    <row r="4478" spans="1:17" x14ac:dyDescent="0.2">
      <c r="A4478" s="1">
        <v>42787</v>
      </c>
      <c r="B4478">
        <v>4533.46</v>
      </c>
      <c r="C4478">
        <v>202.87</v>
      </c>
      <c r="D4478">
        <v>1555.6</v>
      </c>
      <c r="E4478">
        <v>416.91699999999997</v>
      </c>
      <c r="F4478">
        <v>16401.03</v>
      </c>
      <c r="G4478">
        <v>2157.16</v>
      </c>
      <c r="H4478">
        <v>247.46680000000001</v>
      </c>
      <c r="I4478">
        <v>1984.85</v>
      </c>
      <c r="J4478">
        <v>1857.8</v>
      </c>
      <c r="K4478">
        <v>227.8038</v>
      </c>
      <c r="L4478">
        <v>365.2747</v>
      </c>
      <c r="M4478">
        <v>375.04759999999999</v>
      </c>
      <c r="N4478">
        <v>2035.15</v>
      </c>
      <c r="O4478">
        <v>2712.19</v>
      </c>
      <c r="P4478">
        <v>275.35000000000002</v>
      </c>
      <c r="Q4478">
        <v>177.78739999999999</v>
      </c>
    </row>
    <row r="4479" spans="1:17" x14ac:dyDescent="0.2">
      <c r="A4479" s="1">
        <v>42788</v>
      </c>
      <c r="B4479">
        <v>4528.97</v>
      </c>
      <c r="C4479">
        <v>202.88</v>
      </c>
      <c r="D4479">
        <v>1557.09</v>
      </c>
      <c r="E4479">
        <v>419.27</v>
      </c>
      <c r="F4479">
        <v>16436.79</v>
      </c>
      <c r="G4479">
        <v>2157.9</v>
      </c>
      <c r="H4479">
        <v>247.9487</v>
      </c>
      <c r="I4479">
        <v>1986.12</v>
      </c>
      <c r="J4479">
        <v>1859.94</v>
      </c>
      <c r="K4479">
        <v>228.17429999999999</v>
      </c>
      <c r="L4479">
        <v>365.41570000000002</v>
      </c>
      <c r="M4479">
        <v>375.75330000000002</v>
      </c>
      <c r="N4479">
        <v>2035.55</v>
      </c>
      <c r="O4479">
        <v>2713.4</v>
      </c>
      <c r="P4479">
        <v>275.62</v>
      </c>
      <c r="Q4479">
        <v>177.1574</v>
      </c>
    </row>
    <row r="4480" spans="1:17" x14ac:dyDescent="0.2">
      <c r="A4480" s="1">
        <v>42789</v>
      </c>
      <c r="B4480">
        <v>4531.3900000000003</v>
      </c>
      <c r="C4480">
        <v>202.79</v>
      </c>
      <c r="D4480">
        <v>1556.25</v>
      </c>
      <c r="E4480">
        <v>419.786</v>
      </c>
      <c r="F4480">
        <v>16405.2</v>
      </c>
      <c r="G4480">
        <v>2161.14</v>
      </c>
      <c r="H4480">
        <v>248.50980000000001</v>
      </c>
      <c r="I4480">
        <v>1989.74</v>
      </c>
      <c r="J4480">
        <v>1862.64</v>
      </c>
      <c r="K4480">
        <v>228.8065</v>
      </c>
      <c r="L4480">
        <v>365.82159999999999</v>
      </c>
      <c r="M4480">
        <v>376.64269999999999</v>
      </c>
      <c r="N4480">
        <v>2039.71</v>
      </c>
      <c r="O4480">
        <v>2714.4</v>
      </c>
      <c r="P4480">
        <v>276.16000000000003</v>
      </c>
      <c r="Q4480">
        <v>176.79660000000001</v>
      </c>
    </row>
    <row r="4481" spans="1:17" x14ac:dyDescent="0.2">
      <c r="A4481" s="1">
        <v>42790</v>
      </c>
      <c r="B4481">
        <v>4539.25</v>
      </c>
      <c r="C4481">
        <v>201.26</v>
      </c>
      <c r="D4481">
        <v>1550.14</v>
      </c>
      <c r="E4481">
        <v>416.01299999999998</v>
      </c>
      <c r="F4481">
        <v>16321.47</v>
      </c>
      <c r="G4481">
        <v>2169.8200000000002</v>
      </c>
      <c r="H4481">
        <v>249.53270000000001</v>
      </c>
      <c r="I4481">
        <v>1997.37</v>
      </c>
      <c r="J4481">
        <v>1863.39</v>
      </c>
      <c r="K4481">
        <v>229.52520000000001</v>
      </c>
      <c r="L4481">
        <v>365.84879999999998</v>
      </c>
      <c r="M4481">
        <v>377.11070000000001</v>
      </c>
      <c r="N4481">
        <v>2045.85</v>
      </c>
      <c r="O4481">
        <v>2715.71</v>
      </c>
      <c r="P4481">
        <v>277.02999999999997</v>
      </c>
      <c r="Q4481">
        <v>177.02440000000001</v>
      </c>
    </row>
    <row r="4482" spans="1:17" x14ac:dyDescent="0.2">
      <c r="A4482" s="1">
        <v>42793</v>
      </c>
      <c r="B4482">
        <v>4544.51</v>
      </c>
      <c r="C4482">
        <v>200.96</v>
      </c>
      <c r="D4482">
        <v>1534</v>
      </c>
      <c r="E4482">
        <v>414.61500000000001</v>
      </c>
      <c r="F4482">
        <v>16311.78</v>
      </c>
      <c r="G4482">
        <v>2164.04</v>
      </c>
      <c r="H4482">
        <v>249.8792</v>
      </c>
      <c r="I4482">
        <v>1992.59</v>
      </c>
      <c r="J4482">
        <v>1865.01</v>
      </c>
      <c r="K4482">
        <v>229.42310000000001</v>
      </c>
      <c r="L4482">
        <v>365.68090000000001</v>
      </c>
      <c r="M4482">
        <v>377.16800000000001</v>
      </c>
      <c r="N4482">
        <v>2041.06</v>
      </c>
      <c r="O4482">
        <v>2717.67</v>
      </c>
      <c r="P4482">
        <v>276.18</v>
      </c>
      <c r="Q4482">
        <v>176.2551</v>
      </c>
    </row>
    <row r="4483" spans="1:17" x14ac:dyDescent="0.2">
      <c r="A4483" s="1">
        <v>42794</v>
      </c>
      <c r="B4483">
        <v>4532.93</v>
      </c>
      <c r="C4483">
        <v>201.32</v>
      </c>
      <c r="D4483">
        <v>1535.32</v>
      </c>
      <c r="E4483">
        <v>412.89</v>
      </c>
      <c r="F4483">
        <v>16360.13</v>
      </c>
      <c r="G4483">
        <v>2164.65</v>
      </c>
      <c r="H4483">
        <v>250.11269999999999</v>
      </c>
      <c r="I4483">
        <v>1993.56</v>
      </c>
      <c r="J4483">
        <v>1866.97</v>
      </c>
      <c r="K4483">
        <v>229.5085</v>
      </c>
      <c r="L4483">
        <v>365.70749999999998</v>
      </c>
      <c r="M4483">
        <v>377.41559999999998</v>
      </c>
      <c r="N4483">
        <v>2041.37</v>
      </c>
      <c r="O4483">
        <v>2718.48</v>
      </c>
      <c r="P4483">
        <v>276.23</v>
      </c>
      <c r="Q4483">
        <v>177.5513</v>
      </c>
    </row>
    <row r="4484" spans="1:17" x14ac:dyDescent="0.2">
      <c r="A4484" s="1">
        <v>42795</v>
      </c>
      <c r="B4484">
        <v>4595.7299999999996</v>
      </c>
      <c r="C4484">
        <v>204.37</v>
      </c>
      <c r="D4484">
        <v>1553.09</v>
      </c>
      <c r="E4484">
        <v>413.88600000000002</v>
      </c>
      <c r="F4484">
        <v>16530.3</v>
      </c>
      <c r="G4484">
        <v>2151.0500000000002</v>
      </c>
      <c r="H4484">
        <v>249.13200000000001</v>
      </c>
      <c r="I4484">
        <v>1982.42</v>
      </c>
      <c r="J4484">
        <v>1871.44</v>
      </c>
      <c r="K4484">
        <v>228.61349999999999</v>
      </c>
      <c r="L4484">
        <v>365.8603</v>
      </c>
      <c r="M4484">
        <v>376.18099999999998</v>
      </c>
      <c r="N4484">
        <v>2031.55</v>
      </c>
      <c r="O4484">
        <v>2720.02</v>
      </c>
      <c r="P4484">
        <v>274.95</v>
      </c>
      <c r="Q4484">
        <v>178.73820000000001</v>
      </c>
    </row>
    <row r="4485" spans="1:17" x14ac:dyDescent="0.2">
      <c r="A4485" s="1">
        <v>42796</v>
      </c>
      <c r="B4485">
        <v>4569.17</v>
      </c>
      <c r="C4485">
        <v>204.48</v>
      </c>
      <c r="D4485">
        <v>1564.69</v>
      </c>
      <c r="E4485">
        <v>413.01499999999999</v>
      </c>
      <c r="F4485">
        <v>16696.61</v>
      </c>
      <c r="G4485">
        <v>2148.0300000000002</v>
      </c>
      <c r="H4485">
        <v>249.0249</v>
      </c>
      <c r="I4485">
        <v>1979.74</v>
      </c>
      <c r="J4485">
        <v>1871.23</v>
      </c>
      <c r="K4485">
        <v>228.4093</v>
      </c>
      <c r="L4485">
        <v>366.0849</v>
      </c>
      <c r="M4485">
        <v>375.7833</v>
      </c>
      <c r="N4485">
        <v>2028.72</v>
      </c>
      <c r="O4485">
        <v>2721.42</v>
      </c>
      <c r="P4485">
        <v>274.48</v>
      </c>
      <c r="Q4485">
        <v>176.03399999999999</v>
      </c>
    </row>
    <row r="4486" spans="1:17" x14ac:dyDescent="0.2">
      <c r="A4486" s="1">
        <v>42797</v>
      </c>
      <c r="B4486">
        <v>4571.6000000000004</v>
      </c>
      <c r="C4486">
        <v>204.32</v>
      </c>
      <c r="D4486">
        <v>1558.05</v>
      </c>
      <c r="E4486">
        <v>410.66500000000002</v>
      </c>
      <c r="F4486">
        <v>16712.86</v>
      </c>
      <c r="G4486">
        <v>2148.94</v>
      </c>
      <c r="H4486">
        <v>248.7149</v>
      </c>
      <c r="I4486">
        <v>1980.38</v>
      </c>
      <c r="J4486">
        <v>1869.51</v>
      </c>
      <c r="K4486">
        <v>227.8973</v>
      </c>
      <c r="L4486">
        <v>365.75229999999999</v>
      </c>
      <c r="M4486">
        <v>376.02159999999998</v>
      </c>
      <c r="N4486">
        <v>2028.75</v>
      </c>
      <c r="O4486">
        <v>2721.97</v>
      </c>
      <c r="P4486">
        <v>274.62</v>
      </c>
      <c r="Q4486">
        <v>176.44820000000001</v>
      </c>
    </row>
    <row r="4487" spans="1:17" x14ac:dyDescent="0.2">
      <c r="A4487" s="1">
        <v>42800</v>
      </c>
      <c r="B4487">
        <v>4556.72</v>
      </c>
      <c r="C4487">
        <v>203.25</v>
      </c>
      <c r="D4487">
        <v>1554.9</v>
      </c>
      <c r="E4487">
        <v>412.16899999999998</v>
      </c>
      <c r="F4487">
        <v>16702.72</v>
      </c>
      <c r="G4487">
        <v>2148.7199999999998</v>
      </c>
      <c r="H4487">
        <v>248.57910000000001</v>
      </c>
      <c r="I4487">
        <v>1980.91</v>
      </c>
      <c r="J4487">
        <v>1866.39</v>
      </c>
      <c r="K4487">
        <v>227.6388</v>
      </c>
      <c r="L4487">
        <v>365.69299999999998</v>
      </c>
      <c r="M4487">
        <v>376.36130000000003</v>
      </c>
      <c r="N4487">
        <v>2030.17</v>
      </c>
      <c r="O4487">
        <v>2723.16</v>
      </c>
      <c r="P4487">
        <v>274.97000000000003</v>
      </c>
      <c r="Q4487">
        <v>176.29580000000001</v>
      </c>
    </row>
    <row r="4488" spans="1:17" x14ac:dyDescent="0.2">
      <c r="A4488" s="1">
        <v>42801</v>
      </c>
      <c r="B4488">
        <v>4543.75</v>
      </c>
      <c r="C4488">
        <v>202.74</v>
      </c>
      <c r="D4488">
        <v>1555.04</v>
      </c>
      <c r="E4488">
        <v>413.08499999999998</v>
      </c>
      <c r="F4488">
        <v>16624.009999999998</v>
      </c>
      <c r="G4488">
        <v>2146.46</v>
      </c>
      <c r="H4488">
        <v>248.42679999999999</v>
      </c>
      <c r="I4488">
        <v>1978.48</v>
      </c>
      <c r="J4488">
        <v>1860.74</v>
      </c>
      <c r="K4488">
        <v>227.6942</v>
      </c>
      <c r="L4488">
        <v>365.50880000000001</v>
      </c>
      <c r="M4488">
        <v>376.36279999999999</v>
      </c>
      <c r="N4488">
        <v>2028.21</v>
      </c>
      <c r="O4488">
        <v>2723.61</v>
      </c>
      <c r="P4488">
        <v>274.88</v>
      </c>
      <c r="Q4488">
        <v>174.7627</v>
      </c>
    </row>
    <row r="4489" spans="1:17" x14ac:dyDescent="0.2">
      <c r="A4489" s="1">
        <v>42802</v>
      </c>
      <c r="B4489">
        <v>4534.68</v>
      </c>
      <c r="C4489">
        <v>202.87</v>
      </c>
      <c r="D4489">
        <v>1550.25</v>
      </c>
      <c r="E4489">
        <v>412.41300000000001</v>
      </c>
      <c r="F4489">
        <v>16629.169999999998</v>
      </c>
      <c r="G4489">
        <v>2141.91</v>
      </c>
      <c r="H4489">
        <v>247.2621</v>
      </c>
      <c r="I4489">
        <v>1973.46</v>
      </c>
      <c r="J4489">
        <v>1854.09</v>
      </c>
      <c r="K4489">
        <v>226.91139999999999</v>
      </c>
      <c r="L4489">
        <v>364.90289999999999</v>
      </c>
      <c r="M4489">
        <v>374.93770000000001</v>
      </c>
      <c r="N4489">
        <v>2024.06</v>
      </c>
      <c r="O4489">
        <v>2723.95</v>
      </c>
      <c r="P4489">
        <v>274.38</v>
      </c>
      <c r="Q4489">
        <v>172.619</v>
      </c>
    </row>
    <row r="4490" spans="1:17" x14ac:dyDescent="0.2">
      <c r="A4490" s="1">
        <v>42803</v>
      </c>
      <c r="B4490">
        <v>4538.3599999999997</v>
      </c>
      <c r="C4490">
        <v>203.02</v>
      </c>
      <c r="D4490">
        <v>1554.68</v>
      </c>
      <c r="E4490">
        <v>407.17899999999997</v>
      </c>
      <c r="F4490">
        <v>16654.330000000002</v>
      </c>
      <c r="G4490">
        <v>2137.2600000000002</v>
      </c>
      <c r="H4490">
        <v>246.78870000000001</v>
      </c>
      <c r="I4490">
        <v>1967.61</v>
      </c>
      <c r="J4490">
        <v>1846.09</v>
      </c>
      <c r="K4490">
        <v>226.39599999999999</v>
      </c>
      <c r="L4490">
        <v>363.9837</v>
      </c>
      <c r="M4490">
        <v>373.39830000000001</v>
      </c>
      <c r="N4490">
        <v>2017.94</v>
      </c>
      <c r="O4490">
        <v>2723.47</v>
      </c>
      <c r="P4490">
        <v>273.7</v>
      </c>
      <c r="Q4490">
        <v>171.1815</v>
      </c>
    </row>
    <row r="4491" spans="1:17" x14ac:dyDescent="0.2">
      <c r="A4491" s="1">
        <v>42804</v>
      </c>
      <c r="B4491">
        <v>4553.28</v>
      </c>
      <c r="C4491">
        <v>203.2</v>
      </c>
      <c r="D4491">
        <v>1574.01</v>
      </c>
      <c r="E4491">
        <v>408.59899999999999</v>
      </c>
      <c r="F4491">
        <v>16712.68</v>
      </c>
      <c r="G4491">
        <v>2139.12</v>
      </c>
      <c r="H4491">
        <v>245.77529999999999</v>
      </c>
      <c r="I4491">
        <v>1969.37</v>
      </c>
      <c r="J4491">
        <v>1846.48</v>
      </c>
      <c r="K4491">
        <v>225.35769999999999</v>
      </c>
      <c r="L4491">
        <v>363.4941</v>
      </c>
      <c r="M4491">
        <v>374.11009999999999</v>
      </c>
      <c r="N4491">
        <v>2019.68</v>
      </c>
      <c r="O4491">
        <v>2723.01</v>
      </c>
      <c r="P4491">
        <v>273.85000000000002</v>
      </c>
      <c r="Q4491">
        <v>170.5556</v>
      </c>
    </row>
    <row r="4492" spans="1:17" x14ac:dyDescent="0.2">
      <c r="A4492" s="1">
        <v>42807</v>
      </c>
      <c r="B4492">
        <v>4556.4399999999996</v>
      </c>
      <c r="C4492">
        <v>203.97</v>
      </c>
      <c r="D4492">
        <v>1577.4</v>
      </c>
      <c r="E4492">
        <v>414.06099999999998</v>
      </c>
      <c r="F4492">
        <v>16737.89</v>
      </c>
      <c r="G4492">
        <v>2136.8000000000002</v>
      </c>
      <c r="H4492">
        <v>245.98650000000001</v>
      </c>
      <c r="I4492">
        <v>1966.71</v>
      </c>
      <c r="J4492">
        <v>1843.44</v>
      </c>
      <c r="K4492">
        <v>225.70330000000001</v>
      </c>
      <c r="L4492">
        <v>363.73680000000002</v>
      </c>
      <c r="M4492">
        <v>374.16879999999998</v>
      </c>
      <c r="N4492">
        <v>2015.77</v>
      </c>
      <c r="O4492">
        <v>2723.48</v>
      </c>
      <c r="P4492">
        <v>273.64999999999998</v>
      </c>
      <c r="Q4492">
        <v>170.77180000000001</v>
      </c>
    </row>
    <row r="4493" spans="1:17" x14ac:dyDescent="0.2">
      <c r="A4493" s="1">
        <v>42808</v>
      </c>
      <c r="B4493">
        <v>4541.26</v>
      </c>
      <c r="C4493">
        <v>203.3</v>
      </c>
      <c r="D4493">
        <v>1574.9</v>
      </c>
      <c r="E4493">
        <v>414.73899999999998</v>
      </c>
      <c r="F4493">
        <v>16700.29</v>
      </c>
      <c r="G4493">
        <v>2138.5700000000002</v>
      </c>
      <c r="H4493">
        <v>246.2501</v>
      </c>
      <c r="I4493">
        <v>1967.6</v>
      </c>
      <c r="J4493">
        <v>1836.44</v>
      </c>
      <c r="K4493">
        <v>225.85130000000001</v>
      </c>
      <c r="L4493">
        <v>363.02879999999999</v>
      </c>
      <c r="M4493">
        <v>373.43009999999998</v>
      </c>
      <c r="N4493">
        <v>2016.69</v>
      </c>
      <c r="O4493">
        <v>2722.64</v>
      </c>
      <c r="P4493">
        <v>273.76</v>
      </c>
      <c r="Q4493">
        <v>169.8313</v>
      </c>
    </row>
    <row r="4494" spans="1:17" x14ac:dyDescent="0.2">
      <c r="A4494" s="1">
        <v>42809</v>
      </c>
      <c r="B4494">
        <v>4579.4399999999996</v>
      </c>
      <c r="C4494">
        <v>204.19</v>
      </c>
      <c r="D4494">
        <v>1571.31</v>
      </c>
      <c r="E4494">
        <v>416.34100000000001</v>
      </c>
      <c r="F4494">
        <v>16749.099999999999</v>
      </c>
      <c r="G4494">
        <v>2149.4</v>
      </c>
      <c r="H4494">
        <v>247.19139999999999</v>
      </c>
      <c r="I4494">
        <v>1978.23</v>
      </c>
      <c r="J4494">
        <v>1841.84</v>
      </c>
      <c r="K4494">
        <v>226.6772</v>
      </c>
      <c r="L4494">
        <v>363.50290000000001</v>
      </c>
      <c r="M4494">
        <v>374.60149999999999</v>
      </c>
      <c r="N4494">
        <v>2028.09</v>
      </c>
      <c r="O4494">
        <v>2722.1</v>
      </c>
      <c r="P4494">
        <v>275.2</v>
      </c>
      <c r="Q4494">
        <v>171.072</v>
      </c>
    </row>
    <row r="4495" spans="1:17" x14ac:dyDescent="0.2">
      <c r="A4495" s="1">
        <v>42810</v>
      </c>
      <c r="B4495">
        <v>4572.16</v>
      </c>
      <c r="C4495">
        <v>205.83</v>
      </c>
      <c r="D4495">
        <v>1572.69</v>
      </c>
      <c r="E4495">
        <v>425.07100000000003</v>
      </c>
      <c r="F4495">
        <v>16799.37</v>
      </c>
      <c r="G4495">
        <v>2147.0500000000002</v>
      </c>
      <c r="H4495">
        <v>246.33699999999999</v>
      </c>
      <c r="I4495">
        <v>1977.08</v>
      </c>
      <c r="J4495">
        <v>1850.23</v>
      </c>
      <c r="K4495">
        <v>226.3314</v>
      </c>
      <c r="L4495">
        <v>364.26600000000002</v>
      </c>
      <c r="M4495">
        <v>376.05950000000001</v>
      </c>
      <c r="N4495">
        <v>2027.61</v>
      </c>
      <c r="O4495">
        <v>2722.68</v>
      </c>
      <c r="P4495">
        <v>275.20999999999998</v>
      </c>
      <c r="Q4495">
        <v>171.8031</v>
      </c>
    </row>
    <row r="4496" spans="1:17" x14ac:dyDescent="0.2">
      <c r="A4496" s="1">
        <v>42811</v>
      </c>
      <c r="B4496">
        <v>4566.17</v>
      </c>
      <c r="C4496">
        <v>206.21</v>
      </c>
      <c r="D4496">
        <v>1565.85</v>
      </c>
      <c r="E4496">
        <v>426.11500000000001</v>
      </c>
      <c r="F4496">
        <v>16859.55</v>
      </c>
      <c r="G4496">
        <v>2149.5700000000002</v>
      </c>
      <c r="H4496">
        <v>246.3364</v>
      </c>
      <c r="I4496">
        <v>1979.31</v>
      </c>
      <c r="J4496">
        <v>1850.54</v>
      </c>
      <c r="K4496">
        <v>226.39070000000001</v>
      </c>
      <c r="L4496">
        <v>364.42399999999998</v>
      </c>
      <c r="M4496">
        <v>376.51839999999999</v>
      </c>
      <c r="N4496">
        <v>2029.78</v>
      </c>
      <c r="O4496">
        <v>2722.2</v>
      </c>
      <c r="P4496">
        <v>275.41000000000003</v>
      </c>
      <c r="Q4496">
        <v>172.357</v>
      </c>
    </row>
    <row r="4497" spans="1:17" x14ac:dyDescent="0.2">
      <c r="A4497" s="1">
        <v>42814</v>
      </c>
      <c r="B4497">
        <v>4557.12</v>
      </c>
      <c r="C4497">
        <v>205.85</v>
      </c>
      <c r="D4497">
        <v>1565.85</v>
      </c>
      <c r="E4497">
        <v>429.11599999999999</v>
      </c>
      <c r="F4497">
        <v>16852.8</v>
      </c>
      <c r="G4497">
        <v>2153.0700000000002</v>
      </c>
      <c r="H4497">
        <v>246.32570000000001</v>
      </c>
      <c r="I4497">
        <v>1982.72</v>
      </c>
      <c r="J4497">
        <v>1850.02</v>
      </c>
      <c r="K4497">
        <v>226.3441</v>
      </c>
      <c r="L4497">
        <v>364.53140000000002</v>
      </c>
      <c r="M4497">
        <v>377.14819999999997</v>
      </c>
      <c r="N4497">
        <v>2032.49</v>
      </c>
      <c r="O4497">
        <v>2722.17</v>
      </c>
      <c r="P4497">
        <v>275.91000000000003</v>
      </c>
      <c r="Q4497">
        <v>172.2921</v>
      </c>
    </row>
    <row r="4498" spans="1:17" x14ac:dyDescent="0.2">
      <c r="A4498" s="1">
        <v>42815</v>
      </c>
      <c r="B4498">
        <v>4500.9799999999996</v>
      </c>
      <c r="C4498">
        <v>204.8</v>
      </c>
      <c r="D4498">
        <v>1563.42</v>
      </c>
      <c r="E4498">
        <v>429.43900000000002</v>
      </c>
      <c r="F4498">
        <v>16697.38</v>
      </c>
      <c r="G4498">
        <v>2157.85</v>
      </c>
      <c r="H4498">
        <v>246.56739999999999</v>
      </c>
      <c r="I4498">
        <v>1986.99</v>
      </c>
      <c r="J4498">
        <v>1846.9</v>
      </c>
      <c r="K4498">
        <v>226.43049999999999</v>
      </c>
      <c r="L4498">
        <v>364.73489999999998</v>
      </c>
      <c r="M4498">
        <v>377.89049999999997</v>
      </c>
      <c r="N4498">
        <v>2036.5</v>
      </c>
      <c r="O4498">
        <v>2721.29</v>
      </c>
      <c r="P4498">
        <v>276.47000000000003</v>
      </c>
      <c r="Q4498">
        <v>171.92500000000001</v>
      </c>
    </row>
    <row r="4499" spans="1:17" x14ac:dyDescent="0.2">
      <c r="A4499" s="1">
        <v>42816</v>
      </c>
      <c r="B4499">
        <v>4509.6499999999996</v>
      </c>
      <c r="C4499">
        <v>203.96</v>
      </c>
      <c r="D4499">
        <v>1530.2</v>
      </c>
      <c r="E4499">
        <v>426.83300000000003</v>
      </c>
      <c r="F4499">
        <v>16606.32</v>
      </c>
      <c r="G4499">
        <v>2162.3000000000002</v>
      </c>
      <c r="H4499">
        <v>247.4692</v>
      </c>
      <c r="I4499">
        <v>1991.05</v>
      </c>
      <c r="J4499">
        <v>1841.73</v>
      </c>
      <c r="K4499">
        <v>227.2722</v>
      </c>
      <c r="L4499">
        <v>364.48009999999999</v>
      </c>
      <c r="M4499">
        <v>377.89940000000001</v>
      </c>
      <c r="N4499">
        <v>2040.99</v>
      </c>
      <c r="O4499">
        <v>2719.25</v>
      </c>
      <c r="P4499">
        <v>276.87</v>
      </c>
      <c r="Q4499">
        <v>171.3947</v>
      </c>
    </row>
    <row r="4500" spans="1:17" x14ac:dyDescent="0.2">
      <c r="A4500" s="1">
        <v>42817</v>
      </c>
      <c r="B4500">
        <v>4504.92</v>
      </c>
      <c r="C4500">
        <v>205.62</v>
      </c>
      <c r="D4500">
        <v>1530.41</v>
      </c>
      <c r="E4500">
        <v>427.29300000000001</v>
      </c>
      <c r="F4500">
        <v>16730.25</v>
      </c>
      <c r="G4500">
        <v>2160.7199999999998</v>
      </c>
      <c r="H4500">
        <v>247.4212</v>
      </c>
      <c r="I4500">
        <v>1989.09</v>
      </c>
      <c r="J4500">
        <v>1843.69</v>
      </c>
      <c r="K4500">
        <v>227.21979999999999</v>
      </c>
      <c r="L4500">
        <v>364.89370000000002</v>
      </c>
      <c r="M4500">
        <v>378.1302</v>
      </c>
      <c r="N4500">
        <v>2037.82</v>
      </c>
      <c r="O4500">
        <v>2718.84</v>
      </c>
      <c r="P4500">
        <v>276.54000000000002</v>
      </c>
      <c r="Q4500">
        <v>171.25450000000001</v>
      </c>
    </row>
    <row r="4501" spans="1:17" x14ac:dyDescent="0.2">
      <c r="A4501" s="1">
        <v>42818</v>
      </c>
      <c r="B4501">
        <v>4501.1099999999997</v>
      </c>
      <c r="C4501">
        <v>205.26</v>
      </c>
      <c r="D4501">
        <v>1543.92</v>
      </c>
      <c r="E4501">
        <v>427.84699999999998</v>
      </c>
      <c r="F4501">
        <v>16701.169999999998</v>
      </c>
      <c r="G4501">
        <v>2163.14</v>
      </c>
      <c r="H4501">
        <v>247.8717</v>
      </c>
      <c r="I4501">
        <v>1991.18</v>
      </c>
      <c r="J4501">
        <v>1846.46</v>
      </c>
      <c r="K4501">
        <v>227.33260000000001</v>
      </c>
      <c r="L4501">
        <v>364.78300000000002</v>
      </c>
      <c r="M4501">
        <v>378.82569999999998</v>
      </c>
      <c r="N4501">
        <v>2039.2</v>
      </c>
      <c r="O4501">
        <v>2718.59</v>
      </c>
      <c r="P4501">
        <v>276.54000000000002</v>
      </c>
      <c r="Q4501">
        <v>171.12950000000001</v>
      </c>
    </row>
    <row r="4502" spans="1:17" x14ac:dyDescent="0.2">
      <c r="A4502" s="1">
        <v>42821</v>
      </c>
      <c r="B4502">
        <v>4496.53</v>
      </c>
      <c r="C4502">
        <v>204.47</v>
      </c>
      <c r="D4502">
        <v>1524.39</v>
      </c>
      <c r="E4502">
        <v>426.34899999999999</v>
      </c>
      <c r="F4502">
        <v>16671.240000000002</v>
      </c>
      <c r="G4502">
        <v>2165.8000000000002</v>
      </c>
      <c r="H4502">
        <v>248.0514</v>
      </c>
      <c r="I4502">
        <v>1993.87</v>
      </c>
      <c r="J4502">
        <v>1845.88</v>
      </c>
      <c r="K4502">
        <v>227.47380000000001</v>
      </c>
      <c r="L4502">
        <v>364.69200000000001</v>
      </c>
      <c r="M4502">
        <v>379.57600000000002</v>
      </c>
      <c r="N4502">
        <v>2041.85</v>
      </c>
      <c r="O4502">
        <v>2717.35</v>
      </c>
      <c r="P4502">
        <v>277.07</v>
      </c>
      <c r="Q4502">
        <v>170.74860000000001</v>
      </c>
    </row>
    <row r="4503" spans="1:17" x14ac:dyDescent="0.2">
      <c r="A4503" s="1">
        <v>42822</v>
      </c>
      <c r="B4503">
        <v>4529.17</v>
      </c>
      <c r="C4503">
        <v>205.76</v>
      </c>
      <c r="D4503">
        <v>1544.83</v>
      </c>
      <c r="E4503">
        <v>428.39699999999999</v>
      </c>
      <c r="F4503">
        <v>16676.04</v>
      </c>
      <c r="G4503">
        <v>2161.1999999999998</v>
      </c>
      <c r="H4503">
        <v>248.54949999999999</v>
      </c>
      <c r="I4503">
        <v>1989.71</v>
      </c>
      <c r="J4503">
        <v>1849.53</v>
      </c>
      <c r="K4503">
        <v>227.7022</v>
      </c>
      <c r="L4503">
        <v>364.82220000000001</v>
      </c>
      <c r="M4503">
        <v>379.57440000000003</v>
      </c>
      <c r="N4503">
        <v>2036.99</v>
      </c>
      <c r="O4503">
        <v>2717.56</v>
      </c>
      <c r="P4503">
        <v>276.33</v>
      </c>
      <c r="Q4503">
        <v>171.9136</v>
      </c>
    </row>
    <row r="4504" spans="1:17" x14ac:dyDescent="0.2">
      <c r="A4504" s="1">
        <v>42823</v>
      </c>
      <c r="B4504">
        <v>4535.01</v>
      </c>
      <c r="C4504">
        <v>206.5</v>
      </c>
      <c r="D4504">
        <v>1542.07</v>
      </c>
      <c r="E4504">
        <v>429.197</v>
      </c>
      <c r="F4504">
        <v>16801.169999999998</v>
      </c>
      <c r="G4504">
        <v>2164.27</v>
      </c>
      <c r="H4504">
        <v>248.9682</v>
      </c>
      <c r="I4504">
        <v>1992.82</v>
      </c>
      <c r="J4504">
        <v>1855.43</v>
      </c>
      <c r="K4504">
        <v>228.1643</v>
      </c>
      <c r="L4504">
        <v>365.10430000000002</v>
      </c>
      <c r="M4504">
        <v>379.40089999999998</v>
      </c>
      <c r="N4504">
        <v>2040.35</v>
      </c>
      <c r="O4504">
        <v>2717.39</v>
      </c>
      <c r="P4504">
        <v>276.66000000000003</v>
      </c>
      <c r="Q4504">
        <v>172.92240000000001</v>
      </c>
    </row>
    <row r="4505" spans="1:17" x14ac:dyDescent="0.2">
      <c r="A4505" s="1">
        <v>42824</v>
      </c>
      <c r="B4505">
        <v>4548.46</v>
      </c>
      <c r="C4505">
        <v>207.66</v>
      </c>
      <c r="D4505">
        <v>1527.59</v>
      </c>
      <c r="E4505">
        <v>428.20499999999998</v>
      </c>
      <c r="F4505">
        <v>16884.310000000001</v>
      </c>
      <c r="G4505">
        <v>2160.94</v>
      </c>
      <c r="H4505">
        <v>248.8972</v>
      </c>
      <c r="I4505">
        <v>1990.03</v>
      </c>
      <c r="J4505">
        <v>1861.03</v>
      </c>
      <c r="K4505">
        <v>228.6267</v>
      </c>
      <c r="L4505">
        <v>365.62110000000001</v>
      </c>
      <c r="M4505">
        <v>379.32810000000001</v>
      </c>
      <c r="N4505">
        <v>2038.67</v>
      </c>
      <c r="O4505">
        <v>2718.5</v>
      </c>
      <c r="P4505">
        <v>276.06</v>
      </c>
      <c r="Q4505">
        <v>172.81780000000001</v>
      </c>
    </row>
    <row r="4506" spans="1:17" x14ac:dyDescent="0.2">
      <c r="A4506" s="1">
        <v>42825</v>
      </c>
      <c r="B4506">
        <v>4538.21</v>
      </c>
      <c r="C4506">
        <v>208.04</v>
      </c>
      <c r="D4506">
        <v>1512.6</v>
      </c>
      <c r="E4506">
        <v>423.31299999999999</v>
      </c>
      <c r="F4506">
        <v>16836.84</v>
      </c>
      <c r="G4506">
        <v>2163.66</v>
      </c>
      <c r="H4506">
        <v>248.63480000000001</v>
      </c>
      <c r="I4506">
        <v>1992.51</v>
      </c>
      <c r="J4506">
        <v>1862.81</v>
      </c>
      <c r="K4506">
        <v>228.68260000000001</v>
      </c>
      <c r="L4506">
        <v>366.04939999999999</v>
      </c>
      <c r="M4506">
        <v>378.85160000000002</v>
      </c>
      <c r="N4506">
        <v>2041.95</v>
      </c>
      <c r="O4506">
        <v>2720.67</v>
      </c>
      <c r="P4506">
        <v>276.31</v>
      </c>
      <c r="Q4506">
        <v>172.82579999999999</v>
      </c>
    </row>
    <row r="4507" spans="1:17" x14ac:dyDescent="0.2">
      <c r="A4507" s="1">
        <v>42828</v>
      </c>
      <c r="B4507">
        <v>4530.9799999999996</v>
      </c>
      <c r="C4507">
        <v>207.04</v>
      </c>
      <c r="D4507">
        <v>1517.03</v>
      </c>
      <c r="E4507">
        <v>426.34500000000003</v>
      </c>
      <c r="F4507">
        <v>16788.18</v>
      </c>
      <c r="G4507">
        <v>2169.38</v>
      </c>
      <c r="H4507">
        <v>248.9872</v>
      </c>
      <c r="I4507">
        <v>1997.77</v>
      </c>
      <c r="J4507">
        <v>1863.97</v>
      </c>
      <c r="K4507">
        <v>229.33799999999999</v>
      </c>
      <c r="L4507">
        <v>366.44959999999998</v>
      </c>
      <c r="M4507">
        <v>379.09449999999998</v>
      </c>
      <c r="N4507">
        <v>2046.75</v>
      </c>
      <c r="O4507">
        <v>2722.04</v>
      </c>
      <c r="P4507">
        <v>277.11</v>
      </c>
      <c r="Q4507">
        <v>171.6011</v>
      </c>
    </row>
    <row r="4508" spans="1:17" x14ac:dyDescent="0.2">
      <c r="A4508" s="1">
        <v>42829</v>
      </c>
      <c r="B4508">
        <v>4534.25</v>
      </c>
      <c r="C4508">
        <v>207.46</v>
      </c>
      <c r="D4508">
        <v>1504.54</v>
      </c>
      <c r="E4508">
        <v>426.39800000000002</v>
      </c>
      <c r="F4508">
        <v>16813.7</v>
      </c>
      <c r="G4508">
        <v>2168.92</v>
      </c>
      <c r="H4508">
        <v>249.66980000000001</v>
      </c>
      <c r="I4508">
        <v>1997.68</v>
      </c>
      <c r="J4508">
        <v>1864.17</v>
      </c>
      <c r="K4508">
        <v>229.506</v>
      </c>
      <c r="L4508">
        <v>366.32429999999999</v>
      </c>
      <c r="M4508">
        <v>379.24889999999999</v>
      </c>
      <c r="N4508">
        <v>2047.66</v>
      </c>
      <c r="O4508">
        <v>2722.5</v>
      </c>
      <c r="P4508">
        <v>277.19</v>
      </c>
      <c r="Q4508">
        <v>172.72460000000001</v>
      </c>
    </row>
    <row r="4509" spans="1:17" x14ac:dyDescent="0.2">
      <c r="A4509" s="1">
        <v>42830</v>
      </c>
      <c r="B4509">
        <v>4520.8599999999997</v>
      </c>
      <c r="C4509">
        <v>207.47</v>
      </c>
      <c r="D4509">
        <v>1504.66</v>
      </c>
      <c r="E4509">
        <v>428.25099999999998</v>
      </c>
      <c r="F4509">
        <v>16810.060000000001</v>
      </c>
      <c r="G4509">
        <v>2168.5</v>
      </c>
      <c r="H4509">
        <v>249.61420000000001</v>
      </c>
      <c r="I4509">
        <v>1997.41</v>
      </c>
      <c r="J4509">
        <v>1867.5</v>
      </c>
      <c r="K4509">
        <v>229.45660000000001</v>
      </c>
      <c r="L4509">
        <v>366.64440000000002</v>
      </c>
      <c r="M4509">
        <v>379.58909999999997</v>
      </c>
      <c r="N4509">
        <v>2046.76</v>
      </c>
      <c r="O4509">
        <v>2723.27</v>
      </c>
      <c r="P4509">
        <v>277.41000000000003</v>
      </c>
      <c r="Q4509">
        <v>173.39429999999999</v>
      </c>
    </row>
    <row r="4510" spans="1:17" x14ac:dyDescent="0.2">
      <c r="A4510" s="1">
        <v>42831</v>
      </c>
      <c r="B4510">
        <v>4530.93</v>
      </c>
      <c r="C4510">
        <v>207.91</v>
      </c>
      <c r="D4510">
        <v>1480.18</v>
      </c>
      <c r="E4510">
        <v>425.637</v>
      </c>
      <c r="F4510">
        <v>16805.89</v>
      </c>
      <c r="G4510">
        <v>2170.0700000000002</v>
      </c>
      <c r="H4510">
        <v>249.7491</v>
      </c>
      <c r="I4510">
        <v>1998.86</v>
      </c>
      <c r="J4510">
        <v>1867.83</v>
      </c>
      <c r="K4510">
        <v>229.57329999999999</v>
      </c>
      <c r="L4510">
        <v>366.7405</v>
      </c>
      <c r="M4510">
        <v>379.89400000000001</v>
      </c>
      <c r="N4510">
        <v>2048.52</v>
      </c>
      <c r="O4510">
        <v>2724.25</v>
      </c>
      <c r="P4510">
        <v>277.43</v>
      </c>
      <c r="Q4510">
        <v>173.6549</v>
      </c>
    </row>
    <row r="4511" spans="1:17" x14ac:dyDescent="0.2">
      <c r="A4511" s="1">
        <v>42832</v>
      </c>
      <c r="B4511">
        <v>4527.2</v>
      </c>
      <c r="C4511">
        <v>208.23</v>
      </c>
      <c r="D4511">
        <v>1489.77</v>
      </c>
      <c r="E4511">
        <v>424.911</v>
      </c>
      <c r="F4511">
        <v>16816.759999999998</v>
      </c>
      <c r="G4511">
        <v>2166.4499999999998</v>
      </c>
      <c r="H4511">
        <v>250.24430000000001</v>
      </c>
      <c r="I4511">
        <v>1995.74</v>
      </c>
      <c r="J4511">
        <v>1868.99</v>
      </c>
      <c r="K4511">
        <v>229.76009999999999</v>
      </c>
      <c r="L4511">
        <v>366.697</v>
      </c>
      <c r="M4511">
        <v>379.57010000000002</v>
      </c>
      <c r="N4511">
        <v>2045.17</v>
      </c>
      <c r="O4511">
        <v>2724.85</v>
      </c>
      <c r="P4511">
        <v>276.97000000000003</v>
      </c>
      <c r="Q4511">
        <v>173.83349999999999</v>
      </c>
    </row>
    <row r="4512" spans="1:17" x14ac:dyDescent="0.2">
      <c r="A4512" s="1">
        <v>42835</v>
      </c>
      <c r="B4512">
        <v>4530.57</v>
      </c>
      <c r="C4512">
        <v>208.3</v>
      </c>
      <c r="D4512">
        <v>1499.65</v>
      </c>
      <c r="E4512">
        <v>423.32499999999999</v>
      </c>
      <c r="F4512">
        <v>16884.740000000002</v>
      </c>
      <c r="G4512">
        <v>2168.34</v>
      </c>
      <c r="H4512">
        <v>249.99369999999999</v>
      </c>
      <c r="I4512">
        <v>1997.35</v>
      </c>
      <c r="J4512">
        <v>1870.64</v>
      </c>
      <c r="K4512">
        <v>229.83179999999999</v>
      </c>
      <c r="L4512">
        <v>367.09230000000002</v>
      </c>
      <c r="M4512">
        <v>379.69240000000002</v>
      </c>
      <c r="N4512">
        <v>2045.48</v>
      </c>
      <c r="O4512">
        <v>2725.77</v>
      </c>
      <c r="P4512">
        <v>277.36</v>
      </c>
      <c r="Q4512">
        <v>173.98240000000001</v>
      </c>
    </row>
    <row r="4513" spans="1:17" x14ac:dyDescent="0.2">
      <c r="A4513" s="1">
        <v>42836</v>
      </c>
      <c r="B4513">
        <v>4524.71</v>
      </c>
      <c r="C4513">
        <v>208.27</v>
      </c>
      <c r="D4513">
        <v>1495.1</v>
      </c>
      <c r="E4513">
        <v>421.803</v>
      </c>
      <c r="F4513">
        <v>16933.48</v>
      </c>
      <c r="G4513">
        <v>2176.29</v>
      </c>
      <c r="H4513">
        <v>249.91370000000001</v>
      </c>
      <c r="I4513">
        <v>2004.5</v>
      </c>
      <c r="J4513">
        <v>1870.59</v>
      </c>
      <c r="K4513">
        <v>230.0599</v>
      </c>
      <c r="L4513">
        <v>367.20049999999998</v>
      </c>
      <c r="M4513">
        <v>380.26249999999999</v>
      </c>
      <c r="N4513">
        <v>2052.15</v>
      </c>
      <c r="O4513">
        <v>2726.29</v>
      </c>
      <c r="P4513">
        <v>278.3</v>
      </c>
      <c r="Q4513">
        <v>174.18530000000001</v>
      </c>
    </row>
    <row r="4514" spans="1:17" x14ac:dyDescent="0.2">
      <c r="A4514" s="1">
        <v>42837</v>
      </c>
      <c r="B4514">
        <v>4507.76</v>
      </c>
      <c r="C4514">
        <v>208.59</v>
      </c>
      <c r="D4514">
        <v>1479.54</v>
      </c>
      <c r="E4514">
        <v>423.488</v>
      </c>
      <c r="F4514">
        <v>16977.009999999998</v>
      </c>
      <c r="G4514">
        <v>2176.58</v>
      </c>
      <c r="H4514">
        <v>249.864</v>
      </c>
      <c r="I4514">
        <v>2004.69</v>
      </c>
      <c r="J4514">
        <v>1869.55</v>
      </c>
      <c r="K4514">
        <v>230.14189999999999</v>
      </c>
      <c r="L4514">
        <v>367.40859999999998</v>
      </c>
      <c r="M4514">
        <v>380.30810000000002</v>
      </c>
      <c r="N4514">
        <v>2052.17</v>
      </c>
      <c r="O4514">
        <v>2726.64</v>
      </c>
      <c r="P4514">
        <v>278.20999999999998</v>
      </c>
      <c r="Q4514">
        <v>173.9479</v>
      </c>
    </row>
    <row r="4515" spans="1:17" x14ac:dyDescent="0.2">
      <c r="A4515" s="1">
        <v>42838</v>
      </c>
      <c r="B4515">
        <v>4477.07</v>
      </c>
      <c r="C4515">
        <v>207.84</v>
      </c>
      <c r="D4515">
        <v>1468.31</v>
      </c>
      <c r="E4515">
        <v>425.57600000000002</v>
      </c>
      <c r="F4515">
        <v>16908.919999999998</v>
      </c>
      <c r="G4515">
        <v>2183.88</v>
      </c>
      <c r="H4515">
        <v>250.0472</v>
      </c>
      <c r="I4515">
        <v>2010.98</v>
      </c>
      <c r="J4515">
        <v>1869.5</v>
      </c>
      <c r="K4515">
        <v>230.3108</v>
      </c>
      <c r="L4515">
        <v>367.48750000000001</v>
      </c>
      <c r="M4515">
        <v>381.0206</v>
      </c>
      <c r="N4515">
        <v>2057.98</v>
      </c>
      <c r="O4515">
        <v>2727.03</v>
      </c>
      <c r="P4515">
        <v>279.07</v>
      </c>
      <c r="Q4515">
        <v>174.7955</v>
      </c>
    </row>
    <row r="4516" spans="1:17" x14ac:dyDescent="0.2">
      <c r="A4516" s="1">
        <v>42839</v>
      </c>
      <c r="B4516">
        <v>4477.07</v>
      </c>
      <c r="C4516">
        <v>207.84</v>
      </c>
      <c r="D4516">
        <v>1459.07</v>
      </c>
      <c r="E4516">
        <v>424.51</v>
      </c>
      <c r="F4516">
        <v>16908.919999999998</v>
      </c>
      <c r="G4516">
        <v>2183.88</v>
      </c>
      <c r="H4516">
        <v>250.0472</v>
      </c>
      <c r="I4516">
        <v>2010.98</v>
      </c>
      <c r="J4516">
        <v>1869.5</v>
      </c>
      <c r="K4516">
        <v>230.3108</v>
      </c>
      <c r="L4516">
        <v>367.48750000000001</v>
      </c>
      <c r="M4516">
        <v>381.0206</v>
      </c>
      <c r="N4516">
        <v>2057.98</v>
      </c>
      <c r="O4516">
        <v>2727.38</v>
      </c>
      <c r="P4516">
        <v>279.07</v>
      </c>
      <c r="Q4516">
        <v>174.7955</v>
      </c>
    </row>
    <row r="4517" spans="1:17" x14ac:dyDescent="0.2">
      <c r="A4517" s="1">
        <v>42842</v>
      </c>
      <c r="B4517">
        <v>4515.6499999999996</v>
      </c>
      <c r="C4517">
        <v>207.98</v>
      </c>
      <c r="D4517">
        <v>1465.69</v>
      </c>
      <c r="E4517">
        <v>425.54</v>
      </c>
      <c r="F4517">
        <v>16908.919999999998</v>
      </c>
      <c r="G4517">
        <v>2181.69</v>
      </c>
      <c r="H4517">
        <v>250.0472</v>
      </c>
      <c r="I4517">
        <v>2009.46</v>
      </c>
      <c r="J4517">
        <v>1869.87</v>
      </c>
      <c r="K4517">
        <v>230.3108</v>
      </c>
      <c r="L4517">
        <v>367.48750000000001</v>
      </c>
      <c r="M4517">
        <v>381.11219999999997</v>
      </c>
      <c r="N4517">
        <v>2057.5500000000002</v>
      </c>
      <c r="O4517">
        <v>2728.84</v>
      </c>
      <c r="P4517">
        <v>278.89999999999998</v>
      </c>
      <c r="Q4517">
        <v>174.3066</v>
      </c>
    </row>
    <row r="4518" spans="1:17" x14ac:dyDescent="0.2">
      <c r="A4518" s="1">
        <v>42843</v>
      </c>
      <c r="B4518">
        <v>4502.66</v>
      </c>
      <c r="C4518">
        <v>205.5</v>
      </c>
      <c r="D4518">
        <v>1471.53</v>
      </c>
      <c r="E4518">
        <v>423.34899999999999</v>
      </c>
      <c r="F4518">
        <v>16717.759999999998</v>
      </c>
      <c r="G4518">
        <v>2190.61</v>
      </c>
      <c r="H4518">
        <v>250.2903</v>
      </c>
      <c r="I4518">
        <v>2016.63</v>
      </c>
      <c r="J4518">
        <v>1868.65</v>
      </c>
      <c r="K4518">
        <v>231.01689999999999</v>
      </c>
      <c r="L4518">
        <v>368.40929999999997</v>
      </c>
      <c r="M4518">
        <v>382.09350000000001</v>
      </c>
      <c r="N4518">
        <v>2062.62</v>
      </c>
      <c r="O4518">
        <v>2729.38</v>
      </c>
      <c r="P4518">
        <v>279.95999999999998</v>
      </c>
      <c r="Q4518">
        <v>172.9008</v>
      </c>
    </row>
    <row r="4519" spans="1:17" x14ac:dyDescent="0.2">
      <c r="A4519" s="1">
        <v>42844</v>
      </c>
      <c r="B4519">
        <v>4495.5600000000004</v>
      </c>
      <c r="C4519">
        <v>205.94</v>
      </c>
      <c r="D4519">
        <v>1471.42</v>
      </c>
      <c r="E4519">
        <v>421.25900000000001</v>
      </c>
      <c r="F4519">
        <v>16746.509999999998</v>
      </c>
      <c r="G4519">
        <v>2188.08</v>
      </c>
      <c r="H4519">
        <v>250.16040000000001</v>
      </c>
      <c r="I4519">
        <v>2014.48</v>
      </c>
      <c r="J4519">
        <v>1870.35</v>
      </c>
      <c r="K4519">
        <v>230.83580000000001</v>
      </c>
      <c r="L4519">
        <v>368.57010000000002</v>
      </c>
      <c r="M4519">
        <v>382.20139999999998</v>
      </c>
      <c r="N4519">
        <v>2060.5300000000002</v>
      </c>
      <c r="O4519">
        <v>2729.46</v>
      </c>
      <c r="P4519">
        <v>279.72000000000003</v>
      </c>
      <c r="Q4519">
        <v>171.44929999999999</v>
      </c>
    </row>
    <row r="4520" spans="1:17" x14ac:dyDescent="0.2">
      <c r="A4520" s="1">
        <v>42845</v>
      </c>
      <c r="B4520">
        <v>4529.6499999999996</v>
      </c>
      <c r="C4520">
        <v>206.39</v>
      </c>
      <c r="D4520">
        <v>1472.81</v>
      </c>
      <c r="E4520">
        <v>423.709</v>
      </c>
      <c r="F4520">
        <v>16796.759999999998</v>
      </c>
      <c r="G4520">
        <v>2183.7399999999998</v>
      </c>
      <c r="H4520">
        <v>249.9982</v>
      </c>
      <c r="I4520">
        <v>2010.17</v>
      </c>
      <c r="J4520">
        <v>1870.96</v>
      </c>
      <c r="K4520">
        <v>230.53479999999999</v>
      </c>
      <c r="L4520">
        <v>368.56560000000002</v>
      </c>
      <c r="M4520">
        <v>382.25749999999999</v>
      </c>
      <c r="N4520">
        <v>2056.5700000000002</v>
      </c>
      <c r="O4520">
        <v>2729.15</v>
      </c>
      <c r="P4520">
        <v>278.89</v>
      </c>
      <c r="Q4520">
        <v>171.0685</v>
      </c>
    </row>
    <row r="4521" spans="1:17" x14ac:dyDescent="0.2">
      <c r="A4521" s="1">
        <v>42846</v>
      </c>
      <c r="B4521">
        <v>4515.8999999999996</v>
      </c>
      <c r="C4521">
        <v>206.46</v>
      </c>
      <c r="D4521">
        <v>1488.58</v>
      </c>
      <c r="E4521">
        <v>425.22300000000001</v>
      </c>
      <c r="F4521">
        <v>16789.13</v>
      </c>
      <c r="G4521">
        <v>2184.5</v>
      </c>
      <c r="H4521">
        <v>249.7567</v>
      </c>
      <c r="I4521">
        <v>2011.04</v>
      </c>
      <c r="J4521">
        <v>1871.95</v>
      </c>
      <c r="K4521">
        <v>230.57490000000001</v>
      </c>
      <c r="L4521">
        <v>368.82130000000001</v>
      </c>
      <c r="M4521">
        <v>382.28300000000002</v>
      </c>
      <c r="N4521">
        <v>2056.9499999999998</v>
      </c>
      <c r="O4521">
        <v>2728.84</v>
      </c>
      <c r="P4521">
        <v>278.92</v>
      </c>
      <c r="Q4521">
        <v>169.977</v>
      </c>
    </row>
    <row r="4522" spans="1:17" x14ac:dyDescent="0.2">
      <c r="A4522" s="1">
        <v>42849</v>
      </c>
      <c r="B4522">
        <v>4564.93</v>
      </c>
      <c r="C4522">
        <v>210.88</v>
      </c>
      <c r="D4522">
        <v>1503.19</v>
      </c>
      <c r="E4522">
        <v>429.58600000000001</v>
      </c>
      <c r="F4522">
        <v>17097.939999999999</v>
      </c>
      <c r="G4522">
        <v>2180.31</v>
      </c>
      <c r="H4522">
        <v>250.30459999999999</v>
      </c>
      <c r="I4522">
        <v>2007.85</v>
      </c>
      <c r="J4522">
        <v>1876.08</v>
      </c>
      <c r="K4522">
        <v>229.8253</v>
      </c>
      <c r="L4522">
        <v>368.98340000000002</v>
      </c>
      <c r="M4522">
        <v>383.34219999999999</v>
      </c>
      <c r="N4522">
        <v>2054.5500000000002</v>
      </c>
      <c r="O4522">
        <v>2729.93</v>
      </c>
      <c r="P4522">
        <v>278.45999999999998</v>
      </c>
      <c r="Q4522">
        <v>169.6096</v>
      </c>
    </row>
    <row r="4523" spans="1:17" x14ac:dyDescent="0.2">
      <c r="A4523" s="1">
        <v>42850</v>
      </c>
      <c r="B4523">
        <v>4592.74</v>
      </c>
      <c r="C4523">
        <v>211.37</v>
      </c>
      <c r="D4523">
        <v>1519.21</v>
      </c>
      <c r="E4523">
        <v>434.58600000000001</v>
      </c>
      <c r="F4523">
        <v>17249</v>
      </c>
      <c r="G4523">
        <v>2173.98</v>
      </c>
      <c r="H4523">
        <v>249.48750000000001</v>
      </c>
      <c r="I4523">
        <v>2002.14</v>
      </c>
      <c r="J4523">
        <v>1878.95</v>
      </c>
      <c r="K4523">
        <v>229.25919999999999</v>
      </c>
      <c r="L4523">
        <v>369.11880000000002</v>
      </c>
      <c r="M4523">
        <v>383.44749999999999</v>
      </c>
      <c r="N4523">
        <v>2048.5700000000002</v>
      </c>
      <c r="O4523">
        <v>2730.6</v>
      </c>
      <c r="P4523">
        <v>277.7</v>
      </c>
      <c r="Q4523">
        <v>170.2432</v>
      </c>
    </row>
    <row r="4524" spans="1:17" x14ac:dyDescent="0.2">
      <c r="A4524" s="1">
        <v>42851</v>
      </c>
      <c r="B4524">
        <v>4590.5600000000004</v>
      </c>
      <c r="C4524">
        <v>212.35</v>
      </c>
      <c r="D4524">
        <v>1537.41</v>
      </c>
      <c r="E4524">
        <v>434.55200000000002</v>
      </c>
      <c r="F4524">
        <v>17357.2</v>
      </c>
      <c r="G4524">
        <v>2175.81</v>
      </c>
      <c r="H4524">
        <v>249.3133</v>
      </c>
      <c r="I4524">
        <v>2004.08</v>
      </c>
      <c r="J4524">
        <v>1881.45</v>
      </c>
      <c r="K4524">
        <v>229.54839999999999</v>
      </c>
      <c r="L4524">
        <v>369.95420000000001</v>
      </c>
      <c r="M4524">
        <v>383.32400000000001</v>
      </c>
      <c r="N4524">
        <v>2050.35</v>
      </c>
      <c r="O4524">
        <v>2731.43</v>
      </c>
      <c r="P4524">
        <v>278.01</v>
      </c>
      <c r="Q4524">
        <v>169.96879999999999</v>
      </c>
    </row>
    <row r="4525" spans="1:17" x14ac:dyDescent="0.2">
      <c r="A4525" s="1">
        <v>42852</v>
      </c>
      <c r="B4525">
        <v>4593.57</v>
      </c>
      <c r="C4525">
        <v>211.9</v>
      </c>
      <c r="D4525">
        <v>1536.67</v>
      </c>
      <c r="E4525">
        <v>433.32</v>
      </c>
      <c r="F4525">
        <v>17391.41</v>
      </c>
      <c r="G4525">
        <v>2177.44</v>
      </c>
      <c r="H4525">
        <v>250.11170000000001</v>
      </c>
      <c r="I4525">
        <v>2006.12</v>
      </c>
      <c r="J4525">
        <v>1881.84</v>
      </c>
      <c r="K4525">
        <v>230.24510000000001</v>
      </c>
      <c r="L4525">
        <v>370.51350000000002</v>
      </c>
      <c r="M4525">
        <v>383.49529999999999</v>
      </c>
      <c r="N4525">
        <v>2053.17</v>
      </c>
      <c r="O4525">
        <v>2731.5</v>
      </c>
      <c r="P4525">
        <v>278.36</v>
      </c>
      <c r="Q4525">
        <v>169.41810000000001</v>
      </c>
    </row>
    <row r="4526" spans="1:17" x14ac:dyDescent="0.2">
      <c r="A4526" s="1">
        <v>42853</v>
      </c>
      <c r="B4526">
        <v>4584.82</v>
      </c>
      <c r="C4526">
        <v>211.55</v>
      </c>
      <c r="D4526">
        <v>1531.8</v>
      </c>
      <c r="E4526">
        <v>432.58</v>
      </c>
      <c r="F4526">
        <v>17332.41</v>
      </c>
      <c r="G4526">
        <v>2178.69</v>
      </c>
      <c r="H4526">
        <v>249.9169</v>
      </c>
      <c r="I4526">
        <v>2007.89</v>
      </c>
      <c r="J4526">
        <v>1884.32</v>
      </c>
      <c r="K4526">
        <v>230.16730000000001</v>
      </c>
      <c r="L4526">
        <v>370.93650000000002</v>
      </c>
      <c r="M4526">
        <v>384.18430000000001</v>
      </c>
      <c r="N4526">
        <v>2055.27</v>
      </c>
      <c r="O4526">
        <v>2731.85</v>
      </c>
      <c r="P4526">
        <v>278.5</v>
      </c>
      <c r="Q4526">
        <v>170.22370000000001</v>
      </c>
    </row>
    <row r="4527" spans="1:17" x14ac:dyDescent="0.2">
      <c r="A4527" s="1">
        <v>42856</v>
      </c>
      <c r="B4527">
        <v>4592.78</v>
      </c>
      <c r="C4527">
        <v>211.29</v>
      </c>
      <c r="D4527">
        <v>1539.77</v>
      </c>
      <c r="E4527">
        <v>433.37799999999999</v>
      </c>
      <c r="F4527">
        <v>17332.41</v>
      </c>
      <c r="G4527">
        <v>2173.41</v>
      </c>
      <c r="H4527">
        <v>249.934</v>
      </c>
      <c r="I4527">
        <v>2003.52</v>
      </c>
      <c r="J4527">
        <v>1885.15</v>
      </c>
      <c r="K4527">
        <v>230.05119999999999</v>
      </c>
      <c r="L4527">
        <v>370.8236</v>
      </c>
      <c r="M4527">
        <v>384.03730000000002</v>
      </c>
      <c r="N4527">
        <v>2051.75</v>
      </c>
      <c r="O4527">
        <v>2732.62</v>
      </c>
      <c r="P4527">
        <v>278.04000000000002</v>
      </c>
      <c r="Q4527">
        <v>170.62819999999999</v>
      </c>
    </row>
    <row r="4528" spans="1:17" x14ac:dyDescent="0.2">
      <c r="A4528" s="1">
        <v>42857</v>
      </c>
      <c r="B4528">
        <v>4598.24</v>
      </c>
      <c r="C4528">
        <v>212.93</v>
      </c>
      <c r="D4528">
        <v>1550.3</v>
      </c>
      <c r="E4528">
        <v>437.19099999999997</v>
      </c>
      <c r="F4528">
        <v>17442.330000000002</v>
      </c>
      <c r="G4528">
        <v>2177.4699999999998</v>
      </c>
      <c r="H4528">
        <v>249.82149999999999</v>
      </c>
      <c r="I4528">
        <v>2007.24</v>
      </c>
      <c r="J4528">
        <v>1886.89</v>
      </c>
      <c r="K4528">
        <v>229.99170000000001</v>
      </c>
      <c r="L4528">
        <v>371.35489999999999</v>
      </c>
      <c r="M4528">
        <v>384.52850000000001</v>
      </c>
      <c r="N4528">
        <v>2055</v>
      </c>
      <c r="O4528">
        <v>2733.37</v>
      </c>
      <c r="P4528">
        <v>278.51</v>
      </c>
      <c r="Q4528">
        <v>169.90960000000001</v>
      </c>
    </row>
    <row r="4529" spans="1:17" x14ac:dyDescent="0.2">
      <c r="A4529" s="1">
        <v>42858</v>
      </c>
      <c r="B4529">
        <v>4593.32</v>
      </c>
      <c r="C4529">
        <v>212.95</v>
      </c>
      <c r="D4529">
        <v>1550.3</v>
      </c>
      <c r="E4529">
        <v>436.14499999999998</v>
      </c>
      <c r="F4529">
        <v>17488.22</v>
      </c>
      <c r="G4529">
        <v>2176.94</v>
      </c>
      <c r="H4529">
        <v>250.04490000000001</v>
      </c>
      <c r="I4529">
        <v>2006.64</v>
      </c>
      <c r="J4529">
        <v>1887.37</v>
      </c>
      <c r="K4529">
        <v>230.05760000000001</v>
      </c>
      <c r="L4529">
        <v>371.68700000000001</v>
      </c>
      <c r="M4529">
        <v>384.79660000000001</v>
      </c>
      <c r="N4529">
        <v>2053.56</v>
      </c>
      <c r="O4529">
        <v>2733.7</v>
      </c>
      <c r="P4529">
        <v>278.36</v>
      </c>
      <c r="Q4529">
        <v>169.68029999999999</v>
      </c>
    </row>
    <row r="4530" spans="1:17" x14ac:dyDescent="0.2">
      <c r="A4530" s="1">
        <v>42859</v>
      </c>
      <c r="B4530">
        <v>4596.24</v>
      </c>
      <c r="C4530">
        <v>214.52</v>
      </c>
      <c r="D4530">
        <v>1550.3</v>
      </c>
      <c r="E4530">
        <v>433.68099999999998</v>
      </c>
      <c r="F4530">
        <v>17661.55</v>
      </c>
      <c r="G4530">
        <v>2171.65</v>
      </c>
      <c r="H4530">
        <v>249.7826</v>
      </c>
      <c r="I4530">
        <v>2002.3</v>
      </c>
      <c r="J4530">
        <v>1883.3</v>
      </c>
      <c r="K4530">
        <v>229.50120000000001</v>
      </c>
      <c r="L4530">
        <v>371.99970000000002</v>
      </c>
      <c r="M4530">
        <v>384.15910000000002</v>
      </c>
      <c r="N4530">
        <v>2050.44</v>
      </c>
      <c r="O4530">
        <v>2734.04</v>
      </c>
      <c r="P4530">
        <v>277.87</v>
      </c>
      <c r="Q4530">
        <v>166.5951</v>
      </c>
    </row>
    <row r="4531" spans="1:17" x14ac:dyDescent="0.2">
      <c r="A4531" s="1">
        <v>42860</v>
      </c>
      <c r="B4531">
        <v>4615.09</v>
      </c>
      <c r="C4531">
        <v>216.06</v>
      </c>
      <c r="D4531">
        <v>1550.3</v>
      </c>
      <c r="E4531">
        <v>432.90600000000001</v>
      </c>
      <c r="F4531">
        <v>17733.62</v>
      </c>
      <c r="G4531">
        <v>2172.29</v>
      </c>
      <c r="H4531">
        <v>249.85040000000001</v>
      </c>
      <c r="I4531">
        <v>2003.26</v>
      </c>
      <c r="J4531">
        <v>1882.41</v>
      </c>
      <c r="K4531">
        <v>229.36340000000001</v>
      </c>
      <c r="L4531">
        <v>371.87950000000001</v>
      </c>
      <c r="M4531">
        <v>384.0772</v>
      </c>
      <c r="N4531">
        <v>2051.84</v>
      </c>
      <c r="O4531">
        <v>2733.8</v>
      </c>
      <c r="P4531">
        <v>278.02999999999997</v>
      </c>
      <c r="Q4531">
        <v>167.548</v>
      </c>
    </row>
    <row r="4532" spans="1:17" x14ac:dyDescent="0.2">
      <c r="A4532" s="1">
        <v>42863</v>
      </c>
      <c r="B4532">
        <v>4615.7299999999996</v>
      </c>
      <c r="C4532">
        <v>215.92</v>
      </c>
      <c r="D4532">
        <v>1585.86</v>
      </c>
      <c r="E4532">
        <v>435.95600000000002</v>
      </c>
      <c r="F4532">
        <v>17830.21</v>
      </c>
      <c r="G4532">
        <v>2169.9499999999998</v>
      </c>
      <c r="H4532">
        <v>249.5453</v>
      </c>
      <c r="I4532">
        <v>2001.53</v>
      </c>
      <c r="J4532">
        <v>1883.26</v>
      </c>
      <c r="K4532">
        <v>229.33670000000001</v>
      </c>
      <c r="L4532">
        <v>372.44869999999997</v>
      </c>
      <c r="M4532">
        <v>383.94159999999999</v>
      </c>
      <c r="N4532">
        <v>2050.85</v>
      </c>
      <c r="O4532">
        <v>2734.52</v>
      </c>
      <c r="P4532">
        <v>277.82</v>
      </c>
      <c r="Q4532">
        <v>166.73240000000001</v>
      </c>
    </row>
    <row r="4533" spans="1:17" x14ac:dyDescent="0.2">
      <c r="A4533" s="1">
        <v>42864</v>
      </c>
      <c r="B4533">
        <v>4611.21</v>
      </c>
      <c r="C4533">
        <v>216.94</v>
      </c>
      <c r="D4533">
        <v>1581.77</v>
      </c>
      <c r="E4533">
        <v>438.41800000000001</v>
      </c>
      <c r="F4533">
        <v>17999.57</v>
      </c>
      <c r="G4533">
        <v>2166.54</v>
      </c>
      <c r="H4533">
        <v>249.08690000000001</v>
      </c>
      <c r="I4533">
        <v>1998.88</v>
      </c>
      <c r="J4533">
        <v>1884.54</v>
      </c>
      <c r="K4533">
        <v>229.1696</v>
      </c>
      <c r="L4533">
        <v>372.97620000000001</v>
      </c>
      <c r="M4533">
        <v>383.48039999999997</v>
      </c>
      <c r="N4533">
        <v>2047.99</v>
      </c>
      <c r="O4533">
        <v>2735.36</v>
      </c>
      <c r="P4533">
        <v>277.67</v>
      </c>
      <c r="Q4533">
        <v>166.25559999999999</v>
      </c>
    </row>
    <row r="4534" spans="1:17" x14ac:dyDescent="0.2">
      <c r="A4534" s="1">
        <v>42865</v>
      </c>
      <c r="B4534">
        <v>4618.1899999999996</v>
      </c>
      <c r="C4534">
        <v>217.36</v>
      </c>
      <c r="D4534">
        <v>1585.19</v>
      </c>
      <c r="E4534">
        <v>440.41199999999998</v>
      </c>
      <c r="F4534">
        <v>17952.099999999999</v>
      </c>
      <c r="G4534">
        <v>2166.27</v>
      </c>
      <c r="H4534">
        <v>249.5335</v>
      </c>
      <c r="I4534">
        <v>1998.89</v>
      </c>
      <c r="J4534">
        <v>1886.16</v>
      </c>
      <c r="K4534">
        <v>229.68209999999999</v>
      </c>
      <c r="L4534">
        <v>373.4024</v>
      </c>
      <c r="M4534">
        <v>383.68009999999998</v>
      </c>
      <c r="N4534">
        <v>2046.91</v>
      </c>
      <c r="O4534">
        <v>2735.92</v>
      </c>
      <c r="P4534">
        <v>277.83999999999997</v>
      </c>
      <c r="Q4534">
        <v>167.7415</v>
      </c>
    </row>
    <row r="4535" spans="1:17" x14ac:dyDescent="0.2">
      <c r="A4535" s="1">
        <v>42866</v>
      </c>
      <c r="B4535">
        <v>4609.6899999999996</v>
      </c>
      <c r="C4535">
        <v>216.49</v>
      </c>
      <c r="D4535">
        <v>1586.86</v>
      </c>
      <c r="E4535">
        <v>442.74099999999999</v>
      </c>
      <c r="F4535">
        <v>17902.900000000001</v>
      </c>
      <c r="G4535">
        <v>2167.4499999999998</v>
      </c>
      <c r="H4535">
        <v>248.9308</v>
      </c>
      <c r="I4535">
        <v>1999.92</v>
      </c>
      <c r="J4535">
        <v>1887.46</v>
      </c>
      <c r="K4535">
        <v>229.24270000000001</v>
      </c>
      <c r="L4535">
        <v>373.26479999999998</v>
      </c>
      <c r="M4535">
        <v>384.0462</v>
      </c>
      <c r="N4535">
        <v>2046.92</v>
      </c>
      <c r="O4535">
        <v>2736.67</v>
      </c>
      <c r="P4535">
        <v>278.11</v>
      </c>
      <c r="Q4535">
        <v>168.4776</v>
      </c>
    </row>
    <row r="4536" spans="1:17" x14ac:dyDescent="0.2">
      <c r="A4536" s="1">
        <v>42867</v>
      </c>
      <c r="B4536">
        <v>4602.96</v>
      </c>
      <c r="C4536">
        <v>217.24</v>
      </c>
      <c r="D4536">
        <v>1580.71</v>
      </c>
      <c r="E4536">
        <v>443.654</v>
      </c>
      <c r="F4536">
        <v>18018.48</v>
      </c>
      <c r="G4536">
        <v>2174.9</v>
      </c>
      <c r="H4536">
        <v>249.51140000000001</v>
      </c>
      <c r="I4536">
        <v>2007.23</v>
      </c>
      <c r="J4536">
        <v>1888.03</v>
      </c>
      <c r="K4536">
        <v>229.6559</v>
      </c>
      <c r="L4536">
        <v>372.92270000000002</v>
      </c>
      <c r="M4536">
        <v>385.08300000000003</v>
      </c>
      <c r="N4536">
        <v>2054.29</v>
      </c>
      <c r="O4536">
        <v>2736.94</v>
      </c>
      <c r="P4536">
        <v>279.22000000000003</v>
      </c>
      <c r="Q4536">
        <v>169.20849999999999</v>
      </c>
    </row>
    <row r="4537" spans="1:17" x14ac:dyDescent="0.2">
      <c r="A4537" s="1">
        <v>42870</v>
      </c>
      <c r="B4537">
        <v>4625.51</v>
      </c>
      <c r="C4537">
        <v>217.56</v>
      </c>
      <c r="D4537">
        <v>1580</v>
      </c>
      <c r="E4537">
        <v>447.16199999999998</v>
      </c>
      <c r="F4537">
        <v>17988.54</v>
      </c>
      <c r="G4537">
        <v>2174.33</v>
      </c>
      <c r="H4537">
        <v>249.06880000000001</v>
      </c>
      <c r="I4537">
        <v>2007.47</v>
      </c>
      <c r="J4537">
        <v>1890.82</v>
      </c>
      <c r="K4537">
        <v>229.1474</v>
      </c>
      <c r="L4537">
        <v>372.76069999999999</v>
      </c>
      <c r="M4537">
        <v>385.71089999999998</v>
      </c>
      <c r="N4537">
        <v>2054.8200000000002</v>
      </c>
      <c r="O4537">
        <v>2738.4</v>
      </c>
      <c r="P4537">
        <v>279.38</v>
      </c>
      <c r="Q4537">
        <v>169.41210000000001</v>
      </c>
    </row>
    <row r="4538" spans="1:17" x14ac:dyDescent="0.2">
      <c r="A4538" s="1">
        <v>42871</v>
      </c>
      <c r="B4538">
        <v>4623.26</v>
      </c>
      <c r="C4538">
        <v>217.67</v>
      </c>
      <c r="D4538">
        <v>1584.23</v>
      </c>
      <c r="E4538">
        <v>449.33100000000002</v>
      </c>
      <c r="F4538">
        <v>18026.78</v>
      </c>
      <c r="G4538">
        <v>2175.83</v>
      </c>
      <c r="H4538">
        <v>249.3475</v>
      </c>
      <c r="I4538">
        <v>2008.91</v>
      </c>
      <c r="J4538">
        <v>1892.29</v>
      </c>
      <c r="K4538">
        <v>228.95920000000001</v>
      </c>
      <c r="L4538">
        <v>372.28789999999998</v>
      </c>
      <c r="M4538">
        <v>386.38589999999999</v>
      </c>
      <c r="N4538">
        <v>2056.19</v>
      </c>
      <c r="O4538">
        <v>2738.79</v>
      </c>
      <c r="P4538">
        <v>279.43</v>
      </c>
      <c r="Q4538">
        <v>169.2527</v>
      </c>
    </row>
    <row r="4539" spans="1:17" x14ac:dyDescent="0.2">
      <c r="A4539" s="1">
        <v>42872</v>
      </c>
      <c r="B4539">
        <v>4540.58</v>
      </c>
      <c r="C4539">
        <v>215.17</v>
      </c>
      <c r="D4539">
        <v>1575.82</v>
      </c>
      <c r="E4539">
        <v>446.50700000000001</v>
      </c>
      <c r="F4539">
        <v>17777.919999999998</v>
      </c>
      <c r="G4539">
        <v>2188.52</v>
      </c>
      <c r="H4539">
        <v>250.0855</v>
      </c>
      <c r="I4539">
        <v>2020.12</v>
      </c>
      <c r="J4539">
        <v>1890.28</v>
      </c>
      <c r="K4539">
        <v>229.48949999999999</v>
      </c>
      <c r="L4539">
        <v>371.98869999999999</v>
      </c>
      <c r="M4539">
        <v>387.07350000000002</v>
      </c>
      <c r="N4539">
        <v>2066.0700000000002</v>
      </c>
      <c r="O4539">
        <v>2738.92</v>
      </c>
      <c r="P4539">
        <v>280.99</v>
      </c>
      <c r="Q4539">
        <v>170.22559999999999</v>
      </c>
    </row>
    <row r="4540" spans="1:17" x14ac:dyDescent="0.2">
      <c r="A4540" s="1">
        <v>42873</v>
      </c>
      <c r="B4540">
        <v>4557.41</v>
      </c>
      <c r="C4540">
        <v>214.14</v>
      </c>
      <c r="D4540">
        <v>1555.01</v>
      </c>
      <c r="E4540">
        <v>437.55500000000001</v>
      </c>
      <c r="F4540">
        <v>17653.03</v>
      </c>
      <c r="G4540">
        <v>2186.6999999999998</v>
      </c>
      <c r="H4540">
        <v>250.4836</v>
      </c>
      <c r="I4540">
        <v>2017.52</v>
      </c>
      <c r="J4540">
        <v>1889.05</v>
      </c>
      <c r="K4540">
        <v>229.845</v>
      </c>
      <c r="L4540">
        <v>371.4153</v>
      </c>
      <c r="M4540">
        <v>385.37049999999999</v>
      </c>
      <c r="N4540">
        <v>2063.31</v>
      </c>
      <c r="O4540">
        <v>2738.54</v>
      </c>
      <c r="P4540">
        <v>280.41000000000003</v>
      </c>
      <c r="Q4540">
        <v>169.1053</v>
      </c>
    </row>
    <row r="4541" spans="1:17" x14ac:dyDescent="0.2">
      <c r="A4541" s="1">
        <v>42874</v>
      </c>
      <c r="B4541">
        <v>4588.3500000000004</v>
      </c>
      <c r="C4541">
        <v>215.36</v>
      </c>
      <c r="D4541">
        <v>1559.73</v>
      </c>
      <c r="E4541">
        <v>440.85199999999998</v>
      </c>
      <c r="F4541">
        <v>17819.21</v>
      </c>
      <c r="G4541">
        <v>2186.04</v>
      </c>
      <c r="H4541">
        <v>250.4571</v>
      </c>
      <c r="I4541">
        <v>2016.8</v>
      </c>
      <c r="J4541">
        <v>1892.8</v>
      </c>
      <c r="K4541">
        <v>229.59299999999999</v>
      </c>
      <c r="L4541">
        <v>371.65300000000002</v>
      </c>
      <c r="M4541">
        <v>386.28870000000001</v>
      </c>
      <c r="N4541">
        <v>2061.87</v>
      </c>
      <c r="O4541">
        <v>2738.91</v>
      </c>
      <c r="P4541">
        <v>280.02</v>
      </c>
      <c r="Q4541">
        <v>171.73480000000001</v>
      </c>
    </row>
    <row r="4542" spans="1:17" x14ac:dyDescent="0.2">
      <c r="A4542" s="1">
        <v>42877</v>
      </c>
      <c r="B4542">
        <v>4612.12</v>
      </c>
      <c r="C4542">
        <v>215.24</v>
      </c>
      <c r="D4542">
        <v>1567.65</v>
      </c>
      <c r="E4542">
        <v>444.41899999999998</v>
      </c>
      <c r="F4542">
        <v>17942.2</v>
      </c>
      <c r="G4542">
        <v>2185.46</v>
      </c>
      <c r="H4542">
        <v>250.10749999999999</v>
      </c>
      <c r="I4542">
        <v>2016.7</v>
      </c>
      <c r="J4542">
        <v>1895.47</v>
      </c>
      <c r="K4542">
        <v>229.1729</v>
      </c>
      <c r="L4542">
        <v>371.75689999999997</v>
      </c>
      <c r="M4542">
        <v>386.62759999999997</v>
      </c>
      <c r="N4542">
        <v>2062.1</v>
      </c>
      <c r="O4542">
        <v>2739.8</v>
      </c>
      <c r="P4542">
        <v>279.97000000000003</v>
      </c>
      <c r="Q4542">
        <v>172.84970000000001</v>
      </c>
    </row>
    <row r="4543" spans="1:17" x14ac:dyDescent="0.2">
      <c r="A4543" s="1">
        <v>42878</v>
      </c>
      <c r="B4543">
        <v>4620.7</v>
      </c>
      <c r="C4543">
        <v>215.72</v>
      </c>
      <c r="D4543">
        <v>1565.22</v>
      </c>
      <c r="E4543">
        <v>444.80900000000003</v>
      </c>
      <c r="F4543">
        <v>17896.72</v>
      </c>
      <c r="G4543">
        <v>2181.5100000000002</v>
      </c>
      <c r="H4543">
        <v>250.22909999999999</v>
      </c>
      <c r="I4543">
        <v>2013.44</v>
      </c>
      <c r="J4543">
        <v>1896.35</v>
      </c>
      <c r="K4543">
        <v>229.2687</v>
      </c>
      <c r="L4543">
        <v>371.8999</v>
      </c>
      <c r="M4543">
        <v>386.577</v>
      </c>
      <c r="N4543">
        <v>2059.46</v>
      </c>
      <c r="O4543">
        <v>2739.99</v>
      </c>
      <c r="P4543">
        <v>279.57</v>
      </c>
      <c r="Q4543">
        <v>171.7303</v>
      </c>
    </row>
    <row r="4544" spans="1:17" x14ac:dyDescent="0.2">
      <c r="A4544" s="1">
        <v>42879</v>
      </c>
      <c r="B4544">
        <v>4632.37</v>
      </c>
      <c r="C4544">
        <v>215.94</v>
      </c>
      <c r="D4544">
        <v>1575.11</v>
      </c>
      <c r="E4544">
        <v>445.07499999999999</v>
      </c>
      <c r="F4544">
        <v>17844.060000000001</v>
      </c>
      <c r="G4544">
        <v>2183.9</v>
      </c>
      <c r="H4544">
        <v>250.14500000000001</v>
      </c>
      <c r="I4544">
        <v>2015.53</v>
      </c>
      <c r="J4544">
        <v>1897.3</v>
      </c>
      <c r="K4544">
        <v>229.30959999999999</v>
      </c>
      <c r="L4544">
        <v>372.09109999999998</v>
      </c>
      <c r="M4544">
        <v>387.02949999999998</v>
      </c>
      <c r="N4544">
        <v>2061.9299999999998</v>
      </c>
      <c r="O4544">
        <v>2740.6</v>
      </c>
      <c r="P4544">
        <v>279.89999999999998</v>
      </c>
      <c r="Q4544">
        <v>171.2518</v>
      </c>
    </row>
    <row r="4545" spans="1:17" x14ac:dyDescent="0.2">
      <c r="A4545" s="1">
        <v>42880</v>
      </c>
      <c r="B4545">
        <v>4653.59</v>
      </c>
      <c r="C4545">
        <v>215.82</v>
      </c>
      <c r="D4545">
        <v>1578.42</v>
      </c>
      <c r="E4545">
        <v>449.303</v>
      </c>
      <c r="F4545">
        <v>17844.060000000001</v>
      </c>
      <c r="G4545">
        <v>2185.58</v>
      </c>
      <c r="H4545">
        <v>250.6918</v>
      </c>
      <c r="I4545">
        <v>2017.14</v>
      </c>
      <c r="J4545">
        <v>1898.84</v>
      </c>
      <c r="K4545">
        <v>229.62469999999999</v>
      </c>
      <c r="L4545">
        <v>372.20620000000002</v>
      </c>
      <c r="M4545">
        <v>387.46510000000001</v>
      </c>
      <c r="N4545">
        <v>2063.6999999999998</v>
      </c>
      <c r="O4545">
        <v>2740.95</v>
      </c>
      <c r="P4545">
        <v>279.98</v>
      </c>
      <c r="Q4545">
        <v>169.714</v>
      </c>
    </row>
    <row r="4546" spans="1:17" x14ac:dyDescent="0.2">
      <c r="A4546" s="1">
        <v>42881</v>
      </c>
      <c r="B4546">
        <v>4655.6499999999996</v>
      </c>
      <c r="C4546">
        <v>215.35</v>
      </c>
      <c r="D4546">
        <v>1569.42</v>
      </c>
      <c r="E4546">
        <v>450.43900000000002</v>
      </c>
      <c r="F4546">
        <v>17861.27</v>
      </c>
      <c r="G4546">
        <v>2185.92</v>
      </c>
      <c r="H4546">
        <v>251.26779999999999</v>
      </c>
      <c r="I4546">
        <v>2017.39</v>
      </c>
      <c r="J4546">
        <v>1898.84</v>
      </c>
      <c r="K4546">
        <v>229.68100000000001</v>
      </c>
      <c r="L4546">
        <v>371.8954</v>
      </c>
      <c r="M4546">
        <v>387.45850000000002</v>
      </c>
      <c r="N4546">
        <v>2063.65</v>
      </c>
      <c r="O4546">
        <v>2741.21</v>
      </c>
      <c r="P4546">
        <v>280.01</v>
      </c>
      <c r="Q4546">
        <v>170.32740000000001</v>
      </c>
    </row>
    <row r="4547" spans="1:17" x14ac:dyDescent="0.2">
      <c r="A4547" s="1">
        <v>42884</v>
      </c>
      <c r="B4547">
        <v>4655.6499999999996</v>
      </c>
      <c r="C4547">
        <v>215.37</v>
      </c>
      <c r="D4547">
        <v>1570.21</v>
      </c>
      <c r="E4547">
        <v>449.66</v>
      </c>
      <c r="F4547">
        <v>17841.39</v>
      </c>
      <c r="G4547">
        <v>2185.92</v>
      </c>
      <c r="H4547">
        <v>251.26779999999999</v>
      </c>
      <c r="I4547">
        <v>2017.39</v>
      </c>
      <c r="J4547">
        <v>1898.84</v>
      </c>
      <c r="K4547">
        <v>229.68100000000001</v>
      </c>
      <c r="L4547">
        <v>371.8954</v>
      </c>
      <c r="M4547">
        <v>387.45850000000002</v>
      </c>
      <c r="N4547">
        <v>2063.65</v>
      </c>
      <c r="O4547">
        <v>2742.27</v>
      </c>
      <c r="P4547">
        <v>280.01</v>
      </c>
      <c r="Q4547">
        <v>170.32740000000001</v>
      </c>
    </row>
    <row r="4548" spans="1:17" x14ac:dyDescent="0.2">
      <c r="A4548" s="1">
        <v>42885</v>
      </c>
      <c r="B4548">
        <v>4650.76</v>
      </c>
      <c r="C4548">
        <v>214.98</v>
      </c>
      <c r="D4548">
        <v>1572.67</v>
      </c>
      <c r="E4548">
        <v>448.15600000000001</v>
      </c>
      <c r="F4548">
        <v>17793.14</v>
      </c>
      <c r="G4548">
        <v>2190.2600000000002</v>
      </c>
      <c r="H4548">
        <v>251.27780000000001</v>
      </c>
      <c r="I4548">
        <v>2021.28</v>
      </c>
      <c r="J4548">
        <v>1900.62</v>
      </c>
      <c r="K4548">
        <v>230.0325</v>
      </c>
      <c r="L4548">
        <v>372.33089999999999</v>
      </c>
      <c r="M4548">
        <v>387.95909999999998</v>
      </c>
      <c r="N4548">
        <v>2066.4899999999998</v>
      </c>
      <c r="O4548">
        <v>2742.04</v>
      </c>
      <c r="P4548">
        <v>280.72000000000003</v>
      </c>
      <c r="Q4548">
        <v>168.72</v>
      </c>
    </row>
    <row r="4549" spans="1:17" x14ac:dyDescent="0.2">
      <c r="A4549" s="1">
        <v>42886</v>
      </c>
      <c r="B4549">
        <v>4649.34</v>
      </c>
      <c r="C4549">
        <v>214.79</v>
      </c>
      <c r="D4549">
        <v>1568.37</v>
      </c>
      <c r="E4549">
        <v>445.36900000000003</v>
      </c>
      <c r="F4549">
        <v>17811.11</v>
      </c>
      <c r="G4549">
        <v>2192.91</v>
      </c>
      <c r="H4549">
        <v>251.32159999999999</v>
      </c>
      <c r="I4549">
        <v>2023.34</v>
      </c>
      <c r="J4549">
        <v>1900.7</v>
      </c>
      <c r="K4549">
        <v>229.8947</v>
      </c>
      <c r="L4549">
        <v>372.48809999999997</v>
      </c>
      <c r="M4549">
        <v>388.33760000000001</v>
      </c>
      <c r="N4549">
        <v>2068.0300000000002</v>
      </c>
      <c r="O4549">
        <v>2742.53</v>
      </c>
      <c r="P4549">
        <v>280.89999999999998</v>
      </c>
      <c r="Q4549">
        <v>167.96270000000001</v>
      </c>
    </row>
    <row r="4550" spans="1:17" x14ac:dyDescent="0.2">
      <c r="A4550" s="1">
        <v>42887</v>
      </c>
      <c r="B4550">
        <v>4685.1099999999997</v>
      </c>
      <c r="C4550">
        <v>215.77</v>
      </c>
      <c r="D4550">
        <v>1586.14</v>
      </c>
      <c r="E4550">
        <v>446.82900000000001</v>
      </c>
      <c r="F4550">
        <v>17827.47</v>
      </c>
      <c r="G4550">
        <v>2191.08</v>
      </c>
      <c r="H4550">
        <v>250.91120000000001</v>
      </c>
      <c r="I4550">
        <v>2021.55</v>
      </c>
      <c r="J4550">
        <v>1902.74</v>
      </c>
      <c r="K4550">
        <v>229.59970000000001</v>
      </c>
      <c r="L4550">
        <v>372.67540000000002</v>
      </c>
      <c r="M4550">
        <v>388.35910000000001</v>
      </c>
      <c r="N4550">
        <v>2065.73</v>
      </c>
      <c r="O4550">
        <v>2742.93</v>
      </c>
      <c r="P4550">
        <v>280.66000000000003</v>
      </c>
      <c r="Q4550">
        <v>167.22720000000001</v>
      </c>
    </row>
    <row r="4551" spans="1:17" x14ac:dyDescent="0.2">
      <c r="A4551" s="1">
        <v>42888</v>
      </c>
      <c r="B4551">
        <v>4702.5600000000004</v>
      </c>
      <c r="C4551">
        <v>216.28</v>
      </c>
      <c r="D4551">
        <v>1612.2</v>
      </c>
      <c r="E4551">
        <v>449.86799999999999</v>
      </c>
      <c r="F4551">
        <v>17865.080000000002</v>
      </c>
      <c r="G4551">
        <v>2197.85</v>
      </c>
      <c r="H4551">
        <v>251.0581</v>
      </c>
      <c r="I4551">
        <v>2027.23</v>
      </c>
      <c r="J4551">
        <v>1904.72</v>
      </c>
      <c r="K4551">
        <v>229.55</v>
      </c>
      <c r="L4551">
        <v>372.72379999999998</v>
      </c>
      <c r="M4551">
        <v>389.3297</v>
      </c>
      <c r="N4551">
        <v>2069.17</v>
      </c>
      <c r="O4551">
        <v>2743.2</v>
      </c>
      <c r="P4551">
        <v>281.38</v>
      </c>
      <c r="Q4551">
        <v>166.95230000000001</v>
      </c>
    </row>
    <row r="4552" spans="1:17" x14ac:dyDescent="0.2">
      <c r="A4552" s="1">
        <v>42891</v>
      </c>
      <c r="B4552">
        <v>4697</v>
      </c>
      <c r="C4552">
        <v>216.08</v>
      </c>
      <c r="D4552">
        <v>1609.97</v>
      </c>
      <c r="E4552">
        <v>451.01900000000001</v>
      </c>
      <c r="F4552">
        <v>17865.080000000002</v>
      </c>
      <c r="G4552">
        <v>2194.9699999999998</v>
      </c>
      <c r="H4552">
        <v>250.8622</v>
      </c>
      <c r="I4552">
        <v>2025.39</v>
      </c>
      <c r="J4552">
        <v>1905.53</v>
      </c>
      <c r="K4552">
        <v>229.6765</v>
      </c>
      <c r="L4552">
        <v>373.3125</v>
      </c>
      <c r="M4552">
        <v>389.37830000000002</v>
      </c>
      <c r="N4552">
        <v>2068.54</v>
      </c>
      <c r="O4552">
        <v>2744.22</v>
      </c>
      <c r="P4552">
        <v>281.2</v>
      </c>
      <c r="Q4552">
        <v>166.30510000000001</v>
      </c>
    </row>
    <row r="4553" spans="1:17" x14ac:dyDescent="0.2">
      <c r="A4553" s="1">
        <v>42892</v>
      </c>
      <c r="B4553">
        <v>4683.96</v>
      </c>
      <c r="C4553">
        <v>214.69</v>
      </c>
      <c r="D4553">
        <v>1596.44</v>
      </c>
      <c r="E4553">
        <v>450.30099999999999</v>
      </c>
      <c r="F4553">
        <v>17597.05</v>
      </c>
      <c r="G4553">
        <v>2198.89</v>
      </c>
      <c r="H4553">
        <v>251.50030000000001</v>
      </c>
      <c r="I4553">
        <v>2028.99</v>
      </c>
      <c r="J4553">
        <v>1905.55</v>
      </c>
      <c r="K4553">
        <v>230.0342</v>
      </c>
      <c r="L4553">
        <v>373.01400000000001</v>
      </c>
      <c r="M4553">
        <v>389.87580000000003</v>
      </c>
      <c r="N4553">
        <v>2071.42</v>
      </c>
      <c r="O4553">
        <v>2744.37</v>
      </c>
      <c r="P4553">
        <v>281.61</v>
      </c>
      <c r="Q4553">
        <v>167.27760000000001</v>
      </c>
    </row>
    <row r="4554" spans="1:17" x14ac:dyDescent="0.2">
      <c r="A4554" s="1">
        <v>42893</v>
      </c>
      <c r="B4554">
        <v>4692.29</v>
      </c>
      <c r="C4554">
        <v>214.54</v>
      </c>
      <c r="D4554">
        <v>1597.09</v>
      </c>
      <c r="E4554">
        <v>450.27600000000001</v>
      </c>
      <c r="F4554">
        <v>17534.75</v>
      </c>
      <c r="G4554">
        <v>2195.3200000000002</v>
      </c>
      <c r="H4554">
        <v>251.21700000000001</v>
      </c>
      <c r="I4554">
        <v>2026.25</v>
      </c>
      <c r="J4554">
        <v>1904.09</v>
      </c>
      <c r="K4554">
        <v>230.2012</v>
      </c>
      <c r="L4554">
        <v>373.15629999999999</v>
      </c>
      <c r="M4554">
        <v>389.64170000000001</v>
      </c>
      <c r="N4554">
        <v>2069.96</v>
      </c>
      <c r="O4554">
        <v>2744.23</v>
      </c>
      <c r="P4554">
        <v>281.13</v>
      </c>
      <c r="Q4554">
        <v>166.2321</v>
      </c>
    </row>
    <row r="4555" spans="1:17" x14ac:dyDescent="0.2">
      <c r="A4555" s="1">
        <v>42894</v>
      </c>
      <c r="B4555">
        <v>4693.67</v>
      </c>
      <c r="C4555">
        <v>214.6</v>
      </c>
      <c r="D4555">
        <v>1590.41</v>
      </c>
      <c r="E4555">
        <v>451.86099999999999</v>
      </c>
      <c r="F4555">
        <v>17406.13</v>
      </c>
      <c r="G4555">
        <v>2193.46</v>
      </c>
      <c r="H4555">
        <v>251.9237</v>
      </c>
      <c r="I4555">
        <v>2024.64</v>
      </c>
      <c r="J4555">
        <v>1902.5</v>
      </c>
      <c r="K4555">
        <v>230.40090000000001</v>
      </c>
      <c r="L4555">
        <v>373.2054</v>
      </c>
      <c r="M4555">
        <v>389.14620000000002</v>
      </c>
      <c r="N4555">
        <v>2068.7600000000002</v>
      </c>
      <c r="O4555">
        <v>2743.88</v>
      </c>
      <c r="P4555">
        <v>280.92</v>
      </c>
      <c r="Q4555">
        <v>166.67420000000001</v>
      </c>
    </row>
    <row r="4556" spans="1:17" x14ac:dyDescent="0.2">
      <c r="A4556" s="1">
        <v>42895</v>
      </c>
      <c r="B4556">
        <v>4689.79</v>
      </c>
      <c r="C4556">
        <v>215.39</v>
      </c>
      <c r="D4556">
        <v>1591.66</v>
      </c>
      <c r="E4556">
        <v>451.48200000000003</v>
      </c>
      <c r="F4556">
        <v>17473.75</v>
      </c>
      <c r="G4556">
        <v>2192.96</v>
      </c>
      <c r="H4556">
        <v>252.14189999999999</v>
      </c>
      <c r="I4556">
        <v>2024.12</v>
      </c>
      <c r="J4556">
        <v>1903.08</v>
      </c>
      <c r="K4556">
        <v>230.06630000000001</v>
      </c>
      <c r="L4556">
        <v>372.5256</v>
      </c>
      <c r="M4556">
        <v>388.9427</v>
      </c>
      <c r="N4556">
        <v>2067.56</v>
      </c>
      <c r="O4556">
        <v>2743.97</v>
      </c>
      <c r="P4556">
        <v>280.94</v>
      </c>
      <c r="Q4556">
        <v>167.17619999999999</v>
      </c>
    </row>
    <row r="4557" spans="1:17" x14ac:dyDescent="0.2">
      <c r="A4557" s="1">
        <v>42898</v>
      </c>
      <c r="B4557">
        <v>4685.54</v>
      </c>
      <c r="C4557">
        <v>213.41</v>
      </c>
      <c r="D4557">
        <v>1591.55</v>
      </c>
      <c r="E4557">
        <v>447.40699999999998</v>
      </c>
      <c r="F4557">
        <v>17398.689999999999</v>
      </c>
      <c r="G4557">
        <v>2191.4299999999998</v>
      </c>
      <c r="H4557">
        <v>252.8937</v>
      </c>
      <c r="I4557">
        <v>2022.77</v>
      </c>
      <c r="J4557">
        <v>1904.48</v>
      </c>
      <c r="K4557">
        <v>230.2199</v>
      </c>
      <c r="L4557">
        <v>372.26499999999999</v>
      </c>
      <c r="M4557">
        <v>388.91550000000001</v>
      </c>
      <c r="N4557">
        <v>2065.9899999999998</v>
      </c>
      <c r="O4557">
        <v>2744.6</v>
      </c>
      <c r="P4557">
        <v>280.88</v>
      </c>
      <c r="Q4557">
        <v>165.50540000000001</v>
      </c>
    </row>
    <row r="4558" spans="1:17" x14ac:dyDescent="0.2">
      <c r="A4558" s="1">
        <v>42899</v>
      </c>
      <c r="B4558">
        <v>4707.88</v>
      </c>
      <c r="C4558">
        <v>214.49</v>
      </c>
      <c r="D4558">
        <v>1593.51</v>
      </c>
      <c r="E4558">
        <v>447.96499999999997</v>
      </c>
      <c r="F4558">
        <v>17515.650000000001</v>
      </c>
      <c r="G4558">
        <v>2191.9899999999998</v>
      </c>
      <c r="H4558">
        <v>252.983</v>
      </c>
      <c r="I4558">
        <v>2023.41</v>
      </c>
      <c r="J4558">
        <v>1906.53</v>
      </c>
      <c r="K4558">
        <v>230.16489999999999</v>
      </c>
      <c r="L4558">
        <v>372.85520000000002</v>
      </c>
      <c r="M4558">
        <v>389.00740000000002</v>
      </c>
      <c r="N4558">
        <v>2066.1799999999998</v>
      </c>
      <c r="O4558">
        <v>2744.46</v>
      </c>
      <c r="P4558">
        <v>280.70999999999998</v>
      </c>
      <c r="Q4558">
        <v>165.55770000000001</v>
      </c>
    </row>
    <row r="4559" spans="1:17" x14ac:dyDescent="0.2">
      <c r="A4559" s="1">
        <v>42900</v>
      </c>
      <c r="B4559">
        <v>4703.53</v>
      </c>
      <c r="C4559">
        <v>213.79</v>
      </c>
      <c r="D4559">
        <v>1591.77</v>
      </c>
      <c r="E4559">
        <v>449.71800000000002</v>
      </c>
      <c r="F4559">
        <v>17480.75</v>
      </c>
      <c r="G4559">
        <v>2200.84</v>
      </c>
      <c r="H4559">
        <v>253.6061</v>
      </c>
      <c r="I4559">
        <v>2031.09</v>
      </c>
      <c r="J4559">
        <v>1907.25</v>
      </c>
      <c r="K4559">
        <v>230.834</v>
      </c>
      <c r="L4559">
        <v>373.2321</v>
      </c>
      <c r="M4559">
        <v>390.24450000000002</v>
      </c>
      <c r="N4559">
        <v>2071.04</v>
      </c>
      <c r="O4559">
        <v>2744.51</v>
      </c>
      <c r="P4559">
        <v>281.74</v>
      </c>
      <c r="Q4559">
        <v>164.09379999999999</v>
      </c>
    </row>
    <row r="4560" spans="1:17" x14ac:dyDescent="0.2">
      <c r="A4560" s="1">
        <v>42901</v>
      </c>
      <c r="B4560">
        <v>4693.8599999999997</v>
      </c>
      <c r="C4560">
        <v>213.13</v>
      </c>
      <c r="D4560">
        <v>1588.09</v>
      </c>
      <c r="E4560">
        <v>445.29300000000001</v>
      </c>
      <c r="F4560">
        <v>17487.900000000001</v>
      </c>
      <c r="G4560">
        <v>2198.4899999999998</v>
      </c>
      <c r="H4560">
        <v>252.77279999999999</v>
      </c>
      <c r="I4560">
        <v>2028.49</v>
      </c>
      <c r="J4560">
        <v>1905.43</v>
      </c>
      <c r="K4560">
        <v>230.274</v>
      </c>
      <c r="L4560">
        <v>373.4923</v>
      </c>
      <c r="M4560">
        <v>389.13220000000001</v>
      </c>
      <c r="N4560">
        <v>2067.39</v>
      </c>
      <c r="O4560">
        <v>2743.41</v>
      </c>
      <c r="P4560">
        <v>281.39</v>
      </c>
      <c r="Q4560">
        <v>164.1506</v>
      </c>
    </row>
    <row r="4561" spans="1:17" x14ac:dyDescent="0.2">
      <c r="A4561" s="1">
        <v>42902</v>
      </c>
      <c r="B4561">
        <v>4695.2299999999996</v>
      </c>
      <c r="C4561">
        <v>214.52</v>
      </c>
      <c r="D4561">
        <v>1596.04</v>
      </c>
      <c r="E4561">
        <v>445.08100000000002</v>
      </c>
      <c r="F4561">
        <v>17705.73</v>
      </c>
      <c r="G4561">
        <v>2199.8200000000002</v>
      </c>
      <c r="H4561">
        <v>252.6858</v>
      </c>
      <c r="I4561">
        <v>2029.48</v>
      </c>
      <c r="J4561">
        <v>1904.95</v>
      </c>
      <c r="K4561">
        <v>230.33019999999999</v>
      </c>
      <c r="L4561">
        <v>373.65710000000001</v>
      </c>
      <c r="M4561">
        <v>389.40440000000001</v>
      </c>
      <c r="N4561">
        <v>2067.91</v>
      </c>
      <c r="O4561">
        <v>2742.5</v>
      </c>
      <c r="P4561">
        <v>281.70999999999998</v>
      </c>
      <c r="Q4561">
        <v>164.87090000000001</v>
      </c>
    </row>
    <row r="4562" spans="1:17" x14ac:dyDescent="0.2">
      <c r="A4562" s="1">
        <v>42905</v>
      </c>
      <c r="B4562">
        <v>4734.4799999999996</v>
      </c>
      <c r="C4562">
        <v>216.41</v>
      </c>
      <c r="D4562">
        <v>1606.07</v>
      </c>
      <c r="E4562">
        <v>449.471</v>
      </c>
      <c r="F4562">
        <v>17838.099999999999</v>
      </c>
      <c r="G4562">
        <v>2196.98</v>
      </c>
      <c r="H4562">
        <v>252.8937</v>
      </c>
      <c r="I4562">
        <v>2027.32</v>
      </c>
      <c r="J4562">
        <v>1906.05</v>
      </c>
      <c r="K4562">
        <v>230.43819999999999</v>
      </c>
      <c r="L4562">
        <v>373.80380000000002</v>
      </c>
      <c r="M4562">
        <v>389.0829</v>
      </c>
      <c r="N4562">
        <v>2066.1799999999998</v>
      </c>
      <c r="O4562">
        <v>2741.76</v>
      </c>
      <c r="P4562">
        <v>281.16000000000003</v>
      </c>
      <c r="Q4562">
        <v>163.76820000000001</v>
      </c>
    </row>
    <row r="4563" spans="1:17" x14ac:dyDescent="0.2">
      <c r="A4563" s="1">
        <v>42906</v>
      </c>
      <c r="B4563">
        <v>4702.82</v>
      </c>
      <c r="C4563">
        <v>214.85</v>
      </c>
      <c r="D4563">
        <v>1617.25</v>
      </c>
      <c r="E4563">
        <v>447.642</v>
      </c>
      <c r="F4563">
        <v>17824.759999999998</v>
      </c>
      <c r="G4563">
        <v>2202.31</v>
      </c>
      <c r="H4563">
        <v>253.42859999999999</v>
      </c>
      <c r="I4563">
        <v>2031.57</v>
      </c>
      <c r="J4563">
        <v>1902.36</v>
      </c>
      <c r="K4563">
        <v>230.49760000000001</v>
      </c>
      <c r="L4563">
        <v>373.73149999999998</v>
      </c>
      <c r="M4563">
        <v>388.41789999999997</v>
      </c>
      <c r="N4563">
        <v>2069.04</v>
      </c>
      <c r="O4563">
        <v>2740.74</v>
      </c>
      <c r="P4563">
        <v>281.66000000000003</v>
      </c>
      <c r="Q4563">
        <v>162.5772</v>
      </c>
    </row>
    <row r="4564" spans="1:17" x14ac:dyDescent="0.2">
      <c r="A4564" s="1">
        <v>42907</v>
      </c>
      <c r="B4564">
        <v>4700.5</v>
      </c>
      <c r="C4564">
        <v>214.42</v>
      </c>
      <c r="D4564">
        <v>1611.56</v>
      </c>
      <c r="E4564">
        <v>446.68900000000002</v>
      </c>
      <c r="F4564">
        <v>17749.830000000002</v>
      </c>
      <c r="G4564">
        <v>2202.64</v>
      </c>
      <c r="H4564">
        <v>253.68340000000001</v>
      </c>
      <c r="I4564">
        <v>2031.49</v>
      </c>
      <c r="J4564">
        <v>1897.91</v>
      </c>
      <c r="K4564">
        <v>230.6892</v>
      </c>
      <c r="L4564">
        <v>373.63490000000002</v>
      </c>
      <c r="M4564">
        <v>388.01440000000002</v>
      </c>
      <c r="N4564">
        <v>2068</v>
      </c>
      <c r="O4564">
        <v>2739.59</v>
      </c>
      <c r="P4564">
        <v>281.81</v>
      </c>
      <c r="Q4564">
        <v>161.57040000000001</v>
      </c>
    </row>
    <row r="4565" spans="1:17" x14ac:dyDescent="0.2">
      <c r="A4565" s="1">
        <v>42908</v>
      </c>
      <c r="B4565">
        <v>4698.3999999999996</v>
      </c>
      <c r="C4565">
        <v>214.44</v>
      </c>
      <c r="D4565">
        <v>1610.38</v>
      </c>
      <c r="E4565">
        <v>448.13400000000001</v>
      </c>
      <c r="F4565">
        <v>17879.53</v>
      </c>
      <c r="G4565">
        <v>2203.19</v>
      </c>
      <c r="H4565">
        <v>253.78190000000001</v>
      </c>
      <c r="I4565">
        <v>2031.81</v>
      </c>
      <c r="J4565">
        <v>1897.12</v>
      </c>
      <c r="K4565">
        <v>230.7681</v>
      </c>
      <c r="L4565">
        <v>373.28660000000002</v>
      </c>
      <c r="M4565">
        <v>388.05419999999998</v>
      </c>
      <c r="N4565">
        <v>2067.88</v>
      </c>
      <c r="O4565">
        <v>2738.89</v>
      </c>
      <c r="P4565">
        <v>282.06</v>
      </c>
      <c r="Q4565">
        <v>161.01990000000001</v>
      </c>
    </row>
    <row r="4566" spans="1:17" x14ac:dyDescent="0.2">
      <c r="A4566" s="1">
        <v>42909</v>
      </c>
      <c r="B4566">
        <v>4705.7299999999996</v>
      </c>
      <c r="C4566">
        <v>213.93</v>
      </c>
      <c r="D4566">
        <v>1611.34</v>
      </c>
      <c r="E4566">
        <v>449.41300000000001</v>
      </c>
      <c r="F4566">
        <v>17843.21</v>
      </c>
      <c r="G4566">
        <v>2204.29</v>
      </c>
      <c r="H4566">
        <v>253.54239999999999</v>
      </c>
      <c r="I4566">
        <v>2032.99</v>
      </c>
      <c r="J4566">
        <v>1897.9</v>
      </c>
      <c r="K4566">
        <v>230.69030000000001</v>
      </c>
      <c r="L4566">
        <v>373.57639999999998</v>
      </c>
      <c r="M4566">
        <v>388.73349999999999</v>
      </c>
      <c r="N4566">
        <v>2068.84</v>
      </c>
      <c r="O4566">
        <v>2738.82</v>
      </c>
      <c r="P4566">
        <v>281.93</v>
      </c>
      <c r="Q4566">
        <v>161.59399999999999</v>
      </c>
    </row>
    <row r="4567" spans="1:17" x14ac:dyDescent="0.2">
      <c r="A4567" s="1">
        <v>42912</v>
      </c>
      <c r="B4567">
        <v>4707.2700000000004</v>
      </c>
      <c r="C4567">
        <v>214.78</v>
      </c>
      <c r="D4567">
        <v>1612.21</v>
      </c>
      <c r="E4567">
        <v>453.28899999999999</v>
      </c>
      <c r="F4567">
        <v>18017.7</v>
      </c>
      <c r="G4567">
        <v>2205.91</v>
      </c>
      <c r="H4567">
        <v>253.6233</v>
      </c>
      <c r="I4567">
        <v>2034.6</v>
      </c>
      <c r="J4567">
        <v>1900.35</v>
      </c>
      <c r="K4567">
        <v>230.7595</v>
      </c>
      <c r="L4567">
        <v>374.15359999999998</v>
      </c>
      <c r="M4567">
        <v>389.28210000000001</v>
      </c>
      <c r="N4567">
        <v>2069.7800000000002</v>
      </c>
      <c r="O4567">
        <v>2739.11</v>
      </c>
      <c r="P4567">
        <v>281.88</v>
      </c>
      <c r="Q4567">
        <v>162.0752</v>
      </c>
    </row>
    <row r="4568" spans="1:17" x14ac:dyDescent="0.2">
      <c r="A4568" s="1">
        <v>42913</v>
      </c>
      <c r="B4568">
        <v>4669.2700000000004</v>
      </c>
      <c r="C4568">
        <v>213.19</v>
      </c>
      <c r="D4568">
        <v>1619.02</v>
      </c>
      <c r="E4568">
        <v>452.23700000000002</v>
      </c>
      <c r="F4568">
        <v>17922.29</v>
      </c>
      <c r="G4568">
        <v>2199.3200000000002</v>
      </c>
      <c r="H4568">
        <v>251.9597</v>
      </c>
      <c r="I4568">
        <v>2029.25</v>
      </c>
      <c r="J4568">
        <v>1901.97</v>
      </c>
      <c r="K4568">
        <v>229.40469999999999</v>
      </c>
      <c r="L4568">
        <v>373.61579999999998</v>
      </c>
      <c r="M4568">
        <v>389.21899999999999</v>
      </c>
      <c r="N4568">
        <v>2065.62</v>
      </c>
      <c r="O4568">
        <v>2739.4</v>
      </c>
      <c r="P4568">
        <v>281.18</v>
      </c>
      <c r="Q4568">
        <v>163.1944</v>
      </c>
    </row>
    <row r="4569" spans="1:17" x14ac:dyDescent="0.2">
      <c r="A4569" s="1">
        <v>42914</v>
      </c>
      <c r="B4569">
        <v>4711.33</v>
      </c>
      <c r="C4569">
        <v>213.1</v>
      </c>
      <c r="D4569">
        <v>1614.37</v>
      </c>
      <c r="E4569">
        <v>450.262</v>
      </c>
      <c r="F4569">
        <v>17929.810000000001</v>
      </c>
      <c r="G4569">
        <v>2197.58</v>
      </c>
      <c r="H4569">
        <v>251.94130000000001</v>
      </c>
      <c r="I4569">
        <v>2028.06</v>
      </c>
      <c r="J4569">
        <v>1902.56</v>
      </c>
      <c r="K4569">
        <v>229.32740000000001</v>
      </c>
      <c r="L4569">
        <v>373.53059999999999</v>
      </c>
      <c r="M4569">
        <v>389.22109999999998</v>
      </c>
      <c r="N4569">
        <v>2065.65</v>
      </c>
      <c r="O4569">
        <v>2739.68</v>
      </c>
      <c r="P4569">
        <v>281</v>
      </c>
      <c r="Q4569">
        <v>164.05529999999999</v>
      </c>
    </row>
    <row r="4570" spans="1:17" x14ac:dyDescent="0.2">
      <c r="A4570" s="1">
        <v>42915</v>
      </c>
      <c r="B4570">
        <v>4670.96</v>
      </c>
      <c r="C4570">
        <v>210.28</v>
      </c>
      <c r="D4570">
        <v>1624.07</v>
      </c>
      <c r="E4570">
        <v>451.25599999999997</v>
      </c>
      <c r="F4570">
        <v>17667.72</v>
      </c>
      <c r="G4570">
        <v>2192.88</v>
      </c>
      <c r="H4570">
        <v>250.2253</v>
      </c>
      <c r="I4570">
        <v>2024.24</v>
      </c>
      <c r="J4570">
        <v>1902.65</v>
      </c>
      <c r="K4570">
        <v>227.95490000000001</v>
      </c>
      <c r="L4570">
        <v>373.01799999999997</v>
      </c>
      <c r="M4570">
        <v>388.8494</v>
      </c>
      <c r="N4570">
        <v>2062.5500000000002</v>
      </c>
      <c r="O4570">
        <v>2740.74</v>
      </c>
      <c r="P4570">
        <v>280.43</v>
      </c>
      <c r="Q4570">
        <v>165.05369999999999</v>
      </c>
    </row>
    <row r="4571" spans="1:17" x14ac:dyDescent="0.2">
      <c r="A4571" s="1">
        <v>42916</v>
      </c>
      <c r="B4571">
        <v>4678.3599999999997</v>
      </c>
      <c r="C4571">
        <v>209.46</v>
      </c>
      <c r="D4571">
        <v>1611.9</v>
      </c>
      <c r="E4571">
        <v>449.85300000000001</v>
      </c>
      <c r="F4571">
        <v>17594.310000000001</v>
      </c>
      <c r="G4571">
        <v>2189.36</v>
      </c>
      <c r="H4571">
        <v>249.9529</v>
      </c>
      <c r="I4571">
        <v>2021.31</v>
      </c>
      <c r="J4571">
        <v>1903.27</v>
      </c>
      <c r="K4571">
        <v>227.83949999999999</v>
      </c>
      <c r="L4571">
        <v>372.93130000000002</v>
      </c>
      <c r="M4571">
        <v>388.32940000000002</v>
      </c>
      <c r="N4571">
        <v>2059.7199999999998</v>
      </c>
      <c r="O4571">
        <v>2741.36</v>
      </c>
      <c r="P4571">
        <v>279.93</v>
      </c>
      <c r="Q4571">
        <v>167.63990000000001</v>
      </c>
    </row>
    <row r="4572" spans="1:17" x14ac:dyDescent="0.2">
      <c r="A4572" s="1">
        <v>42919</v>
      </c>
      <c r="B4572">
        <v>4689.6099999999997</v>
      </c>
      <c r="C4572">
        <v>211.78</v>
      </c>
      <c r="D4572">
        <v>1614.41</v>
      </c>
      <c r="E4572">
        <v>451.75099999999998</v>
      </c>
      <c r="F4572">
        <v>17797.63</v>
      </c>
      <c r="G4572">
        <v>2184.9899999999998</v>
      </c>
      <c r="H4572">
        <v>249.88140000000001</v>
      </c>
      <c r="I4572">
        <v>2017.4</v>
      </c>
      <c r="J4572">
        <v>1904.21</v>
      </c>
      <c r="K4572">
        <v>227.69479999999999</v>
      </c>
      <c r="L4572">
        <v>373.01069999999999</v>
      </c>
      <c r="M4572">
        <v>387.9787</v>
      </c>
      <c r="N4572">
        <v>2055.63</v>
      </c>
      <c r="O4572">
        <v>2742.5</v>
      </c>
      <c r="P4572">
        <v>279.38</v>
      </c>
      <c r="Q4572">
        <v>168.67590000000001</v>
      </c>
    </row>
    <row r="4573" spans="1:17" x14ac:dyDescent="0.2">
      <c r="A4573" s="1">
        <v>42920</v>
      </c>
      <c r="B4573">
        <v>4689.6099999999997</v>
      </c>
      <c r="C4573">
        <v>211.14</v>
      </c>
      <c r="D4573">
        <v>1609.7</v>
      </c>
      <c r="E4573">
        <v>448.45</v>
      </c>
      <c r="F4573">
        <v>17721.75</v>
      </c>
      <c r="G4573">
        <v>2184.9899999999998</v>
      </c>
      <c r="H4573">
        <v>250.0008</v>
      </c>
      <c r="I4573">
        <v>2017.4</v>
      </c>
      <c r="J4573">
        <v>1904.21</v>
      </c>
      <c r="K4573">
        <v>227.8869</v>
      </c>
      <c r="L4573">
        <v>373.22980000000001</v>
      </c>
      <c r="M4573">
        <v>387.91739999999999</v>
      </c>
      <c r="N4573">
        <v>2055.63</v>
      </c>
      <c r="O4573">
        <v>2742.85</v>
      </c>
      <c r="P4573">
        <v>279.38</v>
      </c>
      <c r="Q4573">
        <v>168.67590000000001</v>
      </c>
    </row>
    <row r="4574" spans="1:17" x14ac:dyDescent="0.2">
      <c r="A4574" s="1">
        <v>42921</v>
      </c>
      <c r="B4574">
        <v>4697.34</v>
      </c>
      <c r="C4574">
        <v>211.49</v>
      </c>
      <c r="D4574">
        <v>1618.63</v>
      </c>
      <c r="E4574">
        <v>449.93700000000001</v>
      </c>
      <c r="F4574">
        <v>17687.57</v>
      </c>
      <c r="G4574">
        <v>2186.37</v>
      </c>
      <c r="H4574">
        <v>250.02520000000001</v>
      </c>
      <c r="I4574">
        <v>2019.15</v>
      </c>
      <c r="J4574">
        <v>1904.55</v>
      </c>
      <c r="K4574">
        <v>227.96940000000001</v>
      </c>
      <c r="L4574">
        <v>373.44420000000002</v>
      </c>
      <c r="M4574">
        <v>387.4753</v>
      </c>
      <c r="N4574">
        <v>2057.6799999999998</v>
      </c>
      <c r="O4574">
        <v>2743.42</v>
      </c>
      <c r="P4574">
        <v>279.38</v>
      </c>
      <c r="Q4574">
        <v>167.08609999999999</v>
      </c>
    </row>
    <row r="4575" spans="1:17" x14ac:dyDescent="0.2">
      <c r="A4575" s="1">
        <v>42922</v>
      </c>
      <c r="B4575">
        <v>4655.0200000000004</v>
      </c>
      <c r="C4575">
        <v>210.09</v>
      </c>
      <c r="D4575">
        <v>1615.53</v>
      </c>
      <c r="E4575">
        <v>448.66800000000001</v>
      </c>
      <c r="F4575">
        <v>17554.93</v>
      </c>
      <c r="G4575">
        <v>2182.17</v>
      </c>
      <c r="H4575">
        <v>248.2894</v>
      </c>
      <c r="I4575">
        <v>2015.95</v>
      </c>
      <c r="J4575">
        <v>1902.53</v>
      </c>
      <c r="K4575">
        <v>226.5188</v>
      </c>
      <c r="L4575">
        <v>372.45359999999999</v>
      </c>
      <c r="M4575">
        <v>386.69459999999998</v>
      </c>
      <c r="N4575">
        <v>2055.77</v>
      </c>
      <c r="O4575">
        <v>2743.92</v>
      </c>
      <c r="P4575">
        <v>279.17</v>
      </c>
      <c r="Q4575">
        <v>167.29490000000001</v>
      </c>
    </row>
    <row r="4576" spans="1:17" x14ac:dyDescent="0.2">
      <c r="A4576" s="1">
        <v>42923</v>
      </c>
      <c r="B4576">
        <v>4684.88</v>
      </c>
      <c r="C4576">
        <v>209.93</v>
      </c>
      <c r="D4576">
        <v>1607.06</v>
      </c>
      <c r="E4576">
        <v>447.11</v>
      </c>
      <c r="F4576">
        <v>17547.669999999998</v>
      </c>
      <c r="G4576">
        <v>2179.33</v>
      </c>
      <c r="H4576">
        <v>247.94030000000001</v>
      </c>
      <c r="I4576">
        <v>2013.89</v>
      </c>
      <c r="J4576">
        <v>1898.78</v>
      </c>
      <c r="K4576">
        <v>226.2577</v>
      </c>
      <c r="L4576">
        <v>371.57560000000001</v>
      </c>
      <c r="M4576">
        <v>386.13909999999998</v>
      </c>
      <c r="N4576">
        <v>2054.5</v>
      </c>
      <c r="O4576">
        <v>2744.62</v>
      </c>
      <c r="P4576">
        <v>278.99</v>
      </c>
      <c r="Q4576">
        <v>166.0556</v>
      </c>
    </row>
    <row r="4577" spans="1:17" x14ac:dyDescent="0.2">
      <c r="A4577" s="1">
        <v>42926</v>
      </c>
      <c r="B4577">
        <v>4689.25</v>
      </c>
      <c r="C4577">
        <v>210.7</v>
      </c>
      <c r="D4577">
        <v>1615.48</v>
      </c>
      <c r="E4577">
        <v>450.22500000000002</v>
      </c>
      <c r="F4577">
        <v>17667.310000000001</v>
      </c>
      <c r="G4577">
        <v>2182.35</v>
      </c>
      <c r="H4577">
        <v>248.6276</v>
      </c>
      <c r="I4577">
        <v>2016.92</v>
      </c>
      <c r="J4577">
        <v>1899.51</v>
      </c>
      <c r="K4577">
        <v>226.7756</v>
      </c>
      <c r="L4577">
        <v>371.57580000000002</v>
      </c>
      <c r="M4577">
        <v>387.18290000000002</v>
      </c>
      <c r="N4577">
        <v>2057.2600000000002</v>
      </c>
      <c r="O4577">
        <v>2745.68</v>
      </c>
      <c r="P4577">
        <v>279.43</v>
      </c>
      <c r="Q4577">
        <v>167.19659999999999</v>
      </c>
    </row>
    <row r="4578" spans="1:17" x14ac:dyDescent="0.2">
      <c r="A4578" s="1">
        <v>42927</v>
      </c>
      <c r="B4578">
        <v>4685.6400000000003</v>
      </c>
      <c r="C4578">
        <v>209.35</v>
      </c>
      <c r="D4578">
        <v>1627.14</v>
      </c>
      <c r="E4578">
        <v>454.303</v>
      </c>
      <c r="F4578">
        <v>17529.5</v>
      </c>
      <c r="G4578">
        <v>2183.34</v>
      </c>
      <c r="H4578">
        <v>248.1799</v>
      </c>
      <c r="I4578">
        <v>2017.9</v>
      </c>
      <c r="J4578">
        <v>1900.21</v>
      </c>
      <c r="K4578">
        <v>226.30439999999999</v>
      </c>
      <c r="L4578">
        <v>371.23469999999998</v>
      </c>
      <c r="M4578">
        <v>387.45170000000002</v>
      </c>
      <c r="N4578">
        <v>2058.0700000000002</v>
      </c>
      <c r="O4578">
        <v>2746.32</v>
      </c>
      <c r="P4578">
        <v>279.7</v>
      </c>
      <c r="Q4578">
        <v>168.5393</v>
      </c>
    </row>
    <row r="4579" spans="1:17" x14ac:dyDescent="0.2">
      <c r="A4579" s="1">
        <v>42928</v>
      </c>
      <c r="B4579">
        <v>4720.28</v>
      </c>
      <c r="C4579">
        <v>212.62</v>
      </c>
      <c r="D4579">
        <v>1619.34</v>
      </c>
      <c r="E4579">
        <v>459.62299999999999</v>
      </c>
      <c r="F4579">
        <v>17809.07</v>
      </c>
      <c r="G4579">
        <v>2188.0100000000002</v>
      </c>
      <c r="H4579">
        <v>249.14080000000001</v>
      </c>
      <c r="I4579">
        <v>2022.5</v>
      </c>
      <c r="J4579">
        <v>1904.15</v>
      </c>
      <c r="K4579">
        <v>227.12139999999999</v>
      </c>
      <c r="L4579">
        <v>372.2088</v>
      </c>
      <c r="M4579">
        <v>388.72460000000001</v>
      </c>
      <c r="N4579">
        <v>2062.41</v>
      </c>
      <c r="O4579">
        <v>2747.07</v>
      </c>
      <c r="P4579">
        <v>280.33</v>
      </c>
      <c r="Q4579">
        <v>167.7955</v>
      </c>
    </row>
    <row r="4580" spans="1:17" x14ac:dyDescent="0.2">
      <c r="A4580" s="1">
        <v>42929</v>
      </c>
      <c r="B4580">
        <v>4729.25</v>
      </c>
      <c r="C4580">
        <v>213.27</v>
      </c>
      <c r="D4580">
        <v>1619.11</v>
      </c>
      <c r="E4580">
        <v>464.709</v>
      </c>
      <c r="F4580">
        <v>17785.310000000001</v>
      </c>
      <c r="G4580">
        <v>2185.34</v>
      </c>
      <c r="H4580">
        <v>248.66980000000001</v>
      </c>
      <c r="I4580">
        <v>2020.7</v>
      </c>
      <c r="J4580">
        <v>1905.48</v>
      </c>
      <c r="K4580">
        <v>226.99340000000001</v>
      </c>
      <c r="L4580">
        <v>372.83620000000002</v>
      </c>
      <c r="M4580">
        <v>388.6909</v>
      </c>
      <c r="N4580">
        <v>2061.83</v>
      </c>
      <c r="O4580">
        <v>2747.48</v>
      </c>
      <c r="P4580">
        <v>280.17</v>
      </c>
      <c r="Q4580">
        <v>166.3193</v>
      </c>
    </row>
    <row r="4581" spans="1:17" x14ac:dyDescent="0.2">
      <c r="A4581" s="1">
        <v>42930</v>
      </c>
      <c r="B4581">
        <v>4751.43</v>
      </c>
      <c r="C4581">
        <v>213.62</v>
      </c>
      <c r="D4581">
        <v>1625.48</v>
      </c>
      <c r="E4581">
        <v>467.58100000000002</v>
      </c>
      <c r="F4581">
        <v>17846.54</v>
      </c>
      <c r="G4581">
        <v>2187.9299999999998</v>
      </c>
      <c r="H4581">
        <v>248.81630000000001</v>
      </c>
      <c r="I4581">
        <v>2023.05</v>
      </c>
      <c r="J4581">
        <v>1908.79</v>
      </c>
      <c r="K4581">
        <v>227.3023</v>
      </c>
      <c r="L4581">
        <v>373.31740000000002</v>
      </c>
      <c r="M4581">
        <v>389.41030000000001</v>
      </c>
      <c r="N4581">
        <v>2063</v>
      </c>
      <c r="O4581">
        <v>2747.73</v>
      </c>
      <c r="P4581">
        <v>280.64</v>
      </c>
      <c r="Q4581">
        <v>167.91309999999999</v>
      </c>
    </row>
    <row r="4582" spans="1:17" x14ac:dyDescent="0.2">
      <c r="A4582" s="1">
        <v>42933</v>
      </c>
      <c r="B4582">
        <v>4751.33</v>
      </c>
      <c r="C4582">
        <v>213.56</v>
      </c>
      <c r="D4582">
        <v>1625.48</v>
      </c>
      <c r="E4582">
        <v>469.64</v>
      </c>
      <c r="F4582">
        <v>17854.599999999999</v>
      </c>
      <c r="G4582">
        <v>2189.84</v>
      </c>
      <c r="H4582">
        <v>249.36449999999999</v>
      </c>
      <c r="I4582">
        <v>2025.01</v>
      </c>
      <c r="J4582">
        <v>1912.92</v>
      </c>
      <c r="K4582">
        <v>227.5907</v>
      </c>
      <c r="L4582">
        <v>373.5521</v>
      </c>
      <c r="M4582">
        <v>389.97230000000002</v>
      </c>
      <c r="N4582">
        <v>2064.08</v>
      </c>
      <c r="O4582">
        <v>2749.01</v>
      </c>
      <c r="P4582">
        <v>281</v>
      </c>
      <c r="Q4582">
        <v>167.90110000000001</v>
      </c>
    </row>
    <row r="4583" spans="1:17" x14ac:dyDescent="0.2">
      <c r="A4583" s="1">
        <v>42934</v>
      </c>
      <c r="B4583">
        <v>4754.2700000000004</v>
      </c>
      <c r="C4583">
        <v>211.13</v>
      </c>
      <c r="D4583">
        <v>1620.48</v>
      </c>
      <c r="E4583">
        <v>470.47399999999999</v>
      </c>
      <c r="F4583">
        <v>17734.75</v>
      </c>
      <c r="G4583">
        <v>2194.92</v>
      </c>
      <c r="H4583">
        <v>249.82069999999999</v>
      </c>
      <c r="I4583">
        <v>2029.63</v>
      </c>
      <c r="J4583">
        <v>1914.83</v>
      </c>
      <c r="K4583">
        <v>227.5401</v>
      </c>
      <c r="L4583">
        <v>373.17239999999998</v>
      </c>
      <c r="M4583">
        <v>390.9538</v>
      </c>
      <c r="N4583">
        <v>2067.2600000000002</v>
      </c>
      <c r="O4583">
        <v>2749.68</v>
      </c>
      <c r="P4583">
        <v>281.55</v>
      </c>
      <c r="Q4583">
        <v>168.8323</v>
      </c>
    </row>
    <row r="4584" spans="1:17" x14ac:dyDescent="0.2">
      <c r="A4584" s="1">
        <v>42935</v>
      </c>
      <c r="B4584">
        <v>4780.25</v>
      </c>
      <c r="C4584">
        <v>212.76</v>
      </c>
      <c r="D4584">
        <v>1621.87</v>
      </c>
      <c r="E4584">
        <v>473.714</v>
      </c>
      <c r="F4584">
        <v>17826.28</v>
      </c>
      <c r="G4584">
        <v>2195.12</v>
      </c>
      <c r="H4584">
        <v>250.16460000000001</v>
      </c>
      <c r="I4584">
        <v>2029.88</v>
      </c>
      <c r="J4584">
        <v>1917.67</v>
      </c>
      <c r="K4584">
        <v>228.19040000000001</v>
      </c>
      <c r="L4584">
        <v>373.98200000000003</v>
      </c>
      <c r="M4584">
        <v>391.07040000000001</v>
      </c>
      <c r="N4584">
        <v>2067.1</v>
      </c>
      <c r="O4584">
        <v>2750.55</v>
      </c>
      <c r="P4584">
        <v>281.36</v>
      </c>
      <c r="Q4584">
        <v>169.8229</v>
      </c>
    </row>
    <row r="4585" spans="1:17" x14ac:dyDescent="0.2">
      <c r="A4585" s="1">
        <v>42936</v>
      </c>
      <c r="B4585">
        <v>4779.84</v>
      </c>
      <c r="C4585">
        <v>212</v>
      </c>
      <c r="D4585">
        <v>1633.01</v>
      </c>
      <c r="E4585">
        <v>473.41</v>
      </c>
      <c r="F4585">
        <v>17834.93</v>
      </c>
      <c r="G4585">
        <v>2195.94</v>
      </c>
      <c r="H4585">
        <v>250.41919999999999</v>
      </c>
      <c r="I4585">
        <v>2030.64</v>
      </c>
      <c r="J4585">
        <v>1919.91</v>
      </c>
      <c r="K4585">
        <v>227.6061</v>
      </c>
      <c r="L4585">
        <v>373.52620000000002</v>
      </c>
      <c r="M4585">
        <v>391.72179999999997</v>
      </c>
      <c r="N4585">
        <v>2067.25</v>
      </c>
      <c r="O4585">
        <v>2751.92</v>
      </c>
      <c r="P4585">
        <v>281.26</v>
      </c>
      <c r="Q4585">
        <v>169.94380000000001</v>
      </c>
    </row>
    <row r="4586" spans="1:17" x14ac:dyDescent="0.2">
      <c r="A4586" s="1">
        <v>42937</v>
      </c>
      <c r="B4586">
        <v>4778.07</v>
      </c>
      <c r="C4586">
        <v>209.81</v>
      </c>
      <c r="D4586">
        <v>1629.99</v>
      </c>
      <c r="E4586">
        <v>473.80799999999999</v>
      </c>
      <c r="F4586">
        <v>17659.71</v>
      </c>
      <c r="G4586">
        <v>2199.96</v>
      </c>
      <c r="H4586">
        <v>250.95500000000001</v>
      </c>
      <c r="I4586">
        <v>2034.31</v>
      </c>
      <c r="J4586">
        <v>1920.1</v>
      </c>
      <c r="K4586">
        <v>228.0153</v>
      </c>
      <c r="L4586">
        <v>373.75760000000002</v>
      </c>
      <c r="M4586">
        <v>392.39960000000002</v>
      </c>
      <c r="N4586">
        <v>2070.09</v>
      </c>
      <c r="O4586">
        <v>2752.86</v>
      </c>
      <c r="P4586">
        <v>281.7</v>
      </c>
      <c r="Q4586">
        <v>168.52590000000001</v>
      </c>
    </row>
    <row r="4587" spans="1:17" x14ac:dyDescent="0.2">
      <c r="A4587" s="1">
        <v>42940</v>
      </c>
      <c r="B4587">
        <v>4773.1000000000004</v>
      </c>
      <c r="C4587">
        <v>209.3</v>
      </c>
      <c r="D4587">
        <v>1621.57</v>
      </c>
      <c r="E4587">
        <v>475.66</v>
      </c>
      <c r="F4587">
        <v>17579.79</v>
      </c>
      <c r="G4587">
        <v>2197</v>
      </c>
      <c r="H4587">
        <v>251.13319999999999</v>
      </c>
      <c r="I4587">
        <v>2032.27</v>
      </c>
      <c r="J4587">
        <v>1921.11</v>
      </c>
      <c r="K4587">
        <v>228.32239999999999</v>
      </c>
      <c r="L4587">
        <v>374.31569999999999</v>
      </c>
      <c r="M4587">
        <v>391.86110000000002</v>
      </c>
      <c r="N4587">
        <v>2069.4899999999998</v>
      </c>
      <c r="O4587">
        <v>2754.29</v>
      </c>
      <c r="P4587">
        <v>281.58999999999997</v>
      </c>
      <c r="Q4587">
        <v>167.845</v>
      </c>
    </row>
    <row r="4588" spans="1:17" x14ac:dyDescent="0.2">
      <c r="A4588" s="1">
        <v>42941</v>
      </c>
      <c r="B4588">
        <v>4787.04</v>
      </c>
      <c r="C4588">
        <v>210.24</v>
      </c>
      <c r="D4588">
        <v>1617.07</v>
      </c>
      <c r="E4588">
        <v>474.54</v>
      </c>
      <c r="F4588">
        <v>17658.16</v>
      </c>
      <c r="G4588">
        <v>2188.17</v>
      </c>
      <c r="H4588">
        <v>250.0394</v>
      </c>
      <c r="I4588">
        <v>2024.71</v>
      </c>
      <c r="J4588">
        <v>1922.08</v>
      </c>
      <c r="K4588">
        <v>227.3956</v>
      </c>
      <c r="L4588">
        <v>374.33229999999998</v>
      </c>
      <c r="M4588">
        <v>391.30459999999999</v>
      </c>
      <c r="N4588">
        <v>2063.66</v>
      </c>
      <c r="O4588">
        <v>2755.29</v>
      </c>
      <c r="P4588">
        <v>280.72000000000003</v>
      </c>
      <c r="Q4588">
        <v>168.7987</v>
      </c>
    </row>
    <row r="4589" spans="1:17" x14ac:dyDescent="0.2">
      <c r="A4589" s="1">
        <v>42942</v>
      </c>
      <c r="B4589">
        <v>4788.41</v>
      </c>
      <c r="C4589">
        <v>211.29</v>
      </c>
      <c r="D4589">
        <v>1620.88</v>
      </c>
      <c r="E4589">
        <v>474.84800000000001</v>
      </c>
      <c r="F4589">
        <v>17761.78</v>
      </c>
      <c r="G4589">
        <v>2193.36</v>
      </c>
      <c r="H4589">
        <v>250.1841</v>
      </c>
      <c r="I4589">
        <v>2029.59</v>
      </c>
      <c r="J4589">
        <v>1923.73</v>
      </c>
      <c r="K4589">
        <v>227.65880000000001</v>
      </c>
      <c r="L4589">
        <v>374.75760000000002</v>
      </c>
      <c r="M4589">
        <v>392.15660000000003</v>
      </c>
      <c r="N4589">
        <v>2067.9699999999998</v>
      </c>
      <c r="O4589">
        <v>2756.68</v>
      </c>
      <c r="P4589">
        <v>281.5</v>
      </c>
      <c r="Q4589">
        <v>169.9676</v>
      </c>
    </row>
    <row r="4590" spans="1:17" x14ac:dyDescent="0.2">
      <c r="A4590" s="1">
        <v>42943</v>
      </c>
      <c r="B4590">
        <v>4784.26</v>
      </c>
      <c r="C4590">
        <v>211.02</v>
      </c>
      <c r="D4590">
        <v>1626.84</v>
      </c>
      <c r="E4590">
        <v>477.85899999999998</v>
      </c>
      <c r="F4590">
        <v>17815.990000000002</v>
      </c>
      <c r="G4590">
        <v>2190.0700000000002</v>
      </c>
      <c r="H4590">
        <v>250.56389999999999</v>
      </c>
      <c r="I4590">
        <v>2027.29</v>
      </c>
      <c r="J4590">
        <v>1923.75</v>
      </c>
      <c r="K4590">
        <v>227.9091</v>
      </c>
      <c r="L4590">
        <v>375.2407</v>
      </c>
      <c r="M4590">
        <v>392.32440000000003</v>
      </c>
      <c r="N4590">
        <v>2067.06</v>
      </c>
      <c r="O4590">
        <v>2757.94</v>
      </c>
      <c r="P4590">
        <v>281.26</v>
      </c>
      <c r="Q4590">
        <v>171.07830000000001</v>
      </c>
    </row>
    <row r="4591" spans="1:17" x14ac:dyDescent="0.2">
      <c r="A4591" s="1">
        <v>42944</v>
      </c>
      <c r="B4591">
        <v>4778.0200000000004</v>
      </c>
      <c r="C4591">
        <v>208.91</v>
      </c>
      <c r="D4591">
        <v>1621.22</v>
      </c>
      <c r="E4591">
        <v>475.18299999999999</v>
      </c>
      <c r="F4591">
        <v>17819</v>
      </c>
      <c r="G4591">
        <v>2193.1999999999998</v>
      </c>
      <c r="H4591">
        <v>250.2278</v>
      </c>
      <c r="I4591">
        <v>2030.06</v>
      </c>
      <c r="J4591">
        <v>1924.21</v>
      </c>
      <c r="K4591">
        <v>227.47890000000001</v>
      </c>
      <c r="L4591">
        <v>374.99470000000002</v>
      </c>
      <c r="M4591">
        <v>392.73970000000003</v>
      </c>
      <c r="N4591">
        <v>2068.64</v>
      </c>
      <c r="O4591">
        <v>2758.57</v>
      </c>
      <c r="P4591">
        <v>281.64999999999998</v>
      </c>
      <c r="Q4591">
        <v>171.59299999999999</v>
      </c>
    </row>
    <row r="4592" spans="1:17" x14ac:dyDescent="0.2">
      <c r="A4592" s="1">
        <v>42947</v>
      </c>
      <c r="B4592">
        <v>4774.5600000000004</v>
      </c>
      <c r="C4592">
        <v>208.68</v>
      </c>
      <c r="D4592">
        <v>1618.61</v>
      </c>
      <c r="E4592">
        <v>476.66800000000001</v>
      </c>
      <c r="F4592">
        <v>17889.509999999998</v>
      </c>
      <c r="G4592">
        <v>2193.0100000000002</v>
      </c>
      <c r="H4592">
        <v>250.524</v>
      </c>
      <c r="I4592">
        <v>2030.01</v>
      </c>
      <c r="J4592">
        <v>1924.35</v>
      </c>
      <c r="K4592">
        <v>227.6122</v>
      </c>
      <c r="L4592">
        <v>375.29</v>
      </c>
      <c r="M4592">
        <v>393.03449999999998</v>
      </c>
      <c r="N4592">
        <v>2069.0300000000002</v>
      </c>
      <c r="O4592">
        <v>2760.22</v>
      </c>
      <c r="P4592">
        <v>281.66000000000003</v>
      </c>
      <c r="Q4592">
        <v>171.43039999999999</v>
      </c>
    </row>
    <row r="4593" spans="1:17" x14ac:dyDescent="0.2">
      <c r="A4593" s="1">
        <v>42948</v>
      </c>
      <c r="B4593">
        <v>4786.2700000000004</v>
      </c>
      <c r="C4593">
        <v>209.99</v>
      </c>
      <c r="D4593">
        <v>1628.5</v>
      </c>
      <c r="E4593">
        <v>477.94900000000001</v>
      </c>
      <c r="F4593">
        <v>17889.509999999998</v>
      </c>
      <c r="G4593">
        <v>2198.34</v>
      </c>
      <c r="H4593">
        <v>251.5795</v>
      </c>
      <c r="I4593">
        <v>2034.75</v>
      </c>
      <c r="J4593">
        <v>1925.74</v>
      </c>
      <c r="K4593">
        <v>228.39279999999999</v>
      </c>
      <c r="L4593">
        <v>375.87270000000001</v>
      </c>
      <c r="M4593">
        <v>393.57810000000001</v>
      </c>
      <c r="N4593">
        <v>2072.54</v>
      </c>
      <c r="O4593">
        <v>2760.72</v>
      </c>
      <c r="P4593">
        <v>282.20999999999998</v>
      </c>
      <c r="Q4593">
        <v>169.69049999999999</v>
      </c>
    </row>
    <row r="4594" spans="1:17" x14ac:dyDescent="0.2">
      <c r="A4594" s="1">
        <v>42949</v>
      </c>
      <c r="B4594">
        <v>4789.54</v>
      </c>
      <c r="C4594">
        <v>209.12</v>
      </c>
      <c r="D4594">
        <v>1634.38</v>
      </c>
      <c r="E4594">
        <v>478.42200000000003</v>
      </c>
      <c r="F4594">
        <v>18023.23</v>
      </c>
      <c r="G4594">
        <v>2197.8200000000002</v>
      </c>
      <c r="H4594">
        <v>251.65809999999999</v>
      </c>
      <c r="I4594">
        <v>2034.06</v>
      </c>
      <c r="J4594">
        <v>1926.09</v>
      </c>
      <c r="K4594">
        <v>228.13980000000001</v>
      </c>
      <c r="L4594">
        <v>375.91379999999998</v>
      </c>
      <c r="M4594">
        <v>393.90269999999998</v>
      </c>
      <c r="N4594">
        <v>2071.65</v>
      </c>
      <c r="O4594">
        <v>2761.28</v>
      </c>
      <c r="P4594">
        <v>282.05</v>
      </c>
      <c r="Q4594">
        <v>170.495</v>
      </c>
    </row>
    <row r="4595" spans="1:17" x14ac:dyDescent="0.2">
      <c r="A4595" s="1">
        <v>42950</v>
      </c>
      <c r="B4595">
        <v>4779.99</v>
      </c>
      <c r="C4595">
        <v>209.42</v>
      </c>
      <c r="D4595">
        <v>1633.82</v>
      </c>
      <c r="E4595">
        <v>475.83600000000001</v>
      </c>
      <c r="F4595">
        <v>18050.75</v>
      </c>
      <c r="G4595">
        <v>2202.33</v>
      </c>
      <c r="H4595">
        <v>252.0412</v>
      </c>
      <c r="I4595">
        <v>2037.5</v>
      </c>
      <c r="J4595">
        <v>1925.23</v>
      </c>
      <c r="K4595">
        <v>228.3329</v>
      </c>
      <c r="L4595">
        <v>375.89120000000003</v>
      </c>
      <c r="M4595">
        <v>394.91160000000002</v>
      </c>
      <c r="N4595">
        <v>2074.08</v>
      </c>
      <c r="O4595">
        <v>2761.55</v>
      </c>
      <c r="P4595">
        <v>282.5</v>
      </c>
      <c r="Q4595">
        <v>169.298</v>
      </c>
    </row>
    <row r="4596" spans="1:17" x14ac:dyDescent="0.2">
      <c r="A4596" s="1">
        <v>42951</v>
      </c>
      <c r="B4596">
        <v>4789.1099999999997</v>
      </c>
      <c r="C4596">
        <v>211.47</v>
      </c>
      <c r="D4596">
        <v>1631.45</v>
      </c>
      <c r="E4596">
        <v>477.29300000000001</v>
      </c>
      <c r="F4596">
        <v>18130.52</v>
      </c>
      <c r="G4596">
        <v>2197.63</v>
      </c>
      <c r="H4596">
        <v>251.71700000000001</v>
      </c>
      <c r="I4596">
        <v>2033.38</v>
      </c>
      <c r="J4596">
        <v>1925.13</v>
      </c>
      <c r="K4596">
        <v>228.2807</v>
      </c>
      <c r="L4596">
        <v>376.25479999999999</v>
      </c>
      <c r="M4596">
        <v>393.8519</v>
      </c>
      <c r="N4596">
        <v>2071.7199999999998</v>
      </c>
      <c r="O4596">
        <v>2761.63</v>
      </c>
      <c r="P4596">
        <v>282.08</v>
      </c>
      <c r="Q4596">
        <v>169.18639999999999</v>
      </c>
    </row>
    <row r="4597" spans="1:17" x14ac:dyDescent="0.2">
      <c r="A4597" s="1">
        <v>42954</v>
      </c>
      <c r="B4597">
        <v>4797.13</v>
      </c>
      <c r="C4597">
        <v>211.19</v>
      </c>
      <c r="D4597">
        <v>1639.27</v>
      </c>
      <c r="E4597">
        <v>480.95699999999999</v>
      </c>
      <c r="F4597">
        <v>18087.34</v>
      </c>
      <c r="G4597">
        <v>2199.13</v>
      </c>
      <c r="H4597">
        <v>251.96690000000001</v>
      </c>
      <c r="I4597">
        <v>2034.56</v>
      </c>
      <c r="J4597">
        <v>1925.55</v>
      </c>
      <c r="K4597">
        <v>228.34639999999999</v>
      </c>
      <c r="L4597">
        <v>376.25310000000002</v>
      </c>
      <c r="M4597">
        <v>394.3503</v>
      </c>
      <c r="N4597">
        <v>2073.1</v>
      </c>
      <c r="O4597">
        <v>2762.94</v>
      </c>
      <c r="P4597">
        <v>282.44</v>
      </c>
      <c r="Q4597">
        <v>170.09360000000001</v>
      </c>
    </row>
    <row r="4598" spans="1:17" x14ac:dyDescent="0.2">
      <c r="A4598" s="1">
        <v>42955</v>
      </c>
      <c r="B4598">
        <v>4786.12</v>
      </c>
      <c r="C4598">
        <v>211.6</v>
      </c>
      <c r="D4598">
        <v>1635.32</v>
      </c>
      <c r="E4598">
        <v>482.41</v>
      </c>
      <c r="F4598">
        <v>18101.560000000001</v>
      </c>
      <c r="G4598">
        <v>2196.16</v>
      </c>
      <c r="H4598">
        <v>251.7364</v>
      </c>
      <c r="I4598">
        <v>2031.74</v>
      </c>
      <c r="J4598">
        <v>1924.15</v>
      </c>
      <c r="K4598">
        <v>228.1832</v>
      </c>
      <c r="L4598">
        <v>375.98399999999998</v>
      </c>
      <c r="M4598">
        <v>394.14429999999999</v>
      </c>
      <c r="N4598">
        <v>2071.89</v>
      </c>
      <c r="O4598">
        <v>2762.83</v>
      </c>
      <c r="P4598">
        <v>282.14999999999998</v>
      </c>
      <c r="Q4598">
        <v>170.55840000000001</v>
      </c>
    </row>
    <row r="4599" spans="1:17" x14ac:dyDescent="0.2">
      <c r="A4599" s="1">
        <v>42956</v>
      </c>
      <c r="B4599">
        <v>4784.9399999999996</v>
      </c>
      <c r="C4599">
        <v>210.04</v>
      </c>
      <c r="D4599">
        <v>1617.9</v>
      </c>
      <c r="E4599">
        <v>478.15</v>
      </c>
      <c r="F4599">
        <v>17834.490000000002</v>
      </c>
      <c r="G4599">
        <v>2201.81</v>
      </c>
      <c r="H4599">
        <v>252.3116</v>
      </c>
      <c r="I4599">
        <v>2035.46</v>
      </c>
      <c r="J4599">
        <v>1917.83</v>
      </c>
      <c r="K4599">
        <v>228.84649999999999</v>
      </c>
      <c r="L4599">
        <v>375.63569999999999</v>
      </c>
      <c r="M4599">
        <v>393.99720000000002</v>
      </c>
      <c r="N4599">
        <v>2075.4299999999998</v>
      </c>
      <c r="O4599">
        <v>2762.08</v>
      </c>
      <c r="P4599">
        <v>282.64999999999998</v>
      </c>
      <c r="Q4599">
        <v>171.52359999999999</v>
      </c>
    </row>
    <row r="4600" spans="1:17" x14ac:dyDescent="0.2">
      <c r="A4600" s="1">
        <v>42957</v>
      </c>
      <c r="B4600">
        <v>4717.3999999999996</v>
      </c>
      <c r="C4600">
        <v>208.18</v>
      </c>
      <c r="D4600">
        <v>1617.25</v>
      </c>
      <c r="E4600">
        <v>472.54300000000001</v>
      </c>
      <c r="F4600">
        <v>17681.79</v>
      </c>
      <c r="G4600">
        <v>2204.9899999999998</v>
      </c>
      <c r="H4600">
        <v>252.3569</v>
      </c>
      <c r="I4600">
        <v>2036.83</v>
      </c>
      <c r="J4600">
        <v>1912.38</v>
      </c>
      <c r="K4600">
        <v>228.95519999999999</v>
      </c>
      <c r="L4600">
        <v>375.32049999999998</v>
      </c>
      <c r="M4600">
        <v>393.6859</v>
      </c>
      <c r="N4600">
        <v>2075.0700000000002</v>
      </c>
      <c r="O4600">
        <v>2761</v>
      </c>
      <c r="P4600">
        <v>283.01</v>
      </c>
      <c r="Q4600">
        <v>169.7483</v>
      </c>
    </row>
    <row r="4601" spans="1:17" x14ac:dyDescent="0.2">
      <c r="A4601" s="1">
        <v>42958</v>
      </c>
      <c r="B4601">
        <v>4723.7299999999996</v>
      </c>
      <c r="C4601">
        <v>206.03</v>
      </c>
      <c r="D4601">
        <v>1617.25</v>
      </c>
      <c r="E4601">
        <v>466.57799999999997</v>
      </c>
      <c r="F4601">
        <v>17551.759999999998</v>
      </c>
      <c r="G4601">
        <v>2207.9699999999998</v>
      </c>
      <c r="H4601">
        <v>252.61680000000001</v>
      </c>
      <c r="I4601">
        <v>2038.35</v>
      </c>
      <c r="J4601">
        <v>1910.62</v>
      </c>
      <c r="K4601">
        <v>228.95490000000001</v>
      </c>
      <c r="L4601">
        <v>374.37689999999998</v>
      </c>
      <c r="M4601">
        <v>393.6653</v>
      </c>
      <c r="N4601">
        <v>2076.58</v>
      </c>
      <c r="O4601">
        <v>2759.7</v>
      </c>
      <c r="P4601">
        <v>283.49</v>
      </c>
      <c r="Q4601">
        <v>170.07230000000001</v>
      </c>
    </row>
    <row r="4602" spans="1:17" x14ac:dyDescent="0.2">
      <c r="A4602" s="1">
        <v>42961</v>
      </c>
      <c r="B4602">
        <v>4771.43</v>
      </c>
      <c r="C4602">
        <v>208.21</v>
      </c>
      <c r="D4602">
        <v>1599.06</v>
      </c>
      <c r="E4602">
        <v>471.44299999999998</v>
      </c>
      <c r="F4602">
        <v>17842.63</v>
      </c>
      <c r="G4602">
        <v>2205.21</v>
      </c>
      <c r="H4602">
        <v>252.5068</v>
      </c>
      <c r="I4602">
        <v>2037.06</v>
      </c>
      <c r="J4602">
        <v>1913.94</v>
      </c>
      <c r="K4602">
        <v>228.85210000000001</v>
      </c>
      <c r="L4602">
        <v>375.00689999999997</v>
      </c>
      <c r="M4602">
        <v>394.27359999999999</v>
      </c>
      <c r="N4602">
        <v>2076.1799999999998</v>
      </c>
      <c r="O4602">
        <v>2760.73</v>
      </c>
      <c r="P4602">
        <v>283.14</v>
      </c>
      <c r="Q4602">
        <v>168.9014</v>
      </c>
    </row>
    <row r="4603" spans="1:17" x14ac:dyDescent="0.2">
      <c r="A4603" s="1">
        <v>42962</v>
      </c>
      <c r="B4603">
        <v>4770.1499999999996</v>
      </c>
      <c r="C4603">
        <v>208.41</v>
      </c>
      <c r="D4603">
        <v>1616.21</v>
      </c>
      <c r="E4603">
        <v>470.97199999999998</v>
      </c>
      <c r="F4603">
        <v>17805.599999999999</v>
      </c>
      <c r="G4603">
        <v>2199.85</v>
      </c>
      <c r="H4603">
        <v>251.9819</v>
      </c>
      <c r="I4603">
        <v>2033.06</v>
      </c>
      <c r="J4603">
        <v>1913.72</v>
      </c>
      <c r="K4603">
        <v>228.3674</v>
      </c>
      <c r="L4603">
        <v>374.87369999999999</v>
      </c>
      <c r="M4603">
        <v>393.85270000000003</v>
      </c>
      <c r="N4603">
        <v>2073.2399999999998</v>
      </c>
      <c r="O4603">
        <v>2759.43</v>
      </c>
      <c r="P4603">
        <v>282.54000000000002</v>
      </c>
      <c r="Q4603">
        <v>167.70269999999999</v>
      </c>
    </row>
    <row r="4604" spans="1:17" x14ac:dyDescent="0.2">
      <c r="A4604" s="1">
        <v>42963</v>
      </c>
      <c r="B4604">
        <v>4778.28</v>
      </c>
      <c r="C4604">
        <v>209.79</v>
      </c>
      <c r="D4604">
        <v>1616</v>
      </c>
      <c r="E4604">
        <v>474.48</v>
      </c>
      <c r="F4604">
        <v>17855.78</v>
      </c>
      <c r="G4604">
        <v>2204.52</v>
      </c>
      <c r="H4604">
        <v>251.88329999999999</v>
      </c>
      <c r="I4604">
        <v>2037.33</v>
      </c>
      <c r="J4604">
        <v>1915.03</v>
      </c>
      <c r="K4604">
        <v>228.3278</v>
      </c>
      <c r="L4604">
        <v>375.23410000000001</v>
      </c>
      <c r="M4604">
        <v>394.43549999999999</v>
      </c>
      <c r="N4604">
        <v>2076.06</v>
      </c>
      <c r="O4604">
        <v>2759.12</v>
      </c>
      <c r="P4604">
        <v>283.14999999999998</v>
      </c>
      <c r="Q4604">
        <v>167.83590000000001</v>
      </c>
    </row>
    <row r="4605" spans="1:17" x14ac:dyDescent="0.2">
      <c r="A4605" s="1">
        <v>42964</v>
      </c>
      <c r="B4605">
        <v>4704.7299999999996</v>
      </c>
      <c r="C4605">
        <v>208.63</v>
      </c>
      <c r="D4605">
        <v>1614.82</v>
      </c>
      <c r="E4605">
        <v>475.88600000000002</v>
      </c>
      <c r="F4605">
        <v>17672.990000000002</v>
      </c>
      <c r="G4605">
        <v>2207.77</v>
      </c>
      <c r="H4605">
        <v>252.02500000000001</v>
      </c>
      <c r="I4605">
        <v>2039.85</v>
      </c>
      <c r="J4605">
        <v>1913.15</v>
      </c>
      <c r="K4605">
        <v>228.41079999999999</v>
      </c>
      <c r="L4605">
        <v>375.18040000000002</v>
      </c>
      <c r="M4605">
        <v>394.82920000000001</v>
      </c>
      <c r="N4605">
        <v>2077.5500000000002</v>
      </c>
      <c r="O4605">
        <v>2759.12</v>
      </c>
      <c r="P4605">
        <v>283.52</v>
      </c>
      <c r="Q4605">
        <v>168.0368</v>
      </c>
    </row>
    <row r="4606" spans="1:17" x14ac:dyDescent="0.2">
      <c r="A4606" s="1">
        <v>42965</v>
      </c>
      <c r="B4606">
        <v>4696.22</v>
      </c>
      <c r="C4606">
        <v>207.16</v>
      </c>
      <c r="D4606">
        <v>1597.36</v>
      </c>
      <c r="E4606">
        <v>474.20100000000002</v>
      </c>
      <c r="F4606">
        <v>17532.61</v>
      </c>
      <c r="G4606">
        <v>2208.21</v>
      </c>
      <c r="H4606">
        <v>252.40440000000001</v>
      </c>
      <c r="I4606">
        <v>2039.82</v>
      </c>
      <c r="J4606">
        <v>1911.05</v>
      </c>
      <c r="K4606">
        <v>228.59289999999999</v>
      </c>
      <c r="L4606">
        <v>374.74680000000001</v>
      </c>
      <c r="M4606">
        <v>394.94909999999999</v>
      </c>
      <c r="N4606">
        <v>2077.13</v>
      </c>
      <c r="O4606">
        <v>2757.49</v>
      </c>
      <c r="P4606">
        <v>283.58999999999997</v>
      </c>
      <c r="Q4606">
        <v>169.16149999999999</v>
      </c>
    </row>
    <row r="4607" spans="1:17" x14ac:dyDescent="0.2">
      <c r="A4607" s="1">
        <v>42968</v>
      </c>
      <c r="B4607">
        <v>4701.82</v>
      </c>
      <c r="C4607">
        <v>206.32</v>
      </c>
      <c r="D4607">
        <v>1595.19</v>
      </c>
      <c r="E4607">
        <v>476.05900000000003</v>
      </c>
      <c r="F4607">
        <v>17551.240000000002</v>
      </c>
      <c r="G4607">
        <v>2210.44</v>
      </c>
      <c r="H4607">
        <v>252.45150000000001</v>
      </c>
      <c r="I4607">
        <v>2041.43</v>
      </c>
      <c r="J4607">
        <v>1911.98</v>
      </c>
      <c r="K4607">
        <v>228.6371</v>
      </c>
      <c r="L4607">
        <v>374.73559999999998</v>
      </c>
      <c r="M4607">
        <v>395.57060000000001</v>
      </c>
      <c r="N4607">
        <v>2077.6799999999998</v>
      </c>
      <c r="O4607">
        <v>2757.67</v>
      </c>
      <c r="P4607">
        <v>283.86</v>
      </c>
      <c r="Q4607">
        <v>168.77860000000001</v>
      </c>
    </row>
    <row r="4608" spans="1:17" x14ac:dyDescent="0.2">
      <c r="A4608" s="1">
        <v>42969</v>
      </c>
      <c r="B4608">
        <v>4748.7299999999996</v>
      </c>
      <c r="C4608">
        <v>208.02</v>
      </c>
      <c r="D4608">
        <v>1596.12</v>
      </c>
      <c r="E4608">
        <v>480.03800000000001</v>
      </c>
      <c r="F4608">
        <v>17709.400000000001</v>
      </c>
      <c r="G4608">
        <v>2206.67</v>
      </c>
      <c r="H4608">
        <v>252.02369999999999</v>
      </c>
      <c r="I4608">
        <v>2038.65</v>
      </c>
      <c r="J4608">
        <v>1913.01</v>
      </c>
      <c r="K4608">
        <v>228.3475</v>
      </c>
      <c r="L4608">
        <v>374.66199999999998</v>
      </c>
      <c r="M4608">
        <v>395.23759999999999</v>
      </c>
      <c r="N4608">
        <v>2076.27</v>
      </c>
      <c r="O4608">
        <v>2757.63</v>
      </c>
      <c r="P4608">
        <v>283.44</v>
      </c>
      <c r="Q4608">
        <v>168.67590000000001</v>
      </c>
    </row>
    <row r="4609" spans="1:17" x14ac:dyDescent="0.2">
      <c r="A4609" s="1">
        <v>42970</v>
      </c>
      <c r="B4609">
        <v>4732.76</v>
      </c>
      <c r="C4609">
        <v>207.02</v>
      </c>
      <c r="D4609">
        <v>1600.05</v>
      </c>
      <c r="E4609">
        <v>481.45800000000003</v>
      </c>
      <c r="F4609">
        <v>17698.849999999999</v>
      </c>
      <c r="G4609">
        <v>2211.7399999999998</v>
      </c>
      <c r="H4609">
        <v>252.2243</v>
      </c>
      <c r="I4609">
        <v>2042.86</v>
      </c>
      <c r="J4609">
        <v>1913.77</v>
      </c>
      <c r="K4609">
        <v>228.3288</v>
      </c>
      <c r="L4609">
        <v>374.20940000000002</v>
      </c>
      <c r="M4609">
        <v>395.84120000000001</v>
      </c>
      <c r="N4609">
        <v>2078.9299999999998</v>
      </c>
      <c r="O4609">
        <v>2757.83</v>
      </c>
      <c r="P4609">
        <v>284.14999999999998</v>
      </c>
      <c r="Q4609">
        <v>169.26929999999999</v>
      </c>
    </row>
    <row r="4610" spans="1:17" x14ac:dyDescent="0.2">
      <c r="A4610" s="1">
        <v>42971</v>
      </c>
      <c r="B4610">
        <v>4723.03</v>
      </c>
      <c r="C4610">
        <v>207.41</v>
      </c>
      <c r="D4610">
        <v>1592.2</v>
      </c>
      <c r="E4610">
        <v>484.54500000000002</v>
      </c>
      <c r="F4610">
        <v>17668.330000000002</v>
      </c>
      <c r="G4610">
        <v>2209.0100000000002</v>
      </c>
      <c r="H4610">
        <v>252.08969999999999</v>
      </c>
      <c r="I4610">
        <v>2040.89</v>
      </c>
      <c r="J4610">
        <v>1915.38</v>
      </c>
      <c r="K4610">
        <v>228.2996</v>
      </c>
      <c r="L4610">
        <v>374.3125</v>
      </c>
      <c r="M4610">
        <v>396.15390000000002</v>
      </c>
      <c r="N4610">
        <v>2078</v>
      </c>
      <c r="O4610">
        <v>2758.02</v>
      </c>
      <c r="P4610">
        <v>283.81</v>
      </c>
      <c r="Q4610">
        <v>169.7595</v>
      </c>
    </row>
    <row r="4611" spans="1:17" x14ac:dyDescent="0.2">
      <c r="A4611" s="1">
        <v>42972</v>
      </c>
      <c r="B4611">
        <v>4731.46</v>
      </c>
      <c r="C4611">
        <v>207.18</v>
      </c>
      <c r="D4611">
        <v>1596.99</v>
      </c>
      <c r="E4611">
        <v>485.86099999999999</v>
      </c>
      <c r="F4611">
        <v>17595.509999999998</v>
      </c>
      <c r="G4611">
        <v>2211.2800000000002</v>
      </c>
      <c r="H4611">
        <v>252.02809999999999</v>
      </c>
      <c r="I4611">
        <v>2043.17</v>
      </c>
      <c r="J4611">
        <v>1917.25</v>
      </c>
      <c r="K4611">
        <v>228.32669999999999</v>
      </c>
      <c r="L4611">
        <v>374.40929999999997</v>
      </c>
      <c r="M4611">
        <v>396.94060000000002</v>
      </c>
      <c r="N4611">
        <v>2079.9499999999998</v>
      </c>
      <c r="O4611">
        <v>2758.45</v>
      </c>
      <c r="P4611">
        <v>284.12</v>
      </c>
      <c r="Q4611">
        <v>169.32</v>
      </c>
    </row>
    <row r="4612" spans="1:17" x14ac:dyDescent="0.2">
      <c r="A4612" s="1">
        <v>42975</v>
      </c>
      <c r="B4612">
        <v>4733.97</v>
      </c>
      <c r="C4612">
        <v>206.22</v>
      </c>
      <c r="D4612">
        <v>1600.12</v>
      </c>
      <c r="E4612">
        <v>485.74099999999999</v>
      </c>
      <c r="F4612">
        <v>17512.62</v>
      </c>
      <c r="G4612">
        <v>2212.67</v>
      </c>
      <c r="H4612">
        <v>252.02809999999999</v>
      </c>
      <c r="I4612">
        <v>2044.46</v>
      </c>
      <c r="J4612">
        <v>1918.94</v>
      </c>
      <c r="K4612">
        <v>228.32669999999999</v>
      </c>
      <c r="L4612">
        <v>374.40929999999997</v>
      </c>
      <c r="M4612">
        <v>397.03190000000001</v>
      </c>
      <c r="N4612">
        <v>2080.86</v>
      </c>
      <c r="O4612">
        <v>2759.45</v>
      </c>
      <c r="P4612">
        <v>284.51</v>
      </c>
      <c r="Q4612">
        <v>169.59729999999999</v>
      </c>
    </row>
    <row r="4613" spans="1:17" x14ac:dyDescent="0.2">
      <c r="A4613" s="1">
        <v>42976</v>
      </c>
      <c r="B4613">
        <v>4738.62</v>
      </c>
      <c r="C4613">
        <v>204.1</v>
      </c>
      <c r="D4613">
        <v>1597.76</v>
      </c>
      <c r="E4613">
        <v>484.02800000000002</v>
      </c>
      <c r="F4613">
        <v>17414.46</v>
      </c>
      <c r="G4613">
        <v>2214.85</v>
      </c>
      <c r="H4613">
        <v>252.7353</v>
      </c>
      <c r="I4613">
        <v>2045.93</v>
      </c>
      <c r="J4613">
        <v>1919.1</v>
      </c>
      <c r="K4613">
        <v>228.64599999999999</v>
      </c>
      <c r="L4613">
        <v>374.08749999999998</v>
      </c>
      <c r="M4613">
        <v>397.8175</v>
      </c>
      <c r="N4613">
        <v>2082.0100000000002</v>
      </c>
      <c r="O4613">
        <v>2759.2</v>
      </c>
      <c r="P4613">
        <v>284.86</v>
      </c>
      <c r="Q4613">
        <v>169.76560000000001</v>
      </c>
    </row>
    <row r="4614" spans="1:17" x14ac:dyDescent="0.2">
      <c r="A4614" s="1">
        <v>42977</v>
      </c>
      <c r="B4614">
        <v>4761.72</v>
      </c>
      <c r="C4614">
        <v>205.51</v>
      </c>
      <c r="D4614">
        <v>1607.65</v>
      </c>
      <c r="E4614">
        <v>487.07299999999998</v>
      </c>
      <c r="F4614">
        <v>17486.990000000002</v>
      </c>
      <c r="G4614">
        <v>2213.9499999999998</v>
      </c>
      <c r="H4614">
        <v>252.4734</v>
      </c>
      <c r="I4614">
        <v>2045.43</v>
      </c>
      <c r="J4614">
        <v>1920.67</v>
      </c>
      <c r="K4614">
        <v>228.58860000000001</v>
      </c>
      <c r="L4614">
        <v>374.48140000000001</v>
      </c>
      <c r="M4614">
        <v>397.78429999999997</v>
      </c>
      <c r="N4614">
        <v>2081.73</v>
      </c>
      <c r="O4614">
        <v>2758.67</v>
      </c>
      <c r="P4614">
        <v>284.58</v>
      </c>
      <c r="Q4614">
        <v>168.8965</v>
      </c>
    </row>
    <row r="4615" spans="1:17" x14ac:dyDescent="0.2">
      <c r="A4615" s="1">
        <v>42978</v>
      </c>
      <c r="B4615">
        <v>4789.18</v>
      </c>
      <c r="C4615">
        <v>207.06</v>
      </c>
      <c r="D4615">
        <v>1617.41</v>
      </c>
      <c r="E4615">
        <v>487.30099999999999</v>
      </c>
      <c r="F4615">
        <v>17633.57</v>
      </c>
      <c r="G4615">
        <v>2216.75</v>
      </c>
      <c r="H4615">
        <v>252.6361</v>
      </c>
      <c r="I4615">
        <v>2048.21</v>
      </c>
      <c r="J4615">
        <v>1923.6</v>
      </c>
      <c r="K4615">
        <v>228.68719999999999</v>
      </c>
      <c r="L4615">
        <v>374.64890000000003</v>
      </c>
      <c r="M4615">
        <v>398.48200000000003</v>
      </c>
      <c r="N4615">
        <v>2084.15</v>
      </c>
      <c r="O4615">
        <v>2759</v>
      </c>
      <c r="P4615">
        <v>284.85000000000002</v>
      </c>
      <c r="Q4615">
        <v>172.12139999999999</v>
      </c>
    </row>
    <row r="4616" spans="1:17" x14ac:dyDescent="0.2">
      <c r="A4616" s="1">
        <v>42979</v>
      </c>
      <c r="B4616">
        <v>4798.99</v>
      </c>
      <c r="C4616">
        <v>208.31</v>
      </c>
      <c r="D4616">
        <v>1619.59</v>
      </c>
      <c r="E4616">
        <v>488.95600000000002</v>
      </c>
      <c r="F4616">
        <v>17665.509999999998</v>
      </c>
      <c r="G4616">
        <v>2211.94</v>
      </c>
      <c r="H4616">
        <v>252.1867</v>
      </c>
      <c r="I4616">
        <v>2044.52</v>
      </c>
      <c r="J4616">
        <v>1924.77</v>
      </c>
      <c r="K4616">
        <v>228.62530000000001</v>
      </c>
      <c r="L4616">
        <v>375.21269999999998</v>
      </c>
      <c r="M4616">
        <v>398.31029999999998</v>
      </c>
      <c r="N4616">
        <v>2081.91</v>
      </c>
      <c r="O4616">
        <v>2759.44</v>
      </c>
      <c r="P4616">
        <v>284.43</v>
      </c>
      <c r="Q4616">
        <v>172.77889999999999</v>
      </c>
    </row>
    <row r="4617" spans="1:17" x14ac:dyDescent="0.2">
      <c r="A4617" s="1">
        <v>42982</v>
      </c>
      <c r="B4617">
        <v>4798.99</v>
      </c>
      <c r="C4617">
        <v>207.23</v>
      </c>
      <c r="D4617">
        <v>1603.55</v>
      </c>
      <c r="E4617">
        <v>485.41300000000001</v>
      </c>
      <c r="F4617">
        <v>17513.080000000002</v>
      </c>
      <c r="G4617">
        <v>2211.94</v>
      </c>
      <c r="H4617">
        <v>252.48500000000001</v>
      </c>
      <c r="I4617">
        <v>2044.52</v>
      </c>
      <c r="J4617">
        <v>1924.77</v>
      </c>
      <c r="K4617">
        <v>228.66249999999999</v>
      </c>
      <c r="L4617">
        <v>375.1377</v>
      </c>
      <c r="M4617">
        <v>398.46449999999999</v>
      </c>
      <c r="N4617">
        <v>2081.91</v>
      </c>
      <c r="O4617">
        <v>2760.52</v>
      </c>
      <c r="P4617">
        <v>284.43</v>
      </c>
      <c r="Q4617">
        <v>172.77889999999999</v>
      </c>
    </row>
    <row r="4618" spans="1:17" x14ac:dyDescent="0.2">
      <c r="A4618" s="1">
        <v>42983</v>
      </c>
      <c r="B4618">
        <v>4762.75</v>
      </c>
      <c r="C4618">
        <v>206.95</v>
      </c>
      <c r="D4618">
        <v>1590.71</v>
      </c>
      <c r="E4618">
        <v>486.14</v>
      </c>
      <c r="F4618">
        <v>17523.16</v>
      </c>
      <c r="G4618">
        <v>2223.34</v>
      </c>
      <c r="H4618">
        <v>253.07069999999999</v>
      </c>
      <c r="I4618">
        <v>2053.6</v>
      </c>
      <c r="J4618">
        <v>1925.88</v>
      </c>
      <c r="K4618">
        <v>229.35830000000001</v>
      </c>
      <c r="L4618">
        <v>375.61680000000001</v>
      </c>
      <c r="M4618">
        <v>399.74059999999997</v>
      </c>
      <c r="N4618">
        <v>2087.63</v>
      </c>
      <c r="O4618">
        <v>2760.81</v>
      </c>
      <c r="P4618">
        <v>285.75</v>
      </c>
      <c r="Q4618">
        <v>173.5943</v>
      </c>
    </row>
    <row r="4619" spans="1:17" x14ac:dyDescent="0.2">
      <c r="A4619" s="1">
        <v>42984</v>
      </c>
      <c r="B4619">
        <v>4777.6899999999996</v>
      </c>
      <c r="C4619">
        <v>207.1</v>
      </c>
      <c r="D4619">
        <v>1592</v>
      </c>
      <c r="E4619">
        <v>485.43099999999998</v>
      </c>
      <c r="F4619">
        <v>17503.21</v>
      </c>
      <c r="G4619">
        <v>2218.79</v>
      </c>
      <c r="H4619">
        <v>252.85679999999999</v>
      </c>
      <c r="I4619">
        <v>2049.61</v>
      </c>
      <c r="J4619">
        <v>1927.58</v>
      </c>
      <c r="K4619">
        <v>229.3477</v>
      </c>
      <c r="L4619">
        <v>375.73379999999997</v>
      </c>
      <c r="M4619">
        <v>399.61320000000001</v>
      </c>
      <c r="N4619">
        <v>2085.6799999999998</v>
      </c>
      <c r="O4619">
        <v>2761.67</v>
      </c>
      <c r="P4619">
        <v>285.12</v>
      </c>
      <c r="Q4619">
        <v>174.3212</v>
      </c>
    </row>
    <row r="4620" spans="1:17" x14ac:dyDescent="0.2">
      <c r="A4620" s="1">
        <v>42985</v>
      </c>
      <c r="B4620">
        <v>4777.93</v>
      </c>
      <c r="C4620">
        <v>207.7</v>
      </c>
      <c r="D4620">
        <v>1598.24</v>
      </c>
      <c r="E4620">
        <v>488.61399999999998</v>
      </c>
      <c r="F4620">
        <v>17596.45</v>
      </c>
      <c r="G4620">
        <v>2225.0300000000002</v>
      </c>
      <c r="H4620">
        <v>253.73269999999999</v>
      </c>
      <c r="I4620">
        <v>2054.4499999999998</v>
      </c>
      <c r="J4620">
        <v>1928.14</v>
      </c>
      <c r="K4620">
        <v>229.834</v>
      </c>
      <c r="L4620">
        <v>375.81529999999998</v>
      </c>
      <c r="M4620">
        <v>400.74130000000002</v>
      </c>
      <c r="N4620">
        <v>2088.58</v>
      </c>
      <c r="O4620">
        <v>2761.97</v>
      </c>
      <c r="P4620">
        <v>285.63</v>
      </c>
      <c r="Q4620">
        <v>174.2003</v>
      </c>
    </row>
    <row r="4621" spans="1:17" x14ac:dyDescent="0.2">
      <c r="A4621" s="1">
        <v>42986</v>
      </c>
      <c r="B4621">
        <v>4771.0200000000004</v>
      </c>
      <c r="C4621">
        <v>207.98</v>
      </c>
      <c r="D4621">
        <v>1593.54</v>
      </c>
      <c r="E4621">
        <v>489.10700000000003</v>
      </c>
      <c r="F4621">
        <v>17607.099999999999</v>
      </c>
      <c r="G4621">
        <v>2224.89</v>
      </c>
      <c r="H4621">
        <v>253.23589999999999</v>
      </c>
      <c r="I4621">
        <v>2053.83</v>
      </c>
      <c r="J4621">
        <v>1926.92</v>
      </c>
      <c r="K4621">
        <v>229.64680000000001</v>
      </c>
      <c r="L4621">
        <v>376.01420000000002</v>
      </c>
      <c r="M4621">
        <v>401.03680000000003</v>
      </c>
      <c r="N4621">
        <v>2087.9699999999998</v>
      </c>
      <c r="O4621">
        <v>2762.25</v>
      </c>
      <c r="P4621">
        <v>285.62</v>
      </c>
      <c r="Q4621">
        <v>172.37530000000001</v>
      </c>
    </row>
    <row r="4622" spans="1:17" x14ac:dyDescent="0.2">
      <c r="A4622" s="1">
        <v>42989</v>
      </c>
      <c r="B4622">
        <v>4822.8</v>
      </c>
      <c r="C4622">
        <v>210.16</v>
      </c>
      <c r="D4622">
        <v>1612.26</v>
      </c>
      <c r="E4622">
        <v>492.76400000000001</v>
      </c>
      <c r="F4622">
        <v>17745.740000000002</v>
      </c>
      <c r="G4622">
        <v>2217.36</v>
      </c>
      <c r="H4622">
        <v>253.0573</v>
      </c>
      <c r="I4622">
        <v>2047.9</v>
      </c>
      <c r="J4622">
        <v>1928.36</v>
      </c>
      <c r="K4622">
        <v>229.4863</v>
      </c>
      <c r="L4622">
        <v>376.37709999999998</v>
      </c>
      <c r="M4622">
        <v>400.55900000000003</v>
      </c>
      <c r="N4622">
        <v>2084.4</v>
      </c>
      <c r="O4622">
        <v>2762.99</v>
      </c>
      <c r="P4622">
        <v>284.86</v>
      </c>
      <c r="Q4622">
        <v>172.6421</v>
      </c>
    </row>
    <row r="4623" spans="1:17" x14ac:dyDescent="0.2">
      <c r="A4623" s="1">
        <v>42990</v>
      </c>
      <c r="B4623">
        <v>4839.3100000000004</v>
      </c>
      <c r="C4623">
        <v>211.27</v>
      </c>
      <c r="D4623">
        <v>1627.45</v>
      </c>
      <c r="E4623">
        <v>494.15899999999999</v>
      </c>
      <c r="F4623">
        <v>17886.8</v>
      </c>
      <c r="G4623">
        <v>2212.5500000000002</v>
      </c>
      <c r="H4623">
        <v>252.1002</v>
      </c>
      <c r="I4623">
        <v>2044.49</v>
      </c>
      <c r="J4623">
        <v>1929.23</v>
      </c>
      <c r="K4623">
        <v>228.81440000000001</v>
      </c>
      <c r="L4623">
        <v>376.86720000000003</v>
      </c>
      <c r="M4623">
        <v>400.02370000000002</v>
      </c>
      <c r="N4623">
        <v>2082.5500000000002</v>
      </c>
      <c r="O4623">
        <v>2762.74</v>
      </c>
      <c r="P4623">
        <v>284.25</v>
      </c>
      <c r="Q4623">
        <v>172.4659</v>
      </c>
    </row>
    <row r="4624" spans="1:17" x14ac:dyDescent="0.2">
      <c r="A4624" s="1">
        <v>42991</v>
      </c>
      <c r="B4624">
        <v>4843.04</v>
      </c>
      <c r="C4624">
        <v>211.25</v>
      </c>
      <c r="D4624">
        <v>1637.33</v>
      </c>
      <c r="E4624">
        <v>492.99299999999999</v>
      </c>
      <c r="F4624">
        <v>17887.21</v>
      </c>
      <c r="G4624">
        <v>2209.85</v>
      </c>
      <c r="H4624">
        <v>251.97989999999999</v>
      </c>
      <c r="I4624">
        <v>2042.84</v>
      </c>
      <c r="J4624">
        <v>1929.84</v>
      </c>
      <c r="K4624">
        <v>228.7355</v>
      </c>
      <c r="L4624">
        <v>376.91550000000001</v>
      </c>
      <c r="M4624">
        <v>399.82369999999997</v>
      </c>
      <c r="N4624">
        <v>2081.7800000000002</v>
      </c>
      <c r="O4624">
        <v>2763.12</v>
      </c>
      <c r="P4624">
        <v>283.76</v>
      </c>
      <c r="Q4624">
        <v>172.8117</v>
      </c>
    </row>
    <row r="4625" spans="1:17" x14ac:dyDescent="0.2">
      <c r="A4625" s="1">
        <v>42992</v>
      </c>
      <c r="B4625">
        <v>4839.29</v>
      </c>
      <c r="C4625">
        <v>211.46</v>
      </c>
      <c r="D4625">
        <v>1632.13</v>
      </c>
      <c r="E4625">
        <v>493.22699999999998</v>
      </c>
      <c r="F4625">
        <v>17921.98</v>
      </c>
      <c r="G4625">
        <v>2209.84</v>
      </c>
      <c r="H4625">
        <v>251.76660000000001</v>
      </c>
      <c r="I4625">
        <v>2043.48</v>
      </c>
      <c r="J4625">
        <v>1931.03</v>
      </c>
      <c r="K4625">
        <v>228.8631</v>
      </c>
      <c r="L4625">
        <v>377.5591</v>
      </c>
      <c r="M4625">
        <v>399.64839999999998</v>
      </c>
      <c r="N4625">
        <v>2082.4699999999998</v>
      </c>
      <c r="O4625">
        <v>2763.05</v>
      </c>
      <c r="P4625">
        <v>283.44</v>
      </c>
      <c r="Q4625">
        <v>173.08510000000001</v>
      </c>
    </row>
    <row r="4626" spans="1:17" x14ac:dyDescent="0.2">
      <c r="A4626" s="1">
        <v>42993</v>
      </c>
      <c r="B4626">
        <v>4848.84</v>
      </c>
      <c r="C4626">
        <v>210.81</v>
      </c>
      <c r="D4626">
        <v>1638.94</v>
      </c>
      <c r="E4626">
        <v>494.26499999999999</v>
      </c>
      <c r="F4626">
        <v>17836.27</v>
      </c>
      <c r="G4626">
        <v>2209.3000000000002</v>
      </c>
      <c r="H4626">
        <v>251.5728</v>
      </c>
      <c r="I4626">
        <v>2043.48</v>
      </c>
      <c r="J4626">
        <v>1931.14</v>
      </c>
      <c r="K4626">
        <v>228.7679</v>
      </c>
      <c r="L4626">
        <v>378.1114</v>
      </c>
      <c r="M4626">
        <v>400.15550000000002</v>
      </c>
      <c r="N4626">
        <v>2082.0300000000002</v>
      </c>
      <c r="O4626">
        <v>2764.33</v>
      </c>
      <c r="P4626">
        <v>283.29000000000002</v>
      </c>
      <c r="Q4626">
        <v>173.2901</v>
      </c>
    </row>
    <row r="4627" spans="1:17" x14ac:dyDescent="0.2">
      <c r="A4627" s="1">
        <v>42996</v>
      </c>
      <c r="B4627">
        <v>4856.08</v>
      </c>
      <c r="C4627">
        <v>211.53</v>
      </c>
      <c r="D4627">
        <v>1638.94</v>
      </c>
      <c r="E4627">
        <v>499.12900000000002</v>
      </c>
      <c r="F4627">
        <v>17875.900000000001</v>
      </c>
      <c r="G4627">
        <v>2206.15</v>
      </c>
      <c r="H4627">
        <v>251.47190000000001</v>
      </c>
      <c r="I4627">
        <v>2041.44</v>
      </c>
      <c r="J4627">
        <v>1932.97</v>
      </c>
      <c r="K4627">
        <v>228.61490000000001</v>
      </c>
      <c r="L4627">
        <v>378.19839999999999</v>
      </c>
      <c r="M4627">
        <v>400.0539</v>
      </c>
      <c r="N4627">
        <v>2080.85</v>
      </c>
      <c r="O4627">
        <v>2764.89</v>
      </c>
      <c r="P4627">
        <v>282.99</v>
      </c>
      <c r="Q4627">
        <v>173.07689999999999</v>
      </c>
    </row>
    <row r="4628" spans="1:17" x14ac:dyDescent="0.2">
      <c r="A4628" s="1">
        <v>42997</v>
      </c>
      <c r="B4628">
        <v>4861.5200000000004</v>
      </c>
      <c r="C4628">
        <v>211.61</v>
      </c>
      <c r="D4628">
        <v>1667.88</v>
      </c>
      <c r="E4628">
        <v>497.65600000000001</v>
      </c>
      <c r="F4628">
        <v>17964.990000000002</v>
      </c>
      <c r="G4628">
        <v>2204.98</v>
      </c>
      <c r="H4628">
        <v>251.7355</v>
      </c>
      <c r="I4628">
        <v>2041.26</v>
      </c>
      <c r="J4628">
        <v>1934.3</v>
      </c>
      <c r="K4628">
        <v>228.5566</v>
      </c>
      <c r="L4628">
        <v>378.26429999999999</v>
      </c>
      <c r="M4628">
        <v>399.74540000000002</v>
      </c>
      <c r="N4628">
        <v>2081.3000000000002</v>
      </c>
      <c r="O4628">
        <v>2765.88</v>
      </c>
      <c r="P4628">
        <v>282.95999999999998</v>
      </c>
      <c r="Q4628">
        <v>172.59209999999999</v>
      </c>
    </row>
    <row r="4629" spans="1:17" x14ac:dyDescent="0.2">
      <c r="A4629" s="1">
        <v>42998</v>
      </c>
      <c r="B4629">
        <v>4864.6099999999997</v>
      </c>
      <c r="C4629">
        <v>211.55</v>
      </c>
      <c r="D4629">
        <v>1667.92</v>
      </c>
      <c r="E4629">
        <v>498.77699999999999</v>
      </c>
      <c r="F4629">
        <v>17987.02</v>
      </c>
      <c r="G4629">
        <v>2201.35</v>
      </c>
      <c r="H4629">
        <v>251.79429999999999</v>
      </c>
      <c r="I4629">
        <v>2038.38</v>
      </c>
      <c r="J4629">
        <v>1935.59</v>
      </c>
      <c r="K4629">
        <v>228.745</v>
      </c>
      <c r="L4629">
        <v>378.55590000000001</v>
      </c>
      <c r="M4629">
        <v>399.29919999999998</v>
      </c>
      <c r="N4629">
        <v>2078.42</v>
      </c>
      <c r="O4629">
        <v>2766.13</v>
      </c>
      <c r="P4629">
        <v>282.42</v>
      </c>
      <c r="Q4629">
        <v>174.12139999999999</v>
      </c>
    </row>
    <row r="4630" spans="1:17" x14ac:dyDescent="0.2">
      <c r="A4630" s="1">
        <v>42999</v>
      </c>
      <c r="B4630">
        <v>4849.95</v>
      </c>
      <c r="C4630">
        <v>212.12</v>
      </c>
      <c r="D4630">
        <v>1668.74</v>
      </c>
      <c r="E4630">
        <v>497.041</v>
      </c>
      <c r="F4630">
        <v>18063.13</v>
      </c>
      <c r="G4630">
        <v>2202.08</v>
      </c>
      <c r="H4630">
        <v>251.47190000000001</v>
      </c>
      <c r="I4630">
        <v>2038.72</v>
      </c>
      <c r="J4630">
        <v>1935.3</v>
      </c>
      <c r="K4630">
        <v>228.6173</v>
      </c>
      <c r="L4630">
        <v>378.76510000000002</v>
      </c>
      <c r="M4630">
        <v>398.73649999999998</v>
      </c>
      <c r="N4630">
        <v>2077.83</v>
      </c>
      <c r="O4630">
        <v>2766.73</v>
      </c>
      <c r="P4630">
        <v>282.33999999999997</v>
      </c>
      <c r="Q4630">
        <v>172.4811</v>
      </c>
    </row>
    <row r="4631" spans="1:17" x14ac:dyDescent="0.2">
      <c r="A4631" s="1">
        <v>43000</v>
      </c>
      <c r="B4631">
        <v>4853.2</v>
      </c>
      <c r="C4631">
        <v>212.3</v>
      </c>
      <c r="D4631">
        <v>1664.61</v>
      </c>
      <c r="E4631">
        <v>494.39299999999997</v>
      </c>
      <c r="F4631">
        <v>18068.240000000002</v>
      </c>
      <c r="G4631">
        <v>2203.87</v>
      </c>
      <c r="H4631">
        <v>251.4598</v>
      </c>
      <c r="I4631">
        <v>2040.42</v>
      </c>
      <c r="J4631">
        <v>1935.11</v>
      </c>
      <c r="K4631">
        <v>228.43119999999999</v>
      </c>
      <c r="L4631">
        <v>378.48739999999998</v>
      </c>
      <c r="M4631">
        <v>399.4171</v>
      </c>
      <c r="N4631">
        <v>2079.4899999999998</v>
      </c>
      <c r="O4631">
        <v>2767.13</v>
      </c>
      <c r="P4631">
        <v>282.58999999999997</v>
      </c>
      <c r="Q4631">
        <v>172.63800000000001</v>
      </c>
    </row>
    <row r="4632" spans="1:17" x14ac:dyDescent="0.2">
      <c r="A4632" s="1">
        <v>43003</v>
      </c>
      <c r="B4632">
        <v>4842.41</v>
      </c>
      <c r="C4632">
        <v>212.75</v>
      </c>
      <c r="D4632">
        <v>1672.82</v>
      </c>
      <c r="E4632">
        <v>488.13200000000001</v>
      </c>
      <c r="F4632">
        <v>18075.669999999998</v>
      </c>
      <c r="G4632">
        <v>2209.0500000000002</v>
      </c>
      <c r="H4632">
        <v>252.05199999999999</v>
      </c>
      <c r="I4632">
        <v>2045.01</v>
      </c>
      <c r="J4632">
        <v>1936.99</v>
      </c>
      <c r="K4632">
        <v>229.2106</v>
      </c>
      <c r="L4632">
        <v>379.0247</v>
      </c>
      <c r="M4632">
        <v>399.28739999999999</v>
      </c>
      <c r="N4632">
        <v>2082.6</v>
      </c>
      <c r="O4632">
        <v>2768.04</v>
      </c>
      <c r="P4632">
        <v>283.23</v>
      </c>
      <c r="Q4632">
        <v>173.6103</v>
      </c>
    </row>
    <row r="4633" spans="1:17" x14ac:dyDescent="0.2">
      <c r="A4633" s="1">
        <v>43004</v>
      </c>
      <c r="B4633">
        <v>4843.1400000000003</v>
      </c>
      <c r="C4633">
        <v>212.91</v>
      </c>
      <c r="D4633">
        <v>1672.74</v>
      </c>
      <c r="E4633">
        <v>484.48200000000003</v>
      </c>
      <c r="F4633">
        <v>18022.62</v>
      </c>
      <c r="G4633">
        <v>2207.66</v>
      </c>
      <c r="H4633">
        <v>251.845</v>
      </c>
      <c r="I4633">
        <v>2044.52</v>
      </c>
      <c r="J4633">
        <v>1938.37</v>
      </c>
      <c r="K4633">
        <v>229.21190000000001</v>
      </c>
      <c r="L4633">
        <v>379.15710000000001</v>
      </c>
      <c r="M4633">
        <v>398.815</v>
      </c>
      <c r="N4633">
        <v>2083.1799999999998</v>
      </c>
      <c r="O4633">
        <v>2768.42</v>
      </c>
      <c r="P4633">
        <v>283.11</v>
      </c>
      <c r="Q4633">
        <v>172.51050000000001</v>
      </c>
    </row>
    <row r="4634" spans="1:17" x14ac:dyDescent="0.2">
      <c r="A4634" s="1">
        <v>43005</v>
      </c>
      <c r="B4634">
        <v>4862.93</v>
      </c>
      <c r="C4634">
        <v>213.75</v>
      </c>
      <c r="D4634">
        <v>1664.43</v>
      </c>
      <c r="E4634">
        <v>483.81900000000002</v>
      </c>
      <c r="F4634">
        <v>17992.830000000002</v>
      </c>
      <c r="G4634">
        <v>2197.9899999999998</v>
      </c>
      <c r="H4634">
        <v>251.19120000000001</v>
      </c>
      <c r="I4634">
        <v>2036.98</v>
      </c>
      <c r="J4634">
        <v>1938.11</v>
      </c>
      <c r="K4634">
        <v>228.6551</v>
      </c>
      <c r="L4634">
        <v>379.2097</v>
      </c>
      <c r="M4634">
        <v>397.48770000000002</v>
      </c>
      <c r="N4634">
        <v>2078.4299999999998</v>
      </c>
      <c r="O4634">
        <v>2768.69</v>
      </c>
      <c r="P4634">
        <v>282.18</v>
      </c>
      <c r="Q4634">
        <v>172.6232</v>
      </c>
    </row>
    <row r="4635" spans="1:17" x14ac:dyDescent="0.2">
      <c r="A4635" s="1">
        <v>43006</v>
      </c>
      <c r="B4635">
        <v>4869.8100000000004</v>
      </c>
      <c r="C4635">
        <v>214.12</v>
      </c>
      <c r="D4635">
        <v>1676.17</v>
      </c>
      <c r="E4635">
        <v>481.12799999999999</v>
      </c>
      <c r="F4635">
        <v>18019.68</v>
      </c>
      <c r="G4635">
        <v>2198.83</v>
      </c>
      <c r="H4635">
        <v>251.1482</v>
      </c>
      <c r="I4635">
        <v>2038.55</v>
      </c>
      <c r="J4635">
        <v>1939.45</v>
      </c>
      <c r="K4635">
        <v>228.5667</v>
      </c>
      <c r="L4635">
        <v>379.14960000000002</v>
      </c>
      <c r="M4635">
        <v>398.07900000000001</v>
      </c>
      <c r="N4635">
        <v>2080.16</v>
      </c>
      <c r="O4635">
        <v>2769</v>
      </c>
      <c r="P4635">
        <v>282.32</v>
      </c>
      <c r="Q4635">
        <v>172.2165</v>
      </c>
    </row>
    <row r="4636" spans="1:17" x14ac:dyDescent="0.2">
      <c r="A4636" s="1">
        <v>43007</v>
      </c>
      <c r="B4636">
        <v>4887.97</v>
      </c>
      <c r="C4636">
        <v>215.1</v>
      </c>
      <c r="D4636">
        <v>1674.75</v>
      </c>
      <c r="E4636">
        <v>485.363</v>
      </c>
      <c r="F4636">
        <v>18109.259999999998</v>
      </c>
      <c r="G4636">
        <v>2197.75</v>
      </c>
      <c r="H4636">
        <v>251.44139999999999</v>
      </c>
      <c r="I4636">
        <v>2038.46</v>
      </c>
      <c r="J4636">
        <v>1940.87</v>
      </c>
      <c r="K4636">
        <v>228.62450000000001</v>
      </c>
      <c r="L4636">
        <v>379.02960000000002</v>
      </c>
      <c r="M4636">
        <v>398.67160000000001</v>
      </c>
      <c r="N4636">
        <v>2079.48</v>
      </c>
      <c r="O4636">
        <v>2769.43</v>
      </c>
      <c r="P4636">
        <v>282.13</v>
      </c>
      <c r="Q4636">
        <v>171.8648</v>
      </c>
    </row>
    <row r="4637" spans="1:17" x14ac:dyDescent="0.2">
      <c r="A4637" s="1">
        <v>43010</v>
      </c>
      <c r="B4637">
        <v>4906.92</v>
      </c>
      <c r="C4637">
        <v>216.22</v>
      </c>
      <c r="D4637">
        <v>1673.62</v>
      </c>
      <c r="E4637">
        <v>485.93299999999999</v>
      </c>
      <c r="F4637">
        <v>18276.740000000002</v>
      </c>
      <c r="G4637">
        <v>2196.8200000000002</v>
      </c>
      <c r="H4637">
        <v>251.38630000000001</v>
      </c>
      <c r="I4637">
        <v>2038.36</v>
      </c>
      <c r="J4637">
        <v>1941.48</v>
      </c>
      <c r="K4637">
        <v>228.6849</v>
      </c>
      <c r="L4637">
        <v>379.04090000000002</v>
      </c>
      <c r="M4637">
        <v>398.46730000000002</v>
      </c>
      <c r="N4637">
        <v>2079.63</v>
      </c>
      <c r="O4637">
        <v>2770.9</v>
      </c>
      <c r="P4637">
        <v>282.13</v>
      </c>
      <c r="Q4637">
        <v>170.34710000000001</v>
      </c>
    </row>
    <row r="4638" spans="1:17" x14ac:dyDescent="0.2">
      <c r="A4638" s="1">
        <v>43011</v>
      </c>
      <c r="B4638">
        <v>4917.7299999999996</v>
      </c>
      <c r="C4638">
        <v>216.53</v>
      </c>
      <c r="D4638">
        <v>1684.46</v>
      </c>
      <c r="E4638">
        <v>492.25099999999998</v>
      </c>
      <c r="F4638">
        <v>18358.98</v>
      </c>
      <c r="G4638">
        <v>2197.2399999999998</v>
      </c>
      <c r="H4638">
        <v>251.11680000000001</v>
      </c>
      <c r="I4638">
        <v>2039.48</v>
      </c>
      <c r="J4638">
        <v>1942.06</v>
      </c>
      <c r="K4638">
        <v>228.30789999999999</v>
      </c>
      <c r="L4638">
        <v>379.03989999999999</v>
      </c>
      <c r="M4638">
        <v>398.90600000000001</v>
      </c>
      <c r="N4638">
        <v>2080.61</v>
      </c>
      <c r="O4638">
        <v>2771.4</v>
      </c>
      <c r="P4638">
        <v>282.33999999999997</v>
      </c>
      <c r="Q4638">
        <v>170.4179</v>
      </c>
    </row>
    <row r="4639" spans="1:17" x14ac:dyDescent="0.2">
      <c r="A4639" s="1">
        <v>43012</v>
      </c>
      <c r="B4639">
        <v>4924.1899999999996</v>
      </c>
      <c r="C4639">
        <v>216.35</v>
      </c>
      <c r="D4639">
        <v>1684.56</v>
      </c>
      <c r="E4639">
        <v>494.45499999999998</v>
      </c>
      <c r="F4639">
        <v>18359.439999999999</v>
      </c>
      <c r="G4639">
        <v>2196.98</v>
      </c>
      <c r="H4639">
        <v>250.9853</v>
      </c>
      <c r="I4639">
        <v>2039.36</v>
      </c>
      <c r="J4639">
        <v>1943.03</v>
      </c>
      <c r="K4639">
        <v>228.3237</v>
      </c>
      <c r="L4639">
        <v>379.18650000000002</v>
      </c>
      <c r="M4639">
        <v>399.05489999999998</v>
      </c>
      <c r="N4639">
        <v>2080.48</v>
      </c>
      <c r="O4639">
        <v>2772.51</v>
      </c>
      <c r="P4639">
        <v>282.38</v>
      </c>
      <c r="Q4639">
        <v>170.86519999999999</v>
      </c>
    </row>
    <row r="4640" spans="1:17" x14ac:dyDescent="0.2">
      <c r="A4640" s="1">
        <v>43013</v>
      </c>
      <c r="B4640">
        <v>4952.8500000000004</v>
      </c>
      <c r="C4640">
        <v>216.8</v>
      </c>
      <c r="D4640">
        <v>1682.49</v>
      </c>
      <c r="E4640">
        <v>494.86599999999999</v>
      </c>
      <c r="F4640">
        <v>18317.3</v>
      </c>
      <c r="G4640">
        <v>2194.6799999999998</v>
      </c>
      <c r="H4640">
        <v>251.2473</v>
      </c>
      <c r="I4640">
        <v>2037.37</v>
      </c>
      <c r="J4640">
        <v>1944.18</v>
      </c>
      <c r="K4640">
        <v>228.0899</v>
      </c>
      <c r="L4640">
        <v>379.01459999999997</v>
      </c>
      <c r="M4640">
        <v>398.84410000000003</v>
      </c>
      <c r="N4640">
        <v>2078.37</v>
      </c>
      <c r="O4640">
        <v>2773.41</v>
      </c>
      <c r="P4640">
        <v>282.16000000000003</v>
      </c>
      <c r="Q4640">
        <v>172.149</v>
      </c>
    </row>
    <row r="4641" spans="1:17" x14ac:dyDescent="0.2">
      <c r="A4641" s="1">
        <v>43014</v>
      </c>
      <c r="B4641">
        <v>4949.09</v>
      </c>
      <c r="C4641">
        <v>215.93</v>
      </c>
      <c r="D4641">
        <v>1687.16</v>
      </c>
      <c r="E4641">
        <v>495.03100000000001</v>
      </c>
      <c r="F4641">
        <v>18296.46</v>
      </c>
      <c r="G4641">
        <v>2192.67</v>
      </c>
      <c r="H4641">
        <v>251.11750000000001</v>
      </c>
      <c r="I4641">
        <v>2035.35</v>
      </c>
      <c r="J4641">
        <v>1943.95</v>
      </c>
      <c r="K4641">
        <v>227.75450000000001</v>
      </c>
      <c r="L4641">
        <v>378.67520000000002</v>
      </c>
      <c r="M4641">
        <v>398.44819999999999</v>
      </c>
      <c r="N4641">
        <v>2075.9899999999998</v>
      </c>
      <c r="O4641">
        <v>2774.29</v>
      </c>
      <c r="P4641">
        <v>281.89999999999998</v>
      </c>
      <c r="Q4641">
        <v>170.8126</v>
      </c>
    </row>
    <row r="4642" spans="1:17" x14ac:dyDescent="0.2">
      <c r="A4642" s="1">
        <v>43017</v>
      </c>
      <c r="B4642">
        <v>4940.16</v>
      </c>
      <c r="C4642">
        <v>216.34</v>
      </c>
      <c r="D4642">
        <v>1687.16</v>
      </c>
      <c r="E4642">
        <v>493.84</v>
      </c>
      <c r="F4642">
        <v>18310.73</v>
      </c>
      <c r="G4642">
        <v>2192.67</v>
      </c>
      <c r="H4642">
        <v>251.57079999999999</v>
      </c>
      <c r="I4642">
        <v>2035.35</v>
      </c>
      <c r="J4642">
        <v>1943.95</v>
      </c>
      <c r="K4642">
        <v>228.2593</v>
      </c>
      <c r="L4642">
        <v>379.17930000000001</v>
      </c>
      <c r="M4642">
        <v>398.49959999999999</v>
      </c>
      <c r="N4642">
        <v>2075.9899999999998</v>
      </c>
      <c r="O4642">
        <v>2775.38</v>
      </c>
      <c r="P4642">
        <v>281.89999999999998</v>
      </c>
      <c r="Q4642">
        <v>171.11519999999999</v>
      </c>
    </row>
    <row r="4643" spans="1:17" x14ac:dyDescent="0.2">
      <c r="A4643" s="1">
        <v>43018</v>
      </c>
      <c r="B4643">
        <v>4951.7700000000004</v>
      </c>
      <c r="C4643">
        <v>216.3</v>
      </c>
      <c r="D4643">
        <v>1695.14</v>
      </c>
      <c r="E4643">
        <v>499.29599999999999</v>
      </c>
      <c r="F4643">
        <v>18326.21</v>
      </c>
      <c r="G4643">
        <v>2196.3200000000002</v>
      </c>
      <c r="H4643">
        <v>251.45259999999999</v>
      </c>
      <c r="I4643">
        <v>2038.55</v>
      </c>
      <c r="J4643">
        <v>1945.35</v>
      </c>
      <c r="K4643">
        <v>228.21690000000001</v>
      </c>
      <c r="L4643">
        <v>379.2167</v>
      </c>
      <c r="M4643">
        <v>399.17439999999999</v>
      </c>
      <c r="N4643">
        <v>2078.09</v>
      </c>
      <c r="O4643">
        <v>2776.16</v>
      </c>
      <c r="P4643">
        <v>282.48</v>
      </c>
      <c r="Q4643">
        <v>172.65440000000001</v>
      </c>
    </row>
    <row r="4644" spans="1:17" x14ac:dyDescent="0.2">
      <c r="A4644" s="1">
        <v>43019</v>
      </c>
      <c r="B4644">
        <v>4960.79</v>
      </c>
      <c r="C4644">
        <v>216.31</v>
      </c>
      <c r="D4644">
        <v>1696.81</v>
      </c>
      <c r="E4644">
        <v>501.46</v>
      </c>
      <c r="F4644">
        <v>18322.599999999999</v>
      </c>
      <c r="G4644">
        <v>2196.17</v>
      </c>
      <c r="H4644">
        <v>251.471</v>
      </c>
      <c r="I4644">
        <v>2038.67</v>
      </c>
      <c r="J4644">
        <v>1945.71</v>
      </c>
      <c r="K4644">
        <v>227.99469999999999</v>
      </c>
      <c r="L4644">
        <v>379.16149999999999</v>
      </c>
      <c r="M4644">
        <v>399.41120000000001</v>
      </c>
      <c r="N4644">
        <v>2078.81</v>
      </c>
      <c r="O4644">
        <v>2776.93</v>
      </c>
      <c r="P4644">
        <v>282.55</v>
      </c>
      <c r="Q4644">
        <v>172.55680000000001</v>
      </c>
    </row>
    <row r="4645" spans="1:17" x14ac:dyDescent="0.2">
      <c r="A4645" s="1">
        <v>43020</v>
      </c>
      <c r="B4645">
        <v>4952.8500000000004</v>
      </c>
      <c r="C4645">
        <v>216.42</v>
      </c>
      <c r="D4645">
        <v>1700.13</v>
      </c>
      <c r="E4645">
        <v>503.39800000000002</v>
      </c>
      <c r="F4645">
        <v>18385.88</v>
      </c>
      <c r="G4645">
        <v>2198.5500000000002</v>
      </c>
      <c r="H4645">
        <v>251.76830000000001</v>
      </c>
      <c r="I4645">
        <v>2040.7</v>
      </c>
      <c r="J4645">
        <v>1944.8</v>
      </c>
      <c r="K4645">
        <v>228.1046</v>
      </c>
      <c r="L4645">
        <v>379.30529999999999</v>
      </c>
      <c r="M4645">
        <v>399.88099999999997</v>
      </c>
      <c r="N4645">
        <v>2080.94</v>
      </c>
      <c r="O4645">
        <v>2777.73</v>
      </c>
      <c r="P4645">
        <v>282.77999999999997</v>
      </c>
      <c r="Q4645">
        <v>173.29480000000001</v>
      </c>
    </row>
    <row r="4646" spans="1:17" x14ac:dyDescent="0.2">
      <c r="A4646" s="1">
        <v>43021</v>
      </c>
      <c r="B4646">
        <v>4957.2700000000004</v>
      </c>
      <c r="C4646">
        <v>217.04</v>
      </c>
      <c r="D4646">
        <v>1708.62</v>
      </c>
      <c r="E4646">
        <v>505.33100000000002</v>
      </c>
      <c r="F4646">
        <v>18414.259999999998</v>
      </c>
      <c r="G4646">
        <v>2203.59</v>
      </c>
      <c r="H4646">
        <v>252.48500000000001</v>
      </c>
      <c r="I4646">
        <v>2045.11</v>
      </c>
      <c r="J4646">
        <v>1944.5</v>
      </c>
      <c r="K4646">
        <v>229.05199999999999</v>
      </c>
      <c r="L4646">
        <v>380.19529999999997</v>
      </c>
      <c r="M4646">
        <v>400.3175</v>
      </c>
      <c r="N4646">
        <v>2084.08</v>
      </c>
      <c r="O4646">
        <v>2778.27</v>
      </c>
      <c r="P4646">
        <v>283.41000000000003</v>
      </c>
      <c r="Q4646">
        <v>174.85659999999999</v>
      </c>
    </row>
    <row r="4647" spans="1:17" x14ac:dyDescent="0.2">
      <c r="A4647" s="1">
        <v>43024</v>
      </c>
      <c r="B4647">
        <v>4966.05</v>
      </c>
      <c r="C4647">
        <v>217.05</v>
      </c>
      <c r="D4647">
        <v>1719.18</v>
      </c>
      <c r="E4647">
        <v>507.98500000000001</v>
      </c>
      <c r="F4647">
        <v>18340.900000000001</v>
      </c>
      <c r="G4647">
        <v>2200.3200000000002</v>
      </c>
      <c r="H4647">
        <v>252.95480000000001</v>
      </c>
      <c r="I4647">
        <v>2042.54</v>
      </c>
      <c r="J4647">
        <v>1945.94</v>
      </c>
      <c r="K4647">
        <v>229.56190000000001</v>
      </c>
      <c r="L4647">
        <v>380.72649999999999</v>
      </c>
      <c r="M4647">
        <v>400.00810000000001</v>
      </c>
      <c r="N4647">
        <v>2082.0300000000002</v>
      </c>
      <c r="O4647">
        <v>2779.98</v>
      </c>
      <c r="P4647">
        <v>282.92</v>
      </c>
      <c r="Q4647">
        <v>175.07560000000001</v>
      </c>
    </row>
    <row r="4648" spans="1:17" x14ac:dyDescent="0.2">
      <c r="A4648" s="1">
        <v>43025</v>
      </c>
      <c r="B4648">
        <v>4969.38</v>
      </c>
      <c r="C4648">
        <v>216.56</v>
      </c>
      <c r="D4648">
        <v>1723.37</v>
      </c>
      <c r="E4648">
        <v>505.23</v>
      </c>
      <c r="F4648">
        <v>18331.54</v>
      </c>
      <c r="G4648">
        <v>2201.66</v>
      </c>
      <c r="H4648">
        <v>253.24629999999999</v>
      </c>
      <c r="I4648">
        <v>2043.58</v>
      </c>
      <c r="J4648">
        <v>1947.35</v>
      </c>
      <c r="K4648">
        <v>229.72190000000001</v>
      </c>
      <c r="L4648">
        <v>380.79730000000001</v>
      </c>
      <c r="M4648">
        <v>400.18349999999998</v>
      </c>
      <c r="N4648">
        <v>2082.08</v>
      </c>
      <c r="O4648">
        <v>2781.48</v>
      </c>
      <c r="P4648">
        <v>282.94</v>
      </c>
      <c r="Q4648">
        <v>174.04499999999999</v>
      </c>
    </row>
    <row r="4649" spans="1:17" x14ac:dyDescent="0.2">
      <c r="A4649" s="1">
        <v>43026</v>
      </c>
      <c r="B4649">
        <v>4973.28</v>
      </c>
      <c r="C4649">
        <v>217.19</v>
      </c>
      <c r="D4649">
        <v>1724.64</v>
      </c>
      <c r="E4649">
        <v>505.80599999999998</v>
      </c>
      <c r="F4649">
        <v>18410.14</v>
      </c>
      <c r="G4649">
        <v>2196.6799999999998</v>
      </c>
      <c r="H4649">
        <v>252.673</v>
      </c>
      <c r="I4649">
        <v>2039.37</v>
      </c>
      <c r="J4649">
        <v>1948.82</v>
      </c>
      <c r="K4649">
        <v>229.2175</v>
      </c>
      <c r="L4649">
        <v>380.82979999999998</v>
      </c>
      <c r="M4649">
        <v>400.24489999999997</v>
      </c>
      <c r="N4649">
        <v>2078.4299999999998</v>
      </c>
      <c r="O4649">
        <v>2782.49</v>
      </c>
      <c r="P4649">
        <v>282.58</v>
      </c>
      <c r="Q4649">
        <v>173.6902</v>
      </c>
    </row>
    <row r="4650" spans="1:17" x14ac:dyDescent="0.2">
      <c r="A4650" s="1">
        <v>43027</v>
      </c>
      <c r="B4650">
        <v>4975.32</v>
      </c>
      <c r="C4650">
        <v>215.95</v>
      </c>
      <c r="D4650">
        <v>1730.04</v>
      </c>
      <c r="E4650">
        <v>501.31400000000002</v>
      </c>
      <c r="F4650">
        <v>18259.669999999998</v>
      </c>
      <c r="G4650">
        <v>2199.25</v>
      </c>
      <c r="H4650">
        <v>252.74119999999999</v>
      </c>
      <c r="I4650">
        <v>2041.15</v>
      </c>
      <c r="J4650">
        <v>1949.21</v>
      </c>
      <c r="K4650">
        <v>229.22200000000001</v>
      </c>
      <c r="L4650">
        <v>380.5702</v>
      </c>
      <c r="M4650">
        <v>400.84039999999999</v>
      </c>
      <c r="N4650">
        <v>2078.29</v>
      </c>
      <c r="O4650">
        <v>2783.27</v>
      </c>
      <c r="P4650">
        <v>282.83999999999997</v>
      </c>
      <c r="Q4650">
        <v>173.86699999999999</v>
      </c>
    </row>
    <row r="4651" spans="1:17" x14ac:dyDescent="0.2">
      <c r="A4651" s="1">
        <v>43028</v>
      </c>
      <c r="B4651">
        <v>5001.1099999999997</v>
      </c>
      <c r="C4651">
        <v>216.52</v>
      </c>
      <c r="D4651">
        <v>1730.64</v>
      </c>
      <c r="E4651">
        <v>502.57600000000002</v>
      </c>
      <c r="F4651">
        <v>18266.8</v>
      </c>
      <c r="G4651">
        <v>2192.0500000000002</v>
      </c>
      <c r="H4651">
        <v>251.9357</v>
      </c>
      <c r="I4651">
        <v>2035.91</v>
      </c>
      <c r="J4651">
        <v>1950.5</v>
      </c>
      <c r="K4651">
        <v>228.67570000000001</v>
      </c>
      <c r="L4651">
        <v>380.92579999999998</v>
      </c>
      <c r="M4651">
        <v>399.92540000000002</v>
      </c>
      <c r="N4651">
        <v>2075.1</v>
      </c>
      <c r="O4651">
        <v>2784.04</v>
      </c>
      <c r="P4651">
        <v>282.22000000000003</v>
      </c>
      <c r="Q4651">
        <v>173.6191</v>
      </c>
    </row>
    <row r="4652" spans="1:17" x14ac:dyDescent="0.2">
      <c r="A4652" s="1">
        <v>43031</v>
      </c>
      <c r="B4652">
        <v>4981.37</v>
      </c>
      <c r="C4652">
        <v>216.85</v>
      </c>
      <c r="D4652">
        <v>1745.25</v>
      </c>
      <c r="E4652">
        <v>500.87400000000002</v>
      </c>
      <c r="F4652">
        <v>18289.27</v>
      </c>
      <c r="G4652">
        <v>2193.52</v>
      </c>
      <c r="H4652">
        <v>252.40819999999999</v>
      </c>
      <c r="I4652">
        <v>2037.83</v>
      </c>
      <c r="J4652">
        <v>1952.26</v>
      </c>
      <c r="K4652">
        <v>229.1695</v>
      </c>
      <c r="L4652">
        <v>381.3449</v>
      </c>
      <c r="M4652">
        <v>399.82940000000002</v>
      </c>
      <c r="N4652">
        <v>2077.14</v>
      </c>
      <c r="O4652">
        <v>2785.34</v>
      </c>
      <c r="P4652">
        <v>282.51</v>
      </c>
      <c r="Q4652">
        <v>174.33279999999999</v>
      </c>
    </row>
    <row r="4653" spans="1:17" x14ac:dyDescent="0.2">
      <c r="A4653" s="1">
        <v>43032</v>
      </c>
      <c r="B4653">
        <v>4989.5600000000004</v>
      </c>
      <c r="C4653">
        <v>216.11</v>
      </c>
      <c r="D4653">
        <v>1756.92</v>
      </c>
      <c r="E4653">
        <v>499.72399999999999</v>
      </c>
      <c r="F4653">
        <v>18183.18</v>
      </c>
      <c r="G4653">
        <v>2190.3200000000002</v>
      </c>
      <c r="H4653">
        <v>251.8186</v>
      </c>
      <c r="I4653">
        <v>2035.11</v>
      </c>
      <c r="J4653">
        <v>1952.49</v>
      </c>
      <c r="K4653">
        <v>228.37469999999999</v>
      </c>
      <c r="L4653">
        <v>381.0197</v>
      </c>
      <c r="M4653">
        <v>399.5752</v>
      </c>
      <c r="N4653">
        <v>2074.5100000000002</v>
      </c>
      <c r="O4653">
        <v>2785.04</v>
      </c>
      <c r="P4653">
        <v>282.20999999999998</v>
      </c>
      <c r="Q4653">
        <v>175.21170000000001</v>
      </c>
    </row>
    <row r="4654" spans="1:17" x14ac:dyDescent="0.2">
      <c r="A4654" s="1">
        <v>43033</v>
      </c>
      <c r="B4654">
        <v>4966.29</v>
      </c>
      <c r="C4654">
        <v>214.82</v>
      </c>
      <c r="D4654">
        <v>1751.43</v>
      </c>
      <c r="E4654">
        <v>500.07799999999997</v>
      </c>
      <c r="F4654">
        <v>17964.07</v>
      </c>
      <c r="G4654">
        <v>2186.34</v>
      </c>
      <c r="H4654">
        <v>251.83590000000001</v>
      </c>
      <c r="I4654">
        <v>2031.5</v>
      </c>
      <c r="J4654">
        <v>1949.12</v>
      </c>
      <c r="K4654">
        <v>228.34520000000001</v>
      </c>
      <c r="L4654">
        <v>381.33730000000003</v>
      </c>
      <c r="M4654">
        <v>399.1687</v>
      </c>
      <c r="N4654">
        <v>2071.71</v>
      </c>
      <c r="O4654">
        <v>2785.21</v>
      </c>
      <c r="P4654">
        <v>281.86</v>
      </c>
      <c r="Q4654">
        <v>174.91249999999999</v>
      </c>
    </row>
    <row r="4655" spans="1:17" x14ac:dyDescent="0.2">
      <c r="A4655" s="1">
        <v>43034</v>
      </c>
      <c r="B4655">
        <v>4972.6000000000004</v>
      </c>
      <c r="C4655">
        <v>217.09</v>
      </c>
      <c r="D4655">
        <v>1753.9</v>
      </c>
      <c r="E4655">
        <v>497.41800000000001</v>
      </c>
      <c r="F4655">
        <v>18193.54</v>
      </c>
      <c r="G4655">
        <v>2185.31</v>
      </c>
      <c r="H4655">
        <v>252.53039999999999</v>
      </c>
      <c r="I4655">
        <v>2030.6</v>
      </c>
      <c r="J4655">
        <v>1949.15</v>
      </c>
      <c r="K4655">
        <v>228.8862</v>
      </c>
      <c r="L4655">
        <v>381.57229999999998</v>
      </c>
      <c r="M4655">
        <v>398.18860000000001</v>
      </c>
      <c r="N4655">
        <v>2070.15</v>
      </c>
      <c r="O4655">
        <v>2785.77</v>
      </c>
      <c r="P4655">
        <v>281.82</v>
      </c>
      <c r="Q4655">
        <v>174.9675</v>
      </c>
    </row>
    <row r="4656" spans="1:17" x14ac:dyDescent="0.2">
      <c r="A4656" s="1">
        <v>43035</v>
      </c>
      <c r="B4656">
        <v>5012.75</v>
      </c>
      <c r="C4656">
        <v>218.34</v>
      </c>
      <c r="D4656">
        <v>1771.05</v>
      </c>
      <c r="E4656">
        <v>498.34500000000003</v>
      </c>
      <c r="F4656">
        <v>18160.59</v>
      </c>
      <c r="G4656">
        <v>2188.4299999999998</v>
      </c>
      <c r="H4656">
        <v>253.07390000000001</v>
      </c>
      <c r="I4656">
        <v>2033.79</v>
      </c>
      <c r="J4656">
        <v>1948.07</v>
      </c>
      <c r="K4656">
        <v>229.69470000000001</v>
      </c>
      <c r="L4656">
        <v>382.42419999999998</v>
      </c>
      <c r="M4656">
        <v>398.3141</v>
      </c>
      <c r="N4656">
        <v>2073.64</v>
      </c>
      <c r="O4656">
        <v>2785.72</v>
      </c>
      <c r="P4656">
        <v>282.38</v>
      </c>
      <c r="Q4656">
        <v>174.8708</v>
      </c>
    </row>
    <row r="4657" spans="1:17" x14ac:dyDescent="0.2">
      <c r="A4657" s="1">
        <v>43038</v>
      </c>
      <c r="B4657">
        <v>4997.1499999999996</v>
      </c>
      <c r="C4657">
        <v>218.59</v>
      </c>
      <c r="D4657">
        <v>1770.84</v>
      </c>
      <c r="E4657">
        <v>500.733</v>
      </c>
      <c r="F4657">
        <v>18144.939999999999</v>
      </c>
      <c r="G4657">
        <v>2195.34</v>
      </c>
      <c r="H4657">
        <v>253.92859999999999</v>
      </c>
      <c r="I4657">
        <v>2040.18</v>
      </c>
      <c r="J4657">
        <v>1948.73</v>
      </c>
      <c r="K4657">
        <v>230.3313</v>
      </c>
      <c r="L4657">
        <v>382.99979999999999</v>
      </c>
      <c r="M4657">
        <v>399.51479999999998</v>
      </c>
      <c r="N4657">
        <v>2079</v>
      </c>
      <c r="O4657">
        <v>2786.2</v>
      </c>
      <c r="P4657">
        <v>283.20999999999998</v>
      </c>
      <c r="Q4657">
        <v>175.46250000000001</v>
      </c>
    </row>
    <row r="4658" spans="1:17" x14ac:dyDescent="0.2">
      <c r="A4658" s="1">
        <v>43039</v>
      </c>
      <c r="B4658">
        <v>5002.03</v>
      </c>
      <c r="C4658">
        <v>219.32</v>
      </c>
      <c r="D4658">
        <v>1765.96</v>
      </c>
      <c r="E4658">
        <v>502.37799999999999</v>
      </c>
      <c r="F4658">
        <v>18276.79</v>
      </c>
      <c r="G4658">
        <v>2195.09</v>
      </c>
      <c r="H4658">
        <v>254.2063</v>
      </c>
      <c r="I4658">
        <v>2039.64</v>
      </c>
      <c r="J4658">
        <v>1949.07</v>
      </c>
      <c r="K4658">
        <v>230.64859999999999</v>
      </c>
      <c r="L4658">
        <v>383.64109999999999</v>
      </c>
      <c r="M4658">
        <v>399.59190000000001</v>
      </c>
      <c r="N4658">
        <v>2078.83</v>
      </c>
      <c r="O4658">
        <v>2786.36</v>
      </c>
      <c r="P4658">
        <v>283.24</v>
      </c>
      <c r="Q4658">
        <v>175.55019999999999</v>
      </c>
    </row>
    <row r="4659" spans="1:17" x14ac:dyDescent="0.2">
      <c r="A4659" s="1">
        <v>43040</v>
      </c>
      <c r="B4659">
        <v>5009.99</v>
      </c>
      <c r="C4659">
        <v>220.14</v>
      </c>
      <c r="D4659">
        <v>1786.71</v>
      </c>
      <c r="E4659">
        <v>506.82</v>
      </c>
      <c r="F4659">
        <v>18327.5</v>
      </c>
      <c r="G4659">
        <v>2195.25</v>
      </c>
      <c r="H4659">
        <v>254.24029999999999</v>
      </c>
      <c r="I4659">
        <v>2039.51</v>
      </c>
      <c r="J4659">
        <v>1949.8</v>
      </c>
      <c r="K4659">
        <v>230.69710000000001</v>
      </c>
      <c r="L4659">
        <v>384.27190000000002</v>
      </c>
      <c r="M4659">
        <v>399.56229999999999</v>
      </c>
      <c r="N4659">
        <v>2077.6999999999998</v>
      </c>
      <c r="O4659">
        <v>2786.74</v>
      </c>
      <c r="P4659">
        <v>283.27</v>
      </c>
      <c r="Q4659">
        <v>176.26849999999999</v>
      </c>
    </row>
    <row r="4660" spans="1:17" x14ac:dyDescent="0.2">
      <c r="A4660" s="1">
        <v>43041</v>
      </c>
      <c r="B4660">
        <v>5011.4799999999996</v>
      </c>
      <c r="C4660">
        <v>219.25</v>
      </c>
      <c r="D4660">
        <v>1794.08</v>
      </c>
      <c r="E4660">
        <v>506.089</v>
      </c>
      <c r="F4660">
        <v>18350.89</v>
      </c>
      <c r="G4660">
        <v>2198.9699999999998</v>
      </c>
      <c r="H4660">
        <v>254.22200000000001</v>
      </c>
      <c r="I4660">
        <v>2042.32</v>
      </c>
      <c r="J4660">
        <v>1948.85</v>
      </c>
      <c r="K4660">
        <v>230.2253</v>
      </c>
      <c r="L4660">
        <v>383.39859999999999</v>
      </c>
      <c r="M4660">
        <v>400.16789999999997</v>
      </c>
      <c r="N4660">
        <v>2079.96</v>
      </c>
      <c r="O4660">
        <v>2787.01</v>
      </c>
      <c r="P4660">
        <v>283.63</v>
      </c>
      <c r="Q4660">
        <v>176.58799999999999</v>
      </c>
    </row>
    <row r="4661" spans="1:17" x14ac:dyDescent="0.2">
      <c r="A4661" s="1">
        <v>43042</v>
      </c>
      <c r="B4661">
        <v>5027.49</v>
      </c>
      <c r="C4661">
        <v>219.78</v>
      </c>
      <c r="D4661">
        <v>1794.08</v>
      </c>
      <c r="E4661">
        <v>505.59399999999999</v>
      </c>
      <c r="F4661">
        <v>18434.740000000002</v>
      </c>
      <c r="G4661">
        <v>2199.27</v>
      </c>
      <c r="H4661">
        <v>254.30350000000001</v>
      </c>
      <c r="I4661">
        <v>2042.78</v>
      </c>
      <c r="J4661">
        <v>1948.84</v>
      </c>
      <c r="K4661">
        <v>230.4025</v>
      </c>
      <c r="L4661">
        <v>383.90839999999997</v>
      </c>
      <c r="M4661">
        <v>398.83190000000002</v>
      </c>
      <c r="N4661">
        <v>2081.0500000000002</v>
      </c>
      <c r="O4661">
        <v>2786.82</v>
      </c>
      <c r="P4661">
        <v>283.7</v>
      </c>
      <c r="Q4661">
        <v>176.97139999999999</v>
      </c>
    </row>
    <row r="4662" spans="1:17" x14ac:dyDescent="0.2">
      <c r="A4662" s="1">
        <v>43045</v>
      </c>
      <c r="B4662">
        <v>5034.3</v>
      </c>
      <c r="C4662">
        <v>220.14</v>
      </c>
      <c r="D4662">
        <v>1792.66</v>
      </c>
      <c r="E4662">
        <v>507.77300000000002</v>
      </c>
      <c r="F4662">
        <v>18368.939999999999</v>
      </c>
      <c r="G4662">
        <v>2202.5300000000002</v>
      </c>
      <c r="H4662">
        <v>254.6542</v>
      </c>
      <c r="I4662">
        <v>2045.41</v>
      </c>
      <c r="J4662">
        <v>1948.92</v>
      </c>
      <c r="K4662">
        <v>230.9829</v>
      </c>
      <c r="L4662">
        <v>384.56110000000001</v>
      </c>
      <c r="M4662">
        <v>398.51420000000002</v>
      </c>
      <c r="N4662">
        <v>2083.84</v>
      </c>
      <c r="O4662">
        <v>2787.36</v>
      </c>
      <c r="P4662">
        <v>284.14</v>
      </c>
      <c r="Q4662">
        <v>179.58879999999999</v>
      </c>
    </row>
    <row r="4663" spans="1:17" x14ac:dyDescent="0.2">
      <c r="A4663" s="1">
        <v>43046</v>
      </c>
      <c r="B4663">
        <v>5033.38</v>
      </c>
      <c r="C4663">
        <v>219.05</v>
      </c>
      <c r="D4663">
        <v>1813.29</v>
      </c>
      <c r="E4663">
        <v>509.36</v>
      </c>
      <c r="F4663">
        <v>18233.259999999998</v>
      </c>
      <c r="G4663">
        <v>2204.58</v>
      </c>
      <c r="H4663">
        <v>255.28970000000001</v>
      </c>
      <c r="I4663">
        <v>2046.23</v>
      </c>
      <c r="J4663">
        <v>1947.15</v>
      </c>
      <c r="K4663">
        <v>231.4281</v>
      </c>
      <c r="L4663">
        <v>384.71690000000001</v>
      </c>
      <c r="M4663">
        <v>397.6071</v>
      </c>
      <c r="N4663">
        <v>2083.9899999999998</v>
      </c>
      <c r="O4663">
        <v>2787.44</v>
      </c>
      <c r="P4663">
        <v>284.23</v>
      </c>
      <c r="Q4663">
        <v>178.3399</v>
      </c>
    </row>
    <row r="4664" spans="1:17" x14ac:dyDescent="0.2">
      <c r="A4664" s="1">
        <v>43047</v>
      </c>
      <c r="B4664">
        <v>5040.74</v>
      </c>
      <c r="C4664">
        <v>219.03</v>
      </c>
      <c r="D4664">
        <v>1817.6</v>
      </c>
      <c r="E4664">
        <v>509.42399999999998</v>
      </c>
      <c r="F4664">
        <v>18323.560000000001</v>
      </c>
      <c r="G4664">
        <v>2202.4899999999998</v>
      </c>
      <c r="H4664">
        <v>255.08600000000001</v>
      </c>
      <c r="I4664">
        <v>2044.14</v>
      </c>
      <c r="J4664">
        <v>1941.64</v>
      </c>
      <c r="K4664">
        <v>231.3537</v>
      </c>
      <c r="L4664">
        <v>383.65710000000001</v>
      </c>
      <c r="M4664">
        <v>397.13069999999999</v>
      </c>
      <c r="N4664">
        <v>2082.0100000000002</v>
      </c>
      <c r="O4664">
        <v>2787.21</v>
      </c>
      <c r="P4664">
        <v>284.10000000000002</v>
      </c>
      <c r="Q4664">
        <v>178.56</v>
      </c>
    </row>
    <row r="4665" spans="1:17" x14ac:dyDescent="0.2">
      <c r="A4665" s="1">
        <v>43048</v>
      </c>
      <c r="B4665">
        <v>5023.01</v>
      </c>
      <c r="C4665">
        <v>216.74</v>
      </c>
      <c r="D4665">
        <v>1813.11</v>
      </c>
      <c r="E4665">
        <v>509.04700000000003</v>
      </c>
      <c r="F4665">
        <v>18149.53</v>
      </c>
      <c r="G4665">
        <v>2200.91</v>
      </c>
      <c r="H4665">
        <v>253.8528</v>
      </c>
      <c r="I4665">
        <v>2041.94</v>
      </c>
      <c r="J4665">
        <v>1934.25</v>
      </c>
      <c r="K4665">
        <v>230.36799999999999</v>
      </c>
      <c r="L4665">
        <v>382.48719999999997</v>
      </c>
      <c r="M4665">
        <v>396.75920000000002</v>
      </c>
      <c r="N4665">
        <v>2079.8200000000002</v>
      </c>
      <c r="O4665">
        <v>2786.57</v>
      </c>
      <c r="P4665">
        <v>284.05</v>
      </c>
      <c r="Q4665">
        <v>178.1858</v>
      </c>
    </row>
    <row r="4666" spans="1:17" x14ac:dyDescent="0.2">
      <c r="A4666" s="1">
        <v>43049</v>
      </c>
      <c r="B4666">
        <v>5020.3100000000004</v>
      </c>
      <c r="C4666">
        <v>215.93</v>
      </c>
      <c r="D4666">
        <v>1800.44</v>
      </c>
      <c r="E4666">
        <v>506.68200000000002</v>
      </c>
      <c r="F4666">
        <v>18063.189999999999</v>
      </c>
      <c r="G4666">
        <v>2192.66</v>
      </c>
      <c r="H4666">
        <v>253.41900000000001</v>
      </c>
      <c r="I4666">
        <v>2034.69</v>
      </c>
      <c r="J4666">
        <v>1933.9</v>
      </c>
      <c r="K4666">
        <v>229.98419999999999</v>
      </c>
      <c r="L4666">
        <v>381.78609999999998</v>
      </c>
      <c r="M4666">
        <v>396.39830000000001</v>
      </c>
      <c r="N4666">
        <v>2075.34</v>
      </c>
      <c r="O4666">
        <v>2785.68</v>
      </c>
      <c r="P4666">
        <v>283.20999999999998</v>
      </c>
      <c r="Q4666">
        <v>177.833</v>
      </c>
    </row>
    <row r="4667" spans="1:17" x14ac:dyDescent="0.2">
      <c r="A4667" s="1">
        <v>43052</v>
      </c>
      <c r="B4667">
        <v>5025.3599999999997</v>
      </c>
      <c r="C4667">
        <v>214.6</v>
      </c>
      <c r="D4667">
        <v>1783.49</v>
      </c>
      <c r="E4667">
        <v>504.36599999999999</v>
      </c>
      <c r="F4667">
        <v>18119.7</v>
      </c>
      <c r="G4667">
        <v>2192.4899999999998</v>
      </c>
      <c r="H4667">
        <v>253.51220000000001</v>
      </c>
      <c r="I4667">
        <v>2034.96</v>
      </c>
      <c r="J4667">
        <v>1933.62</v>
      </c>
      <c r="K4667">
        <v>229.69550000000001</v>
      </c>
      <c r="L4667">
        <v>381.31009999999998</v>
      </c>
      <c r="M4667">
        <v>396.63119999999998</v>
      </c>
      <c r="N4667">
        <v>2075.9899999999998</v>
      </c>
      <c r="O4667">
        <v>2786.67</v>
      </c>
      <c r="P4667">
        <v>283.13</v>
      </c>
      <c r="Q4667">
        <v>177.6926</v>
      </c>
    </row>
    <row r="4668" spans="1:17" x14ac:dyDescent="0.2">
      <c r="A4668" s="1">
        <v>43053</v>
      </c>
      <c r="B4668">
        <v>5014.53</v>
      </c>
      <c r="C4668">
        <v>213.25</v>
      </c>
      <c r="D4668">
        <v>1778.87</v>
      </c>
      <c r="E4668">
        <v>502.149</v>
      </c>
      <c r="F4668">
        <v>18055.91</v>
      </c>
      <c r="G4668">
        <v>2195.0100000000002</v>
      </c>
      <c r="H4668">
        <v>253.8381</v>
      </c>
      <c r="I4668">
        <v>2036.88</v>
      </c>
      <c r="J4668">
        <v>1929.14</v>
      </c>
      <c r="K4668">
        <v>229.554</v>
      </c>
      <c r="L4668">
        <v>380.01150000000001</v>
      </c>
      <c r="M4668">
        <v>397.06909999999999</v>
      </c>
      <c r="N4668">
        <v>2077.77</v>
      </c>
      <c r="O4668">
        <v>2786.1</v>
      </c>
      <c r="P4668">
        <v>283.37</v>
      </c>
      <c r="Q4668">
        <v>175.57329999999999</v>
      </c>
    </row>
    <row r="4669" spans="1:17" x14ac:dyDescent="0.2">
      <c r="A4669" s="1">
        <v>43054</v>
      </c>
      <c r="B4669">
        <v>4987.96</v>
      </c>
      <c r="C4669">
        <v>212.2</v>
      </c>
      <c r="D4669">
        <v>1744.01</v>
      </c>
      <c r="E4669">
        <v>498.92700000000002</v>
      </c>
      <c r="F4669">
        <v>17974.97</v>
      </c>
      <c r="G4669">
        <v>2200.6</v>
      </c>
      <c r="H4669">
        <v>254.0385</v>
      </c>
      <c r="I4669">
        <v>2040.83</v>
      </c>
      <c r="J4669">
        <v>1923.56</v>
      </c>
      <c r="K4669">
        <v>229.6679</v>
      </c>
      <c r="L4669">
        <v>378.82909999999998</v>
      </c>
      <c r="M4669">
        <v>397.46069999999997</v>
      </c>
      <c r="N4669">
        <v>2080.36</v>
      </c>
      <c r="O4669">
        <v>2783.83</v>
      </c>
      <c r="P4669">
        <v>283.92</v>
      </c>
      <c r="Q4669">
        <v>175.2542</v>
      </c>
    </row>
    <row r="4670" spans="1:17" x14ac:dyDescent="0.2">
      <c r="A4670" s="1">
        <v>43055</v>
      </c>
      <c r="B4670">
        <v>5030.4799999999996</v>
      </c>
      <c r="C4670">
        <v>213.79</v>
      </c>
      <c r="D4670">
        <v>1761.71</v>
      </c>
      <c r="E4670">
        <v>505.32100000000003</v>
      </c>
      <c r="F4670">
        <v>18088.22</v>
      </c>
      <c r="G4670">
        <v>2197.3200000000002</v>
      </c>
      <c r="H4670">
        <v>253.97550000000001</v>
      </c>
      <c r="I4670">
        <v>2038.78</v>
      </c>
      <c r="J4670">
        <v>1933.17</v>
      </c>
      <c r="K4670">
        <v>229.84540000000001</v>
      </c>
      <c r="L4670">
        <v>380.19709999999998</v>
      </c>
      <c r="M4670">
        <v>397.87419999999997</v>
      </c>
      <c r="N4670">
        <v>2079.1</v>
      </c>
      <c r="O4670">
        <v>2782.8</v>
      </c>
      <c r="P4670">
        <v>283.32</v>
      </c>
      <c r="Q4670">
        <v>174.57239999999999</v>
      </c>
    </row>
    <row r="4671" spans="1:17" x14ac:dyDescent="0.2">
      <c r="A4671" s="1">
        <v>43056</v>
      </c>
      <c r="B4671">
        <v>5017.45</v>
      </c>
      <c r="C4671">
        <v>213.16</v>
      </c>
      <c r="D4671">
        <v>1763.76</v>
      </c>
      <c r="E4671">
        <v>510.31</v>
      </c>
      <c r="F4671">
        <v>18160.97</v>
      </c>
      <c r="G4671">
        <v>2198.09</v>
      </c>
      <c r="H4671">
        <v>254.14580000000001</v>
      </c>
      <c r="I4671">
        <v>2039.59</v>
      </c>
      <c r="J4671">
        <v>1934.13</v>
      </c>
      <c r="K4671">
        <v>229.9554</v>
      </c>
      <c r="L4671">
        <v>380.07440000000003</v>
      </c>
      <c r="M4671">
        <v>398.4744</v>
      </c>
      <c r="N4671">
        <v>2078.69</v>
      </c>
      <c r="O4671">
        <v>2783.94</v>
      </c>
      <c r="P4671">
        <v>283.37</v>
      </c>
      <c r="Q4671">
        <v>176.82490000000001</v>
      </c>
    </row>
    <row r="4672" spans="1:17" x14ac:dyDescent="0.2">
      <c r="A4672" s="1">
        <v>43059</v>
      </c>
      <c r="B4672">
        <v>5024.01</v>
      </c>
      <c r="C4672">
        <v>214.61</v>
      </c>
      <c r="D4672">
        <v>1759.65</v>
      </c>
      <c r="E4672">
        <v>510.15300000000002</v>
      </c>
      <c r="F4672">
        <v>18390.37</v>
      </c>
      <c r="G4672">
        <v>2196.5700000000002</v>
      </c>
      <c r="H4672">
        <v>254.49940000000001</v>
      </c>
      <c r="I4672">
        <v>2038.48</v>
      </c>
      <c r="J4672">
        <v>1936.36</v>
      </c>
      <c r="K4672">
        <v>230.53460000000001</v>
      </c>
      <c r="L4672">
        <v>380.76069999999999</v>
      </c>
      <c r="M4672">
        <v>398.41930000000002</v>
      </c>
      <c r="N4672">
        <v>2076.94</v>
      </c>
      <c r="O4672">
        <v>2784.53</v>
      </c>
      <c r="P4672">
        <v>282.98</v>
      </c>
      <c r="Q4672">
        <v>175.6763</v>
      </c>
    </row>
    <row r="4673" spans="1:17" x14ac:dyDescent="0.2">
      <c r="A4673" s="1">
        <v>43060</v>
      </c>
      <c r="B4673">
        <v>5056.95</v>
      </c>
      <c r="C4673">
        <v>215.53</v>
      </c>
      <c r="D4673">
        <v>1771.13</v>
      </c>
      <c r="E4673">
        <v>516.85199999999998</v>
      </c>
      <c r="F4673">
        <v>18439.64</v>
      </c>
      <c r="G4673">
        <v>2197.65</v>
      </c>
      <c r="H4673">
        <v>255.0427</v>
      </c>
      <c r="I4673">
        <v>2040.18</v>
      </c>
      <c r="J4673">
        <v>1938.94</v>
      </c>
      <c r="K4673">
        <v>230.87190000000001</v>
      </c>
      <c r="L4673">
        <v>381.1388</v>
      </c>
      <c r="M4673">
        <v>398.68630000000002</v>
      </c>
      <c r="N4673">
        <v>2077.6999999999998</v>
      </c>
      <c r="O4673">
        <v>2785.2</v>
      </c>
      <c r="P4673">
        <v>282.86</v>
      </c>
      <c r="Q4673">
        <v>176.25370000000001</v>
      </c>
    </row>
    <row r="4674" spans="1:17" x14ac:dyDescent="0.2">
      <c r="A4674" s="1">
        <v>43061</v>
      </c>
      <c r="B4674">
        <v>5053.6000000000004</v>
      </c>
      <c r="C4674">
        <v>214.95</v>
      </c>
      <c r="D4674">
        <v>1777.08</v>
      </c>
      <c r="E4674">
        <v>519.41800000000001</v>
      </c>
      <c r="F4674">
        <v>18375.009999999998</v>
      </c>
      <c r="G4674">
        <v>2202.36</v>
      </c>
      <c r="H4674">
        <v>255.13120000000001</v>
      </c>
      <c r="I4674">
        <v>2044.93</v>
      </c>
      <c r="J4674">
        <v>1940.51</v>
      </c>
      <c r="K4674">
        <v>230.84370000000001</v>
      </c>
      <c r="L4674">
        <v>381.18439999999998</v>
      </c>
      <c r="M4674">
        <v>399.66449999999998</v>
      </c>
      <c r="N4674">
        <v>2082.27</v>
      </c>
      <c r="O4674">
        <v>2785.41</v>
      </c>
      <c r="P4674">
        <v>283.51</v>
      </c>
      <c r="Q4674">
        <v>177.41489999999999</v>
      </c>
    </row>
    <row r="4675" spans="1:17" x14ac:dyDescent="0.2">
      <c r="A4675" s="1">
        <v>43062</v>
      </c>
      <c r="B4675">
        <v>5053.6000000000004</v>
      </c>
      <c r="C4675">
        <v>215</v>
      </c>
      <c r="D4675">
        <v>1777.08</v>
      </c>
      <c r="E4675">
        <v>517.50599999999997</v>
      </c>
      <c r="F4675">
        <v>18421.900000000001</v>
      </c>
      <c r="G4675">
        <v>2202.36</v>
      </c>
      <c r="H4675">
        <v>255.03749999999999</v>
      </c>
      <c r="I4675">
        <v>2044.93</v>
      </c>
      <c r="J4675">
        <v>1940.51</v>
      </c>
      <c r="K4675">
        <v>230.7688</v>
      </c>
      <c r="L4675">
        <v>381.14479999999998</v>
      </c>
      <c r="M4675">
        <v>399.90620000000001</v>
      </c>
      <c r="N4675">
        <v>2082.27</v>
      </c>
      <c r="O4675">
        <v>2785.78</v>
      </c>
      <c r="P4675">
        <v>283.51</v>
      </c>
      <c r="Q4675">
        <v>177.41489999999999</v>
      </c>
    </row>
    <row r="4676" spans="1:17" x14ac:dyDescent="0.2">
      <c r="A4676" s="1">
        <v>43063</v>
      </c>
      <c r="B4676">
        <v>5064.2299999999996</v>
      </c>
      <c r="C4676">
        <v>214.73</v>
      </c>
      <c r="D4676">
        <v>1780.56</v>
      </c>
      <c r="E4676">
        <v>518.34</v>
      </c>
      <c r="F4676">
        <v>18441.759999999998</v>
      </c>
      <c r="G4676">
        <v>2200.4</v>
      </c>
      <c r="H4676">
        <v>254.62010000000001</v>
      </c>
      <c r="I4676">
        <v>2043.38</v>
      </c>
      <c r="J4676">
        <v>1941.64</v>
      </c>
      <c r="K4676">
        <v>230.44200000000001</v>
      </c>
      <c r="L4676">
        <v>381.11970000000002</v>
      </c>
      <c r="M4676">
        <v>400.3963</v>
      </c>
      <c r="N4676">
        <v>2081.14</v>
      </c>
      <c r="O4676">
        <v>2786.07</v>
      </c>
      <c r="P4676">
        <v>283.27999999999997</v>
      </c>
      <c r="Q4676">
        <v>177.34540000000001</v>
      </c>
    </row>
    <row r="4677" spans="1:17" x14ac:dyDescent="0.2">
      <c r="A4677" s="1">
        <v>43066</v>
      </c>
      <c r="B4677">
        <v>5062.8500000000004</v>
      </c>
      <c r="C4677">
        <v>213.73</v>
      </c>
      <c r="D4677">
        <v>1776.73</v>
      </c>
      <c r="E4677">
        <v>513.899</v>
      </c>
      <c r="F4677">
        <v>18320.71</v>
      </c>
      <c r="G4677">
        <v>2201.5500000000002</v>
      </c>
      <c r="H4677">
        <v>254.9967</v>
      </c>
      <c r="I4677">
        <v>2044.57</v>
      </c>
      <c r="J4677">
        <v>1942.93</v>
      </c>
      <c r="K4677">
        <v>230.63030000000001</v>
      </c>
      <c r="L4677">
        <v>381.28800000000001</v>
      </c>
      <c r="M4677">
        <v>400.87860000000001</v>
      </c>
      <c r="N4677">
        <v>2082.02</v>
      </c>
      <c r="O4677">
        <v>2787.24</v>
      </c>
      <c r="P4677">
        <v>283.55</v>
      </c>
      <c r="Q4677">
        <v>177.1678</v>
      </c>
    </row>
    <row r="4678" spans="1:17" x14ac:dyDescent="0.2">
      <c r="A4678" s="1">
        <v>43067</v>
      </c>
      <c r="B4678">
        <v>5112.91</v>
      </c>
      <c r="C4678">
        <v>215.03</v>
      </c>
      <c r="D4678">
        <v>1772.07</v>
      </c>
      <c r="E4678">
        <v>514.87800000000004</v>
      </c>
      <c r="F4678">
        <v>18431.560000000001</v>
      </c>
      <c r="G4678">
        <v>2200.85</v>
      </c>
      <c r="H4678">
        <v>255.07499999999999</v>
      </c>
      <c r="I4678">
        <v>2044.07</v>
      </c>
      <c r="J4678">
        <v>1942.62</v>
      </c>
      <c r="K4678">
        <v>230.52369999999999</v>
      </c>
      <c r="L4678">
        <v>381.13130000000001</v>
      </c>
      <c r="M4678">
        <v>400.81990000000002</v>
      </c>
      <c r="N4678">
        <v>2081.14</v>
      </c>
      <c r="O4678">
        <v>2787.39</v>
      </c>
      <c r="P4678">
        <v>283.3</v>
      </c>
      <c r="Q4678">
        <v>176.81049999999999</v>
      </c>
    </row>
    <row r="4679" spans="1:17" x14ac:dyDescent="0.2">
      <c r="A4679" s="1">
        <v>43068</v>
      </c>
      <c r="B4679">
        <v>5111.68</v>
      </c>
      <c r="C4679">
        <v>215.5</v>
      </c>
      <c r="D4679">
        <v>1786.15</v>
      </c>
      <c r="E4679">
        <v>512.61900000000003</v>
      </c>
      <c r="F4679">
        <v>18399.88</v>
      </c>
      <c r="G4679">
        <v>2196</v>
      </c>
      <c r="H4679">
        <v>254.47550000000001</v>
      </c>
      <c r="I4679">
        <v>2040.31</v>
      </c>
      <c r="J4679">
        <v>1943.41</v>
      </c>
      <c r="K4679">
        <v>230.38319999999999</v>
      </c>
      <c r="L4679">
        <v>381.86340000000001</v>
      </c>
      <c r="M4679">
        <v>400.24669999999998</v>
      </c>
      <c r="N4679">
        <v>2079.37</v>
      </c>
      <c r="O4679">
        <v>2788.16</v>
      </c>
      <c r="P4679">
        <v>282.92</v>
      </c>
      <c r="Q4679">
        <v>176.2337</v>
      </c>
    </row>
    <row r="4680" spans="1:17" x14ac:dyDescent="0.2">
      <c r="A4680" s="1">
        <v>43069</v>
      </c>
      <c r="B4680">
        <v>5155.4399999999996</v>
      </c>
      <c r="C4680">
        <v>214.75</v>
      </c>
      <c r="D4680">
        <v>1792.08</v>
      </c>
      <c r="E4680">
        <v>503.38600000000002</v>
      </c>
      <c r="F4680">
        <v>18428.25</v>
      </c>
      <c r="G4680">
        <v>2192.0700000000002</v>
      </c>
      <c r="H4680">
        <v>254.9803</v>
      </c>
      <c r="I4680">
        <v>2037.02</v>
      </c>
      <c r="J4680">
        <v>1944.09</v>
      </c>
      <c r="K4680">
        <v>230.7807</v>
      </c>
      <c r="L4680">
        <v>381.8691</v>
      </c>
      <c r="M4680">
        <v>400.32029999999997</v>
      </c>
      <c r="N4680">
        <v>2075.83</v>
      </c>
      <c r="O4680">
        <v>2789.59</v>
      </c>
      <c r="P4680">
        <v>282.31</v>
      </c>
      <c r="Q4680">
        <v>174.74039999999999</v>
      </c>
    </row>
    <row r="4681" spans="1:17" x14ac:dyDescent="0.2">
      <c r="A4681" s="1">
        <v>43070</v>
      </c>
      <c r="B4681">
        <v>5145.21</v>
      </c>
      <c r="C4681">
        <v>213.24</v>
      </c>
      <c r="D4681">
        <v>1796.53</v>
      </c>
      <c r="E4681">
        <v>501.20800000000003</v>
      </c>
      <c r="F4681">
        <v>18340.82</v>
      </c>
      <c r="G4681">
        <v>2199.23</v>
      </c>
      <c r="H4681">
        <v>256.09219999999999</v>
      </c>
      <c r="I4681">
        <v>2042.83</v>
      </c>
      <c r="J4681">
        <v>1944.2</v>
      </c>
      <c r="K4681">
        <v>231.8398</v>
      </c>
      <c r="L4681">
        <v>382.10300000000001</v>
      </c>
      <c r="M4681">
        <v>400.517</v>
      </c>
      <c r="N4681">
        <v>2078.7800000000002</v>
      </c>
      <c r="O4681">
        <v>2790.12</v>
      </c>
      <c r="P4681">
        <v>282.83999999999997</v>
      </c>
      <c r="Q4681">
        <v>176.32900000000001</v>
      </c>
    </row>
    <row r="4682" spans="1:17" x14ac:dyDescent="0.2">
      <c r="A4682" s="1">
        <v>43073</v>
      </c>
      <c r="B4682">
        <v>5139.91</v>
      </c>
      <c r="C4682">
        <v>215.19</v>
      </c>
      <c r="D4682">
        <v>1786.87</v>
      </c>
      <c r="E4682">
        <v>503.93799999999999</v>
      </c>
      <c r="F4682">
        <v>18447.759999999998</v>
      </c>
      <c r="G4682">
        <v>2196.9499999999998</v>
      </c>
      <c r="H4682">
        <v>255.7141</v>
      </c>
      <c r="I4682">
        <v>2041.6</v>
      </c>
      <c r="J4682">
        <v>1946.47</v>
      </c>
      <c r="K4682">
        <v>231.4263</v>
      </c>
      <c r="L4682">
        <v>382.1019</v>
      </c>
      <c r="M4682">
        <v>400.4522</v>
      </c>
      <c r="N4682">
        <v>2078.39</v>
      </c>
      <c r="O4682">
        <v>2791.41</v>
      </c>
      <c r="P4682">
        <v>282.45999999999998</v>
      </c>
      <c r="Q4682">
        <v>174.85079999999999</v>
      </c>
    </row>
    <row r="4683" spans="1:17" x14ac:dyDescent="0.2">
      <c r="A4683" s="1">
        <v>43074</v>
      </c>
      <c r="B4683">
        <v>5120.92</v>
      </c>
      <c r="C4683">
        <v>214.84</v>
      </c>
      <c r="D4683">
        <v>1790.97</v>
      </c>
      <c r="E4683">
        <v>502.03</v>
      </c>
      <c r="F4683">
        <v>18369.23</v>
      </c>
      <c r="G4683">
        <v>2199.5300000000002</v>
      </c>
      <c r="H4683">
        <v>255.92930000000001</v>
      </c>
      <c r="I4683">
        <v>2044.26</v>
      </c>
      <c r="J4683">
        <v>1946.79</v>
      </c>
      <c r="K4683">
        <v>231.6532</v>
      </c>
      <c r="L4683">
        <v>382.1182</v>
      </c>
      <c r="M4683">
        <v>400.91719999999998</v>
      </c>
      <c r="N4683">
        <v>2080.0700000000002</v>
      </c>
      <c r="O4683">
        <v>2791.67</v>
      </c>
      <c r="P4683">
        <v>282.64999999999998</v>
      </c>
      <c r="Q4683">
        <v>173.39840000000001</v>
      </c>
    </row>
    <row r="4684" spans="1:17" x14ac:dyDescent="0.2">
      <c r="A4684" s="1">
        <v>43075</v>
      </c>
      <c r="B4684">
        <v>5120.46</v>
      </c>
      <c r="C4684">
        <v>214.79</v>
      </c>
      <c r="D4684">
        <v>1765.42</v>
      </c>
      <c r="E4684">
        <v>494.64100000000002</v>
      </c>
      <c r="F4684">
        <v>18410.89</v>
      </c>
      <c r="G4684">
        <v>2202.52</v>
      </c>
      <c r="H4684">
        <v>256.1825</v>
      </c>
      <c r="I4684">
        <v>2046.82</v>
      </c>
      <c r="J4684">
        <v>1945.43</v>
      </c>
      <c r="K4684">
        <v>231.90889999999999</v>
      </c>
      <c r="L4684">
        <v>381.78730000000002</v>
      </c>
      <c r="M4684">
        <v>400.7894</v>
      </c>
      <c r="N4684">
        <v>2082.62</v>
      </c>
      <c r="O4684">
        <v>2792.43</v>
      </c>
      <c r="P4684">
        <v>283.08999999999997</v>
      </c>
      <c r="Q4684">
        <v>171.52369999999999</v>
      </c>
    </row>
    <row r="4685" spans="1:17" x14ac:dyDescent="0.2">
      <c r="A4685" s="1">
        <v>43076</v>
      </c>
      <c r="B4685">
        <v>5136.37</v>
      </c>
      <c r="C4685">
        <v>214.84</v>
      </c>
      <c r="D4685">
        <v>1786.25</v>
      </c>
      <c r="E4685">
        <v>494.35399999999998</v>
      </c>
      <c r="F4685">
        <v>18332.93</v>
      </c>
      <c r="G4685">
        <v>2197.14</v>
      </c>
      <c r="H4685">
        <v>256.3922</v>
      </c>
      <c r="I4685">
        <v>2042.53</v>
      </c>
      <c r="J4685">
        <v>1944.58</v>
      </c>
      <c r="K4685">
        <v>231.9503</v>
      </c>
      <c r="L4685">
        <v>381.77449999999999</v>
      </c>
      <c r="M4685">
        <v>400.16890000000001</v>
      </c>
      <c r="N4685">
        <v>2081.29</v>
      </c>
      <c r="O4685">
        <v>2792.59</v>
      </c>
      <c r="P4685">
        <v>282.62</v>
      </c>
      <c r="Q4685">
        <v>170.90610000000001</v>
      </c>
    </row>
    <row r="4686" spans="1:17" x14ac:dyDescent="0.2">
      <c r="A4686" s="1">
        <v>43077</v>
      </c>
      <c r="B4686">
        <v>5165.1899999999996</v>
      </c>
      <c r="C4686">
        <v>216.39</v>
      </c>
      <c r="D4686">
        <v>1803.73</v>
      </c>
      <c r="E4686">
        <v>498.95299999999997</v>
      </c>
      <c r="F4686">
        <v>18429.02</v>
      </c>
      <c r="G4686">
        <v>2197.2600000000002</v>
      </c>
      <c r="H4686">
        <v>256.39800000000002</v>
      </c>
      <c r="I4686">
        <v>2042.43</v>
      </c>
      <c r="J4686">
        <v>1945.14</v>
      </c>
      <c r="K4686">
        <v>231.85069999999999</v>
      </c>
      <c r="L4686">
        <v>381.61180000000002</v>
      </c>
      <c r="M4686">
        <v>400.10700000000003</v>
      </c>
      <c r="N4686">
        <v>2080.4499999999998</v>
      </c>
      <c r="O4686">
        <v>2793.19</v>
      </c>
      <c r="P4686">
        <v>282.69</v>
      </c>
      <c r="Q4686">
        <v>171.3391</v>
      </c>
    </row>
    <row r="4687" spans="1:17" x14ac:dyDescent="0.2">
      <c r="A4687" s="1">
        <v>43080</v>
      </c>
      <c r="B4687">
        <v>5181.75</v>
      </c>
      <c r="C4687">
        <v>216.33</v>
      </c>
      <c r="D4687">
        <v>1813.34</v>
      </c>
      <c r="E4687">
        <v>503.084</v>
      </c>
      <c r="F4687">
        <v>18420.32</v>
      </c>
      <c r="G4687">
        <v>2197.17</v>
      </c>
      <c r="H4687">
        <v>256.40629999999999</v>
      </c>
      <c r="I4687">
        <v>2042.1</v>
      </c>
      <c r="J4687">
        <v>1946.6</v>
      </c>
      <c r="K4687">
        <v>231.94319999999999</v>
      </c>
      <c r="L4687">
        <v>381.41980000000001</v>
      </c>
      <c r="M4687">
        <v>400.40039999999999</v>
      </c>
      <c r="N4687">
        <v>2078.8200000000002</v>
      </c>
      <c r="O4687">
        <v>2794.29</v>
      </c>
      <c r="P4687">
        <v>282.67</v>
      </c>
      <c r="Q4687">
        <v>171.78059999999999</v>
      </c>
    </row>
    <row r="4688" spans="1:17" x14ac:dyDescent="0.2">
      <c r="A4688" s="1">
        <v>43081</v>
      </c>
      <c r="B4688">
        <v>5189.96</v>
      </c>
      <c r="C4688">
        <v>217.84</v>
      </c>
      <c r="D4688">
        <v>1815.08</v>
      </c>
      <c r="E4688">
        <v>499.68099999999998</v>
      </c>
      <c r="F4688">
        <v>18512.57</v>
      </c>
      <c r="G4688">
        <v>2195.7399999999998</v>
      </c>
      <c r="H4688">
        <v>255.82210000000001</v>
      </c>
      <c r="I4688">
        <v>2041.21</v>
      </c>
      <c r="J4688">
        <v>1947.37</v>
      </c>
      <c r="K4688">
        <v>231.73089999999999</v>
      </c>
      <c r="L4688">
        <v>381.54790000000003</v>
      </c>
      <c r="M4688">
        <v>399.99990000000003</v>
      </c>
      <c r="N4688">
        <v>2078.37</v>
      </c>
      <c r="O4688">
        <v>2794.86</v>
      </c>
      <c r="P4688">
        <v>282.54000000000002</v>
      </c>
      <c r="Q4688">
        <v>170.17509999999999</v>
      </c>
    </row>
    <row r="4689" spans="1:17" x14ac:dyDescent="0.2">
      <c r="A4689" s="1">
        <v>43082</v>
      </c>
      <c r="B4689">
        <v>5187.68</v>
      </c>
      <c r="C4689">
        <v>217.3</v>
      </c>
      <c r="D4689">
        <v>1810.84</v>
      </c>
      <c r="E4689">
        <v>502.57900000000001</v>
      </c>
      <c r="F4689">
        <v>18578.12</v>
      </c>
      <c r="G4689">
        <v>2202.83</v>
      </c>
      <c r="H4689">
        <v>255.3725</v>
      </c>
      <c r="I4689">
        <v>2047.54</v>
      </c>
      <c r="J4689">
        <v>1947.03</v>
      </c>
      <c r="K4689">
        <v>231.61930000000001</v>
      </c>
      <c r="L4689">
        <v>381.55590000000001</v>
      </c>
      <c r="M4689">
        <v>400.79680000000002</v>
      </c>
      <c r="N4689">
        <v>2083.2600000000002</v>
      </c>
      <c r="O4689">
        <v>2793.88</v>
      </c>
      <c r="P4689">
        <v>283.45</v>
      </c>
      <c r="Q4689">
        <v>170.26339999999999</v>
      </c>
    </row>
    <row r="4690" spans="1:17" x14ac:dyDescent="0.2">
      <c r="A4690" s="1">
        <v>43083</v>
      </c>
      <c r="B4690">
        <v>5167.45</v>
      </c>
      <c r="C4690">
        <v>216.28</v>
      </c>
      <c r="D4690">
        <v>1808.14</v>
      </c>
      <c r="E4690">
        <v>503.67</v>
      </c>
      <c r="F4690">
        <v>18555.310000000001</v>
      </c>
      <c r="G4690">
        <v>2203.5700000000002</v>
      </c>
      <c r="H4690">
        <v>255.42410000000001</v>
      </c>
      <c r="I4690">
        <v>2048.67</v>
      </c>
      <c r="J4690">
        <v>1946.08</v>
      </c>
      <c r="K4690">
        <v>231.93539999999999</v>
      </c>
      <c r="L4690">
        <v>381.55759999999998</v>
      </c>
      <c r="M4690">
        <v>400.89769999999999</v>
      </c>
      <c r="N4690">
        <v>2084.38</v>
      </c>
      <c r="O4690">
        <v>2793.59</v>
      </c>
      <c r="P4690">
        <v>283.48</v>
      </c>
      <c r="Q4690">
        <v>171.02260000000001</v>
      </c>
    </row>
    <row r="4691" spans="1:17" x14ac:dyDescent="0.2">
      <c r="A4691" s="1">
        <v>43084</v>
      </c>
      <c r="B4691">
        <v>5214.1000000000004</v>
      </c>
      <c r="C4691">
        <v>215.93</v>
      </c>
      <c r="D4691">
        <v>1793.47</v>
      </c>
      <c r="E4691">
        <v>502.47500000000002</v>
      </c>
      <c r="F4691">
        <v>18578.43</v>
      </c>
      <c r="G4691">
        <v>2203.19</v>
      </c>
      <c r="H4691">
        <v>255.6095</v>
      </c>
      <c r="I4691">
        <v>2048.3200000000002</v>
      </c>
      <c r="J4691">
        <v>1945.78</v>
      </c>
      <c r="K4691">
        <v>231.81280000000001</v>
      </c>
      <c r="L4691">
        <v>381.1284</v>
      </c>
      <c r="M4691">
        <v>401.08600000000001</v>
      </c>
      <c r="N4691">
        <v>2082.71</v>
      </c>
      <c r="O4691">
        <v>2794.25</v>
      </c>
      <c r="P4691">
        <v>283.35000000000002</v>
      </c>
      <c r="Q4691">
        <v>171.46860000000001</v>
      </c>
    </row>
    <row r="4692" spans="1:17" x14ac:dyDescent="0.2">
      <c r="A4692" s="1">
        <v>43087</v>
      </c>
      <c r="B4692">
        <v>5242.28</v>
      </c>
      <c r="C4692">
        <v>218.4</v>
      </c>
      <c r="D4692">
        <v>1817.9</v>
      </c>
      <c r="E4692">
        <v>507.82299999999998</v>
      </c>
      <c r="F4692">
        <v>18692.36</v>
      </c>
      <c r="G4692">
        <v>2199.0500000000002</v>
      </c>
      <c r="H4692">
        <v>255.73849999999999</v>
      </c>
      <c r="I4692">
        <v>2044.98</v>
      </c>
      <c r="J4692">
        <v>1946.17</v>
      </c>
      <c r="K4692">
        <v>231.99270000000001</v>
      </c>
      <c r="L4692">
        <v>381.30360000000002</v>
      </c>
      <c r="M4692">
        <v>401.35520000000002</v>
      </c>
      <c r="N4692">
        <v>2081.19</v>
      </c>
      <c r="O4692">
        <v>2795.35</v>
      </c>
      <c r="P4692">
        <v>283.06</v>
      </c>
      <c r="Q4692">
        <v>172.33920000000001</v>
      </c>
    </row>
    <row r="4693" spans="1:17" x14ac:dyDescent="0.2">
      <c r="A4693" s="1">
        <v>43088</v>
      </c>
      <c r="B4693">
        <v>5225.43</v>
      </c>
      <c r="C4693">
        <v>217.47</v>
      </c>
      <c r="D4693">
        <v>1815.18</v>
      </c>
      <c r="E4693">
        <v>508.71100000000001</v>
      </c>
      <c r="F4693">
        <v>18587.240000000002</v>
      </c>
      <c r="G4693">
        <v>2190.42</v>
      </c>
      <c r="H4693">
        <v>254.5154</v>
      </c>
      <c r="I4693">
        <v>2037.67</v>
      </c>
      <c r="J4693">
        <v>1945.61</v>
      </c>
      <c r="K4693">
        <v>230.88579999999999</v>
      </c>
      <c r="L4693">
        <v>381.03789999999998</v>
      </c>
      <c r="M4693">
        <v>400.85640000000001</v>
      </c>
      <c r="N4693">
        <v>2076.12</v>
      </c>
      <c r="O4693">
        <v>2795.73</v>
      </c>
      <c r="P4693">
        <v>282.25</v>
      </c>
      <c r="Q4693">
        <v>172.57859999999999</v>
      </c>
    </row>
    <row r="4694" spans="1:17" x14ac:dyDescent="0.2">
      <c r="A4694" s="1">
        <v>43089</v>
      </c>
      <c r="B4694">
        <v>5221.79</v>
      </c>
      <c r="C4694">
        <v>215.96</v>
      </c>
      <c r="D4694">
        <v>1821.16</v>
      </c>
      <c r="E4694">
        <v>509.01600000000002</v>
      </c>
      <c r="F4694">
        <v>18420.46</v>
      </c>
      <c r="G4694">
        <v>2185.77</v>
      </c>
      <c r="H4694">
        <v>253.7927</v>
      </c>
      <c r="I4694">
        <v>2033.9</v>
      </c>
      <c r="J4694">
        <v>1945.01</v>
      </c>
      <c r="K4694">
        <v>230.15889999999999</v>
      </c>
      <c r="L4694">
        <v>380.90780000000001</v>
      </c>
      <c r="M4694">
        <v>400.71519999999998</v>
      </c>
      <c r="N4694">
        <v>2073.75</v>
      </c>
      <c r="O4694">
        <v>2796.49</v>
      </c>
      <c r="P4694">
        <v>281.92</v>
      </c>
      <c r="Q4694">
        <v>173.53880000000001</v>
      </c>
    </row>
    <row r="4695" spans="1:17" x14ac:dyDescent="0.2">
      <c r="A4695" s="1">
        <v>43090</v>
      </c>
      <c r="B4695">
        <v>5232.16</v>
      </c>
      <c r="C4695">
        <v>217.3</v>
      </c>
      <c r="D4695">
        <v>1822.61</v>
      </c>
      <c r="E4695">
        <v>509.815</v>
      </c>
      <c r="F4695">
        <v>18637.68</v>
      </c>
      <c r="G4695">
        <v>2188.46</v>
      </c>
      <c r="H4695">
        <v>253.88759999999999</v>
      </c>
      <c r="I4695">
        <v>2036.38</v>
      </c>
      <c r="J4695">
        <v>1945.68</v>
      </c>
      <c r="K4695">
        <v>230.0754</v>
      </c>
      <c r="L4695">
        <v>380.88170000000002</v>
      </c>
      <c r="M4695">
        <v>400.74829999999997</v>
      </c>
      <c r="N4695">
        <v>2074.6999999999998</v>
      </c>
      <c r="O4695">
        <v>2796.74</v>
      </c>
      <c r="P4695">
        <v>281.92</v>
      </c>
      <c r="Q4695">
        <v>174.0042</v>
      </c>
    </row>
    <row r="4696" spans="1:17" x14ac:dyDescent="0.2">
      <c r="A4696" s="1">
        <v>43091</v>
      </c>
      <c r="B4696">
        <v>5229.79</v>
      </c>
      <c r="C4696">
        <v>217.06</v>
      </c>
      <c r="D4696">
        <v>1829.08</v>
      </c>
      <c r="E4696">
        <v>512.88800000000003</v>
      </c>
      <c r="F4696">
        <v>18577.990000000002</v>
      </c>
      <c r="G4696">
        <v>2187.54</v>
      </c>
      <c r="H4696">
        <v>253.96899999999999</v>
      </c>
      <c r="I4696">
        <v>2035.93</v>
      </c>
      <c r="J4696">
        <v>1945.83</v>
      </c>
      <c r="K4696">
        <v>230.34039999999999</v>
      </c>
      <c r="L4696">
        <v>381.23500000000001</v>
      </c>
      <c r="M4696">
        <v>400.63690000000003</v>
      </c>
      <c r="N4696">
        <v>2075.0500000000002</v>
      </c>
      <c r="O4696">
        <v>2797.11</v>
      </c>
      <c r="P4696">
        <v>281.89</v>
      </c>
      <c r="Q4696">
        <v>174.9659</v>
      </c>
    </row>
    <row r="4697" spans="1:17" x14ac:dyDescent="0.2">
      <c r="A4697" s="1">
        <v>43094</v>
      </c>
      <c r="B4697">
        <v>5229.79</v>
      </c>
      <c r="C4697">
        <v>217.06</v>
      </c>
      <c r="D4697">
        <v>1831.93</v>
      </c>
      <c r="E4697">
        <v>512.89599999999996</v>
      </c>
      <c r="F4697">
        <v>18577.990000000002</v>
      </c>
      <c r="G4697">
        <v>2187.54</v>
      </c>
      <c r="H4697">
        <v>253.96899999999999</v>
      </c>
      <c r="I4697">
        <v>2035.93</v>
      </c>
      <c r="J4697">
        <v>1945.83</v>
      </c>
      <c r="K4697">
        <v>230.34039999999999</v>
      </c>
      <c r="L4697">
        <v>381.23500000000001</v>
      </c>
      <c r="M4697">
        <v>400.63690000000003</v>
      </c>
      <c r="N4697">
        <v>2075.0500000000002</v>
      </c>
      <c r="O4697">
        <v>2798.23</v>
      </c>
      <c r="P4697">
        <v>281.89</v>
      </c>
      <c r="Q4697">
        <v>174.9659</v>
      </c>
    </row>
    <row r="4698" spans="1:17" x14ac:dyDescent="0.2">
      <c r="A4698" s="1">
        <v>43095</v>
      </c>
      <c r="B4698">
        <v>5224.51</v>
      </c>
      <c r="C4698">
        <v>216.8</v>
      </c>
      <c r="D4698">
        <v>1827.01</v>
      </c>
      <c r="E4698">
        <v>511.88</v>
      </c>
      <c r="F4698">
        <v>18577.990000000002</v>
      </c>
      <c r="G4698">
        <v>2190.59</v>
      </c>
      <c r="H4698">
        <v>253.96899999999999</v>
      </c>
      <c r="I4698">
        <v>2038.66</v>
      </c>
      <c r="J4698">
        <v>1947.16</v>
      </c>
      <c r="K4698">
        <v>230.34039999999999</v>
      </c>
      <c r="L4698">
        <v>381.23500000000001</v>
      </c>
      <c r="M4698">
        <v>401.09179999999998</v>
      </c>
      <c r="N4698">
        <v>2076.46</v>
      </c>
      <c r="O4698">
        <v>2798.93</v>
      </c>
      <c r="P4698">
        <v>282.37</v>
      </c>
      <c r="Q4698">
        <v>177.0043</v>
      </c>
    </row>
    <row r="4699" spans="1:17" x14ac:dyDescent="0.2">
      <c r="A4699" s="1">
        <v>43096</v>
      </c>
      <c r="B4699">
        <v>5229.01</v>
      </c>
      <c r="C4699">
        <v>217.15</v>
      </c>
      <c r="D4699">
        <v>1829.79</v>
      </c>
      <c r="E4699">
        <v>515.11800000000005</v>
      </c>
      <c r="F4699">
        <v>18649.09</v>
      </c>
      <c r="G4699">
        <v>2197.5500000000002</v>
      </c>
      <c r="H4699">
        <v>254.27549999999999</v>
      </c>
      <c r="I4699">
        <v>2044.89</v>
      </c>
      <c r="J4699">
        <v>1948.11</v>
      </c>
      <c r="K4699">
        <v>230.71469999999999</v>
      </c>
      <c r="L4699">
        <v>381.3451</v>
      </c>
      <c r="M4699">
        <v>401.75139999999999</v>
      </c>
      <c r="N4699">
        <v>2080.67</v>
      </c>
      <c r="O4699">
        <v>2799.42</v>
      </c>
      <c r="P4699">
        <v>282.99</v>
      </c>
      <c r="Q4699">
        <v>177.71430000000001</v>
      </c>
    </row>
    <row r="4700" spans="1:17" x14ac:dyDescent="0.2">
      <c r="A4700" s="1">
        <v>43097</v>
      </c>
      <c r="B4700">
        <v>5239.59</v>
      </c>
      <c r="C4700">
        <v>216.62</v>
      </c>
      <c r="D4700">
        <v>1819.03</v>
      </c>
      <c r="E4700">
        <v>519.25900000000001</v>
      </c>
      <c r="F4700">
        <v>18600.36</v>
      </c>
      <c r="G4700">
        <v>2195.94</v>
      </c>
      <c r="H4700">
        <v>253.42099999999999</v>
      </c>
      <c r="I4700">
        <v>2043.55</v>
      </c>
      <c r="J4700">
        <v>1949.11</v>
      </c>
      <c r="K4700">
        <v>230.18989999999999</v>
      </c>
      <c r="L4700">
        <v>381.26859999999999</v>
      </c>
      <c r="M4700">
        <v>401.80270000000002</v>
      </c>
      <c r="N4700">
        <v>2079.5</v>
      </c>
      <c r="O4700">
        <v>2800.06</v>
      </c>
      <c r="P4700">
        <v>282.76</v>
      </c>
      <c r="Q4700">
        <v>178.99199999999999</v>
      </c>
    </row>
    <row r="4701" spans="1:17" x14ac:dyDescent="0.2">
      <c r="A4701" s="1">
        <v>43098</v>
      </c>
      <c r="B4701">
        <v>5212.76</v>
      </c>
      <c r="C4701">
        <v>216.45</v>
      </c>
      <c r="D4701">
        <v>1817.56</v>
      </c>
      <c r="E4701">
        <v>521.45600000000002</v>
      </c>
      <c r="F4701">
        <v>18553.04</v>
      </c>
      <c r="G4701">
        <v>2198.84</v>
      </c>
      <c r="H4701">
        <v>252.85059999999999</v>
      </c>
      <c r="I4701">
        <v>2046.37</v>
      </c>
      <c r="J4701">
        <v>1949.97</v>
      </c>
      <c r="K4701">
        <v>230.07149999999999</v>
      </c>
      <c r="L4701">
        <v>381.4049</v>
      </c>
      <c r="M4701">
        <v>402.24939999999998</v>
      </c>
      <c r="N4701">
        <v>2082.61</v>
      </c>
      <c r="O4701">
        <v>2799.89</v>
      </c>
      <c r="P4701">
        <v>283.12</v>
      </c>
      <c r="Q4701">
        <v>179.9572</v>
      </c>
    </row>
    <row r="4702" spans="1:17" x14ac:dyDescent="0.2">
      <c r="A4702" s="1">
        <v>43101</v>
      </c>
      <c r="B4702">
        <v>5212.76</v>
      </c>
      <c r="C4702">
        <v>216.45</v>
      </c>
      <c r="D4702">
        <v>1817.56</v>
      </c>
      <c r="E4702">
        <v>521.04700000000003</v>
      </c>
      <c r="F4702">
        <v>18553.04</v>
      </c>
      <c r="G4702">
        <v>2198.84</v>
      </c>
      <c r="H4702">
        <v>252.85059999999999</v>
      </c>
      <c r="I4702">
        <v>2046.37</v>
      </c>
      <c r="J4702">
        <v>1949.97</v>
      </c>
      <c r="K4702">
        <v>230.07149999999999</v>
      </c>
      <c r="L4702">
        <v>381.4049</v>
      </c>
      <c r="M4702">
        <v>402.24939999999998</v>
      </c>
      <c r="N4702">
        <v>2082.61</v>
      </c>
      <c r="O4702">
        <v>2801.01</v>
      </c>
      <c r="P4702">
        <v>283.12</v>
      </c>
      <c r="Q4702">
        <v>179.9572</v>
      </c>
    </row>
    <row r="4703" spans="1:17" x14ac:dyDescent="0.2">
      <c r="A4703" s="1">
        <v>43102</v>
      </c>
      <c r="B4703">
        <v>5256.28</v>
      </c>
      <c r="C4703">
        <v>215.94</v>
      </c>
      <c r="D4703">
        <v>1817.56</v>
      </c>
      <c r="E4703">
        <v>530.30399999999997</v>
      </c>
      <c r="F4703">
        <v>18553.04</v>
      </c>
      <c r="G4703">
        <v>2191.86</v>
      </c>
      <c r="H4703">
        <v>252.03110000000001</v>
      </c>
      <c r="I4703">
        <v>2040.48</v>
      </c>
      <c r="J4703">
        <v>1951.84</v>
      </c>
      <c r="K4703">
        <v>229.3605</v>
      </c>
      <c r="L4703">
        <v>381.8621</v>
      </c>
      <c r="M4703">
        <v>402.2321</v>
      </c>
      <c r="N4703">
        <v>2079.85</v>
      </c>
      <c r="O4703">
        <v>2801.55</v>
      </c>
      <c r="P4703">
        <v>282.52999999999997</v>
      </c>
      <c r="Q4703">
        <v>180.48150000000001</v>
      </c>
    </row>
    <row r="4704" spans="1:17" x14ac:dyDescent="0.2">
      <c r="A4704" s="1">
        <v>43103</v>
      </c>
      <c r="B4704">
        <v>5289.92</v>
      </c>
      <c r="C4704">
        <v>216.96</v>
      </c>
      <c r="D4704">
        <v>1817.56</v>
      </c>
      <c r="E4704">
        <v>533.125</v>
      </c>
      <c r="F4704">
        <v>18744.96</v>
      </c>
      <c r="G4704">
        <v>2194.0500000000002</v>
      </c>
      <c r="H4704">
        <v>252.542</v>
      </c>
      <c r="I4704">
        <v>2042.81</v>
      </c>
      <c r="J4704">
        <v>1956.91</v>
      </c>
      <c r="K4704">
        <v>229.7954</v>
      </c>
      <c r="L4704">
        <v>382.48259999999999</v>
      </c>
      <c r="M4704">
        <v>402.74869999999999</v>
      </c>
      <c r="N4704">
        <v>2081.9499999999998</v>
      </c>
      <c r="O4704">
        <v>2802.66</v>
      </c>
      <c r="P4704">
        <v>282.68</v>
      </c>
      <c r="Q4704">
        <v>180.8937</v>
      </c>
    </row>
    <row r="4705" spans="1:17" x14ac:dyDescent="0.2">
      <c r="A4705" s="1">
        <v>43104</v>
      </c>
      <c r="B4705">
        <v>5312.33</v>
      </c>
      <c r="C4705">
        <v>218.92</v>
      </c>
      <c r="D4705">
        <v>1863.82</v>
      </c>
      <c r="E4705">
        <v>536.88</v>
      </c>
      <c r="F4705">
        <v>18804.990000000002</v>
      </c>
      <c r="G4705">
        <v>2192.87</v>
      </c>
      <c r="H4705">
        <v>252.8811</v>
      </c>
      <c r="I4705">
        <v>2042</v>
      </c>
      <c r="J4705">
        <v>1961.97</v>
      </c>
      <c r="K4705">
        <v>229.82490000000001</v>
      </c>
      <c r="L4705">
        <v>382.97559999999999</v>
      </c>
      <c r="M4705">
        <v>403.27800000000002</v>
      </c>
      <c r="N4705">
        <v>2081.42</v>
      </c>
      <c r="O4705">
        <v>2803.87</v>
      </c>
      <c r="P4705">
        <v>282.45</v>
      </c>
      <c r="Q4705">
        <v>180.81989999999999</v>
      </c>
    </row>
    <row r="4706" spans="1:17" x14ac:dyDescent="0.2">
      <c r="A4706" s="1">
        <v>43105</v>
      </c>
      <c r="B4706">
        <v>5349.69</v>
      </c>
      <c r="C4706">
        <v>220.94</v>
      </c>
      <c r="D4706">
        <v>1880.34</v>
      </c>
      <c r="E4706">
        <v>540.69500000000005</v>
      </c>
      <c r="F4706">
        <v>18899.32</v>
      </c>
      <c r="G4706">
        <v>2190.1799999999998</v>
      </c>
      <c r="H4706">
        <v>253.0189</v>
      </c>
      <c r="I4706">
        <v>2039.83</v>
      </c>
      <c r="J4706">
        <v>1964.27</v>
      </c>
      <c r="K4706">
        <v>230.0951</v>
      </c>
      <c r="L4706">
        <v>383.54809999999998</v>
      </c>
      <c r="M4706">
        <v>403.35379999999998</v>
      </c>
      <c r="N4706">
        <v>2079.16</v>
      </c>
      <c r="O4706">
        <v>2805.39</v>
      </c>
      <c r="P4706">
        <v>282.31</v>
      </c>
      <c r="Q4706">
        <v>179.49270000000001</v>
      </c>
    </row>
    <row r="4707" spans="1:17" x14ac:dyDescent="0.2">
      <c r="A4707" s="1">
        <v>43108</v>
      </c>
      <c r="B4707">
        <v>5358.68</v>
      </c>
      <c r="C4707">
        <v>221.56</v>
      </c>
      <c r="D4707">
        <v>1880.34</v>
      </c>
      <c r="E4707">
        <v>543.34699999999998</v>
      </c>
      <c r="F4707">
        <v>18869.169999999998</v>
      </c>
      <c r="G4707">
        <v>2190.21</v>
      </c>
      <c r="H4707">
        <v>253.3169</v>
      </c>
      <c r="I4707">
        <v>2039.97</v>
      </c>
      <c r="J4707">
        <v>1965.99</v>
      </c>
      <c r="K4707">
        <v>230.58949999999999</v>
      </c>
      <c r="L4707">
        <v>383.904</v>
      </c>
      <c r="M4707">
        <v>403.13189999999997</v>
      </c>
      <c r="N4707">
        <v>2078.81</v>
      </c>
      <c r="O4707">
        <v>2807</v>
      </c>
      <c r="P4707">
        <v>282.41000000000003</v>
      </c>
      <c r="Q4707">
        <v>179.05670000000001</v>
      </c>
    </row>
    <row r="4708" spans="1:17" x14ac:dyDescent="0.2">
      <c r="A4708" s="1">
        <v>43109</v>
      </c>
      <c r="B4708">
        <v>5367.26</v>
      </c>
      <c r="C4708">
        <v>222.53</v>
      </c>
      <c r="D4708">
        <v>1889.29</v>
      </c>
      <c r="E4708">
        <v>542.56899999999996</v>
      </c>
      <c r="F4708">
        <v>19007.349999999999</v>
      </c>
      <c r="G4708">
        <v>2183.12</v>
      </c>
      <c r="H4708">
        <v>252.60839999999999</v>
      </c>
      <c r="I4708">
        <v>2033.83</v>
      </c>
      <c r="J4708">
        <v>1965.77</v>
      </c>
      <c r="K4708">
        <v>229.9939</v>
      </c>
      <c r="L4708">
        <v>383.8723</v>
      </c>
      <c r="M4708">
        <v>402.44639999999998</v>
      </c>
      <c r="N4708">
        <v>2072.9899999999998</v>
      </c>
      <c r="O4708">
        <v>2808.03</v>
      </c>
      <c r="P4708">
        <v>281.73</v>
      </c>
      <c r="Q4708">
        <v>179.8963</v>
      </c>
    </row>
    <row r="4709" spans="1:17" x14ac:dyDescent="0.2">
      <c r="A4709" s="1">
        <v>43110</v>
      </c>
      <c r="B4709">
        <v>5361.33</v>
      </c>
      <c r="C4709">
        <v>221.78</v>
      </c>
      <c r="D4709">
        <v>1892.11</v>
      </c>
      <c r="E4709">
        <v>539.16499999999996</v>
      </c>
      <c r="F4709">
        <v>18836.009999999998</v>
      </c>
      <c r="G4709">
        <v>2182.5700000000002</v>
      </c>
      <c r="H4709">
        <v>252.37540000000001</v>
      </c>
      <c r="I4709">
        <v>2033.97</v>
      </c>
      <c r="J4709">
        <v>1961.75</v>
      </c>
      <c r="K4709">
        <v>229.65110000000001</v>
      </c>
      <c r="L4709">
        <v>383.11880000000002</v>
      </c>
      <c r="M4709">
        <v>402.1968</v>
      </c>
      <c r="N4709">
        <v>2073.0500000000002</v>
      </c>
      <c r="O4709">
        <v>2809.25</v>
      </c>
      <c r="P4709">
        <v>281.8</v>
      </c>
      <c r="Q4709">
        <v>180.19040000000001</v>
      </c>
    </row>
    <row r="4710" spans="1:17" x14ac:dyDescent="0.2">
      <c r="A4710" s="1">
        <v>43111</v>
      </c>
      <c r="B4710">
        <v>5399.46</v>
      </c>
      <c r="C4710">
        <v>221.06</v>
      </c>
      <c r="D4710">
        <v>1888.09</v>
      </c>
      <c r="E4710">
        <v>538.93200000000002</v>
      </c>
      <c r="F4710">
        <v>18794.25</v>
      </c>
      <c r="G4710">
        <v>2185.2600000000002</v>
      </c>
      <c r="H4710">
        <v>251.86279999999999</v>
      </c>
      <c r="I4710">
        <v>2036.71</v>
      </c>
      <c r="J4710">
        <v>1963.16</v>
      </c>
      <c r="K4710">
        <v>228.96780000000001</v>
      </c>
      <c r="L4710">
        <v>382.49189999999999</v>
      </c>
      <c r="M4710">
        <v>402.62849999999997</v>
      </c>
      <c r="N4710">
        <v>2075.09</v>
      </c>
      <c r="O4710">
        <v>2809.72</v>
      </c>
      <c r="P4710">
        <v>282.10000000000002</v>
      </c>
      <c r="Q4710">
        <v>180.33369999999999</v>
      </c>
    </row>
    <row r="4711" spans="1:17" x14ac:dyDescent="0.2">
      <c r="A4711" s="1">
        <v>43112</v>
      </c>
      <c r="B4711">
        <v>5435.92</v>
      </c>
      <c r="C4711">
        <v>221.69</v>
      </c>
      <c r="D4711">
        <v>1876.24</v>
      </c>
      <c r="E4711">
        <v>543.95899999999995</v>
      </c>
      <c r="F4711">
        <v>18878.82</v>
      </c>
      <c r="G4711">
        <v>2184.14</v>
      </c>
      <c r="H4711">
        <v>252.37260000000001</v>
      </c>
      <c r="I4711">
        <v>2036.17</v>
      </c>
      <c r="J4711">
        <v>1963.48</v>
      </c>
      <c r="K4711">
        <v>229.17570000000001</v>
      </c>
      <c r="L4711">
        <v>382.82780000000002</v>
      </c>
      <c r="M4711">
        <v>403.00720000000001</v>
      </c>
      <c r="N4711">
        <v>2074.79</v>
      </c>
      <c r="O4711">
        <v>2810.84</v>
      </c>
      <c r="P4711">
        <v>281.76</v>
      </c>
      <c r="Q4711">
        <v>181.261</v>
      </c>
    </row>
    <row r="4712" spans="1:17" x14ac:dyDescent="0.2">
      <c r="A4712" s="1">
        <v>43115</v>
      </c>
      <c r="B4712">
        <v>5435.92</v>
      </c>
      <c r="C4712">
        <v>221.35</v>
      </c>
      <c r="D4712">
        <v>1883.9</v>
      </c>
      <c r="E4712">
        <v>545.072</v>
      </c>
      <c r="F4712">
        <v>18860.37</v>
      </c>
      <c r="G4712">
        <v>2184.14</v>
      </c>
      <c r="H4712">
        <v>252.21010000000001</v>
      </c>
      <c r="I4712">
        <v>2036.17</v>
      </c>
      <c r="J4712">
        <v>1963.48</v>
      </c>
      <c r="K4712">
        <v>229.1182</v>
      </c>
      <c r="L4712">
        <v>383.00080000000003</v>
      </c>
      <c r="M4712">
        <v>403.55380000000002</v>
      </c>
      <c r="N4712">
        <v>2074.79</v>
      </c>
      <c r="O4712">
        <v>2811.97</v>
      </c>
      <c r="P4712">
        <v>281.76</v>
      </c>
      <c r="Q4712">
        <v>181.261</v>
      </c>
    </row>
    <row r="4713" spans="1:17" x14ac:dyDescent="0.2">
      <c r="A4713" s="1">
        <v>43116</v>
      </c>
      <c r="B4713">
        <v>5416.86</v>
      </c>
      <c r="C4713">
        <v>221.59</v>
      </c>
      <c r="D4713">
        <v>1894.25</v>
      </c>
      <c r="E4713">
        <v>548.32600000000002</v>
      </c>
      <c r="F4713">
        <v>18715.560000000001</v>
      </c>
      <c r="G4713">
        <v>2185.5</v>
      </c>
      <c r="H4713">
        <v>252.78270000000001</v>
      </c>
      <c r="I4713">
        <v>2037.33</v>
      </c>
      <c r="J4713">
        <v>1965.15</v>
      </c>
      <c r="K4713">
        <v>229.57759999999999</v>
      </c>
      <c r="L4713">
        <v>383.5102</v>
      </c>
      <c r="M4713">
        <v>403.88119999999998</v>
      </c>
      <c r="N4713">
        <v>2074.79</v>
      </c>
      <c r="O4713">
        <v>2812.65</v>
      </c>
      <c r="P4713">
        <v>281.83</v>
      </c>
      <c r="Q4713">
        <v>180.6652</v>
      </c>
    </row>
    <row r="4714" spans="1:17" x14ac:dyDescent="0.2">
      <c r="A4714" s="1">
        <v>43117</v>
      </c>
      <c r="B4714">
        <v>5467.85</v>
      </c>
      <c r="C4714">
        <v>221.36</v>
      </c>
      <c r="D4714">
        <v>1890.82</v>
      </c>
      <c r="E4714">
        <v>550.46600000000001</v>
      </c>
      <c r="F4714">
        <v>18668.02</v>
      </c>
      <c r="G4714">
        <v>2182.1</v>
      </c>
      <c r="H4714">
        <v>252.79159999999999</v>
      </c>
      <c r="I4714">
        <v>2033.68</v>
      </c>
      <c r="J4714">
        <v>1964.52</v>
      </c>
      <c r="K4714">
        <v>229.76900000000001</v>
      </c>
      <c r="L4714">
        <v>383.72829999999999</v>
      </c>
      <c r="M4714">
        <v>403.71609999999998</v>
      </c>
      <c r="N4714">
        <v>2070.4699999999998</v>
      </c>
      <c r="O4714">
        <v>2813.62</v>
      </c>
      <c r="P4714">
        <v>281.39999999999998</v>
      </c>
      <c r="Q4714">
        <v>181.37809999999999</v>
      </c>
    </row>
    <row r="4715" spans="1:17" x14ac:dyDescent="0.2">
      <c r="A4715" s="1">
        <v>43118</v>
      </c>
      <c r="B4715">
        <v>5459.5</v>
      </c>
      <c r="C4715">
        <v>221.8</v>
      </c>
      <c r="D4715">
        <v>1876.86</v>
      </c>
      <c r="E4715">
        <v>552.67899999999997</v>
      </c>
      <c r="F4715">
        <v>18692.41</v>
      </c>
      <c r="G4715">
        <v>2178.4699999999998</v>
      </c>
      <c r="H4715">
        <v>252.57939999999999</v>
      </c>
      <c r="I4715">
        <v>2030.32</v>
      </c>
      <c r="J4715">
        <v>1962.83</v>
      </c>
      <c r="K4715">
        <v>229.67490000000001</v>
      </c>
      <c r="L4715">
        <v>384.06659999999999</v>
      </c>
      <c r="M4715">
        <v>403.37799999999999</v>
      </c>
      <c r="N4715">
        <v>2068.0500000000002</v>
      </c>
      <c r="O4715">
        <v>2815.16</v>
      </c>
      <c r="P4715">
        <v>281.05</v>
      </c>
      <c r="Q4715">
        <v>181.1773</v>
      </c>
    </row>
    <row r="4716" spans="1:17" x14ac:dyDescent="0.2">
      <c r="A4716" s="1">
        <v>43119</v>
      </c>
      <c r="B4716">
        <v>5483.57</v>
      </c>
      <c r="C4716">
        <v>222.98</v>
      </c>
      <c r="D4716">
        <v>1889.74</v>
      </c>
      <c r="E4716">
        <v>554.96799999999996</v>
      </c>
      <c r="F4716">
        <v>18805.96</v>
      </c>
      <c r="G4716">
        <v>2175.48</v>
      </c>
      <c r="H4716">
        <v>252.82820000000001</v>
      </c>
      <c r="I4716">
        <v>2027.27</v>
      </c>
      <c r="J4716">
        <v>1961.88</v>
      </c>
      <c r="K4716">
        <v>229.70959999999999</v>
      </c>
      <c r="L4716">
        <v>384.13690000000003</v>
      </c>
      <c r="M4716">
        <v>402.59890000000001</v>
      </c>
      <c r="N4716">
        <v>2065.71</v>
      </c>
      <c r="O4716">
        <v>2816.64</v>
      </c>
      <c r="P4716">
        <v>280.45999999999998</v>
      </c>
      <c r="Q4716">
        <v>180.87430000000001</v>
      </c>
    </row>
    <row r="4717" spans="1:17" x14ac:dyDescent="0.2">
      <c r="A4717" s="1">
        <v>43122</v>
      </c>
      <c r="B4717">
        <v>5527.89</v>
      </c>
      <c r="C4717">
        <v>223.72</v>
      </c>
      <c r="D4717">
        <v>1891.92</v>
      </c>
      <c r="E4717">
        <v>557.63800000000003</v>
      </c>
      <c r="F4717">
        <v>18844.25</v>
      </c>
      <c r="G4717">
        <v>2173.36</v>
      </c>
      <c r="H4717">
        <v>253.14449999999999</v>
      </c>
      <c r="I4717">
        <v>2025.07</v>
      </c>
      <c r="J4717">
        <v>1962.97</v>
      </c>
      <c r="K4717">
        <v>230.06209999999999</v>
      </c>
      <c r="L4717">
        <v>384.78269999999998</v>
      </c>
      <c r="M4717">
        <v>402.55970000000002</v>
      </c>
      <c r="N4717">
        <v>2063.11</v>
      </c>
      <c r="O4717">
        <v>2818.01</v>
      </c>
      <c r="P4717">
        <v>280.22000000000003</v>
      </c>
      <c r="Q4717">
        <v>181.44069999999999</v>
      </c>
    </row>
    <row r="4718" spans="1:17" x14ac:dyDescent="0.2">
      <c r="A4718" s="1">
        <v>43123</v>
      </c>
      <c r="B4718">
        <v>5540.13</v>
      </c>
      <c r="C4718">
        <v>224.06</v>
      </c>
      <c r="D4718">
        <v>1911.07</v>
      </c>
      <c r="E4718">
        <v>563.89099999999996</v>
      </c>
      <c r="F4718">
        <v>18888.650000000001</v>
      </c>
      <c r="G4718">
        <v>2177.64</v>
      </c>
      <c r="H4718">
        <v>253.3408</v>
      </c>
      <c r="I4718">
        <v>2029.05</v>
      </c>
      <c r="J4718">
        <v>1965.31</v>
      </c>
      <c r="K4718">
        <v>230.18260000000001</v>
      </c>
      <c r="L4718">
        <v>385.09300000000002</v>
      </c>
      <c r="M4718">
        <v>403.30939999999998</v>
      </c>
      <c r="N4718">
        <v>2066.41</v>
      </c>
      <c r="O4718">
        <v>2819.17</v>
      </c>
      <c r="P4718">
        <v>281.14999999999998</v>
      </c>
      <c r="Q4718">
        <v>182.1574</v>
      </c>
    </row>
    <row r="4719" spans="1:17" x14ac:dyDescent="0.2">
      <c r="A4719" s="1">
        <v>43124</v>
      </c>
      <c r="B4719">
        <v>5537.03</v>
      </c>
      <c r="C4719">
        <v>222.9</v>
      </c>
      <c r="D4719">
        <v>1901.23</v>
      </c>
      <c r="E4719">
        <v>566.75900000000001</v>
      </c>
      <c r="F4719">
        <v>18880.72</v>
      </c>
      <c r="G4719">
        <v>2173.7600000000002</v>
      </c>
      <c r="H4719">
        <v>252.971</v>
      </c>
      <c r="I4719">
        <v>2026.1</v>
      </c>
      <c r="J4719">
        <v>1966.36</v>
      </c>
      <c r="K4719">
        <v>230.09829999999999</v>
      </c>
      <c r="L4719">
        <v>385.57960000000003</v>
      </c>
      <c r="M4719">
        <v>403.42950000000002</v>
      </c>
      <c r="N4719">
        <v>2064.16</v>
      </c>
      <c r="O4719">
        <v>2820.19</v>
      </c>
      <c r="P4719">
        <v>280.83999999999997</v>
      </c>
      <c r="Q4719">
        <v>184.8365</v>
      </c>
    </row>
    <row r="4720" spans="1:17" x14ac:dyDescent="0.2">
      <c r="A4720" s="1">
        <v>43125</v>
      </c>
      <c r="B4720">
        <v>5540.38</v>
      </c>
      <c r="C4720">
        <v>221.67</v>
      </c>
      <c r="D4720">
        <v>1884.56</v>
      </c>
      <c r="E4720">
        <v>568.87900000000002</v>
      </c>
      <c r="F4720">
        <v>18752.95</v>
      </c>
      <c r="G4720">
        <v>2178.67</v>
      </c>
      <c r="H4720">
        <v>252.58949999999999</v>
      </c>
      <c r="I4720">
        <v>2031.16</v>
      </c>
      <c r="J4720">
        <v>1966.85</v>
      </c>
      <c r="K4720">
        <v>229.749</v>
      </c>
      <c r="L4720">
        <v>385.0086</v>
      </c>
      <c r="M4720">
        <v>404.56259999999997</v>
      </c>
      <c r="N4720">
        <v>2068.0500000000002</v>
      </c>
      <c r="O4720">
        <v>2821.72</v>
      </c>
      <c r="P4720">
        <v>281.32</v>
      </c>
      <c r="Q4720">
        <v>184.83340000000001</v>
      </c>
    </row>
    <row r="4721" spans="1:17" x14ac:dyDescent="0.2">
      <c r="A4721" s="1">
        <v>43126</v>
      </c>
      <c r="B4721">
        <v>5606.08</v>
      </c>
      <c r="C4721">
        <v>222.75</v>
      </c>
      <c r="D4721">
        <v>1879.39</v>
      </c>
      <c r="E4721">
        <v>573.22799999999995</v>
      </c>
      <c r="F4721">
        <v>18817.41</v>
      </c>
      <c r="G4721">
        <v>2173.59</v>
      </c>
      <c r="H4721">
        <v>252.4057</v>
      </c>
      <c r="I4721">
        <v>2026.96</v>
      </c>
      <c r="J4721">
        <v>1967.27</v>
      </c>
      <c r="K4721">
        <v>229.47399999999999</v>
      </c>
      <c r="L4721">
        <v>384.85230000000001</v>
      </c>
      <c r="M4721">
        <v>404.08420000000001</v>
      </c>
      <c r="N4721">
        <v>2063.2600000000002</v>
      </c>
      <c r="O4721">
        <v>2823.13</v>
      </c>
      <c r="P4721">
        <v>280.77</v>
      </c>
      <c r="Q4721">
        <v>185.53729999999999</v>
      </c>
    </row>
    <row r="4722" spans="1:17" x14ac:dyDescent="0.2">
      <c r="A4722" s="1">
        <v>43129</v>
      </c>
      <c r="B4722">
        <v>5568.67</v>
      </c>
      <c r="C4722">
        <v>222.36</v>
      </c>
      <c r="D4722">
        <v>1880.45</v>
      </c>
      <c r="E4722">
        <v>570.93700000000001</v>
      </c>
      <c r="F4722">
        <v>18702.14</v>
      </c>
      <c r="G4722">
        <v>2170.5100000000002</v>
      </c>
      <c r="H4722">
        <v>251.66239999999999</v>
      </c>
      <c r="I4722">
        <v>2024.37</v>
      </c>
      <c r="J4722">
        <v>1965.59</v>
      </c>
      <c r="K4722">
        <v>228.89850000000001</v>
      </c>
      <c r="L4722">
        <v>384.3734</v>
      </c>
      <c r="M4722">
        <v>403.10579999999999</v>
      </c>
      <c r="N4722">
        <v>2060.54</v>
      </c>
      <c r="O4722">
        <v>2824.79</v>
      </c>
      <c r="P4722">
        <v>280.45999999999998</v>
      </c>
      <c r="Q4722">
        <v>185.20760000000001</v>
      </c>
    </row>
    <row r="4723" spans="1:17" x14ac:dyDescent="0.2">
      <c r="A4723" s="1">
        <v>43130</v>
      </c>
      <c r="B4723">
        <v>5508.36</v>
      </c>
      <c r="C4723">
        <v>220.36</v>
      </c>
      <c r="D4723">
        <v>1858.13</v>
      </c>
      <c r="E4723">
        <v>561.77599999999995</v>
      </c>
      <c r="F4723">
        <v>18654.82</v>
      </c>
      <c r="G4723">
        <v>2167.5300000000002</v>
      </c>
      <c r="H4723">
        <v>251.7722</v>
      </c>
      <c r="I4723">
        <v>2021.3</v>
      </c>
      <c r="J4723">
        <v>1960.63</v>
      </c>
      <c r="K4723">
        <v>228.9015</v>
      </c>
      <c r="L4723">
        <v>383.52820000000003</v>
      </c>
      <c r="M4723">
        <v>402.83109999999999</v>
      </c>
      <c r="N4723">
        <v>2057.84</v>
      </c>
      <c r="O4723">
        <v>2826.04</v>
      </c>
      <c r="P4723">
        <v>280.20999999999998</v>
      </c>
      <c r="Q4723">
        <v>184.50909999999999</v>
      </c>
    </row>
    <row r="4724" spans="1:17" x14ac:dyDescent="0.2">
      <c r="A4724" s="1">
        <v>43131</v>
      </c>
      <c r="B4724">
        <v>5511.21</v>
      </c>
      <c r="C4724">
        <v>219.92</v>
      </c>
      <c r="D4724">
        <v>1836.71</v>
      </c>
      <c r="E4724">
        <v>564.91800000000001</v>
      </c>
      <c r="F4724">
        <v>18461.14</v>
      </c>
      <c r="G4724">
        <v>2168.9699999999998</v>
      </c>
      <c r="H4724">
        <v>251.94829999999999</v>
      </c>
      <c r="I4724">
        <v>2022.8</v>
      </c>
      <c r="J4724">
        <v>1961.66</v>
      </c>
      <c r="K4724">
        <v>229.05420000000001</v>
      </c>
      <c r="L4724">
        <v>383.81049999999999</v>
      </c>
      <c r="M4724">
        <v>403.53379999999999</v>
      </c>
      <c r="N4724">
        <v>2058.1999999999998</v>
      </c>
      <c r="O4724">
        <v>2827.59</v>
      </c>
      <c r="P4724">
        <v>280.05</v>
      </c>
      <c r="Q4724">
        <v>183.53100000000001</v>
      </c>
    </row>
    <row r="4725" spans="1:17" x14ac:dyDescent="0.2">
      <c r="A4725" s="1">
        <v>43132</v>
      </c>
      <c r="B4725">
        <v>5508.7</v>
      </c>
      <c r="C4725">
        <v>218.75</v>
      </c>
      <c r="D4725">
        <v>1870.44</v>
      </c>
      <c r="E4725">
        <v>562.34400000000005</v>
      </c>
      <c r="F4725">
        <v>18373.18</v>
      </c>
      <c r="G4725">
        <v>2162.5700000000002</v>
      </c>
      <c r="H4725">
        <v>252.1337</v>
      </c>
      <c r="I4725">
        <v>2017.33</v>
      </c>
      <c r="J4725">
        <v>1959.73</v>
      </c>
      <c r="K4725">
        <v>229.0283</v>
      </c>
      <c r="L4725">
        <v>383.7441</v>
      </c>
      <c r="M4725">
        <v>403.17630000000003</v>
      </c>
      <c r="N4725">
        <v>2053.21</v>
      </c>
      <c r="O4725">
        <v>2829.05</v>
      </c>
      <c r="P4725">
        <v>279.42</v>
      </c>
      <c r="Q4725">
        <v>183.67250000000001</v>
      </c>
    </row>
    <row r="4726" spans="1:17" x14ac:dyDescent="0.2">
      <c r="A4726" s="1">
        <v>43133</v>
      </c>
      <c r="B4726">
        <v>5392.21</v>
      </c>
      <c r="C4726">
        <v>215.77</v>
      </c>
      <c r="D4726">
        <v>1864.2</v>
      </c>
      <c r="E4726">
        <v>554.33799999999997</v>
      </c>
      <c r="F4726">
        <v>18234.3</v>
      </c>
      <c r="G4726">
        <v>2154.0700000000002</v>
      </c>
      <c r="H4726">
        <v>251.42779999999999</v>
      </c>
      <c r="I4726">
        <v>2009.11</v>
      </c>
      <c r="J4726">
        <v>1953.83</v>
      </c>
      <c r="K4726">
        <v>228.24250000000001</v>
      </c>
      <c r="L4726">
        <v>382.76459999999997</v>
      </c>
      <c r="M4726">
        <v>401.63479999999998</v>
      </c>
      <c r="N4726">
        <v>2045.74</v>
      </c>
      <c r="O4726">
        <v>2829.62</v>
      </c>
      <c r="P4726">
        <v>278.54000000000002</v>
      </c>
      <c r="Q4726">
        <v>182.15809999999999</v>
      </c>
    </row>
    <row r="4727" spans="1:17" x14ac:dyDescent="0.2">
      <c r="A4727" s="1">
        <v>43136</v>
      </c>
      <c r="B4727">
        <v>5171.26</v>
      </c>
      <c r="C4727">
        <v>212.43</v>
      </c>
      <c r="D4727">
        <v>1823.74</v>
      </c>
      <c r="E4727">
        <v>544.65800000000002</v>
      </c>
      <c r="F4727">
        <v>17996.400000000001</v>
      </c>
      <c r="G4727">
        <v>2161.1</v>
      </c>
      <c r="H4727">
        <v>251.4845</v>
      </c>
      <c r="I4727">
        <v>2015.15</v>
      </c>
      <c r="J4727">
        <v>1949.55</v>
      </c>
      <c r="K4727">
        <v>228.08189999999999</v>
      </c>
      <c r="L4727">
        <v>382.00220000000002</v>
      </c>
      <c r="M4727">
        <v>401.25790000000001</v>
      </c>
      <c r="N4727">
        <v>2052.2800000000002</v>
      </c>
      <c r="O4727">
        <v>2829.29</v>
      </c>
      <c r="P4727">
        <v>279.66000000000003</v>
      </c>
      <c r="Q4727">
        <v>180.9374</v>
      </c>
    </row>
    <row r="4728" spans="1:17" x14ac:dyDescent="0.2">
      <c r="A4728" s="1">
        <v>43137</v>
      </c>
      <c r="B4728">
        <v>5262.02</v>
      </c>
      <c r="C4728">
        <v>207.24</v>
      </c>
      <c r="D4728">
        <v>1743.41</v>
      </c>
      <c r="E4728">
        <v>529.73599999999999</v>
      </c>
      <c r="F4728">
        <v>17474.96</v>
      </c>
      <c r="G4728">
        <v>2163.59</v>
      </c>
      <c r="H4728">
        <v>252.2062</v>
      </c>
      <c r="I4728">
        <v>2016.27</v>
      </c>
      <c r="J4728">
        <v>1943.08</v>
      </c>
      <c r="K4728">
        <v>228.5504</v>
      </c>
      <c r="L4728">
        <v>381.09129999999999</v>
      </c>
      <c r="M4728">
        <v>400.33190000000002</v>
      </c>
      <c r="N4728">
        <v>2053.86</v>
      </c>
      <c r="O4728">
        <v>2827.44</v>
      </c>
      <c r="P4728">
        <v>279.83999999999997</v>
      </c>
      <c r="Q4728">
        <v>180.2373</v>
      </c>
    </row>
    <row r="4729" spans="1:17" x14ac:dyDescent="0.2">
      <c r="A4729" s="1">
        <v>43138</v>
      </c>
      <c r="B4729">
        <v>5235.84</v>
      </c>
      <c r="C4729">
        <v>211.27</v>
      </c>
      <c r="D4729">
        <v>1749.91</v>
      </c>
      <c r="E4729">
        <v>528.49699999999996</v>
      </c>
      <c r="F4729">
        <v>17748.45</v>
      </c>
      <c r="G4729">
        <v>2155.23</v>
      </c>
      <c r="H4729">
        <v>252.18979999999999</v>
      </c>
      <c r="I4729">
        <v>2009.05</v>
      </c>
      <c r="J4729">
        <v>1947.76</v>
      </c>
      <c r="K4729">
        <v>228.4487</v>
      </c>
      <c r="L4729">
        <v>382.13249999999999</v>
      </c>
      <c r="M4729">
        <v>400.15629999999999</v>
      </c>
      <c r="N4729">
        <v>2046.75</v>
      </c>
      <c r="O4729">
        <v>2828.22</v>
      </c>
      <c r="P4729">
        <v>278.97000000000003</v>
      </c>
      <c r="Q4729">
        <v>178.1611</v>
      </c>
    </row>
    <row r="4730" spans="1:17" x14ac:dyDescent="0.2">
      <c r="A4730" s="1">
        <v>43139</v>
      </c>
      <c r="B4730">
        <v>5040.0600000000004</v>
      </c>
      <c r="C4730">
        <v>207.93</v>
      </c>
      <c r="D4730">
        <v>1765.69</v>
      </c>
      <c r="E4730">
        <v>523.88499999999999</v>
      </c>
      <c r="F4730">
        <v>17329.419999999998</v>
      </c>
      <c r="G4730">
        <v>2153.75</v>
      </c>
      <c r="H4730">
        <v>251.57599999999999</v>
      </c>
      <c r="I4730">
        <v>2006.52</v>
      </c>
      <c r="J4730">
        <v>1938.75</v>
      </c>
      <c r="K4730">
        <v>228.25460000000001</v>
      </c>
      <c r="L4730">
        <v>382.31720000000001</v>
      </c>
      <c r="M4730">
        <v>398.4076</v>
      </c>
      <c r="N4730">
        <v>2044.02</v>
      </c>
      <c r="O4730">
        <v>2828.11</v>
      </c>
      <c r="P4730">
        <v>278.81</v>
      </c>
      <c r="Q4730">
        <v>177.8837</v>
      </c>
    </row>
    <row r="4731" spans="1:17" x14ac:dyDescent="0.2">
      <c r="A4731" s="1">
        <v>43140</v>
      </c>
      <c r="B4731">
        <v>5116.99</v>
      </c>
      <c r="C4731">
        <v>204.87</v>
      </c>
      <c r="D4731">
        <v>1731.97</v>
      </c>
      <c r="E4731">
        <v>514.77700000000004</v>
      </c>
      <c r="F4731">
        <v>17169.009999999998</v>
      </c>
      <c r="G4731">
        <v>2156.88</v>
      </c>
      <c r="H4731">
        <v>251.59639999999999</v>
      </c>
      <c r="I4731">
        <v>2007.17</v>
      </c>
      <c r="J4731">
        <v>1925.19</v>
      </c>
      <c r="K4731">
        <v>227.88749999999999</v>
      </c>
      <c r="L4731">
        <v>380.00630000000001</v>
      </c>
      <c r="M4731">
        <v>396.14010000000002</v>
      </c>
      <c r="N4731">
        <v>2046.09</v>
      </c>
      <c r="O4731">
        <v>2826.29</v>
      </c>
      <c r="P4731">
        <v>279.39</v>
      </c>
      <c r="Q4731">
        <v>175.10149999999999</v>
      </c>
    </row>
    <row r="4732" spans="1:17" x14ac:dyDescent="0.2">
      <c r="A4732" s="1">
        <v>43143</v>
      </c>
      <c r="B4732">
        <v>5188.37</v>
      </c>
      <c r="C4732">
        <v>207.33</v>
      </c>
      <c r="D4732">
        <v>1731.97</v>
      </c>
      <c r="E4732">
        <v>519.58900000000006</v>
      </c>
      <c r="F4732">
        <v>17446.23</v>
      </c>
      <c r="G4732">
        <v>2154.6799999999998</v>
      </c>
      <c r="H4732">
        <v>251.68889999999999</v>
      </c>
      <c r="I4732">
        <v>2004.93</v>
      </c>
      <c r="J4732">
        <v>1931.61</v>
      </c>
      <c r="K4732">
        <v>227.82650000000001</v>
      </c>
      <c r="L4732">
        <v>380.10750000000002</v>
      </c>
      <c r="M4732">
        <v>396.48430000000002</v>
      </c>
      <c r="N4732">
        <v>2042.88</v>
      </c>
      <c r="O4732">
        <v>2827.09</v>
      </c>
      <c r="P4732">
        <v>278.85000000000002</v>
      </c>
      <c r="Q4732">
        <v>176.51679999999999</v>
      </c>
    </row>
    <row r="4733" spans="1:17" x14ac:dyDescent="0.2">
      <c r="A4733" s="1">
        <v>43144</v>
      </c>
      <c r="B4733">
        <v>5202.22</v>
      </c>
      <c r="C4733">
        <v>206.02</v>
      </c>
      <c r="D4733">
        <v>1716.78</v>
      </c>
      <c r="E4733">
        <v>524.59900000000005</v>
      </c>
      <c r="F4733">
        <v>17308.71</v>
      </c>
      <c r="G4733">
        <v>2155.58</v>
      </c>
      <c r="H4733">
        <v>251.1968</v>
      </c>
      <c r="I4733">
        <v>2005.19</v>
      </c>
      <c r="J4733">
        <v>1927.07</v>
      </c>
      <c r="K4733">
        <v>227.44460000000001</v>
      </c>
      <c r="L4733">
        <v>378.78160000000003</v>
      </c>
      <c r="M4733">
        <v>396.35079999999999</v>
      </c>
      <c r="N4733">
        <v>2046.04</v>
      </c>
      <c r="O4733">
        <v>2827.63</v>
      </c>
      <c r="P4733">
        <v>279.02</v>
      </c>
      <c r="Q4733">
        <v>177.4725</v>
      </c>
    </row>
    <row r="4734" spans="1:17" x14ac:dyDescent="0.2">
      <c r="A4734" s="1">
        <v>43145</v>
      </c>
      <c r="B4734">
        <v>5273.43</v>
      </c>
      <c r="C4734">
        <v>208.18</v>
      </c>
      <c r="D4734">
        <v>1702.72</v>
      </c>
      <c r="E4734">
        <v>533.98900000000003</v>
      </c>
      <c r="F4734">
        <v>17598.349999999999</v>
      </c>
      <c r="G4734">
        <v>2146.86</v>
      </c>
      <c r="H4734">
        <v>251.17670000000001</v>
      </c>
      <c r="I4734">
        <v>1997.24</v>
      </c>
      <c r="J4734">
        <v>1927.05</v>
      </c>
      <c r="K4734">
        <v>227.42070000000001</v>
      </c>
      <c r="L4734">
        <v>378.6977</v>
      </c>
      <c r="M4734">
        <v>395.44170000000003</v>
      </c>
      <c r="N4734">
        <v>2037.17</v>
      </c>
      <c r="O4734">
        <v>2826.61</v>
      </c>
      <c r="P4734">
        <v>277.67</v>
      </c>
      <c r="Q4734">
        <v>179.94450000000001</v>
      </c>
    </row>
    <row r="4735" spans="1:17" x14ac:dyDescent="0.2">
      <c r="A4735" s="1">
        <v>43146</v>
      </c>
      <c r="B4735">
        <v>5338.35</v>
      </c>
      <c r="C4735">
        <v>209.39</v>
      </c>
      <c r="D4735">
        <v>1719.27</v>
      </c>
      <c r="E4735">
        <v>541.79</v>
      </c>
      <c r="F4735">
        <v>17635.32</v>
      </c>
      <c r="G4735">
        <v>2149.4299999999998</v>
      </c>
      <c r="H4735">
        <v>251.101</v>
      </c>
      <c r="I4735">
        <v>2000.76</v>
      </c>
      <c r="J4735">
        <v>1934.58</v>
      </c>
      <c r="K4735">
        <v>227.30619999999999</v>
      </c>
      <c r="L4735">
        <v>379.68520000000001</v>
      </c>
      <c r="M4735">
        <v>396.87759999999997</v>
      </c>
      <c r="N4735">
        <v>2040.21</v>
      </c>
      <c r="O4735">
        <v>2827.67</v>
      </c>
      <c r="P4735">
        <v>277.77</v>
      </c>
      <c r="Q4735">
        <v>180.44980000000001</v>
      </c>
    </row>
    <row r="4736" spans="1:17" x14ac:dyDescent="0.2">
      <c r="A4736" s="1">
        <v>43147</v>
      </c>
      <c r="B4736">
        <v>5340.82</v>
      </c>
      <c r="C4736">
        <v>211.67</v>
      </c>
      <c r="D4736">
        <v>1737.37</v>
      </c>
      <c r="E4736">
        <v>540.69000000000005</v>
      </c>
      <c r="F4736">
        <v>17771.61</v>
      </c>
      <c r="G4736">
        <v>2151.06</v>
      </c>
      <c r="H4736">
        <v>251.82060000000001</v>
      </c>
      <c r="I4736">
        <v>2002.96</v>
      </c>
      <c r="J4736">
        <v>1940.65</v>
      </c>
      <c r="K4736">
        <v>228.114</v>
      </c>
      <c r="L4736">
        <v>380.49599999999998</v>
      </c>
      <c r="M4736">
        <v>397.97379999999998</v>
      </c>
      <c r="N4736">
        <v>2043.27</v>
      </c>
      <c r="O4736">
        <v>2828.21</v>
      </c>
      <c r="P4736">
        <v>278</v>
      </c>
      <c r="Q4736">
        <v>180.3895</v>
      </c>
    </row>
    <row r="4737" spans="1:17" x14ac:dyDescent="0.2">
      <c r="A4737" s="1">
        <v>43150</v>
      </c>
      <c r="B4737">
        <v>5340.82</v>
      </c>
      <c r="C4737">
        <v>210.34</v>
      </c>
      <c r="D4737">
        <v>1775.15</v>
      </c>
      <c r="E4737">
        <v>541.28399999999999</v>
      </c>
      <c r="F4737">
        <v>17617.23</v>
      </c>
      <c r="G4737">
        <v>2151.06</v>
      </c>
      <c r="H4737">
        <v>251.20650000000001</v>
      </c>
      <c r="I4737">
        <v>2002.96</v>
      </c>
      <c r="J4737">
        <v>1940.65</v>
      </c>
      <c r="K4737">
        <v>227.79509999999999</v>
      </c>
      <c r="L4737">
        <v>380.9074</v>
      </c>
      <c r="M4737">
        <v>397.77499999999998</v>
      </c>
      <c r="N4737">
        <v>2043.27</v>
      </c>
      <c r="O4737">
        <v>2829.39</v>
      </c>
      <c r="P4737">
        <v>278</v>
      </c>
      <c r="Q4737">
        <v>180.3895</v>
      </c>
    </row>
    <row r="4738" spans="1:17" x14ac:dyDescent="0.2">
      <c r="A4738" s="1">
        <v>43151</v>
      </c>
      <c r="B4738">
        <v>5309.99</v>
      </c>
      <c r="C4738">
        <v>211.63</v>
      </c>
      <c r="D4738">
        <v>1762.45</v>
      </c>
      <c r="E4738">
        <v>538.35199999999998</v>
      </c>
      <c r="F4738">
        <v>17761.07</v>
      </c>
      <c r="G4738">
        <v>2149.04</v>
      </c>
      <c r="H4738">
        <v>251.1438</v>
      </c>
      <c r="I4738">
        <v>2001.38</v>
      </c>
      <c r="J4738">
        <v>1943.14</v>
      </c>
      <c r="K4738">
        <v>228.05029999999999</v>
      </c>
      <c r="L4738">
        <v>380.88659999999999</v>
      </c>
      <c r="M4738">
        <v>397.31330000000003</v>
      </c>
      <c r="N4738">
        <v>2042.8</v>
      </c>
      <c r="O4738">
        <v>2829.51</v>
      </c>
      <c r="P4738">
        <v>277.81</v>
      </c>
      <c r="Q4738">
        <v>180.0103</v>
      </c>
    </row>
    <row r="4739" spans="1:17" x14ac:dyDescent="0.2">
      <c r="A4739" s="1">
        <v>43152</v>
      </c>
      <c r="B4739">
        <v>5280.91</v>
      </c>
      <c r="C4739">
        <v>211.99</v>
      </c>
      <c r="D4739">
        <v>1761.61</v>
      </c>
      <c r="E4739">
        <v>545.18200000000002</v>
      </c>
      <c r="F4739">
        <v>17776.099999999999</v>
      </c>
      <c r="G4739">
        <v>2143.2800000000002</v>
      </c>
      <c r="H4739">
        <v>251.28229999999999</v>
      </c>
      <c r="I4739">
        <v>1996.33</v>
      </c>
      <c r="J4739">
        <v>1942.84</v>
      </c>
      <c r="K4739">
        <v>228.18870000000001</v>
      </c>
      <c r="L4739">
        <v>380.779</v>
      </c>
      <c r="M4739">
        <v>396.75069999999999</v>
      </c>
      <c r="N4739">
        <v>2039.61</v>
      </c>
      <c r="O4739">
        <v>2830.2</v>
      </c>
      <c r="P4739">
        <v>277.02</v>
      </c>
      <c r="Q4739">
        <v>180.57220000000001</v>
      </c>
    </row>
    <row r="4740" spans="1:17" x14ac:dyDescent="0.2">
      <c r="A4740" s="1">
        <v>43153</v>
      </c>
      <c r="B4740">
        <v>5286.5</v>
      </c>
      <c r="C4740">
        <v>211.76</v>
      </c>
      <c r="D4740">
        <v>1746.17</v>
      </c>
      <c r="E4740">
        <v>541.25699999999995</v>
      </c>
      <c r="F4740">
        <v>17733.46</v>
      </c>
      <c r="G4740">
        <v>2146.1</v>
      </c>
      <c r="H4740">
        <v>251.27869999999999</v>
      </c>
      <c r="I4740">
        <v>1998.36</v>
      </c>
      <c r="J4740">
        <v>1939.69</v>
      </c>
      <c r="K4740">
        <v>228.09829999999999</v>
      </c>
      <c r="L4740">
        <v>380.27199999999999</v>
      </c>
      <c r="M4740">
        <v>396.76139999999998</v>
      </c>
      <c r="N4740">
        <v>2040.15</v>
      </c>
      <c r="O4740">
        <v>2830.37</v>
      </c>
      <c r="P4740">
        <v>277.58999999999997</v>
      </c>
      <c r="Q4740">
        <v>181.38499999999999</v>
      </c>
    </row>
    <row r="4741" spans="1:17" x14ac:dyDescent="0.2">
      <c r="A4741" s="1">
        <v>43154</v>
      </c>
      <c r="B4741">
        <v>5371.56</v>
      </c>
      <c r="C4741">
        <v>212.21</v>
      </c>
      <c r="D4741">
        <v>1760.53</v>
      </c>
      <c r="E4741">
        <v>548.34500000000003</v>
      </c>
      <c r="F4741">
        <v>17695.419999999998</v>
      </c>
      <c r="G4741">
        <v>2151.41</v>
      </c>
      <c r="H4741">
        <v>251.88</v>
      </c>
      <c r="I4741">
        <v>2002.87</v>
      </c>
      <c r="J4741">
        <v>1939.34</v>
      </c>
      <c r="K4741">
        <v>228.67859999999999</v>
      </c>
      <c r="L4741">
        <v>380.23329999999999</v>
      </c>
      <c r="M4741">
        <v>397.065</v>
      </c>
      <c r="N4741">
        <v>2044.51</v>
      </c>
      <c r="O4741">
        <v>2830.5</v>
      </c>
      <c r="P4741">
        <v>278.31</v>
      </c>
      <c r="Q4741">
        <v>181.44370000000001</v>
      </c>
    </row>
    <row r="4742" spans="1:17" x14ac:dyDescent="0.2">
      <c r="A4742" s="1">
        <v>43157</v>
      </c>
      <c r="B4742">
        <v>5435.38</v>
      </c>
      <c r="C4742">
        <v>213.31</v>
      </c>
      <c r="D4742">
        <v>1774.81</v>
      </c>
      <c r="E4742">
        <v>550.47199999999998</v>
      </c>
      <c r="F4742">
        <v>17849.52</v>
      </c>
      <c r="G4742">
        <v>2152.9</v>
      </c>
      <c r="H4742">
        <v>252.2158</v>
      </c>
      <c r="I4742">
        <v>2004.42</v>
      </c>
      <c r="J4742">
        <v>1945.09</v>
      </c>
      <c r="K4742">
        <v>228.83940000000001</v>
      </c>
      <c r="L4742">
        <v>380.56950000000001</v>
      </c>
      <c r="M4742">
        <v>397.78489999999999</v>
      </c>
      <c r="N4742">
        <v>2045.37</v>
      </c>
      <c r="O4742">
        <v>2831.98</v>
      </c>
      <c r="P4742">
        <v>278.68</v>
      </c>
      <c r="Q4742">
        <v>182.18010000000001</v>
      </c>
    </row>
    <row r="4743" spans="1:17" x14ac:dyDescent="0.2">
      <c r="A4743" s="1">
        <v>43158</v>
      </c>
      <c r="B4743">
        <v>5367.09</v>
      </c>
      <c r="C4743">
        <v>212.91</v>
      </c>
      <c r="D4743">
        <v>1790.34</v>
      </c>
      <c r="E4743">
        <v>546.54999999999995</v>
      </c>
      <c r="F4743">
        <v>17783.09</v>
      </c>
      <c r="G4743">
        <v>2148.0100000000002</v>
      </c>
      <c r="H4743">
        <v>252.0686</v>
      </c>
      <c r="I4743">
        <v>1999.7</v>
      </c>
      <c r="J4743">
        <v>1944.57</v>
      </c>
      <c r="K4743">
        <v>228.59630000000001</v>
      </c>
      <c r="L4743">
        <v>380.85050000000001</v>
      </c>
      <c r="M4743">
        <v>397.40960000000001</v>
      </c>
      <c r="N4743">
        <v>2040.83</v>
      </c>
      <c r="O4743">
        <v>2832.92</v>
      </c>
      <c r="P4743">
        <v>277.77999999999997</v>
      </c>
      <c r="Q4743">
        <v>181.26929999999999</v>
      </c>
    </row>
    <row r="4744" spans="1:17" x14ac:dyDescent="0.2">
      <c r="A4744" s="1">
        <v>43159</v>
      </c>
      <c r="B4744">
        <v>5308.09</v>
      </c>
      <c r="C4744">
        <v>211.42</v>
      </c>
      <c r="D4744">
        <v>1768.24</v>
      </c>
      <c r="E4744">
        <v>538.86400000000003</v>
      </c>
      <c r="F4744">
        <v>17612.73</v>
      </c>
      <c r="G4744">
        <v>2152.63</v>
      </c>
      <c r="H4744">
        <v>252.42</v>
      </c>
      <c r="I4744">
        <v>2003.63</v>
      </c>
      <c r="J4744">
        <v>1944.99</v>
      </c>
      <c r="K4744">
        <v>228.79929999999999</v>
      </c>
      <c r="L4744">
        <v>380.8338</v>
      </c>
      <c r="M4744">
        <v>397.29399999999998</v>
      </c>
      <c r="N4744">
        <v>2044.7</v>
      </c>
      <c r="O4744">
        <v>2833.21</v>
      </c>
      <c r="P4744">
        <v>278.32</v>
      </c>
      <c r="Q4744">
        <v>180.3569</v>
      </c>
    </row>
    <row r="4745" spans="1:17" x14ac:dyDescent="0.2">
      <c r="A4745" s="1">
        <v>43160</v>
      </c>
      <c r="B4745">
        <v>5238.18</v>
      </c>
      <c r="C4745">
        <v>208.86</v>
      </c>
      <c r="D4745">
        <v>1740.2</v>
      </c>
      <c r="E4745">
        <v>537.55700000000002</v>
      </c>
      <c r="F4745">
        <v>17387.3</v>
      </c>
      <c r="G4745">
        <v>2160.13</v>
      </c>
      <c r="H4745">
        <v>252.79820000000001</v>
      </c>
      <c r="I4745">
        <v>2009.14</v>
      </c>
      <c r="J4745">
        <v>1941.51</v>
      </c>
      <c r="K4745">
        <v>228.97819999999999</v>
      </c>
      <c r="L4745">
        <v>380.59230000000002</v>
      </c>
      <c r="M4745">
        <v>397.08909999999997</v>
      </c>
      <c r="N4745">
        <v>2051.0500000000002</v>
      </c>
      <c r="O4745">
        <v>2832.84</v>
      </c>
      <c r="P4745">
        <v>279.51</v>
      </c>
      <c r="Q4745">
        <v>180.49189999999999</v>
      </c>
    </row>
    <row r="4746" spans="1:17" x14ac:dyDescent="0.2">
      <c r="A4746" s="1">
        <v>43161</v>
      </c>
      <c r="B4746">
        <v>5265.24</v>
      </c>
      <c r="C4746">
        <v>204.44</v>
      </c>
      <c r="D4746">
        <v>1708.34</v>
      </c>
      <c r="E4746">
        <v>532.98</v>
      </c>
      <c r="F4746">
        <v>17063.240000000002</v>
      </c>
      <c r="G4746">
        <v>2154.3000000000002</v>
      </c>
      <c r="H4746">
        <v>252.7259</v>
      </c>
      <c r="I4746">
        <v>2003.27</v>
      </c>
      <c r="J4746">
        <v>1935.45</v>
      </c>
      <c r="K4746">
        <v>228.64019999999999</v>
      </c>
      <c r="L4746">
        <v>379.8734</v>
      </c>
      <c r="M4746">
        <v>397.09829999999999</v>
      </c>
      <c r="N4746">
        <v>2045.75</v>
      </c>
      <c r="O4746">
        <v>2832.01</v>
      </c>
      <c r="P4746">
        <v>278.74</v>
      </c>
      <c r="Q4746">
        <v>180.38730000000001</v>
      </c>
    </row>
    <row r="4747" spans="1:17" x14ac:dyDescent="0.2">
      <c r="A4747" s="1">
        <v>43164</v>
      </c>
      <c r="B4747">
        <v>5323.36</v>
      </c>
      <c r="C4747">
        <v>206.59</v>
      </c>
      <c r="D4747">
        <v>1694.79</v>
      </c>
      <c r="E4747">
        <v>530.35699999999997</v>
      </c>
      <c r="F4747">
        <v>17418.93</v>
      </c>
      <c r="G4747">
        <v>2152.29</v>
      </c>
      <c r="H4747">
        <v>252.7021</v>
      </c>
      <c r="I4747">
        <v>2001.22</v>
      </c>
      <c r="J4747">
        <v>1938.56</v>
      </c>
      <c r="K4747">
        <v>228.6635</v>
      </c>
      <c r="L4747">
        <v>379.85070000000002</v>
      </c>
      <c r="M4747">
        <v>397.4033</v>
      </c>
      <c r="N4747">
        <v>2041.85</v>
      </c>
      <c r="O4747">
        <v>2832.72</v>
      </c>
      <c r="P4747">
        <v>278.48</v>
      </c>
      <c r="Q4747">
        <v>181.54679999999999</v>
      </c>
    </row>
    <row r="4748" spans="1:17" x14ac:dyDescent="0.2">
      <c r="A4748" s="1">
        <v>43165</v>
      </c>
      <c r="B4748">
        <v>5337.69</v>
      </c>
      <c r="C4748">
        <v>206.93</v>
      </c>
      <c r="D4748">
        <v>1716.3</v>
      </c>
      <c r="E4748">
        <v>538.46400000000006</v>
      </c>
      <c r="F4748">
        <v>17446.75</v>
      </c>
      <c r="G4748">
        <v>2153.3000000000002</v>
      </c>
      <c r="H4748">
        <v>252.35499999999999</v>
      </c>
      <c r="I4748">
        <v>2002.32</v>
      </c>
      <c r="J4748">
        <v>1941.98</v>
      </c>
      <c r="K4748">
        <v>228.16589999999999</v>
      </c>
      <c r="L4748">
        <v>380.13339999999999</v>
      </c>
      <c r="M4748">
        <v>397.99509999999998</v>
      </c>
      <c r="N4748">
        <v>2042.08</v>
      </c>
      <c r="O4748">
        <v>2833.34</v>
      </c>
      <c r="P4748">
        <v>278.27999999999997</v>
      </c>
      <c r="Q4748">
        <v>182.1788</v>
      </c>
    </row>
    <row r="4749" spans="1:17" x14ac:dyDescent="0.2">
      <c r="A4749" s="1">
        <v>43166</v>
      </c>
      <c r="B4749">
        <v>5335.47</v>
      </c>
      <c r="C4749">
        <v>207.59</v>
      </c>
      <c r="D4749">
        <v>1703.96</v>
      </c>
      <c r="E4749">
        <v>536.41200000000003</v>
      </c>
      <c r="F4749">
        <v>17484.48</v>
      </c>
      <c r="G4749">
        <v>2152.19</v>
      </c>
      <c r="H4749">
        <v>252.82249999999999</v>
      </c>
      <c r="I4749">
        <v>2001.15</v>
      </c>
      <c r="J4749">
        <v>1940.01</v>
      </c>
      <c r="K4749">
        <v>228.49260000000001</v>
      </c>
      <c r="L4749">
        <v>380.27730000000003</v>
      </c>
      <c r="M4749">
        <v>397.4923</v>
      </c>
      <c r="N4749">
        <v>2041.85</v>
      </c>
      <c r="O4749">
        <v>2833.98</v>
      </c>
      <c r="P4749">
        <v>278.16000000000003</v>
      </c>
      <c r="Q4749">
        <v>180.20179999999999</v>
      </c>
    </row>
    <row r="4750" spans="1:17" x14ac:dyDescent="0.2">
      <c r="A4750" s="1">
        <v>43167</v>
      </c>
      <c r="B4750">
        <v>5360.73</v>
      </c>
      <c r="C4750">
        <v>209.78</v>
      </c>
      <c r="D4750">
        <v>1709.95</v>
      </c>
      <c r="E4750">
        <v>539.154</v>
      </c>
      <c r="F4750">
        <v>17706.57</v>
      </c>
      <c r="G4750">
        <v>2154.3000000000002</v>
      </c>
      <c r="H4750">
        <v>253.47790000000001</v>
      </c>
      <c r="I4750">
        <v>2003.2</v>
      </c>
      <c r="J4750">
        <v>1940.6</v>
      </c>
      <c r="K4750">
        <v>228.94450000000001</v>
      </c>
      <c r="L4750">
        <v>380.76870000000002</v>
      </c>
      <c r="M4750">
        <v>397.33159999999998</v>
      </c>
      <c r="N4750">
        <v>2044.3</v>
      </c>
      <c r="O4750">
        <v>2834.57</v>
      </c>
      <c r="P4750">
        <v>278.25</v>
      </c>
      <c r="Q4750">
        <v>179.2911</v>
      </c>
    </row>
    <row r="4751" spans="1:17" x14ac:dyDescent="0.2">
      <c r="A4751" s="1">
        <v>43168</v>
      </c>
      <c r="B4751">
        <v>5454.03</v>
      </c>
      <c r="C4751">
        <v>210.64</v>
      </c>
      <c r="D4751">
        <v>1715.48</v>
      </c>
      <c r="E4751">
        <v>544.56899999999996</v>
      </c>
      <c r="F4751">
        <v>17777.09</v>
      </c>
      <c r="G4751">
        <v>2151.66</v>
      </c>
      <c r="H4751">
        <v>253.02869999999999</v>
      </c>
      <c r="I4751">
        <v>2000.94</v>
      </c>
      <c r="J4751">
        <v>1942.16</v>
      </c>
      <c r="K4751">
        <v>228.75319999999999</v>
      </c>
      <c r="L4751">
        <v>381.19880000000001</v>
      </c>
      <c r="M4751">
        <v>397.42590000000001</v>
      </c>
      <c r="N4751">
        <v>2044.19</v>
      </c>
      <c r="O4751">
        <v>2835.44</v>
      </c>
      <c r="P4751">
        <v>277.8</v>
      </c>
      <c r="Q4751">
        <v>180.05009999999999</v>
      </c>
    </row>
    <row r="4752" spans="1:17" x14ac:dyDescent="0.2">
      <c r="A4752" s="1">
        <v>43171</v>
      </c>
      <c r="B4752">
        <v>5447.1</v>
      </c>
      <c r="C4752">
        <v>211.18</v>
      </c>
      <c r="D4752">
        <v>1741.3</v>
      </c>
      <c r="E4752">
        <v>551.34400000000005</v>
      </c>
      <c r="F4752">
        <v>17854.5</v>
      </c>
      <c r="G4752">
        <v>2155.04</v>
      </c>
      <c r="H4752">
        <v>253.3518</v>
      </c>
      <c r="I4752">
        <v>2003.48</v>
      </c>
      <c r="J4752">
        <v>1942.73</v>
      </c>
      <c r="K4752">
        <v>229.05950000000001</v>
      </c>
      <c r="L4752">
        <v>381.87830000000002</v>
      </c>
      <c r="M4752">
        <v>397.78370000000001</v>
      </c>
      <c r="N4752">
        <v>2046.68</v>
      </c>
      <c r="O4752">
        <v>2837.21</v>
      </c>
      <c r="P4752">
        <v>278.01</v>
      </c>
      <c r="Q4752">
        <v>179.4846</v>
      </c>
    </row>
    <row r="4753" spans="1:17" x14ac:dyDescent="0.2">
      <c r="A4753" s="1">
        <v>43172</v>
      </c>
      <c r="B4753">
        <v>5412.75</v>
      </c>
      <c r="C4753">
        <v>209.08</v>
      </c>
      <c r="D4753">
        <v>1751.03</v>
      </c>
      <c r="E4753">
        <v>552.11099999999999</v>
      </c>
      <c r="F4753">
        <v>17675.72</v>
      </c>
      <c r="G4753">
        <v>2157.61</v>
      </c>
      <c r="H4753">
        <v>253.49639999999999</v>
      </c>
      <c r="I4753">
        <v>2005.04</v>
      </c>
      <c r="J4753">
        <v>1941.9</v>
      </c>
      <c r="K4753">
        <v>229.2535</v>
      </c>
      <c r="L4753">
        <v>381.74149999999997</v>
      </c>
      <c r="M4753">
        <v>397.9726</v>
      </c>
      <c r="N4753">
        <v>2047.99</v>
      </c>
      <c r="O4753">
        <v>2837.8</v>
      </c>
      <c r="P4753">
        <v>278.08</v>
      </c>
      <c r="Q4753">
        <v>179.92400000000001</v>
      </c>
    </row>
    <row r="4754" spans="1:17" x14ac:dyDescent="0.2">
      <c r="A4754" s="1">
        <v>43173</v>
      </c>
      <c r="B4754">
        <v>5383.27</v>
      </c>
      <c r="C4754">
        <v>208.79</v>
      </c>
      <c r="D4754">
        <v>1743.21</v>
      </c>
      <c r="E4754">
        <v>549.84699999999998</v>
      </c>
      <c r="F4754">
        <v>17652.66</v>
      </c>
      <c r="G4754">
        <v>2161.92</v>
      </c>
      <c r="H4754">
        <v>253.72749999999999</v>
      </c>
      <c r="I4754">
        <v>2008.21</v>
      </c>
      <c r="J4754">
        <v>1939.87</v>
      </c>
      <c r="K4754">
        <v>229.65450000000001</v>
      </c>
      <c r="L4754">
        <v>381.35610000000003</v>
      </c>
      <c r="M4754">
        <v>398.05840000000001</v>
      </c>
      <c r="N4754">
        <v>2050.15</v>
      </c>
      <c r="O4754">
        <v>2838.33</v>
      </c>
      <c r="P4754">
        <v>278.52999999999997</v>
      </c>
      <c r="Q4754">
        <v>179.51689999999999</v>
      </c>
    </row>
    <row r="4755" spans="1:17" x14ac:dyDescent="0.2">
      <c r="A4755" s="1">
        <v>43174</v>
      </c>
      <c r="B4755">
        <v>5379.39</v>
      </c>
      <c r="C4755">
        <v>209.97</v>
      </c>
      <c r="D4755">
        <v>1743.6</v>
      </c>
      <c r="E4755">
        <v>548.75300000000004</v>
      </c>
      <c r="F4755">
        <v>17784.560000000001</v>
      </c>
      <c r="G4755">
        <v>2160.9</v>
      </c>
      <c r="H4755">
        <v>254.02879999999999</v>
      </c>
      <c r="I4755">
        <v>2007.15</v>
      </c>
      <c r="J4755">
        <v>1938.41</v>
      </c>
      <c r="K4755">
        <v>229.9041</v>
      </c>
      <c r="L4755">
        <v>381.22480000000002</v>
      </c>
      <c r="M4755">
        <v>397.71929999999998</v>
      </c>
      <c r="N4755">
        <v>2049.37</v>
      </c>
      <c r="O4755">
        <v>2838.77</v>
      </c>
      <c r="P4755">
        <v>278.5</v>
      </c>
      <c r="Q4755">
        <v>178.7946</v>
      </c>
    </row>
    <row r="4756" spans="1:17" x14ac:dyDescent="0.2">
      <c r="A4756" s="1">
        <v>43175</v>
      </c>
      <c r="B4756">
        <v>5388.74</v>
      </c>
      <c r="C4756">
        <v>210.57</v>
      </c>
      <c r="D4756">
        <v>1736.63</v>
      </c>
      <c r="E4756">
        <v>547.38099999999997</v>
      </c>
      <c r="F4756">
        <v>17791.66</v>
      </c>
      <c r="G4756">
        <v>2158.52</v>
      </c>
      <c r="H4756">
        <v>254.16059999999999</v>
      </c>
      <c r="I4756">
        <v>2005.4</v>
      </c>
      <c r="J4756">
        <v>1938.47</v>
      </c>
      <c r="K4756">
        <v>230.03120000000001</v>
      </c>
      <c r="L4756">
        <v>381.3922</v>
      </c>
      <c r="M4756">
        <v>397.48739999999998</v>
      </c>
      <c r="N4756">
        <v>2047.86</v>
      </c>
      <c r="O4756">
        <v>2839.14</v>
      </c>
      <c r="P4756">
        <v>277.95999999999998</v>
      </c>
      <c r="Q4756">
        <v>178.89779999999999</v>
      </c>
    </row>
    <row r="4757" spans="1:17" x14ac:dyDescent="0.2">
      <c r="A4757" s="1">
        <v>43178</v>
      </c>
      <c r="B4757">
        <v>5312.23</v>
      </c>
      <c r="C4757">
        <v>208.27</v>
      </c>
      <c r="D4757">
        <v>1719.97</v>
      </c>
      <c r="E4757">
        <v>543.06600000000003</v>
      </c>
      <c r="F4757">
        <v>17649.060000000001</v>
      </c>
      <c r="G4757">
        <v>2159.1799999999998</v>
      </c>
      <c r="H4757">
        <v>254.39259999999999</v>
      </c>
      <c r="I4757">
        <v>2005.93</v>
      </c>
      <c r="J4757">
        <v>1936.19</v>
      </c>
      <c r="K4757">
        <v>230.25530000000001</v>
      </c>
      <c r="L4757">
        <v>381.36450000000002</v>
      </c>
      <c r="M4757">
        <v>397.07960000000003</v>
      </c>
      <c r="N4757">
        <v>2048.75</v>
      </c>
      <c r="O4757">
        <v>2839.53</v>
      </c>
      <c r="P4757">
        <v>278.23</v>
      </c>
      <c r="Q4757">
        <v>177.2038</v>
      </c>
    </row>
    <row r="4758" spans="1:17" x14ac:dyDescent="0.2">
      <c r="A4758" s="1">
        <v>43179</v>
      </c>
      <c r="B4758">
        <v>5320.2</v>
      </c>
      <c r="C4758">
        <v>209.37</v>
      </c>
      <c r="D4758">
        <v>1716.29</v>
      </c>
      <c r="E4758">
        <v>545.98800000000006</v>
      </c>
      <c r="F4758">
        <v>17721.09</v>
      </c>
      <c r="G4758">
        <v>2154.81</v>
      </c>
      <c r="H4758">
        <v>254.679</v>
      </c>
      <c r="I4758">
        <v>2001.88</v>
      </c>
      <c r="J4758">
        <v>1935.07</v>
      </c>
      <c r="K4758">
        <v>230.37010000000001</v>
      </c>
      <c r="L4758">
        <v>381.12369999999999</v>
      </c>
      <c r="M4758">
        <v>396.17770000000002</v>
      </c>
      <c r="N4758">
        <v>2045.77</v>
      </c>
      <c r="O4758">
        <v>2839.61</v>
      </c>
      <c r="P4758">
        <v>277.7</v>
      </c>
      <c r="Q4758">
        <v>177.62010000000001</v>
      </c>
    </row>
    <row r="4759" spans="1:17" x14ac:dyDescent="0.2">
      <c r="A4759" s="1">
        <v>43180</v>
      </c>
      <c r="B4759">
        <v>5310.96</v>
      </c>
      <c r="C4759">
        <v>209.07</v>
      </c>
      <c r="D4759">
        <v>1716.29</v>
      </c>
      <c r="E4759">
        <v>545.88400000000001</v>
      </c>
      <c r="F4759">
        <v>17601.16</v>
      </c>
      <c r="G4759">
        <v>2153.1</v>
      </c>
      <c r="H4759">
        <v>254.3843</v>
      </c>
      <c r="I4759">
        <v>1999.29</v>
      </c>
      <c r="J4759">
        <v>1935.57</v>
      </c>
      <c r="K4759">
        <v>230.251</v>
      </c>
      <c r="L4759">
        <v>381.36270000000002</v>
      </c>
      <c r="M4759">
        <v>396.2285</v>
      </c>
      <c r="N4759">
        <v>2042.51</v>
      </c>
      <c r="O4759">
        <v>2840.04</v>
      </c>
      <c r="P4759">
        <v>277.26</v>
      </c>
      <c r="Q4759">
        <v>179.03639999999999</v>
      </c>
    </row>
    <row r="4760" spans="1:17" x14ac:dyDescent="0.2">
      <c r="A4760" s="1">
        <v>43181</v>
      </c>
      <c r="B4760">
        <v>5177.5200000000004</v>
      </c>
      <c r="C4760">
        <v>205.94</v>
      </c>
      <c r="D4760">
        <v>1727.39</v>
      </c>
      <c r="E4760">
        <v>540.10799999999995</v>
      </c>
      <c r="F4760">
        <v>17308.939999999999</v>
      </c>
      <c r="G4760">
        <v>2161.19</v>
      </c>
      <c r="H4760">
        <v>255.44659999999999</v>
      </c>
      <c r="I4760">
        <v>2005.96</v>
      </c>
      <c r="J4760">
        <v>1933.39</v>
      </c>
      <c r="K4760">
        <v>231.18770000000001</v>
      </c>
      <c r="L4760">
        <v>380.8492</v>
      </c>
      <c r="M4760">
        <v>396.72250000000003</v>
      </c>
      <c r="N4760">
        <v>2049.8200000000002</v>
      </c>
      <c r="O4760">
        <v>2839.92</v>
      </c>
      <c r="P4760">
        <v>278.20999999999998</v>
      </c>
      <c r="Q4760">
        <v>178.41630000000001</v>
      </c>
    </row>
    <row r="4761" spans="1:17" x14ac:dyDescent="0.2">
      <c r="A4761" s="1">
        <v>43182</v>
      </c>
      <c r="B4761">
        <v>5069.03</v>
      </c>
      <c r="C4761">
        <v>204.1</v>
      </c>
      <c r="D4761">
        <v>1664.94</v>
      </c>
      <c r="E4761">
        <v>529.00699999999995</v>
      </c>
      <c r="F4761">
        <v>17171.09</v>
      </c>
      <c r="G4761">
        <v>2162.0500000000002</v>
      </c>
      <c r="H4761">
        <v>255.48509999999999</v>
      </c>
      <c r="I4761">
        <v>2005.99</v>
      </c>
      <c r="J4761">
        <v>1931.08</v>
      </c>
      <c r="K4761">
        <v>230.95840000000001</v>
      </c>
      <c r="L4761">
        <v>380.27879999999999</v>
      </c>
      <c r="M4761">
        <v>396.2353</v>
      </c>
      <c r="N4761">
        <v>2049.88</v>
      </c>
      <c r="O4761">
        <v>2839.6</v>
      </c>
      <c r="P4761">
        <v>278.43</v>
      </c>
      <c r="Q4761">
        <v>179.11869999999999</v>
      </c>
    </row>
    <row r="4762" spans="1:17" x14ac:dyDescent="0.2">
      <c r="A4762" s="1">
        <v>43185</v>
      </c>
      <c r="B4762">
        <v>5206.6899999999996</v>
      </c>
      <c r="C4762">
        <v>202.71</v>
      </c>
      <c r="D4762">
        <v>1671.32</v>
      </c>
      <c r="E4762">
        <v>533.61800000000005</v>
      </c>
      <c r="F4762">
        <v>17059.96</v>
      </c>
      <c r="G4762">
        <v>2161.1799999999998</v>
      </c>
      <c r="H4762">
        <v>255.37129999999999</v>
      </c>
      <c r="I4762">
        <v>2005.29</v>
      </c>
      <c r="J4762">
        <v>1931.3</v>
      </c>
      <c r="K4762">
        <v>230.85400000000001</v>
      </c>
      <c r="L4762">
        <v>380.2894</v>
      </c>
      <c r="M4762">
        <v>396.67239999999998</v>
      </c>
      <c r="N4762">
        <v>2049.13</v>
      </c>
      <c r="O4762">
        <v>2840.38</v>
      </c>
      <c r="P4762">
        <v>278.24</v>
      </c>
      <c r="Q4762">
        <v>178.75829999999999</v>
      </c>
    </row>
    <row r="4763" spans="1:17" x14ac:dyDescent="0.2">
      <c r="A4763" s="1">
        <v>43186</v>
      </c>
      <c r="B4763">
        <v>5116.75</v>
      </c>
      <c r="C4763">
        <v>205.2</v>
      </c>
      <c r="D4763">
        <v>1717.13</v>
      </c>
      <c r="E4763">
        <v>535.01400000000001</v>
      </c>
      <c r="F4763">
        <v>17318.849999999999</v>
      </c>
      <c r="G4763">
        <v>2167.21</v>
      </c>
      <c r="H4763">
        <v>255.9195</v>
      </c>
      <c r="I4763">
        <v>2011.08</v>
      </c>
      <c r="J4763">
        <v>1933.36</v>
      </c>
      <c r="K4763">
        <v>231.15530000000001</v>
      </c>
      <c r="L4763">
        <v>380.47859999999997</v>
      </c>
      <c r="M4763">
        <v>397.53280000000001</v>
      </c>
      <c r="N4763">
        <v>2053.85</v>
      </c>
      <c r="O4763">
        <v>2840.49</v>
      </c>
      <c r="P4763">
        <v>279.05</v>
      </c>
      <c r="Q4763">
        <v>178.7782</v>
      </c>
    </row>
    <row r="4764" spans="1:17" x14ac:dyDescent="0.2">
      <c r="A4764" s="1">
        <v>43187</v>
      </c>
      <c r="B4764">
        <v>5102.6899999999996</v>
      </c>
      <c r="C4764">
        <v>206.21</v>
      </c>
      <c r="D4764">
        <v>1699.56</v>
      </c>
      <c r="E4764">
        <v>524.90599999999995</v>
      </c>
      <c r="F4764">
        <v>17554.830000000002</v>
      </c>
      <c r="G4764">
        <v>2168.17</v>
      </c>
      <c r="H4764">
        <v>256.04000000000002</v>
      </c>
      <c r="I4764">
        <v>2012.11</v>
      </c>
      <c r="J4764">
        <v>1932.16</v>
      </c>
      <c r="K4764">
        <v>231.3484</v>
      </c>
      <c r="L4764">
        <v>380.2903</v>
      </c>
      <c r="M4764">
        <v>397.42399999999998</v>
      </c>
      <c r="N4764">
        <v>2054.69</v>
      </c>
      <c r="O4764">
        <v>2840.22</v>
      </c>
      <c r="P4764">
        <v>279.14999999999998</v>
      </c>
      <c r="Q4764">
        <v>177.77199999999999</v>
      </c>
    </row>
    <row r="4765" spans="1:17" x14ac:dyDescent="0.2">
      <c r="A4765" s="1">
        <v>43188</v>
      </c>
      <c r="B4765">
        <v>5173.1899999999996</v>
      </c>
      <c r="C4765">
        <v>207.14</v>
      </c>
      <c r="D4765">
        <v>1704</v>
      </c>
      <c r="E4765">
        <v>528.12</v>
      </c>
      <c r="F4765">
        <v>17524.46</v>
      </c>
      <c r="G4765">
        <v>2172.9299999999998</v>
      </c>
      <c r="H4765">
        <v>256.46699999999998</v>
      </c>
      <c r="I4765">
        <v>2016.48</v>
      </c>
      <c r="J4765">
        <v>1933.24</v>
      </c>
      <c r="K4765">
        <v>231.5436</v>
      </c>
      <c r="L4765">
        <v>380.42059999999998</v>
      </c>
      <c r="M4765">
        <v>398.0498</v>
      </c>
      <c r="N4765">
        <v>2057.7600000000002</v>
      </c>
      <c r="O4765">
        <v>2840.4</v>
      </c>
      <c r="P4765">
        <v>279.39999999999998</v>
      </c>
      <c r="Q4765">
        <v>179.23599999999999</v>
      </c>
    </row>
    <row r="4766" spans="1:17" x14ac:dyDescent="0.2">
      <c r="A4766" s="1">
        <v>43189</v>
      </c>
      <c r="B4766">
        <v>5173.1899999999996</v>
      </c>
      <c r="C4766">
        <v>207.14</v>
      </c>
      <c r="D4766">
        <v>1716.3</v>
      </c>
      <c r="E4766">
        <v>528.84500000000003</v>
      </c>
      <c r="F4766">
        <v>17524.46</v>
      </c>
      <c r="G4766">
        <v>2172.9299999999998</v>
      </c>
      <c r="H4766">
        <v>256.46699999999998</v>
      </c>
      <c r="I4766">
        <v>2016.48</v>
      </c>
      <c r="J4766">
        <v>1933.24</v>
      </c>
      <c r="K4766">
        <v>231.5436</v>
      </c>
      <c r="L4766">
        <v>380.42059999999998</v>
      </c>
      <c r="M4766">
        <v>398.0498</v>
      </c>
      <c r="N4766">
        <v>2057.7600000000002</v>
      </c>
      <c r="O4766">
        <v>2840.76</v>
      </c>
      <c r="P4766">
        <v>279.39999999999998</v>
      </c>
      <c r="Q4766">
        <v>179.23599999999999</v>
      </c>
    </row>
    <row r="4767" spans="1:17" x14ac:dyDescent="0.2">
      <c r="A4767" s="1">
        <v>43192</v>
      </c>
      <c r="B4767">
        <v>5057.6899999999996</v>
      </c>
      <c r="C4767">
        <v>207.21</v>
      </c>
      <c r="D4767">
        <v>1708.78</v>
      </c>
      <c r="E4767">
        <v>528.24</v>
      </c>
      <c r="F4767">
        <v>17524.46</v>
      </c>
      <c r="G4767">
        <v>2174.58</v>
      </c>
      <c r="H4767">
        <v>256.50009999999997</v>
      </c>
      <c r="I4767">
        <v>2017.56</v>
      </c>
      <c r="J4767">
        <v>1931.5</v>
      </c>
      <c r="K4767">
        <v>231.60640000000001</v>
      </c>
      <c r="L4767">
        <v>380.5949</v>
      </c>
      <c r="M4767">
        <v>398.14030000000002</v>
      </c>
      <c r="N4767">
        <v>2058.0500000000002</v>
      </c>
      <c r="O4767">
        <v>2841.03</v>
      </c>
      <c r="P4767">
        <v>279.72000000000003</v>
      </c>
      <c r="Q4767">
        <v>177.95939999999999</v>
      </c>
    </row>
    <row r="4768" spans="1:17" x14ac:dyDescent="0.2">
      <c r="A4768" s="1">
        <v>43193</v>
      </c>
      <c r="B4768">
        <v>5121.7</v>
      </c>
      <c r="C4768">
        <v>206.16</v>
      </c>
      <c r="D4768">
        <v>1703.8</v>
      </c>
      <c r="E4768">
        <v>528.58299999999997</v>
      </c>
      <c r="F4768">
        <v>17303.84</v>
      </c>
      <c r="G4768">
        <v>2168.2399999999998</v>
      </c>
      <c r="H4768">
        <v>256.25599999999997</v>
      </c>
      <c r="I4768">
        <v>2012.77</v>
      </c>
      <c r="J4768">
        <v>1931.86</v>
      </c>
      <c r="K4768">
        <v>231.51910000000001</v>
      </c>
      <c r="L4768">
        <v>380.54669999999999</v>
      </c>
      <c r="M4768">
        <v>397.95769999999999</v>
      </c>
      <c r="N4768">
        <v>2055.27</v>
      </c>
      <c r="O4768">
        <v>2840.83</v>
      </c>
      <c r="P4768">
        <v>278.95</v>
      </c>
      <c r="Q4768">
        <v>178.32820000000001</v>
      </c>
    </row>
    <row r="4769" spans="1:17" x14ac:dyDescent="0.2">
      <c r="A4769" s="1">
        <v>43194</v>
      </c>
      <c r="B4769">
        <v>5181.3100000000004</v>
      </c>
      <c r="C4769">
        <v>205.32</v>
      </c>
      <c r="D4769">
        <v>1706.13</v>
      </c>
      <c r="E4769">
        <v>522.10299999999995</v>
      </c>
      <c r="F4769">
        <v>17175.689999999999</v>
      </c>
      <c r="G4769">
        <v>2167.44</v>
      </c>
      <c r="H4769">
        <v>256.63900000000001</v>
      </c>
      <c r="I4769">
        <v>2012.6</v>
      </c>
      <c r="J4769">
        <v>1932.41</v>
      </c>
      <c r="K4769">
        <v>231.64250000000001</v>
      </c>
      <c r="L4769">
        <v>380.51830000000001</v>
      </c>
      <c r="M4769">
        <v>398.16199999999998</v>
      </c>
      <c r="N4769">
        <v>2056.13</v>
      </c>
      <c r="O4769">
        <v>2840.66</v>
      </c>
      <c r="P4769">
        <v>278.72000000000003</v>
      </c>
      <c r="Q4769">
        <v>177.5444</v>
      </c>
    </row>
    <row r="4770" spans="1:17" x14ac:dyDescent="0.2">
      <c r="A4770" s="1">
        <v>43195</v>
      </c>
      <c r="B4770">
        <v>5217.62</v>
      </c>
      <c r="C4770">
        <v>210.35</v>
      </c>
      <c r="D4770">
        <v>1724.61</v>
      </c>
      <c r="E4770">
        <v>527.01300000000003</v>
      </c>
      <c r="F4770">
        <v>17555.02</v>
      </c>
      <c r="G4770">
        <v>2162.6</v>
      </c>
      <c r="H4770">
        <v>255.99100000000001</v>
      </c>
      <c r="I4770">
        <v>2009.57</v>
      </c>
      <c r="J4770">
        <v>1938.05</v>
      </c>
      <c r="K4770">
        <v>231.1403</v>
      </c>
      <c r="L4770">
        <v>380.84059999999999</v>
      </c>
      <c r="M4770">
        <v>398.28149999999999</v>
      </c>
      <c r="N4770">
        <v>2054.23</v>
      </c>
      <c r="O4770">
        <v>2841.44</v>
      </c>
      <c r="P4770">
        <v>278.16000000000003</v>
      </c>
      <c r="Q4770">
        <v>178.68819999999999</v>
      </c>
    </row>
    <row r="4771" spans="1:17" x14ac:dyDescent="0.2">
      <c r="A4771" s="1">
        <v>43196</v>
      </c>
      <c r="B4771">
        <v>5103.3500000000004</v>
      </c>
      <c r="C4771">
        <v>209.78</v>
      </c>
      <c r="D4771">
        <v>1719.3</v>
      </c>
      <c r="E4771">
        <v>524.97799999999995</v>
      </c>
      <c r="F4771">
        <v>17480.650000000001</v>
      </c>
      <c r="G4771">
        <v>2169.67</v>
      </c>
      <c r="H4771">
        <v>256.1669</v>
      </c>
      <c r="I4771">
        <v>2015.39</v>
      </c>
      <c r="J4771">
        <v>1938.86</v>
      </c>
      <c r="K4771">
        <v>231.50290000000001</v>
      </c>
      <c r="L4771">
        <v>381.24529999999999</v>
      </c>
      <c r="M4771">
        <v>398.97320000000002</v>
      </c>
      <c r="N4771">
        <v>2057.5500000000002</v>
      </c>
      <c r="O4771">
        <v>2841.56</v>
      </c>
      <c r="P4771">
        <v>278.89999999999998</v>
      </c>
      <c r="Q4771">
        <v>178.2098</v>
      </c>
    </row>
    <row r="4772" spans="1:17" x14ac:dyDescent="0.2">
      <c r="A4772" s="1">
        <v>43199</v>
      </c>
      <c r="B4772">
        <v>5121.8999999999996</v>
      </c>
      <c r="C4772">
        <v>210.06</v>
      </c>
      <c r="D4772">
        <v>1725.88</v>
      </c>
      <c r="E4772">
        <v>525.47500000000002</v>
      </c>
      <c r="F4772">
        <v>17512.990000000002</v>
      </c>
      <c r="G4772">
        <v>2169.23</v>
      </c>
      <c r="H4772">
        <v>256.10730000000001</v>
      </c>
      <c r="I4772">
        <v>2015.42</v>
      </c>
      <c r="J4772">
        <v>1941.2</v>
      </c>
      <c r="K4772">
        <v>231.34989999999999</v>
      </c>
      <c r="L4772">
        <v>381.44009999999997</v>
      </c>
      <c r="M4772">
        <v>398.63929999999999</v>
      </c>
      <c r="N4772">
        <v>2057.5500000000002</v>
      </c>
      <c r="O4772">
        <v>2843.04</v>
      </c>
      <c r="P4772">
        <v>278.88</v>
      </c>
      <c r="Q4772">
        <v>180.44030000000001</v>
      </c>
    </row>
    <row r="4773" spans="1:17" x14ac:dyDescent="0.2">
      <c r="A4773" s="1">
        <v>43200</v>
      </c>
      <c r="B4773">
        <v>5207.7299999999996</v>
      </c>
      <c r="C4773">
        <v>211.84</v>
      </c>
      <c r="D4773">
        <v>1731.94</v>
      </c>
      <c r="E4773">
        <v>531.02599999999995</v>
      </c>
      <c r="F4773">
        <v>17651.060000000001</v>
      </c>
      <c r="G4773">
        <v>2168.02</v>
      </c>
      <c r="H4773">
        <v>255.7362</v>
      </c>
      <c r="I4773">
        <v>2014.48</v>
      </c>
      <c r="J4773">
        <v>1946.45</v>
      </c>
      <c r="K4773">
        <v>231.0282</v>
      </c>
      <c r="L4773">
        <v>381.82679999999999</v>
      </c>
      <c r="M4773">
        <v>398.36290000000002</v>
      </c>
      <c r="N4773">
        <v>2055.77</v>
      </c>
      <c r="O4773">
        <v>2843.9</v>
      </c>
      <c r="P4773">
        <v>278.67</v>
      </c>
      <c r="Q4773">
        <v>182.06219999999999</v>
      </c>
    </row>
    <row r="4774" spans="1:17" x14ac:dyDescent="0.2">
      <c r="A4774" s="1">
        <v>43201</v>
      </c>
      <c r="B4774">
        <v>5179.1899999999996</v>
      </c>
      <c r="C4774">
        <v>210.61</v>
      </c>
      <c r="D4774">
        <v>1725.3</v>
      </c>
      <c r="E4774">
        <v>531.22799999999995</v>
      </c>
      <c r="F4774">
        <v>17556.04</v>
      </c>
      <c r="G4774">
        <v>2169.1999999999998</v>
      </c>
      <c r="H4774">
        <v>256.1078</v>
      </c>
      <c r="I4774">
        <v>2015.81</v>
      </c>
      <c r="J4774">
        <v>1947.94</v>
      </c>
      <c r="K4774">
        <v>231.38800000000001</v>
      </c>
      <c r="L4774">
        <v>382.18389999999999</v>
      </c>
      <c r="M4774">
        <v>398.62</v>
      </c>
      <c r="N4774">
        <v>2057.62</v>
      </c>
      <c r="O4774">
        <v>2844.36</v>
      </c>
      <c r="P4774">
        <v>278.62</v>
      </c>
      <c r="Q4774">
        <v>182.9906</v>
      </c>
    </row>
    <row r="4775" spans="1:17" x14ac:dyDescent="0.2">
      <c r="A4775" s="1">
        <v>43202</v>
      </c>
      <c r="B4775">
        <v>5222.55</v>
      </c>
      <c r="C4775">
        <v>212.03</v>
      </c>
      <c r="D4775">
        <v>1718.52</v>
      </c>
      <c r="E4775">
        <v>531.84199999999998</v>
      </c>
      <c r="F4775">
        <v>17689.75</v>
      </c>
      <c r="G4775">
        <v>2164.04</v>
      </c>
      <c r="H4775">
        <v>255.78479999999999</v>
      </c>
      <c r="I4775">
        <v>2011.59</v>
      </c>
      <c r="J4775">
        <v>1951.02</v>
      </c>
      <c r="K4775">
        <v>231.31370000000001</v>
      </c>
      <c r="L4775">
        <v>383.0351</v>
      </c>
      <c r="M4775">
        <v>398.37099999999998</v>
      </c>
      <c r="N4775">
        <v>2053.88</v>
      </c>
      <c r="O4775">
        <v>2845.38</v>
      </c>
      <c r="P4775">
        <v>277.95999999999998</v>
      </c>
      <c r="Q4775">
        <v>182.68279999999999</v>
      </c>
    </row>
    <row r="4776" spans="1:17" x14ac:dyDescent="0.2">
      <c r="A4776" s="1">
        <v>43203</v>
      </c>
      <c r="B4776">
        <v>5207.57</v>
      </c>
      <c r="C4776">
        <v>212.27</v>
      </c>
      <c r="D4776">
        <v>1729.36</v>
      </c>
      <c r="E4776">
        <v>528.82100000000003</v>
      </c>
      <c r="F4776">
        <v>17698.560000000001</v>
      </c>
      <c r="G4776">
        <v>2164.11</v>
      </c>
      <c r="H4776">
        <v>255.93010000000001</v>
      </c>
      <c r="I4776">
        <v>2011.83</v>
      </c>
      <c r="J4776">
        <v>1954.24</v>
      </c>
      <c r="K4776">
        <v>231.42259999999999</v>
      </c>
      <c r="L4776">
        <v>383.70620000000002</v>
      </c>
      <c r="M4776">
        <v>398.34390000000002</v>
      </c>
      <c r="N4776">
        <v>2054.17</v>
      </c>
      <c r="O4776">
        <v>2846.26</v>
      </c>
      <c r="P4776">
        <v>278.01</v>
      </c>
      <c r="Q4776">
        <v>183.06370000000001</v>
      </c>
    </row>
    <row r="4777" spans="1:17" x14ac:dyDescent="0.2">
      <c r="A4777" s="1">
        <v>43206</v>
      </c>
      <c r="B4777">
        <v>5249.94</v>
      </c>
      <c r="C4777">
        <v>211.57</v>
      </c>
      <c r="D4777">
        <v>1736.22</v>
      </c>
      <c r="E4777">
        <v>525.73199999999997</v>
      </c>
      <c r="F4777">
        <v>17698.38</v>
      </c>
      <c r="G4777">
        <v>2164.35</v>
      </c>
      <c r="H4777">
        <v>255.79179999999999</v>
      </c>
      <c r="I4777">
        <v>2012.48</v>
      </c>
      <c r="J4777">
        <v>1957.46</v>
      </c>
      <c r="K4777">
        <v>231.3218</v>
      </c>
      <c r="L4777">
        <v>384.1241</v>
      </c>
      <c r="M4777">
        <v>398.30849999999998</v>
      </c>
      <c r="N4777">
        <v>2055.31</v>
      </c>
      <c r="O4777">
        <v>2848.02</v>
      </c>
      <c r="P4777">
        <v>278.13</v>
      </c>
      <c r="Q4777">
        <v>182.59309999999999</v>
      </c>
    </row>
    <row r="4778" spans="1:17" x14ac:dyDescent="0.2">
      <c r="A4778" s="1">
        <v>43207</v>
      </c>
      <c r="B4778">
        <v>5305.9</v>
      </c>
      <c r="C4778">
        <v>213.33</v>
      </c>
      <c r="D4778">
        <v>1729.98</v>
      </c>
      <c r="E4778">
        <v>526.30200000000002</v>
      </c>
      <c r="F4778">
        <v>17888</v>
      </c>
      <c r="G4778">
        <v>2166.85</v>
      </c>
      <c r="H4778">
        <v>256.22230000000002</v>
      </c>
      <c r="I4778">
        <v>2014.44</v>
      </c>
      <c r="J4778">
        <v>1960.59</v>
      </c>
      <c r="K4778">
        <v>231.6379</v>
      </c>
      <c r="L4778">
        <v>384.4941</v>
      </c>
      <c r="M4778">
        <v>398.22449999999998</v>
      </c>
      <c r="N4778">
        <v>2056.2199999999998</v>
      </c>
      <c r="O4778">
        <v>2849.31</v>
      </c>
      <c r="P4778">
        <v>278.42</v>
      </c>
      <c r="Q4778">
        <v>182.56469999999999</v>
      </c>
    </row>
    <row r="4779" spans="1:17" x14ac:dyDescent="0.2">
      <c r="A4779" s="1">
        <v>43208</v>
      </c>
      <c r="B4779">
        <v>5310.32</v>
      </c>
      <c r="C4779">
        <v>213.97</v>
      </c>
      <c r="D4779">
        <v>1749.67</v>
      </c>
      <c r="E4779">
        <v>531.64800000000002</v>
      </c>
      <c r="F4779">
        <v>17912.02</v>
      </c>
      <c r="G4779">
        <v>2160.5700000000002</v>
      </c>
      <c r="H4779">
        <v>256.17230000000001</v>
      </c>
      <c r="I4779">
        <v>2008.75</v>
      </c>
      <c r="J4779">
        <v>1961.43</v>
      </c>
      <c r="K4779">
        <v>231.3202</v>
      </c>
      <c r="L4779">
        <v>383.75920000000002</v>
      </c>
      <c r="M4779">
        <v>398.14429999999999</v>
      </c>
      <c r="N4779">
        <v>2052.2199999999998</v>
      </c>
      <c r="O4779">
        <v>2850.23</v>
      </c>
      <c r="P4779">
        <v>277.81</v>
      </c>
      <c r="Q4779">
        <v>185.5284</v>
      </c>
    </row>
    <row r="4780" spans="1:17" x14ac:dyDescent="0.2">
      <c r="A4780" s="1">
        <v>43209</v>
      </c>
      <c r="B4780">
        <v>5280.57</v>
      </c>
      <c r="C4780">
        <v>214.1</v>
      </c>
      <c r="D4780">
        <v>1750.18</v>
      </c>
      <c r="E4780">
        <v>535.25900000000001</v>
      </c>
      <c r="F4780">
        <v>17919.22</v>
      </c>
      <c r="G4780">
        <v>2155.08</v>
      </c>
      <c r="H4780">
        <v>255.2277</v>
      </c>
      <c r="I4780">
        <v>2003.4</v>
      </c>
      <c r="J4780">
        <v>1954.63</v>
      </c>
      <c r="K4780">
        <v>230.44730000000001</v>
      </c>
      <c r="L4780">
        <v>383.27600000000001</v>
      </c>
      <c r="M4780">
        <v>397.2296</v>
      </c>
      <c r="N4780">
        <v>2048.75</v>
      </c>
      <c r="O4780">
        <v>2850.84</v>
      </c>
      <c r="P4780">
        <v>277.38</v>
      </c>
      <c r="Q4780">
        <v>184.5403</v>
      </c>
    </row>
    <row r="4781" spans="1:17" x14ac:dyDescent="0.2">
      <c r="A4781" s="1">
        <v>43210</v>
      </c>
      <c r="B4781">
        <v>5235.75</v>
      </c>
      <c r="C4781">
        <v>214.12</v>
      </c>
      <c r="D4781">
        <v>1751.13</v>
      </c>
      <c r="E4781">
        <v>528.09900000000005</v>
      </c>
      <c r="F4781">
        <v>17867.73</v>
      </c>
      <c r="G4781">
        <v>2150.96</v>
      </c>
      <c r="H4781">
        <v>255.15119999999999</v>
      </c>
      <c r="I4781">
        <v>1999.33</v>
      </c>
      <c r="J4781">
        <v>1953.16</v>
      </c>
      <c r="K4781">
        <v>230.1661</v>
      </c>
      <c r="L4781">
        <v>382.84350000000001</v>
      </c>
      <c r="M4781">
        <v>396.03570000000002</v>
      </c>
      <c r="N4781">
        <v>2045.12</v>
      </c>
      <c r="O4781">
        <v>2851.05</v>
      </c>
      <c r="P4781">
        <v>276.93</v>
      </c>
      <c r="Q4781">
        <v>184.30199999999999</v>
      </c>
    </row>
    <row r="4782" spans="1:17" x14ac:dyDescent="0.2">
      <c r="A4782" s="1">
        <v>43213</v>
      </c>
      <c r="B4782">
        <v>5236.04</v>
      </c>
      <c r="C4782">
        <v>214.89</v>
      </c>
      <c r="D4782">
        <v>1750.79</v>
      </c>
      <c r="E4782">
        <v>523.59400000000005</v>
      </c>
      <c r="F4782">
        <v>17865.36</v>
      </c>
      <c r="G4782">
        <v>2149.5700000000002</v>
      </c>
      <c r="H4782">
        <v>254.822</v>
      </c>
      <c r="I4782">
        <v>1997.41</v>
      </c>
      <c r="J4782">
        <v>1950.19</v>
      </c>
      <c r="K4782">
        <v>229.7955</v>
      </c>
      <c r="L4782">
        <v>382.80419999999998</v>
      </c>
      <c r="M4782">
        <v>395.14159999999998</v>
      </c>
      <c r="N4782">
        <v>2042.13</v>
      </c>
      <c r="O4782">
        <v>2852.21</v>
      </c>
      <c r="P4782">
        <v>276.86</v>
      </c>
      <c r="Q4782">
        <v>182.98589999999999</v>
      </c>
    </row>
    <row r="4783" spans="1:17" x14ac:dyDescent="0.2">
      <c r="A4783" s="1">
        <v>43214</v>
      </c>
      <c r="B4783">
        <v>5166.1000000000004</v>
      </c>
      <c r="C4783">
        <v>214.97</v>
      </c>
      <c r="D4783">
        <v>1769.75</v>
      </c>
      <c r="E4783">
        <v>521.80899999999997</v>
      </c>
      <c r="F4783">
        <v>17875.810000000001</v>
      </c>
      <c r="G4783">
        <v>2148.29</v>
      </c>
      <c r="H4783">
        <v>254.88130000000001</v>
      </c>
      <c r="I4783">
        <v>1995.87</v>
      </c>
      <c r="J4783">
        <v>1945.81</v>
      </c>
      <c r="K4783">
        <v>229.8014</v>
      </c>
      <c r="L4783">
        <v>382.98489999999998</v>
      </c>
      <c r="M4783">
        <v>395.1139</v>
      </c>
      <c r="N4783">
        <v>2040.7</v>
      </c>
      <c r="O4783">
        <v>2852.51</v>
      </c>
      <c r="P4783">
        <v>276.97000000000003</v>
      </c>
      <c r="Q4783">
        <v>182.761</v>
      </c>
    </row>
    <row r="4784" spans="1:17" x14ac:dyDescent="0.2">
      <c r="A4784" s="1">
        <v>43215</v>
      </c>
      <c r="B4784">
        <v>5175.59</v>
      </c>
      <c r="C4784">
        <v>213.48</v>
      </c>
      <c r="D4784">
        <v>1767.73</v>
      </c>
      <c r="E4784">
        <v>515.51099999999997</v>
      </c>
      <c r="F4784">
        <v>17770.29</v>
      </c>
      <c r="G4784">
        <v>2144.5</v>
      </c>
      <c r="H4784">
        <v>254.7756</v>
      </c>
      <c r="I4784">
        <v>1991.69</v>
      </c>
      <c r="J4784">
        <v>1940.87</v>
      </c>
      <c r="K4784">
        <v>229.77950000000001</v>
      </c>
      <c r="L4784">
        <v>382.6551</v>
      </c>
      <c r="M4784">
        <v>393.82690000000002</v>
      </c>
      <c r="N4784">
        <v>2037.51</v>
      </c>
      <c r="O4784">
        <v>2851.98</v>
      </c>
      <c r="P4784">
        <v>276.36</v>
      </c>
      <c r="Q4784">
        <v>183.1139</v>
      </c>
    </row>
    <row r="4785" spans="1:17" x14ac:dyDescent="0.2">
      <c r="A4785" s="1">
        <v>43216</v>
      </c>
      <c r="B4785">
        <v>5229.6099999999997</v>
      </c>
      <c r="C4785">
        <v>215.58</v>
      </c>
      <c r="D4785">
        <v>1772.13</v>
      </c>
      <c r="E4785">
        <v>517.35599999999999</v>
      </c>
      <c r="F4785">
        <v>17970.5</v>
      </c>
      <c r="G4785">
        <v>2147.9</v>
      </c>
      <c r="H4785">
        <v>255.3716</v>
      </c>
      <c r="I4785">
        <v>1995.26</v>
      </c>
      <c r="J4785">
        <v>1944.52</v>
      </c>
      <c r="K4785">
        <v>230.45359999999999</v>
      </c>
      <c r="L4785">
        <v>382.90219999999999</v>
      </c>
      <c r="M4785">
        <v>393.68979999999999</v>
      </c>
      <c r="N4785">
        <v>2041.81</v>
      </c>
      <c r="O4785">
        <v>2851.81</v>
      </c>
      <c r="P4785">
        <v>276.8</v>
      </c>
      <c r="Q4785">
        <v>183.43559999999999</v>
      </c>
    </row>
    <row r="4786" spans="1:17" x14ac:dyDescent="0.2">
      <c r="A4786" s="1">
        <v>43217</v>
      </c>
      <c r="B4786">
        <v>5235.7299999999996</v>
      </c>
      <c r="C4786">
        <v>216.22</v>
      </c>
      <c r="D4786">
        <v>1777.23</v>
      </c>
      <c r="E4786">
        <v>522.779</v>
      </c>
      <c r="F4786">
        <v>17986.759999999998</v>
      </c>
      <c r="G4786">
        <v>2152.4299999999998</v>
      </c>
      <c r="H4786">
        <v>255.6617</v>
      </c>
      <c r="I4786">
        <v>1999.46</v>
      </c>
      <c r="J4786">
        <v>1945.51</v>
      </c>
      <c r="K4786">
        <v>230.48840000000001</v>
      </c>
      <c r="L4786">
        <v>382.60770000000002</v>
      </c>
      <c r="M4786">
        <v>393.63529999999997</v>
      </c>
      <c r="N4786">
        <v>2046.07</v>
      </c>
      <c r="O4786">
        <v>2851.84</v>
      </c>
      <c r="P4786">
        <v>277.27999999999997</v>
      </c>
      <c r="Q4786">
        <v>183.4092</v>
      </c>
    </row>
    <row r="4787" spans="1:17" x14ac:dyDescent="0.2">
      <c r="A4787" s="1">
        <v>43220</v>
      </c>
      <c r="B4787">
        <v>5193.04</v>
      </c>
      <c r="C4787">
        <v>216.69</v>
      </c>
      <c r="D4787">
        <v>1777.23</v>
      </c>
      <c r="E4787">
        <v>526.505</v>
      </c>
      <c r="F4787">
        <v>18074.71</v>
      </c>
      <c r="G4787">
        <v>2155.33</v>
      </c>
      <c r="H4787">
        <v>255.50149999999999</v>
      </c>
      <c r="I4787">
        <v>2001.48</v>
      </c>
      <c r="J4787">
        <v>1945.82</v>
      </c>
      <c r="K4787">
        <v>230.5342</v>
      </c>
      <c r="L4787">
        <v>382.75790000000001</v>
      </c>
      <c r="M4787">
        <v>393.6354</v>
      </c>
      <c r="N4787">
        <v>2047.42</v>
      </c>
      <c r="O4787">
        <v>2852.93</v>
      </c>
      <c r="P4787">
        <v>277.45999999999998</v>
      </c>
      <c r="Q4787">
        <v>183.8683</v>
      </c>
    </row>
    <row r="4788" spans="1:17" x14ac:dyDescent="0.2">
      <c r="A4788" s="1">
        <v>43221</v>
      </c>
      <c r="B4788">
        <v>5206.3100000000004</v>
      </c>
      <c r="C4788">
        <v>216.45</v>
      </c>
      <c r="D4788">
        <v>1774.18</v>
      </c>
      <c r="E4788">
        <v>525.64200000000005</v>
      </c>
      <c r="F4788">
        <v>18074.71</v>
      </c>
      <c r="G4788">
        <v>2150.81</v>
      </c>
      <c r="H4788">
        <v>255.518</v>
      </c>
      <c r="I4788">
        <v>1996.87</v>
      </c>
      <c r="J4788">
        <v>1943.78</v>
      </c>
      <c r="K4788">
        <v>230.34739999999999</v>
      </c>
      <c r="L4788">
        <v>382.4966</v>
      </c>
      <c r="M4788">
        <v>392.35930000000002</v>
      </c>
      <c r="N4788">
        <v>2044.02</v>
      </c>
      <c r="O4788">
        <v>2852.75</v>
      </c>
      <c r="P4788">
        <v>277.04000000000002</v>
      </c>
      <c r="Q4788">
        <v>183.41399999999999</v>
      </c>
    </row>
    <row r="4789" spans="1:17" x14ac:dyDescent="0.2">
      <c r="A4789" s="1">
        <v>43222</v>
      </c>
      <c r="B4789">
        <v>5168.79</v>
      </c>
      <c r="C4789">
        <v>217.83</v>
      </c>
      <c r="D4789">
        <v>1771.52</v>
      </c>
      <c r="E4789">
        <v>520.72900000000004</v>
      </c>
      <c r="F4789">
        <v>18095.09</v>
      </c>
      <c r="G4789">
        <v>2152.16</v>
      </c>
      <c r="H4789">
        <v>255.3314</v>
      </c>
      <c r="I4789">
        <v>1997.74</v>
      </c>
      <c r="J4789">
        <v>1945.42</v>
      </c>
      <c r="K4789">
        <v>230.1242</v>
      </c>
      <c r="L4789">
        <v>382.57400000000001</v>
      </c>
      <c r="M4789">
        <v>391.0917</v>
      </c>
      <c r="N4789">
        <v>2044.87</v>
      </c>
      <c r="O4789">
        <v>2853.06</v>
      </c>
      <c r="P4789">
        <v>277.2</v>
      </c>
      <c r="Q4789">
        <v>183.6842</v>
      </c>
    </row>
    <row r="4790" spans="1:17" x14ac:dyDescent="0.2">
      <c r="A4790" s="1">
        <v>43223</v>
      </c>
      <c r="B4790">
        <v>5157.7</v>
      </c>
      <c r="C4790">
        <v>216.29</v>
      </c>
      <c r="D4790">
        <v>1771.52</v>
      </c>
      <c r="E4790">
        <v>514.61500000000001</v>
      </c>
      <c r="F4790">
        <v>17985.27</v>
      </c>
      <c r="G4790">
        <v>2154.5300000000002</v>
      </c>
      <c r="H4790">
        <v>255.9051</v>
      </c>
      <c r="I4790">
        <v>1999.47</v>
      </c>
      <c r="J4790">
        <v>1943.3</v>
      </c>
      <c r="K4790">
        <v>230.60820000000001</v>
      </c>
      <c r="L4790">
        <v>382.22309999999999</v>
      </c>
      <c r="M4790">
        <v>390.20710000000003</v>
      </c>
      <c r="N4790">
        <v>2047.03</v>
      </c>
      <c r="O4790">
        <v>2853.13</v>
      </c>
      <c r="P4790">
        <v>277.52999999999997</v>
      </c>
      <c r="Q4790">
        <v>184.0581</v>
      </c>
    </row>
    <row r="4791" spans="1:17" x14ac:dyDescent="0.2">
      <c r="A4791" s="1">
        <v>43224</v>
      </c>
      <c r="B4791">
        <v>5224.71</v>
      </c>
      <c r="C4791">
        <v>217.85</v>
      </c>
      <c r="D4791">
        <v>1771.52</v>
      </c>
      <c r="E4791">
        <v>513.90700000000004</v>
      </c>
      <c r="F4791">
        <v>18122.830000000002</v>
      </c>
      <c r="G4791">
        <v>2155.02</v>
      </c>
      <c r="H4791">
        <v>255.3937</v>
      </c>
      <c r="I4791">
        <v>1999.85</v>
      </c>
      <c r="J4791">
        <v>1944.24</v>
      </c>
      <c r="K4791">
        <v>230.36279999999999</v>
      </c>
      <c r="L4791">
        <v>381.96940000000001</v>
      </c>
      <c r="M4791">
        <v>389.71460000000002</v>
      </c>
      <c r="N4791">
        <v>2048.3000000000002</v>
      </c>
      <c r="O4791">
        <v>2852.98</v>
      </c>
      <c r="P4791">
        <v>277.52</v>
      </c>
      <c r="Q4791">
        <v>184.7199</v>
      </c>
    </row>
    <row r="4792" spans="1:17" x14ac:dyDescent="0.2">
      <c r="A4792" s="1">
        <v>43227</v>
      </c>
      <c r="B4792">
        <v>5242.87</v>
      </c>
      <c r="C4792">
        <v>219.31</v>
      </c>
      <c r="D4792">
        <v>1773.18</v>
      </c>
      <c r="E4792">
        <v>515.47</v>
      </c>
      <c r="F4792">
        <v>18323.830000000002</v>
      </c>
      <c r="G4792">
        <v>2154.94</v>
      </c>
      <c r="H4792">
        <v>255.3937</v>
      </c>
      <c r="I4792">
        <v>2000.06</v>
      </c>
      <c r="J4792">
        <v>1946.78</v>
      </c>
      <c r="K4792">
        <v>230.36279999999999</v>
      </c>
      <c r="L4792">
        <v>381.96940000000001</v>
      </c>
      <c r="M4792">
        <v>389.65809999999999</v>
      </c>
      <c r="N4792">
        <v>2049.0500000000002</v>
      </c>
      <c r="O4792">
        <v>2853.58</v>
      </c>
      <c r="P4792">
        <v>277.45999999999998</v>
      </c>
      <c r="Q4792">
        <v>184.40549999999999</v>
      </c>
    </row>
    <row r="4793" spans="1:17" x14ac:dyDescent="0.2">
      <c r="A4793" s="1">
        <v>43228</v>
      </c>
      <c r="B4793">
        <v>5241.53</v>
      </c>
      <c r="C4793">
        <v>219.57</v>
      </c>
      <c r="D4793">
        <v>1779.82</v>
      </c>
      <c r="E4793">
        <v>516.94500000000005</v>
      </c>
      <c r="F4793">
        <v>18258.89</v>
      </c>
      <c r="G4793">
        <v>2153.39</v>
      </c>
      <c r="H4793">
        <v>254.86179999999999</v>
      </c>
      <c r="I4793">
        <v>1997.92</v>
      </c>
      <c r="J4793">
        <v>1946.57</v>
      </c>
      <c r="K4793">
        <v>230.1902</v>
      </c>
      <c r="L4793">
        <v>382.38690000000003</v>
      </c>
      <c r="M4793">
        <v>387.92750000000001</v>
      </c>
      <c r="N4793">
        <v>2046.04</v>
      </c>
      <c r="O4793">
        <v>2853.68</v>
      </c>
      <c r="P4793">
        <v>277.26</v>
      </c>
      <c r="Q4793">
        <v>183.92359999999999</v>
      </c>
    </row>
    <row r="4794" spans="1:17" x14ac:dyDescent="0.2">
      <c r="A4794" s="1">
        <v>43229</v>
      </c>
      <c r="B4794">
        <v>5292.9</v>
      </c>
      <c r="C4794">
        <v>221.07</v>
      </c>
      <c r="D4794">
        <v>1772.91</v>
      </c>
      <c r="E4794">
        <v>517.45899999999995</v>
      </c>
      <c r="F4794">
        <v>18338.91</v>
      </c>
      <c r="G4794">
        <v>2149.66</v>
      </c>
      <c r="H4794">
        <v>254.95869999999999</v>
      </c>
      <c r="I4794">
        <v>1994.86</v>
      </c>
      <c r="J4794">
        <v>1947.05</v>
      </c>
      <c r="K4794">
        <v>230.33439999999999</v>
      </c>
      <c r="L4794">
        <v>382.63600000000002</v>
      </c>
      <c r="M4794">
        <v>387.00689999999997</v>
      </c>
      <c r="N4794">
        <v>2042.36</v>
      </c>
      <c r="O4794">
        <v>2853.71</v>
      </c>
      <c r="P4794">
        <v>276.93</v>
      </c>
      <c r="Q4794">
        <v>184.99469999999999</v>
      </c>
    </row>
    <row r="4795" spans="1:17" x14ac:dyDescent="0.2">
      <c r="A4795" s="1">
        <v>43230</v>
      </c>
      <c r="B4795">
        <v>5343.7</v>
      </c>
      <c r="C4795">
        <v>221.11</v>
      </c>
      <c r="D4795">
        <v>1777.62</v>
      </c>
      <c r="E4795">
        <v>523.245</v>
      </c>
      <c r="F4795">
        <v>18338.91</v>
      </c>
      <c r="G4795">
        <v>2152.46</v>
      </c>
      <c r="H4795">
        <v>254.87610000000001</v>
      </c>
      <c r="I4795">
        <v>1998.55</v>
      </c>
      <c r="J4795">
        <v>1948.77</v>
      </c>
      <c r="K4795">
        <v>230.11689999999999</v>
      </c>
      <c r="L4795">
        <v>382.11930000000001</v>
      </c>
      <c r="M4795">
        <v>389.2201</v>
      </c>
      <c r="N4795">
        <v>2045.66</v>
      </c>
      <c r="O4795">
        <v>2853.97</v>
      </c>
      <c r="P4795">
        <v>277.20999999999998</v>
      </c>
      <c r="Q4795">
        <v>185.93469999999999</v>
      </c>
    </row>
    <row r="4796" spans="1:17" x14ac:dyDescent="0.2">
      <c r="A4796" s="1">
        <v>43231</v>
      </c>
      <c r="B4796">
        <v>5354.69</v>
      </c>
      <c r="C4796">
        <v>221.44</v>
      </c>
      <c r="D4796">
        <v>1794.96</v>
      </c>
      <c r="E4796">
        <v>526.84299999999996</v>
      </c>
      <c r="F4796">
        <v>18376.7</v>
      </c>
      <c r="G4796">
        <v>2152.75</v>
      </c>
      <c r="H4796">
        <v>254.99250000000001</v>
      </c>
      <c r="I4796">
        <v>1999.69</v>
      </c>
      <c r="J4796">
        <v>1949.67</v>
      </c>
      <c r="K4796">
        <v>230.065</v>
      </c>
      <c r="L4796">
        <v>382.38249999999999</v>
      </c>
      <c r="M4796">
        <v>390.26299999999998</v>
      </c>
      <c r="N4796">
        <v>2046.67</v>
      </c>
      <c r="O4796">
        <v>2854.34</v>
      </c>
      <c r="P4796">
        <v>277.48</v>
      </c>
      <c r="Q4796">
        <v>184.88489999999999</v>
      </c>
    </row>
    <row r="4797" spans="1:17" x14ac:dyDescent="0.2">
      <c r="A4797" s="1">
        <v>43234</v>
      </c>
      <c r="B4797">
        <v>5359.66</v>
      </c>
      <c r="C4797">
        <v>221.49</v>
      </c>
      <c r="D4797">
        <v>1805.92</v>
      </c>
      <c r="E4797">
        <v>528.85500000000002</v>
      </c>
      <c r="F4797">
        <v>18391.78</v>
      </c>
      <c r="G4797">
        <v>2151.13</v>
      </c>
      <c r="H4797">
        <v>254.34530000000001</v>
      </c>
      <c r="I4797">
        <v>1998.52</v>
      </c>
      <c r="J4797">
        <v>1951.05</v>
      </c>
      <c r="K4797">
        <v>229.57480000000001</v>
      </c>
      <c r="L4797">
        <v>382.53699999999998</v>
      </c>
      <c r="M4797">
        <v>390.2971</v>
      </c>
      <c r="N4797">
        <v>2045.45</v>
      </c>
      <c r="O4797">
        <v>2855.6</v>
      </c>
      <c r="P4797">
        <v>277.41000000000003</v>
      </c>
      <c r="Q4797">
        <v>185.5932</v>
      </c>
    </row>
    <row r="4798" spans="1:17" x14ac:dyDescent="0.2">
      <c r="A4798" s="1">
        <v>43235</v>
      </c>
      <c r="B4798">
        <v>5323.23</v>
      </c>
      <c r="C4798">
        <v>221.65</v>
      </c>
      <c r="D4798">
        <v>1805.15</v>
      </c>
      <c r="E4798">
        <v>520.44100000000003</v>
      </c>
      <c r="F4798">
        <v>18378.150000000001</v>
      </c>
      <c r="G4798">
        <v>2141.54</v>
      </c>
      <c r="H4798">
        <v>253.8597</v>
      </c>
      <c r="I4798">
        <v>1989.01</v>
      </c>
      <c r="J4798">
        <v>1948</v>
      </c>
      <c r="K4798">
        <v>229.23070000000001</v>
      </c>
      <c r="L4798">
        <v>382.47410000000002</v>
      </c>
      <c r="M4798">
        <v>388.13780000000003</v>
      </c>
      <c r="N4798">
        <v>2036.48</v>
      </c>
      <c r="O4798">
        <v>2855.95</v>
      </c>
      <c r="P4798">
        <v>276.33</v>
      </c>
      <c r="Q4798">
        <v>185.09780000000001</v>
      </c>
    </row>
    <row r="4799" spans="1:17" x14ac:dyDescent="0.2">
      <c r="A4799" s="1">
        <v>43236</v>
      </c>
      <c r="B4799">
        <v>5346.33</v>
      </c>
      <c r="C4799">
        <v>222.1</v>
      </c>
      <c r="D4799">
        <v>1800.35</v>
      </c>
      <c r="E4799">
        <v>522.64300000000003</v>
      </c>
      <c r="F4799">
        <v>18336.580000000002</v>
      </c>
      <c r="G4799">
        <v>2140.7199999999998</v>
      </c>
      <c r="H4799">
        <v>253.2672</v>
      </c>
      <c r="I4799">
        <v>1987.75</v>
      </c>
      <c r="J4799">
        <v>1947.38</v>
      </c>
      <c r="K4799">
        <v>229.35499999999999</v>
      </c>
      <c r="L4799">
        <v>382.39089999999999</v>
      </c>
      <c r="M4799">
        <v>388.14729999999997</v>
      </c>
      <c r="N4799">
        <v>2034.48</v>
      </c>
      <c r="O4799">
        <v>2856.4</v>
      </c>
      <c r="P4799">
        <v>276.14</v>
      </c>
      <c r="Q4799">
        <v>185.2277</v>
      </c>
    </row>
    <row r="4800" spans="1:17" x14ac:dyDescent="0.2">
      <c r="A4800" s="1">
        <v>43237</v>
      </c>
      <c r="B4800">
        <v>5343.29</v>
      </c>
      <c r="C4800">
        <v>223.6</v>
      </c>
      <c r="D4800">
        <v>1808.37</v>
      </c>
      <c r="E4800">
        <v>517.73900000000003</v>
      </c>
      <c r="F4800">
        <v>18366.11</v>
      </c>
      <c r="G4800">
        <v>2139.1</v>
      </c>
      <c r="H4800">
        <v>252.87700000000001</v>
      </c>
      <c r="I4800">
        <v>1986.16</v>
      </c>
      <c r="J4800">
        <v>1947.03</v>
      </c>
      <c r="K4800">
        <v>228.9478</v>
      </c>
      <c r="L4800">
        <v>382.2559</v>
      </c>
      <c r="M4800">
        <v>387.63529999999997</v>
      </c>
      <c r="N4800">
        <v>2033.59</v>
      </c>
      <c r="O4800">
        <v>2856.78</v>
      </c>
      <c r="P4800">
        <v>276.08999999999997</v>
      </c>
      <c r="Q4800">
        <v>185.4965</v>
      </c>
    </row>
    <row r="4801" spans="1:17" x14ac:dyDescent="0.2">
      <c r="A4801" s="1">
        <v>43238</v>
      </c>
      <c r="B4801">
        <v>5329.66</v>
      </c>
      <c r="C4801">
        <v>223.14</v>
      </c>
      <c r="D4801">
        <v>1815.25</v>
      </c>
      <c r="E4801">
        <v>514.947</v>
      </c>
      <c r="F4801">
        <v>18268.3</v>
      </c>
      <c r="G4801">
        <v>2144.09</v>
      </c>
      <c r="H4801">
        <v>252.90969999999999</v>
      </c>
      <c r="I4801">
        <v>1990.49</v>
      </c>
      <c r="J4801">
        <v>1945.93</v>
      </c>
      <c r="K4801">
        <v>229.2467</v>
      </c>
      <c r="L4801">
        <v>381.92329999999998</v>
      </c>
      <c r="M4801">
        <v>387.14980000000003</v>
      </c>
      <c r="N4801">
        <v>2037.95</v>
      </c>
      <c r="O4801">
        <v>2857.24</v>
      </c>
      <c r="P4801">
        <v>276.7</v>
      </c>
      <c r="Q4801">
        <v>185.72399999999999</v>
      </c>
    </row>
    <row r="4802" spans="1:17" x14ac:dyDescent="0.2">
      <c r="A4802" s="1">
        <v>43241</v>
      </c>
      <c r="B4802">
        <v>5369.19</v>
      </c>
      <c r="C4802">
        <v>223.99</v>
      </c>
      <c r="D4802">
        <v>1813.75</v>
      </c>
      <c r="E4802">
        <v>514.42600000000004</v>
      </c>
      <c r="F4802">
        <v>18268.3</v>
      </c>
      <c r="G4802">
        <v>2144.4</v>
      </c>
      <c r="H4802">
        <v>252.29470000000001</v>
      </c>
      <c r="I4802">
        <v>1991</v>
      </c>
      <c r="J4802">
        <v>1946.66</v>
      </c>
      <c r="K4802">
        <v>228.99199999999999</v>
      </c>
      <c r="L4802">
        <v>381.26799999999997</v>
      </c>
      <c r="M4802">
        <v>387.00670000000002</v>
      </c>
      <c r="N4802">
        <v>2038.58</v>
      </c>
      <c r="O4802">
        <v>2858.49</v>
      </c>
      <c r="P4802">
        <v>276.73</v>
      </c>
      <c r="Q4802">
        <v>186.90260000000001</v>
      </c>
    </row>
    <row r="4803" spans="1:17" x14ac:dyDescent="0.2">
      <c r="A4803" s="1">
        <v>43242</v>
      </c>
      <c r="B4803">
        <v>5352.45</v>
      </c>
      <c r="C4803">
        <v>224.59</v>
      </c>
      <c r="D4803">
        <v>1809.57</v>
      </c>
      <c r="E4803">
        <v>516.97699999999998</v>
      </c>
      <c r="F4803">
        <v>18259.34</v>
      </c>
      <c r="G4803">
        <v>2144.31</v>
      </c>
      <c r="H4803">
        <v>252.48169999999999</v>
      </c>
      <c r="I4803">
        <v>1991.1</v>
      </c>
      <c r="J4803">
        <v>1947.44</v>
      </c>
      <c r="K4803">
        <v>228.87960000000001</v>
      </c>
      <c r="L4803">
        <v>381.16180000000003</v>
      </c>
      <c r="M4803">
        <v>387.9726</v>
      </c>
      <c r="N4803">
        <v>2038.57</v>
      </c>
      <c r="O4803">
        <v>2857.95</v>
      </c>
      <c r="P4803">
        <v>276.85000000000002</v>
      </c>
      <c r="Q4803">
        <v>187.82640000000001</v>
      </c>
    </row>
    <row r="4804" spans="1:17" x14ac:dyDescent="0.2">
      <c r="A4804" s="1">
        <v>43243</v>
      </c>
      <c r="B4804">
        <v>5369.99</v>
      </c>
      <c r="C4804">
        <v>222.02</v>
      </c>
      <c r="D4804">
        <v>1797.31</v>
      </c>
      <c r="E4804">
        <v>512.95000000000005</v>
      </c>
      <c r="F4804">
        <v>17970.939999999999</v>
      </c>
      <c r="G4804">
        <v>2151.38</v>
      </c>
      <c r="H4804">
        <v>252.59309999999999</v>
      </c>
      <c r="I4804">
        <v>1997.45</v>
      </c>
      <c r="J4804">
        <v>1945.93</v>
      </c>
      <c r="K4804">
        <v>229.27969999999999</v>
      </c>
      <c r="L4804">
        <v>380.15710000000001</v>
      </c>
      <c r="M4804">
        <v>388.52159999999998</v>
      </c>
      <c r="N4804">
        <v>2045.1</v>
      </c>
      <c r="O4804">
        <v>2857.24</v>
      </c>
      <c r="P4804">
        <v>277.7</v>
      </c>
      <c r="Q4804">
        <v>188.154</v>
      </c>
    </row>
    <row r="4805" spans="1:17" x14ac:dyDescent="0.2">
      <c r="A4805" s="1">
        <v>43244</v>
      </c>
      <c r="B4805">
        <v>5359.32</v>
      </c>
      <c r="C4805">
        <v>220.78</v>
      </c>
      <c r="D4805">
        <v>1775.65</v>
      </c>
      <c r="E4805">
        <v>513.96</v>
      </c>
      <c r="F4805">
        <v>17921.919999999998</v>
      </c>
      <c r="G4805">
        <v>2154.94</v>
      </c>
      <c r="H4805">
        <v>253.2937</v>
      </c>
      <c r="I4805">
        <v>2000.66</v>
      </c>
      <c r="J4805">
        <v>1946.39</v>
      </c>
      <c r="K4805">
        <v>229.79499999999999</v>
      </c>
      <c r="L4805">
        <v>380.27280000000002</v>
      </c>
      <c r="M4805">
        <v>389.428</v>
      </c>
      <c r="N4805">
        <v>2047.75</v>
      </c>
      <c r="O4805">
        <v>2857.03</v>
      </c>
      <c r="P4805">
        <v>278.06</v>
      </c>
      <c r="Q4805">
        <v>188.03829999999999</v>
      </c>
    </row>
    <row r="4806" spans="1:17" x14ac:dyDescent="0.2">
      <c r="A4806" s="1">
        <v>43245</v>
      </c>
      <c r="B4806">
        <v>5347.31</v>
      </c>
      <c r="C4806">
        <v>221.06</v>
      </c>
      <c r="D4806">
        <v>1771.7</v>
      </c>
      <c r="E4806">
        <v>514.85500000000002</v>
      </c>
      <c r="F4806">
        <v>17897.68</v>
      </c>
      <c r="G4806">
        <v>2160.42</v>
      </c>
      <c r="H4806">
        <v>253.23699999999999</v>
      </c>
      <c r="I4806">
        <v>2005.31</v>
      </c>
      <c r="J4806">
        <v>1945.72</v>
      </c>
      <c r="K4806">
        <v>230.18549999999999</v>
      </c>
      <c r="L4806">
        <v>379.45609999999999</v>
      </c>
      <c r="M4806">
        <v>389.83969999999999</v>
      </c>
      <c r="N4806">
        <v>2052</v>
      </c>
      <c r="O4806">
        <v>2857.3</v>
      </c>
      <c r="P4806">
        <v>278.69</v>
      </c>
      <c r="Q4806">
        <v>186.8314</v>
      </c>
    </row>
    <row r="4807" spans="1:17" x14ac:dyDescent="0.2">
      <c r="A4807" s="1">
        <v>43248</v>
      </c>
      <c r="B4807">
        <v>5347.31</v>
      </c>
      <c r="C4807">
        <v>220.36</v>
      </c>
      <c r="D4807">
        <v>1770.42</v>
      </c>
      <c r="E4807">
        <v>515.03499999999997</v>
      </c>
      <c r="F4807">
        <v>17935.599999999999</v>
      </c>
      <c r="G4807">
        <v>2160.42</v>
      </c>
      <c r="H4807">
        <v>253.23699999999999</v>
      </c>
      <c r="I4807">
        <v>2005.31</v>
      </c>
      <c r="J4807">
        <v>1945.72</v>
      </c>
      <c r="K4807">
        <v>230.18549999999999</v>
      </c>
      <c r="L4807">
        <v>379.45609999999999</v>
      </c>
      <c r="M4807">
        <v>389.83969999999999</v>
      </c>
      <c r="N4807">
        <v>2052</v>
      </c>
      <c r="O4807">
        <v>2858.58</v>
      </c>
      <c r="P4807">
        <v>278.69</v>
      </c>
      <c r="Q4807">
        <v>186.8314</v>
      </c>
    </row>
    <row r="4808" spans="1:17" x14ac:dyDescent="0.2">
      <c r="A4808" s="1">
        <v>43249</v>
      </c>
      <c r="B4808">
        <v>5285.7</v>
      </c>
      <c r="C4808">
        <v>217.57</v>
      </c>
      <c r="D4808">
        <v>1761.85</v>
      </c>
      <c r="E4808">
        <v>510.24200000000002</v>
      </c>
      <c r="F4808">
        <v>17653.05</v>
      </c>
      <c r="G4808">
        <v>2180.98</v>
      </c>
      <c r="H4808">
        <v>251.018</v>
      </c>
      <c r="I4808">
        <v>2021.93</v>
      </c>
      <c r="J4808">
        <v>1941.8</v>
      </c>
      <c r="K4808">
        <v>229.84</v>
      </c>
      <c r="L4808">
        <v>377.23059999999998</v>
      </c>
      <c r="M4808">
        <v>390.15100000000001</v>
      </c>
      <c r="N4808">
        <v>2067.14</v>
      </c>
      <c r="O4808">
        <v>2857.56</v>
      </c>
      <c r="P4808">
        <v>281.27</v>
      </c>
      <c r="Q4808">
        <v>185.55019999999999</v>
      </c>
    </row>
    <row r="4809" spans="1:17" x14ac:dyDescent="0.2">
      <c r="A4809" s="1">
        <v>43250</v>
      </c>
      <c r="B4809">
        <v>5353.76</v>
      </c>
      <c r="C4809">
        <v>218.3</v>
      </c>
      <c r="D4809">
        <v>1736.13</v>
      </c>
      <c r="E4809">
        <v>504.161</v>
      </c>
      <c r="F4809">
        <v>17533.45</v>
      </c>
      <c r="G4809">
        <v>2171.94</v>
      </c>
      <c r="H4809">
        <v>250.93430000000001</v>
      </c>
      <c r="I4809">
        <v>2014</v>
      </c>
      <c r="J4809">
        <v>1943.79</v>
      </c>
      <c r="K4809">
        <v>229.53190000000001</v>
      </c>
      <c r="L4809">
        <v>377.07920000000001</v>
      </c>
      <c r="M4809">
        <v>389.57490000000001</v>
      </c>
      <c r="N4809">
        <v>2061.0300000000002</v>
      </c>
      <c r="O4809">
        <v>2857.17</v>
      </c>
      <c r="P4809">
        <v>279.87</v>
      </c>
      <c r="Q4809">
        <v>186.4725</v>
      </c>
    </row>
    <row r="4810" spans="1:17" x14ac:dyDescent="0.2">
      <c r="A4810" s="1">
        <v>43251</v>
      </c>
      <c r="B4810">
        <v>5318.1</v>
      </c>
      <c r="C4810">
        <v>216.92</v>
      </c>
      <c r="D4810">
        <v>1747.45</v>
      </c>
      <c r="E4810">
        <v>507.84899999999999</v>
      </c>
      <c r="F4810">
        <v>17284.650000000001</v>
      </c>
      <c r="G4810">
        <v>2174.6799999999998</v>
      </c>
      <c r="H4810">
        <v>252.37119999999999</v>
      </c>
      <c r="I4810">
        <v>2015.76</v>
      </c>
      <c r="J4810">
        <v>1945.28</v>
      </c>
      <c r="K4810">
        <v>230.1155</v>
      </c>
      <c r="L4810">
        <v>377.9151</v>
      </c>
      <c r="M4810">
        <v>389.08710000000002</v>
      </c>
      <c r="N4810">
        <v>2061.73</v>
      </c>
      <c r="O4810">
        <v>2857.74</v>
      </c>
      <c r="P4810">
        <v>279.69</v>
      </c>
      <c r="Q4810">
        <v>186.47309999999999</v>
      </c>
    </row>
    <row r="4811" spans="1:17" x14ac:dyDescent="0.2">
      <c r="A4811" s="1">
        <v>43252</v>
      </c>
      <c r="B4811">
        <v>5376.29</v>
      </c>
      <c r="C4811">
        <v>219.03</v>
      </c>
      <c r="D4811">
        <v>1749.17</v>
      </c>
      <c r="E4811">
        <v>512.22199999999998</v>
      </c>
      <c r="F4811">
        <v>17614.919999999998</v>
      </c>
      <c r="G4811">
        <v>2166.15</v>
      </c>
      <c r="H4811">
        <v>252.63589999999999</v>
      </c>
      <c r="I4811">
        <v>2008.58</v>
      </c>
      <c r="J4811">
        <v>1946.99</v>
      </c>
      <c r="K4811">
        <v>230.01009999999999</v>
      </c>
      <c r="L4811">
        <v>379.1506</v>
      </c>
      <c r="M4811">
        <v>387.89229999999998</v>
      </c>
      <c r="N4811">
        <v>2055.7800000000002</v>
      </c>
      <c r="O4811">
        <v>2858.33</v>
      </c>
      <c r="P4811">
        <v>278.60000000000002</v>
      </c>
      <c r="Q4811">
        <v>185.94139999999999</v>
      </c>
    </row>
    <row r="4812" spans="1:17" x14ac:dyDescent="0.2">
      <c r="A4812" s="1">
        <v>43255</v>
      </c>
      <c r="B4812">
        <v>5400.5</v>
      </c>
      <c r="C4812">
        <v>219.68</v>
      </c>
      <c r="D4812">
        <v>1774.69</v>
      </c>
      <c r="E4812">
        <v>519.76700000000005</v>
      </c>
      <c r="F4812">
        <v>17647.349999999999</v>
      </c>
      <c r="G4812">
        <v>2161.23</v>
      </c>
      <c r="H4812">
        <v>253.31309999999999</v>
      </c>
      <c r="I4812">
        <v>2004.95</v>
      </c>
      <c r="J4812">
        <v>1949.45</v>
      </c>
      <c r="K4812">
        <v>230.1377</v>
      </c>
      <c r="L4812">
        <v>380.13060000000002</v>
      </c>
      <c r="M4812">
        <v>388.35219999999998</v>
      </c>
      <c r="N4812">
        <v>2052.9</v>
      </c>
      <c r="O4812">
        <v>2860.14</v>
      </c>
      <c r="P4812">
        <v>278.14999999999998</v>
      </c>
      <c r="Q4812">
        <v>183.86869999999999</v>
      </c>
    </row>
    <row r="4813" spans="1:17" x14ac:dyDescent="0.2">
      <c r="A4813" s="1">
        <v>43256</v>
      </c>
      <c r="B4813">
        <v>5404.62</v>
      </c>
      <c r="C4813">
        <v>218.98</v>
      </c>
      <c r="D4813">
        <v>1774.96</v>
      </c>
      <c r="E4813">
        <v>518.77200000000005</v>
      </c>
      <c r="F4813">
        <v>17450.919999999998</v>
      </c>
      <c r="G4813">
        <v>2163.48</v>
      </c>
      <c r="H4813">
        <v>252.8818</v>
      </c>
      <c r="I4813">
        <v>2006.3</v>
      </c>
      <c r="J4813">
        <v>1951.18</v>
      </c>
      <c r="K4813">
        <v>230.19669999999999</v>
      </c>
      <c r="L4813">
        <v>380.36149999999998</v>
      </c>
      <c r="M4813">
        <v>388.4615</v>
      </c>
      <c r="N4813">
        <v>2053.41</v>
      </c>
      <c r="O4813">
        <v>2861.21</v>
      </c>
      <c r="P4813">
        <v>278.51</v>
      </c>
      <c r="Q4813">
        <v>184.4248</v>
      </c>
    </row>
    <row r="4814" spans="1:17" x14ac:dyDescent="0.2">
      <c r="A4814" s="1">
        <v>43257</v>
      </c>
      <c r="B4814">
        <v>5451.09</v>
      </c>
      <c r="C4814">
        <v>218.91</v>
      </c>
      <c r="D4814">
        <v>1777.59</v>
      </c>
      <c r="E4814">
        <v>521.39700000000005</v>
      </c>
      <c r="F4814">
        <v>17464.59</v>
      </c>
      <c r="G4814">
        <v>2157.04</v>
      </c>
      <c r="H4814">
        <v>250.8614</v>
      </c>
      <c r="I4814">
        <v>2000.33</v>
      </c>
      <c r="J4814">
        <v>1953.06</v>
      </c>
      <c r="K4814">
        <v>228.52090000000001</v>
      </c>
      <c r="L4814">
        <v>379.33030000000002</v>
      </c>
      <c r="M4814">
        <v>388.13929999999999</v>
      </c>
      <c r="N4814">
        <v>2048.08</v>
      </c>
      <c r="O4814">
        <v>2862.26</v>
      </c>
      <c r="P4814">
        <v>277.82</v>
      </c>
      <c r="Q4814">
        <v>184.57749999999999</v>
      </c>
    </row>
    <row r="4815" spans="1:17" x14ac:dyDescent="0.2">
      <c r="A4815" s="1">
        <v>43258</v>
      </c>
      <c r="B4815">
        <v>5448.18</v>
      </c>
      <c r="C4815">
        <v>218.51</v>
      </c>
      <c r="D4815">
        <v>1789.01</v>
      </c>
      <c r="E4815">
        <v>521.40499999999997</v>
      </c>
      <c r="F4815">
        <v>17471.400000000001</v>
      </c>
      <c r="G4815">
        <v>2162.4</v>
      </c>
      <c r="H4815">
        <v>250.38050000000001</v>
      </c>
      <c r="I4815">
        <v>2004.65</v>
      </c>
      <c r="J4815">
        <v>1955.51</v>
      </c>
      <c r="K4815">
        <v>227.94059999999999</v>
      </c>
      <c r="L4815">
        <v>379.01409999999998</v>
      </c>
      <c r="M4815">
        <v>388.23419999999999</v>
      </c>
      <c r="N4815">
        <v>2050.65</v>
      </c>
      <c r="O4815">
        <v>2862.78</v>
      </c>
      <c r="P4815">
        <v>278.35000000000002</v>
      </c>
      <c r="Q4815">
        <v>185.1635</v>
      </c>
    </row>
    <row r="4816" spans="1:17" x14ac:dyDescent="0.2">
      <c r="A4816" s="1">
        <v>43259</v>
      </c>
      <c r="B4816">
        <v>5465.42</v>
      </c>
      <c r="C4816">
        <v>218.09</v>
      </c>
      <c r="D4816">
        <v>1781.44</v>
      </c>
      <c r="E4816">
        <v>514.96799999999996</v>
      </c>
      <c r="F4816">
        <v>17397.28</v>
      </c>
      <c r="G4816">
        <v>2162.64</v>
      </c>
      <c r="H4816">
        <v>250.18879999999999</v>
      </c>
      <c r="I4816">
        <v>2004.07</v>
      </c>
      <c r="J4816">
        <v>1955.51</v>
      </c>
      <c r="K4816">
        <v>228.1524</v>
      </c>
      <c r="L4816">
        <v>378.41520000000003</v>
      </c>
      <c r="M4816">
        <v>387.7045</v>
      </c>
      <c r="N4816">
        <v>2049.7399999999998</v>
      </c>
      <c r="O4816">
        <v>2863.14</v>
      </c>
      <c r="P4816">
        <v>278.32</v>
      </c>
      <c r="Q4816">
        <v>185.02959999999999</v>
      </c>
    </row>
    <row r="4817" spans="1:17" x14ac:dyDescent="0.2">
      <c r="A4817" s="1">
        <v>43262</v>
      </c>
      <c r="B4817">
        <v>5471.29</v>
      </c>
      <c r="C4817">
        <v>219.7</v>
      </c>
      <c r="D4817">
        <v>1786.84</v>
      </c>
      <c r="E4817">
        <v>516.82799999999997</v>
      </c>
      <c r="F4817">
        <v>17625.13</v>
      </c>
      <c r="G4817">
        <v>2160.3000000000002</v>
      </c>
      <c r="H4817">
        <v>250.89320000000001</v>
      </c>
      <c r="I4817">
        <v>2002.02</v>
      </c>
      <c r="J4817">
        <v>1957.9</v>
      </c>
      <c r="K4817">
        <v>228.1696</v>
      </c>
      <c r="L4817">
        <v>378.59100000000001</v>
      </c>
      <c r="M4817">
        <v>387.56420000000003</v>
      </c>
      <c r="N4817">
        <v>2047.91</v>
      </c>
      <c r="O4817">
        <v>2864.32</v>
      </c>
      <c r="P4817">
        <v>277.98</v>
      </c>
      <c r="Q4817">
        <v>184.38300000000001</v>
      </c>
    </row>
    <row r="4818" spans="1:17" x14ac:dyDescent="0.2">
      <c r="A4818" s="1">
        <v>43263</v>
      </c>
      <c r="B4818">
        <v>5481.07</v>
      </c>
      <c r="C4818">
        <v>219.41</v>
      </c>
      <c r="D4818">
        <v>1792.82</v>
      </c>
      <c r="E4818">
        <v>517.38300000000004</v>
      </c>
      <c r="F4818">
        <v>17660.41</v>
      </c>
      <c r="G4818">
        <v>2160.27</v>
      </c>
      <c r="H4818">
        <v>250.90600000000001</v>
      </c>
      <c r="I4818">
        <v>2002.64</v>
      </c>
      <c r="J4818">
        <v>1959.73</v>
      </c>
      <c r="K4818">
        <v>228.2869</v>
      </c>
      <c r="L4818">
        <v>378.94159999999999</v>
      </c>
      <c r="M4818">
        <v>386.7971</v>
      </c>
      <c r="N4818">
        <v>2049.5</v>
      </c>
      <c r="O4818">
        <v>2864.62</v>
      </c>
      <c r="P4818">
        <v>278.05</v>
      </c>
      <c r="Q4818">
        <v>184.9101</v>
      </c>
    </row>
    <row r="4819" spans="1:17" x14ac:dyDescent="0.2">
      <c r="A4819" s="1">
        <v>43264</v>
      </c>
      <c r="B4819">
        <v>5459.21</v>
      </c>
      <c r="C4819">
        <v>219.78</v>
      </c>
      <c r="D4819">
        <v>1800.37</v>
      </c>
      <c r="E4819">
        <v>515.24800000000005</v>
      </c>
      <c r="F4819">
        <v>17647.759999999998</v>
      </c>
      <c r="G4819">
        <v>2157.61</v>
      </c>
      <c r="H4819">
        <v>251.47499999999999</v>
      </c>
      <c r="I4819">
        <v>2000.53</v>
      </c>
      <c r="J4819">
        <v>1961.88</v>
      </c>
      <c r="K4819">
        <v>228.8193</v>
      </c>
      <c r="L4819">
        <v>379.30459999999999</v>
      </c>
      <c r="M4819">
        <v>386.35520000000002</v>
      </c>
      <c r="N4819">
        <v>2047.69</v>
      </c>
      <c r="O4819">
        <v>2864.98</v>
      </c>
      <c r="P4819">
        <v>277.67</v>
      </c>
      <c r="Q4819">
        <v>185.0634</v>
      </c>
    </row>
    <row r="4820" spans="1:17" x14ac:dyDescent="0.2">
      <c r="A4820" s="1">
        <v>43265</v>
      </c>
      <c r="B4820">
        <v>5474.37</v>
      </c>
      <c r="C4820">
        <v>222.55</v>
      </c>
      <c r="D4820">
        <v>1783.89</v>
      </c>
      <c r="E4820">
        <v>510.82799999999997</v>
      </c>
      <c r="F4820">
        <v>17762.669999999998</v>
      </c>
      <c r="G4820">
        <v>2161.61</v>
      </c>
      <c r="H4820">
        <v>252.37909999999999</v>
      </c>
      <c r="I4820">
        <v>2004.46</v>
      </c>
      <c r="J4820">
        <v>1963.87</v>
      </c>
      <c r="K4820">
        <v>229.8837</v>
      </c>
      <c r="L4820">
        <v>380.34309999999999</v>
      </c>
      <c r="M4820">
        <v>386.27350000000001</v>
      </c>
      <c r="N4820">
        <v>2051.6999999999998</v>
      </c>
      <c r="O4820">
        <v>2864.77</v>
      </c>
      <c r="P4820">
        <v>277.77</v>
      </c>
      <c r="Q4820">
        <v>183.52699999999999</v>
      </c>
    </row>
    <row r="4821" spans="1:17" x14ac:dyDescent="0.2">
      <c r="A4821" s="1">
        <v>43266</v>
      </c>
      <c r="B4821">
        <v>5469.37</v>
      </c>
      <c r="C4821">
        <v>220.35</v>
      </c>
      <c r="D4821">
        <v>1789.04</v>
      </c>
      <c r="E4821">
        <v>505.447</v>
      </c>
      <c r="F4821">
        <v>17664.080000000002</v>
      </c>
      <c r="G4821">
        <v>2164.15</v>
      </c>
      <c r="H4821">
        <v>253.3287</v>
      </c>
      <c r="I4821">
        <v>2006.59</v>
      </c>
      <c r="J4821">
        <v>1964.29</v>
      </c>
      <c r="K4821">
        <v>230.32</v>
      </c>
      <c r="L4821">
        <v>380.76780000000002</v>
      </c>
      <c r="M4821">
        <v>385.8141</v>
      </c>
      <c r="N4821">
        <v>2053.7600000000002</v>
      </c>
      <c r="O4821">
        <v>2864.51</v>
      </c>
      <c r="P4821">
        <v>278.43</v>
      </c>
      <c r="Q4821">
        <v>180.42330000000001</v>
      </c>
    </row>
    <row r="4822" spans="1:17" x14ac:dyDescent="0.2">
      <c r="A4822" s="1">
        <v>43269</v>
      </c>
      <c r="B4822">
        <v>5457.83</v>
      </c>
      <c r="C4822">
        <v>218.57</v>
      </c>
      <c r="D4822">
        <v>1771.43</v>
      </c>
      <c r="E4822">
        <v>501.96100000000001</v>
      </c>
      <c r="F4822">
        <v>17412.63</v>
      </c>
      <c r="G4822">
        <v>2164.11</v>
      </c>
      <c r="H4822">
        <v>253.59700000000001</v>
      </c>
      <c r="I4822">
        <v>2005.97</v>
      </c>
      <c r="J4822">
        <v>1964.29</v>
      </c>
      <c r="K4822">
        <v>230.2894</v>
      </c>
      <c r="L4822">
        <v>380.40460000000002</v>
      </c>
      <c r="M4822">
        <v>384.92520000000002</v>
      </c>
      <c r="N4822">
        <v>2053.5500000000002</v>
      </c>
      <c r="O4822">
        <v>2864.91</v>
      </c>
      <c r="P4822">
        <v>278.45999999999998</v>
      </c>
      <c r="Q4822">
        <v>180.2953</v>
      </c>
    </row>
    <row r="4823" spans="1:17" x14ac:dyDescent="0.2">
      <c r="A4823" s="1">
        <v>43270</v>
      </c>
      <c r="B4823">
        <v>5436.13</v>
      </c>
      <c r="C4823">
        <v>217.07</v>
      </c>
      <c r="D4823">
        <v>1743.92</v>
      </c>
      <c r="E4823">
        <v>492.50900000000001</v>
      </c>
      <c r="F4823">
        <v>17297.84</v>
      </c>
      <c r="G4823">
        <v>2167.9499999999998</v>
      </c>
      <c r="H4823">
        <v>253.90020000000001</v>
      </c>
      <c r="I4823">
        <v>2008.53</v>
      </c>
      <c r="J4823">
        <v>1962.69</v>
      </c>
      <c r="K4823">
        <v>230.52760000000001</v>
      </c>
      <c r="L4823">
        <v>379.96409999999997</v>
      </c>
      <c r="M4823">
        <v>383.86759999999998</v>
      </c>
      <c r="N4823">
        <v>2056.3200000000002</v>
      </c>
      <c r="O4823">
        <v>2863.76</v>
      </c>
      <c r="P4823">
        <v>278.77</v>
      </c>
      <c r="Q4823">
        <v>178.1473</v>
      </c>
    </row>
    <row r="4824" spans="1:17" x14ac:dyDescent="0.2">
      <c r="A4824" s="1">
        <v>43271</v>
      </c>
      <c r="B4824">
        <v>5445.43</v>
      </c>
      <c r="C4824">
        <v>217.61</v>
      </c>
      <c r="D4824">
        <v>1752.75</v>
      </c>
      <c r="E4824">
        <v>496.32600000000002</v>
      </c>
      <c r="F4824">
        <v>17490.169999999998</v>
      </c>
      <c r="G4824">
        <v>2164.14</v>
      </c>
      <c r="H4824">
        <v>253.8563</v>
      </c>
      <c r="I4824">
        <v>2005.24</v>
      </c>
      <c r="J4824">
        <v>1964.33</v>
      </c>
      <c r="K4824">
        <v>230.43459999999999</v>
      </c>
      <c r="L4824">
        <v>380.08920000000001</v>
      </c>
      <c r="M4824">
        <v>384.95839999999998</v>
      </c>
      <c r="N4824">
        <v>2054.44</v>
      </c>
      <c r="O4824">
        <v>2864</v>
      </c>
      <c r="P4824">
        <v>278.51</v>
      </c>
      <c r="Q4824">
        <v>178.5685</v>
      </c>
    </row>
    <row r="4825" spans="1:17" x14ac:dyDescent="0.2">
      <c r="A4825" s="1">
        <v>43272</v>
      </c>
      <c r="B4825">
        <v>5411.4</v>
      </c>
      <c r="C4825">
        <v>215.74</v>
      </c>
      <c r="D4825">
        <v>1750.63</v>
      </c>
      <c r="E4825">
        <v>490.42599999999999</v>
      </c>
      <c r="F4825">
        <v>17290.740000000002</v>
      </c>
      <c r="G4825">
        <v>2167.5100000000002</v>
      </c>
      <c r="H4825">
        <v>253.1172</v>
      </c>
      <c r="I4825">
        <v>2006.86</v>
      </c>
      <c r="J4825">
        <v>1963.37</v>
      </c>
      <c r="K4825">
        <v>230.39109999999999</v>
      </c>
      <c r="L4825">
        <v>379.74520000000001</v>
      </c>
      <c r="M4825">
        <v>385.88639999999998</v>
      </c>
      <c r="N4825">
        <v>2056.35</v>
      </c>
      <c r="O4825">
        <v>2864.01</v>
      </c>
      <c r="P4825">
        <v>278.81</v>
      </c>
      <c r="Q4825">
        <v>177.84</v>
      </c>
    </row>
    <row r="4826" spans="1:17" x14ac:dyDescent="0.2">
      <c r="A4826" s="1">
        <v>43273</v>
      </c>
      <c r="B4826">
        <v>5421.63</v>
      </c>
      <c r="C4826">
        <v>218.14</v>
      </c>
      <c r="D4826">
        <v>1744.83</v>
      </c>
      <c r="E4826">
        <v>493.98099999999999</v>
      </c>
      <c r="F4826">
        <v>17610.87</v>
      </c>
      <c r="G4826">
        <v>2167.35</v>
      </c>
      <c r="H4826">
        <v>253.07339999999999</v>
      </c>
      <c r="I4826">
        <v>2006.38</v>
      </c>
      <c r="J4826">
        <v>1963.49</v>
      </c>
      <c r="K4826">
        <v>230.1765</v>
      </c>
      <c r="L4826">
        <v>379.46080000000001</v>
      </c>
      <c r="M4826">
        <v>387.07909999999998</v>
      </c>
      <c r="N4826">
        <v>2055.56</v>
      </c>
      <c r="O4826">
        <v>2864.36</v>
      </c>
      <c r="P4826">
        <v>278.72000000000003</v>
      </c>
      <c r="Q4826">
        <v>179.70349999999999</v>
      </c>
    </row>
    <row r="4827" spans="1:17" x14ac:dyDescent="0.2">
      <c r="A4827" s="1">
        <v>43276</v>
      </c>
      <c r="B4827">
        <v>5347.23</v>
      </c>
      <c r="C4827">
        <v>213.52</v>
      </c>
      <c r="D4827">
        <v>1728.27</v>
      </c>
      <c r="E4827">
        <v>486.95</v>
      </c>
      <c r="F4827">
        <v>17288.330000000002</v>
      </c>
      <c r="G4827">
        <v>2170.77</v>
      </c>
      <c r="H4827">
        <v>252.74629999999999</v>
      </c>
      <c r="I4827">
        <v>2008.59</v>
      </c>
      <c r="J4827">
        <v>1961.16</v>
      </c>
      <c r="K4827">
        <v>229.82079999999999</v>
      </c>
      <c r="L4827">
        <v>378.47800000000001</v>
      </c>
      <c r="M4827">
        <v>386.9889</v>
      </c>
      <c r="N4827">
        <v>2057.1799999999998</v>
      </c>
      <c r="O4827">
        <v>2865.24</v>
      </c>
      <c r="P4827">
        <v>279.17</v>
      </c>
      <c r="Q4827">
        <v>177.369</v>
      </c>
    </row>
    <row r="4828" spans="1:17" x14ac:dyDescent="0.2">
      <c r="A4828" s="1">
        <v>43277</v>
      </c>
      <c r="B4828">
        <v>5359.01</v>
      </c>
      <c r="C4828">
        <v>213.71</v>
      </c>
      <c r="D4828">
        <v>1731.07</v>
      </c>
      <c r="E4828">
        <v>485.55799999999999</v>
      </c>
      <c r="F4828">
        <v>17327.63</v>
      </c>
      <c r="G4828">
        <v>2170.33</v>
      </c>
      <c r="H4828">
        <v>252.19919999999999</v>
      </c>
      <c r="I4828">
        <v>2008.64</v>
      </c>
      <c r="J4828">
        <v>1959.95</v>
      </c>
      <c r="K4828">
        <v>229.52019999999999</v>
      </c>
      <c r="L4828">
        <v>377.5498</v>
      </c>
      <c r="M4828">
        <v>386.64519999999999</v>
      </c>
      <c r="N4828">
        <v>2057.92</v>
      </c>
      <c r="O4828">
        <v>2864.65</v>
      </c>
      <c r="P4828">
        <v>279.02999999999997</v>
      </c>
      <c r="Q4828">
        <v>178.1104</v>
      </c>
    </row>
    <row r="4829" spans="1:17" x14ac:dyDescent="0.2">
      <c r="A4829" s="1">
        <v>43278</v>
      </c>
      <c r="B4829">
        <v>5312.89</v>
      </c>
      <c r="C4829">
        <v>215.37</v>
      </c>
      <c r="D4829">
        <v>1731.45</v>
      </c>
      <c r="E4829">
        <v>478.52699999999999</v>
      </c>
      <c r="F4829">
        <v>17381.830000000002</v>
      </c>
      <c r="G4829">
        <v>2177.38</v>
      </c>
      <c r="H4829">
        <v>252.94810000000001</v>
      </c>
      <c r="I4829">
        <v>2014.46</v>
      </c>
      <c r="J4829">
        <v>1957.85</v>
      </c>
      <c r="K4829">
        <v>229.9879</v>
      </c>
      <c r="L4829">
        <v>376.79239999999999</v>
      </c>
      <c r="M4829">
        <v>386.58109999999999</v>
      </c>
      <c r="N4829">
        <v>2062.16</v>
      </c>
      <c r="O4829">
        <v>2863.69</v>
      </c>
      <c r="P4829">
        <v>279.64999999999998</v>
      </c>
      <c r="Q4829">
        <v>179.3836</v>
      </c>
    </row>
    <row r="4830" spans="1:17" x14ac:dyDescent="0.2">
      <c r="A4830" s="1">
        <v>43279</v>
      </c>
      <c r="B4830">
        <v>5346.44</v>
      </c>
      <c r="C4830">
        <v>213.8</v>
      </c>
      <c r="D4830">
        <v>1727</v>
      </c>
      <c r="E4830">
        <v>476.34300000000002</v>
      </c>
      <c r="F4830">
        <v>17294.37</v>
      </c>
      <c r="G4830">
        <v>2175.36</v>
      </c>
      <c r="H4830">
        <v>253.2792</v>
      </c>
      <c r="I4830">
        <v>2012.55</v>
      </c>
      <c r="J4830">
        <v>1952.13</v>
      </c>
      <c r="K4830">
        <v>229.9502</v>
      </c>
      <c r="L4830">
        <v>375.65190000000001</v>
      </c>
      <c r="M4830">
        <v>385.98099999999999</v>
      </c>
      <c r="N4830">
        <v>2060.86</v>
      </c>
      <c r="O4830">
        <v>2860.71</v>
      </c>
      <c r="P4830">
        <v>279.33</v>
      </c>
      <c r="Q4830">
        <v>178.66849999999999</v>
      </c>
    </row>
    <row r="4831" spans="1:17" x14ac:dyDescent="0.2">
      <c r="A4831" s="1">
        <v>43280</v>
      </c>
      <c r="B4831">
        <v>5350.83</v>
      </c>
      <c r="C4831">
        <v>215.42</v>
      </c>
      <c r="D4831">
        <v>1730.89</v>
      </c>
      <c r="E4831">
        <v>486.74900000000002</v>
      </c>
      <c r="F4831">
        <v>17596.02</v>
      </c>
      <c r="G4831">
        <v>2175.13</v>
      </c>
      <c r="H4831">
        <v>254.28020000000001</v>
      </c>
      <c r="I4831">
        <v>2013.28</v>
      </c>
      <c r="J4831">
        <v>1953.09</v>
      </c>
      <c r="K4831">
        <v>230.31209999999999</v>
      </c>
      <c r="L4831">
        <v>375.98289999999997</v>
      </c>
      <c r="M4831">
        <v>386.60520000000002</v>
      </c>
      <c r="N4831">
        <v>2062.73</v>
      </c>
      <c r="O4831">
        <v>2860.6</v>
      </c>
      <c r="P4831">
        <v>279.22000000000003</v>
      </c>
      <c r="Q4831">
        <v>179.9539</v>
      </c>
    </row>
    <row r="4832" spans="1:17" x14ac:dyDescent="0.2">
      <c r="A4832" s="1">
        <v>43283</v>
      </c>
      <c r="B4832">
        <v>5367.49</v>
      </c>
      <c r="C4832">
        <v>213.66</v>
      </c>
      <c r="D4832">
        <v>1695.29</v>
      </c>
      <c r="E4832">
        <v>482.15699999999998</v>
      </c>
      <c r="F4832">
        <v>17433.11</v>
      </c>
      <c r="G4832">
        <v>2173.59</v>
      </c>
      <c r="H4832">
        <v>254.7253</v>
      </c>
      <c r="I4832">
        <v>2011.54</v>
      </c>
      <c r="J4832">
        <v>1948.51</v>
      </c>
      <c r="K4832">
        <v>230.56700000000001</v>
      </c>
      <c r="L4832">
        <v>375.5967</v>
      </c>
      <c r="M4832">
        <v>385.95749999999998</v>
      </c>
      <c r="N4832">
        <v>2060.15</v>
      </c>
      <c r="O4832">
        <v>2861.63</v>
      </c>
      <c r="P4832">
        <v>278.92</v>
      </c>
      <c r="Q4832">
        <v>176.52520000000001</v>
      </c>
    </row>
    <row r="4833" spans="1:17" x14ac:dyDescent="0.2">
      <c r="A4833" s="1">
        <v>43284</v>
      </c>
      <c r="B4833">
        <v>5340.93</v>
      </c>
      <c r="C4833">
        <v>215.41</v>
      </c>
      <c r="D4833">
        <v>1692.8</v>
      </c>
      <c r="E4833">
        <v>481.48</v>
      </c>
      <c r="F4833">
        <v>17629.099999999999</v>
      </c>
      <c r="G4833">
        <v>2176.9299999999998</v>
      </c>
      <c r="H4833">
        <v>254.83410000000001</v>
      </c>
      <c r="I4833">
        <v>2014.98</v>
      </c>
      <c r="J4833">
        <v>1950.4</v>
      </c>
      <c r="K4833">
        <v>230.72970000000001</v>
      </c>
      <c r="L4833">
        <v>376.3963</v>
      </c>
      <c r="M4833">
        <v>387.1225</v>
      </c>
      <c r="N4833">
        <v>2062.41</v>
      </c>
      <c r="O4833">
        <v>2862.74</v>
      </c>
      <c r="P4833">
        <v>279.31</v>
      </c>
      <c r="Q4833">
        <v>176.9359</v>
      </c>
    </row>
    <row r="4834" spans="1:17" x14ac:dyDescent="0.2">
      <c r="A4834" s="1">
        <v>43285</v>
      </c>
      <c r="B4834">
        <v>5340.93</v>
      </c>
      <c r="C4834">
        <v>215.56</v>
      </c>
      <c r="D4834">
        <v>1693.25</v>
      </c>
      <c r="E4834">
        <v>480.90199999999999</v>
      </c>
      <c r="F4834">
        <v>17706.849999999999</v>
      </c>
      <c r="G4834">
        <v>2176.9299999999998</v>
      </c>
      <c r="H4834">
        <v>254.7433</v>
      </c>
      <c r="I4834">
        <v>2014.98</v>
      </c>
      <c r="J4834">
        <v>1950.4</v>
      </c>
      <c r="K4834">
        <v>230.6969</v>
      </c>
      <c r="L4834">
        <v>376.80200000000002</v>
      </c>
      <c r="M4834">
        <v>387.12470000000002</v>
      </c>
      <c r="N4834">
        <v>2062.41</v>
      </c>
      <c r="O4834">
        <v>2863.17</v>
      </c>
      <c r="P4834">
        <v>279.31</v>
      </c>
      <c r="Q4834">
        <v>176.9359</v>
      </c>
    </row>
    <row r="4835" spans="1:17" x14ac:dyDescent="0.2">
      <c r="A4835" s="1">
        <v>43286</v>
      </c>
      <c r="B4835">
        <v>5388.28</v>
      </c>
      <c r="C4835">
        <v>216.48</v>
      </c>
      <c r="D4835">
        <v>1676.2</v>
      </c>
      <c r="E4835">
        <v>480.69200000000001</v>
      </c>
      <c r="F4835">
        <v>17728.330000000002</v>
      </c>
      <c r="G4835">
        <v>2177.14</v>
      </c>
      <c r="H4835">
        <v>254.45359999999999</v>
      </c>
      <c r="I4835">
        <v>2015.82</v>
      </c>
      <c r="J4835">
        <v>1951.4</v>
      </c>
      <c r="K4835">
        <v>230.53899999999999</v>
      </c>
      <c r="L4835">
        <v>377.5763</v>
      </c>
      <c r="M4835">
        <v>388.20600000000002</v>
      </c>
      <c r="N4835">
        <v>2062.52</v>
      </c>
      <c r="O4835">
        <v>2864.35</v>
      </c>
      <c r="P4835">
        <v>279.25</v>
      </c>
      <c r="Q4835">
        <v>176.14230000000001</v>
      </c>
    </row>
    <row r="4836" spans="1:17" x14ac:dyDescent="0.2">
      <c r="A4836" s="1">
        <v>43287</v>
      </c>
      <c r="B4836">
        <v>5434.36</v>
      </c>
      <c r="C4836">
        <v>216.92</v>
      </c>
      <c r="D4836">
        <v>1691.54</v>
      </c>
      <c r="E4836">
        <v>483.30900000000003</v>
      </c>
      <c r="F4836">
        <v>17776.12</v>
      </c>
      <c r="G4836">
        <v>2179.0100000000002</v>
      </c>
      <c r="H4836">
        <v>254.3604</v>
      </c>
      <c r="I4836">
        <v>2018.09</v>
      </c>
      <c r="J4836">
        <v>1953.33</v>
      </c>
      <c r="K4836">
        <v>230.5026</v>
      </c>
      <c r="L4836">
        <v>378.11219999999997</v>
      </c>
      <c r="M4836">
        <v>389.42540000000002</v>
      </c>
      <c r="N4836">
        <v>2064.7600000000002</v>
      </c>
      <c r="O4836">
        <v>2865.68</v>
      </c>
      <c r="P4836">
        <v>279.48</v>
      </c>
      <c r="Q4836">
        <v>177.5471</v>
      </c>
    </row>
    <row r="4837" spans="1:17" x14ac:dyDescent="0.2">
      <c r="A4837" s="1">
        <v>43290</v>
      </c>
      <c r="B4837">
        <v>5483.89</v>
      </c>
      <c r="C4837">
        <v>218.22</v>
      </c>
      <c r="D4837">
        <v>1711.79</v>
      </c>
      <c r="E4837">
        <v>490.96600000000001</v>
      </c>
      <c r="F4837">
        <v>17903.87</v>
      </c>
      <c r="G4837">
        <v>2176.0700000000002</v>
      </c>
      <c r="H4837">
        <v>254.37690000000001</v>
      </c>
      <c r="I4837">
        <v>2016.53</v>
      </c>
      <c r="J4837">
        <v>1957.67</v>
      </c>
      <c r="K4837">
        <v>230.46530000000001</v>
      </c>
      <c r="L4837">
        <v>378.80880000000002</v>
      </c>
      <c r="M4837">
        <v>390.60019999999997</v>
      </c>
      <c r="N4837">
        <v>2063.11</v>
      </c>
      <c r="O4837">
        <v>2868.05</v>
      </c>
      <c r="P4837">
        <v>279.18</v>
      </c>
      <c r="Q4837">
        <v>177.4134</v>
      </c>
    </row>
    <row r="4838" spans="1:17" x14ac:dyDescent="0.2">
      <c r="A4838" s="1">
        <v>43291</v>
      </c>
      <c r="B4838">
        <v>5503.05</v>
      </c>
      <c r="C4838">
        <v>219.17</v>
      </c>
      <c r="D4838">
        <v>1716.13</v>
      </c>
      <c r="E4838">
        <v>491.37</v>
      </c>
      <c r="F4838">
        <v>17922.25</v>
      </c>
      <c r="G4838">
        <v>2174.5300000000002</v>
      </c>
      <c r="H4838">
        <v>254.2859</v>
      </c>
      <c r="I4838">
        <v>2015.85</v>
      </c>
      <c r="J4838">
        <v>1960.52</v>
      </c>
      <c r="K4838">
        <v>230.48339999999999</v>
      </c>
      <c r="L4838">
        <v>379.69720000000001</v>
      </c>
      <c r="M4838">
        <v>390.43049999999999</v>
      </c>
      <c r="N4838">
        <v>2062.35</v>
      </c>
      <c r="O4838">
        <v>2869.61</v>
      </c>
      <c r="P4838">
        <v>279.04000000000002</v>
      </c>
      <c r="Q4838">
        <v>176.66929999999999</v>
      </c>
    </row>
    <row r="4839" spans="1:17" x14ac:dyDescent="0.2">
      <c r="A4839" s="1">
        <v>43292</v>
      </c>
      <c r="B4839">
        <v>5464.01</v>
      </c>
      <c r="C4839">
        <v>216.37</v>
      </c>
      <c r="D4839">
        <v>1701.88</v>
      </c>
      <c r="E4839">
        <v>486.23399999999998</v>
      </c>
      <c r="F4839">
        <v>17746.509999999998</v>
      </c>
      <c r="G4839">
        <v>2178.17</v>
      </c>
      <c r="H4839">
        <v>254.26150000000001</v>
      </c>
      <c r="I4839">
        <v>2018.8</v>
      </c>
      <c r="J4839">
        <v>1959.22</v>
      </c>
      <c r="K4839">
        <v>230.4255</v>
      </c>
      <c r="L4839">
        <v>379.26209999999998</v>
      </c>
      <c r="M4839">
        <v>390.25130000000001</v>
      </c>
      <c r="N4839">
        <v>2064.73</v>
      </c>
      <c r="O4839">
        <v>2870.19</v>
      </c>
      <c r="P4839">
        <v>279.58</v>
      </c>
      <c r="Q4839">
        <v>171.9034</v>
      </c>
    </row>
    <row r="4840" spans="1:17" x14ac:dyDescent="0.2">
      <c r="A4840" s="1">
        <v>43293</v>
      </c>
      <c r="B4840">
        <v>5512.36</v>
      </c>
      <c r="C4840">
        <v>218.03</v>
      </c>
      <c r="D4840">
        <v>1709.68</v>
      </c>
      <c r="E4840">
        <v>488.899</v>
      </c>
      <c r="F4840">
        <v>18022.96</v>
      </c>
      <c r="G4840">
        <v>2177.2199999999998</v>
      </c>
      <c r="H4840">
        <v>254.49469999999999</v>
      </c>
      <c r="I4840">
        <v>2018.74</v>
      </c>
      <c r="J4840">
        <v>1961.54</v>
      </c>
      <c r="K4840">
        <v>230.66560000000001</v>
      </c>
      <c r="L4840">
        <v>379.61430000000001</v>
      </c>
      <c r="M4840">
        <v>390.35379999999998</v>
      </c>
      <c r="N4840">
        <v>2064.7800000000002</v>
      </c>
      <c r="O4840">
        <v>2870.78</v>
      </c>
      <c r="P4840">
        <v>279.48</v>
      </c>
      <c r="Q4840">
        <v>173.0763</v>
      </c>
    </row>
    <row r="4841" spans="1:17" x14ac:dyDescent="0.2">
      <c r="A4841" s="1">
        <v>43294</v>
      </c>
      <c r="B4841">
        <v>5518.33</v>
      </c>
      <c r="C4841">
        <v>218.44</v>
      </c>
      <c r="D4841">
        <v>1730.07</v>
      </c>
      <c r="E4841">
        <v>491.39400000000001</v>
      </c>
      <c r="F4841">
        <v>18110.57</v>
      </c>
      <c r="G4841">
        <v>2180.14</v>
      </c>
      <c r="H4841">
        <v>254.96019999999999</v>
      </c>
      <c r="I4841">
        <v>2021.77</v>
      </c>
      <c r="J4841">
        <v>1963</v>
      </c>
      <c r="K4841">
        <v>230.8777</v>
      </c>
      <c r="L4841">
        <v>380.06009999999998</v>
      </c>
      <c r="M4841">
        <v>391.20589999999999</v>
      </c>
      <c r="N4841">
        <v>2067.5100000000002</v>
      </c>
      <c r="O4841">
        <v>2871.6</v>
      </c>
      <c r="P4841">
        <v>279.94</v>
      </c>
      <c r="Q4841">
        <v>172.71690000000001</v>
      </c>
    </row>
    <row r="4842" spans="1:17" x14ac:dyDescent="0.2">
      <c r="A4842" s="1">
        <v>43297</v>
      </c>
      <c r="B4842">
        <v>5512.92</v>
      </c>
      <c r="C4842">
        <v>217.72</v>
      </c>
      <c r="D4842">
        <v>1730.07</v>
      </c>
      <c r="E4842">
        <v>488.988</v>
      </c>
      <c r="F4842">
        <v>18083.810000000001</v>
      </c>
      <c r="G4842">
        <v>2176.77</v>
      </c>
      <c r="H4842">
        <v>254.5359</v>
      </c>
      <c r="I4842">
        <v>2019.25</v>
      </c>
      <c r="J4842">
        <v>1963.35</v>
      </c>
      <c r="K4842">
        <v>230.53389999999999</v>
      </c>
      <c r="L4842">
        <v>380.24680000000001</v>
      </c>
      <c r="M4842">
        <v>391.35919999999999</v>
      </c>
      <c r="N4842">
        <v>2065.79</v>
      </c>
      <c r="O4842">
        <v>2873.02</v>
      </c>
      <c r="P4842">
        <v>279.79000000000002</v>
      </c>
      <c r="Q4842">
        <v>170.70910000000001</v>
      </c>
    </row>
    <row r="4843" spans="1:17" x14ac:dyDescent="0.2">
      <c r="A4843" s="1">
        <v>43298</v>
      </c>
      <c r="B4843">
        <v>5534.91</v>
      </c>
      <c r="C4843">
        <v>218.25</v>
      </c>
      <c r="D4843">
        <v>1745.05</v>
      </c>
      <c r="E4843">
        <v>489.32400000000001</v>
      </c>
      <c r="F4843">
        <v>18036.2</v>
      </c>
      <c r="G4843">
        <v>2176.0700000000002</v>
      </c>
      <c r="H4843">
        <v>255.2954</v>
      </c>
      <c r="I4843">
        <v>2018.7</v>
      </c>
      <c r="J4843">
        <v>1963.56</v>
      </c>
      <c r="K4843">
        <v>230.92449999999999</v>
      </c>
      <c r="L4843">
        <v>380.19690000000003</v>
      </c>
      <c r="M4843">
        <v>390.9606</v>
      </c>
      <c r="N4843">
        <v>2066.02</v>
      </c>
      <c r="O4843">
        <v>2873.69</v>
      </c>
      <c r="P4843">
        <v>279.69</v>
      </c>
      <c r="Q4843">
        <v>170.67930000000001</v>
      </c>
    </row>
    <row r="4844" spans="1:17" x14ac:dyDescent="0.2">
      <c r="A4844" s="1">
        <v>43299</v>
      </c>
      <c r="B4844">
        <v>5546.86</v>
      </c>
      <c r="C4844">
        <v>219.51</v>
      </c>
      <c r="D4844">
        <v>1751.21</v>
      </c>
      <c r="E4844">
        <v>488.48599999999999</v>
      </c>
      <c r="F4844">
        <v>18268.07</v>
      </c>
      <c r="G4844">
        <v>2174.77</v>
      </c>
      <c r="H4844">
        <v>255.101</v>
      </c>
      <c r="I4844">
        <v>2017.98</v>
      </c>
      <c r="J4844">
        <v>1964.45</v>
      </c>
      <c r="K4844">
        <v>230.76060000000001</v>
      </c>
      <c r="L4844">
        <v>380.09960000000001</v>
      </c>
      <c r="M4844">
        <v>391.00060000000002</v>
      </c>
      <c r="N4844">
        <v>2066</v>
      </c>
      <c r="O4844">
        <v>2874.34</v>
      </c>
      <c r="P4844">
        <v>279.57</v>
      </c>
      <c r="Q4844">
        <v>171.2987</v>
      </c>
    </row>
    <row r="4845" spans="1:17" x14ac:dyDescent="0.2">
      <c r="A4845" s="1">
        <v>43300</v>
      </c>
      <c r="B4845">
        <v>5525.51</v>
      </c>
      <c r="C4845">
        <v>219.06</v>
      </c>
      <c r="D4845">
        <v>1749.59</v>
      </c>
      <c r="E4845">
        <v>484.85500000000002</v>
      </c>
      <c r="F4845">
        <v>18259.59</v>
      </c>
      <c r="G4845">
        <v>2178.19</v>
      </c>
      <c r="H4845">
        <v>255.15479999999999</v>
      </c>
      <c r="I4845">
        <v>2021.15</v>
      </c>
      <c r="J4845">
        <v>1964.51</v>
      </c>
      <c r="K4845">
        <v>230.8587</v>
      </c>
      <c r="L4845">
        <v>379.94630000000001</v>
      </c>
      <c r="M4845">
        <v>391.03219999999999</v>
      </c>
      <c r="N4845">
        <v>2069.1</v>
      </c>
      <c r="O4845">
        <v>2875.17</v>
      </c>
      <c r="P4845">
        <v>279.95999999999998</v>
      </c>
      <c r="Q4845">
        <v>171.19749999999999</v>
      </c>
    </row>
    <row r="4846" spans="1:17" x14ac:dyDescent="0.2">
      <c r="A4846" s="1">
        <v>43301</v>
      </c>
      <c r="B4846">
        <v>5520.5</v>
      </c>
      <c r="C4846">
        <v>218.7</v>
      </c>
      <c r="D4846">
        <v>1744.98</v>
      </c>
      <c r="E4846">
        <v>489.16199999999998</v>
      </c>
      <c r="F4846">
        <v>18376.86</v>
      </c>
      <c r="G4846">
        <v>2172.5700000000002</v>
      </c>
      <c r="H4846">
        <v>254.38399999999999</v>
      </c>
      <c r="I4846">
        <v>2016.27</v>
      </c>
      <c r="J4846">
        <v>1964.7</v>
      </c>
      <c r="K4846">
        <v>230.23939999999999</v>
      </c>
      <c r="L4846">
        <v>379.48770000000002</v>
      </c>
      <c r="M4846">
        <v>391.52330000000001</v>
      </c>
      <c r="N4846">
        <v>2065.0700000000002</v>
      </c>
      <c r="O4846">
        <v>2875.87</v>
      </c>
      <c r="P4846">
        <v>279.57</v>
      </c>
      <c r="Q4846">
        <v>172.47900000000001</v>
      </c>
    </row>
    <row r="4847" spans="1:17" x14ac:dyDescent="0.2">
      <c r="A4847" s="1">
        <v>43304</v>
      </c>
      <c r="B4847">
        <v>5530.66</v>
      </c>
      <c r="C4847">
        <v>218.34</v>
      </c>
      <c r="D4847">
        <v>1738.7</v>
      </c>
      <c r="E4847">
        <v>488.97300000000001</v>
      </c>
      <c r="F4847">
        <v>18312.37</v>
      </c>
      <c r="G4847">
        <v>2164.46</v>
      </c>
      <c r="H4847">
        <v>253.9083</v>
      </c>
      <c r="I4847">
        <v>2009.32</v>
      </c>
      <c r="J4847">
        <v>1965.77</v>
      </c>
      <c r="K4847">
        <v>229.97219999999999</v>
      </c>
      <c r="L4847">
        <v>379.59710000000001</v>
      </c>
      <c r="M4847">
        <v>391.1644</v>
      </c>
      <c r="N4847">
        <v>2058.61</v>
      </c>
      <c r="O4847">
        <v>2877.28</v>
      </c>
      <c r="P4847">
        <v>278.87</v>
      </c>
      <c r="Q4847">
        <v>172.41210000000001</v>
      </c>
    </row>
    <row r="4848" spans="1:17" x14ac:dyDescent="0.2">
      <c r="A4848" s="1">
        <v>43305</v>
      </c>
      <c r="B4848">
        <v>5557.37</v>
      </c>
      <c r="C4848">
        <v>220.2</v>
      </c>
      <c r="D4848">
        <v>1746.86</v>
      </c>
      <c r="E4848">
        <v>493.95600000000002</v>
      </c>
      <c r="F4848">
        <v>18405.95</v>
      </c>
      <c r="G4848">
        <v>2166.6</v>
      </c>
      <c r="H4848">
        <v>254.06720000000001</v>
      </c>
      <c r="I4848">
        <v>2012.33</v>
      </c>
      <c r="J4848">
        <v>1967.4</v>
      </c>
      <c r="K4848">
        <v>230.24379999999999</v>
      </c>
      <c r="L4848">
        <v>380.06360000000001</v>
      </c>
      <c r="M4848">
        <v>391.41379999999998</v>
      </c>
      <c r="N4848">
        <v>2060.4899999999998</v>
      </c>
      <c r="O4848">
        <v>2877.96</v>
      </c>
      <c r="P4848">
        <v>279.08999999999997</v>
      </c>
      <c r="Q4848">
        <v>173.32310000000001</v>
      </c>
    </row>
    <row r="4849" spans="1:17" x14ac:dyDescent="0.2">
      <c r="A4849" s="1">
        <v>43306</v>
      </c>
      <c r="B4849">
        <v>5607.99</v>
      </c>
      <c r="C4849">
        <v>219.6</v>
      </c>
      <c r="D4849">
        <v>1753.48</v>
      </c>
      <c r="E4849">
        <v>497.91899999999998</v>
      </c>
      <c r="F4849">
        <v>18434.330000000002</v>
      </c>
      <c r="G4849">
        <v>2168.02</v>
      </c>
      <c r="H4849">
        <v>254.22280000000001</v>
      </c>
      <c r="I4849">
        <v>2014.16</v>
      </c>
      <c r="J4849">
        <v>1968.01</v>
      </c>
      <c r="K4849">
        <v>230.47329999999999</v>
      </c>
      <c r="L4849">
        <v>380.31110000000001</v>
      </c>
      <c r="M4849">
        <v>391.99270000000001</v>
      </c>
      <c r="N4849">
        <v>2062.42</v>
      </c>
      <c r="O4849">
        <v>2878.71</v>
      </c>
      <c r="P4849">
        <v>279.31</v>
      </c>
      <c r="Q4849">
        <v>175.09620000000001</v>
      </c>
    </row>
    <row r="4850" spans="1:17" x14ac:dyDescent="0.2">
      <c r="A4850" s="1">
        <v>43307</v>
      </c>
      <c r="B4850">
        <v>5590.99</v>
      </c>
      <c r="C4850">
        <v>221.35</v>
      </c>
      <c r="D4850">
        <v>1765.78</v>
      </c>
      <c r="E4850">
        <v>498.13799999999998</v>
      </c>
      <c r="F4850">
        <v>18679.599999999999</v>
      </c>
      <c r="G4850">
        <v>2163.4499999999998</v>
      </c>
      <c r="H4850">
        <v>253.94720000000001</v>
      </c>
      <c r="I4850">
        <v>2011.05</v>
      </c>
      <c r="J4850">
        <v>1970.18</v>
      </c>
      <c r="K4850">
        <v>230.34450000000001</v>
      </c>
      <c r="L4850">
        <v>380.7722</v>
      </c>
      <c r="M4850">
        <v>392.55110000000002</v>
      </c>
      <c r="N4850">
        <v>2059.23</v>
      </c>
      <c r="O4850">
        <v>2879.22</v>
      </c>
      <c r="P4850">
        <v>278.89</v>
      </c>
      <c r="Q4850">
        <v>175.1542</v>
      </c>
    </row>
    <row r="4851" spans="1:17" x14ac:dyDescent="0.2">
      <c r="A4851" s="1">
        <v>43308</v>
      </c>
      <c r="B4851">
        <v>5554.31</v>
      </c>
      <c r="C4851">
        <v>222.25</v>
      </c>
      <c r="D4851">
        <v>1775.76</v>
      </c>
      <c r="E4851">
        <v>499.60899999999998</v>
      </c>
      <c r="F4851">
        <v>18748.55</v>
      </c>
      <c r="G4851">
        <v>2165.0500000000002</v>
      </c>
      <c r="H4851">
        <v>253.7354</v>
      </c>
      <c r="I4851">
        <v>2012.76</v>
      </c>
      <c r="J4851">
        <v>1971.04</v>
      </c>
      <c r="K4851">
        <v>230.1687</v>
      </c>
      <c r="L4851">
        <v>380.95409999999998</v>
      </c>
      <c r="M4851">
        <v>392.8571</v>
      </c>
      <c r="N4851">
        <v>2059.64</v>
      </c>
      <c r="O4851">
        <v>2879.79</v>
      </c>
      <c r="P4851">
        <v>279.08</v>
      </c>
      <c r="Q4851">
        <v>174.92910000000001</v>
      </c>
    </row>
    <row r="4852" spans="1:17" x14ac:dyDescent="0.2">
      <c r="A4852" s="1">
        <v>43311</v>
      </c>
      <c r="B4852">
        <v>5522.81</v>
      </c>
      <c r="C4852">
        <v>221.63</v>
      </c>
      <c r="D4852">
        <v>1768.15</v>
      </c>
      <c r="E4852">
        <v>498.64299999999997</v>
      </c>
      <c r="F4852">
        <v>18728.47</v>
      </c>
      <c r="G4852">
        <v>2164.16</v>
      </c>
      <c r="H4852">
        <v>252.94659999999999</v>
      </c>
      <c r="I4852">
        <v>2011.77</v>
      </c>
      <c r="J4852">
        <v>1972.41</v>
      </c>
      <c r="K4852">
        <v>229.3707</v>
      </c>
      <c r="L4852">
        <v>380.75459999999998</v>
      </c>
      <c r="M4852">
        <v>392.88</v>
      </c>
      <c r="N4852">
        <v>2058.7600000000002</v>
      </c>
      <c r="O4852">
        <v>2881.53</v>
      </c>
      <c r="P4852">
        <v>279.08</v>
      </c>
      <c r="Q4852">
        <v>176.07749999999999</v>
      </c>
    </row>
    <row r="4853" spans="1:17" x14ac:dyDescent="0.2">
      <c r="A4853" s="1">
        <v>43312</v>
      </c>
      <c r="B4853">
        <v>5549.96</v>
      </c>
      <c r="C4853">
        <v>222.11</v>
      </c>
      <c r="D4853">
        <v>1753.29</v>
      </c>
      <c r="E4853">
        <v>497.44200000000001</v>
      </c>
      <c r="F4853">
        <v>18750.86</v>
      </c>
      <c r="G4853">
        <v>2166.0300000000002</v>
      </c>
      <c r="H4853">
        <v>253.40479999999999</v>
      </c>
      <c r="I4853">
        <v>2013.76</v>
      </c>
      <c r="J4853">
        <v>1974.4</v>
      </c>
      <c r="K4853">
        <v>229.64510000000001</v>
      </c>
      <c r="L4853">
        <v>380.89460000000003</v>
      </c>
      <c r="M4853">
        <v>392.71809999999999</v>
      </c>
      <c r="N4853">
        <v>2060.5500000000002</v>
      </c>
      <c r="O4853">
        <v>2882.18</v>
      </c>
      <c r="P4853">
        <v>279.14999999999998</v>
      </c>
      <c r="Q4853">
        <v>176.11320000000001</v>
      </c>
    </row>
    <row r="4854" spans="1:17" x14ac:dyDescent="0.2">
      <c r="A4854" s="1">
        <v>43313</v>
      </c>
      <c r="B4854">
        <v>5544.19</v>
      </c>
      <c r="C4854">
        <v>221.04</v>
      </c>
      <c r="D4854">
        <v>1769.76</v>
      </c>
      <c r="E4854">
        <v>497.22300000000001</v>
      </c>
      <c r="F4854">
        <v>18750.86</v>
      </c>
      <c r="G4854">
        <v>2161.56</v>
      </c>
      <c r="H4854">
        <v>252.56209999999999</v>
      </c>
      <c r="I4854">
        <v>2009.79</v>
      </c>
      <c r="J4854">
        <v>1974.99</v>
      </c>
      <c r="K4854">
        <v>229.1199</v>
      </c>
      <c r="L4854">
        <v>381.3075</v>
      </c>
      <c r="M4854">
        <v>391.60610000000003</v>
      </c>
      <c r="N4854">
        <v>2057.59</v>
      </c>
      <c r="O4854">
        <v>2882.45</v>
      </c>
      <c r="P4854">
        <v>278.66000000000003</v>
      </c>
      <c r="Q4854">
        <v>173.7603</v>
      </c>
    </row>
    <row r="4855" spans="1:17" x14ac:dyDescent="0.2">
      <c r="A4855" s="1">
        <v>43314</v>
      </c>
      <c r="B4855">
        <v>5572.08</v>
      </c>
      <c r="C4855">
        <v>219.28</v>
      </c>
      <c r="D4855">
        <v>1752.09</v>
      </c>
      <c r="E4855">
        <v>488.41899999999998</v>
      </c>
      <c r="F4855">
        <v>18712.52</v>
      </c>
      <c r="G4855">
        <v>2163.5100000000002</v>
      </c>
      <c r="H4855">
        <v>252.23390000000001</v>
      </c>
      <c r="I4855">
        <v>2011.59</v>
      </c>
      <c r="J4855">
        <v>1975.45</v>
      </c>
      <c r="K4855">
        <v>228.99</v>
      </c>
      <c r="L4855">
        <v>380.96839999999997</v>
      </c>
      <c r="M4855">
        <v>390.79230000000001</v>
      </c>
      <c r="N4855">
        <v>2059.35</v>
      </c>
      <c r="O4855">
        <v>2882.89</v>
      </c>
      <c r="P4855">
        <v>278.93</v>
      </c>
      <c r="Q4855">
        <v>174.30709999999999</v>
      </c>
    </row>
    <row r="4856" spans="1:17" x14ac:dyDescent="0.2">
      <c r="A4856" s="1">
        <v>43315</v>
      </c>
      <c r="B4856">
        <v>5598.71</v>
      </c>
      <c r="C4856">
        <v>220.76</v>
      </c>
      <c r="D4856">
        <v>1742.58</v>
      </c>
      <c r="E4856">
        <v>491.22800000000001</v>
      </c>
      <c r="F4856">
        <v>18717.47</v>
      </c>
      <c r="G4856">
        <v>2167.59</v>
      </c>
      <c r="H4856">
        <v>252.6771</v>
      </c>
      <c r="I4856">
        <v>2015.66</v>
      </c>
      <c r="J4856">
        <v>1977.59</v>
      </c>
      <c r="K4856">
        <v>229.54040000000001</v>
      </c>
      <c r="L4856">
        <v>381.06970000000001</v>
      </c>
      <c r="M4856">
        <v>391.36169999999998</v>
      </c>
      <c r="N4856">
        <v>2062.73</v>
      </c>
      <c r="O4856">
        <v>2883.52</v>
      </c>
      <c r="P4856">
        <v>279.42</v>
      </c>
      <c r="Q4856">
        <v>175.12219999999999</v>
      </c>
    </row>
    <row r="4857" spans="1:17" x14ac:dyDescent="0.2">
      <c r="A4857" s="1">
        <v>43318</v>
      </c>
      <c r="B4857">
        <v>5619.05</v>
      </c>
      <c r="C4857">
        <v>220.5</v>
      </c>
      <c r="D4857">
        <v>1732.9</v>
      </c>
      <c r="E4857">
        <v>490.16199999999998</v>
      </c>
      <c r="F4857">
        <v>18699.810000000001</v>
      </c>
      <c r="G4857">
        <v>2169.4699999999998</v>
      </c>
      <c r="H4857">
        <v>253.18440000000001</v>
      </c>
      <c r="I4857">
        <v>2017.74</v>
      </c>
      <c r="J4857">
        <v>1979.74</v>
      </c>
      <c r="K4857">
        <v>229.80590000000001</v>
      </c>
      <c r="L4857">
        <v>381.16849999999999</v>
      </c>
      <c r="M4857">
        <v>391.28230000000002</v>
      </c>
      <c r="N4857">
        <v>2064.36</v>
      </c>
      <c r="O4857">
        <v>2885.04</v>
      </c>
      <c r="P4857">
        <v>279.75</v>
      </c>
      <c r="Q4857">
        <v>175.4881</v>
      </c>
    </row>
    <row r="4858" spans="1:17" x14ac:dyDescent="0.2">
      <c r="A4858" s="1">
        <v>43319</v>
      </c>
      <c r="B4858">
        <v>5634.98</v>
      </c>
      <c r="C4858">
        <v>221.57</v>
      </c>
      <c r="D4858">
        <v>1746.05</v>
      </c>
      <c r="E4858">
        <v>494.20600000000002</v>
      </c>
      <c r="F4858">
        <v>18805.82</v>
      </c>
      <c r="G4858">
        <v>2165.0500000000002</v>
      </c>
      <c r="H4858">
        <v>253.0042</v>
      </c>
      <c r="I4858">
        <v>2014.03</v>
      </c>
      <c r="J4858">
        <v>1982.41</v>
      </c>
      <c r="K4858">
        <v>229.52549999999999</v>
      </c>
      <c r="L4858">
        <v>381.41480000000001</v>
      </c>
      <c r="M4858">
        <v>391.01819999999998</v>
      </c>
      <c r="N4858">
        <v>2060.92</v>
      </c>
      <c r="O4858">
        <v>2885.39</v>
      </c>
      <c r="P4858">
        <v>279.43</v>
      </c>
      <c r="Q4858">
        <v>176.3614</v>
      </c>
    </row>
    <row r="4859" spans="1:17" x14ac:dyDescent="0.2">
      <c r="A4859" s="1">
        <v>43320</v>
      </c>
      <c r="B4859">
        <v>5633.67</v>
      </c>
      <c r="C4859">
        <v>221.13</v>
      </c>
      <c r="D4859">
        <v>1744.71</v>
      </c>
      <c r="E4859">
        <v>494.20100000000002</v>
      </c>
      <c r="F4859">
        <v>18754.57</v>
      </c>
      <c r="G4859">
        <v>2165.39</v>
      </c>
      <c r="H4859">
        <v>253.04349999999999</v>
      </c>
      <c r="I4859">
        <v>2014.21</v>
      </c>
      <c r="J4859">
        <v>1982.59</v>
      </c>
      <c r="K4859">
        <v>229.3099</v>
      </c>
      <c r="L4859">
        <v>381.19</v>
      </c>
      <c r="M4859">
        <v>390.51139999999998</v>
      </c>
      <c r="N4859">
        <v>2062.6799999999998</v>
      </c>
      <c r="O4859">
        <v>2885.96</v>
      </c>
      <c r="P4859">
        <v>279.64</v>
      </c>
      <c r="Q4859">
        <v>175.6377</v>
      </c>
    </row>
    <row r="4860" spans="1:17" x14ac:dyDescent="0.2">
      <c r="A4860" s="1">
        <v>43321</v>
      </c>
      <c r="B4860">
        <v>5627</v>
      </c>
      <c r="C4860">
        <v>221.55</v>
      </c>
      <c r="D4860">
        <v>1740.16</v>
      </c>
      <c r="E4860">
        <v>493.76600000000002</v>
      </c>
      <c r="F4860">
        <v>18692.310000000001</v>
      </c>
      <c r="G4860">
        <v>2169.7600000000002</v>
      </c>
      <c r="H4860">
        <v>253.1985</v>
      </c>
      <c r="I4860">
        <v>2017.3</v>
      </c>
      <c r="J4860">
        <v>1982.46</v>
      </c>
      <c r="K4860">
        <v>229.51840000000001</v>
      </c>
      <c r="L4860">
        <v>381.38150000000002</v>
      </c>
      <c r="M4860">
        <v>389.79899999999998</v>
      </c>
      <c r="N4860">
        <v>2065.5300000000002</v>
      </c>
      <c r="O4860">
        <v>2886.59</v>
      </c>
      <c r="P4860">
        <v>280.12</v>
      </c>
      <c r="Q4860">
        <v>175.1584</v>
      </c>
    </row>
    <row r="4861" spans="1:17" x14ac:dyDescent="0.2">
      <c r="A4861" s="1">
        <v>43322</v>
      </c>
      <c r="B4861">
        <v>5588.66</v>
      </c>
      <c r="C4861">
        <v>219.12</v>
      </c>
      <c r="D4861">
        <v>1720.16</v>
      </c>
      <c r="E4861">
        <v>486.38900000000001</v>
      </c>
      <c r="F4861">
        <v>18458.580000000002</v>
      </c>
      <c r="G4861">
        <v>2179.25</v>
      </c>
      <c r="H4861">
        <v>253.39429999999999</v>
      </c>
      <c r="I4861">
        <v>2024.22</v>
      </c>
      <c r="J4861">
        <v>1979.96</v>
      </c>
      <c r="K4861">
        <v>230.10749999999999</v>
      </c>
      <c r="L4861">
        <v>381.2133</v>
      </c>
      <c r="M4861">
        <v>387.6601</v>
      </c>
      <c r="N4861">
        <v>2071.63</v>
      </c>
      <c r="O4861">
        <v>2886.81</v>
      </c>
      <c r="P4861">
        <v>281.27</v>
      </c>
      <c r="Q4861">
        <v>173.8098</v>
      </c>
    </row>
    <row r="4862" spans="1:17" x14ac:dyDescent="0.2">
      <c r="A4862" s="1">
        <v>43325</v>
      </c>
      <c r="B4862">
        <v>5566.36</v>
      </c>
      <c r="C4862">
        <v>218.57</v>
      </c>
      <c r="D4862">
        <v>1683.5</v>
      </c>
      <c r="E4862">
        <v>477.666</v>
      </c>
      <c r="F4862">
        <v>18405.47</v>
      </c>
      <c r="G4862">
        <v>2176.86</v>
      </c>
      <c r="H4862">
        <v>252.7927</v>
      </c>
      <c r="I4862">
        <v>2021.74</v>
      </c>
      <c r="J4862">
        <v>1979.42</v>
      </c>
      <c r="K4862">
        <v>229.80019999999999</v>
      </c>
      <c r="L4862">
        <v>380.80270000000002</v>
      </c>
      <c r="M4862">
        <v>384.84179999999998</v>
      </c>
      <c r="N4862">
        <v>2069.0500000000002</v>
      </c>
      <c r="O4862">
        <v>2888.25</v>
      </c>
      <c r="P4862">
        <v>281.08999999999997</v>
      </c>
      <c r="Q4862">
        <v>172.4153</v>
      </c>
    </row>
    <row r="4863" spans="1:17" x14ac:dyDescent="0.2">
      <c r="A4863" s="1">
        <v>43326</v>
      </c>
      <c r="B4863">
        <v>5602.41</v>
      </c>
      <c r="C4863">
        <v>218.6</v>
      </c>
      <c r="D4863">
        <v>1710.95</v>
      </c>
      <c r="E4863">
        <v>477.36500000000001</v>
      </c>
      <c r="F4863">
        <v>18415.38</v>
      </c>
      <c r="G4863">
        <v>2174.7800000000002</v>
      </c>
      <c r="H4863">
        <v>252.89160000000001</v>
      </c>
      <c r="I4863">
        <v>2020.32</v>
      </c>
      <c r="J4863">
        <v>1979.87</v>
      </c>
      <c r="K4863">
        <v>229.96510000000001</v>
      </c>
      <c r="L4863">
        <v>380.96249999999998</v>
      </c>
      <c r="M4863">
        <v>385.93950000000001</v>
      </c>
      <c r="N4863">
        <v>2067.56</v>
      </c>
      <c r="O4863">
        <v>2888.32</v>
      </c>
      <c r="P4863">
        <v>280.74</v>
      </c>
      <c r="Q4863">
        <v>172.90029999999999</v>
      </c>
    </row>
    <row r="4864" spans="1:17" x14ac:dyDescent="0.2">
      <c r="A4864" s="1">
        <v>43327</v>
      </c>
      <c r="B4864">
        <v>5560.85</v>
      </c>
      <c r="C4864">
        <v>215.61</v>
      </c>
      <c r="D4864">
        <v>1698.03</v>
      </c>
      <c r="E4864">
        <v>468.63499999999999</v>
      </c>
      <c r="F4864">
        <v>18243.78</v>
      </c>
      <c r="G4864">
        <v>2179.98</v>
      </c>
      <c r="H4864">
        <v>252.71430000000001</v>
      </c>
      <c r="I4864">
        <v>2024.51</v>
      </c>
      <c r="J4864">
        <v>1977.83</v>
      </c>
      <c r="K4864">
        <v>230.02529999999999</v>
      </c>
      <c r="L4864">
        <v>380.84449999999998</v>
      </c>
      <c r="M4864">
        <v>385.82060000000001</v>
      </c>
      <c r="N4864">
        <v>2070.9499999999998</v>
      </c>
      <c r="O4864">
        <v>2887.77</v>
      </c>
      <c r="P4864">
        <v>281.39</v>
      </c>
      <c r="Q4864">
        <v>169.6044</v>
      </c>
    </row>
    <row r="4865" spans="1:17" x14ac:dyDescent="0.2">
      <c r="A4865" s="1">
        <v>43328</v>
      </c>
      <c r="B4865">
        <v>5606.56</v>
      </c>
      <c r="C4865">
        <v>216.73</v>
      </c>
      <c r="D4865">
        <v>1687.15</v>
      </c>
      <c r="E4865">
        <v>467.81200000000001</v>
      </c>
      <c r="F4865">
        <v>18389.900000000001</v>
      </c>
      <c r="G4865">
        <v>2178.1</v>
      </c>
      <c r="H4865">
        <v>252.7551</v>
      </c>
      <c r="I4865">
        <v>2023.51</v>
      </c>
      <c r="J4865">
        <v>1979.5</v>
      </c>
      <c r="K4865">
        <v>229.83760000000001</v>
      </c>
      <c r="L4865">
        <v>380.59710000000001</v>
      </c>
      <c r="M4865">
        <v>387.20740000000001</v>
      </c>
      <c r="N4865">
        <v>2069.58</v>
      </c>
      <c r="O4865">
        <v>2887.85</v>
      </c>
      <c r="P4865">
        <v>281.01</v>
      </c>
      <c r="Q4865">
        <v>171.3518</v>
      </c>
    </row>
    <row r="4866" spans="1:17" x14ac:dyDescent="0.2">
      <c r="A4866" s="1">
        <v>43329</v>
      </c>
      <c r="B4866">
        <v>5625.66</v>
      </c>
      <c r="C4866">
        <v>216.57</v>
      </c>
      <c r="D4866">
        <v>1697.53</v>
      </c>
      <c r="E4866">
        <v>468.45400000000001</v>
      </c>
      <c r="F4866">
        <v>18402.54</v>
      </c>
      <c r="G4866">
        <v>2178.35</v>
      </c>
      <c r="H4866">
        <v>252.7953</v>
      </c>
      <c r="I4866">
        <v>2023.86</v>
      </c>
      <c r="J4866">
        <v>1980.33</v>
      </c>
      <c r="K4866">
        <v>229.8185</v>
      </c>
      <c r="L4866">
        <v>380.65089999999998</v>
      </c>
      <c r="M4866">
        <v>387.23090000000002</v>
      </c>
      <c r="N4866">
        <v>2069.86</v>
      </c>
      <c r="O4866">
        <v>2887.99</v>
      </c>
      <c r="P4866">
        <v>281.01</v>
      </c>
      <c r="Q4866">
        <v>172.05170000000001</v>
      </c>
    </row>
    <row r="4867" spans="1:17" x14ac:dyDescent="0.2">
      <c r="A4867" s="1">
        <v>43332</v>
      </c>
      <c r="B4867">
        <v>5639.53</v>
      </c>
      <c r="C4867">
        <v>217.82</v>
      </c>
      <c r="D4867">
        <v>1692.15</v>
      </c>
      <c r="E4867">
        <v>473.44799999999998</v>
      </c>
      <c r="F4867">
        <v>18516.21</v>
      </c>
      <c r="G4867">
        <v>2184.86</v>
      </c>
      <c r="H4867">
        <v>253.30179999999999</v>
      </c>
      <c r="I4867">
        <v>2029.58</v>
      </c>
      <c r="J4867">
        <v>1982.34</v>
      </c>
      <c r="K4867">
        <v>230.06100000000001</v>
      </c>
      <c r="L4867">
        <v>380.81950000000001</v>
      </c>
      <c r="M4867">
        <v>387.79160000000002</v>
      </c>
      <c r="N4867">
        <v>2074.12</v>
      </c>
      <c r="O4867">
        <v>2888.53</v>
      </c>
      <c r="P4867">
        <v>281.79000000000002</v>
      </c>
      <c r="Q4867">
        <v>172.04419999999999</v>
      </c>
    </row>
    <row r="4868" spans="1:17" x14ac:dyDescent="0.2">
      <c r="A4868" s="1">
        <v>43333</v>
      </c>
      <c r="B4868">
        <v>5651.39</v>
      </c>
      <c r="C4868">
        <v>218.31</v>
      </c>
      <c r="D4868">
        <v>1685.42</v>
      </c>
      <c r="E4868">
        <v>478.36799999999999</v>
      </c>
      <c r="F4868">
        <v>18563.91</v>
      </c>
      <c r="G4868">
        <v>2182.36</v>
      </c>
      <c r="H4868">
        <v>253.4556</v>
      </c>
      <c r="I4868">
        <v>2027.49</v>
      </c>
      <c r="J4868">
        <v>1984.15</v>
      </c>
      <c r="K4868">
        <v>229.89099999999999</v>
      </c>
      <c r="L4868">
        <v>381.1875</v>
      </c>
      <c r="M4868">
        <v>388.48930000000001</v>
      </c>
      <c r="N4868">
        <v>2072.63</v>
      </c>
      <c r="O4868">
        <v>2888.31</v>
      </c>
      <c r="P4868">
        <v>281.58</v>
      </c>
      <c r="Q4868">
        <v>172.29050000000001</v>
      </c>
    </row>
    <row r="4869" spans="1:17" x14ac:dyDescent="0.2">
      <c r="A4869" s="1">
        <v>43334</v>
      </c>
      <c r="B4869">
        <v>5649.31</v>
      </c>
      <c r="C4869">
        <v>218.21</v>
      </c>
      <c r="D4869">
        <v>1698.37</v>
      </c>
      <c r="E4869">
        <v>481.29199999999997</v>
      </c>
      <c r="F4869">
        <v>18493.060000000001</v>
      </c>
      <c r="G4869">
        <v>2184.8200000000002</v>
      </c>
      <c r="H4869">
        <v>252.98580000000001</v>
      </c>
      <c r="I4869">
        <v>2029.14</v>
      </c>
      <c r="J4869">
        <v>1986.14</v>
      </c>
      <c r="K4869">
        <v>229.50460000000001</v>
      </c>
      <c r="L4869">
        <v>381.19880000000001</v>
      </c>
      <c r="M4869">
        <v>389.34899999999999</v>
      </c>
      <c r="N4869">
        <v>2074.17</v>
      </c>
      <c r="O4869">
        <v>2888.88</v>
      </c>
      <c r="P4869">
        <v>281.92</v>
      </c>
      <c r="Q4869">
        <v>172.6063</v>
      </c>
    </row>
    <row r="4870" spans="1:17" x14ac:dyDescent="0.2">
      <c r="A4870" s="1">
        <v>43335</v>
      </c>
      <c r="B4870">
        <v>5640.1</v>
      </c>
      <c r="C4870">
        <v>217.84</v>
      </c>
      <c r="D4870">
        <v>1698.22</v>
      </c>
      <c r="E4870">
        <v>480.20499999999998</v>
      </c>
      <c r="F4870">
        <v>18496.169999999998</v>
      </c>
      <c r="G4870">
        <v>2185.33</v>
      </c>
      <c r="H4870">
        <v>252.8476</v>
      </c>
      <c r="I4870">
        <v>2029.58</v>
      </c>
      <c r="J4870">
        <v>1986.55</v>
      </c>
      <c r="K4870">
        <v>229.2722</v>
      </c>
      <c r="L4870">
        <v>380.99299999999999</v>
      </c>
      <c r="M4870">
        <v>389.0976</v>
      </c>
      <c r="N4870">
        <v>2074.48</v>
      </c>
      <c r="O4870">
        <v>2889.43</v>
      </c>
      <c r="P4870">
        <v>281.98</v>
      </c>
      <c r="Q4870">
        <v>171.62190000000001</v>
      </c>
    </row>
    <row r="4871" spans="1:17" x14ac:dyDescent="0.2">
      <c r="A4871" s="1">
        <v>43336</v>
      </c>
      <c r="B4871">
        <v>5675.12</v>
      </c>
      <c r="C4871">
        <v>217.97</v>
      </c>
      <c r="D4871">
        <v>1709.2</v>
      </c>
      <c r="E4871">
        <v>481.125</v>
      </c>
      <c r="F4871">
        <v>18502.669999999998</v>
      </c>
      <c r="G4871">
        <v>2184.67</v>
      </c>
      <c r="H4871">
        <v>252.68870000000001</v>
      </c>
      <c r="I4871">
        <v>2029.13</v>
      </c>
      <c r="J4871">
        <v>1987.43</v>
      </c>
      <c r="K4871">
        <v>229.07509999999999</v>
      </c>
      <c r="L4871">
        <v>380.82229999999998</v>
      </c>
      <c r="M4871">
        <v>389.18189999999998</v>
      </c>
      <c r="N4871">
        <v>2074.41</v>
      </c>
      <c r="O4871">
        <v>2890.12</v>
      </c>
      <c r="P4871">
        <v>281.85000000000002</v>
      </c>
      <c r="Q4871">
        <v>172.83160000000001</v>
      </c>
    </row>
    <row r="4872" spans="1:17" x14ac:dyDescent="0.2">
      <c r="A4872" s="1">
        <v>43339</v>
      </c>
      <c r="B4872">
        <v>5719.3</v>
      </c>
      <c r="C4872">
        <v>219.11</v>
      </c>
      <c r="D4872">
        <v>1728.95</v>
      </c>
      <c r="E4872">
        <v>489.81400000000002</v>
      </c>
      <c r="F4872">
        <v>18596.27</v>
      </c>
      <c r="G4872">
        <v>2182.36</v>
      </c>
      <c r="H4872">
        <v>252.68870000000001</v>
      </c>
      <c r="I4872">
        <v>2027.53</v>
      </c>
      <c r="J4872">
        <v>1989.36</v>
      </c>
      <c r="K4872">
        <v>229.07509999999999</v>
      </c>
      <c r="L4872">
        <v>380.82229999999998</v>
      </c>
      <c r="M4872">
        <v>389.27420000000001</v>
      </c>
      <c r="N4872">
        <v>2073.58</v>
      </c>
      <c r="O4872">
        <v>2891.54</v>
      </c>
      <c r="P4872">
        <v>281.60000000000002</v>
      </c>
      <c r="Q4872">
        <v>173.00720000000001</v>
      </c>
    </row>
    <row r="4873" spans="1:17" x14ac:dyDescent="0.2">
      <c r="A4873" s="1">
        <v>43340</v>
      </c>
      <c r="B4873">
        <v>5720.89</v>
      </c>
      <c r="C4873">
        <v>219.05</v>
      </c>
      <c r="D4873">
        <v>1731.63</v>
      </c>
      <c r="E4873">
        <v>490.51900000000001</v>
      </c>
      <c r="F4873">
        <v>18566.77</v>
      </c>
      <c r="G4873">
        <v>2178.29</v>
      </c>
      <c r="H4873">
        <v>251.90889999999999</v>
      </c>
      <c r="I4873">
        <v>2024.03</v>
      </c>
      <c r="J4873">
        <v>1989.85</v>
      </c>
      <c r="K4873">
        <v>228.31739999999999</v>
      </c>
      <c r="L4873">
        <v>380.661</v>
      </c>
      <c r="M4873">
        <v>389.58909999999997</v>
      </c>
      <c r="N4873">
        <v>2070.56</v>
      </c>
      <c r="O4873">
        <v>2892.2</v>
      </c>
      <c r="P4873">
        <v>281.27</v>
      </c>
      <c r="Q4873">
        <v>172.1942</v>
      </c>
    </row>
    <row r="4874" spans="1:17" x14ac:dyDescent="0.2">
      <c r="A4874" s="1">
        <v>43341</v>
      </c>
      <c r="B4874">
        <v>5754</v>
      </c>
      <c r="C4874">
        <v>219.67</v>
      </c>
      <c r="D4874">
        <v>1739.6</v>
      </c>
      <c r="E4874">
        <v>490.51299999999998</v>
      </c>
      <c r="F4874">
        <v>18565.900000000001</v>
      </c>
      <c r="G4874">
        <v>2178.65</v>
      </c>
      <c r="H4874">
        <v>251.7901</v>
      </c>
      <c r="I4874">
        <v>2024.04</v>
      </c>
      <c r="J4874">
        <v>1989.98</v>
      </c>
      <c r="K4874">
        <v>228.4325</v>
      </c>
      <c r="L4874">
        <v>381.07960000000003</v>
      </c>
      <c r="M4874">
        <v>389.14089999999999</v>
      </c>
      <c r="N4874">
        <v>2070.0300000000002</v>
      </c>
      <c r="O4874">
        <v>2892.75</v>
      </c>
      <c r="P4874">
        <v>281.23</v>
      </c>
      <c r="Q4874">
        <v>173.15369999999999</v>
      </c>
    </row>
    <row r="4875" spans="1:17" x14ac:dyDescent="0.2">
      <c r="A4875" s="1">
        <v>43342</v>
      </c>
      <c r="B4875">
        <v>5729.45</v>
      </c>
      <c r="C4875">
        <v>219</v>
      </c>
      <c r="D4875">
        <v>1739.14</v>
      </c>
      <c r="E4875">
        <v>484.83100000000002</v>
      </c>
      <c r="F4875">
        <v>18480.52</v>
      </c>
      <c r="G4875">
        <v>2181.33</v>
      </c>
      <c r="H4875">
        <v>252.02330000000001</v>
      </c>
      <c r="I4875">
        <v>2025.98</v>
      </c>
      <c r="J4875">
        <v>1989.32</v>
      </c>
      <c r="K4875">
        <v>228.9444</v>
      </c>
      <c r="L4875">
        <v>380.9135</v>
      </c>
      <c r="M4875">
        <v>387.97239999999999</v>
      </c>
      <c r="N4875">
        <v>2071.39</v>
      </c>
      <c r="O4875">
        <v>2893.29</v>
      </c>
      <c r="P4875">
        <v>281.60000000000002</v>
      </c>
      <c r="Q4875">
        <v>172.7363</v>
      </c>
    </row>
    <row r="4876" spans="1:17" x14ac:dyDescent="0.2">
      <c r="A4876" s="1">
        <v>43343</v>
      </c>
      <c r="B4876">
        <v>5730.8</v>
      </c>
      <c r="C4876">
        <v>217.13</v>
      </c>
      <c r="D4876">
        <v>1735.35</v>
      </c>
      <c r="E4876">
        <v>483.99099999999999</v>
      </c>
      <c r="F4876">
        <v>18340.52</v>
      </c>
      <c r="G4876">
        <v>2182.6</v>
      </c>
      <c r="H4876">
        <v>251.94880000000001</v>
      </c>
      <c r="I4876">
        <v>2026.72</v>
      </c>
      <c r="J4876">
        <v>1988.97</v>
      </c>
      <c r="K4876">
        <v>229.09880000000001</v>
      </c>
      <c r="L4876">
        <v>380.49209999999999</v>
      </c>
      <c r="M4876">
        <v>387.33879999999999</v>
      </c>
      <c r="N4876">
        <v>2073.0300000000002</v>
      </c>
      <c r="O4876">
        <v>2893.74</v>
      </c>
      <c r="P4876">
        <v>281.89</v>
      </c>
      <c r="Q4876">
        <v>172.99510000000001</v>
      </c>
    </row>
    <row r="4877" spans="1:17" x14ac:dyDescent="0.2">
      <c r="A4877" s="1">
        <v>43346</v>
      </c>
      <c r="B4877">
        <v>5730.8</v>
      </c>
      <c r="C4877">
        <v>217.35</v>
      </c>
      <c r="D4877">
        <v>1720.31</v>
      </c>
      <c r="E4877">
        <v>479.99700000000001</v>
      </c>
      <c r="F4877">
        <v>18401.650000000001</v>
      </c>
      <c r="G4877">
        <v>2182.6</v>
      </c>
      <c r="H4877">
        <v>252.07</v>
      </c>
      <c r="I4877">
        <v>2026.72</v>
      </c>
      <c r="J4877">
        <v>1988.97</v>
      </c>
      <c r="K4877">
        <v>228.91820000000001</v>
      </c>
      <c r="L4877">
        <v>379.90929999999997</v>
      </c>
      <c r="M4877">
        <v>387.30189999999999</v>
      </c>
      <c r="N4877">
        <v>2073.0300000000002</v>
      </c>
      <c r="O4877">
        <v>2895.07</v>
      </c>
      <c r="P4877">
        <v>281.89</v>
      </c>
      <c r="Q4877">
        <v>172.99510000000001</v>
      </c>
    </row>
    <row r="4878" spans="1:17" x14ac:dyDescent="0.2">
      <c r="A4878" s="1">
        <v>43347</v>
      </c>
      <c r="B4878">
        <v>5721.86</v>
      </c>
      <c r="C4878">
        <v>215.86</v>
      </c>
      <c r="D4878">
        <v>1718.24</v>
      </c>
      <c r="E4878">
        <v>476.83100000000002</v>
      </c>
      <c r="F4878">
        <v>18296.23</v>
      </c>
      <c r="G4878">
        <v>2176.6799999999998</v>
      </c>
      <c r="H4878">
        <v>252.5582</v>
      </c>
      <c r="I4878">
        <v>2021.18</v>
      </c>
      <c r="J4878">
        <v>1989.14</v>
      </c>
      <c r="K4878">
        <v>229.01509999999999</v>
      </c>
      <c r="L4878">
        <v>379.86340000000001</v>
      </c>
      <c r="M4878">
        <v>385.51150000000001</v>
      </c>
      <c r="N4878">
        <v>2068.6</v>
      </c>
      <c r="O4878">
        <v>2895.24</v>
      </c>
      <c r="P4878">
        <v>281.33999999999997</v>
      </c>
      <c r="Q4878">
        <v>171.7783</v>
      </c>
    </row>
    <row r="4879" spans="1:17" x14ac:dyDescent="0.2">
      <c r="A4879" s="1">
        <v>43348</v>
      </c>
      <c r="B4879">
        <v>5705.86</v>
      </c>
      <c r="C4879">
        <v>213.47</v>
      </c>
      <c r="D4879">
        <v>1704.96</v>
      </c>
      <c r="E4879">
        <v>468.43400000000003</v>
      </c>
      <c r="F4879">
        <v>18126.52</v>
      </c>
      <c r="G4879">
        <v>2176.89</v>
      </c>
      <c r="H4879">
        <v>252.61449999999999</v>
      </c>
      <c r="I4879">
        <v>2021.24</v>
      </c>
      <c r="J4879">
        <v>1987.29</v>
      </c>
      <c r="K4879">
        <v>228.8603</v>
      </c>
      <c r="L4879">
        <v>379.88299999999998</v>
      </c>
      <c r="M4879">
        <v>386.13029999999998</v>
      </c>
      <c r="N4879">
        <v>2068.38</v>
      </c>
      <c r="O4879">
        <v>2895.77</v>
      </c>
      <c r="P4879">
        <v>281.49</v>
      </c>
      <c r="Q4879">
        <v>170.89940000000001</v>
      </c>
    </row>
    <row r="4880" spans="1:17" x14ac:dyDescent="0.2">
      <c r="A4880" s="1">
        <v>43349</v>
      </c>
      <c r="B4880">
        <v>5686.7</v>
      </c>
      <c r="C4880">
        <v>212.28</v>
      </c>
      <c r="D4880">
        <v>1692.41</v>
      </c>
      <c r="E4880">
        <v>466.983</v>
      </c>
      <c r="F4880">
        <v>18024.05</v>
      </c>
      <c r="G4880">
        <v>2179.9299999999998</v>
      </c>
      <c r="H4880">
        <v>253.08410000000001</v>
      </c>
      <c r="I4880">
        <v>2024.59</v>
      </c>
      <c r="J4880">
        <v>1987.11</v>
      </c>
      <c r="K4880">
        <v>229.28100000000001</v>
      </c>
      <c r="L4880">
        <v>379.79169999999999</v>
      </c>
      <c r="M4880">
        <v>387.10629999999998</v>
      </c>
      <c r="N4880">
        <v>2071.39</v>
      </c>
      <c r="O4880">
        <v>2896.38</v>
      </c>
      <c r="P4880">
        <v>281.89</v>
      </c>
      <c r="Q4880">
        <v>170.3569</v>
      </c>
    </row>
    <row r="4881" spans="1:17" x14ac:dyDescent="0.2">
      <c r="A4881" s="1">
        <v>43350</v>
      </c>
      <c r="B4881">
        <v>5674.58</v>
      </c>
      <c r="C4881">
        <v>212.48</v>
      </c>
      <c r="D4881">
        <v>1684.31</v>
      </c>
      <c r="E4881">
        <v>469.166</v>
      </c>
      <c r="F4881">
        <v>18073.900000000001</v>
      </c>
      <c r="G4881">
        <v>2172.0700000000002</v>
      </c>
      <c r="H4881">
        <v>252.8167</v>
      </c>
      <c r="I4881">
        <v>2017.69</v>
      </c>
      <c r="J4881">
        <v>1986.28</v>
      </c>
      <c r="K4881">
        <v>229.16</v>
      </c>
      <c r="L4881">
        <v>380.07490000000001</v>
      </c>
      <c r="M4881">
        <v>386.71879999999999</v>
      </c>
      <c r="N4881">
        <v>2064.89</v>
      </c>
      <c r="O4881">
        <v>2897.04</v>
      </c>
      <c r="P4881">
        <v>280.87</v>
      </c>
      <c r="Q4881">
        <v>170.68770000000001</v>
      </c>
    </row>
    <row r="4882" spans="1:17" x14ac:dyDescent="0.2">
      <c r="A4882" s="1">
        <v>43353</v>
      </c>
      <c r="B4882">
        <v>5685.34</v>
      </c>
      <c r="C4882">
        <v>213.41</v>
      </c>
      <c r="D4882">
        <v>1687.61</v>
      </c>
      <c r="E4882">
        <v>463.81</v>
      </c>
      <c r="F4882">
        <v>18251.97</v>
      </c>
      <c r="G4882">
        <v>2173.38</v>
      </c>
      <c r="H4882">
        <v>253.21420000000001</v>
      </c>
      <c r="I4882">
        <v>2019.19</v>
      </c>
      <c r="J4882">
        <v>1988.11</v>
      </c>
      <c r="K4882">
        <v>229.33519999999999</v>
      </c>
      <c r="L4882">
        <v>380.7294</v>
      </c>
      <c r="M4882">
        <v>386.34570000000002</v>
      </c>
      <c r="N4882">
        <v>2065.61</v>
      </c>
      <c r="O4882">
        <v>2897.86</v>
      </c>
      <c r="P4882">
        <v>281.02999999999997</v>
      </c>
      <c r="Q4882">
        <v>171.43610000000001</v>
      </c>
    </row>
    <row r="4883" spans="1:17" x14ac:dyDescent="0.2">
      <c r="A4883" s="1">
        <v>43354</v>
      </c>
      <c r="B4883">
        <v>5706.99</v>
      </c>
      <c r="C4883">
        <v>213.27</v>
      </c>
      <c r="D4883">
        <v>1698.91</v>
      </c>
      <c r="E4883">
        <v>460.22</v>
      </c>
      <c r="F4883">
        <v>18220.689999999999</v>
      </c>
      <c r="G4883">
        <v>2168.38</v>
      </c>
      <c r="H4883">
        <v>252.84039999999999</v>
      </c>
      <c r="I4883">
        <v>2015.14</v>
      </c>
      <c r="J4883">
        <v>1989.31</v>
      </c>
      <c r="K4883">
        <v>229.035</v>
      </c>
      <c r="L4883">
        <v>381.05759999999998</v>
      </c>
      <c r="M4883">
        <v>385.73410000000001</v>
      </c>
      <c r="N4883">
        <v>2061.92</v>
      </c>
      <c r="O4883">
        <v>2898.51</v>
      </c>
      <c r="P4883">
        <v>280.41000000000003</v>
      </c>
      <c r="Q4883">
        <v>171.53890000000001</v>
      </c>
    </row>
    <row r="4884" spans="1:17" x14ac:dyDescent="0.2">
      <c r="A4884" s="1">
        <v>43355</v>
      </c>
      <c r="B4884">
        <v>5709.08</v>
      </c>
      <c r="C4884">
        <v>214.25</v>
      </c>
      <c r="D4884">
        <v>1691.32</v>
      </c>
      <c r="E4884">
        <v>460.89499999999998</v>
      </c>
      <c r="F4884">
        <v>18313.05</v>
      </c>
      <c r="G4884">
        <v>2170.23</v>
      </c>
      <c r="H4884">
        <v>252.9623</v>
      </c>
      <c r="I4884">
        <v>2017.61</v>
      </c>
      <c r="J4884">
        <v>1991.72</v>
      </c>
      <c r="K4884">
        <v>229.15600000000001</v>
      </c>
      <c r="L4884">
        <v>380.94009999999997</v>
      </c>
      <c r="M4884">
        <v>386.61270000000002</v>
      </c>
      <c r="N4884">
        <v>2064.5300000000002</v>
      </c>
      <c r="O4884">
        <v>2899.4</v>
      </c>
      <c r="P4884">
        <v>280.64999999999998</v>
      </c>
      <c r="Q4884">
        <v>172.56809999999999</v>
      </c>
    </row>
    <row r="4885" spans="1:17" x14ac:dyDescent="0.2">
      <c r="A4885" s="1">
        <v>43356</v>
      </c>
      <c r="B4885">
        <v>5740.75</v>
      </c>
      <c r="C4885">
        <v>214.06</v>
      </c>
      <c r="D4885">
        <v>1710.02</v>
      </c>
      <c r="E4885">
        <v>466.94799999999998</v>
      </c>
      <c r="F4885">
        <v>18312.95</v>
      </c>
      <c r="G4885">
        <v>2170.4699999999998</v>
      </c>
      <c r="H4885">
        <v>252.82220000000001</v>
      </c>
      <c r="I4885">
        <v>2018.47</v>
      </c>
      <c r="J4885">
        <v>1994.47</v>
      </c>
      <c r="K4885">
        <v>229.07079999999999</v>
      </c>
      <c r="L4885">
        <v>381.1671</v>
      </c>
      <c r="M4885">
        <v>388.13209999999998</v>
      </c>
      <c r="N4885">
        <v>2065.2399999999998</v>
      </c>
      <c r="O4885">
        <v>2900.65</v>
      </c>
      <c r="P4885">
        <v>280.66000000000003</v>
      </c>
      <c r="Q4885">
        <v>171.0273</v>
      </c>
    </row>
    <row r="4886" spans="1:17" x14ac:dyDescent="0.2">
      <c r="A4886" s="1">
        <v>43357</v>
      </c>
      <c r="B4886">
        <v>5743.19</v>
      </c>
      <c r="C4886">
        <v>214.77</v>
      </c>
      <c r="D4886">
        <v>1728.61</v>
      </c>
      <c r="E4886">
        <v>471.95</v>
      </c>
      <c r="F4886">
        <v>18333.240000000002</v>
      </c>
      <c r="G4886">
        <v>2166.6999999999998</v>
      </c>
      <c r="H4886">
        <v>252.44499999999999</v>
      </c>
      <c r="I4886">
        <v>2015.54</v>
      </c>
      <c r="J4886">
        <v>1995.28</v>
      </c>
      <c r="K4886">
        <v>228.79390000000001</v>
      </c>
      <c r="L4886">
        <v>381.35610000000003</v>
      </c>
      <c r="M4886">
        <v>388.48230000000001</v>
      </c>
      <c r="N4886">
        <v>2062.3000000000002</v>
      </c>
      <c r="O4886">
        <v>2901.66</v>
      </c>
      <c r="P4886">
        <v>280.3</v>
      </c>
      <c r="Q4886">
        <v>170.4956</v>
      </c>
    </row>
    <row r="4887" spans="1:17" x14ac:dyDescent="0.2">
      <c r="A4887" s="1">
        <v>43360</v>
      </c>
      <c r="B4887">
        <v>5711.29</v>
      </c>
      <c r="C4887">
        <v>215.03</v>
      </c>
      <c r="D4887">
        <v>1728.61</v>
      </c>
      <c r="E4887">
        <v>466.43599999999998</v>
      </c>
      <c r="F4887">
        <v>18265.2</v>
      </c>
      <c r="G4887">
        <v>2166.39</v>
      </c>
      <c r="H4887">
        <v>252.8511</v>
      </c>
      <c r="I4887">
        <v>2015.21</v>
      </c>
      <c r="J4887">
        <v>1996.28</v>
      </c>
      <c r="K4887">
        <v>229.1003</v>
      </c>
      <c r="L4887">
        <v>381.99939999999998</v>
      </c>
      <c r="M4887">
        <v>388.77539999999999</v>
      </c>
      <c r="N4887">
        <v>2060.98</v>
      </c>
      <c r="O4887">
        <v>2903.3</v>
      </c>
      <c r="P4887">
        <v>280.37</v>
      </c>
      <c r="Q4887">
        <v>169.8655</v>
      </c>
    </row>
    <row r="4888" spans="1:17" x14ac:dyDescent="0.2">
      <c r="A4888" s="1">
        <v>43361</v>
      </c>
      <c r="B4888">
        <v>5742.18</v>
      </c>
      <c r="C4888">
        <v>215.29</v>
      </c>
      <c r="D4888">
        <v>1759.88</v>
      </c>
      <c r="E4888">
        <v>468.01900000000001</v>
      </c>
      <c r="F4888">
        <v>18222.61</v>
      </c>
      <c r="G4888">
        <v>2160.84</v>
      </c>
      <c r="H4888">
        <v>252.92859999999999</v>
      </c>
      <c r="I4888">
        <v>2010.13</v>
      </c>
      <c r="J4888">
        <v>1997.3</v>
      </c>
      <c r="K4888">
        <v>228.971</v>
      </c>
      <c r="L4888">
        <v>382.29230000000001</v>
      </c>
      <c r="M4888">
        <v>388.26960000000003</v>
      </c>
      <c r="N4888">
        <v>2056.7600000000002</v>
      </c>
      <c r="O4888">
        <v>2904.01</v>
      </c>
      <c r="P4888">
        <v>279.97000000000003</v>
      </c>
      <c r="Q4888">
        <v>171.1087</v>
      </c>
    </row>
    <row r="4889" spans="1:17" x14ac:dyDescent="0.2">
      <c r="A4889" s="1">
        <v>43362</v>
      </c>
      <c r="B4889">
        <v>5749.39</v>
      </c>
      <c r="C4889">
        <v>216.1</v>
      </c>
      <c r="D4889">
        <v>1785.66</v>
      </c>
      <c r="E4889">
        <v>473.31099999999998</v>
      </c>
      <c r="F4889">
        <v>18290.87</v>
      </c>
      <c r="G4889">
        <v>2156.77</v>
      </c>
      <c r="H4889">
        <v>252.4853</v>
      </c>
      <c r="I4889">
        <v>2006.63</v>
      </c>
      <c r="J4889">
        <v>1996.61</v>
      </c>
      <c r="K4889">
        <v>228.7107</v>
      </c>
      <c r="L4889">
        <v>382.73</v>
      </c>
      <c r="M4889">
        <v>388.38690000000003</v>
      </c>
      <c r="N4889">
        <v>2053.2199999999998</v>
      </c>
      <c r="O4889">
        <v>2905.11</v>
      </c>
      <c r="P4889">
        <v>279.61</v>
      </c>
      <c r="Q4889">
        <v>172.4153</v>
      </c>
    </row>
    <row r="4890" spans="1:17" x14ac:dyDescent="0.2">
      <c r="A4890" s="1">
        <v>43363</v>
      </c>
      <c r="B4890">
        <v>5794.72</v>
      </c>
      <c r="C4890">
        <v>217.67</v>
      </c>
      <c r="D4890">
        <v>1787.6</v>
      </c>
      <c r="E4890">
        <v>476.00900000000001</v>
      </c>
      <c r="F4890">
        <v>18415.59</v>
      </c>
      <c r="G4890">
        <v>2158.21</v>
      </c>
      <c r="H4890">
        <v>252.4391</v>
      </c>
      <c r="I4890">
        <v>2008.66</v>
      </c>
      <c r="J4890">
        <v>1996.37</v>
      </c>
      <c r="K4890">
        <v>228.809</v>
      </c>
      <c r="L4890">
        <v>383.0675</v>
      </c>
      <c r="M4890">
        <v>389.77929999999998</v>
      </c>
      <c r="N4890">
        <v>2054.63</v>
      </c>
      <c r="O4890">
        <v>2906.09</v>
      </c>
      <c r="P4890">
        <v>279.52999999999997</v>
      </c>
      <c r="Q4890">
        <v>173.5</v>
      </c>
    </row>
    <row r="4891" spans="1:17" x14ac:dyDescent="0.2">
      <c r="A4891" s="1">
        <v>43364</v>
      </c>
      <c r="B4891">
        <v>5792.72</v>
      </c>
      <c r="C4891">
        <v>218.73</v>
      </c>
      <c r="D4891">
        <v>1804.02</v>
      </c>
      <c r="E4891">
        <v>482.67599999999999</v>
      </c>
      <c r="F4891">
        <v>18404.48</v>
      </c>
      <c r="G4891">
        <v>2159.5</v>
      </c>
      <c r="H4891">
        <v>252.8768</v>
      </c>
      <c r="I4891">
        <v>2010.28</v>
      </c>
      <c r="J4891">
        <v>1996.64</v>
      </c>
      <c r="K4891">
        <v>228.75059999999999</v>
      </c>
      <c r="L4891">
        <v>382.60090000000002</v>
      </c>
      <c r="M4891">
        <v>390.709</v>
      </c>
      <c r="N4891">
        <v>2056.52</v>
      </c>
      <c r="O4891">
        <v>2907.03</v>
      </c>
      <c r="P4891">
        <v>279.81</v>
      </c>
      <c r="Q4891">
        <v>174.58699999999999</v>
      </c>
    </row>
    <row r="4892" spans="1:17" x14ac:dyDescent="0.2">
      <c r="A4892" s="1">
        <v>43367</v>
      </c>
      <c r="B4892">
        <v>5772.36</v>
      </c>
      <c r="C4892">
        <v>217.51</v>
      </c>
      <c r="D4892">
        <v>1804.02</v>
      </c>
      <c r="E4892">
        <v>478.54199999999997</v>
      </c>
      <c r="F4892">
        <v>18303.89</v>
      </c>
      <c r="G4892">
        <v>2159.2199999999998</v>
      </c>
      <c r="H4892">
        <v>251.96340000000001</v>
      </c>
      <c r="I4892">
        <v>2009.7</v>
      </c>
      <c r="J4892">
        <v>1996.43</v>
      </c>
      <c r="K4892">
        <v>228.03489999999999</v>
      </c>
      <c r="L4892">
        <v>382.41419999999999</v>
      </c>
      <c r="M4892">
        <v>391.07209999999998</v>
      </c>
      <c r="N4892">
        <v>2055.9499999999998</v>
      </c>
      <c r="O4892">
        <v>2908.98</v>
      </c>
      <c r="P4892">
        <v>279.88</v>
      </c>
      <c r="Q4892">
        <v>175.54679999999999</v>
      </c>
    </row>
    <row r="4893" spans="1:17" x14ac:dyDescent="0.2">
      <c r="A4893" s="1">
        <v>43368</v>
      </c>
      <c r="B4893">
        <v>5765.25</v>
      </c>
      <c r="C4893">
        <v>218.55</v>
      </c>
      <c r="D4893">
        <v>1822.44</v>
      </c>
      <c r="E4893">
        <v>478.291</v>
      </c>
      <c r="F4893">
        <v>18458.14</v>
      </c>
      <c r="G4893">
        <v>2156.52</v>
      </c>
      <c r="H4893">
        <v>251.86619999999999</v>
      </c>
      <c r="I4893">
        <v>2007.26</v>
      </c>
      <c r="J4893">
        <v>1995.94</v>
      </c>
      <c r="K4893">
        <v>227.85939999999999</v>
      </c>
      <c r="L4893">
        <v>382.47680000000003</v>
      </c>
      <c r="M4893">
        <v>390.80070000000001</v>
      </c>
      <c r="N4893">
        <v>2053.7399999999998</v>
      </c>
      <c r="O4893">
        <v>2910.12</v>
      </c>
      <c r="P4893">
        <v>279.54000000000002</v>
      </c>
      <c r="Q4893">
        <v>176.03890000000001</v>
      </c>
    </row>
    <row r="4894" spans="1:17" x14ac:dyDescent="0.2">
      <c r="A4894" s="1">
        <v>43369</v>
      </c>
      <c r="B4894">
        <v>5746.27</v>
      </c>
      <c r="C4894">
        <v>219.21</v>
      </c>
      <c r="D4894">
        <v>1821.67</v>
      </c>
      <c r="E4894">
        <v>480.28</v>
      </c>
      <c r="F4894">
        <v>18577.900000000001</v>
      </c>
      <c r="G4894">
        <v>2161.36</v>
      </c>
      <c r="H4894">
        <v>252.25700000000001</v>
      </c>
      <c r="I4894">
        <v>2011.9</v>
      </c>
      <c r="J4894">
        <v>1997.12</v>
      </c>
      <c r="K4894">
        <v>228.3399</v>
      </c>
      <c r="L4894">
        <v>382.65469999999999</v>
      </c>
      <c r="M4894">
        <v>391.69240000000002</v>
      </c>
      <c r="N4894">
        <v>2057.61</v>
      </c>
      <c r="O4894">
        <v>2911.09</v>
      </c>
      <c r="P4894">
        <v>280.01</v>
      </c>
      <c r="Q4894">
        <v>175.24799999999999</v>
      </c>
    </row>
    <row r="4895" spans="1:17" x14ac:dyDescent="0.2">
      <c r="A4895" s="1">
        <v>43370</v>
      </c>
      <c r="B4895">
        <v>5763.22</v>
      </c>
      <c r="C4895">
        <v>220.09</v>
      </c>
      <c r="D4895">
        <v>1800.11</v>
      </c>
      <c r="E4895">
        <v>482.85599999999999</v>
      </c>
      <c r="F4895">
        <v>18643.54</v>
      </c>
      <c r="G4895">
        <v>2161.9499999999998</v>
      </c>
      <c r="H4895">
        <v>252.108</v>
      </c>
      <c r="I4895">
        <v>2013.24</v>
      </c>
      <c r="J4895">
        <v>1998.2</v>
      </c>
      <c r="K4895">
        <v>228.3569</v>
      </c>
      <c r="L4895">
        <v>382.45260000000002</v>
      </c>
      <c r="M4895">
        <v>392.44580000000002</v>
      </c>
      <c r="N4895">
        <v>2059.35</v>
      </c>
      <c r="O4895">
        <v>2911.86</v>
      </c>
      <c r="P4895">
        <v>280.22000000000003</v>
      </c>
      <c r="Q4895">
        <v>175.37530000000001</v>
      </c>
    </row>
    <row r="4896" spans="1:17" x14ac:dyDescent="0.2">
      <c r="A4896" s="1">
        <v>43371</v>
      </c>
      <c r="B4896">
        <v>5763.42</v>
      </c>
      <c r="C4896">
        <v>218.27</v>
      </c>
      <c r="D4896">
        <v>1817.25</v>
      </c>
      <c r="E4896">
        <v>481.423</v>
      </c>
      <c r="F4896">
        <v>18593.96</v>
      </c>
      <c r="G4896">
        <v>2162.2199999999998</v>
      </c>
      <c r="H4896">
        <v>251.61590000000001</v>
      </c>
      <c r="I4896">
        <v>2013.67</v>
      </c>
      <c r="J4896">
        <v>2000.04</v>
      </c>
      <c r="K4896">
        <v>228.3595</v>
      </c>
      <c r="L4896">
        <v>381.85390000000001</v>
      </c>
      <c r="M4896">
        <v>392.04419999999999</v>
      </c>
      <c r="N4896">
        <v>2060.3000000000002</v>
      </c>
      <c r="O4896">
        <v>2912.75</v>
      </c>
      <c r="P4896">
        <v>280.5</v>
      </c>
      <c r="Q4896">
        <v>176.3125</v>
      </c>
    </row>
    <row r="4897" spans="1:17" x14ac:dyDescent="0.2">
      <c r="A4897" s="1">
        <v>43374</v>
      </c>
      <c r="B4897">
        <v>5784.45</v>
      </c>
      <c r="C4897">
        <v>218.69</v>
      </c>
      <c r="D4897">
        <v>1817.96</v>
      </c>
      <c r="E4897">
        <v>480.73</v>
      </c>
      <c r="F4897">
        <v>18673.88</v>
      </c>
      <c r="G4897">
        <v>2159.48</v>
      </c>
      <c r="H4897">
        <v>250.94649999999999</v>
      </c>
      <c r="I4897">
        <v>2011.72</v>
      </c>
      <c r="J4897">
        <v>2003.87</v>
      </c>
      <c r="K4897">
        <v>228.1335</v>
      </c>
      <c r="L4897">
        <v>382.41309999999999</v>
      </c>
      <c r="M4897">
        <v>391.75200000000001</v>
      </c>
      <c r="N4897">
        <v>2058.79</v>
      </c>
      <c r="O4897">
        <v>2914.46</v>
      </c>
      <c r="P4897">
        <v>280.26</v>
      </c>
      <c r="Q4897">
        <v>178.7509</v>
      </c>
    </row>
    <row r="4898" spans="1:17" x14ac:dyDescent="0.2">
      <c r="A4898" s="1">
        <v>43375</v>
      </c>
      <c r="B4898">
        <v>5782.37</v>
      </c>
      <c r="C4898">
        <v>217.6</v>
      </c>
      <c r="D4898">
        <v>1824.03</v>
      </c>
      <c r="E4898">
        <v>474.71699999999998</v>
      </c>
      <c r="F4898">
        <v>18592.580000000002</v>
      </c>
      <c r="G4898">
        <v>2162.2199999999998</v>
      </c>
      <c r="H4898">
        <v>250.89009999999999</v>
      </c>
      <c r="I4898">
        <v>2014.11</v>
      </c>
      <c r="J4898">
        <v>2004.71</v>
      </c>
      <c r="K4898">
        <v>228.2456</v>
      </c>
      <c r="L4898">
        <v>382.0489</v>
      </c>
      <c r="M4898">
        <v>391.72489999999999</v>
      </c>
      <c r="N4898">
        <v>2060.59</v>
      </c>
      <c r="O4898">
        <v>2915.13</v>
      </c>
      <c r="P4898">
        <v>280.58</v>
      </c>
      <c r="Q4898">
        <v>180.38720000000001</v>
      </c>
    </row>
    <row r="4899" spans="1:17" x14ac:dyDescent="0.2">
      <c r="A4899" s="1">
        <v>43376</v>
      </c>
      <c r="B4899">
        <v>5786.48</v>
      </c>
      <c r="C4899">
        <v>218.7</v>
      </c>
      <c r="D4899">
        <v>1802.73</v>
      </c>
      <c r="E4899">
        <v>475.55799999999999</v>
      </c>
      <c r="F4899">
        <v>18772.41</v>
      </c>
      <c r="G4899">
        <v>2150.3000000000002</v>
      </c>
      <c r="H4899">
        <v>250.9545</v>
      </c>
      <c r="I4899">
        <v>2003.02</v>
      </c>
      <c r="J4899">
        <v>2004.36</v>
      </c>
      <c r="K4899">
        <v>228.19749999999999</v>
      </c>
      <c r="L4899">
        <v>382.66669999999999</v>
      </c>
      <c r="M4899">
        <v>391.12090000000001</v>
      </c>
      <c r="N4899">
        <v>2050.1</v>
      </c>
      <c r="O4899">
        <v>2915.87</v>
      </c>
      <c r="P4899">
        <v>279.47000000000003</v>
      </c>
      <c r="Q4899">
        <v>181.489</v>
      </c>
    </row>
    <row r="4900" spans="1:17" x14ac:dyDescent="0.2">
      <c r="A4900" s="1">
        <v>43377</v>
      </c>
      <c r="B4900">
        <v>5740.56</v>
      </c>
      <c r="C4900">
        <v>216.45</v>
      </c>
      <c r="D4900">
        <v>1801.19</v>
      </c>
      <c r="E4900">
        <v>464.23099999999999</v>
      </c>
      <c r="F4900">
        <v>18613.45</v>
      </c>
      <c r="G4900">
        <v>2146.39</v>
      </c>
      <c r="H4900">
        <v>250.3372</v>
      </c>
      <c r="I4900">
        <v>1998.34</v>
      </c>
      <c r="J4900">
        <v>1995.13</v>
      </c>
      <c r="K4900">
        <v>227.52789999999999</v>
      </c>
      <c r="L4900">
        <v>382.62139999999999</v>
      </c>
      <c r="M4900">
        <v>389.13600000000002</v>
      </c>
      <c r="N4900">
        <v>2044.13</v>
      </c>
      <c r="O4900">
        <v>2916.49</v>
      </c>
      <c r="P4900">
        <v>279.07</v>
      </c>
      <c r="Q4900">
        <v>179.66499999999999</v>
      </c>
    </row>
    <row r="4901" spans="1:17" x14ac:dyDescent="0.2">
      <c r="A4901" s="1">
        <v>43378</v>
      </c>
      <c r="B4901">
        <v>5708.9</v>
      </c>
      <c r="C4901">
        <v>214.6</v>
      </c>
      <c r="D4901">
        <v>1792.65</v>
      </c>
      <c r="E4901">
        <v>459.82499999999999</v>
      </c>
      <c r="F4901">
        <v>18500.03</v>
      </c>
      <c r="G4901">
        <v>2142.8000000000002</v>
      </c>
      <c r="H4901">
        <v>249.57679999999999</v>
      </c>
      <c r="I4901">
        <v>1994.67</v>
      </c>
      <c r="J4901">
        <v>1991.31</v>
      </c>
      <c r="K4901">
        <v>227.11699999999999</v>
      </c>
      <c r="L4901">
        <v>382.44130000000001</v>
      </c>
      <c r="M4901">
        <v>388.43689999999998</v>
      </c>
      <c r="N4901">
        <v>2040.23</v>
      </c>
      <c r="O4901">
        <v>2917.21</v>
      </c>
      <c r="P4901">
        <v>278.76</v>
      </c>
      <c r="Q4901">
        <v>179.90280000000001</v>
      </c>
    </row>
    <row r="4902" spans="1:17" x14ac:dyDescent="0.2">
      <c r="A4902" s="1">
        <v>43381</v>
      </c>
      <c r="B4902">
        <v>5706.66</v>
      </c>
      <c r="C4902">
        <v>212.35</v>
      </c>
      <c r="D4902">
        <v>1792.65</v>
      </c>
      <c r="E4902">
        <v>457.44600000000003</v>
      </c>
      <c r="F4902">
        <v>18340.55</v>
      </c>
      <c r="G4902">
        <v>2142.8000000000002</v>
      </c>
      <c r="H4902">
        <v>249.17850000000001</v>
      </c>
      <c r="I4902">
        <v>1994.67</v>
      </c>
      <c r="J4902">
        <v>1991.31</v>
      </c>
      <c r="K4902">
        <v>227.21209999999999</v>
      </c>
      <c r="L4902">
        <v>382.23020000000002</v>
      </c>
      <c r="M4902">
        <v>388.27929999999998</v>
      </c>
      <c r="N4902">
        <v>2040.23</v>
      </c>
      <c r="O4902">
        <v>2918.56</v>
      </c>
      <c r="P4902">
        <v>278.76</v>
      </c>
      <c r="Q4902">
        <v>179.9896</v>
      </c>
    </row>
    <row r="4903" spans="1:17" x14ac:dyDescent="0.2">
      <c r="A4903" s="1">
        <v>43382</v>
      </c>
      <c r="B4903">
        <v>5700.23</v>
      </c>
      <c r="C4903">
        <v>212.82</v>
      </c>
      <c r="D4903">
        <v>1761.12</v>
      </c>
      <c r="E4903">
        <v>456.762</v>
      </c>
      <c r="F4903">
        <v>18340.490000000002</v>
      </c>
      <c r="G4903">
        <v>2145.7800000000002</v>
      </c>
      <c r="H4903">
        <v>249.30240000000001</v>
      </c>
      <c r="I4903">
        <v>1997.73</v>
      </c>
      <c r="J4903">
        <v>1986.14</v>
      </c>
      <c r="K4903">
        <v>227.24359999999999</v>
      </c>
      <c r="L4903">
        <v>381.75749999999999</v>
      </c>
      <c r="M4903">
        <v>388.17349999999999</v>
      </c>
      <c r="N4903">
        <v>2044.28</v>
      </c>
      <c r="O4903">
        <v>2918.7</v>
      </c>
      <c r="P4903">
        <v>278.95999999999998</v>
      </c>
      <c r="Q4903">
        <v>180.64279999999999</v>
      </c>
    </row>
    <row r="4904" spans="1:17" x14ac:dyDescent="0.2">
      <c r="A4904" s="1">
        <v>43383</v>
      </c>
      <c r="B4904">
        <v>5512.94</v>
      </c>
      <c r="C4904">
        <v>209.5</v>
      </c>
      <c r="D4904">
        <v>1763.86</v>
      </c>
      <c r="E4904">
        <v>452.94499999999999</v>
      </c>
      <c r="F4904">
        <v>18194.77</v>
      </c>
      <c r="G4904">
        <v>2143.85</v>
      </c>
      <c r="H4904">
        <v>249.21430000000001</v>
      </c>
      <c r="I4904">
        <v>1995.38</v>
      </c>
      <c r="J4904">
        <v>1979.22</v>
      </c>
      <c r="K4904">
        <v>227.07249999999999</v>
      </c>
      <c r="L4904">
        <v>381.78449999999998</v>
      </c>
      <c r="M4904">
        <v>388.20760000000001</v>
      </c>
      <c r="N4904">
        <v>2042.41</v>
      </c>
      <c r="O4904">
        <v>2918.41</v>
      </c>
      <c r="P4904">
        <v>278.89999999999998</v>
      </c>
      <c r="Q4904">
        <v>178.90039999999999</v>
      </c>
    </row>
    <row r="4905" spans="1:17" x14ac:dyDescent="0.2">
      <c r="A4905" s="1">
        <v>43384</v>
      </c>
      <c r="B4905">
        <v>5399.54</v>
      </c>
      <c r="C4905">
        <v>205.38</v>
      </c>
      <c r="D4905">
        <v>1701.86</v>
      </c>
      <c r="E4905">
        <v>438.77800000000002</v>
      </c>
      <c r="F4905">
        <v>17675.72</v>
      </c>
      <c r="G4905">
        <v>2154.5</v>
      </c>
      <c r="H4905">
        <v>249.12370000000001</v>
      </c>
      <c r="I4905">
        <v>2004.47</v>
      </c>
      <c r="J4905">
        <v>1979.25</v>
      </c>
      <c r="K4905">
        <v>227.11439999999999</v>
      </c>
      <c r="L4905">
        <v>380.49079999999998</v>
      </c>
      <c r="M4905">
        <v>388.56439999999998</v>
      </c>
      <c r="N4905">
        <v>2050.54</v>
      </c>
      <c r="O4905">
        <v>2916.74</v>
      </c>
      <c r="P4905">
        <v>279.88</v>
      </c>
      <c r="Q4905">
        <v>177.9486</v>
      </c>
    </row>
    <row r="4906" spans="1:17" x14ac:dyDescent="0.2">
      <c r="A4906" s="1">
        <v>43385</v>
      </c>
      <c r="B4906">
        <v>5476.83</v>
      </c>
      <c r="C4906">
        <v>204.88</v>
      </c>
      <c r="D4906">
        <v>1702.45</v>
      </c>
      <c r="E4906">
        <v>450.49400000000003</v>
      </c>
      <c r="F4906">
        <v>17719.060000000001</v>
      </c>
      <c r="G4906">
        <v>2153.87</v>
      </c>
      <c r="H4906">
        <v>249.20820000000001</v>
      </c>
      <c r="I4906">
        <v>2003.39</v>
      </c>
      <c r="J4906">
        <v>1982.23</v>
      </c>
      <c r="K4906">
        <v>227.2175</v>
      </c>
      <c r="L4906">
        <v>380.9187</v>
      </c>
      <c r="M4906">
        <v>388.95389999999998</v>
      </c>
      <c r="N4906">
        <v>2049.02</v>
      </c>
      <c r="O4906">
        <v>2917.11</v>
      </c>
      <c r="P4906">
        <v>279.70999999999998</v>
      </c>
      <c r="Q4906">
        <v>178.60419999999999</v>
      </c>
    </row>
    <row r="4907" spans="1:17" x14ac:dyDescent="0.2">
      <c r="A4907" s="1">
        <v>43388</v>
      </c>
      <c r="B4907">
        <v>5444.61</v>
      </c>
      <c r="C4907">
        <v>205.24</v>
      </c>
      <c r="D4907">
        <v>1675.44</v>
      </c>
      <c r="E4907">
        <v>446.62299999999999</v>
      </c>
      <c r="F4907">
        <v>17704.3</v>
      </c>
      <c r="G4907">
        <v>2151.29</v>
      </c>
      <c r="H4907">
        <v>249.24799999999999</v>
      </c>
      <c r="I4907">
        <v>2000.96</v>
      </c>
      <c r="J4907">
        <v>1984.08</v>
      </c>
      <c r="K4907">
        <v>227.244</v>
      </c>
      <c r="L4907">
        <v>380.54419999999999</v>
      </c>
      <c r="M4907">
        <v>389.23689999999999</v>
      </c>
      <c r="N4907">
        <v>2046.9</v>
      </c>
      <c r="O4907">
        <v>2918.43</v>
      </c>
      <c r="P4907">
        <v>279.38</v>
      </c>
      <c r="Q4907">
        <v>180.4828</v>
      </c>
    </row>
    <row r="4908" spans="1:17" x14ac:dyDescent="0.2">
      <c r="A4908" s="1">
        <v>43389</v>
      </c>
      <c r="B4908">
        <v>5561.8</v>
      </c>
      <c r="C4908">
        <v>208.31</v>
      </c>
      <c r="D4908">
        <v>1687.91</v>
      </c>
      <c r="E4908">
        <v>452.59500000000003</v>
      </c>
      <c r="F4908">
        <v>17994.43</v>
      </c>
      <c r="G4908">
        <v>2152.27</v>
      </c>
      <c r="H4908">
        <v>249.90209999999999</v>
      </c>
      <c r="I4908">
        <v>2002.13</v>
      </c>
      <c r="J4908">
        <v>1987.23</v>
      </c>
      <c r="K4908">
        <v>227.80969999999999</v>
      </c>
      <c r="L4908">
        <v>380.9846</v>
      </c>
      <c r="M4908">
        <v>389.8732</v>
      </c>
      <c r="N4908">
        <v>2048.2800000000002</v>
      </c>
      <c r="O4908">
        <v>2919.32</v>
      </c>
      <c r="P4908">
        <v>279.27999999999997</v>
      </c>
      <c r="Q4908">
        <v>180.28739999999999</v>
      </c>
    </row>
    <row r="4909" spans="1:17" x14ac:dyDescent="0.2">
      <c r="A4909" s="1">
        <v>43390</v>
      </c>
      <c r="B4909">
        <v>5560.62</v>
      </c>
      <c r="C4909">
        <v>207.49</v>
      </c>
      <c r="D4909">
        <v>1713.87</v>
      </c>
      <c r="E4909">
        <v>452.17</v>
      </c>
      <c r="F4909">
        <v>17903.150000000001</v>
      </c>
      <c r="G4909">
        <v>2150.0500000000002</v>
      </c>
      <c r="H4909">
        <v>249.9462</v>
      </c>
      <c r="I4909">
        <v>2000.01</v>
      </c>
      <c r="J4909">
        <v>1986.77</v>
      </c>
      <c r="K4909">
        <v>228.0805</v>
      </c>
      <c r="L4909">
        <v>381.09429999999998</v>
      </c>
      <c r="M4909">
        <v>389.5788</v>
      </c>
      <c r="N4909">
        <v>2046.57</v>
      </c>
      <c r="O4909">
        <v>2919.91</v>
      </c>
      <c r="P4909">
        <v>278.92</v>
      </c>
      <c r="Q4909">
        <v>179.62780000000001</v>
      </c>
    </row>
    <row r="4910" spans="1:17" x14ac:dyDescent="0.2">
      <c r="A4910" s="1">
        <v>43391</v>
      </c>
      <c r="B4910">
        <v>5481.13</v>
      </c>
      <c r="C4910">
        <v>206.42</v>
      </c>
      <c r="D4910">
        <v>1704.64</v>
      </c>
      <c r="E4910">
        <v>446.28500000000003</v>
      </c>
      <c r="F4910">
        <v>17962.13</v>
      </c>
      <c r="G4910">
        <v>2150.46</v>
      </c>
      <c r="H4910">
        <v>249.39779999999999</v>
      </c>
      <c r="I4910">
        <v>1999.49</v>
      </c>
      <c r="J4910">
        <v>1982.11</v>
      </c>
      <c r="K4910">
        <v>227.8612</v>
      </c>
      <c r="L4910">
        <v>380.46539999999999</v>
      </c>
      <c r="M4910">
        <v>388.7285</v>
      </c>
      <c r="N4910">
        <v>2045.52</v>
      </c>
      <c r="O4910">
        <v>2920.39</v>
      </c>
      <c r="P4910">
        <v>278.85000000000002</v>
      </c>
      <c r="Q4910">
        <v>177.66159999999999</v>
      </c>
    </row>
    <row r="4911" spans="1:17" x14ac:dyDescent="0.2">
      <c r="A4911" s="1">
        <v>43392</v>
      </c>
      <c r="B4911">
        <v>5479.3</v>
      </c>
      <c r="C4911">
        <v>206.33</v>
      </c>
      <c r="D4911">
        <v>1692.85</v>
      </c>
      <c r="E4911">
        <v>446.54500000000002</v>
      </c>
      <c r="F4911">
        <v>18152.22</v>
      </c>
      <c r="G4911">
        <v>2147.16</v>
      </c>
      <c r="H4911">
        <v>249.58240000000001</v>
      </c>
      <c r="I4911">
        <v>1995.99</v>
      </c>
      <c r="J4911">
        <v>1981.2</v>
      </c>
      <c r="K4911">
        <v>227.75899999999999</v>
      </c>
      <c r="L4911">
        <v>379.24239999999998</v>
      </c>
      <c r="M4911">
        <v>388.19909999999999</v>
      </c>
      <c r="N4911">
        <v>2042.15</v>
      </c>
      <c r="O4911">
        <v>2920.39</v>
      </c>
      <c r="P4911">
        <v>278.45999999999998</v>
      </c>
      <c r="Q4911">
        <v>178.0857</v>
      </c>
    </row>
    <row r="4912" spans="1:17" x14ac:dyDescent="0.2">
      <c r="A4912" s="1">
        <v>43395</v>
      </c>
      <c r="B4912">
        <v>5455.88</v>
      </c>
      <c r="C4912">
        <v>205.45</v>
      </c>
      <c r="D4912">
        <v>1695.31</v>
      </c>
      <c r="E4912">
        <v>451.78399999999999</v>
      </c>
      <c r="F4912">
        <v>18138.86</v>
      </c>
      <c r="G4912">
        <v>2148.08</v>
      </c>
      <c r="H4912">
        <v>250.04390000000001</v>
      </c>
      <c r="I4912">
        <v>1996.79</v>
      </c>
      <c r="J4912">
        <v>1981.43</v>
      </c>
      <c r="K4912">
        <v>227.98609999999999</v>
      </c>
      <c r="L4912">
        <v>379.52030000000002</v>
      </c>
      <c r="M4912">
        <v>388.0625</v>
      </c>
      <c r="N4912">
        <v>2043.3</v>
      </c>
      <c r="O4912">
        <v>2921.57</v>
      </c>
      <c r="P4912">
        <v>278.7</v>
      </c>
      <c r="Q4912">
        <v>177.7713</v>
      </c>
    </row>
    <row r="4913" spans="1:17" x14ac:dyDescent="0.2">
      <c r="A4913" s="1">
        <v>43396</v>
      </c>
      <c r="B4913">
        <v>5426.08</v>
      </c>
      <c r="C4913">
        <v>202.4</v>
      </c>
      <c r="D4913">
        <v>1650.72</v>
      </c>
      <c r="E4913">
        <v>441.52600000000001</v>
      </c>
      <c r="F4913">
        <v>17937.509999999998</v>
      </c>
      <c r="G4913">
        <v>2151.65</v>
      </c>
      <c r="H4913">
        <v>250.23910000000001</v>
      </c>
      <c r="I4913">
        <v>1999.29</v>
      </c>
      <c r="J4913">
        <v>1974.82</v>
      </c>
      <c r="K4913">
        <v>228.27209999999999</v>
      </c>
      <c r="L4913">
        <v>378.83710000000002</v>
      </c>
      <c r="M4913">
        <v>387.61320000000001</v>
      </c>
      <c r="N4913">
        <v>2047.02</v>
      </c>
      <c r="O4913">
        <v>2920.5</v>
      </c>
      <c r="P4913">
        <v>279.06</v>
      </c>
      <c r="Q4913">
        <v>176.4675</v>
      </c>
    </row>
    <row r="4914" spans="1:17" x14ac:dyDescent="0.2">
      <c r="A4914" s="1">
        <v>43397</v>
      </c>
      <c r="B4914">
        <v>5258.61</v>
      </c>
      <c r="C4914">
        <v>201.85</v>
      </c>
      <c r="D4914">
        <v>1652.07</v>
      </c>
      <c r="E4914">
        <v>438.10300000000001</v>
      </c>
      <c r="F4914">
        <v>17850.490000000002</v>
      </c>
      <c r="G4914">
        <v>2155.83</v>
      </c>
      <c r="H4914">
        <v>250.36930000000001</v>
      </c>
      <c r="I4914">
        <v>2002.69</v>
      </c>
      <c r="J4914">
        <v>1975.77</v>
      </c>
      <c r="K4914">
        <v>228.49539999999999</v>
      </c>
      <c r="L4914">
        <v>378.6062</v>
      </c>
      <c r="M4914">
        <v>387.61700000000002</v>
      </c>
      <c r="N4914">
        <v>2049.62</v>
      </c>
      <c r="O4914">
        <v>2920.32</v>
      </c>
      <c r="P4914">
        <v>279.51</v>
      </c>
      <c r="Q4914">
        <v>175.75190000000001</v>
      </c>
    </row>
    <row r="4915" spans="1:17" x14ac:dyDescent="0.2">
      <c r="A4915" s="1">
        <v>43398</v>
      </c>
      <c r="B4915">
        <v>5356.54</v>
      </c>
      <c r="C4915">
        <v>202.9</v>
      </c>
      <c r="D4915">
        <v>1600.92</v>
      </c>
      <c r="E4915">
        <v>436.27199999999999</v>
      </c>
      <c r="F4915">
        <v>17813.23</v>
      </c>
      <c r="G4915">
        <v>2155</v>
      </c>
      <c r="H4915">
        <v>250.79839999999999</v>
      </c>
      <c r="I4915">
        <v>2001.92</v>
      </c>
      <c r="J4915">
        <v>1972.41</v>
      </c>
      <c r="K4915">
        <v>228.417</v>
      </c>
      <c r="L4915">
        <v>377.55029999999999</v>
      </c>
      <c r="M4915">
        <v>387.24770000000001</v>
      </c>
      <c r="N4915">
        <v>2049.7800000000002</v>
      </c>
      <c r="O4915">
        <v>2918.84</v>
      </c>
      <c r="P4915">
        <v>279.37</v>
      </c>
      <c r="Q4915">
        <v>175.4128</v>
      </c>
    </row>
    <row r="4916" spans="1:17" x14ac:dyDescent="0.2">
      <c r="A4916" s="1">
        <v>43399</v>
      </c>
      <c r="B4916">
        <v>5263.74</v>
      </c>
      <c r="C4916">
        <v>201.4</v>
      </c>
      <c r="D4916">
        <v>1596.01</v>
      </c>
      <c r="E4916">
        <v>431.96</v>
      </c>
      <c r="F4916">
        <v>17730.150000000001</v>
      </c>
      <c r="G4916">
        <v>2161.4699999999998</v>
      </c>
      <c r="H4916">
        <v>251.44710000000001</v>
      </c>
      <c r="I4916">
        <v>2006.83</v>
      </c>
      <c r="J4916">
        <v>1967.28</v>
      </c>
      <c r="K4916">
        <v>229.03880000000001</v>
      </c>
      <c r="L4916">
        <v>376.74439999999998</v>
      </c>
      <c r="M4916">
        <v>387.50569999999999</v>
      </c>
      <c r="N4916">
        <v>2054.58</v>
      </c>
      <c r="O4916">
        <v>2916.52</v>
      </c>
      <c r="P4916">
        <v>280.22000000000003</v>
      </c>
      <c r="Q4916">
        <v>176.1952</v>
      </c>
    </row>
    <row r="4917" spans="1:17" x14ac:dyDescent="0.2">
      <c r="A4917" s="1">
        <v>43402</v>
      </c>
      <c r="B4917">
        <v>5229.28</v>
      </c>
      <c r="C4917">
        <v>203.12</v>
      </c>
      <c r="D4917">
        <v>1589.56</v>
      </c>
      <c r="E4917">
        <v>429.77300000000002</v>
      </c>
      <c r="F4917">
        <v>17922.12</v>
      </c>
      <c r="G4917">
        <v>2160.39</v>
      </c>
      <c r="H4917">
        <v>251.81870000000001</v>
      </c>
      <c r="I4917">
        <v>2005.62</v>
      </c>
      <c r="J4917">
        <v>1967.85</v>
      </c>
      <c r="K4917">
        <v>228.898</v>
      </c>
      <c r="L4917">
        <v>377.08420000000001</v>
      </c>
      <c r="M4917">
        <v>387.35129999999998</v>
      </c>
      <c r="N4917">
        <v>2053.11</v>
      </c>
      <c r="O4917">
        <v>2916.69</v>
      </c>
      <c r="P4917">
        <v>279.97000000000003</v>
      </c>
      <c r="Q4917">
        <v>174.9854</v>
      </c>
    </row>
    <row r="4918" spans="1:17" x14ac:dyDescent="0.2">
      <c r="A4918" s="1">
        <v>43403</v>
      </c>
      <c r="B4918">
        <v>5311.67</v>
      </c>
      <c r="C4918">
        <v>203.17</v>
      </c>
      <c r="D4918">
        <v>1611.46</v>
      </c>
      <c r="E4918">
        <v>430.47399999999999</v>
      </c>
      <c r="F4918">
        <v>18115.78</v>
      </c>
      <c r="G4918">
        <v>2157.46</v>
      </c>
      <c r="H4918">
        <v>251.31479999999999</v>
      </c>
      <c r="I4918">
        <v>2002.3</v>
      </c>
      <c r="J4918">
        <v>1963.94</v>
      </c>
      <c r="K4918">
        <v>228.59020000000001</v>
      </c>
      <c r="L4918">
        <v>376.91649999999998</v>
      </c>
      <c r="M4918">
        <v>386.54039999999998</v>
      </c>
      <c r="N4918">
        <v>2050.5500000000002</v>
      </c>
      <c r="O4918">
        <v>2914.1</v>
      </c>
      <c r="P4918">
        <v>279.64999999999998</v>
      </c>
      <c r="Q4918">
        <v>173.3082</v>
      </c>
    </row>
    <row r="4919" spans="1:17" x14ac:dyDescent="0.2">
      <c r="A4919" s="1">
        <v>43404</v>
      </c>
      <c r="B4919">
        <v>5369.49</v>
      </c>
      <c r="C4919">
        <v>206.68</v>
      </c>
      <c r="D4919">
        <v>1646.12</v>
      </c>
      <c r="E4919">
        <v>439.49900000000002</v>
      </c>
      <c r="F4919">
        <v>18459.28</v>
      </c>
      <c r="G4919">
        <v>2151.89</v>
      </c>
      <c r="H4919">
        <v>251.51419999999999</v>
      </c>
      <c r="I4919">
        <v>1997.76</v>
      </c>
      <c r="J4919">
        <v>1968.07</v>
      </c>
      <c r="K4919">
        <v>228.75149999999999</v>
      </c>
      <c r="L4919">
        <v>377.59219999999999</v>
      </c>
      <c r="M4919">
        <v>385.88319999999999</v>
      </c>
      <c r="N4919">
        <v>2047.31</v>
      </c>
      <c r="O4919">
        <v>2912.73</v>
      </c>
      <c r="P4919">
        <v>278.94</v>
      </c>
      <c r="Q4919">
        <v>172.50630000000001</v>
      </c>
    </row>
    <row r="4920" spans="1:17" x14ac:dyDescent="0.2">
      <c r="A4920" s="1">
        <v>43405</v>
      </c>
      <c r="B4920">
        <v>5426.33</v>
      </c>
      <c r="C4920">
        <v>207.49</v>
      </c>
      <c r="D4920">
        <v>1632.05</v>
      </c>
      <c r="E4920">
        <v>446.66</v>
      </c>
      <c r="F4920">
        <v>18449.21</v>
      </c>
      <c r="G4920">
        <v>2154.29</v>
      </c>
      <c r="H4920">
        <v>251.43340000000001</v>
      </c>
      <c r="I4920">
        <v>1999.4</v>
      </c>
      <c r="J4920">
        <v>1969.71</v>
      </c>
      <c r="K4920">
        <v>228.97309999999999</v>
      </c>
      <c r="L4920">
        <v>378.375</v>
      </c>
      <c r="M4920">
        <v>386.64460000000003</v>
      </c>
      <c r="N4920">
        <v>2048.5700000000002</v>
      </c>
      <c r="O4920">
        <v>2913.43</v>
      </c>
      <c r="P4920">
        <v>279.11</v>
      </c>
      <c r="Q4920">
        <v>173.33510000000001</v>
      </c>
    </row>
    <row r="4921" spans="1:17" x14ac:dyDescent="0.2">
      <c r="A4921" s="1">
        <v>43406</v>
      </c>
      <c r="B4921">
        <v>5392.53</v>
      </c>
      <c r="C4921">
        <v>208.02</v>
      </c>
      <c r="D4921">
        <v>1658.76</v>
      </c>
      <c r="E4921">
        <v>458.28100000000001</v>
      </c>
      <c r="F4921">
        <v>18398.169999999998</v>
      </c>
      <c r="G4921">
        <v>2145.9499999999998</v>
      </c>
      <c r="H4921">
        <v>251.38509999999999</v>
      </c>
      <c r="I4921">
        <v>1992.1</v>
      </c>
      <c r="J4921">
        <v>1971.7</v>
      </c>
      <c r="K4921">
        <v>228.84800000000001</v>
      </c>
      <c r="L4921">
        <v>379.14510000000001</v>
      </c>
      <c r="M4921">
        <v>386.8313</v>
      </c>
      <c r="N4921">
        <v>2039.67</v>
      </c>
      <c r="O4921">
        <v>2913.78</v>
      </c>
      <c r="P4921">
        <v>278.26</v>
      </c>
      <c r="Q4921">
        <v>173.9684</v>
      </c>
    </row>
    <row r="4922" spans="1:17" x14ac:dyDescent="0.2">
      <c r="A4922" s="1">
        <v>43409</v>
      </c>
      <c r="B4922">
        <v>5422.88</v>
      </c>
      <c r="C4922">
        <v>207.8</v>
      </c>
      <c r="D4922">
        <v>1640.39</v>
      </c>
      <c r="E4922">
        <v>456.298</v>
      </c>
      <c r="F4922">
        <v>18431.490000000002</v>
      </c>
      <c r="G4922">
        <v>2148.31</v>
      </c>
      <c r="H4922">
        <v>251.5215</v>
      </c>
      <c r="I4922">
        <v>1994.12</v>
      </c>
      <c r="J4922">
        <v>1973.22</v>
      </c>
      <c r="K4922">
        <v>228.99440000000001</v>
      </c>
      <c r="L4922">
        <v>379.38470000000001</v>
      </c>
      <c r="M4922">
        <v>387.33890000000002</v>
      </c>
      <c r="N4922">
        <v>2040.08</v>
      </c>
      <c r="O4922">
        <v>2914.45</v>
      </c>
      <c r="P4922">
        <v>278.44</v>
      </c>
      <c r="Q4922">
        <v>174.6514</v>
      </c>
    </row>
    <row r="4923" spans="1:17" x14ac:dyDescent="0.2">
      <c r="A4923" s="1">
        <v>43410</v>
      </c>
      <c r="B4923">
        <v>5457.25</v>
      </c>
      <c r="C4923">
        <v>207.13</v>
      </c>
      <c r="D4923">
        <v>1659.35</v>
      </c>
      <c r="E4923">
        <v>456.28100000000001</v>
      </c>
      <c r="F4923">
        <v>18397.71</v>
      </c>
      <c r="G4923">
        <v>2147.4499999999998</v>
      </c>
      <c r="H4923">
        <v>251.11529999999999</v>
      </c>
      <c r="I4923">
        <v>1994.2</v>
      </c>
      <c r="J4923">
        <v>1975.01</v>
      </c>
      <c r="K4923">
        <v>228.81209999999999</v>
      </c>
      <c r="L4923">
        <v>379.64600000000002</v>
      </c>
      <c r="M4923">
        <v>387.6157</v>
      </c>
      <c r="N4923">
        <v>2040.18</v>
      </c>
      <c r="O4923">
        <v>2914.47</v>
      </c>
      <c r="P4923">
        <v>278.26</v>
      </c>
      <c r="Q4923">
        <v>173.5643</v>
      </c>
    </row>
    <row r="4924" spans="1:17" x14ac:dyDescent="0.2">
      <c r="A4924" s="1">
        <v>43411</v>
      </c>
      <c r="B4924">
        <v>5573.06</v>
      </c>
      <c r="C4924">
        <v>209.27</v>
      </c>
      <c r="D4924">
        <v>1652.43</v>
      </c>
      <c r="E4924">
        <v>458.89800000000002</v>
      </c>
      <c r="F4924">
        <v>18517.310000000001</v>
      </c>
      <c r="G4924">
        <v>2147.14</v>
      </c>
      <c r="H4924">
        <v>251.11259999999999</v>
      </c>
      <c r="I4924">
        <v>1995.77</v>
      </c>
      <c r="J4924">
        <v>1980.27</v>
      </c>
      <c r="K4924">
        <v>228.75059999999999</v>
      </c>
      <c r="L4924">
        <v>380.24740000000003</v>
      </c>
      <c r="M4924">
        <v>388.10320000000002</v>
      </c>
      <c r="N4924">
        <v>2043.53</v>
      </c>
      <c r="O4924">
        <v>2915</v>
      </c>
      <c r="P4924">
        <v>278.18</v>
      </c>
      <c r="Q4924">
        <v>173.6944</v>
      </c>
    </row>
    <row r="4925" spans="1:17" x14ac:dyDescent="0.2">
      <c r="A4925" s="1">
        <v>43412</v>
      </c>
      <c r="B4925">
        <v>5562</v>
      </c>
      <c r="C4925">
        <v>209.71</v>
      </c>
      <c r="D4925">
        <v>1681.25</v>
      </c>
      <c r="E4925">
        <v>456.90100000000001</v>
      </c>
      <c r="F4925">
        <v>18608.09</v>
      </c>
      <c r="G4925">
        <v>2145.46</v>
      </c>
      <c r="H4925">
        <v>250.75800000000001</v>
      </c>
      <c r="I4925">
        <v>1993.64</v>
      </c>
      <c r="J4925">
        <v>1981.27</v>
      </c>
      <c r="K4925">
        <v>228.5855</v>
      </c>
      <c r="L4925">
        <v>380.6035</v>
      </c>
      <c r="M4925">
        <v>387.57650000000001</v>
      </c>
      <c r="N4925">
        <v>2040.34</v>
      </c>
      <c r="O4925">
        <v>2914.64</v>
      </c>
      <c r="P4925">
        <v>277.91000000000003</v>
      </c>
      <c r="Q4925">
        <v>172.76400000000001</v>
      </c>
    </row>
    <row r="4926" spans="1:17" x14ac:dyDescent="0.2">
      <c r="A4926" s="1">
        <v>43413</v>
      </c>
      <c r="B4926">
        <v>5511.79</v>
      </c>
      <c r="C4926">
        <v>209.01</v>
      </c>
      <c r="D4926">
        <v>1672.98</v>
      </c>
      <c r="E4926">
        <v>448.92099999999999</v>
      </c>
      <c r="F4926">
        <v>18565.400000000001</v>
      </c>
      <c r="G4926">
        <v>2150.61</v>
      </c>
      <c r="H4926">
        <v>251.1362</v>
      </c>
      <c r="I4926">
        <v>1997.14</v>
      </c>
      <c r="J4926">
        <v>1973.92</v>
      </c>
      <c r="K4926">
        <v>228.9847</v>
      </c>
      <c r="L4926">
        <v>379.95549999999997</v>
      </c>
      <c r="M4926">
        <v>387.04289999999997</v>
      </c>
      <c r="N4926">
        <v>2043.05</v>
      </c>
      <c r="O4926">
        <v>2914.87</v>
      </c>
      <c r="P4926">
        <v>278.45999999999998</v>
      </c>
      <c r="Q4926">
        <v>171.99260000000001</v>
      </c>
    </row>
    <row r="4927" spans="1:17" x14ac:dyDescent="0.2">
      <c r="A4927" s="1">
        <v>43416</v>
      </c>
      <c r="B4927">
        <v>5403.19</v>
      </c>
      <c r="C4927">
        <v>207.07</v>
      </c>
      <c r="D4927">
        <v>1671.95</v>
      </c>
      <c r="E4927">
        <v>444.43299999999999</v>
      </c>
      <c r="F4927">
        <v>18381.29</v>
      </c>
      <c r="G4927">
        <v>2150.61</v>
      </c>
      <c r="H4927">
        <v>251.10310000000001</v>
      </c>
      <c r="I4927">
        <v>1997.14</v>
      </c>
      <c r="J4927">
        <v>1973.92</v>
      </c>
      <c r="K4927">
        <v>229.0667</v>
      </c>
      <c r="L4927">
        <v>379.03370000000001</v>
      </c>
      <c r="M4927">
        <v>386.58909999999997</v>
      </c>
      <c r="N4927">
        <v>2043.05</v>
      </c>
      <c r="O4927">
        <v>2916.24</v>
      </c>
      <c r="P4927">
        <v>278.45999999999998</v>
      </c>
      <c r="Q4927">
        <v>172.3442</v>
      </c>
    </row>
    <row r="4928" spans="1:17" x14ac:dyDescent="0.2">
      <c r="A4928" s="1">
        <v>43417</v>
      </c>
      <c r="B4928">
        <v>5395.37</v>
      </c>
      <c r="C4928">
        <v>208.47</v>
      </c>
      <c r="D4928">
        <v>1638.45</v>
      </c>
      <c r="E4928">
        <v>444.262</v>
      </c>
      <c r="F4928">
        <v>18445.509999999998</v>
      </c>
      <c r="G4928">
        <v>2156.14</v>
      </c>
      <c r="H4928">
        <v>250.93119999999999</v>
      </c>
      <c r="I4928">
        <v>2000.35</v>
      </c>
      <c r="J4928">
        <v>1966.07</v>
      </c>
      <c r="K4928">
        <v>228.90649999999999</v>
      </c>
      <c r="L4928">
        <v>378.30149999999998</v>
      </c>
      <c r="M4928">
        <v>386.15710000000001</v>
      </c>
      <c r="N4928">
        <v>2046.7</v>
      </c>
      <c r="O4928">
        <v>2914.82</v>
      </c>
      <c r="P4928">
        <v>279.27</v>
      </c>
      <c r="Q4928">
        <v>171.1061</v>
      </c>
    </row>
    <row r="4929" spans="1:17" x14ac:dyDescent="0.2">
      <c r="A4929" s="1">
        <v>43418</v>
      </c>
      <c r="B4929">
        <v>5355.94</v>
      </c>
      <c r="C4929">
        <v>207.28</v>
      </c>
      <c r="D4929">
        <v>1641.26</v>
      </c>
      <c r="E4929">
        <v>445.24700000000001</v>
      </c>
      <c r="F4929">
        <v>18273.169999999998</v>
      </c>
      <c r="G4929">
        <v>2159.13</v>
      </c>
      <c r="H4929">
        <v>250.65469999999999</v>
      </c>
      <c r="I4929">
        <v>2001.98</v>
      </c>
      <c r="J4929">
        <v>1958.78</v>
      </c>
      <c r="K4929">
        <v>228.63849999999999</v>
      </c>
      <c r="L4929">
        <v>377.28429999999997</v>
      </c>
      <c r="M4929">
        <v>386.08089999999999</v>
      </c>
      <c r="N4929">
        <v>2050.1799999999998</v>
      </c>
      <c r="O4929">
        <v>2913.57</v>
      </c>
      <c r="P4929">
        <v>279.5</v>
      </c>
      <c r="Q4929">
        <v>175.85130000000001</v>
      </c>
    </row>
    <row r="4930" spans="1:17" x14ac:dyDescent="0.2">
      <c r="A4930" s="1">
        <v>43419</v>
      </c>
      <c r="B4930">
        <v>5414.43</v>
      </c>
      <c r="C4930">
        <v>205.37</v>
      </c>
      <c r="D4930">
        <v>1638.97</v>
      </c>
      <c r="E4930">
        <v>451.10599999999999</v>
      </c>
      <c r="F4930">
        <v>18148</v>
      </c>
      <c r="G4930">
        <v>2158.9</v>
      </c>
      <c r="H4930">
        <v>250.9572</v>
      </c>
      <c r="I4930">
        <v>2000.76</v>
      </c>
      <c r="J4930">
        <v>1951.67</v>
      </c>
      <c r="K4930">
        <v>228.46279999999999</v>
      </c>
      <c r="L4930">
        <v>374.91629999999998</v>
      </c>
      <c r="M4930">
        <v>385.48039999999997</v>
      </c>
      <c r="N4930">
        <v>2052.4</v>
      </c>
      <c r="O4930">
        <v>2910</v>
      </c>
      <c r="P4930">
        <v>279.58</v>
      </c>
      <c r="Q4930">
        <v>171.97290000000001</v>
      </c>
    </row>
    <row r="4931" spans="1:17" x14ac:dyDescent="0.2">
      <c r="A4931" s="1">
        <v>43420</v>
      </c>
      <c r="B4931">
        <v>5426.86</v>
      </c>
      <c r="C4931">
        <v>205.01</v>
      </c>
      <c r="D4931">
        <v>1629.3</v>
      </c>
      <c r="E4931">
        <v>453.61599999999999</v>
      </c>
      <c r="F4931">
        <v>18224.45</v>
      </c>
      <c r="G4931">
        <v>2164.85</v>
      </c>
      <c r="H4931">
        <v>250.79150000000001</v>
      </c>
      <c r="I4931">
        <v>2006.44</v>
      </c>
      <c r="J4931">
        <v>1948.39</v>
      </c>
      <c r="K4931">
        <v>228.04349999999999</v>
      </c>
      <c r="L4931">
        <v>373.10390000000001</v>
      </c>
      <c r="M4931">
        <v>386.08969999999999</v>
      </c>
      <c r="N4931">
        <v>2059.09</v>
      </c>
      <c r="O4931">
        <v>2907.55</v>
      </c>
      <c r="P4931">
        <v>280.20999999999998</v>
      </c>
      <c r="Q4931">
        <v>174.18340000000001</v>
      </c>
    </row>
    <row r="4932" spans="1:17" x14ac:dyDescent="0.2">
      <c r="A4932" s="1">
        <v>43423</v>
      </c>
      <c r="B4932">
        <v>5336.7</v>
      </c>
      <c r="C4932">
        <v>203.48</v>
      </c>
      <c r="D4932">
        <v>1637.61</v>
      </c>
      <c r="E4932">
        <v>454.541</v>
      </c>
      <c r="F4932">
        <v>18030.52</v>
      </c>
      <c r="G4932">
        <v>2167.37</v>
      </c>
      <c r="H4932">
        <v>250.34350000000001</v>
      </c>
      <c r="I4932">
        <v>2007.6</v>
      </c>
      <c r="J4932">
        <v>1946.5</v>
      </c>
      <c r="K4932">
        <v>227.72280000000001</v>
      </c>
      <c r="L4932">
        <v>371.3433</v>
      </c>
      <c r="M4932">
        <v>386.0652</v>
      </c>
      <c r="N4932">
        <v>2059.42</v>
      </c>
      <c r="O4932">
        <v>2906.43</v>
      </c>
      <c r="P4932">
        <v>280.54000000000002</v>
      </c>
      <c r="Q4932">
        <v>176.12029999999999</v>
      </c>
    </row>
    <row r="4933" spans="1:17" x14ac:dyDescent="0.2">
      <c r="A4933" s="1">
        <v>43424</v>
      </c>
      <c r="B4933">
        <v>5240.2299999999996</v>
      </c>
      <c r="C4933">
        <v>201.17</v>
      </c>
      <c r="D4933">
        <v>1625.67</v>
      </c>
      <c r="E4933">
        <v>447.31099999999998</v>
      </c>
      <c r="F4933">
        <v>17942.22</v>
      </c>
      <c r="G4933">
        <v>2168.08</v>
      </c>
      <c r="H4933">
        <v>250.55</v>
      </c>
      <c r="I4933">
        <v>2006.5</v>
      </c>
      <c r="J4933">
        <v>1940.96</v>
      </c>
      <c r="K4933">
        <v>227.73949999999999</v>
      </c>
      <c r="L4933">
        <v>369.62509999999997</v>
      </c>
      <c r="M4933">
        <v>384.34910000000002</v>
      </c>
      <c r="N4933">
        <v>2057.81</v>
      </c>
      <c r="O4933">
        <v>2900.41</v>
      </c>
      <c r="P4933">
        <v>280.44</v>
      </c>
      <c r="Q4933">
        <v>172.3143</v>
      </c>
    </row>
    <row r="4934" spans="1:17" x14ac:dyDescent="0.2">
      <c r="A4934" s="1">
        <v>43425</v>
      </c>
      <c r="B4934">
        <v>5256.61</v>
      </c>
      <c r="C4934">
        <v>203.52</v>
      </c>
      <c r="D4934">
        <v>1615.89</v>
      </c>
      <c r="E4934">
        <v>448.46199999999999</v>
      </c>
      <c r="F4934">
        <v>18089.61</v>
      </c>
      <c r="G4934">
        <v>2166.7800000000002</v>
      </c>
      <c r="H4934">
        <v>250.86170000000001</v>
      </c>
      <c r="I4934">
        <v>2006.25</v>
      </c>
      <c r="J4934">
        <v>1945.5</v>
      </c>
      <c r="K4934">
        <v>227.81200000000001</v>
      </c>
      <c r="L4934">
        <v>370.55700000000002</v>
      </c>
      <c r="M4934">
        <v>384.55470000000003</v>
      </c>
      <c r="N4934">
        <v>2057.0500000000002</v>
      </c>
      <c r="O4934">
        <v>2897.04</v>
      </c>
      <c r="P4934">
        <v>280.08999999999997</v>
      </c>
      <c r="Q4934">
        <v>173.10419999999999</v>
      </c>
    </row>
    <row r="4935" spans="1:17" x14ac:dyDescent="0.2">
      <c r="A4935" s="1">
        <v>43426</v>
      </c>
      <c r="B4935">
        <v>5256.61</v>
      </c>
      <c r="C4935">
        <v>202.12</v>
      </c>
      <c r="D4935">
        <v>1628.96</v>
      </c>
      <c r="E4935">
        <v>448.92500000000001</v>
      </c>
      <c r="F4935">
        <v>17966.45</v>
      </c>
      <c r="G4935">
        <v>2166.7800000000002</v>
      </c>
      <c r="H4935">
        <v>251.14340000000001</v>
      </c>
      <c r="I4935">
        <v>2006.25</v>
      </c>
      <c r="J4935">
        <v>1945.5</v>
      </c>
      <c r="K4935">
        <v>228.13659999999999</v>
      </c>
      <c r="L4935">
        <v>371.34969999999998</v>
      </c>
      <c r="M4935">
        <v>384.62970000000001</v>
      </c>
      <c r="N4935">
        <v>2057.0500000000002</v>
      </c>
      <c r="O4935">
        <v>2897.5</v>
      </c>
      <c r="P4935">
        <v>280.08999999999997</v>
      </c>
      <c r="Q4935">
        <v>173.10419999999999</v>
      </c>
    </row>
    <row r="4936" spans="1:17" x14ac:dyDescent="0.2">
      <c r="A4936" s="1">
        <v>43427</v>
      </c>
      <c r="B4936">
        <v>5222.43</v>
      </c>
      <c r="C4936">
        <v>202.79</v>
      </c>
      <c r="D4936">
        <v>1628.96</v>
      </c>
      <c r="E4936">
        <v>445.78899999999999</v>
      </c>
      <c r="F4936">
        <v>18098.650000000001</v>
      </c>
      <c r="G4936">
        <v>2167.77</v>
      </c>
      <c r="H4936">
        <v>251.60050000000001</v>
      </c>
      <c r="I4936">
        <v>2006.99</v>
      </c>
      <c r="J4936">
        <v>1942.68</v>
      </c>
      <c r="K4936">
        <v>228.5393</v>
      </c>
      <c r="L4936">
        <v>371.12759999999997</v>
      </c>
      <c r="M4936">
        <v>384.03949999999998</v>
      </c>
      <c r="N4936">
        <v>2057.7800000000002</v>
      </c>
      <c r="O4936">
        <v>2897.59</v>
      </c>
      <c r="P4936">
        <v>280.27</v>
      </c>
      <c r="Q4936">
        <v>169.2182</v>
      </c>
    </row>
    <row r="4937" spans="1:17" x14ac:dyDescent="0.2">
      <c r="A4937" s="1">
        <v>43430</v>
      </c>
      <c r="B4937">
        <v>5304.17</v>
      </c>
      <c r="C4937">
        <v>205.36</v>
      </c>
      <c r="D4937">
        <v>1632.2</v>
      </c>
      <c r="E4937">
        <v>449.21600000000001</v>
      </c>
      <c r="F4937">
        <v>18273.52</v>
      </c>
      <c r="G4937">
        <v>2166.2800000000002</v>
      </c>
      <c r="H4937">
        <v>252.03149999999999</v>
      </c>
      <c r="I4937">
        <v>2006.2</v>
      </c>
      <c r="J4937">
        <v>1945.27</v>
      </c>
      <c r="K4937">
        <v>228.5977</v>
      </c>
      <c r="L4937">
        <v>371.61590000000001</v>
      </c>
      <c r="M4937">
        <v>383.62169999999998</v>
      </c>
      <c r="N4937">
        <v>2057.4699999999998</v>
      </c>
      <c r="O4937">
        <v>2897.61</v>
      </c>
      <c r="P4937">
        <v>280.08999999999997</v>
      </c>
      <c r="Q4937">
        <v>169.19909999999999</v>
      </c>
    </row>
    <row r="4938" spans="1:17" x14ac:dyDescent="0.2">
      <c r="A4938" s="1">
        <v>43431</v>
      </c>
      <c r="B4938">
        <v>5321.52</v>
      </c>
      <c r="C4938">
        <v>204.88</v>
      </c>
      <c r="D4938">
        <v>1644.16</v>
      </c>
      <c r="E4938">
        <v>450.87299999999999</v>
      </c>
      <c r="F4938">
        <v>18205.259999999998</v>
      </c>
      <c r="G4938">
        <v>2167.33</v>
      </c>
      <c r="H4938">
        <v>252.11930000000001</v>
      </c>
      <c r="I4938">
        <v>2006.86</v>
      </c>
      <c r="J4938">
        <v>1942.31</v>
      </c>
      <c r="K4938">
        <v>228.60050000000001</v>
      </c>
      <c r="L4938">
        <v>370.49419999999998</v>
      </c>
      <c r="M4938">
        <v>382.82769999999999</v>
      </c>
      <c r="N4938">
        <v>2060.04</v>
      </c>
      <c r="O4938">
        <v>2893.62</v>
      </c>
      <c r="P4938">
        <v>280.25</v>
      </c>
      <c r="Q4938">
        <v>168.54859999999999</v>
      </c>
    </row>
    <row r="4939" spans="1:17" x14ac:dyDescent="0.2">
      <c r="A4939" s="1">
        <v>43432</v>
      </c>
      <c r="B4939">
        <v>5444.12</v>
      </c>
      <c r="C4939">
        <v>204.89</v>
      </c>
      <c r="D4939">
        <v>1653.66</v>
      </c>
      <c r="E4939">
        <v>456.202</v>
      </c>
      <c r="F4939">
        <v>18198.25</v>
      </c>
      <c r="G4939">
        <v>2168.4899999999998</v>
      </c>
      <c r="H4939">
        <v>252.10769999999999</v>
      </c>
      <c r="I4939">
        <v>2008.49</v>
      </c>
      <c r="J4939">
        <v>1948.73</v>
      </c>
      <c r="K4939">
        <v>228.55240000000001</v>
      </c>
      <c r="L4939">
        <v>370.28829999999999</v>
      </c>
      <c r="M4939">
        <v>383.56909999999999</v>
      </c>
      <c r="N4939">
        <v>2064.35</v>
      </c>
      <c r="O4939">
        <v>2888.15</v>
      </c>
      <c r="P4939">
        <v>280.62</v>
      </c>
      <c r="Q4939">
        <v>171.31559999999999</v>
      </c>
    </row>
    <row r="4940" spans="1:17" x14ac:dyDescent="0.2">
      <c r="A4940" s="1">
        <v>43433</v>
      </c>
      <c r="B4940">
        <v>5433.49</v>
      </c>
      <c r="C4940">
        <v>205.23</v>
      </c>
      <c r="D4940">
        <v>1659.47</v>
      </c>
      <c r="E4940">
        <v>459.14299999999997</v>
      </c>
      <c r="F4940">
        <v>18445.830000000002</v>
      </c>
      <c r="G4940">
        <v>2169</v>
      </c>
      <c r="H4940">
        <v>252.8433</v>
      </c>
      <c r="I4940">
        <v>2008.62</v>
      </c>
      <c r="J4940">
        <v>1950.58</v>
      </c>
      <c r="K4940">
        <v>228.73599999999999</v>
      </c>
      <c r="L4940">
        <v>369.7534</v>
      </c>
      <c r="M4940">
        <v>384.97859999999997</v>
      </c>
      <c r="N4940">
        <v>2064.7399999999998</v>
      </c>
      <c r="O4940">
        <v>2887.36</v>
      </c>
      <c r="P4940">
        <v>280.61</v>
      </c>
      <c r="Q4940">
        <v>171.6788</v>
      </c>
    </row>
    <row r="4941" spans="1:17" x14ac:dyDescent="0.2">
      <c r="A4941" s="1">
        <v>43434</v>
      </c>
      <c r="B4941">
        <v>5478.91</v>
      </c>
      <c r="C4941">
        <v>204.9</v>
      </c>
      <c r="D4941">
        <v>1667.45</v>
      </c>
      <c r="E4941">
        <v>457.61099999999999</v>
      </c>
      <c r="F4941">
        <v>18491.189999999999</v>
      </c>
      <c r="G4941">
        <v>2170.9899999999998</v>
      </c>
      <c r="H4941">
        <v>252.97319999999999</v>
      </c>
      <c r="I4941">
        <v>2009.68</v>
      </c>
      <c r="J4941">
        <v>1951.14</v>
      </c>
      <c r="K4941">
        <v>228.79490000000001</v>
      </c>
      <c r="L4941">
        <v>369.74759999999998</v>
      </c>
      <c r="M4941">
        <v>385.01519999999999</v>
      </c>
      <c r="N4941">
        <v>2065.7600000000002</v>
      </c>
      <c r="O4941">
        <v>2886.46</v>
      </c>
      <c r="P4941">
        <v>280.79000000000002</v>
      </c>
      <c r="Q4941">
        <v>171.53489999999999</v>
      </c>
    </row>
    <row r="4942" spans="1:17" x14ac:dyDescent="0.2">
      <c r="A4942" s="1">
        <v>43437</v>
      </c>
      <c r="B4942">
        <v>5538.86</v>
      </c>
      <c r="C4942">
        <v>207.03</v>
      </c>
      <c r="D4942">
        <v>1689.05</v>
      </c>
      <c r="E4942">
        <v>467.822</v>
      </c>
      <c r="F4942">
        <v>18631.95</v>
      </c>
      <c r="G4942">
        <v>2173.83</v>
      </c>
      <c r="H4942">
        <v>253.3116</v>
      </c>
      <c r="I4942">
        <v>2013.34</v>
      </c>
      <c r="J4942">
        <v>1959.51</v>
      </c>
      <c r="K4942">
        <v>229.00239999999999</v>
      </c>
      <c r="L4942">
        <v>370.44909999999999</v>
      </c>
      <c r="M4942">
        <v>386.88049999999998</v>
      </c>
      <c r="N4942">
        <v>2068.83</v>
      </c>
      <c r="O4942">
        <v>2888.52</v>
      </c>
      <c r="P4942">
        <v>280.88</v>
      </c>
      <c r="Q4942">
        <v>172.39019999999999</v>
      </c>
    </row>
    <row r="4943" spans="1:17" x14ac:dyDescent="0.2">
      <c r="A4943" s="1">
        <v>43438</v>
      </c>
      <c r="B4943">
        <v>5359.91</v>
      </c>
      <c r="C4943">
        <v>205.49</v>
      </c>
      <c r="D4943">
        <v>1649.2</v>
      </c>
      <c r="E4943">
        <v>466.62400000000002</v>
      </c>
      <c r="F4943">
        <v>18587.84</v>
      </c>
      <c r="G4943">
        <v>2183.09</v>
      </c>
      <c r="H4943">
        <v>253.7518</v>
      </c>
      <c r="I4943">
        <v>2019.77</v>
      </c>
      <c r="J4943">
        <v>1956.3</v>
      </c>
      <c r="K4943">
        <v>229.4787</v>
      </c>
      <c r="L4943">
        <v>369.42570000000001</v>
      </c>
      <c r="M4943">
        <v>387.00299999999999</v>
      </c>
      <c r="N4943">
        <v>2073.4299999999998</v>
      </c>
      <c r="O4943">
        <v>2887.62</v>
      </c>
      <c r="P4943">
        <v>281.57</v>
      </c>
      <c r="Q4943">
        <v>173.3254</v>
      </c>
    </row>
    <row r="4944" spans="1:17" x14ac:dyDescent="0.2">
      <c r="A4944" s="1">
        <v>43439</v>
      </c>
      <c r="B4944">
        <v>5359.91</v>
      </c>
      <c r="C4944">
        <v>203.02</v>
      </c>
      <c r="D4944">
        <v>1640.49</v>
      </c>
      <c r="E4944">
        <v>460.96300000000002</v>
      </c>
      <c r="F4944">
        <v>18291.09</v>
      </c>
      <c r="G4944">
        <v>2183.09</v>
      </c>
      <c r="H4944">
        <v>253.98589999999999</v>
      </c>
      <c r="I4944">
        <v>2019.77</v>
      </c>
      <c r="J4944">
        <v>1956.3</v>
      </c>
      <c r="K4944">
        <v>229.49430000000001</v>
      </c>
      <c r="L4944">
        <v>368.44580000000002</v>
      </c>
      <c r="M4944">
        <v>386.90929999999997</v>
      </c>
      <c r="N4944">
        <v>2073.4299999999998</v>
      </c>
      <c r="O4944">
        <v>2888.08</v>
      </c>
      <c r="P4944">
        <v>281.57</v>
      </c>
      <c r="Q4944">
        <v>173.2518</v>
      </c>
    </row>
    <row r="4945" spans="1:17" x14ac:dyDescent="0.2">
      <c r="A4945" s="1">
        <v>43440</v>
      </c>
      <c r="B4945">
        <v>5353.43</v>
      </c>
      <c r="C4945">
        <v>196.76</v>
      </c>
      <c r="D4945">
        <v>1610.6</v>
      </c>
      <c r="E4945">
        <v>450.39400000000001</v>
      </c>
      <c r="F4945">
        <v>17718.36</v>
      </c>
      <c r="G4945">
        <v>2189.3000000000002</v>
      </c>
      <c r="H4945">
        <v>254.00030000000001</v>
      </c>
      <c r="I4945">
        <v>2023.08</v>
      </c>
      <c r="J4945">
        <v>1944.49</v>
      </c>
      <c r="K4945">
        <v>229.93369999999999</v>
      </c>
      <c r="L4945">
        <v>367.3741</v>
      </c>
      <c r="M4945">
        <v>386.77179999999998</v>
      </c>
      <c r="N4945">
        <v>2077.08</v>
      </c>
      <c r="O4945">
        <v>2877.43</v>
      </c>
      <c r="P4945">
        <v>282.3</v>
      </c>
      <c r="Q4945">
        <v>171.00120000000001</v>
      </c>
    </row>
    <row r="4946" spans="1:17" x14ac:dyDescent="0.2">
      <c r="A4946" s="1">
        <v>43441</v>
      </c>
      <c r="B4946">
        <v>5229.4399999999996</v>
      </c>
      <c r="C4946">
        <v>198.06</v>
      </c>
      <c r="D4946">
        <v>1620.45</v>
      </c>
      <c r="E4946">
        <v>451.52100000000002</v>
      </c>
      <c r="F4946">
        <v>17884.080000000002</v>
      </c>
      <c r="G4946">
        <v>2192.21</v>
      </c>
      <c r="H4946">
        <v>253.82849999999999</v>
      </c>
      <c r="I4946">
        <v>2026.85</v>
      </c>
      <c r="J4946">
        <v>1948.32</v>
      </c>
      <c r="K4946">
        <v>229.648</v>
      </c>
      <c r="L4946">
        <v>366.99829999999997</v>
      </c>
      <c r="M4946">
        <v>387.73329999999999</v>
      </c>
      <c r="N4946">
        <v>2082.52</v>
      </c>
      <c r="O4946">
        <v>2872.72</v>
      </c>
      <c r="P4946">
        <v>282.70999999999998</v>
      </c>
      <c r="Q4946">
        <v>173.54329999999999</v>
      </c>
    </row>
    <row r="4947" spans="1:17" x14ac:dyDescent="0.2">
      <c r="A4947" s="1">
        <v>43444</v>
      </c>
      <c r="B4947">
        <v>5238.7</v>
      </c>
      <c r="C4947">
        <v>194.35</v>
      </c>
      <c r="D4947">
        <v>1589.81</v>
      </c>
      <c r="E4947">
        <v>442.976</v>
      </c>
      <c r="F4947">
        <v>17495.330000000002</v>
      </c>
      <c r="G4947">
        <v>2192.62</v>
      </c>
      <c r="H4947">
        <v>254.1927</v>
      </c>
      <c r="I4947">
        <v>2027.15</v>
      </c>
      <c r="J4947">
        <v>1944.24</v>
      </c>
      <c r="K4947">
        <v>229.7277</v>
      </c>
      <c r="L4947">
        <v>365.22750000000002</v>
      </c>
      <c r="M4947">
        <v>387.36040000000003</v>
      </c>
      <c r="N4947">
        <v>2083.29</v>
      </c>
      <c r="O4947">
        <v>2867.29</v>
      </c>
      <c r="P4947">
        <v>282.87</v>
      </c>
      <c r="Q4947">
        <v>171.99930000000001</v>
      </c>
    </row>
    <row r="4948" spans="1:17" x14ac:dyDescent="0.2">
      <c r="A4948" s="1">
        <v>43445</v>
      </c>
      <c r="B4948">
        <v>5237.1000000000004</v>
      </c>
      <c r="C4948">
        <v>197.32</v>
      </c>
      <c r="D4948">
        <v>1575.31</v>
      </c>
      <c r="E4948">
        <v>443.90699999999998</v>
      </c>
      <c r="F4948">
        <v>17830.990000000002</v>
      </c>
      <c r="G4948">
        <v>2190.5300000000002</v>
      </c>
      <c r="H4948">
        <v>254.17789999999999</v>
      </c>
      <c r="I4948">
        <v>2026</v>
      </c>
      <c r="J4948">
        <v>1947.61</v>
      </c>
      <c r="K4948">
        <v>229.71019999999999</v>
      </c>
      <c r="L4948">
        <v>365.45409999999998</v>
      </c>
      <c r="M4948">
        <v>387.24209999999999</v>
      </c>
      <c r="N4948">
        <v>2081.67</v>
      </c>
      <c r="O4948">
        <v>2861.14</v>
      </c>
      <c r="P4948">
        <v>282.27</v>
      </c>
      <c r="Q4948">
        <v>171.7859</v>
      </c>
    </row>
    <row r="4949" spans="1:17" x14ac:dyDescent="0.2">
      <c r="A4949" s="1">
        <v>43446</v>
      </c>
      <c r="B4949">
        <v>5265.53</v>
      </c>
      <c r="C4949">
        <v>200.63</v>
      </c>
      <c r="D4949">
        <v>1606.61</v>
      </c>
      <c r="E4949">
        <v>450.42899999999997</v>
      </c>
      <c r="F4949">
        <v>18129.810000000001</v>
      </c>
      <c r="G4949">
        <v>2188.4699999999998</v>
      </c>
      <c r="H4949">
        <v>254.4092</v>
      </c>
      <c r="I4949">
        <v>2025.25</v>
      </c>
      <c r="J4949">
        <v>1952.79</v>
      </c>
      <c r="K4949">
        <v>229.6353</v>
      </c>
      <c r="L4949">
        <v>367.16309999999999</v>
      </c>
      <c r="M4949">
        <v>388.09390000000002</v>
      </c>
      <c r="N4949">
        <v>2080.4899999999998</v>
      </c>
      <c r="O4949">
        <v>2856.37</v>
      </c>
      <c r="P4949">
        <v>281.75</v>
      </c>
      <c r="Q4949">
        <v>170.8903</v>
      </c>
    </row>
    <row r="4950" spans="1:17" x14ac:dyDescent="0.2">
      <c r="A4950" s="1">
        <v>43447</v>
      </c>
      <c r="B4950">
        <v>5265.46</v>
      </c>
      <c r="C4950">
        <v>200.35</v>
      </c>
      <c r="D4950">
        <v>1616.65</v>
      </c>
      <c r="E4950">
        <v>453.49</v>
      </c>
      <c r="F4950">
        <v>18034.8</v>
      </c>
      <c r="G4950">
        <v>2188.1799999999998</v>
      </c>
      <c r="H4950">
        <v>254.42400000000001</v>
      </c>
      <c r="I4950">
        <v>2025.62</v>
      </c>
      <c r="J4950">
        <v>1953.5</v>
      </c>
      <c r="K4950">
        <v>229.66820000000001</v>
      </c>
      <c r="L4950">
        <v>368.69</v>
      </c>
      <c r="M4950">
        <v>388.76159999999999</v>
      </c>
      <c r="N4950">
        <v>2080.1799999999998</v>
      </c>
      <c r="O4950">
        <v>2854.96</v>
      </c>
      <c r="P4950">
        <v>281.77999999999997</v>
      </c>
      <c r="Q4950">
        <v>171.58609999999999</v>
      </c>
    </row>
    <row r="4951" spans="1:17" x14ac:dyDescent="0.2">
      <c r="A4951" s="1">
        <v>43448</v>
      </c>
      <c r="B4951">
        <v>5165.6000000000004</v>
      </c>
      <c r="C4951">
        <v>199.1</v>
      </c>
      <c r="D4951">
        <v>1592.16</v>
      </c>
      <c r="E4951">
        <v>447.22699999999998</v>
      </c>
      <c r="F4951">
        <v>17828.13</v>
      </c>
      <c r="G4951">
        <v>2191.46</v>
      </c>
      <c r="H4951">
        <v>254.55930000000001</v>
      </c>
      <c r="I4951">
        <v>2028.05</v>
      </c>
      <c r="J4951">
        <v>1950.56</v>
      </c>
      <c r="K4951">
        <v>229.95140000000001</v>
      </c>
      <c r="L4951">
        <v>368.63729999999998</v>
      </c>
      <c r="M4951">
        <v>388.69240000000002</v>
      </c>
      <c r="N4951">
        <v>2081.2600000000002</v>
      </c>
      <c r="O4951">
        <v>2853.38</v>
      </c>
      <c r="P4951">
        <v>282.2</v>
      </c>
      <c r="Q4951">
        <v>169.00049999999999</v>
      </c>
    </row>
    <row r="4952" spans="1:17" x14ac:dyDescent="0.2">
      <c r="A4952" s="1">
        <v>43451</v>
      </c>
      <c r="B4952">
        <v>5058.58</v>
      </c>
      <c r="C4952">
        <v>196.83</v>
      </c>
      <c r="D4952">
        <v>1594.2</v>
      </c>
      <c r="E4952">
        <v>445.37200000000001</v>
      </c>
      <c r="F4952">
        <v>17600.88</v>
      </c>
      <c r="G4952">
        <v>2196</v>
      </c>
      <c r="H4952">
        <v>254.46430000000001</v>
      </c>
      <c r="I4952">
        <v>2031.59</v>
      </c>
      <c r="J4952">
        <v>1946.08</v>
      </c>
      <c r="K4952">
        <v>229.8613</v>
      </c>
      <c r="L4952">
        <v>368.6069</v>
      </c>
      <c r="M4952">
        <v>389.27010000000001</v>
      </c>
      <c r="N4952">
        <v>2083.86</v>
      </c>
      <c r="O4952">
        <v>2848.26</v>
      </c>
      <c r="P4952">
        <v>282.69</v>
      </c>
      <c r="Q4952">
        <v>166.9528</v>
      </c>
    </row>
    <row r="4953" spans="1:17" x14ac:dyDescent="0.2">
      <c r="A4953" s="1">
        <v>43452</v>
      </c>
      <c r="B4953">
        <v>5059.34</v>
      </c>
      <c r="C4953">
        <v>195.19</v>
      </c>
      <c r="D4953">
        <v>1562.51</v>
      </c>
      <c r="E4953">
        <v>443.15600000000001</v>
      </c>
      <c r="F4953">
        <v>17448.759999999998</v>
      </c>
      <c r="G4953">
        <v>2201.08</v>
      </c>
      <c r="H4953">
        <v>254.73140000000001</v>
      </c>
      <c r="I4953">
        <v>2036.58</v>
      </c>
      <c r="J4953">
        <v>1937.74</v>
      </c>
      <c r="K4953">
        <v>229.90819999999999</v>
      </c>
      <c r="L4953">
        <v>368.16149999999999</v>
      </c>
      <c r="M4953">
        <v>389.50779999999997</v>
      </c>
      <c r="N4953">
        <v>2090.67</v>
      </c>
      <c r="O4953">
        <v>2839.89</v>
      </c>
      <c r="P4953">
        <v>283.45</v>
      </c>
      <c r="Q4953">
        <v>165.74680000000001</v>
      </c>
    </row>
    <row r="4954" spans="1:17" x14ac:dyDescent="0.2">
      <c r="A4954" s="1">
        <v>43453</v>
      </c>
      <c r="B4954">
        <v>4981.92</v>
      </c>
      <c r="C4954">
        <v>195.75</v>
      </c>
      <c r="D4954">
        <v>1556.15</v>
      </c>
      <c r="E4954">
        <v>445.33600000000001</v>
      </c>
      <c r="F4954">
        <v>17473.09</v>
      </c>
      <c r="G4954">
        <v>2207.4699999999998</v>
      </c>
      <c r="H4954">
        <v>255.167</v>
      </c>
      <c r="I4954">
        <v>2041.66</v>
      </c>
      <c r="J4954">
        <v>1932.69</v>
      </c>
      <c r="K4954">
        <v>229.89160000000001</v>
      </c>
      <c r="L4954">
        <v>368.18520000000001</v>
      </c>
      <c r="M4954">
        <v>390.11619999999999</v>
      </c>
      <c r="N4954">
        <v>2094.35</v>
      </c>
      <c r="O4954">
        <v>2835.82</v>
      </c>
      <c r="P4954">
        <v>283.79000000000002</v>
      </c>
      <c r="Q4954">
        <v>166.33369999999999</v>
      </c>
    </row>
    <row r="4955" spans="1:17" x14ac:dyDescent="0.2">
      <c r="A4955" s="1">
        <v>43454</v>
      </c>
      <c r="B4955">
        <v>4903.46</v>
      </c>
      <c r="C4955">
        <v>192.97</v>
      </c>
      <c r="D4955">
        <v>1517.16</v>
      </c>
      <c r="E4955">
        <v>441.78199999999998</v>
      </c>
      <c r="F4955">
        <v>17215.96</v>
      </c>
      <c r="G4955">
        <v>2206.09</v>
      </c>
      <c r="H4955">
        <v>255.66030000000001</v>
      </c>
      <c r="I4955">
        <v>2038.08</v>
      </c>
      <c r="J4955">
        <v>1907.94</v>
      </c>
      <c r="K4955">
        <v>230.22739999999999</v>
      </c>
      <c r="L4955">
        <v>367.62849999999997</v>
      </c>
      <c r="M4955">
        <v>389.51870000000002</v>
      </c>
      <c r="N4955">
        <v>2091.5500000000002</v>
      </c>
      <c r="O4955">
        <v>2827.73</v>
      </c>
      <c r="P4955">
        <v>283.39</v>
      </c>
      <c r="Q4955">
        <v>163.9579</v>
      </c>
    </row>
    <row r="4956" spans="1:17" x14ac:dyDescent="0.2">
      <c r="A4956" s="1">
        <v>43455</v>
      </c>
      <c r="B4956">
        <v>4802.51</v>
      </c>
      <c r="C4956">
        <v>192.99</v>
      </c>
      <c r="D4956">
        <v>1488.19</v>
      </c>
      <c r="E4956">
        <v>440.67899999999997</v>
      </c>
      <c r="F4956">
        <v>17221.7</v>
      </c>
      <c r="G4956">
        <v>2205.9</v>
      </c>
      <c r="H4956">
        <v>255.16149999999999</v>
      </c>
      <c r="I4956">
        <v>2037.24</v>
      </c>
      <c r="J4956">
        <v>1904.43</v>
      </c>
      <c r="K4956">
        <v>229.93180000000001</v>
      </c>
      <c r="L4956">
        <v>367.28120000000001</v>
      </c>
      <c r="M4956">
        <v>389.13470000000001</v>
      </c>
      <c r="N4956">
        <v>2091.4899999999998</v>
      </c>
      <c r="O4956">
        <v>2820.12</v>
      </c>
      <c r="P4956">
        <v>283.35000000000002</v>
      </c>
      <c r="Q4956">
        <v>163.73159999999999</v>
      </c>
    </row>
    <row r="4957" spans="1:17" x14ac:dyDescent="0.2">
      <c r="A4957" s="1">
        <v>43458</v>
      </c>
      <c r="B4957">
        <v>4672.66</v>
      </c>
      <c r="C4957">
        <v>192.18</v>
      </c>
      <c r="D4957">
        <v>1488.19</v>
      </c>
      <c r="E4957">
        <v>438.62099999999998</v>
      </c>
      <c r="F4957">
        <v>17221.7</v>
      </c>
      <c r="G4957">
        <v>2211.44</v>
      </c>
      <c r="H4957">
        <v>255.2097</v>
      </c>
      <c r="I4957">
        <v>2040.97</v>
      </c>
      <c r="J4957">
        <v>1898.08</v>
      </c>
      <c r="K4957">
        <v>230.29069999999999</v>
      </c>
      <c r="L4957">
        <v>367.60599999999999</v>
      </c>
      <c r="M4957">
        <v>389.44209999999998</v>
      </c>
      <c r="N4957">
        <v>2093.79</v>
      </c>
      <c r="O4957">
        <v>2820.16</v>
      </c>
      <c r="P4957">
        <v>284.39</v>
      </c>
      <c r="Q4957">
        <v>160.67959999999999</v>
      </c>
    </row>
    <row r="4958" spans="1:17" x14ac:dyDescent="0.2">
      <c r="A4958" s="1">
        <v>43459</v>
      </c>
      <c r="B4958">
        <v>4672.66</v>
      </c>
      <c r="C4958">
        <v>192.18</v>
      </c>
      <c r="D4958">
        <v>1415.55</v>
      </c>
      <c r="E4958">
        <v>437.43299999999999</v>
      </c>
      <c r="F4958">
        <v>17221.7</v>
      </c>
      <c r="G4958">
        <v>2211.44</v>
      </c>
      <c r="H4958">
        <v>255.2097</v>
      </c>
      <c r="I4958">
        <v>2040.97</v>
      </c>
      <c r="J4958">
        <v>1898.08</v>
      </c>
      <c r="K4958">
        <v>230.29069999999999</v>
      </c>
      <c r="L4958">
        <v>367.60599999999999</v>
      </c>
      <c r="M4958">
        <v>389.44209999999998</v>
      </c>
      <c r="N4958">
        <v>2093.79</v>
      </c>
      <c r="O4958">
        <v>2820.63</v>
      </c>
      <c r="P4958">
        <v>284.39</v>
      </c>
      <c r="Q4958">
        <v>160.67959999999999</v>
      </c>
    </row>
    <row r="4959" spans="1:17" x14ac:dyDescent="0.2">
      <c r="A4959" s="1">
        <v>43460</v>
      </c>
      <c r="B4959">
        <v>4904.49</v>
      </c>
      <c r="C4959">
        <v>192.02</v>
      </c>
      <c r="D4959">
        <v>1431.47</v>
      </c>
      <c r="E4959">
        <v>437.52199999999999</v>
      </c>
      <c r="F4959">
        <v>17221.7</v>
      </c>
      <c r="G4959">
        <v>2206.0300000000002</v>
      </c>
      <c r="H4959">
        <v>255.2097</v>
      </c>
      <c r="I4959">
        <v>2036.14</v>
      </c>
      <c r="J4959">
        <v>1896.4</v>
      </c>
      <c r="K4959">
        <v>230.29069999999999</v>
      </c>
      <c r="L4959">
        <v>367.60599999999999</v>
      </c>
      <c r="M4959">
        <v>388.97140000000002</v>
      </c>
      <c r="N4959">
        <v>2090.7800000000002</v>
      </c>
      <c r="O4959">
        <v>2815.25</v>
      </c>
      <c r="P4959">
        <v>283.8</v>
      </c>
      <c r="Q4959">
        <v>162.78569999999999</v>
      </c>
    </row>
    <row r="4960" spans="1:17" x14ac:dyDescent="0.2">
      <c r="A4960" s="1">
        <v>43461</v>
      </c>
      <c r="B4960">
        <v>4946.9399999999996</v>
      </c>
      <c r="C4960">
        <v>188.97</v>
      </c>
      <c r="D4960">
        <v>1501.63</v>
      </c>
      <c r="E4960">
        <v>439.27199999999999</v>
      </c>
      <c r="F4960">
        <v>16768.22</v>
      </c>
      <c r="G4960">
        <v>2211.91</v>
      </c>
      <c r="H4960">
        <v>255.59960000000001</v>
      </c>
      <c r="I4960">
        <v>2040.71</v>
      </c>
      <c r="J4960">
        <v>1899.56</v>
      </c>
      <c r="K4960">
        <v>230.1824</v>
      </c>
      <c r="L4960">
        <v>367.358</v>
      </c>
      <c r="M4960">
        <v>389.36840000000001</v>
      </c>
      <c r="N4960">
        <v>2095.54</v>
      </c>
      <c r="O4960">
        <v>2811.26</v>
      </c>
      <c r="P4960">
        <v>284.55</v>
      </c>
      <c r="Q4960">
        <v>161.94030000000001</v>
      </c>
    </row>
    <row r="4961" spans="1:17" x14ac:dyDescent="0.2">
      <c r="A4961" s="1">
        <v>43462</v>
      </c>
      <c r="B4961">
        <v>4941.6099999999997</v>
      </c>
      <c r="C4961">
        <v>192.76</v>
      </c>
      <c r="D4961">
        <v>1494.09</v>
      </c>
      <c r="E4961">
        <v>444.03399999999999</v>
      </c>
      <c r="F4961">
        <v>17246.27</v>
      </c>
      <c r="G4961">
        <v>2212.2199999999998</v>
      </c>
      <c r="H4961">
        <v>255.27510000000001</v>
      </c>
      <c r="I4961">
        <v>2041.58</v>
      </c>
      <c r="J4961">
        <v>1906.39</v>
      </c>
      <c r="K4961">
        <v>230.17339999999999</v>
      </c>
      <c r="L4961">
        <v>367.34449999999998</v>
      </c>
      <c r="M4961">
        <v>389.83019999999999</v>
      </c>
      <c r="N4961">
        <v>2097.6</v>
      </c>
      <c r="O4961">
        <v>2811.12</v>
      </c>
      <c r="P4961">
        <v>284.73</v>
      </c>
      <c r="Q4961">
        <v>161.51249999999999</v>
      </c>
    </row>
    <row r="4962" spans="1:17" x14ac:dyDescent="0.2">
      <c r="A4962" s="1">
        <v>43465</v>
      </c>
      <c r="B4962">
        <v>4984.22</v>
      </c>
      <c r="C4962">
        <v>193.57</v>
      </c>
      <c r="D4962">
        <v>1494.09</v>
      </c>
      <c r="E4962">
        <v>445.488</v>
      </c>
      <c r="F4962">
        <v>17246.27</v>
      </c>
      <c r="G4962">
        <v>2217.6999999999998</v>
      </c>
      <c r="H4962">
        <v>255.32329999999999</v>
      </c>
      <c r="I4962">
        <v>2046.6</v>
      </c>
      <c r="J4962">
        <v>1909.36</v>
      </c>
      <c r="K4962">
        <v>230.37710000000001</v>
      </c>
      <c r="L4962">
        <v>367.69959999999998</v>
      </c>
      <c r="M4962">
        <v>390.11430000000001</v>
      </c>
      <c r="N4962">
        <v>2103.2199999999998</v>
      </c>
      <c r="O4962">
        <v>2813</v>
      </c>
      <c r="P4962">
        <v>285.33</v>
      </c>
      <c r="Q4962">
        <v>159.72020000000001</v>
      </c>
    </row>
    <row r="4963" spans="1:17" x14ac:dyDescent="0.2">
      <c r="A4963" s="1">
        <v>43466</v>
      </c>
      <c r="B4963">
        <v>4984.22</v>
      </c>
      <c r="C4963">
        <v>193.57</v>
      </c>
      <c r="D4963">
        <v>1494.09</v>
      </c>
      <c r="E4963">
        <v>445.61</v>
      </c>
      <c r="F4963">
        <v>17246.27</v>
      </c>
      <c r="G4963">
        <v>2217.6999999999998</v>
      </c>
      <c r="H4963">
        <v>255.32329999999999</v>
      </c>
      <c r="I4963">
        <v>2046.6</v>
      </c>
      <c r="J4963">
        <v>1909.36</v>
      </c>
      <c r="K4963">
        <v>230.37710000000001</v>
      </c>
      <c r="L4963">
        <v>367.69959999999998</v>
      </c>
      <c r="M4963">
        <v>390.11430000000001</v>
      </c>
      <c r="N4963">
        <v>2103.2199999999998</v>
      </c>
      <c r="O4963">
        <v>2813.47</v>
      </c>
      <c r="P4963">
        <v>285.33</v>
      </c>
      <c r="Q4963">
        <v>159.72020000000001</v>
      </c>
    </row>
    <row r="4964" spans="1:17" x14ac:dyDescent="0.2">
      <c r="A4964" s="1">
        <v>43467</v>
      </c>
      <c r="B4964">
        <v>4990.5600000000004</v>
      </c>
      <c r="C4964">
        <v>193.31</v>
      </c>
      <c r="D4964">
        <v>1494.09</v>
      </c>
      <c r="E4964">
        <v>440.88600000000002</v>
      </c>
      <c r="F4964">
        <v>17246.27</v>
      </c>
      <c r="G4964">
        <v>2221.39</v>
      </c>
      <c r="H4964">
        <v>256.13279999999997</v>
      </c>
      <c r="I4964">
        <v>2049.21</v>
      </c>
      <c r="J4964">
        <v>1910.52</v>
      </c>
      <c r="K4964">
        <v>230.91810000000001</v>
      </c>
      <c r="L4964">
        <v>367.16399999999999</v>
      </c>
      <c r="M4964">
        <v>390.00119999999998</v>
      </c>
      <c r="N4964">
        <v>2104.11</v>
      </c>
      <c r="O4964">
        <v>2814.52</v>
      </c>
      <c r="P4964">
        <v>285.45999999999998</v>
      </c>
      <c r="Q4964">
        <v>160.30350000000001</v>
      </c>
    </row>
    <row r="4965" spans="1:17" x14ac:dyDescent="0.2">
      <c r="A4965" s="1">
        <v>43468</v>
      </c>
      <c r="B4965">
        <v>4868.3</v>
      </c>
      <c r="C4965">
        <v>191.55</v>
      </c>
      <c r="D4965">
        <v>1494.09</v>
      </c>
      <c r="E4965">
        <v>438.03899999999999</v>
      </c>
      <c r="F4965">
        <v>17321.39</v>
      </c>
      <c r="G4965">
        <v>2235.7800000000002</v>
      </c>
      <c r="H4965">
        <v>255.46129999999999</v>
      </c>
      <c r="I4965">
        <v>2060.54</v>
      </c>
      <c r="J4965">
        <v>1912.37</v>
      </c>
      <c r="K4965">
        <v>230.5847</v>
      </c>
      <c r="L4965">
        <v>365.65750000000003</v>
      </c>
      <c r="M4965">
        <v>391.44979999999998</v>
      </c>
      <c r="N4965">
        <v>2114.42</v>
      </c>
      <c r="O4965">
        <v>2820.65</v>
      </c>
      <c r="P4965">
        <v>287.41000000000003</v>
      </c>
      <c r="Q4965">
        <v>161.29169999999999</v>
      </c>
    </row>
    <row r="4966" spans="1:17" x14ac:dyDescent="0.2">
      <c r="A4966" s="1">
        <v>43469</v>
      </c>
      <c r="B4966">
        <v>5035.45</v>
      </c>
      <c r="C4966">
        <v>196.97</v>
      </c>
      <c r="D4966">
        <v>1471.16</v>
      </c>
      <c r="E4966">
        <v>445.14</v>
      </c>
      <c r="F4966">
        <v>17613.05</v>
      </c>
      <c r="G4966">
        <v>2223.0100000000002</v>
      </c>
      <c r="H4966">
        <v>254.8261</v>
      </c>
      <c r="I4966">
        <v>2050.9699999999998</v>
      </c>
      <c r="J4966">
        <v>1932.54</v>
      </c>
      <c r="K4966">
        <v>230.1823</v>
      </c>
      <c r="L4966">
        <v>365.73480000000001</v>
      </c>
      <c r="M4966">
        <v>392.23689999999999</v>
      </c>
      <c r="N4966">
        <v>2107.52</v>
      </c>
      <c r="O4966">
        <v>2847.06</v>
      </c>
      <c r="P4966">
        <v>285.64</v>
      </c>
      <c r="Q4966">
        <v>163.137</v>
      </c>
    </row>
    <row r="4967" spans="1:17" x14ac:dyDescent="0.2">
      <c r="A4967" s="1">
        <v>43472</v>
      </c>
      <c r="B4967">
        <v>5070.76</v>
      </c>
      <c r="C4967">
        <v>196.49</v>
      </c>
      <c r="D4967">
        <v>1512.53</v>
      </c>
      <c r="E4967">
        <v>451.142</v>
      </c>
      <c r="F4967">
        <v>17464.48</v>
      </c>
      <c r="G4967">
        <v>2220.87</v>
      </c>
      <c r="H4967">
        <v>254.5231</v>
      </c>
      <c r="I4967">
        <v>2050.39</v>
      </c>
      <c r="J4967">
        <v>1947.64</v>
      </c>
      <c r="K4967">
        <v>230.09469999999999</v>
      </c>
      <c r="L4967">
        <v>366.63510000000002</v>
      </c>
      <c r="M4967">
        <v>393.77120000000002</v>
      </c>
      <c r="N4967">
        <v>2106.19</v>
      </c>
      <c r="O4967">
        <v>2867.32</v>
      </c>
      <c r="P4967">
        <v>285.48</v>
      </c>
      <c r="Q4967">
        <v>163.6686</v>
      </c>
    </row>
    <row r="4968" spans="1:17" x14ac:dyDescent="0.2">
      <c r="A4968" s="1">
        <v>43473</v>
      </c>
      <c r="B4968">
        <v>5120.04</v>
      </c>
      <c r="C4968">
        <v>198.12</v>
      </c>
      <c r="D4968">
        <v>1518.43</v>
      </c>
      <c r="E4968">
        <v>450.06900000000002</v>
      </c>
      <c r="F4968">
        <v>17655.84</v>
      </c>
      <c r="G4968">
        <v>2216.66</v>
      </c>
      <c r="H4968">
        <v>254.20079999999999</v>
      </c>
      <c r="I4968">
        <v>2047.83</v>
      </c>
      <c r="J4968">
        <v>1957.67</v>
      </c>
      <c r="K4968">
        <v>229.71709999999999</v>
      </c>
      <c r="L4968">
        <v>368.1438</v>
      </c>
      <c r="M4968">
        <v>393.63749999999999</v>
      </c>
      <c r="N4968">
        <v>2103.5500000000002</v>
      </c>
      <c r="O4968">
        <v>2882.29</v>
      </c>
      <c r="P4968">
        <v>285.02999999999997</v>
      </c>
      <c r="Q4968">
        <v>164.4597</v>
      </c>
    </row>
    <row r="4969" spans="1:17" x14ac:dyDescent="0.2">
      <c r="A4969" s="1">
        <v>43474</v>
      </c>
      <c r="B4969">
        <v>5142.66</v>
      </c>
      <c r="C4969">
        <v>199.16</v>
      </c>
      <c r="D4969">
        <v>1535.11</v>
      </c>
      <c r="E4969">
        <v>458.80399999999997</v>
      </c>
      <c r="F4969">
        <v>17774.98</v>
      </c>
      <c r="G4969">
        <v>2215.2199999999998</v>
      </c>
      <c r="H4969">
        <v>254.7056</v>
      </c>
      <c r="I4969">
        <v>2047.91</v>
      </c>
      <c r="J4969">
        <v>1967.12</v>
      </c>
      <c r="K4969">
        <v>229.9246</v>
      </c>
      <c r="L4969">
        <v>369.63420000000002</v>
      </c>
      <c r="M4969">
        <v>394.93209999999999</v>
      </c>
      <c r="N4969">
        <v>2102.67</v>
      </c>
      <c r="O4969">
        <v>2888.47</v>
      </c>
      <c r="P4969">
        <v>285.26</v>
      </c>
      <c r="Q4969">
        <v>166.47749999999999</v>
      </c>
    </row>
    <row r="4970" spans="1:17" x14ac:dyDescent="0.2">
      <c r="A4970" s="1">
        <v>43475</v>
      </c>
      <c r="B4970">
        <v>5165.8900000000003</v>
      </c>
      <c r="C4970">
        <v>199.88</v>
      </c>
      <c r="D4970">
        <v>1522.01</v>
      </c>
      <c r="E4970">
        <v>460.77300000000002</v>
      </c>
      <c r="F4970">
        <v>18007.759999999998</v>
      </c>
      <c r="G4970">
        <v>2213.83</v>
      </c>
      <c r="H4970">
        <v>255.00210000000001</v>
      </c>
      <c r="I4970">
        <v>2046.72</v>
      </c>
      <c r="J4970">
        <v>1967.82</v>
      </c>
      <c r="K4970">
        <v>230.01990000000001</v>
      </c>
      <c r="L4970">
        <v>369.43459999999999</v>
      </c>
      <c r="M4970">
        <v>394.5736</v>
      </c>
      <c r="N4970">
        <v>2102.5</v>
      </c>
      <c r="O4970">
        <v>2883</v>
      </c>
      <c r="P4970">
        <v>285.39999999999998</v>
      </c>
      <c r="Q4970">
        <v>165.607</v>
      </c>
    </row>
    <row r="4971" spans="1:17" x14ac:dyDescent="0.2">
      <c r="A4971" s="1">
        <v>43476</v>
      </c>
      <c r="B4971">
        <v>5165.1499999999996</v>
      </c>
      <c r="C4971">
        <v>200.01</v>
      </c>
      <c r="D4971">
        <v>1529.73</v>
      </c>
      <c r="E4971">
        <v>461.89800000000002</v>
      </c>
      <c r="F4971">
        <v>18062.48</v>
      </c>
      <c r="G4971">
        <v>2217.17</v>
      </c>
      <c r="H4971">
        <v>255.31970000000001</v>
      </c>
      <c r="I4971">
        <v>2050.23</v>
      </c>
      <c r="J4971">
        <v>1969.14</v>
      </c>
      <c r="K4971">
        <v>230.36840000000001</v>
      </c>
      <c r="L4971">
        <v>370.70650000000001</v>
      </c>
      <c r="M4971">
        <v>394.68400000000003</v>
      </c>
      <c r="N4971">
        <v>2106.71</v>
      </c>
      <c r="O4971">
        <v>2881.26</v>
      </c>
      <c r="P4971">
        <v>285.94</v>
      </c>
      <c r="Q4971">
        <v>165.97730000000001</v>
      </c>
    </row>
    <row r="4972" spans="1:17" x14ac:dyDescent="0.2">
      <c r="A4972" s="1">
        <v>43479</v>
      </c>
      <c r="B4972">
        <v>5138.58</v>
      </c>
      <c r="C4972">
        <v>199.09</v>
      </c>
      <c r="D4972">
        <v>1529.73</v>
      </c>
      <c r="E4972">
        <v>458.02100000000002</v>
      </c>
      <c r="F4972">
        <v>17923.54</v>
      </c>
      <c r="G4972">
        <v>2215.88</v>
      </c>
      <c r="H4972">
        <v>255.74529999999999</v>
      </c>
      <c r="I4972">
        <v>2049.06</v>
      </c>
      <c r="J4972">
        <v>1966.92</v>
      </c>
      <c r="K4972">
        <v>230.9359</v>
      </c>
      <c r="L4972">
        <v>370.84440000000001</v>
      </c>
      <c r="M4972">
        <v>394.83139999999997</v>
      </c>
      <c r="N4972">
        <v>2106.37</v>
      </c>
      <c r="O4972">
        <v>2878.53</v>
      </c>
      <c r="P4972">
        <v>285.94</v>
      </c>
      <c r="Q4972">
        <v>166.51230000000001</v>
      </c>
    </row>
    <row r="4973" spans="1:17" x14ac:dyDescent="0.2">
      <c r="A4973" s="1">
        <v>43480</v>
      </c>
      <c r="B4973">
        <v>5193.78</v>
      </c>
      <c r="C4973">
        <v>199.79</v>
      </c>
      <c r="D4973">
        <v>1542.72</v>
      </c>
      <c r="E4973">
        <v>463.745</v>
      </c>
      <c r="F4973">
        <v>18055.32</v>
      </c>
      <c r="G4973">
        <v>2215.65</v>
      </c>
      <c r="H4973">
        <v>255.9238</v>
      </c>
      <c r="I4973">
        <v>2049.11</v>
      </c>
      <c r="J4973">
        <v>1969.3</v>
      </c>
      <c r="K4973">
        <v>231.08459999999999</v>
      </c>
      <c r="L4973">
        <v>371.17809999999997</v>
      </c>
      <c r="M4973">
        <v>395.29270000000002</v>
      </c>
      <c r="N4973">
        <v>2106.5300000000002</v>
      </c>
      <c r="O4973">
        <v>2877.2</v>
      </c>
      <c r="P4973">
        <v>286.01</v>
      </c>
      <c r="Q4973">
        <v>166.94479999999999</v>
      </c>
    </row>
    <row r="4974" spans="1:17" x14ac:dyDescent="0.2">
      <c r="A4974" s="1">
        <v>43481</v>
      </c>
      <c r="B4974">
        <v>5205.45</v>
      </c>
      <c r="C4974">
        <v>200.7</v>
      </c>
      <c r="D4974">
        <v>1537.77</v>
      </c>
      <c r="E4974">
        <v>465.71899999999999</v>
      </c>
      <c r="F4974">
        <v>18155.66</v>
      </c>
      <c r="G4974">
        <v>2213.87</v>
      </c>
      <c r="H4974">
        <v>256.08370000000002</v>
      </c>
      <c r="I4974">
        <v>2048.46</v>
      </c>
      <c r="J4974">
        <v>1975.25</v>
      </c>
      <c r="K4974">
        <v>231.29140000000001</v>
      </c>
      <c r="L4974">
        <v>372.79329999999999</v>
      </c>
      <c r="M4974">
        <v>395.7835</v>
      </c>
      <c r="N4974">
        <v>2105.63</v>
      </c>
      <c r="O4974">
        <v>2880.99</v>
      </c>
      <c r="P4974">
        <v>285.83</v>
      </c>
      <c r="Q4974">
        <v>167.27889999999999</v>
      </c>
    </row>
    <row r="4975" spans="1:17" x14ac:dyDescent="0.2">
      <c r="A4975" s="1">
        <v>43482</v>
      </c>
      <c r="B4975">
        <v>5245.48</v>
      </c>
      <c r="C4975">
        <v>200.77</v>
      </c>
      <c r="D4975">
        <v>1543.2</v>
      </c>
      <c r="E4975">
        <v>465.53899999999999</v>
      </c>
      <c r="F4975">
        <v>18238.25</v>
      </c>
      <c r="G4975">
        <v>2212.5300000000002</v>
      </c>
      <c r="H4975">
        <v>255.9297</v>
      </c>
      <c r="I4975">
        <v>2048.0100000000002</v>
      </c>
      <c r="J4975">
        <v>1976.59</v>
      </c>
      <c r="K4975">
        <v>231.2405</v>
      </c>
      <c r="L4975">
        <v>373.1397</v>
      </c>
      <c r="M4975">
        <v>395.8741</v>
      </c>
      <c r="N4975">
        <v>2104.7399999999998</v>
      </c>
      <c r="O4975">
        <v>2882.87</v>
      </c>
      <c r="P4975">
        <v>285.62</v>
      </c>
      <c r="Q4975">
        <v>167.68809999999999</v>
      </c>
    </row>
    <row r="4976" spans="1:17" x14ac:dyDescent="0.2">
      <c r="A4976" s="1">
        <v>43483</v>
      </c>
      <c r="B4976">
        <v>5314.78</v>
      </c>
      <c r="C4976">
        <v>204.47</v>
      </c>
      <c r="D4976">
        <v>1557.59</v>
      </c>
      <c r="E4976">
        <v>469.69799999999998</v>
      </c>
      <c r="F4976">
        <v>18462.95</v>
      </c>
      <c r="G4976">
        <v>2208.2600000000002</v>
      </c>
      <c r="H4976">
        <v>255.99010000000001</v>
      </c>
      <c r="I4976">
        <v>2046.35</v>
      </c>
      <c r="J4976">
        <v>1982.64</v>
      </c>
      <c r="K4976">
        <v>231.26599999999999</v>
      </c>
      <c r="L4976">
        <v>373.98919999999998</v>
      </c>
      <c r="M4976">
        <v>396.73930000000001</v>
      </c>
      <c r="N4976">
        <v>2102.4499999999998</v>
      </c>
      <c r="O4976">
        <v>2885.5</v>
      </c>
      <c r="P4976">
        <v>285.13</v>
      </c>
      <c r="Q4976">
        <v>169.63570000000001</v>
      </c>
    </row>
    <row r="4977" spans="1:17" x14ac:dyDescent="0.2">
      <c r="A4977" s="1">
        <v>43486</v>
      </c>
      <c r="B4977">
        <v>5314.78</v>
      </c>
      <c r="C4977">
        <v>204.07</v>
      </c>
      <c r="D4977">
        <v>1566.37</v>
      </c>
      <c r="E4977">
        <v>469.91199999999998</v>
      </c>
      <c r="F4977">
        <v>18437.27</v>
      </c>
      <c r="G4977">
        <v>2208.2600000000002</v>
      </c>
      <c r="H4977">
        <v>255.85509999999999</v>
      </c>
      <c r="I4977">
        <v>2046.35</v>
      </c>
      <c r="J4977">
        <v>1982.64</v>
      </c>
      <c r="K4977">
        <v>231.32470000000001</v>
      </c>
      <c r="L4977">
        <v>374.21960000000001</v>
      </c>
      <c r="M4977">
        <v>396.7604</v>
      </c>
      <c r="N4977">
        <v>2102.4499999999998</v>
      </c>
      <c r="O4977">
        <v>2886.96</v>
      </c>
      <c r="P4977">
        <v>285.13</v>
      </c>
      <c r="Q4977">
        <v>169.63570000000001</v>
      </c>
    </row>
    <row r="4978" spans="1:17" x14ac:dyDescent="0.2">
      <c r="A4978" s="1">
        <v>43487</v>
      </c>
      <c r="B4978">
        <v>5239.75</v>
      </c>
      <c r="C4978">
        <v>203.2</v>
      </c>
      <c r="D4978">
        <v>1556.43</v>
      </c>
      <c r="E4978">
        <v>466.30500000000001</v>
      </c>
      <c r="F4978">
        <v>18345.060000000001</v>
      </c>
      <c r="G4978">
        <v>2214.81</v>
      </c>
      <c r="H4978">
        <v>256.26440000000002</v>
      </c>
      <c r="I4978">
        <v>2051.87</v>
      </c>
      <c r="J4978">
        <v>1979.83</v>
      </c>
      <c r="K4978">
        <v>231.7792</v>
      </c>
      <c r="L4978">
        <v>374.08210000000003</v>
      </c>
      <c r="M4978">
        <v>397.18049999999999</v>
      </c>
      <c r="N4978">
        <v>2105.37</v>
      </c>
      <c r="O4978">
        <v>2886.28</v>
      </c>
      <c r="P4978">
        <v>286.14999999999998</v>
      </c>
      <c r="Q4978">
        <v>166.99199999999999</v>
      </c>
    </row>
    <row r="4979" spans="1:17" x14ac:dyDescent="0.2">
      <c r="A4979" s="1">
        <v>43488</v>
      </c>
      <c r="B4979">
        <v>5251.29</v>
      </c>
      <c r="C4979">
        <v>203.04</v>
      </c>
      <c r="D4979">
        <v>1547.03</v>
      </c>
      <c r="E4979">
        <v>466.74299999999999</v>
      </c>
      <c r="F4979">
        <v>18326.34</v>
      </c>
      <c r="G4979">
        <v>2212.73</v>
      </c>
      <c r="H4979">
        <v>256.38240000000002</v>
      </c>
      <c r="I4979">
        <v>2050.4</v>
      </c>
      <c r="J4979">
        <v>1978.93</v>
      </c>
      <c r="K4979">
        <v>232.13990000000001</v>
      </c>
      <c r="L4979">
        <v>374.07990000000001</v>
      </c>
      <c r="M4979">
        <v>398.17309999999998</v>
      </c>
      <c r="N4979">
        <v>2102.66</v>
      </c>
      <c r="O4979">
        <v>2885.14</v>
      </c>
      <c r="P4979">
        <v>285.89</v>
      </c>
      <c r="Q4979">
        <v>166.9735</v>
      </c>
    </row>
    <row r="4980" spans="1:17" x14ac:dyDescent="0.2">
      <c r="A4980" s="1">
        <v>43489</v>
      </c>
      <c r="B4980">
        <v>5258.69</v>
      </c>
      <c r="C4980">
        <v>203.54</v>
      </c>
      <c r="D4980">
        <v>1552.6</v>
      </c>
      <c r="E4980">
        <v>470.39600000000002</v>
      </c>
      <c r="F4980">
        <v>18285.830000000002</v>
      </c>
      <c r="G4980">
        <v>2218.08</v>
      </c>
      <c r="H4980">
        <v>257.41460000000001</v>
      </c>
      <c r="I4980">
        <v>2055.37</v>
      </c>
      <c r="J4980">
        <v>1977.95</v>
      </c>
      <c r="K4980">
        <v>232.9966</v>
      </c>
      <c r="L4980">
        <v>374.37380000000002</v>
      </c>
      <c r="M4980">
        <v>399.16140000000001</v>
      </c>
      <c r="N4980">
        <v>2106.4499999999998</v>
      </c>
      <c r="O4980">
        <v>2884.15</v>
      </c>
      <c r="P4980">
        <v>286.52</v>
      </c>
      <c r="Q4980">
        <v>167.26570000000001</v>
      </c>
    </row>
    <row r="4981" spans="1:17" x14ac:dyDescent="0.2">
      <c r="A4981" s="1">
        <v>43490</v>
      </c>
      <c r="B4981">
        <v>5303.51</v>
      </c>
      <c r="C4981">
        <v>204.76</v>
      </c>
      <c r="D4981">
        <v>1566.1</v>
      </c>
      <c r="E4981">
        <v>476.37099999999998</v>
      </c>
      <c r="F4981">
        <v>18255.34</v>
      </c>
      <c r="G4981">
        <v>2213.65</v>
      </c>
      <c r="H4981">
        <v>257.47500000000002</v>
      </c>
      <c r="I4981">
        <v>2052.4</v>
      </c>
      <c r="J4981">
        <v>1982.43</v>
      </c>
      <c r="K4981">
        <v>233.0873</v>
      </c>
      <c r="L4981">
        <v>375.12979999999999</v>
      </c>
      <c r="M4981">
        <v>399.52339999999998</v>
      </c>
      <c r="N4981">
        <v>2103.4699999999998</v>
      </c>
      <c r="O4981">
        <v>2883.9</v>
      </c>
      <c r="P4981">
        <v>285.98</v>
      </c>
      <c r="Q4981">
        <v>169.0694</v>
      </c>
    </row>
    <row r="4982" spans="1:17" x14ac:dyDescent="0.2">
      <c r="A4982" s="1">
        <v>43493</v>
      </c>
      <c r="B4982">
        <v>5261.88</v>
      </c>
      <c r="C4982">
        <v>202.79</v>
      </c>
      <c r="D4982">
        <v>1555.51</v>
      </c>
      <c r="E4982">
        <v>474.39699999999999</v>
      </c>
      <c r="F4982">
        <v>18123.09</v>
      </c>
      <c r="G4982">
        <v>2214.6999999999998</v>
      </c>
      <c r="H4982">
        <v>257.26339999999999</v>
      </c>
      <c r="I4982">
        <v>2053.77</v>
      </c>
      <c r="J4982">
        <v>1980.75</v>
      </c>
      <c r="K4982">
        <v>232.95410000000001</v>
      </c>
      <c r="L4982">
        <v>375.11660000000001</v>
      </c>
      <c r="M4982">
        <v>399.27420000000001</v>
      </c>
      <c r="N4982">
        <v>2105.5</v>
      </c>
      <c r="O4982">
        <v>2883.65</v>
      </c>
      <c r="P4982">
        <v>286.29000000000002</v>
      </c>
      <c r="Q4982">
        <v>166.59620000000001</v>
      </c>
    </row>
    <row r="4983" spans="1:17" x14ac:dyDescent="0.2">
      <c r="A4983" s="1">
        <v>43494</v>
      </c>
      <c r="B4983">
        <v>5254.31</v>
      </c>
      <c r="C4983">
        <v>204.43</v>
      </c>
      <c r="D4983">
        <v>1557.09</v>
      </c>
      <c r="E4983">
        <v>475.17899999999997</v>
      </c>
      <c r="F4983">
        <v>18292.240000000002</v>
      </c>
      <c r="G4983">
        <v>2218.48</v>
      </c>
      <c r="H4983">
        <v>257.40140000000002</v>
      </c>
      <c r="I4983">
        <v>2057.54</v>
      </c>
      <c r="J4983">
        <v>1982.36</v>
      </c>
      <c r="K4983">
        <v>233.11580000000001</v>
      </c>
      <c r="L4983">
        <v>375.1386</v>
      </c>
      <c r="M4983">
        <v>399.09699999999998</v>
      </c>
      <c r="N4983">
        <v>2109.42</v>
      </c>
      <c r="O4983">
        <v>2884.28</v>
      </c>
      <c r="P4983">
        <v>286.79000000000002</v>
      </c>
      <c r="Q4983">
        <v>167.928</v>
      </c>
    </row>
    <row r="4984" spans="1:17" x14ac:dyDescent="0.2">
      <c r="A4984" s="1">
        <v>43495</v>
      </c>
      <c r="B4984">
        <v>5336.6</v>
      </c>
      <c r="C4984">
        <v>205.28</v>
      </c>
      <c r="D4984">
        <v>1550.76</v>
      </c>
      <c r="E4984">
        <v>478.35500000000002</v>
      </c>
      <c r="F4984">
        <v>18343.759999999998</v>
      </c>
      <c r="G4984">
        <v>2220.33</v>
      </c>
      <c r="H4984">
        <v>257.51049999999998</v>
      </c>
      <c r="I4984">
        <v>2060.17</v>
      </c>
      <c r="J4984">
        <v>1986.64</v>
      </c>
      <c r="K4984">
        <v>233.0078</v>
      </c>
      <c r="L4984">
        <v>375.26</v>
      </c>
      <c r="M4984">
        <v>399.17950000000002</v>
      </c>
      <c r="N4984">
        <v>2113.5</v>
      </c>
      <c r="O4984">
        <v>2883.64</v>
      </c>
      <c r="P4984">
        <v>287.27999999999997</v>
      </c>
      <c r="Q4984">
        <v>168.73570000000001</v>
      </c>
    </row>
    <row r="4985" spans="1:17" x14ac:dyDescent="0.2">
      <c r="A4985" s="1">
        <v>43496</v>
      </c>
      <c r="B4985">
        <v>5383.63</v>
      </c>
      <c r="C4985">
        <v>205.55</v>
      </c>
      <c r="D4985">
        <v>1567.49</v>
      </c>
      <c r="E4985">
        <v>484.49400000000003</v>
      </c>
      <c r="F4985">
        <v>18351.060000000001</v>
      </c>
      <c r="G4985">
        <v>2228.14</v>
      </c>
      <c r="H4985">
        <v>258.07080000000002</v>
      </c>
      <c r="I4985">
        <v>2068.34</v>
      </c>
      <c r="J4985">
        <v>1995.67</v>
      </c>
      <c r="K4985">
        <v>233.6317</v>
      </c>
      <c r="L4985">
        <v>376.69060000000002</v>
      </c>
      <c r="M4985">
        <v>401.98399999999998</v>
      </c>
      <c r="N4985">
        <v>2119.9</v>
      </c>
      <c r="O4985">
        <v>2884.64</v>
      </c>
      <c r="P4985">
        <v>288.32</v>
      </c>
      <c r="Q4985">
        <v>168.41929999999999</v>
      </c>
    </row>
    <row r="4986" spans="1:17" x14ac:dyDescent="0.2">
      <c r="A4986" s="1">
        <v>43497</v>
      </c>
      <c r="B4986">
        <v>5389.19</v>
      </c>
      <c r="C4986">
        <v>206.18</v>
      </c>
      <c r="D4986">
        <v>1564.63</v>
      </c>
      <c r="E4986">
        <v>484.63799999999998</v>
      </c>
      <c r="F4986">
        <v>18406.48</v>
      </c>
      <c r="G4986">
        <v>2221.85</v>
      </c>
      <c r="H4986">
        <v>257.37529999999998</v>
      </c>
      <c r="I4986">
        <v>2063.1799999999998</v>
      </c>
      <c r="J4986">
        <v>1998.17</v>
      </c>
      <c r="K4986">
        <v>233.08940000000001</v>
      </c>
      <c r="L4986">
        <v>376.47949999999997</v>
      </c>
      <c r="M4986">
        <v>402.02550000000002</v>
      </c>
      <c r="N4986">
        <v>2113</v>
      </c>
      <c r="O4986">
        <v>2885.9</v>
      </c>
      <c r="P4986">
        <v>287.39999999999998</v>
      </c>
      <c r="Q4986">
        <v>168.9307</v>
      </c>
    </row>
    <row r="4987" spans="1:17" x14ac:dyDescent="0.2">
      <c r="A4987" s="1">
        <v>43500</v>
      </c>
      <c r="B4987">
        <v>5425.8</v>
      </c>
      <c r="C4987">
        <v>206.31</v>
      </c>
      <c r="D4987">
        <v>1581.33</v>
      </c>
      <c r="E4987">
        <v>483.64499999999998</v>
      </c>
      <c r="F4987">
        <v>18437.41</v>
      </c>
      <c r="G4987">
        <v>2218.5300000000002</v>
      </c>
      <c r="H4987">
        <v>257.13339999999999</v>
      </c>
      <c r="I4987">
        <v>2060.87</v>
      </c>
      <c r="J4987">
        <v>2000.41</v>
      </c>
      <c r="K4987">
        <v>232.92769999999999</v>
      </c>
      <c r="L4987">
        <v>376.714</v>
      </c>
      <c r="M4987">
        <v>401.93450000000001</v>
      </c>
      <c r="N4987">
        <v>2110.7399999999998</v>
      </c>
      <c r="O4987">
        <v>2887.42</v>
      </c>
      <c r="P4987">
        <v>287.20999999999998</v>
      </c>
      <c r="Q4987">
        <v>169.24680000000001</v>
      </c>
    </row>
    <row r="4988" spans="1:17" x14ac:dyDescent="0.2">
      <c r="A4988" s="1">
        <v>43501</v>
      </c>
      <c r="B4988">
        <v>5451.4</v>
      </c>
      <c r="C4988">
        <v>209.3</v>
      </c>
      <c r="D4988">
        <v>1582.88</v>
      </c>
      <c r="E4988">
        <v>485.42399999999998</v>
      </c>
      <c r="F4988">
        <v>18721.97</v>
      </c>
      <c r="G4988">
        <v>2221.54</v>
      </c>
      <c r="H4988">
        <v>257.00510000000003</v>
      </c>
      <c r="I4988">
        <v>2064.6999999999998</v>
      </c>
      <c r="J4988">
        <v>2007.31</v>
      </c>
      <c r="K4988">
        <v>232.833</v>
      </c>
      <c r="L4988">
        <v>377.21550000000002</v>
      </c>
      <c r="M4988">
        <v>402.89510000000001</v>
      </c>
      <c r="N4988">
        <v>2114.09</v>
      </c>
      <c r="O4988">
        <v>2890.21</v>
      </c>
      <c r="P4988">
        <v>287.77</v>
      </c>
      <c r="Q4988">
        <v>168.79939999999999</v>
      </c>
    </row>
    <row r="4989" spans="1:17" x14ac:dyDescent="0.2">
      <c r="A4989" s="1">
        <v>43502</v>
      </c>
      <c r="B4989">
        <v>5439.8</v>
      </c>
      <c r="C4989">
        <v>209.62</v>
      </c>
      <c r="D4989">
        <v>1582.13</v>
      </c>
      <c r="E4989">
        <v>483.85500000000002</v>
      </c>
      <c r="F4989">
        <v>18706.5</v>
      </c>
      <c r="G4989">
        <v>2221.85</v>
      </c>
      <c r="H4989">
        <v>256.84620000000001</v>
      </c>
      <c r="I4989">
        <v>2064.98</v>
      </c>
      <c r="J4989">
        <v>2009.56</v>
      </c>
      <c r="K4989">
        <v>233.04239999999999</v>
      </c>
      <c r="L4989">
        <v>378.25119999999998</v>
      </c>
      <c r="M4989">
        <v>402.6173</v>
      </c>
      <c r="N4989">
        <v>2114.8000000000002</v>
      </c>
      <c r="O4989">
        <v>2892.39</v>
      </c>
      <c r="P4989">
        <v>287.97000000000003</v>
      </c>
      <c r="Q4989">
        <v>169.02979999999999</v>
      </c>
    </row>
    <row r="4990" spans="1:17" x14ac:dyDescent="0.2">
      <c r="A4990" s="1">
        <v>43503</v>
      </c>
      <c r="B4990">
        <v>5389.69</v>
      </c>
      <c r="C4990">
        <v>206.55</v>
      </c>
      <c r="D4990">
        <v>1569.03</v>
      </c>
      <c r="E4990">
        <v>480.87099999999998</v>
      </c>
      <c r="F4990">
        <v>18487.39</v>
      </c>
      <c r="G4990">
        <v>2228.15</v>
      </c>
      <c r="H4990">
        <v>256.89019999999999</v>
      </c>
      <c r="I4990">
        <v>2069</v>
      </c>
      <c r="J4990">
        <v>2003.43</v>
      </c>
      <c r="K4990">
        <v>233.3973</v>
      </c>
      <c r="L4990">
        <v>377.60669999999999</v>
      </c>
      <c r="M4990">
        <v>402.33249999999998</v>
      </c>
      <c r="N4990">
        <v>2117.4899999999998</v>
      </c>
      <c r="O4990">
        <v>2893.45</v>
      </c>
      <c r="P4990">
        <v>288.83999999999997</v>
      </c>
      <c r="Q4990">
        <v>167.06549999999999</v>
      </c>
    </row>
    <row r="4991" spans="1:17" x14ac:dyDescent="0.2">
      <c r="A4991" s="1">
        <v>43504</v>
      </c>
      <c r="B4991">
        <v>5395.12</v>
      </c>
      <c r="C4991">
        <v>205.41</v>
      </c>
      <c r="D4991">
        <v>1539.4</v>
      </c>
      <c r="E4991">
        <v>478.13200000000001</v>
      </c>
      <c r="F4991">
        <v>18420.900000000001</v>
      </c>
      <c r="G4991">
        <v>2231.04</v>
      </c>
      <c r="H4991">
        <v>256.83789999999999</v>
      </c>
      <c r="I4991">
        <v>2071.09</v>
      </c>
      <c r="J4991">
        <v>2001.5</v>
      </c>
      <c r="K4991">
        <v>233.57069999999999</v>
      </c>
      <c r="L4991">
        <v>376.94760000000002</v>
      </c>
      <c r="M4991">
        <v>401.87150000000003</v>
      </c>
      <c r="N4991">
        <v>2118.69</v>
      </c>
      <c r="O4991">
        <v>2894.13</v>
      </c>
      <c r="P4991">
        <v>289.2</v>
      </c>
      <c r="Q4991">
        <v>167.13159999999999</v>
      </c>
    </row>
    <row r="4992" spans="1:17" x14ac:dyDescent="0.2">
      <c r="A4992" s="1">
        <v>43507</v>
      </c>
      <c r="B4992">
        <v>5399</v>
      </c>
      <c r="C4992">
        <v>207.15</v>
      </c>
      <c r="D4992">
        <v>1539.4</v>
      </c>
      <c r="E4992">
        <v>477.92399999999998</v>
      </c>
      <c r="F4992">
        <v>18554.32</v>
      </c>
      <c r="G4992">
        <v>2227.6799999999998</v>
      </c>
      <c r="H4992">
        <v>256.87810000000002</v>
      </c>
      <c r="I4992">
        <v>2068.6799999999998</v>
      </c>
      <c r="J4992">
        <v>2002.92</v>
      </c>
      <c r="K4992">
        <v>233.405</v>
      </c>
      <c r="L4992">
        <v>376.9862</v>
      </c>
      <c r="M4992">
        <v>401.24099999999999</v>
      </c>
      <c r="N4992">
        <v>2117.3200000000002</v>
      </c>
      <c r="O4992">
        <v>2895.3</v>
      </c>
      <c r="P4992">
        <v>288.83999999999997</v>
      </c>
      <c r="Q4992">
        <v>166.3091</v>
      </c>
    </row>
    <row r="4993" spans="1:17" x14ac:dyDescent="0.2">
      <c r="A4993" s="1">
        <v>43508</v>
      </c>
      <c r="B4993">
        <v>5468.98</v>
      </c>
      <c r="C4993">
        <v>208.11</v>
      </c>
      <c r="D4993">
        <v>1572.6</v>
      </c>
      <c r="E4993">
        <v>481.053</v>
      </c>
      <c r="F4993">
        <v>18674.59</v>
      </c>
      <c r="G4993">
        <v>2225.09</v>
      </c>
      <c r="H4993">
        <v>256.89499999999998</v>
      </c>
      <c r="I4993">
        <v>2067.15</v>
      </c>
      <c r="J4993">
        <v>2008.21</v>
      </c>
      <c r="K4993">
        <v>233.25579999999999</v>
      </c>
      <c r="L4993">
        <v>377.53579999999999</v>
      </c>
      <c r="M4993">
        <v>401.66149999999999</v>
      </c>
      <c r="N4993">
        <v>2116.79</v>
      </c>
      <c r="O4993">
        <v>2896.8</v>
      </c>
      <c r="P4993">
        <v>288.67</v>
      </c>
      <c r="Q4993">
        <v>167.24260000000001</v>
      </c>
    </row>
    <row r="4994" spans="1:17" x14ac:dyDescent="0.2">
      <c r="A4994" s="1">
        <v>43509</v>
      </c>
      <c r="B4994">
        <v>5485.97</v>
      </c>
      <c r="C4994">
        <v>209.35</v>
      </c>
      <c r="D4994">
        <v>1589.33</v>
      </c>
      <c r="E4994">
        <v>480.92</v>
      </c>
      <c r="F4994">
        <v>18749.599999999999</v>
      </c>
      <c r="G4994">
        <v>2222.4499999999998</v>
      </c>
      <c r="H4994">
        <v>257.22430000000003</v>
      </c>
      <c r="I4994">
        <v>2065.1</v>
      </c>
      <c r="J4994">
        <v>2009.41</v>
      </c>
      <c r="K4994">
        <v>233.47800000000001</v>
      </c>
      <c r="L4994">
        <v>378.06</v>
      </c>
      <c r="M4994">
        <v>402.11770000000001</v>
      </c>
      <c r="N4994">
        <v>2114.5100000000002</v>
      </c>
      <c r="O4994">
        <v>2898.57</v>
      </c>
      <c r="P4994">
        <v>288.35000000000002</v>
      </c>
      <c r="Q4994">
        <v>167.39330000000001</v>
      </c>
    </row>
    <row r="4995" spans="1:17" x14ac:dyDescent="0.2">
      <c r="A4995" s="1">
        <v>43510</v>
      </c>
      <c r="B4995">
        <v>5473.33</v>
      </c>
      <c r="C4995">
        <v>208.81</v>
      </c>
      <c r="D4995">
        <v>1589.81</v>
      </c>
      <c r="E4995">
        <v>479.71300000000002</v>
      </c>
      <c r="F4995">
        <v>18705.919999999998</v>
      </c>
      <c r="G4995">
        <v>2227.8200000000002</v>
      </c>
      <c r="H4995">
        <v>257.51909999999998</v>
      </c>
      <c r="I4995">
        <v>2069.25</v>
      </c>
      <c r="J4995">
        <v>2009.56</v>
      </c>
      <c r="K4995">
        <v>233.50890000000001</v>
      </c>
      <c r="L4995">
        <v>377.92660000000001</v>
      </c>
      <c r="M4995">
        <v>402.2473</v>
      </c>
      <c r="N4995">
        <v>2118.38</v>
      </c>
      <c r="O4995">
        <v>2900.64</v>
      </c>
      <c r="P4995">
        <v>289.07</v>
      </c>
      <c r="Q4995">
        <v>166.98060000000001</v>
      </c>
    </row>
    <row r="4996" spans="1:17" x14ac:dyDescent="0.2">
      <c r="A4996" s="1">
        <v>43511</v>
      </c>
      <c r="B4996">
        <v>5533.27</v>
      </c>
      <c r="C4996">
        <v>211.75</v>
      </c>
      <c r="D4996">
        <v>1577.29</v>
      </c>
      <c r="E4996">
        <v>475.77699999999999</v>
      </c>
      <c r="F4996">
        <v>18909.3</v>
      </c>
      <c r="G4996">
        <v>2227.4</v>
      </c>
      <c r="H4996">
        <v>257.3648</v>
      </c>
      <c r="I4996">
        <v>2069.13</v>
      </c>
      <c r="J4996">
        <v>2012.74</v>
      </c>
      <c r="K4996">
        <v>233.62979999999999</v>
      </c>
      <c r="L4996">
        <v>378.49099999999999</v>
      </c>
      <c r="M4996">
        <v>402.19470000000001</v>
      </c>
      <c r="N4996">
        <v>2117.42</v>
      </c>
      <c r="O4996">
        <v>2903.21</v>
      </c>
      <c r="P4996">
        <v>288.91000000000003</v>
      </c>
      <c r="Q4996">
        <v>169.07130000000001</v>
      </c>
    </row>
    <row r="4997" spans="1:17" x14ac:dyDescent="0.2">
      <c r="A4997" s="1">
        <v>43514</v>
      </c>
      <c r="B4997">
        <v>5533.27</v>
      </c>
      <c r="C4997">
        <v>212.16</v>
      </c>
      <c r="D4997">
        <v>1601.96</v>
      </c>
      <c r="E4997">
        <v>478.59100000000001</v>
      </c>
      <c r="F4997">
        <v>18961.14</v>
      </c>
      <c r="G4997">
        <v>2227.4</v>
      </c>
      <c r="H4997">
        <v>257.512</v>
      </c>
      <c r="I4997">
        <v>2069.13</v>
      </c>
      <c r="J4997">
        <v>2012.74</v>
      </c>
      <c r="K4997">
        <v>233.79669999999999</v>
      </c>
      <c r="L4997">
        <v>379.33569999999997</v>
      </c>
      <c r="M4997">
        <v>402.4008</v>
      </c>
      <c r="N4997">
        <v>2117.42</v>
      </c>
      <c r="O4997">
        <v>2904.68</v>
      </c>
      <c r="P4997">
        <v>288.91000000000003</v>
      </c>
      <c r="Q4997">
        <v>169.07130000000001</v>
      </c>
    </row>
    <row r="4998" spans="1:17" x14ac:dyDescent="0.2">
      <c r="A4998" s="1">
        <v>43515</v>
      </c>
      <c r="B4998">
        <v>5541.98</v>
      </c>
      <c r="C4998">
        <v>211.77</v>
      </c>
      <c r="D4998">
        <v>1606.52</v>
      </c>
      <c r="E4998">
        <v>478.702</v>
      </c>
      <c r="F4998">
        <v>18938.04</v>
      </c>
      <c r="G4998">
        <v>2230.15</v>
      </c>
      <c r="H4998">
        <v>257.60250000000002</v>
      </c>
      <c r="I4998">
        <v>2072.02</v>
      </c>
      <c r="J4998">
        <v>2014.94</v>
      </c>
      <c r="K4998">
        <v>233.989</v>
      </c>
      <c r="L4998">
        <v>379.99860000000001</v>
      </c>
      <c r="M4998">
        <v>403.05259999999998</v>
      </c>
      <c r="N4998">
        <v>2121.2199999999998</v>
      </c>
      <c r="O4998">
        <v>2906.01</v>
      </c>
      <c r="P4998">
        <v>289.48</v>
      </c>
      <c r="Q4998">
        <v>169.821</v>
      </c>
    </row>
    <row r="4999" spans="1:17" x14ac:dyDescent="0.2">
      <c r="A4999" s="1">
        <v>43516</v>
      </c>
      <c r="B4999">
        <v>5552.9</v>
      </c>
      <c r="C4999">
        <v>213.19</v>
      </c>
      <c r="D4999">
        <v>1613.47</v>
      </c>
      <c r="E4999">
        <v>484.41199999999998</v>
      </c>
      <c r="F4999">
        <v>19059.71</v>
      </c>
      <c r="G4999">
        <v>2229.3000000000002</v>
      </c>
      <c r="H4999">
        <v>257.51960000000003</v>
      </c>
      <c r="I4999">
        <v>2071.3200000000002</v>
      </c>
      <c r="J4999">
        <v>2017.43</v>
      </c>
      <c r="K4999">
        <v>234.05330000000001</v>
      </c>
      <c r="L4999">
        <v>380.32729999999998</v>
      </c>
      <c r="M4999">
        <v>403.14229999999998</v>
      </c>
      <c r="N4999">
        <v>2121.09</v>
      </c>
      <c r="O4999">
        <v>2909.17</v>
      </c>
      <c r="P4999">
        <v>289.51</v>
      </c>
      <c r="Q4999">
        <v>170.64259999999999</v>
      </c>
    </row>
    <row r="5000" spans="1:17" x14ac:dyDescent="0.2">
      <c r="A5000" s="1">
        <v>43517</v>
      </c>
      <c r="B5000">
        <v>5533.8</v>
      </c>
      <c r="C5000">
        <v>212.74</v>
      </c>
      <c r="D5000">
        <v>1613.5</v>
      </c>
      <c r="E5000">
        <v>485.214</v>
      </c>
      <c r="F5000">
        <v>19096.400000000001</v>
      </c>
      <c r="G5000">
        <v>2224.16</v>
      </c>
      <c r="H5000">
        <v>257.27140000000003</v>
      </c>
      <c r="I5000">
        <v>2067.1999999999998</v>
      </c>
      <c r="J5000">
        <v>2018.25</v>
      </c>
      <c r="K5000">
        <v>233.78710000000001</v>
      </c>
      <c r="L5000">
        <v>380.77879999999999</v>
      </c>
      <c r="M5000">
        <v>402.9058</v>
      </c>
      <c r="N5000">
        <v>2118.66</v>
      </c>
      <c r="O5000">
        <v>2912.95</v>
      </c>
      <c r="P5000">
        <v>289.29000000000002</v>
      </c>
      <c r="Q5000">
        <v>170.87479999999999</v>
      </c>
    </row>
    <row r="5001" spans="1:17" x14ac:dyDescent="0.2">
      <c r="A5001" s="1">
        <v>43518</v>
      </c>
      <c r="B5001">
        <v>5569.45</v>
      </c>
      <c r="C5001">
        <v>213.2</v>
      </c>
      <c r="D5001">
        <v>1609.52</v>
      </c>
      <c r="E5001">
        <v>489.04199999999997</v>
      </c>
      <c r="F5001">
        <v>19127.830000000002</v>
      </c>
      <c r="G5001">
        <v>2228.67</v>
      </c>
      <c r="H5001">
        <v>257.5822</v>
      </c>
      <c r="I5001">
        <v>2071.35</v>
      </c>
      <c r="J5001">
        <v>2019.77</v>
      </c>
      <c r="K5001">
        <v>234.16630000000001</v>
      </c>
      <c r="L5001">
        <v>381.15100000000001</v>
      </c>
      <c r="M5001">
        <v>403.45429999999999</v>
      </c>
      <c r="N5001">
        <v>2122.17</v>
      </c>
      <c r="O5001">
        <v>2916.76</v>
      </c>
      <c r="P5001">
        <v>289.81</v>
      </c>
      <c r="Q5001">
        <v>171.5899</v>
      </c>
    </row>
    <row r="5002" spans="1:17" x14ac:dyDescent="0.2">
      <c r="A5002" s="1">
        <v>43521</v>
      </c>
      <c r="B5002">
        <v>5577.09</v>
      </c>
      <c r="C5002">
        <v>213.73</v>
      </c>
      <c r="D5002">
        <v>1620.87</v>
      </c>
      <c r="E5002">
        <v>493.21</v>
      </c>
      <c r="F5002">
        <v>19229</v>
      </c>
      <c r="G5002">
        <v>2227.0300000000002</v>
      </c>
      <c r="H5002">
        <v>257.82709999999997</v>
      </c>
      <c r="I5002">
        <v>2070.41</v>
      </c>
      <c r="J5002">
        <v>2023.04</v>
      </c>
      <c r="K5002">
        <v>234.18289999999999</v>
      </c>
      <c r="L5002">
        <v>382.2407</v>
      </c>
      <c r="M5002">
        <v>404.02719999999999</v>
      </c>
      <c r="N5002">
        <v>2120.69</v>
      </c>
      <c r="O5002">
        <v>2921.3</v>
      </c>
      <c r="P5002">
        <v>289.74</v>
      </c>
      <c r="Q5002">
        <v>169.9034</v>
      </c>
    </row>
    <row r="5003" spans="1:17" x14ac:dyDescent="0.2">
      <c r="A5003" s="1">
        <v>43522</v>
      </c>
      <c r="B5003">
        <v>5572.74</v>
      </c>
      <c r="C5003">
        <v>214.48</v>
      </c>
      <c r="D5003">
        <v>1617.2</v>
      </c>
      <c r="E5003">
        <v>492.00099999999998</v>
      </c>
      <c r="F5003">
        <v>19357.57</v>
      </c>
      <c r="G5003">
        <v>2231.34</v>
      </c>
      <c r="H5003">
        <v>257.95119999999997</v>
      </c>
      <c r="I5003">
        <v>2073.92</v>
      </c>
      <c r="J5003">
        <v>2025.31</v>
      </c>
      <c r="K5003">
        <v>234.52590000000001</v>
      </c>
      <c r="L5003">
        <v>383.54689999999999</v>
      </c>
      <c r="M5003">
        <v>404.55650000000003</v>
      </c>
      <c r="N5003">
        <v>2123</v>
      </c>
      <c r="O5003">
        <v>2925.99</v>
      </c>
      <c r="P5003">
        <v>290.36</v>
      </c>
      <c r="Q5003">
        <v>169.7192</v>
      </c>
    </row>
    <row r="5004" spans="1:17" x14ac:dyDescent="0.2">
      <c r="A5004" s="1">
        <v>43523</v>
      </c>
      <c r="B5004">
        <v>5570.57</v>
      </c>
      <c r="C5004">
        <v>213.9</v>
      </c>
      <c r="D5004">
        <v>1620.42</v>
      </c>
      <c r="E5004">
        <v>490.31700000000001</v>
      </c>
      <c r="F5004">
        <v>19257.259999999998</v>
      </c>
      <c r="G5004">
        <v>2224.38</v>
      </c>
      <c r="H5004">
        <v>257.18889999999999</v>
      </c>
      <c r="I5004">
        <v>2068.4699999999998</v>
      </c>
      <c r="J5004">
        <v>2027.24</v>
      </c>
      <c r="K5004">
        <v>234.0762</v>
      </c>
      <c r="L5004">
        <v>384.52960000000002</v>
      </c>
      <c r="M5004">
        <v>404.76639999999998</v>
      </c>
      <c r="N5004">
        <v>2119.87</v>
      </c>
      <c r="O5004">
        <v>2929.38</v>
      </c>
      <c r="P5004">
        <v>289.70999999999998</v>
      </c>
      <c r="Q5004">
        <v>170.5712</v>
      </c>
    </row>
    <row r="5005" spans="1:17" x14ac:dyDescent="0.2">
      <c r="A5005" s="1">
        <v>43524</v>
      </c>
      <c r="B5005">
        <v>5556.49</v>
      </c>
      <c r="C5005">
        <v>214.09</v>
      </c>
      <c r="D5005">
        <v>1607.66</v>
      </c>
      <c r="E5005">
        <v>485.58300000000003</v>
      </c>
      <c r="F5005">
        <v>19209.689999999999</v>
      </c>
      <c r="G5005">
        <v>2222.1</v>
      </c>
      <c r="H5005">
        <v>257.1069</v>
      </c>
      <c r="I5005">
        <v>2067.14</v>
      </c>
      <c r="J5005">
        <v>2028.86</v>
      </c>
      <c r="K5005">
        <v>233.87260000000001</v>
      </c>
      <c r="L5005">
        <v>384.68360000000001</v>
      </c>
      <c r="M5005">
        <v>404.82889999999998</v>
      </c>
      <c r="N5005">
        <v>2117.9699999999998</v>
      </c>
      <c r="O5005">
        <v>2930.55</v>
      </c>
      <c r="P5005">
        <v>289.5</v>
      </c>
      <c r="Q5005">
        <v>170.12440000000001</v>
      </c>
    </row>
    <row r="5006" spans="1:17" x14ac:dyDescent="0.2">
      <c r="A5006" s="1">
        <v>43525</v>
      </c>
      <c r="B5006">
        <v>5595.11</v>
      </c>
      <c r="C5006">
        <v>214.89</v>
      </c>
      <c r="D5006">
        <v>1615.72</v>
      </c>
      <c r="E5006">
        <v>485.87599999999998</v>
      </c>
      <c r="F5006">
        <v>19256.91</v>
      </c>
      <c r="G5006">
        <v>2216.48</v>
      </c>
      <c r="H5006">
        <v>256.92869999999999</v>
      </c>
      <c r="I5006">
        <v>2063.0700000000002</v>
      </c>
      <c r="J5006">
        <v>2029.65</v>
      </c>
      <c r="K5006">
        <v>233.6635</v>
      </c>
      <c r="L5006">
        <v>384.75510000000003</v>
      </c>
      <c r="M5006">
        <v>404.1028</v>
      </c>
      <c r="N5006">
        <v>2114.77</v>
      </c>
      <c r="O5006">
        <v>2930.8</v>
      </c>
      <c r="P5006">
        <v>288.87</v>
      </c>
      <c r="Q5006">
        <v>169.24870000000001</v>
      </c>
    </row>
    <row r="5007" spans="1:17" x14ac:dyDescent="0.2">
      <c r="A5007" s="1">
        <v>43528</v>
      </c>
      <c r="B5007">
        <v>5573.53</v>
      </c>
      <c r="C5007">
        <v>215.51</v>
      </c>
      <c r="D5007">
        <v>1627.59</v>
      </c>
      <c r="E5007">
        <v>486.83800000000002</v>
      </c>
      <c r="F5007">
        <v>19325.650000000001</v>
      </c>
      <c r="G5007">
        <v>2220.94</v>
      </c>
      <c r="H5007">
        <v>257.2955</v>
      </c>
      <c r="I5007">
        <v>2066.92</v>
      </c>
      <c r="J5007">
        <v>2030.26</v>
      </c>
      <c r="K5007">
        <v>234.03989999999999</v>
      </c>
      <c r="L5007">
        <v>385.22699999999998</v>
      </c>
      <c r="M5007">
        <v>403.88909999999998</v>
      </c>
      <c r="N5007">
        <v>2117.12</v>
      </c>
      <c r="O5007">
        <v>2932.68</v>
      </c>
      <c r="P5007">
        <v>289.45999999999998</v>
      </c>
      <c r="Q5007">
        <v>168.9742</v>
      </c>
    </row>
    <row r="5008" spans="1:17" x14ac:dyDescent="0.2">
      <c r="A5008" s="1">
        <v>43529</v>
      </c>
      <c r="B5008">
        <v>5567.4</v>
      </c>
      <c r="C5008">
        <v>215.83</v>
      </c>
      <c r="D5008">
        <v>1619.23</v>
      </c>
      <c r="E5008">
        <v>487.572</v>
      </c>
      <c r="F5008">
        <v>19336.150000000001</v>
      </c>
      <c r="G5008">
        <v>2221.12</v>
      </c>
      <c r="H5008">
        <v>257.4468</v>
      </c>
      <c r="I5008">
        <v>2067.21</v>
      </c>
      <c r="J5008">
        <v>2029.03</v>
      </c>
      <c r="K5008">
        <v>233.97649999999999</v>
      </c>
      <c r="L5008">
        <v>385.34120000000001</v>
      </c>
      <c r="M5008">
        <v>403.57010000000002</v>
      </c>
      <c r="N5008">
        <v>2117.9299999999998</v>
      </c>
      <c r="O5008">
        <v>2932.67</v>
      </c>
      <c r="P5008">
        <v>289.37</v>
      </c>
      <c r="Q5008">
        <v>169.77019999999999</v>
      </c>
    </row>
    <row r="5009" spans="1:17" x14ac:dyDescent="0.2">
      <c r="A5009" s="1">
        <v>43530</v>
      </c>
      <c r="B5009">
        <v>5531.34</v>
      </c>
      <c r="C5009">
        <v>215.75</v>
      </c>
      <c r="D5009">
        <v>1615.25</v>
      </c>
      <c r="E5009">
        <v>487.95699999999999</v>
      </c>
      <c r="F5009">
        <v>19344.400000000001</v>
      </c>
      <c r="G5009">
        <v>2224.84</v>
      </c>
      <c r="H5009">
        <v>258.27300000000002</v>
      </c>
      <c r="I5009">
        <v>2070.0100000000002</v>
      </c>
      <c r="J5009">
        <v>2027.38</v>
      </c>
      <c r="K5009">
        <v>234.77709999999999</v>
      </c>
      <c r="L5009">
        <v>385.04680000000002</v>
      </c>
      <c r="M5009">
        <v>404.02539999999999</v>
      </c>
      <c r="N5009">
        <v>2120.23</v>
      </c>
      <c r="O5009">
        <v>2931.55</v>
      </c>
      <c r="P5009">
        <v>289.75</v>
      </c>
      <c r="Q5009">
        <v>168.8347</v>
      </c>
    </row>
    <row r="5010" spans="1:17" x14ac:dyDescent="0.2">
      <c r="A5010" s="1">
        <v>43531</v>
      </c>
      <c r="B5010">
        <v>5487.56</v>
      </c>
      <c r="C5010">
        <v>215.15</v>
      </c>
      <c r="D5010">
        <v>1601.66</v>
      </c>
      <c r="E5010">
        <v>482.37599999999998</v>
      </c>
      <c r="F5010">
        <v>19294.79</v>
      </c>
      <c r="G5010">
        <v>2232.1799999999998</v>
      </c>
      <c r="H5010">
        <v>259.61759999999998</v>
      </c>
      <c r="I5010">
        <v>2075.77</v>
      </c>
      <c r="J5010">
        <v>2025.4</v>
      </c>
      <c r="K5010">
        <v>235.999</v>
      </c>
      <c r="L5010">
        <v>385.06779999999998</v>
      </c>
      <c r="M5010">
        <v>403.57530000000003</v>
      </c>
      <c r="N5010">
        <v>2124.69</v>
      </c>
      <c r="O5010">
        <v>2930.42</v>
      </c>
      <c r="P5010">
        <v>290.52999999999997</v>
      </c>
      <c r="Q5010">
        <v>168.3843</v>
      </c>
    </row>
    <row r="5011" spans="1:17" x14ac:dyDescent="0.2">
      <c r="A5011" s="1">
        <v>43532</v>
      </c>
      <c r="B5011">
        <v>5476.39</v>
      </c>
      <c r="C5011">
        <v>213.18</v>
      </c>
      <c r="D5011">
        <v>1572.44</v>
      </c>
      <c r="E5011">
        <v>476.18200000000002</v>
      </c>
      <c r="F5011">
        <v>19178.47</v>
      </c>
      <c r="G5011">
        <v>2234.09</v>
      </c>
      <c r="H5011">
        <v>259.65359999999998</v>
      </c>
      <c r="I5011">
        <v>2077.11</v>
      </c>
      <c r="J5011">
        <v>2020.39</v>
      </c>
      <c r="K5011">
        <v>235.5016</v>
      </c>
      <c r="L5011">
        <v>383.75790000000001</v>
      </c>
      <c r="M5011">
        <v>403.31180000000001</v>
      </c>
      <c r="N5011">
        <v>2126.77</v>
      </c>
      <c r="O5011">
        <v>2927.55</v>
      </c>
      <c r="P5011">
        <v>290.73</v>
      </c>
      <c r="Q5011">
        <v>168.2841</v>
      </c>
    </row>
    <row r="5012" spans="1:17" x14ac:dyDescent="0.2">
      <c r="A5012" s="1">
        <v>43535</v>
      </c>
      <c r="B5012">
        <v>5556.77</v>
      </c>
      <c r="C5012">
        <v>214.86</v>
      </c>
      <c r="D5012">
        <v>1581.44</v>
      </c>
      <c r="E5012">
        <v>481.29599999999999</v>
      </c>
      <c r="F5012">
        <v>19329.5</v>
      </c>
      <c r="G5012">
        <v>2231.9499999999998</v>
      </c>
      <c r="H5012">
        <v>259.46780000000001</v>
      </c>
      <c r="I5012">
        <v>2076.04</v>
      </c>
      <c r="J5012">
        <v>2023.9</v>
      </c>
      <c r="K5012">
        <v>235.82820000000001</v>
      </c>
      <c r="L5012">
        <v>384.6361</v>
      </c>
      <c r="M5012">
        <v>404.15730000000002</v>
      </c>
      <c r="N5012">
        <v>2126.38</v>
      </c>
      <c r="O5012">
        <v>2927.93</v>
      </c>
      <c r="P5012">
        <v>290.52999999999997</v>
      </c>
      <c r="Q5012">
        <v>167.8793</v>
      </c>
    </row>
    <row r="5013" spans="1:17" x14ac:dyDescent="0.2">
      <c r="A5013" s="1">
        <v>43536</v>
      </c>
      <c r="B5013">
        <v>5573.44</v>
      </c>
      <c r="C5013">
        <v>214.7</v>
      </c>
      <c r="D5013">
        <v>1605.48</v>
      </c>
      <c r="E5013">
        <v>486.10199999999998</v>
      </c>
      <c r="F5013">
        <v>19309.36</v>
      </c>
      <c r="G5013">
        <v>2237.0500000000002</v>
      </c>
      <c r="H5013">
        <v>259.35860000000002</v>
      </c>
      <c r="I5013">
        <v>2081.23</v>
      </c>
      <c r="J5013">
        <v>2027.68</v>
      </c>
      <c r="K5013">
        <v>235.60319999999999</v>
      </c>
      <c r="L5013">
        <v>385.29309999999998</v>
      </c>
      <c r="M5013">
        <v>405.30779999999999</v>
      </c>
      <c r="N5013">
        <v>2130.88</v>
      </c>
      <c r="O5013">
        <v>2929.01</v>
      </c>
      <c r="P5013">
        <v>291.14999999999998</v>
      </c>
      <c r="Q5013">
        <v>169.1551</v>
      </c>
    </row>
    <row r="5014" spans="1:17" x14ac:dyDescent="0.2">
      <c r="A5014" s="1">
        <v>43537</v>
      </c>
      <c r="B5014">
        <v>5612.56</v>
      </c>
      <c r="C5014">
        <v>216.03</v>
      </c>
      <c r="D5014">
        <v>1592.07</v>
      </c>
      <c r="E5014">
        <v>485.65499999999997</v>
      </c>
      <c r="F5014">
        <v>19424.84</v>
      </c>
      <c r="G5014">
        <v>2236.12</v>
      </c>
      <c r="H5014">
        <v>259.17430000000002</v>
      </c>
      <c r="I5014">
        <v>2080.62</v>
      </c>
      <c r="J5014">
        <v>2032.09</v>
      </c>
      <c r="K5014">
        <v>235.6763</v>
      </c>
      <c r="L5014">
        <v>386.31380000000001</v>
      </c>
      <c r="M5014">
        <v>405.49880000000002</v>
      </c>
      <c r="N5014">
        <v>2131.21</v>
      </c>
      <c r="O5014">
        <v>2930.24</v>
      </c>
      <c r="P5014">
        <v>291.2</v>
      </c>
      <c r="Q5014">
        <v>170.5658</v>
      </c>
    </row>
    <row r="5015" spans="1:17" x14ac:dyDescent="0.2">
      <c r="A5015" s="1">
        <v>43538</v>
      </c>
      <c r="B5015">
        <v>5609.59</v>
      </c>
      <c r="C5015">
        <v>217.74</v>
      </c>
      <c r="D5015">
        <v>1588.29</v>
      </c>
      <c r="E5015">
        <v>484.64800000000002</v>
      </c>
      <c r="F5015">
        <v>19620.330000000002</v>
      </c>
      <c r="G5015">
        <v>2232.84</v>
      </c>
      <c r="H5015">
        <v>259.36750000000001</v>
      </c>
      <c r="I5015">
        <v>2078.0500000000002</v>
      </c>
      <c r="J5015">
        <v>2033.79</v>
      </c>
      <c r="K5015">
        <v>235.91309999999999</v>
      </c>
      <c r="L5015">
        <v>387.13099999999997</v>
      </c>
      <c r="M5015">
        <v>405.67329999999998</v>
      </c>
      <c r="N5015">
        <v>2129.37</v>
      </c>
      <c r="O5015">
        <v>2931.91</v>
      </c>
      <c r="P5015">
        <v>290.99</v>
      </c>
      <c r="Q5015">
        <v>170.1944</v>
      </c>
    </row>
    <row r="5016" spans="1:17" x14ac:dyDescent="0.2">
      <c r="A5016" s="1">
        <v>43539</v>
      </c>
      <c r="B5016">
        <v>5637.77</v>
      </c>
      <c r="C5016">
        <v>219.22</v>
      </c>
      <c r="D5016">
        <v>1602.63</v>
      </c>
      <c r="E5016">
        <v>488.86399999999998</v>
      </c>
      <c r="F5016">
        <v>19622.810000000001</v>
      </c>
      <c r="G5016">
        <v>2236.9699999999998</v>
      </c>
      <c r="H5016">
        <v>259.43579999999997</v>
      </c>
      <c r="I5016">
        <v>2081.88</v>
      </c>
      <c r="J5016">
        <v>2035.21</v>
      </c>
      <c r="K5016">
        <v>235.98410000000001</v>
      </c>
      <c r="L5016">
        <v>387.23559999999998</v>
      </c>
      <c r="M5016">
        <v>406.60719999999998</v>
      </c>
      <c r="N5016">
        <v>2131.6999999999998</v>
      </c>
      <c r="O5016">
        <v>2933.12</v>
      </c>
      <c r="P5016">
        <v>291.47000000000003</v>
      </c>
      <c r="Q5016">
        <v>170.7004</v>
      </c>
    </row>
    <row r="5017" spans="1:17" x14ac:dyDescent="0.2">
      <c r="A5017" s="1">
        <v>43542</v>
      </c>
      <c r="B5017">
        <v>5658.73</v>
      </c>
      <c r="C5017">
        <v>219.9</v>
      </c>
      <c r="D5017">
        <v>1613.68</v>
      </c>
      <c r="E5017">
        <v>494.40300000000002</v>
      </c>
      <c r="F5017">
        <v>19651.43</v>
      </c>
      <c r="G5017">
        <v>2236.9499999999998</v>
      </c>
      <c r="H5017">
        <v>259.99880000000002</v>
      </c>
      <c r="I5017">
        <v>2082.52</v>
      </c>
      <c r="J5017">
        <v>2036.45</v>
      </c>
      <c r="K5017">
        <v>236.24379999999999</v>
      </c>
      <c r="L5017">
        <v>387.6293</v>
      </c>
      <c r="M5017">
        <v>407.25970000000001</v>
      </c>
      <c r="N5017">
        <v>2132.81</v>
      </c>
      <c r="O5017">
        <v>2934.98</v>
      </c>
      <c r="P5017">
        <v>291.47000000000003</v>
      </c>
      <c r="Q5017">
        <v>171.34710000000001</v>
      </c>
    </row>
    <row r="5018" spans="1:17" x14ac:dyDescent="0.2">
      <c r="A5018" s="1">
        <v>43543</v>
      </c>
      <c r="B5018">
        <v>5658.15</v>
      </c>
      <c r="C5018">
        <v>221.18</v>
      </c>
      <c r="D5018">
        <v>1610.23</v>
      </c>
      <c r="E5018">
        <v>495.19900000000001</v>
      </c>
      <c r="F5018">
        <v>19711.41</v>
      </c>
      <c r="G5018">
        <v>2235.21</v>
      </c>
      <c r="H5018">
        <v>259.62240000000003</v>
      </c>
      <c r="I5018">
        <v>2081.83</v>
      </c>
      <c r="J5018">
        <v>2038.17</v>
      </c>
      <c r="K5018">
        <v>236.1908</v>
      </c>
      <c r="L5018">
        <v>388.45960000000002</v>
      </c>
      <c r="M5018">
        <v>407.57440000000003</v>
      </c>
      <c r="N5018">
        <v>2133.34</v>
      </c>
      <c r="O5018">
        <v>2935.38</v>
      </c>
      <c r="P5018">
        <v>291.49</v>
      </c>
      <c r="Q5018">
        <v>171.81180000000001</v>
      </c>
    </row>
    <row r="5019" spans="1:17" x14ac:dyDescent="0.2">
      <c r="A5019" s="1">
        <v>43544</v>
      </c>
      <c r="B5019">
        <v>5641.74</v>
      </c>
      <c r="C5019">
        <v>219.16</v>
      </c>
      <c r="D5019">
        <v>1614.39</v>
      </c>
      <c r="E5019">
        <v>494.065</v>
      </c>
      <c r="F5019">
        <v>19581.87</v>
      </c>
      <c r="G5019">
        <v>2244.46</v>
      </c>
      <c r="H5019">
        <v>259.68340000000001</v>
      </c>
      <c r="I5019">
        <v>2089.1799999999998</v>
      </c>
      <c r="J5019">
        <v>2039.43</v>
      </c>
      <c r="K5019">
        <v>236.25899999999999</v>
      </c>
      <c r="L5019">
        <v>387.83260000000001</v>
      </c>
      <c r="M5019">
        <v>408.096</v>
      </c>
      <c r="N5019">
        <v>2138.33</v>
      </c>
      <c r="O5019">
        <v>2934.44</v>
      </c>
      <c r="P5019">
        <v>292.69</v>
      </c>
      <c r="Q5019">
        <v>172.42330000000001</v>
      </c>
    </row>
    <row r="5020" spans="1:17" x14ac:dyDescent="0.2">
      <c r="A5020" s="1">
        <v>43545</v>
      </c>
      <c r="B5020">
        <v>5703.28</v>
      </c>
      <c r="C5020">
        <v>219.21</v>
      </c>
      <c r="D5020">
        <v>1614.39</v>
      </c>
      <c r="E5020">
        <v>494.64699999999999</v>
      </c>
      <c r="F5020">
        <v>19562.71</v>
      </c>
      <c r="G5020">
        <v>2245.0500000000002</v>
      </c>
      <c r="H5020">
        <v>260.65350000000001</v>
      </c>
      <c r="I5020">
        <v>2090.56</v>
      </c>
      <c r="J5020">
        <v>2042.93</v>
      </c>
      <c r="K5020">
        <v>236.79150000000001</v>
      </c>
      <c r="L5020">
        <v>387.11950000000002</v>
      </c>
      <c r="M5020">
        <v>409.2534</v>
      </c>
      <c r="N5020">
        <v>2139.56</v>
      </c>
      <c r="O5020">
        <v>2932.24</v>
      </c>
      <c r="P5020">
        <v>292.85000000000002</v>
      </c>
      <c r="Q5020">
        <v>172.36709999999999</v>
      </c>
    </row>
    <row r="5021" spans="1:17" x14ac:dyDescent="0.2">
      <c r="A5021" s="1">
        <v>43546</v>
      </c>
      <c r="B5021">
        <v>5595.5</v>
      </c>
      <c r="C5021">
        <v>216.55</v>
      </c>
      <c r="D5021">
        <v>1617.11</v>
      </c>
      <c r="E5021">
        <v>490.01</v>
      </c>
      <c r="F5021">
        <v>19284.12</v>
      </c>
      <c r="G5021">
        <v>2256.2600000000002</v>
      </c>
      <c r="H5021">
        <v>261.59410000000003</v>
      </c>
      <c r="I5021">
        <v>2099.9299999999998</v>
      </c>
      <c r="J5021">
        <v>2040.89</v>
      </c>
      <c r="K5021">
        <v>238.27109999999999</v>
      </c>
      <c r="L5021">
        <v>387.76130000000001</v>
      </c>
      <c r="M5021">
        <v>408.92559999999997</v>
      </c>
      <c r="N5021">
        <v>2145.35</v>
      </c>
      <c r="O5021">
        <v>2929.7</v>
      </c>
      <c r="P5021">
        <v>294.31</v>
      </c>
      <c r="Q5021">
        <v>171.12989999999999</v>
      </c>
    </row>
    <row r="5022" spans="1:17" x14ac:dyDescent="0.2">
      <c r="A5022" s="1">
        <v>43549</v>
      </c>
      <c r="B5022">
        <v>5591.23</v>
      </c>
      <c r="C5022">
        <v>215.57</v>
      </c>
      <c r="D5022">
        <v>1577.41</v>
      </c>
      <c r="E5022">
        <v>484.529</v>
      </c>
      <c r="F5022">
        <v>19255.32</v>
      </c>
      <c r="G5022">
        <v>2261.9699999999998</v>
      </c>
      <c r="H5022">
        <v>261.33780000000002</v>
      </c>
      <c r="I5022">
        <v>2104.7199999999998</v>
      </c>
      <c r="J5022">
        <v>2039.26</v>
      </c>
      <c r="K5022">
        <v>237.9896</v>
      </c>
      <c r="L5022">
        <v>387.3544</v>
      </c>
      <c r="M5022">
        <v>409.0847</v>
      </c>
      <c r="N5022">
        <v>2149</v>
      </c>
      <c r="O5022">
        <v>2925.59</v>
      </c>
      <c r="P5022">
        <v>295.5</v>
      </c>
      <c r="Q5022">
        <v>171.51</v>
      </c>
    </row>
    <row r="5023" spans="1:17" x14ac:dyDescent="0.2">
      <c r="A5023" s="1">
        <v>43550</v>
      </c>
      <c r="B5023">
        <v>5631.39</v>
      </c>
      <c r="C5023">
        <v>217.21</v>
      </c>
      <c r="D5023">
        <v>1617.94</v>
      </c>
      <c r="E5023">
        <v>485.79399999999998</v>
      </c>
      <c r="F5023">
        <v>19437.98</v>
      </c>
      <c r="G5023">
        <v>2262.4299999999998</v>
      </c>
      <c r="H5023">
        <v>261.4468</v>
      </c>
      <c r="I5023">
        <v>2105.84</v>
      </c>
      <c r="J5023">
        <v>2042.02</v>
      </c>
      <c r="K5023">
        <v>238.0395</v>
      </c>
      <c r="L5023">
        <v>388.11630000000002</v>
      </c>
      <c r="M5023">
        <v>409.4796</v>
      </c>
      <c r="N5023">
        <v>2150.5700000000002</v>
      </c>
      <c r="O5023">
        <v>2923.03</v>
      </c>
      <c r="P5023">
        <v>295.41000000000003</v>
      </c>
      <c r="Q5023">
        <v>171.68430000000001</v>
      </c>
    </row>
    <row r="5024" spans="1:17" x14ac:dyDescent="0.2">
      <c r="A5024" s="1">
        <v>43551</v>
      </c>
      <c r="B5024">
        <v>5605.32</v>
      </c>
      <c r="C5024">
        <v>217.31</v>
      </c>
      <c r="D5024">
        <v>1609.49</v>
      </c>
      <c r="E5024">
        <v>482.94299999999998</v>
      </c>
      <c r="F5024">
        <v>19440.66</v>
      </c>
      <c r="G5024">
        <v>2268.36</v>
      </c>
      <c r="H5024">
        <v>262.44439999999997</v>
      </c>
      <c r="I5024">
        <v>2110.19</v>
      </c>
      <c r="J5024">
        <v>2042.86</v>
      </c>
      <c r="K5024">
        <v>238.79329999999999</v>
      </c>
      <c r="L5024">
        <v>388.42869999999999</v>
      </c>
      <c r="M5024">
        <v>409.11919999999998</v>
      </c>
      <c r="N5024">
        <v>2152.5500000000002</v>
      </c>
      <c r="O5024">
        <v>2921.88</v>
      </c>
      <c r="P5024">
        <v>295.58</v>
      </c>
      <c r="Q5024">
        <v>170.79669999999999</v>
      </c>
    </row>
    <row r="5025" spans="1:17" x14ac:dyDescent="0.2">
      <c r="A5025" s="1">
        <v>43552</v>
      </c>
      <c r="B5025">
        <v>5626.32</v>
      </c>
      <c r="C5025">
        <v>217.04</v>
      </c>
      <c r="D5025">
        <v>1582.85</v>
      </c>
      <c r="E5025">
        <v>483.678</v>
      </c>
      <c r="F5025">
        <v>19472.41</v>
      </c>
      <c r="G5025">
        <v>2267.4299999999998</v>
      </c>
      <c r="H5025">
        <v>261.96140000000003</v>
      </c>
      <c r="I5025">
        <v>2108.81</v>
      </c>
      <c r="J5025">
        <v>2043.71</v>
      </c>
      <c r="K5025">
        <v>238.20939999999999</v>
      </c>
      <c r="L5025">
        <v>388.23469999999998</v>
      </c>
      <c r="M5025">
        <v>408.78840000000002</v>
      </c>
      <c r="N5025">
        <v>2149.9499999999998</v>
      </c>
      <c r="O5025">
        <v>2922.63</v>
      </c>
      <c r="P5025">
        <v>295.16000000000003</v>
      </c>
      <c r="Q5025">
        <v>169.80969999999999</v>
      </c>
    </row>
    <row r="5026" spans="1:17" x14ac:dyDescent="0.2">
      <c r="A5026" s="1">
        <v>43553</v>
      </c>
      <c r="B5026">
        <v>5664.46</v>
      </c>
      <c r="C5026">
        <v>218.43</v>
      </c>
      <c r="D5026">
        <v>1591.64</v>
      </c>
      <c r="E5026">
        <v>489.65800000000002</v>
      </c>
      <c r="F5026">
        <v>19621.28</v>
      </c>
      <c r="G5026">
        <v>2264.52</v>
      </c>
      <c r="H5026">
        <v>261.7876</v>
      </c>
      <c r="I5026">
        <v>2106.83</v>
      </c>
      <c r="J5026">
        <v>2047.94</v>
      </c>
      <c r="K5026">
        <v>237.96449999999999</v>
      </c>
      <c r="L5026">
        <v>388.74290000000002</v>
      </c>
      <c r="M5026">
        <v>409.3433</v>
      </c>
      <c r="N5026">
        <v>2148.8000000000002</v>
      </c>
      <c r="O5026">
        <v>2924.45</v>
      </c>
      <c r="P5026">
        <v>294.57</v>
      </c>
      <c r="Q5026">
        <v>169.82069999999999</v>
      </c>
    </row>
    <row r="5027" spans="1:17" x14ac:dyDescent="0.2">
      <c r="A5027" s="1">
        <v>43556</v>
      </c>
      <c r="B5027">
        <v>5730.04</v>
      </c>
      <c r="C5027">
        <v>221.07</v>
      </c>
      <c r="D5027">
        <v>1615.81</v>
      </c>
      <c r="E5027">
        <v>495.209</v>
      </c>
      <c r="F5027">
        <v>19756.93</v>
      </c>
      <c r="G5027">
        <v>2254.96</v>
      </c>
      <c r="H5027">
        <v>260.95679999999999</v>
      </c>
      <c r="I5027">
        <v>2098.9499999999998</v>
      </c>
      <c r="J5027">
        <v>2051.7600000000002</v>
      </c>
      <c r="K5027">
        <v>237.77809999999999</v>
      </c>
      <c r="L5027">
        <v>390.14479999999998</v>
      </c>
      <c r="M5027">
        <v>409.41019999999997</v>
      </c>
      <c r="N5027">
        <v>2142.6799999999998</v>
      </c>
      <c r="O5027">
        <v>2929.87</v>
      </c>
      <c r="P5027">
        <v>293.45999999999998</v>
      </c>
      <c r="Q5027">
        <v>171.08109999999999</v>
      </c>
    </row>
    <row r="5028" spans="1:17" x14ac:dyDescent="0.2">
      <c r="A5028" s="1">
        <v>43557</v>
      </c>
      <c r="B5028">
        <v>5730.35</v>
      </c>
      <c r="C5028">
        <v>221.86</v>
      </c>
      <c r="D5028">
        <v>1611.69</v>
      </c>
      <c r="E5028">
        <v>495.7</v>
      </c>
      <c r="F5028">
        <v>19753.75</v>
      </c>
      <c r="G5028">
        <v>2256.86</v>
      </c>
      <c r="H5028">
        <v>261.29880000000003</v>
      </c>
      <c r="I5028">
        <v>2100.71</v>
      </c>
      <c r="J5028">
        <v>2052.31</v>
      </c>
      <c r="K5028">
        <v>237.97900000000001</v>
      </c>
      <c r="L5028">
        <v>390.80130000000003</v>
      </c>
      <c r="M5028">
        <v>409.3449</v>
      </c>
      <c r="N5028">
        <v>2144.0100000000002</v>
      </c>
      <c r="O5028">
        <v>2933.49</v>
      </c>
      <c r="P5028">
        <v>293.86</v>
      </c>
      <c r="Q5028">
        <v>171.48769999999999</v>
      </c>
    </row>
    <row r="5029" spans="1:17" x14ac:dyDescent="0.2">
      <c r="A5029" s="1">
        <v>43558</v>
      </c>
      <c r="B5029">
        <v>5742.67</v>
      </c>
      <c r="C5029">
        <v>223.98</v>
      </c>
      <c r="D5029">
        <v>1621.77</v>
      </c>
      <c r="E5029">
        <v>499.78699999999998</v>
      </c>
      <c r="F5029">
        <v>19823.18</v>
      </c>
      <c r="G5029">
        <v>2251.9899999999998</v>
      </c>
      <c r="H5029">
        <v>260.57920000000001</v>
      </c>
      <c r="I5029">
        <v>2097.33</v>
      </c>
      <c r="J5029">
        <v>2054.84</v>
      </c>
      <c r="K5029">
        <v>237.5248</v>
      </c>
      <c r="L5029">
        <v>391.68340000000001</v>
      </c>
      <c r="M5029">
        <v>409.69479999999999</v>
      </c>
      <c r="N5029">
        <v>2141.66</v>
      </c>
      <c r="O5029">
        <v>2937.6</v>
      </c>
      <c r="P5029">
        <v>293.52999999999997</v>
      </c>
      <c r="Q5029">
        <v>172.17359999999999</v>
      </c>
    </row>
    <row r="5030" spans="1:17" x14ac:dyDescent="0.2">
      <c r="A5030" s="1">
        <v>43559</v>
      </c>
      <c r="B5030">
        <v>5755.96</v>
      </c>
      <c r="C5030">
        <v>223.55</v>
      </c>
      <c r="D5030">
        <v>1620.05</v>
      </c>
      <c r="E5030">
        <v>500.22500000000002</v>
      </c>
      <c r="F5030">
        <v>19822.64</v>
      </c>
      <c r="G5030">
        <v>2253</v>
      </c>
      <c r="H5030">
        <v>261.0446</v>
      </c>
      <c r="I5030">
        <v>2098.59</v>
      </c>
      <c r="J5030">
        <v>2055.2399999999998</v>
      </c>
      <c r="K5030">
        <v>237.4778</v>
      </c>
      <c r="L5030">
        <v>391.1542</v>
      </c>
      <c r="M5030">
        <v>409.74529999999999</v>
      </c>
      <c r="N5030">
        <v>2142.9699999999998</v>
      </c>
      <c r="O5030">
        <v>2941.31</v>
      </c>
      <c r="P5030">
        <v>293.63</v>
      </c>
      <c r="Q5030">
        <v>172.2877</v>
      </c>
    </row>
    <row r="5031" spans="1:17" x14ac:dyDescent="0.2">
      <c r="A5031" s="1">
        <v>43560</v>
      </c>
      <c r="B5031">
        <v>5782.7</v>
      </c>
      <c r="C5031">
        <v>223.83</v>
      </c>
      <c r="D5031">
        <v>1625.75</v>
      </c>
      <c r="E5031">
        <v>502.27100000000002</v>
      </c>
      <c r="F5031">
        <v>19850.330000000002</v>
      </c>
      <c r="G5031">
        <v>2254.15</v>
      </c>
      <c r="H5031">
        <v>261.22539999999998</v>
      </c>
      <c r="I5031">
        <v>2100.6</v>
      </c>
      <c r="J5031">
        <v>2058.15</v>
      </c>
      <c r="K5031">
        <v>237.20240000000001</v>
      </c>
      <c r="L5031">
        <v>391.18259999999998</v>
      </c>
      <c r="M5031">
        <v>409.97269999999997</v>
      </c>
      <c r="N5031">
        <v>2145.5300000000002</v>
      </c>
      <c r="O5031">
        <v>2943.4</v>
      </c>
      <c r="P5031">
        <v>293.77999999999997</v>
      </c>
      <c r="Q5031">
        <v>172.58799999999999</v>
      </c>
    </row>
    <row r="5032" spans="1:17" x14ac:dyDescent="0.2">
      <c r="A5032" s="1">
        <v>43563</v>
      </c>
      <c r="B5032">
        <v>5788.86</v>
      </c>
      <c r="C5032">
        <v>223.54</v>
      </c>
      <c r="D5032">
        <v>1620.14</v>
      </c>
      <c r="E5032">
        <v>503.82900000000001</v>
      </c>
      <c r="F5032">
        <v>19863.189999999999</v>
      </c>
      <c r="G5032">
        <v>2252.41</v>
      </c>
      <c r="H5032">
        <v>261.26049999999998</v>
      </c>
      <c r="I5032">
        <v>2099.4</v>
      </c>
      <c r="J5032">
        <v>2059.92</v>
      </c>
      <c r="K5032">
        <v>237.26079999999999</v>
      </c>
      <c r="L5032">
        <v>391.39909999999998</v>
      </c>
      <c r="M5032">
        <v>410.05349999999999</v>
      </c>
      <c r="N5032">
        <v>2144.5100000000002</v>
      </c>
      <c r="O5032">
        <v>2947.83</v>
      </c>
      <c r="P5032">
        <v>293.69</v>
      </c>
      <c r="Q5032">
        <v>173.46809999999999</v>
      </c>
    </row>
    <row r="5033" spans="1:17" x14ac:dyDescent="0.2">
      <c r="A5033" s="1">
        <v>43564</v>
      </c>
      <c r="B5033">
        <v>5755.49</v>
      </c>
      <c r="C5033">
        <v>222.49</v>
      </c>
      <c r="D5033">
        <v>1618.76</v>
      </c>
      <c r="E5033">
        <v>506.11900000000003</v>
      </c>
      <c r="F5033">
        <v>19935.77</v>
      </c>
      <c r="G5033">
        <v>2254.9899999999998</v>
      </c>
      <c r="H5033">
        <v>261.58929999999998</v>
      </c>
      <c r="I5033">
        <v>2101.6799999999998</v>
      </c>
      <c r="J5033">
        <v>2060.86</v>
      </c>
      <c r="K5033">
        <v>237.3964</v>
      </c>
      <c r="L5033">
        <v>391.37560000000002</v>
      </c>
      <c r="M5033">
        <v>410.53100000000001</v>
      </c>
      <c r="N5033">
        <v>2144.67</v>
      </c>
      <c r="O5033">
        <v>2949.59</v>
      </c>
      <c r="P5033">
        <v>294.10000000000002</v>
      </c>
      <c r="Q5033">
        <v>173.16200000000001</v>
      </c>
    </row>
    <row r="5034" spans="1:17" x14ac:dyDescent="0.2">
      <c r="A5034" s="1">
        <v>43565</v>
      </c>
      <c r="B5034">
        <v>5775.99</v>
      </c>
      <c r="C5034">
        <v>223.11</v>
      </c>
      <c r="D5034">
        <v>1607.66</v>
      </c>
      <c r="E5034">
        <v>507.44099999999997</v>
      </c>
      <c r="F5034">
        <v>19881.87</v>
      </c>
      <c r="G5034">
        <v>2257.12</v>
      </c>
      <c r="H5034">
        <v>262.08609999999999</v>
      </c>
      <c r="I5034">
        <v>2104.2199999999998</v>
      </c>
      <c r="J5034">
        <v>2062.5500000000002</v>
      </c>
      <c r="K5034">
        <v>238.04400000000001</v>
      </c>
      <c r="L5034">
        <v>391.94749999999999</v>
      </c>
      <c r="M5034">
        <v>410.47969999999998</v>
      </c>
      <c r="N5034">
        <v>2147</v>
      </c>
      <c r="O5034">
        <v>2950.78</v>
      </c>
      <c r="P5034">
        <v>294.49</v>
      </c>
      <c r="Q5034">
        <v>174.0941</v>
      </c>
    </row>
    <row r="5035" spans="1:17" x14ac:dyDescent="0.2">
      <c r="A5035" s="1">
        <v>43566</v>
      </c>
      <c r="B5035">
        <v>5776.28</v>
      </c>
      <c r="C5035">
        <v>223.35</v>
      </c>
      <c r="D5035">
        <v>1606.52</v>
      </c>
      <c r="E5035">
        <v>503.495</v>
      </c>
      <c r="F5035">
        <v>19873.099999999999</v>
      </c>
      <c r="G5035">
        <v>2253.08</v>
      </c>
      <c r="H5035">
        <v>262.1173</v>
      </c>
      <c r="I5035">
        <v>2102.25</v>
      </c>
      <c r="J5035">
        <v>2066.13</v>
      </c>
      <c r="K5035">
        <v>237.7252</v>
      </c>
      <c r="L5035">
        <v>392.26729999999998</v>
      </c>
      <c r="M5035">
        <v>410.0478</v>
      </c>
      <c r="N5035">
        <v>2146.8200000000002</v>
      </c>
      <c r="O5035">
        <v>2952.33</v>
      </c>
      <c r="P5035">
        <v>294.11</v>
      </c>
      <c r="Q5035">
        <v>172.37549999999999</v>
      </c>
    </row>
    <row r="5036" spans="1:17" x14ac:dyDescent="0.2">
      <c r="A5036" s="1">
        <v>43567</v>
      </c>
      <c r="B5036">
        <v>5815.04</v>
      </c>
      <c r="C5036">
        <v>223.74</v>
      </c>
      <c r="D5036">
        <v>1605.4</v>
      </c>
      <c r="E5036">
        <v>504.28</v>
      </c>
      <c r="F5036">
        <v>19739.189999999999</v>
      </c>
      <c r="G5036">
        <v>2247.02</v>
      </c>
      <c r="H5036">
        <v>261.1198</v>
      </c>
      <c r="I5036">
        <v>2098.12</v>
      </c>
      <c r="J5036">
        <v>2069.8200000000002</v>
      </c>
      <c r="K5036">
        <v>236.77260000000001</v>
      </c>
      <c r="L5036">
        <v>392.68959999999998</v>
      </c>
      <c r="M5036">
        <v>409.6789</v>
      </c>
      <c r="N5036">
        <v>2142.9499999999998</v>
      </c>
      <c r="O5036">
        <v>2955.3</v>
      </c>
      <c r="P5036">
        <v>293.33</v>
      </c>
      <c r="Q5036">
        <v>173.37719999999999</v>
      </c>
    </row>
    <row r="5037" spans="1:17" x14ac:dyDescent="0.2">
      <c r="A5037" s="1">
        <v>43570</v>
      </c>
      <c r="B5037">
        <v>5811.51</v>
      </c>
      <c r="C5037">
        <v>224.15</v>
      </c>
      <c r="D5037">
        <v>1627.93</v>
      </c>
      <c r="E5037">
        <v>502.99299999999999</v>
      </c>
      <c r="F5037">
        <v>19891.71</v>
      </c>
      <c r="G5037">
        <v>2248.37</v>
      </c>
      <c r="H5037">
        <v>260.78989999999999</v>
      </c>
      <c r="I5037">
        <v>2099.1999999999998</v>
      </c>
      <c r="J5037">
        <v>2071.12</v>
      </c>
      <c r="K5037">
        <v>236.768</v>
      </c>
      <c r="L5037">
        <v>393.46980000000002</v>
      </c>
      <c r="M5037">
        <v>409.8433</v>
      </c>
      <c r="N5037">
        <v>2142.7199999999998</v>
      </c>
      <c r="O5037">
        <v>2958.34</v>
      </c>
      <c r="P5037">
        <v>293.44</v>
      </c>
      <c r="Q5037">
        <v>172.6046</v>
      </c>
    </row>
    <row r="5038" spans="1:17" x14ac:dyDescent="0.2">
      <c r="A5038" s="1">
        <v>43571</v>
      </c>
      <c r="B5038">
        <v>5814.46</v>
      </c>
      <c r="C5038">
        <v>224.79</v>
      </c>
      <c r="D5038">
        <v>1626.46</v>
      </c>
      <c r="E5038">
        <v>506.40100000000001</v>
      </c>
      <c r="F5038">
        <v>20029.98</v>
      </c>
      <c r="G5038">
        <v>2244.06</v>
      </c>
      <c r="H5038">
        <v>260.5992</v>
      </c>
      <c r="I5038">
        <v>2095.64</v>
      </c>
      <c r="J5038">
        <v>2072.23</v>
      </c>
      <c r="K5038">
        <v>236.54169999999999</v>
      </c>
      <c r="L5038">
        <v>393.58690000000001</v>
      </c>
      <c r="M5038">
        <v>409.84480000000002</v>
      </c>
      <c r="N5038">
        <v>2140.06</v>
      </c>
      <c r="O5038">
        <v>2959.94</v>
      </c>
      <c r="P5038">
        <v>292.99</v>
      </c>
      <c r="Q5038">
        <v>171.86500000000001</v>
      </c>
    </row>
    <row r="5039" spans="1:17" x14ac:dyDescent="0.2">
      <c r="A5039" s="1">
        <v>43572</v>
      </c>
      <c r="B5039">
        <v>5801.83</v>
      </c>
      <c r="C5039">
        <v>225.13</v>
      </c>
      <c r="D5039">
        <v>1630.68</v>
      </c>
      <c r="E5039">
        <v>507.76100000000002</v>
      </c>
      <c r="F5039">
        <v>20065.009999999998</v>
      </c>
      <c r="G5039">
        <v>2244.75</v>
      </c>
      <c r="H5039">
        <v>260.25439999999998</v>
      </c>
      <c r="I5039">
        <v>2096.13</v>
      </c>
      <c r="J5039">
        <v>2071.17</v>
      </c>
      <c r="K5039">
        <v>236.2621</v>
      </c>
      <c r="L5039">
        <v>393.86540000000002</v>
      </c>
      <c r="M5039">
        <v>410.13310000000001</v>
      </c>
      <c r="N5039">
        <v>2140.34</v>
      </c>
      <c r="O5039">
        <v>2961.59</v>
      </c>
      <c r="P5039">
        <v>293.07</v>
      </c>
      <c r="Q5039">
        <v>171.23859999999999</v>
      </c>
    </row>
    <row r="5040" spans="1:17" x14ac:dyDescent="0.2">
      <c r="A5040" s="1">
        <v>43573</v>
      </c>
      <c r="B5040">
        <v>5811.13</v>
      </c>
      <c r="C5040">
        <v>225.68</v>
      </c>
      <c r="D5040">
        <v>1614.97</v>
      </c>
      <c r="E5040">
        <v>505.96800000000002</v>
      </c>
      <c r="F5040">
        <v>20011.939999999999</v>
      </c>
      <c r="G5040">
        <v>2249.13</v>
      </c>
      <c r="H5040">
        <v>261.1857</v>
      </c>
      <c r="I5040">
        <v>2099.4299999999998</v>
      </c>
      <c r="J5040">
        <v>2070.44</v>
      </c>
      <c r="K5040">
        <v>237.05690000000001</v>
      </c>
      <c r="L5040">
        <v>394.14940000000001</v>
      </c>
      <c r="M5040">
        <v>410.01940000000002</v>
      </c>
      <c r="N5040">
        <v>2142.35</v>
      </c>
      <c r="O5040">
        <v>2961.97</v>
      </c>
      <c r="P5040">
        <v>293.64</v>
      </c>
      <c r="Q5040">
        <v>171.34440000000001</v>
      </c>
    </row>
    <row r="5041" spans="1:17" x14ac:dyDescent="0.2">
      <c r="A5041" s="1">
        <v>43574</v>
      </c>
      <c r="B5041">
        <v>5811.13</v>
      </c>
      <c r="C5041">
        <v>225.68</v>
      </c>
      <c r="D5041">
        <v>1616.93</v>
      </c>
      <c r="E5041">
        <v>505.97399999999999</v>
      </c>
      <c r="F5041">
        <v>20011.939999999999</v>
      </c>
      <c r="G5041">
        <v>2249.13</v>
      </c>
      <c r="H5041">
        <v>261.1857</v>
      </c>
      <c r="I5041">
        <v>2099.4299999999998</v>
      </c>
      <c r="J5041">
        <v>2070.44</v>
      </c>
      <c r="K5041">
        <v>237.05690000000001</v>
      </c>
      <c r="L5041">
        <v>394.14940000000001</v>
      </c>
      <c r="M5041">
        <v>410.01940000000002</v>
      </c>
      <c r="N5041">
        <v>2142.35</v>
      </c>
      <c r="O5041">
        <v>2962.48</v>
      </c>
      <c r="P5041">
        <v>293.64</v>
      </c>
      <c r="Q5041">
        <v>171.34440000000001</v>
      </c>
    </row>
    <row r="5042" spans="1:17" x14ac:dyDescent="0.2">
      <c r="A5042" s="1">
        <v>43577</v>
      </c>
      <c r="B5042">
        <v>5817.16</v>
      </c>
      <c r="C5042">
        <v>225.33</v>
      </c>
      <c r="D5042">
        <v>1618.62</v>
      </c>
      <c r="E5042">
        <v>504.36500000000001</v>
      </c>
      <c r="F5042">
        <v>20011.939999999999</v>
      </c>
      <c r="G5042">
        <v>2246.1</v>
      </c>
      <c r="H5042">
        <v>261.1857</v>
      </c>
      <c r="I5042">
        <v>2096.41</v>
      </c>
      <c r="J5042">
        <v>2070.4899999999998</v>
      </c>
      <c r="K5042">
        <v>237.05690000000001</v>
      </c>
      <c r="L5042">
        <v>394.14940000000001</v>
      </c>
      <c r="M5042">
        <v>409.89179999999999</v>
      </c>
      <c r="N5042">
        <v>2140.02</v>
      </c>
      <c r="O5042">
        <v>2964.69</v>
      </c>
      <c r="P5042">
        <v>293.5</v>
      </c>
      <c r="Q5042">
        <v>171.91550000000001</v>
      </c>
    </row>
    <row r="5043" spans="1:17" x14ac:dyDescent="0.2">
      <c r="A5043" s="1">
        <v>43578</v>
      </c>
      <c r="B5043">
        <v>5868.88</v>
      </c>
      <c r="C5043">
        <v>226.33</v>
      </c>
      <c r="D5043">
        <v>1622.97</v>
      </c>
      <c r="E5043">
        <v>504.73399999999998</v>
      </c>
      <c r="F5043">
        <v>20194.560000000001</v>
      </c>
      <c r="G5043">
        <v>2248.87</v>
      </c>
      <c r="H5043">
        <v>260.50299999999999</v>
      </c>
      <c r="I5043">
        <v>2098.91</v>
      </c>
      <c r="J5043">
        <v>2072.81</v>
      </c>
      <c r="K5043">
        <v>236.55350000000001</v>
      </c>
      <c r="L5043">
        <v>394.42360000000002</v>
      </c>
      <c r="M5043">
        <v>410.1576</v>
      </c>
      <c r="N5043">
        <v>2141.6799999999998</v>
      </c>
      <c r="O5043">
        <v>2966.19</v>
      </c>
      <c r="P5043">
        <v>293.92</v>
      </c>
      <c r="Q5043">
        <v>171.27010000000001</v>
      </c>
    </row>
    <row r="5044" spans="1:17" x14ac:dyDescent="0.2">
      <c r="A5044" s="1">
        <v>43579</v>
      </c>
      <c r="B5044">
        <v>5856.03</v>
      </c>
      <c r="C5044">
        <v>226.01</v>
      </c>
      <c r="D5044">
        <v>1612.05</v>
      </c>
      <c r="E5044">
        <v>502.32900000000001</v>
      </c>
      <c r="F5044">
        <v>20242.45</v>
      </c>
      <c r="G5044">
        <v>2254.9499999999998</v>
      </c>
      <c r="H5044">
        <v>261.44420000000002</v>
      </c>
      <c r="I5044">
        <v>2104.27</v>
      </c>
      <c r="J5044">
        <v>2074.3200000000002</v>
      </c>
      <c r="K5044">
        <v>237.3972</v>
      </c>
      <c r="L5044">
        <v>394.4751</v>
      </c>
      <c r="M5044">
        <v>410.16980000000001</v>
      </c>
      <c r="N5044">
        <v>2145.16</v>
      </c>
      <c r="O5044">
        <v>2967.55</v>
      </c>
      <c r="P5044">
        <v>294.66000000000003</v>
      </c>
      <c r="Q5044">
        <v>170.84180000000001</v>
      </c>
    </row>
    <row r="5045" spans="1:17" x14ac:dyDescent="0.2">
      <c r="A5045" s="1">
        <v>43580</v>
      </c>
      <c r="B5045">
        <v>5853.87</v>
      </c>
      <c r="C5045">
        <v>225.69</v>
      </c>
      <c r="D5045">
        <v>1620.28</v>
      </c>
      <c r="E5045">
        <v>498.74299999999999</v>
      </c>
      <c r="F5045">
        <v>20322.93</v>
      </c>
      <c r="G5045">
        <v>2253.67</v>
      </c>
      <c r="H5045">
        <v>260.99029999999999</v>
      </c>
      <c r="I5045">
        <v>2103.5100000000002</v>
      </c>
      <c r="J5045">
        <v>2073.91</v>
      </c>
      <c r="K5045">
        <v>237.29939999999999</v>
      </c>
      <c r="L5045">
        <v>393.80930000000001</v>
      </c>
      <c r="M5045">
        <v>409.12529999999998</v>
      </c>
      <c r="N5045">
        <v>2145.4299999999998</v>
      </c>
      <c r="O5045">
        <v>2969</v>
      </c>
      <c r="P5045">
        <v>294.39999999999998</v>
      </c>
      <c r="Q5045">
        <v>170.40049999999999</v>
      </c>
    </row>
    <row r="5046" spans="1:17" x14ac:dyDescent="0.2">
      <c r="A5046" s="1">
        <v>43581</v>
      </c>
      <c r="B5046">
        <v>5881.48</v>
      </c>
      <c r="C5046">
        <v>226.21</v>
      </c>
      <c r="D5046">
        <v>1617.93</v>
      </c>
      <c r="E5046">
        <v>499.37200000000001</v>
      </c>
      <c r="F5046">
        <v>20386.27</v>
      </c>
      <c r="G5046">
        <v>2257.7199999999998</v>
      </c>
      <c r="H5046">
        <v>261.71809999999999</v>
      </c>
      <c r="I5046">
        <v>2107.33</v>
      </c>
      <c r="J5046">
        <v>2074.66</v>
      </c>
      <c r="K5046">
        <v>237.6943</v>
      </c>
      <c r="L5046">
        <v>393.57830000000001</v>
      </c>
      <c r="M5046">
        <v>409.87279999999998</v>
      </c>
      <c r="N5046">
        <v>2148.4899999999998</v>
      </c>
      <c r="O5046">
        <v>2970.5</v>
      </c>
      <c r="P5046">
        <v>294.95</v>
      </c>
      <c r="Q5046">
        <v>169.45330000000001</v>
      </c>
    </row>
    <row r="5047" spans="1:17" x14ac:dyDescent="0.2">
      <c r="A5047" s="1">
        <v>43584</v>
      </c>
      <c r="B5047">
        <v>5888.05</v>
      </c>
      <c r="C5047">
        <v>226.5</v>
      </c>
      <c r="D5047">
        <v>1617.93</v>
      </c>
      <c r="E5047">
        <v>501.637</v>
      </c>
      <c r="F5047">
        <v>20420.259999999998</v>
      </c>
      <c r="G5047">
        <v>2254.0300000000002</v>
      </c>
      <c r="H5047">
        <v>261.65859999999998</v>
      </c>
      <c r="I5047">
        <v>2104.12</v>
      </c>
      <c r="J5047">
        <v>2076.5</v>
      </c>
      <c r="K5047">
        <v>237.59700000000001</v>
      </c>
      <c r="L5047">
        <v>393.80059999999997</v>
      </c>
      <c r="M5047">
        <v>410.1019</v>
      </c>
      <c r="N5047">
        <v>2145.7600000000002</v>
      </c>
      <c r="O5047">
        <v>2972.78</v>
      </c>
      <c r="P5047">
        <v>294.70999999999998</v>
      </c>
      <c r="Q5047">
        <v>169.01349999999999</v>
      </c>
    </row>
    <row r="5048" spans="1:17" x14ac:dyDescent="0.2">
      <c r="A5048" s="1">
        <v>43585</v>
      </c>
      <c r="B5048">
        <v>5893.81</v>
      </c>
      <c r="C5048">
        <v>226.68</v>
      </c>
      <c r="D5048">
        <v>1617.93</v>
      </c>
      <c r="E5048">
        <v>499.96699999999998</v>
      </c>
      <c r="F5048">
        <v>20481.59</v>
      </c>
      <c r="G5048">
        <v>2258.2399999999998</v>
      </c>
      <c r="H5048">
        <v>261.69310000000002</v>
      </c>
      <c r="I5048">
        <v>2107.37</v>
      </c>
      <c r="J5048">
        <v>2077.06</v>
      </c>
      <c r="K5048">
        <v>237.661</v>
      </c>
      <c r="L5048">
        <v>394.11669999999998</v>
      </c>
      <c r="M5048">
        <v>410.79840000000002</v>
      </c>
      <c r="N5048">
        <v>2147.5300000000002</v>
      </c>
      <c r="O5048">
        <v>2973.75</v>
      </c>
      <c r="P5048">
        <v>295.2</v>
      </c>
      <c r="Q5048">
        <v>169.10480000000001</v>
      </c>
    </row>
    <row r="5049" spans="1:17" x14ac:dyDescent="0.2">
      <c r="A5049" s="1">
        <v>43586</v>
      </c>
      <c r="B5049">
        <v>5849.65</v>
      </c>
      <c r="C5049">
        <v>226.44</v>
      </c>
      <c r="D5049">
        <v>1617.93</v>
      </c>
      <c r="E5049">
        <v>500.55700000000002</v>
      </c>
      <c r="F5049">
        <v>20481.59</v>
      </c>
      <c r="G5049">
        <v>2258.39</v>
      </c>
      <c r="H5049">
        <v>261.7088</v>
      </c>
      <c r="I5049">
        <v>2107.92</v>
      </c>
      <c r="J5049">
        <v>2078.09</v>
      </c>
      <c r="K5049">
        <v>237.78020000000001</v>
      </c>
      <c r="L5049">
        <v>394.1619</v>
      </c>
      <c r="M5049">
        <v>411.15300000000002</v>
      </c>
      <c r="N5049">
        <v>2149.04</v>
      </c>
      <c r="O5049">
        <v>2974.59</v>
      </c>
      <c r="P5049">
        <v>294.91000000000003</v>
      </c>
      <c r="Q5049">
        <v>168.80189999999999</v>
      </c>
    </row>
    <row r="5050" spans="1:17" x14ac:dyDescent="0.2">
      <c r="A5050" s="1">
        <v>43587</v>
      </c>
      <c r="B5050">
        <v>5837.46</v>
      </c>
      <c r="C5050">
        <v>225.5</v>
      </c>
      <c r="D5050">
        <v>1617.93</v>
      </c>
      <c r="E5050">
        <v>499.90899999999999</v>
      </c>
      <c r="F5050">
        <v>20431.95</v>
      </c>
      <c r="G5050">
        <v>2253.2399999999998</v>
      </c>
      <c r="H5050">
        <v>261.75670000000002</v>
      </c>
      <c r="I5050">
        <v>2103.15</v>
      </c>
      <c r="J5050">
        <v>2075.39</v>
      </c>
      <c r="K5050">
        <v>237.71780000000001</v>
      </c>
      <c r="L5050">
        <v>393.87329999999997</v>
      </c>
      <c r="M5050">
        <v>410.49709999999999</v>
      </c>
      <c r="N5050">
        <v>2146.69</v>
      </c>
      <c r="O5050">
        <v>2975.13</v>
      </c>
      <c r="P5050">
        <v>294.3</v>
      </c>
      <c r="Q5050">
        <v>167.2929</v>
      </c>
    </row>
    <row r="5051" spans="1:17" x14ac:dyDescent="0.2">
      <c r="A5051" s="1">
        <v>43588</v>
      </c>
      <c r="B5051">
        <v>5894.3</v>
      </c>
      <c r="C5051">
        <v>226.39</v>
      </c>
      <c r="D5051">
        <v>1617.93</v>
      </c>
      <c r="E5051">
        <v>501.73500000000001</v>
      </c>
      <c r="F5051">
        <v>20451.04</v>
      </c>
      <c r="G5051">
        <v>2255.88</v>
      </c>
      <c r="H5051">
        <v>261.86200000000002</v>
      </c>
      <c r="I5051">
        <v>2106.0100000000002</v>
      </c>
      <c r="J5051">
        <v>2077.39</v>
      </c>
      <c r="K5051">
        <v>237.8879</v>
      </c>
      <c r="L5051">
        <v>393.8347</v>
      </c>
      <c r="M5051">
        <v>411.09930000000003</v>
      </c>
      <c r="N5051">
        <v>2149.65</v>
      </c>
      <c r="O5051">
        <v>2975.94</v>
      </c>
      <c r="P5051">
        <v>294.69</v>
      </c>
      <c r="Q5051">
        <v>167.59530000000001</v>
      </c>
    </row>
    <row r="5052" spans="1:17" x14ac:dyDescent="0.2">
      <c r="A5052" s="1">
        <v>43591</v>
      </c>
      <c r="B5052">
        <v>5868.45</v>
      </c>
      <c r="C5052">
        <v>224.61</v>
      </c>
      <c r="D5052">
        <v>1617.93</v>
      </c>
      <c r="E5052">
        <v>492.43900000000002</v>
      </c>
      <c r="F5052">
        <v>20368.41</v>
      </c>
      <c r="G5052">
        <v>2260.0300000000002</v>
      </c>
      <c r="H5052">
        <v>261.86200000000002</v>
      </c>
      <c r="I5052">
        <v>2109</v>
      </c>
      <c r="J5052">
        <v>2076</v>
      </c>
      <c r="K5052">
        <v>237.8879</v>
      </c>
      <c r="L5052">
        <v>393.8347</v>
      </c>
      <c r="M5052">
        <v>411.31639999999999</v>
      </c>
      <c r="N5052">
        <v>2151.9499999999998</v>
      </c>
      <c r="O5052">
        <v>2975.1</v>
      </c>
      <c r="P5052">
        <v>295.43</v>
      </c>
      <c r="Q5052">
        <v>166.86519999999999</v>
      </c>
    </row>
    <row r="5053" spans="1:17" x14ac:dyDescent="0.2">
      <c r="A5053" s="1">
        <v>43592</v>
      </c>
      <c r="B5053">
        <v>5771.59</v>
      </c>
      <c r="C5053">
        <v>221.48</v>
      </c>
      <c r="D5053">
        <v>1599.84</v>
      </c>
      <c r="E5053">
        <v>489.93200000000002</v>
      </c>
      <c r="F5053">
        <v>20199.97</v>
      </c>
      <c r="G5053">
        <v>2266.2399999999998</v>
      </c>
      <c r="H5053">
        <v>262.23869999999999</v>
      </c>
      <c r="I5053">
        <v>2113.35</v>
      </c>
      <c r="J5053">
        <v>2073.1999999999998</v>
      </c>
      <c r="K5053">
        <v>238.1635</v>
      </c>
      <c r="L5053">
        <v>392.74250000000001</v>
      </c>
      <c r="M5053">
        <v>411.44330000000002</v>
      </c>
      <c r="N5053">
        <v>2153.5100000000002</v>
      </c>
      <c r="O5053">
        <v>2974.85</v>
      </c>
      <c r="P5053">
        <v>296.12</v>
      </c>
      <c r="Q5053">
        <v>165.81460000000001</v>
      </c>
    </row>
    <row r="5054" spans="1:17" x14ac:dyDescent="0.2">
      <c r="A5054" s="1">
        <v>43593</v>
      </c>
      <c r="B5054">
        <v>5762.48</v>
      </c>
      <c r="C5054">
        <v>221.87</v>
      </c>
      <c r="D5054">
        <v>1572.33</v>
      </c>
      <c r="E5054">
        <v>487.14800000000002</v>
      </c>
      <c r="F5054">
        <v>20294</v>
      </c>
      <c r="G5054">
        <v>2262.58</v>
      </c>
      <c r="H5054">
        <v>262.28109999999998</v>
      </c>
      <c r="I5054">
        <v>2110.15</v>
      </c>
      <c r="J5054">
        <v>2072.7399999999998</v>
      </c>
      <c r="K5054">
        <v>238.03479999999999</v>
      </c>
      <c r="L5054">
        <v>391.33210000000003</v>
      </c>
      <c r="M5054">
        <v>411.13580000000002</v>
      </c>
      <c r="N5054">
        <v>2152.13</v>
      </c>
      <c r="O5054">
        <v>2973.36</v>
      </c>
      <c r="P5054">
        <v>295.61</v>
      </c>
      <c r="Q5054">
        <v>165.89099999999999</v>
      </c>
    </row>
    <row r="5055" spans="1:17" x14ac:dyDescent="0.2">
      <c r="A5055" s="1">
        <v>43594</v>
      </c>
      <c r="B5055">
        <v>5747.08</v>
      </c>
      <c r="C5055">
        <v>218.59</v>
      </c>
      <c r="D5055">
        <v>1550.71</v>
      </c>
      <c r="E5055">
        <v>476.72</v>
      </c>
      <c r="F5055">
        <v>19889.75</v>
      </c>
      <c r="G5055">
        <v>2265.8000000000002</v>
      </c>
      <c r="H5055">
        <v>261.83929999999998</v>
      </c>
      <c r="I5055">
        <v>2111.7399999999998</v>
      </c>
      <c r="J5055">
        <v>2068.11</v>
      </c>
      <c r="K5055">
        <v>237.7646</v>
      </c>
      <c r="L5055">
        <v>390.35730000000001</v>
      </c>
      <c r="M5055">
        <v>410.91269999999997</v>
      </c>
      <c r="N5055">
        <v>2152.92</v>
      </c>
      <c r="O5055">
        <v>2971.3</v>
      </c>
      <c r="P5055">
        <v>295.98</v>
      </c>
      <c r="Q5055">
        <v>164.97730000000001</v>
      </c>
    </row>
    <row r="5056" spans="1:17" x14ac:dyDescent="0.2">
      <c r="A5056" s="1">
        <v>43595</v>
      </c>
      <c r="B5056">
        <v>5770.44</v>
      </c>
      <c r="C5056">
        <v>219.19</v>
      </c>
      <c r="D5056">
        <v>1549.42</v>
      </c>
      <c r="E5056">
        <v>479.06900000000002</v>
      </c>
      <c r="F5056">
        <v>19979.47</v>
      </c>
      <c r="G5056">
        <v>2266.71</v>
      </c>
      <c r="H5056">
        <v>261.774</v>
      </c>
      <c r="I5056">
        <v>2112.58</v>
      </c>
      <c r="J5056">
        <v>2066.8200000000002</v>
      </c>
      <c r="K5056">
        <v>237.68190000000001</v>
      </c>
      <c r="L5056">
        <v>390.75360000000001</v>
      </c>
      <c r="M5056">
        <v>411.21949999999998</v>
      </c>
      <c r="N5056">
        <v>2154.56</v>
      </c>
      <c r="O5056">
        <v>2970.26</v>
      </c>
      <c r="P5056">
        <v>295.95</v>
      </c>
      <c r="Q5056">
        <v>165.202</v>
      </c>
    </row>
    <row r="5057" spans="1:17" x14ac:dyDescent="0.2">
      <c r="A5057" s="1">
        <v>43598</v>
      </c>
      <c r="B5057">
        <v>5631.41</v>
      </c>
      <c r="C5057">
        <v>216.64</v>
      </c>
      <c r="D5057">
        <v>1541.14</v>
      </c>
      <c r="E5057">
        <v>471.24799999999999</v>
      </c>
      <c r="F5057">
        <v>19748.18</v>
      </c>
      <c r="G5057">
        <v>2273.7199999999998</v>
      </c>
      <c r="H5057">
        <v>261.91820000000001</v>
      </c>
      <c r="I5057">
        <v>2117.4</v>
      </c>
      <c r="J5057">
        <v>2059.9299999999998</v>
      </c>
      <c r="K5057">
        <v>237.7517</v>
      </c>
      <c r="L5057">
        <v>389.67239999999998</v>
      </c>
      <c r="M5057">
        <v>410.73289999999997</v>
      </c>
      <c r="N5057">
        <v>2157.92</v>
      </c>
      <c r="O5057">
        <v>2967.84</v>
      </c>
      <c r="P5057">
        <v>297.04000000000002</v>
      </c>
      <c r="Q5057">
        <v>164.56209999999999</v>
      </c>
    </row>
    <row r="5058" spans="1:17" x14ac:dyDescent="0.2">
      <c r="A5058" s="1">
        <v>43599</v>
      </c>
      <c r="B5058">
        <v>5677.2</v>
      </c>
      <c r="C5058">
        <v>218.87</v>
      </c>
      <c r="D5058">
        <v>1534.98</v>
      </c>
      <c r="E5058">
        <v>470.327</v>
      </c>
      <c r="F5058">
        <v>19834.45</v>
      </c>
      <c r="G5058">
        <v>2271.9299999999998</v>
      </c>
      <c r="H5058">
        <v>261.97789999999998</v>
      </c>
      <c r="I5058">
        <v>2116.58</v>
      </c>
      <c r="J5058">
        <v>2062.2399999999998</v>
      </c>
      <c r="K5058">
        <v>237.78620000000001</v>
      </c>
      <c r="L5058">
        <v>389.63389999999998</v>
      </c>
      <c r="M5058">
        <v>410.66809999999998</v>
      </c>
      <c r="N5058">
        <v>2158.16</v>
      </c>
      <c r="O5058">
        <v>2969.2</v>
      </c>
      <c r="P5058">
        <v>296.91000000000003</v>
      </c>
      <c r="Q5058">
        <v>166.66759999999999</v>
      </c>
    </row>
    <row r="5059" spans="1:17" x14ac:dyDescent="0.2">
      <c r="A5059" s="1">
        <v>43600</v>
      </c>
      <c r="B5059">
        <v>5711.49</v>
      </c>
      <c r="C5059">
        <v>219.99</v>
      </c>
      <c r="D5059">
        <v>1544.15</v>
      </c>
      <c r="E5059">
        <v>471.03300000000002</v>
      </c>
      <c r="F5059">
        <v>19996.18</v>
      </c>
      <c r="G5059">
        <v>2277</v>
      </c>
      <c r="H5059">
        <v>262.33139999999997</v>
      </c>
      <c r="I5059">
        <v>2120.83</v>
      </c>
      <c r="J5059">
        <v>2061.36</v>
      </c>
      <c r="K5059">
        <v>237.9804</v>
      </c>
      <c r="L5059">
        <v>389.5265</v>
      </c>
      <c r="M5059">
        <v>411.17570000000001</v>
      </c>
      <c r="N5059">
        <v>2160.85</v>
      </c>
      <c r="O5059">
        <v>2971.15</v>
      </c>
      <c r="P5059">
        <v>297.57</v>
      </c>
      <c r="Q5059">
        <v>167.34030000000001</v>
      </c>
    </row>
    <row r="5060" spans="1:17" x14ac:dyDescent="0.2">
      <c r="A5060" s="1">
        <v>43601</v>
      </c>
      <c r="B5060">
        <v>5763.95</v>
      </c>
      <c r="C5060">
        <v>222.88</v>
      </c>
      <c r="D5060">
        <v>1537.55</v>
      </c>
      <c r="E5060">
        <v>468.81799999999998</v>
      </c>
      <c r="F5060">
        <v>20375.46</v>
      </c>
      <c r="G5060">
        <v>2273.61</v>
      </c>
      <c r="H5060">
        <v>262.67219999999998</v>
      </c>
      <c r="I5060">
        <v>2118.41</v>
      </c>
      <c r="J5060">
        <v>2065.2800000000002</v>
      </c>
      <c r="K5060">
        <v>238.0087</v>
      </c>
      <c r="L5060">
        <v>389.86180000000002</v>
      </c>
      <c r="M5060">
        <v>411.26749999999998</v>
      </c>
      <c r="N5060">
        <v>2158.65</v>
      </c>
      <c r="O5060">
        <v>2972.94</v>
      </c>
      <c r="P5060">
        <v>297.16000000000003</v>
      </c>
      <c r="Q5060">
        <v>168.71549999999999</v>
      </c>
    </row>
    <row r="5061" spans="1:17" x14ac:dyDescent="0.2">
      <c r="A5061" s="1">
        <v>43602</v>
      </c>
      <c r="B5061">
        <v>5730.89</v>
      </c>
      <c r="C5061">
        <v>222.14</v>
      </c>
      <c r="D5061">
        <v>1554.25</v>
      </c>
      <c r="E5061">
        <v>462.05</v>
      </c>
      <c r="F5061">
        <v>20372.28</v>
      </c>
      <c r="G5061">
        <v>2275.38</v>
      </c>
      <c r="H5061">
        <v>262.87990000000002</v>
      </c>
      <c r="I5061">
        <v>2119.58</v>
      </c>
      <c r="J5061">
        <v>2065.38</v>
      </c>
      <c r="K5061">
        <v>238.1157</v>
      </c>
      <c r="L5061">
        <v>390.01479999999998</v>
      </c>
      <c r="M5061">
        <v>410.98700000000002</v>
      </c>
      <c r="N5061">
        <v>2159.0700000000002</v>
      </c>
      <c r="O5061">
        <v>2973.9</v>
      </c>
      <c r="P5061">
        <v>297.36</v>
      </c>
      <c r="Q5061">
        <v>167.46870000000001</v>
      </c>
    </row>
    <row r="5062" spans="1:17" x14ac:dyDescent="0.2">
      <c r="A5062" s="1">
        <v>43605</v>
      </c>
      <c r="B5062">
        <v>5692.3</v>
      </c>
      <c r="C5062">
        <v>220.09</v>
      </c>
      <c r="D5062">
        <v>1554.92</v>
      </c>
      <c r="E5062">
        <v>460.98700000000002</v>
      </c>
      <c r="F5062">
        <v>20231.95</v>
      </c>
      <c r="G5062">
        <v>2273.3200000000002</v>
      </c>
      <c r="H5062">
        <v>262.47289999999998</v>
      </c>
      <c r="I5062">
        <v>2117.52</v>
      </c>
      <c r="J5062">
        <v>2066.42</v>
      </c>
      <c r="K5062">
        <v>237.8091</v>
      </c>
      <c r="L5062">
        <v>390.02670000000001</v>
      </c>
      <c r="M5062">
        <v>410.94929999999999</v>
      </c>
      <c r="N5062">
        <v>2157.46</v>
      </c>
      <c r="O5062">
        <v>2975.17</v>
      </c>
      <c r="P5062">
        <v>297.11</v>
      </c>
      <c r="Q5062">
        <v>167.97409999999999</v>
      </c>
    </row>
    <row r="5063" spans="1:17" x14ac:dyDescent="0.2">
      <c r="A5063" s="1">
        <v>43606</v>
      </c>
      <c r="B5063">
        <v>5740.81</v>
      </c>
      <c r="C5063">
        <v>221.32</v>
      </c>
      <c r="D5063">
        <v>1550.3</v>
      </c>
      <c r="E5063">
        <v>463.31700000000001</v>
      </c>
      <c r="F5063">
        <v>20320.8</v>
      </c>
      <c r="G5063">
        <v>2271.2600000000002</v>
      </c>
      <c r="H5063">
        <v>262.36450000000002</v>
      </c>
      <c r="I5063">
        <v>2116.17</v>
      </c>
      <c r="J5063">
        <v>2068.2199999999998</v>
      </c>
      <c r="K5063">
        <v>237.6686</v>
      </c>
      <c r="L5063">
        <v>390.57639999999998</v>
      </c>
      <c r="M5063">
        <v>411.55</v>
      </c>
      <c r="N5063">
        <v>2157.09</v>
      </c>
      <c r="O5063">
        <v>2975.44</v>
      </c>
      <c r="P5063">
        <v>296.82</v>
      </c>
      <c r="Q5063">
        <v>167.66409999999999</v>
      </c>
    </row>
    <row r="5064" spans="1:17" x14ac:dyDescent="0.2">
      <c r="A5064" s="1">
        <v>43607</v>
      </c>
      <c r="B5064">
        <v>5724.71</v>
      </c>
      <c r="C5064">
        <v>221.05</v>
      </c>
      <c r="D5064">
        <v>1546.21</v>
      </c>
      <c r="E5064">
        <v>462.94400000000002</v>
      </c>
      <c r="F5064">
        <v>20364.900000000001</v>
      </c>
      <c r="G5064">
        <v>2275.4299999999998</v>
      </c>
      <c r="H5064">
        <v>262.5874</v>
      </c>
      <c r="I5064">
        <v>2119.15</v>
      </c>
      <c r="J5064">
        <v>2067.91</v>
      </c>
      <c r="K5064">
        <v>237.74639999999999</v>
      </c>
      <c r="L5064">
        <v>390.20100000000002</v>
      </c>
      <c r="M5064">
        <v>411.66199999999998</v>
      </c>
      <c r="N5064">
        <v>2158.94</v>
      </c>
      <c r="O5064">
        <v>2975.05</v>
      </c>
      <c r="P5064">
        <v>297.31</v>
      </c>
      <c r="Q5064">
        <v>165.94300000000001</v>
      </c>
    </row>
    <row r="5065" spans="1:17" x14ac:dyDescent="0.2">
      <c r="A5065" s="1">
        <v>43608</v>
      </c>
      <c r="B5065">
        <v>5657.1</v>
      </c>
      <c r="C5065">
        <v>218</v>
      </c>
      <c r="D5065">
        <v>1540.58</v>
      </c>
      <c r="E5065">
        <v>457.108</v>
      </c>
      <c r="F5065">
        <v>20257.77</v>
      </c>
      <c r="G5065">
        <v>2288.65</v>
      </c>
      <c r="H5065">
        <v>262.87139999999999</v>
      </c>
      <c r="I5065">
        <v>2128.75</v>
      </c>
      <c r="J5065">
        <v>2062.8000000000002</v>
      </c>
      <c r="K5065">
        <v>238.1491</v>
      </c>
      <c r="L5065">
        <v>389.10840000000002</v>
      </c>
      <c r="M5065">
        <v>411.67239999999998</v>
      </c>
      <c r="N5065">
        <v>2165.42</v>
      </c>
      <c r="O5065">
        <v>2972.84</v>
      </c>
      <c r="P5065">
        <v>298.99</v>
      </c>
      <c r="Q5065">
        <v>163.87809999999999</v>
      </c>
    </row>
    <row r="5066" spans="1:17" x14ac:dyDescent="0.2">
      <c r="A5066" s="1">
        <v>43609</v>
      </c>
      <c r="B5066">
        <v>5665.6</v>
      </c>
      <c r="C5066">
        <v>219.23</v>
      </c>
      <c r="D5066">
        <v>1541.21</v>
      </c>
      <c r="E5066">
        <v>458.03</v>
      </c>
      <c r="F5066">
        <v>20411.02</v>
      </c>
      <c r="G5066">
        <v>2284.12</v>
      </c>
      <c r="H5066">
        <v>263.40440000000001</v>
      </c>
      <c r="I5066">
        <v>2125.1999999999998</v>
      </c>
      <c r="J5066">
        <v>2063.41</v>
      </c>
      <c r="K5066">
        <v>238.32759999999999</v>
      </c>
      <c r="L5066">
        <v>389.39170000000001</v>
      </c>
      <c r="M5066">
        <v>411.916</v>
      </c>
      <c r="N5066">
        <v>2163.15</v>
      </c>
      <c r="O5066">
        <v>2972.54</v>
      </c>
      <c r="P5066">
        <v>298.39999999999998</v>
      </c>
      <c r="Q5066">
        <v>165.4452</v>
      </c>
    </row>
    <row r="5067" spans="1:17" x14ac:dyDescent="0.2">
      <c r="A5067" s="1">
        <v>43612</v>
      </c>
      <c r="B5067">
        <v>5665.6</v>
      </c>
      <c r="C5067">
        <v>219.75</v>
      </c>
      <c r="D5067">
        <v>1547</v>
      </c>
      <c r="E5067">
        <v>459.33100000000002</v>
      </c>
      <c r="F5067">
        <v>20514.05</v>
      </c>
      <c r="G5067">
        <v>2284.12</v>
      </c>
      <c r="H5067">
        <v>263.40440000000001</v>
      </c>
      <c r="I5067">
        <v>2125.1999999999998</v>
      </c>
      <c r="J5067">
        <v>2063.41</v>
      </c>
      <c r="K5067">
        <v>238.32759999999999</v>
      </c>
      <c r="L5067">
        <v>389.39170000000001</v>
      </c>
      <c r="M5067">
        <v>411.916</v>
      </c>
      <c r="N5067">
        <v>2163.15</v>
      </c>
      <c r="O5067">
        <v>2974.03</v>
      </c>
      <c r="P5067">
        <v>298.39999999999998</v>
      </c>
      <c r="Q5067">
        <v>165.4452</v>
      </c>
    </row>
    <row r="5068" spans="1:17" x14ac:dyDescent="0.2">
      <c r="A5068" s="1">
        <v>43613</v>
      </c>
      <c r="B5068">
        <v>5618.18</v>
      </c>
      <c r="C5068">
        <v>219.33</v>
      </c>
      <c r="D5068">
        <v>1550.99</v>
      </c>
      <c r="E5068">
        <v>458.92899999999997</v>
      </c>
      <c r="F5068">
        <v>20446.27</v>
      </c>
      <c r="G5068">
        <v>2292.25</v>
      </c>
      <c r="H5068">
        <v>263.4348</v>
      </c>
      <c r="I5068">
        <v>2131.17</v>
      </c>
      <c r="J5068">
        <v>2063.41</v>
      </c>
      <c r="K5068">
        <v>238.56389999999999</v>
      </c>
      <c r="L5068">
        <v>389.46859999999998</v>
      </c>
      <c r="M5068">
        <v>412.43349999999998</v>
      </c>
      <c r="N5068">
        <v>2166.11</v>
      </c>
      <c r="O5068">
        <v>2973.98</v>
      </c>
      <c r="P5068">
        <v>299.24</v>
      </c>
      <c r="Q5068">
        <v>166.91919999999999</v>
      </c>
    </row>
    <row r="5069" spans="1:17" x14ac:dyDescent="0.2">
      <c r="A5069" s="1">
        <v>43614</v>
      </c>
      <c r="B5069">
        <v>5579.51</v>
      </c>
      <c r="C5069">
        <v>216.29</v>
      </c>
      <c r="D5069">
        <v>1536.41</v>
      </c>
      <c r="E5069">
        <v>457.7</v>
      </c>
      <c r="F5069">
        <v>20152.900000000001</v>
      </c>
      <c r="G5069">
        <v>2296.94</v>
      </c>
      <c r="H5069">
        <v>264.12909999999999</v>
      </c>
      <c r="I5069">
        <v>2133.62</v>
      </c>
      <c r="J5069">
        <v>2057.04</v>
      </c>
      <c r="K5069">
        <v>238.92619999999999</v>
      </c>
      <c r="L5069">
        <v>388.92250000000001</v>
      </c>
      <c r="M5069">
        <v>412.28789999999998</v>
      </c>
      <c r="N5069">
        <v>2168.29</v>
      </c>
      <c r="O5069">
        <v>2971.16</v>
      </c>
      <c r="P5069">
        <v>299.72000000000003</v>
      </c>
      <c r="Q5069">
        <v>166.9349</v>
      </c>
    </row>
    <row r="5070" spans="1:17" x14ac:dyDescent="0.2">
      <c r="A5070" s="1">
        <v>43615</v>
      </c>
      <c r="B5070">
        <v>5591.97</v>
      </c>
      <c r="C5070">
        <v>217.23</v>
      </c>
      <c r="D5070">
        <v>1531.98</v>
      </c>
      <c r="E5070">
        <v>462.14699999999999</v>
      </c>
      <c r="F5070">
        <v>20152.900000000001</v>
      </c>
      <c r="G5070">
        <v>2299.0100000000002</v>
      </c>
      <c r="H5070">
        <v>263.95929999999998</v>
      </c>
      <c r="I5070">
        <v>2135.92</v>
      </c>
      <c r="J5070">
        <v>2059.34</v>
      </c>
      <c r="K5070">
        <v>238.8657</v>
      </c>
      <c r="L5070">
        <v>388.87639999999999</v>
      </c>
      <c r="M5070">
        <v>412.61750000000001</v>
      </c>
      <c r="N5070">
        <v>2168.9499999999998</v>
      </c>
      <c r="O5070">
        <v>2970.84</v>
      </c>
      <c r="P5070">
        <v>299.83999999999997</v>
      </c>
      <c r="Q5070">
        <v>166.33500000000001</v>
      </c>
    </row>
    <row r="5071" spans="1:17" x14ac:dyDescent="0.2">
      <c r="A5071" s="1">
        <v>43616</v>
      </c>
      <c r="B5071">
        <v>5519.27</v>
      </c>
      <c r="C5071">
        <v>215.48</v>
      </c>
      <c r="D5071">
        <v>1512.28</v>
      </c>
      <c r="E5071">
        <v>463.68799999999999</v>
      </c>
      <c r="F5071">
        <v>20114.900000000001</v>
      </c>
      <c r="G5071">
        <v>2311.31</v>
      </c>
      <c r="H5071">
        <v>264.5505</v>
      </c>
      <c r="I5071">
        <v>2144.7800000000002</v>
      </c>
      <c r="J5071">
        <v>2052.37</v>
      </c>
      <c r="K5071">
        <v>239.22049999999999</v>
      </c>
      <c r="L5071">
        <v>387.82339999999999</v>
      </c>
      <c r="M5071">
        <v>412.66770000000002</v>
      </c>
      <c r="N5071">
        <v>2175.29</v>
      </c>
      <c r="O5071">
        <v>2967.3</v>
      </c>
      <c r="P5071">
        <v>301.22000000000003</v>
      </c>
      <c r="Q5071">
        <v>163.4152</v>
      </c>
    </row>
    <row r="5072" spans="1:17" x14ac:dyDescent="0.2">
      <c r="A5072" s="1">
        <v>43619</v>
      </c>
      <c r="B5072">
        <v>5504.05</v>
      </c>
      <c r="C5072">
        <v>216.41</v>
      </c>
      <c r="D5072">
        <v>1498.96</v>
      </c>
      <c r="E5072">
        <v>468.6</v>
      </c>
      <c r="F5072">
        <v>20281.22</v>
      </c>
      <c r="G5072">
        <v>2320.1999999999998</v>
      </c>
      <c r="H5072">
        <v>265.07380000000001</v>
      </c>
      <c r="I5072">
        <v>2151.48</v>
      </c>
      <c r="J5072">
        <v>2050.42</v>
      </c>
      <c r="K5072">
        <v>239.47630000000001</v>
      </c>
      <c r="L5072">
        <v>387.13479999999998</v>
      </c>
      <c r="M5072">
        <v>413.34969999999998</v>
      </c>
      <c r="N5072">
        <v>2179.65</v>
      </c>
      <c r="O5072">
        <v>2967.74</v>
      </c>
      <c r="P5072">
        <v>302.24</v>
      </c>
      <c r="Q5072">
        <v>162.93129999999999</v>
      </c>
    </row>
    <row r="5073" spans="1:17" x14ac:dyDescent="0.2">
      <c r="A5073" s="1">
        <v>43620</v>
      </c>
      <c r="B5073">
        <v>5622.31</v>
      </c>
      <c r="C5073">
        <v>217.64</v>
      </c>
      <c r="D5073">
        <v>1499.09</v>
      </c>
      <c r="E5073">
        <v>467.32600000000002</v>
      </c>
      <c r="F5073">
        <v>20270.63</v>
      </c>
      <c r="G5073">
        <v>2313.58</v>
      </c>
      <c r="H5073">
        <v>265.58589999999998</v>
      </c>
      <c r="I5073">
        <v>2147.08</v>
      </c>
      <c r="J5073">
        <v>2057.94</v>
      </c>
      <c r="K5073">
        <v>239.6797</v>
      </c>
      <c r="L5073">
        <v>387.93040000000002</v>
      </c>
      <c r="M5073">
        <v>414.1395</v>
      </c>
      <c r="N5073">
        <v>2177.65</v>
      </c>
      <c r="O5073">
        <v>2967.76</v>
      </c>
      <c r="P5073">
        <v>301.39999999999998</v>
      </c>
      <c r="Q5073">
        <v>163.46029999999999</v>
      </c>
    </row>
    <row r="5074" spans="1:17" x14ac:dyDescent="0.2">
      <c r="A5074" s="1">
        <v>43621</v>
      </c>
      <c r="B5074">
        <v>5668.89</v>
      </c>
      <c r="C5074">
        <v>218.41</v>
      </c>
      <c r="D5074">
        <v>1530.08</v>
      </c>
      <c r="E5074">
        <v>467.15300000000002</v>
      </c>
      <c r="F5074">
        <v>20399.28</v>
      </c>
      <c r="G5074">
        <v>2313.1999999999998</v>
      </c>
      <c r="H5074">
        <v>265.97230000000002</v>
      </c>
      <c r="I5074">
        <v>2146.85</v>
      </c>
      <c r="J5074">
        <v>2061.7399999999998</v>
      </c>
      <c r="K5074">
        <v>240.21610000000001</v>
      </c>
      <c r="L5074">
        <v>388.72919999999999</v>
      </c>
      <c r="M5074">
        <v>415.4058</v>
      </c>
      <c r="N5074">
        <v>2176.87</v>
      </c>
      <c r="O5074">
        <v>2969.56</v>
      </c>
      <c r="P5074">
        <v>301.42</v>
      </c>
      <c r="Q5074">
        <v>160.90539999999999</v>
      </c>
    </row>
    <row r="5075" spans="1:17" x14ac:dyDescent="0.2">
      <c r="A5075" s="1">
        <v>43622</v>
      </c>
      <c r="B5075">
        <v>5705.22</v>
      </c>
      <c r="C5075">
        <v>218.41</v>
      </c>
      <c r="D5075">
        <v>1524.91</v>
      </c>
      <c r="E5075">
        <v>466.31099999999998</v>
      </c>
      <c r="F5075">
        <v>20449.259999999998</v>
      </c>
      <c r="G5075">
        <v>2312.77</v>
      </c>
      <c r="H5075">
        <v>266.56659999999999</v>
      </c>
      <c r="I5075">
        <v>2146.8200000000002</v>
      </c>
      <c r="J5075">
        <v>2064.35</v>
      </c>
      <c r="K5075">
        <v>240.5231</v>
      </c>
      <c r="L5075">
        <v>388.82319999999999</v>
      </c>
      <c r="M5075">
        <v>415.8494</v>
      </c>
      <c r="N5075">
        <v>2177.2399999999998</v>
      </c>
      <c r="O5075">
        <v>2970.4</v>
      </c>
      <c r="P5075">
        <v>301.07</v>
      </c>
      <c r="Q5075">
        <v>162.2192</v>
      </c>
    </row>
    <row r="5076" spans="1:17" x14ac:dyDescent="0.2">
      <c r="A5076" s="1">
        <v>43623</v>
      </c>
      <c r="B5076">
        <v>5765.66</v>
      </c>
      <c r="C5076">
        <v>220.43</v>
      </c>
      <c r="D5076">
        <v>1532.39</v>
      </c>
      <c r="E5076">
        <v>468.471</v>
      </c>
      <c r="F5076">
        <v>20590.43</v>
      </c>
      <c r="G5076">
        <v>2318.9699999999998</v>
      </c>
      <c r="H5076">
        <v>267.85739999999998</v>
      </c>
      <c r="I5076">
        <v>2152.48</v>
      </c>
      <c r="J5076">
        <v>2071.14</v>
      </c>
      <c r="K5076">
        <v>241.2259</v>
      </c>
      <c r="L5076">
        <v>389.45580000000001</v>
      </c>
      <c r="M5076">
        <v>417.02640000000002</v>
      </c>
      <c r="N5076">
        <v>2181.02</v>
      </c>
      <c r="O5076">
        <v>2971.01</v>
      </c>
      <c r="P5076">
        <v>301.48</v>
      </c>
      <c r="Q5076">
        <v>162.31829999999999</v>
      </c>
    </row>
    <row r="5077" spans="1:17" x14ac:dyDescent="0.2">
      <c r="A5077" s="1">
        <v>43626</v>
      </c>
      <c r="B5077">
        <v>5792.56</v>
      </c>
      <c r="C5077">
        <v>220.93</v>
      </c>
      <c r="D5077">
        <v>1552.94</v>
      </c>
      <c r="E5077">
        <v>475.32499999999999</v>
      </c>
      <c r="F5077">
        <v>20590.43</v>
      </c>
      <c r="G5077">
        <v>2311.65</v>
      </c>
      <c r="H5077">
        <v>266.85629999999998</v>
      </c>
      <c r="I5077">
        <v>2147.64</v>
      </c>
      <c r="J5077">
        <v>2076.9299999999998</v>
      </c>
      <c r="K5077">
        <v>240.517</v>
      </c>
      <c r="L5077">
        <v>390.2946</v>
      </c>
      <c r="M5077">
        <v>417.52260000000001</v>
      </c>
      <c r="N5077">
        <v>2177.5</v>
      </c>
      <c r="O5077">
        <v>2973.13</v>
      </c>
      <c r="P5077">
        <v>300.83</v>
      </c>
      <c r="Q5077">
        <v>162.08959999999999</v>
      </c>
    </row>
    <row r="5078" spans="1:17" x14ac:dyDescent="0.2">
      <c r="A5078" s="1">
        <v>43627</v>
      </c>
      <c r="B5078">
        <v>5790.83</v>
      </c>
      <c r="C5078">
        <v>222.44</v>
      </c>
      <c r="D5078">
        <v>1561.32</v>
      </c>
      <c r="E5078">
        <v>480.197</v>
      </c>
      <c r="F5078">
        <v>20773.62</v>
      </c>
      <c r="G5078">
        <v>2312.14</v>
      </c>
      <c r="H5078">
        <v>267.32729999999998</v>
      </c>
      <c r="I5078">
        <v>2148.33</v>
      </c>
      <c r="J5078">
        <v>2079.2399999999998</v>
      </c>
      <c r="K5078">
        <v>240.8065</v>
      </c>
      <c r="L5078">
        <v>391.29250000000002</v>
      </c>
      <c r="M5078">
        <v>417.90469999999999</v>
      </c>
      <c r="N5078">
        <v>2177.9899999999998</v>
      </c>
      <c r="O5078">
        <v>2974.11</v>
      </c>
      <c r="P5078">
        <v>301.16000000000003</v>
      </c>
      <c r="Q5078">
        <v>163.03389999999999</v>
      </c>
    </row>
    <row r="5079" spans="1:17" x14ac:dyDescent="0.2">
      <c r="A5079" s="1">
        <v>43628</v>
      </c>
      <c r="B5079">
        <v>5779.12</v>
      </c>
      <c r="C5079">
        <v>221.72</v>
      </c>
      <c r="D5079">
        <v>1554.22</v>
      </c>
      <c r="E5079">
        <v>477.64499999999998</v>
      </c>
      <c r="F5079">
        <v>20824.02</v>
      </c>
      <c r="G5079">
        <v>2313.59</v>
      </c>
      <c r="H5079">
        <v>267.0247</v>
      </c>
      <c r="I5079">
        <v>2149.63</v>
      </c>
      <c r="J5079">
        <v>2078.23</v>
      </c>
      <c r="K5079">
        <v>240.5523</v>
      </c>
      <c r="L5079">
        <v>390.96370000000002</v>
      </c>
      <c r="M5079">
        <v>418.39179999999999</v>
      </c>
      <c r="N5079">
        <v>2180.25</v>
      </c>
      <c r="O5079">
        <v>2973.5</v>
      </c>
      <c r="P5079">
        <v>301.66000000000003</v>
      </c>
      <c r="Q5079">
        <v>162.2285</v>
      </c>
    </row>
    <row r="5080" spans="1:17" x14ac:dyDescent="0.2">
      <c r="A5080" s="1">
        <v>43629</v>
      </c>
      <c r="B5080">
        <v>5804.53</v>
      </c>
      <c r="C5080">
        <v>222.09</v>
      </c>
      <c r="D5080">
        <v>1541.5</v>
      </c>
      <c r="E5080">
        <v>475.83100000000002</v>
      </c>
      <c r="F5080">
        <v>20828.439999999999</v>
      </c>
      <c r="G5080">
        <v>2319.09</v>
      </c>
      <c r="H5080">
        <v>267.25</v>
      </c>
      <c r="I5080">
        <v>2153.77</v>
      </c>
      <c r="J5080">
        <v>2079.1</v>
      </c>
      <c r="K5080">
        <v>240.87430000000001</v>
      </c>
      <c r="L5080">
        <v>391.18439999999998</v>
      </c>
      <c r="M5080">
        <v>418.40780000000001</v>
      </c>
      <c r="N5080">
        <v>2181.86</v>
      </c>
      <c r="O5080">
        <v>2973.78</v>
      </c>
      <c r="P5080">
        <v>302.55</v>
      </c>
      <c r="Q5080">
        <v>163.34909999999999</v>
      </c>
    </row>
    <row r="5081" spans="1:17" x14ac:dyDescent="0.2">
      <c r="A5081" s="1">
        <v>43630</v>
      </c>
      <c r="B5081">
        <v>5795.96</v>
      </c>
      <c r="C5081">
        <v>221.19</v>
      </c>
      <c r="D5081">
        <v>1546.71</v>
      </c>
      <c r="E5081">
        <v>472.62299999999999</v>
      </c>
      <c r="F5081">
        <v>20798.43</v>
      </c>
      <c r="G5081">
        <v>2318.89</v>
      </c>
      <c r="H5081">
        <v>268.03309999999999</v>
      </c>
      <c r="I5081">
        <v>2152.94</v>
      </c>
      <c r="J5081">
        <v>2078.61</v>
      </c>
      <c r="K5081">
        <v>241.22749999999999</v>
      </c>
      <c r="L5081">
        <v>391.23360000000002</v>
      </c>
      <c r="M5081">
        <v>418.09480000000002</v>
      </c>
      <c r="N5081">
        <v>2179.52</v>
      </c>
      <c r="O5081">
        <v>2973.38</v>
      </c>
      <c r="P5081">
        <v>302.56</v>
      </c>
      <c r="Q5081">
        <v>163.82239999999999</v>
      </c>
    </row>
    <row r="5082" spans="1:17" x14ac:dyDescent="0.2">
      <c r="A5082" s="1">
        <v>43633</v>
      </c>
      <c r="B5082">
        <v>5801.4</v>
      </c>
      <c r="C5082">
        <v>221</v>
      </c>
      <c r="D5082">
        <v>1539.74</v>
      </c>
      <c r="E5082">
        <v>470.76</v>
      </c>
      <c r="F5082">
        <v>20806.79</v>
      </c>
      <c r="G5082">
        <v>2320.23</v>
      </c>
      <c r="H5082">
        <v>267.80009999999999</v>
      </c>
      <c r="I5082">
        <v>2154.11</v>
      </c>
      <c r="J5082">
        <v>2079.29</v>
      </c>
      <c r="K5082">
        <v>240.87989999999999</v>
      </c>
      <c r="L5082">
        <v>391.33159999999998</v>
      </c>
      <c r="M5082">
        <v>418.14010000000002</v>
      </c>
      <c r="N5082">
        <v>2179.66</v>
      </c>
      <c r="O5082">
        <v>2974.19</v>
      </c>
      <c r="P5082">
        <v>302.49</v>
      </c>
      <c r="Q5082">
        <v>163.76509999999999</v>
      </c>
    </row>
    <row r="5083" spans="1:17" x14ac:dyDescent="0.2">
      <c r="A5083" s="1">
        <v>43634</v>
      </c>
      <c r="B5083">
        <v>5857.95</v>
      </c>
      <c r="C5083">
        <v>224.79</v>
      </c>
      <c r="D5083">
        <v>1528.67</v>
      </c>
      <c r="E5083">
        <v>476.858</v>
      </c>
      <c r="F5083">
        <v>21096.09</v>
      </c>
      <c r="G5083">
        <v>2323.27</v>
      </c>
      <c r="H5083">
        <v>270.28269999999998</v>
      </c>
      <c r="I5083">
        <v>2158.2199999999998</v>
      </c>
      <c r="J5083">
        <v>2084.31</v>
      </c>
      <c r="K5083">
        <v>242.60929999999999</v>
      </c>
      <c r="L5083">
        <v>393.12790000000001</v>
      </c>
      <c r="M5083">
        <v>419.56909999999999</v>
      </c>
      <c r="N5083">
        <v>2182.9699999999998</v>
      </c>
      <c r="O5083">
        <v>2974.45</v>
      </c>
      <c r="P5083">
        <v>302.85000000000002</v>
      </c>
      <c r="Q5083">
        <v>164.73849999999999</v>
      </c>
    </row>
    <row r="5084" spans="1:17" x14ac:dyDescent="0.2">
      <c r="A5084" s="1">
        <v>43635</v>
      </c>
      <c r="B5084">
        <v>5875.45</v>
      </c>
      <c r="C5084">
        <v>224.89</v>
      </c>
      <c r="D5084">
        <v>1555.27</v>
      </c>
      <c r="E5084">
        <v>483.61</v>
      </c>
      <c r="F5084">
        <v>21039.27</v>
      </c>
      <c r="G5084">
        <v>2328.7800000000002</v>
      </c>
      <c r="H5084">
        <v>269.58449999999999</v>
      </c>
      <c r="I5084">
        <v>2163.7199999999998</v>
      </c>
      <c r="J5084">
        <v>2087.79</v>
      </c>
      <c r="K5084">
        <v>242.22</v>
      </c>
      <c r="L5084">
        <v>394.43770000000001</v>
      </c>
      <c r="M5084">
        <v>420.91980000000001</v>
      </c>
      <c r="N5084">
        <v>2187.98</v>
      </c>
      <c r="O5084">
        <v>2974.61</v>
      </c>
      <c r="P5084">
        <v>303.58999999999997</v>
      </c>
      <c r="Q5084">
        <v>163.7508</v>
      </c>
    </row>
    <row r="5085" spans="1:17" x14ac:dyDescent="0.2">
      <c r="A5085" s="1">
        <v>43636</v>
      </c>
      <c r="B5085">
        <v>5931.66</v>
      </c>
      <c r="C5085">
        <v>225.73</v>
      </c>
      <c r="D5085">
        <v>1559.9</v>
      </c>
      <c r="E5085">
        <v>490.97699999999998</v>
      </c>
      <c r="F5085">
        <v>21074.9</v>
      </c>
      <c r="G5085">
        <v>2331.9899999999998</v>
      </c>
      <c r="H5085">
        <v>270.30590000000001</v>
      </c>
      <c r="I5085">
        <v>2169.0300000000002</v>
      </c>
      <c r="J5085">
        <v>2099.9899999999998</v>
      </c>
      <c r="K5085">
        <v>242.94280000000001</v>
      </c>
      <c r="L5085">
        <v>396.20420000000001</v>
      </c>
      <c r="M5085">
        <v>423.846</v>
      </c>
      <c r="N5085">
        <v>2191.5100000000002</v>
      </c>
      <c r="O5085">
        <v>2975.01</v>
      </c>
      <c r="P5085">
        <v>304.18</v>
      </c>
      <c r="Q5085">
        <v>166.69200000000001</v>
      </c>
    </row>
    <row r="5086" spans="1:17" x14ac:dyDescent="0.2">
      <c r="A5086" s="1">
        <v>43637</v>
      </c>
      <c r="B5086">
        <v>5924.54</v>
      </c>
      <c r="C5086">
        <v>224.9</v>
      </c>
      <c r="D5086">
        <v>1545.9</v>
      </c>
      <c r="E5086">
        <v>490.73099999999999</v>
      </c>
      <c r="F5086">
        <v>20957.29</v>
      </c>
      <c r="G5086">
        <v>2322.91</v>
      </c>
      <c r="H5086">
        <v>269.40949999999998</v>
      </c>
      <c r="I5086">
        <v>2162.42</v>
      </c>
      <c r="J5086">
        <v>2099.64</v>
      </c>
      <c r="K5086">
        <v>242.1662</v>
      </c>
      <c r="L5086">
        <v>395.83190000000002</v>
      </c>
      <c r="M5086">
        <v>422.79559999999998</v>
      </c>
      <c r="N5086">
        <v>2186.19</v>
      </c>
      <c r="O5086">
        <v>2974.48</v>
      </c>
      <c r="P5086">
        <v>303.33999999999997</v>
      </c>
      <c r="Q5086">
        <v>166.01689999999999</v>
      </c>
    </row>
    <row r="5087" spans="1:17" x14ac:dyDescent="0.2">
      <c r="A5087" s="1">
        <v>43640</v>
      </c>
      <c r="B5087">
        <v>5914.29</v>
      </c>
      <c r="C5087">
        <v>224.37</v>
      </c>
      <c r="D5087">
        <v>1547.74</v>
      </c>
      <c r="E5087">
        <v>491.12700000000001</v>
      </c>
      <c r="F5087">
        <v>20906.64</v>
      </c>
      <c r="G5087">
        <v>2329.89</v>
      </c>
      <c r="H5087">
        <v>269.99599999999998</v>
      </c>
      <c r="I5087">
        <v>2168.38</v>
      </c>
      <c r="J5087">
        <v>2100.9299999999998</v>
      </c>
      <c r="K5087">
        <v>242.566</v>
      </c>
      <c r="L5087">
        <v>395.72149999999999</v>
      </c>
      <c r="M5087">
        <v>423.55349999999999</v>
      </c>
      <c r="N5087">
        <v>2187.8200000000002</v>
      </c>
      <c r="O5087">
        <v>2975.14</v>
      </c>
      <c r="P5087">
        <v>304.2</v>
      </c>
      <c r="Q5087">
        <v>167.39599999999999</v>
      </c>
    </row>
    <row r="5088" spans="1:17" x14ac:dyDescent="0.2">
      <c r="A5088" s="1">
        <v>43641</v>
      </c>
      <c r="B5088">
        <v>5858.13</v>
      </c>
      <c r="C5088">
        <v>224.13</v>
      </c>
      <c r="D5088">
        <v>1543.49</v>
      </c>
      <c r="E5088">
        <v>487.78800000000001</v>
      </c>
      <c r="F5088">
        <v>20906.740000000002</v>
      </c>
      <c r="G5088">
        <v>2333.08</v>
      </c>
      <c r="H5088">
        <v>270.48390000000001</v>
      </c>
      <c r="I5088">
        <v>2170.1799999999998</v>
      </c>
      <c r="J5088">
        <v>2097.58</v>
      </c>
      <c r="K5088">
        <v>242.91810000000001</v>
      </c>
      <c r="L5088">
        <v>395.32249999999999</v>
      </c>
      <c r="M5088">
        <v>423.46230000000003</v>
      </c>
      <c r="N5088">
        <v>2188.98</v>
      </c>
      <c r="O5088">
        <v>2974.01</v>
      </c>
      <c r="P5088">
        <v>304.74</v>
      </c>
      <c r="Q5088">
        <v>168.16499999999999</v>
      </c>
    </row>
    <row r="5089" spans="1:17" x14ac:dyDescent="0.2">
      <c r="A5089" s="1">
        <v>43642</v>
      </c>
      <c r="B5089">
        <v>5850.9</v>
      </c>
      <c r="C5089">
        <v>223.47</v>
      </c>
      <c r="D5089">
        <v>1534.34</v>
      </c>
      <c r="E5089">
        <v>489.12200000000001</v>
      </c>
      <c r="F5089">
        <v>20778.41</v>
      </c>
      <c r="G5089">
        <v>2325.61</v>
      </c>
      <c r="H5089">
        <v>270.30189999999999</v>
      </c>
      <c r="I5089">
        <v>2164.67</v>
      </c>
      <c r="J5089">
        <v>2097</v>
      </c>
      <c r="K5089">
        <v>242.5335</v>
      </c>
      <c r="L5089">
        <v>395.08670000000001</v>
      </c>
      <c r="M5089">
        <v>423.0274</v>
      </c>
      <c r="N5089">
        <v>2186.65</v>
      </c>
      <c r="O5089">
        <v>2973.06</v>
      </c>
      <c r="P5089">
        <v>303.82</v>
      </c>
      <c r="Q5089">
        <v>168.81739999999999</v>
      </c>
    </row>
    <row r="5090" spans="1:17" x14ac:dyDescent="0.2">
      <c r="A5090" s="1">
        <v>43643</v>
      </c>
      <c r="B5090">
        <v>5874.15</v>
      </c>
      <c r="C5090">
        <v>223.53</v>
      </c>
      <c r="D5090">
        <v>1553.27</v>
      </c>
      <c r="E5090">
        <v>492.60899999999998</v>
      </c>
      <c r="F5090">
        <v>20824.09</v>
      </c>
      <c r="G5090">
        <v>2331.79</v>
      </c>
      <c r="H5090">
        <v>270.3494</v>
      </c>
      <c r="I5090">
        <v>2170.54</v>
      </c>
      <c r="J5090">
        <v>2096.5700000000002</v>
      </c>
      <c r="K5090">
        <v>242.53319999999999</v>
      </c>
      <c r="L5090">
        <v>395.57130000000001</v>
      </c>
      <c r="M5090">
        <v>423.8485</v>
      </c>
      <c r="N5090">
        <v>2191.0100000000002</v>
      </c>
      <c r="O5090">
        <v>2973.16</v>
      </c>
      <c r="P5090">
        <v>304.27999999999997</v>
      </c>
      <c r="Q5090">
        <v>168.91679999999999</v>
      </c>
    </row>
    <row r="5091" spans="1:17" x14ac:dyDescent="0.2">
      <c r="A5091" s="1">
        <v>43644</v>
      </c>
      <c r="B5091">
        <v>5908.25</v>
      </c>
      <c r="C5091">
        <v>225.02</v>
      </c>
      <c r="D5091">
        <v>1551.14</v>
      </c>
      <c r="E5091">
        <v>492.62799999999999</v>
      </c>
      <c r="F5091">
        <v>20905.36</v>
      </c>
      <c r="G5091">
        <v>2332.64</v>
      </c>
      <c r="H5091">
        <v>270.6259</v>
      </c>
      <c r="I5091">
        <v>2171.71</v>
      </c>
      <c r="J5091">
        <v>2099.15</v>
      </c>
      <c r="K5091">
        <v>242.73179999999999</v>
      </c>
      <c r="L5091">
        <v>396.40809999999999</v>
      </c>
      <c r="M5091">
        <v>424.65069999999997</v>
      </c>
      <c r="N5091">
        <v>2190.94</v>
      </c>
      <c r="O5091">
        <v>2973.5</v>
      </c>
      <c r="P5091">
        <v>304.22000000000003</v>
      </c>
      <c r="Q5091">
        <v>167.80369999999999</v>
      </c>
    </row>
    <row r="5092" spans="1:17" x14ac:dyDescent="0.2">
      <c r="A5092" s="1">
        <v>43647</v>
      </c>
      <c r="B5092">
        <v>5953.63</v>
      </c>
      <c r="C5092">
        <v>226.71</v>
      </c>
      <c r="D5092">
        <v>1584.85</v>
      </c>
      <c r="E5092">
        <v>497.00900000000001</v>
      </c>
      <c r="F5092">
        <v>21056.92</v>
      </c>
      <c r="G5092">
        <v>2327.69</v>
      </c>
      <c r="H5092">
        <v>271.88220000000001</v>
      </c>
      <c r="I5092">
        <v>2169.0700000000002</v>
      </c>
      <c r="J5092">
        <v>2103.21</v>
      </c>
      <c r="K5092">
        <v>243.56469999999999</v>
      </c>
      <c r="L5092">
        <v>397.45659999999998</v>
      </c>
      <c r="M5092">
        <v>425.55590000000001</v>
      </c>
      <c r="N5092">
        <v>2189.33</v>
      </c>
      <c r="O5092">
        <v>2975.76</v>
      </c>
      <c r="P5092">
        <v>303.64999999999998</v>
      </c>
      <c r="Q5092">
        <v>166.54830000000001</v>
      </c>
    </row>
    <row r="5093" spans="1:17" x14ac:dyDescent="0.2">
      <c r="A5093" s="1">
        <v>43648</v>
      </c>
      <c r="B5093">
        <v>5971.29</v>
      </c>
      <c r="C5093">
        <v>227.58</v>
      </c>
      <c r="D5093">
        <v>1589.84</v>
      </c>
      <c r="E5093">
        <v>497.28899999999999</v>
      </c>
      <c r="F5093">
        <v>21164.47</v>
      </c>
      <c r="G5093">
        <v>2335</v>
      </c>
      <c r="H5093">
        <v>272.22930000000002</v>
      </c>
      <c r="I5093">
        <v>2175.11</v>
      </c>
      <c r="J5093">
        <v>2103.08</v>
      </c>
      <c r="K5093">
        <v>243.94040000000001</v>
      </c>
      <c r="L5093">
        <v>397.86970000000002</v>
      </c>
      <c r="M5093">
        <v>425.983</v>
      </c>
      <c r="N5093">
        <v>2192.94</v>
      </c>
      <c r="O5093">
        <v>2976.7</v>
      </c>
      <c r="P5093">
        <v>304.66000000000003</v>
      </c>
      <c r="Q5093">
        <v>164.511</v>
      </c>
    </row>
    <row r="5094" spans="1:17" x14ac:dyDescent="0.2">
      <c r="A5094" s="1">
        <v>43649</v>
      </c>
      <c r="B5094">
        <v>6018.54</v>
      </c>
      <c r="C5094">
        <v>229.45</v>
      </c>
      <c r="D5094">
        <v>1579.54</v>
      </c>
      <c r="E5094">
        <v>495.50200000000001</v>
      </c>
      <c r="F5094">
        <v>21260.79</v>
      </c>
      <c r="G5094">
        <v>2338.48</v>
      </c>
      <c r="H5094">
        <v>274.048</v>
      </c>
      <c r="I5094">
        <v>2178.5100000000002</v>
      </c>
      <c r="J5094">
        <v>2105.1999999999998</v>
      </c>
      <c r="K5094">
        <v>245.02930000000001</v>
      </c>
      <c r="L5094">
        <v>398.8048</v>
      </c>
      <c r="M5094">
        <v>426.58</v>
      </c>
      <c r="N5094">
        <v>2195.48</v>
      </c>
      <c r="O5094">
        <v>2977.57</v>
      </c>
      <c r="P5094">
        <v>304.99</v>
      </c>
      <c r="Q5094">
        <v>166.89189999999999</v>
      </c>
    </row>
    <row r="5095" spans="1:17" x14ac:dyDescent="0.2">
      <c r="A5095" s="1">
        <v>43650</v>
      </c>
      <c r="B5095">
        <v>6018.54</v>
      </c>
      <c r="C5095">
        <v>229.7</v>
      </c>
      <c r="D5095">
        <v>1589.78</v>
      </c>
      <c r="E5095">
        <v>498.05700000000002</v>
      </c>
      <c r="F5095">
        <v>21260.68</v>
      </c>
      <c r="G5095">
        <v>2338.48</v>
      </c>
      <c r="H5095">
        <v>274.06869999999998</v>
      </c>
      <c r="I5095">
        <v>2178.5100000000002</v>
      </c>
      <c r="J5095">
        <v>2105.1999999999998</v>
      </c>
      <c r="K5095">
        <v>245.1686</v>
      </c>
      <c r="L5095">
        <v>399.20280000000002</v>
      </c>
      <c r="M5095">
        <v>426.6576</v>
      </c>
      <c r="N5095">
        <v>2195.48</v>
      </c>
      <c r="O5095">
        <v>2978.07</v>
      </c>
      <c r="P5095">
        <v>304.99</v>
      </c>
      <c r="Q5095">
        <v>166.89189999999999</v>
      </c>
    </row>
    <row r="5096" spans="1:17" x14ac:dyDescent="0.2">
      <c r="A5096" s="1">
        <v>43651</v>
      </c>
      <c r="B5096">
        <v>6008.31</v>
      </c>
      <c r="C5096">
        <v>228.05</v>
      </c>
      <c r="D5096">
        <v>1592.58</v>
      </c>
      <c r="E5096">
        <v>495.88400000000001</v>
      </c>
      <c r="F5096">
        <v>21078.5</v>
      </c>
      <c r="G5096">
        <v>2325.4499999999998</v>
      </c>
      <c r="H5096">
        <v>272.85809999999998</v>
      </c>
      <c r="I5096">
        <v>2168.5</v>
      </c>
      <c r="J5096">
        <v>2104.62</v>
      </c>
      <c r="K5096">
        <v>244.26390000000001</v>
      </c>
      <c r="L5096">
        <v>399.14760000000001</v>
      </c>
      <c r="M5096">
        <v>425.73079999999999</v>
      </c>
      <c r="N5096">
        <v>2191.46</v>
      </c>
      <c r="O5096">
        <v>2978.6</v>
      </c>
      <c r="P5096">
        <v>303.67</v>
      </c>
      <c r="Q5096">
        <v>166.73769999999999</v>
      </c>
    </row>
    <row r="5097" spans="1:17" x14ac:dyDescent="0.2">
      <c r="A5097" s="1">
        <v>43654</v>
      </c>
      <c r="B5097">
        <v>5979.34</v>
      </c>
      <c r="C5097">
        <v>227.92</v>
      </c>
      <c r="D5097">
        <v>1578.4</v>
      </c>
      <c r="E5097">
        <v>489.68700000000001</v>
      </c>
      <c r="F5097">
        <v>21107.82</v>
      </c>
      <c r="G5097">
        <v>2327.86</v>
      </c>
      <c r="H5097">
        <v>272.76799999999997</v>
      </c>
      <c r="I5097">
        <v>2170.6</v>
      </c>
      <c r="J5097">
        <v>2104.0500000000002</v>
      </c>
      <c r="K5097">
        <v>244.4958</v>
      </c>
      <c r="L5097">
        <v>398.8621</v>
      </c>
      <c r="M5097">
        <v>425.4633</v>
      </c>
      <c r="N5097">
        <v>2192.7399999999998</v>
      </c>
      <c r="O5097">
        <v>2980.6</v>
      </c>
      <c r="P5097">
        <v>303.92</v>
      </c>
      <c r="Q5097">
        <v>166.57900000000001</v>
      </c>
    </row>
    <row r="5098" spans="1:17" x14ac:dyDescent="0.2">
      <c r="A5098" s="1">
        <v>43655</v>
      </c>
      <c r="B5098">
        <v>5988.48</v>
      </c>
      <c r="C5098">
        <v>226.83</v>
      </c>
      <c r="D5098">
        <v>1574.89</v>
      </c>
      <c r="E5098">
        <v>487.97699999999998</v>
      </c>
      <c r="F5098">
        <v>21038.63</v>
      </c>
      <c r="G5098">
        <v>2325.2399999999998</v>
      </c>
      <c r="H5098">
        <v>272.45679999999999</v>
      </c>
      <c r="I5098">
        <v>2167.83</v>
      </c>
      <c r="J5098">
        <v>2101.75</v>
      </c>
      <c r="K5098">
        <v>244.06800000000001</v>
      </c>
      <c r="L5098">
        <v>397.90210000000002</v>
      </c>
      <c r="M5098">
        <v>424.93729999999999</v>
      </c>
      <c r="N5098">
        <v>2190.77</v>
      </c>
      <c r="O5098">
        <v>2981.04</v>
      </c>
      <c r="P5098">
        <v>303.64</v>
      </c>
      <c r="Q5098">
        <v>166.81569999999999</v>
      </c>
    </row>
    <row r="5099" spans="1:17" x14ac:dyDescent="0.2">
      <c r="A5099" s="1">
        <v>43656</v>
      </c>
      <c r="B5099">
        <v>6015.56</v>
      </c>
      <c r="C5099">
        <v>226.38</v>
      </c>
      <c r="D5099">
        <v>1571.32</v>
      </c>
      <c r="E5099">
        <v>491.02800000000002</v>
      </c>
      <c r="F5099">
        <v>20988.39</v>
      </c>
      <c r="G5099">
        <v>2325.2600000000002</v>
      </c>
      <c r="H5099">
        <v>271.89060000000001</v>
      </c>
      <c r="I5099">
        <v>2168.14</v>
      </c>
      <c r="J5099">
        <v>2104.27</v>
      </c>
      <c r="K5099">
        <v>243.50980000000001</v>
      </c>
      <c r="L5099">
        <v>397.85160000000002</v>
      </c>
      <c r="M5099">
        <v>425.08670000000001</v>
      </c>
      <c r="N5099">
        <v>2192.98</v>
      </c>
      <c r="O5099">
        <v>2982.17</v>
      </c>
      <c r="P5099">
        <v>303.8</v>
      </c>
      <c r="Q5099">
        <v>169.79400000000001</v>
      </c>
    </row>
    <row r="5100" spans="1:17" x14ac:dyDescent="0.2">
      <c r="A5100" s="1">
        <v>43657</v>
      </c>
      <c r="B5100">
        <v>6029.33</v>
      </c>
      <c r="C5100">
        <v>226.07</v>
      </c>
      <c r="D5100">
        <v>1578.63</v>
      </c>
      <c r="E5100">
        <v>494.04599999999999</v>
      </c>
      <c r="F5100">
        <v>20865.84</v>
      </c>
      <c r="G5100">
        <v>2317.39</v>
      </c>
      <c r="H5100">
        <v>271.03809999999999</v>
      </c>
      <c r="I5100">
        <v>2162.29</v>
      </c>
      <c r="J5100">
        <v>2103.14</v>
      </c>
      <c r="K5100">
        <v>242.89019999999999</v>
      </c>
      <c r="L5100">
        <v>398.16340000000002</v>
      </c>
      <c r="M5100">
        <v>424.8141</v>
      </c>
      <c r="N5100">
        <v>2190.4899999999998</v>
      </c>
      <c r="O5100">
        <v>2982.73</v>
      </c>
      <c r="P5100">
        <v>303.01</v>
      </c>
      <c r="Q5100">
        <v>169.83699999999999</v>
      </c>
    </row>
    <row r="5101" spans="1:17" x14ac:dyDescent="0.2">
      <c r="A5101" s="1">
        <v>43658</v>
      </c>
      <c r="B5101">
        <v>6057.77</v>
      </c>
      <c r="C5101">
        <v>226.12</v>
      </c>
      <c r="D5101">
        <v>1576.31</v>
      </c>
      <c r="E5101">
        <v>492.108</v>
      </c>
      <c r="F5101">
        <v>20619.689999999999</v>
      </c>
      <c r="G5101">
        <v>2319.14</v>
      </c>
      <c r="H5101">
        <v>270.29509999999999</v>
      </c>
      <c r="I5101">
        <v>2163.87</v>
      </c>
      <c r="J5101">
        <v>2103.46</v>
      </c>
      <c r="K5101">
        <v>242.67679999999999</v>
      </c>
      <c r="L5101">
        <v>398.24630000000002</v>
      </c>
      <c r="M5101">
        <v>424.9049</v>
      </c>
      <c r="N5101">
        <v>2191.19</v>
      </c>
      <c r="O5101">
        <v>2984.04</v>
      </c>
      <c r="P5101">
        <v>303.47000000000003</v>
      </c>
      <c r="Q5101">
        <v>170.8314</v>
      </c>
    </row>
    <row r="5102" spans="1:17" x14ac:dyDescent="0.2">
      <c r="A5102" s="1">
        <v>43661</v>
      </c>
      <c r="B5102">
        <v>6058.83</v>
      </c>
      <c r="C5102">
        <v>226.58</v>
      </c>
      <c r="D5102">
        <v>1576.31</v>
      </c>
      <c r="E5102">
        <v>495.39800000000002</v>
      </c>
      <c r="F5102">
        <v>20715.990000000002</v>
      </c>
      <c r="G5102">
        <v>2321.7399999999998</v>
      </c>
      <c r="H5102">
        <v>271.46749999999997</v>
      </c>
      <c r="I5102">
        <v>2165.98</v>
      </c>
      <c r="J5102">
        <v>2105.2600000000002</v>
      </c>
      <c r="K5102">
        <v>243.34530000000001</v>
      </c>
      <c r="L5102">
        <v>398.14550000000003</v>
      </c>
      <c r="M5102">
        <v>425.57920000000001</v>
      </c>
      <c r="N5102">
        <v>2191.83</v>
      </c>
      <c r="O5102">
        <v>2986.61</v>
      </c>
      <c r="P5102">
        <v>303.97000000000003</v>
      </c>
      <c r="Q5102">
        <v>169.87559999999999</v>
      </c>
    </row>
    <row r="5103" spans="1:17" x14ac:dyDescent="0.2">
      <c r="A5103" s="1">
        <v>43662</v>
      </c>
      <c r="B5103">
        <v>6038.4</v>
      </c>
      <c r="C5103">
        <v>227.38</v>
      </c>
      <c r="D5103">
        <v>1568.74</v>
      </c>
      <c r="E5103">
        <v>496.678</v>
      </c>
      <c r="F5103">
        <v>20804.580000000002</v>
      </c>
      <c r="G5103">
        <v>2318.13</v>
      </c>
      <c r="H5103">
        <v>271.9015</v>
      </c>
      <c r="I5103">
        <v>2163.14</v>
      </c>
      <c r="J5103">
        <v>2104.9699999999998</v>
      </c>
      <c r="K5103">
        <v>243.36109999999999</v>
      </c>
      <c r="L5103">
        <v>397.94549999999998</v>
      </c>
      <c r="M5103">
        <v>425.31540000000001</v>
      </c>
      <c r="N5103">
        <v>2190.79</v>
      </c>
      <c r="O5103">
        <v>2988.36</v>
      </c>
      <c r="P5103">
        <v>303.57</v>
      </c>
      <c r="Q5103">
        <v>167.9709</v>
      </c>
    </row>
    <row r="5104" spans="1:17" x14ac:dyDescent="0.2">
      <c r="A5104" s="1">
        <v>43663</v>
      </c>
      <c r="B5104">
        <v>5999.05</v>
      </c>
      <c r="C5104">
        <v>226.53</v>
      </c>
      <c r="D5104">
        <v>1567.41</v>
      </c>
      <c r="E5104">
        <v>494.44</v>
      </c>
      <c r="F5104">
        <v>20997.8</v>
      </c>
      <c r="G5104">
        <v>2326</v>
      </c>
      <c r="H5104">
        <v>272.58260000000001</v>
      </c>
      <c r="I5104">
        <v>2170</v>
      </c>
      <c r="J5104">
        <v>2103.6799999999998</v>
      </c>
      <c r="K5104">
        <v>243.9786</v>
      </c>
      <c r="L5104">
        <v>397.61099999999999</v>
      </c>
      <c r="M5104">
        <v>425.81240000000003</v>
      </c>
      <c r="N5104">
        <v>2195.87</v>
      </c>
      <c r="O5104">
        <v>2989.57</v>
      </c>
      <c r="P5104">
        <v>304.37</v>
      </c>
      <c r="Q5104">
        <v>167.83709999999999</v>
      </c>
    </row>
    <row r="5105" spans="1:17" x14ac:dyDescent="0.2">
      <c r="A5105" s="1">
        <v>43664</v>
      </c>
      <c r="B5105">
        <v>6021.15</v>
      </c>
      <c r="C5105">
        <v>226.04</v>
      </c>
      <c r="D5105">
        <v>1534.27</v>
      </c>
      <c r="E5105">
        <v>492.983</v>
      </c>
      <c r="F5105">
        <v>21141.71</v>
      </c>
      <c r="G5105">
        <v>2329.5100000000002</v>
      </c>
      <c r="H5105">
        <v>273.09019999999998</v>
      </c>
      <c r="I5105">
        <v>2172.79</v>
      </c>
      <c r="J5105">
        <v>2100.0300000000002</v>
      </c>
      <c r="K5105">
        <v>244.44159999999999</v>
      </c>
      <c r="L5105">
        <v>397.16329999999999</v>
      </c>
      <c r="M5105">
        <v>425.70760000000001</v>
      </c>
      <c r="N5105">
        <v>2198.23</v>
      </c>
      <c r="O5105">
        <v>2989.5</v>
      </c>
      <c r="P5105">
        <v>305.01</v>
      </c>
      <c r="Q5105">
        <v>166.45089999999999</v>
      </c>
    </row>
    <row r="5106" spans="1:17" x14ac:dyDescent="0.2">
      <c r="A5106" s="1">
        <v>43665</v>
      </c>
      <c r="B5106">
        <v>5984.2</v>
      </c>
      <c r="C5106">
        <v>226.27</v>
      </c>
      <c r="D5106">
        <v>1563.96</v>
      </c>
      <c r="E5106">
        <v>495.76400000000001</v>
      </c>
      <c r="F5106">
        <v>20987.29</v>
      </c>
      <c r="G5106">
        <v>2327.44</v>
      </c>
      <c r="H5106">
        <v>272.9966</v>
      </c>
      <c r="I5106">
        <v>2172.0100000000002</v>
      </c>
      <c r="J5106">
        <v>2100.31</v>
      </c>
      <c r="K5106">
        <v>244.63679999999999</v>
      </c>
      <c r="L5106">
        <v>397.52190000000002</v>
      </c>
      <c r="M5106">
        <v>425.95600000000002</v>
      </c>
      <c r="N5106">
        <v>2198.3200000000002</v>
      </c>
      <c r="O5106">
        <v>2989.74</v>
      </c>
      <c r="P5106">
        <v>304.85000000000002</v>
      </c>
      <c r="Q5106">
        <v>167.43819999999999</v>
      </c>
    </row>
    <row r="5107" spans="1:17" x14ac:dyDescent="0.2">
      <c r="A5107" s="1">
        <v>43668</v>
      </c>
      <c r="B5107">
        <v>6001.28</v>
      </c>
      <c r="C5107">
        <v>226.59</v>
      </c>
      <c r="D5107">
        <v>1556.37</v>
      </c>
      <c r="E5107">
        <v>494.072</v>
      </c>
      <c r="F5107">
        <v>20956.32</v>
      </c>
      <c r="G5107">
        <v>2328.85</v>
      </c>
      <c r="H5107">
        <v>272.9914</v>
      </c>
      <c r="I5107">
        <v>2173.6</v>
      </c>
      <c r="J5107">
        <v>2102.2199999999998</v>
      </c>
      <c r="K5107">
        <v>244.84960000000001</v>
      </c>
      <c r="L5107">
        <v>397.75889999999998</v>
      </c>
      <c r="M5107">
        <v>426.29899999999998</v>
      </c>
      <c r="N5107">
        <v>2199.23</v>
      </c>
      <c r="O5107">
        <v>2991.09</v>
      </c>
      <c r="P5107">
        <v>305</v>
      </c>
      <c r="Q5107">
        <v>167.0284</v>
      </c>
    </row>
    <row r="5108" spans="1:17" x14ac:dyDescent="0.2">
      <c r="A5108" s="1">
        <v>43669</v>
      </c>
      <c r="B5108">
        <v>6042.48</v>
      </c>
      <c r="C5108">
        <v>228.86</v>
      </c>
      <c r="D5108">
        <v>1568.82</v>
      </c>
      <c r="E5108">
        <v>494.87400000000002</v>
      </c>
      <c r="F5108">
        <v>21046.67</v>
      </c>
      <c r="G5108">
        <v>2324.38</v>
      </c>
      <c r="H5108">
        <v>273.2989</v>
      </c>
      <c r="I5108">
        <v>2170.96</v>
      </c>
      <c r="J5108">
        <v>2104.79</v>
      </c>
      <c r="K5108">
        <v>245.18870000000001</v>
      </c>
      <c r="L5108">
        <v>398.47770000000003</v>
      </c>
      <c r="M5108">
        <v>426.26249999999999</v>
      </c>
      <c r="N5108">
        <v>2198.2399999999998</v>
      </c>
      <c r="O5108">
        <v>2991.39</v>
      </c>
      <c r="P5108">
        <v>304.66000000000003</v>
      </c>
      <c r="Q5108">
        <v>167.5264</v>
      </c>
    </row>
    <row r="5109" spans="1:17" x14ac:dyDescent="0.2">
      <c r="A5109" s="1">
        <v>43670</v>
      </c>
      <c r="B5109">
        <v>6071.05</v>
      </c>
      <c r="C5109">
        <v>228.95</v>
      </c>
      <c r="D5109">
        <v>1575.09</v>
      </c>
      <c r="E5109">
        <v>494.846</v>
      </c>
      <c r="F5109">
        <v>20925.29</v>
      </c>
      <c r="G5109">
        <v>2327.44</v>
      </c>
      <c r="H5109">
        <v>274.2276</v>
      </c>
      <c r="I5109">
        <v>2174.09</v>
      </c>
      <c r="J5109">
        <v>2107.46</v>
      </c>
      <c r="K5109">
        <v>245.99940000000001</v>
      </c>
      <c r="L5109">
        <v>399.50979999999998</v>
      </c>
      <c r="M5109">
        <v>426.8467</v>
      </c>
      <c r="N5109">
        <v>2200.2199999999998</v>
      </c>
      <c r="O5109">
        <v>2991.51</v>
      </c>
      <c r="P5109">
        <v>304.98</v>
      </c>
      <c r="Q5109">
        <v>167.37090000000001</v>
      </c>
    </row>
    <row r="5110" spans="1:17" x14ac:dyDescent="0.2">
      <c r="A5110" s="1">
        <v>43671</v>
      </c>
      <c r="B5110">
        <v>6039.13</v>
      </c>
      <c r="C5110">
        <v>227.65</v>
      </c>
      <c r="D5110">
        <v>1577.85</v>
      </c>
      <c r="E5110">
        <v>494.58300000000003</v>
      </c>
      <c r="F5110">
        <v>20860.55</v>
      </c>
      <c r="G5110">
        <v>2323.5300000000002</v>
      </c>
      <c r="H5110">
        <v>273.7878</v>
      </c>
      <c r="I5110">
        <v>2171.4899999999998</v>
      </c>
      <c r="J5110">
        <v>2108.2600000000002</v>
      </c>
      <c r="K5110">
        <v>245.5538</v>
      </c>
      <c r="L5110">
        <v>400.34609999999998</v>
      </c>
      <c r="M5110">
        <v>427.06139999999999</v>
      </c>
      <c r="N5110">
        <v>2198.37</v>
      </c>
      <c r="O5110">
        <v>2992.63</v>
      </c>
      <c r="P5110">
        <v>304.75</v>
      </c>
      <c r="Q5110">
        <v>166.68809999999999</v>
      </c>
    </row>
    <row r="5111" spans="1:17" x14ac:dyDescent="0.2">
      <c r="A5111" s="1">
        <v>43672</v>
      </c>
      <c r="B5111">
        <v>6083.82</v>
      </c>
      <c r="C5111">
        <v>228.37</v>
      </c>
      <c r="D5111">
        <v>1571.52</v>
      </c>
      <c r="E5111">
        <v>491.95</v>
      </c>
      <c r="F5111">
        <v>21052.86</v>
      </c>
      <c r="G5111">
        <v>2323.29</v>
      </c>
      <c r="H5111">
        <v>273.81450000000001</v>
      </c>
      <c r="I5111">
        <v>2171.34</v>
      </c>
      <c r="J5111">
        <v>2110.65</v>
      </c>
      <c r="K5111">
        <v>245.43219999999999</v>
      </c>
      <c r="L5111">
        <v>400.08920000000001</v>
      </c>
      <c r="M5111">
        <v>426.90640000000002</v>
      </c>
      <c r="N5111">
        <v>2197.67</v>
      </c>
      <c r="O5111">
        <v>2993.65</v>
      </c>
      <c r="P5111">
        <v>304.5</v>
      </c>
      <c r="Q5111">
        <v>166.15880000000001</v>
      </c>
    </row>
    <row r="5112" spans="1:17" x14ac:dyDescent="0.2">
      <c r="A5112" s="1">
        <v>43675</v>
      </c>
      <c r="B5112">
        <v>6074.01</v>
      </c>
      <c r="C5112">
        <v>228.56</v>
      </c>
      <c r="D5112">
        <v>1568.57</v>
      </c>
      <c r="E5112">
        <v>490.60199999999998</v>
      </c>
      <c r="F5112">
        <v>21058.76</v>
      </c>
      <c r="G5112">
        <v>2326.88</v>
      </c>
      <c r="H5112">
        <v>274.14389999999997</v>
      </c>
      <c r="I5112">
        <v>2174.3200000000002</v>
      </c>
      <c r="J5112">
        <v>2111.2399999999998</v>
      </c>
      <c r="K5112">
        <v>245.2088</v>
      </c>
      <c r="L5112">
        <v>399.64949999999999</v>
      </c>
      <c r="M5112">
        <v>427.34660000000002</v>
      </c>
      <c r="N5112">
        <v>2199.27</v>
      </c>
      <c r="O5112">
        <v>2996.32</v>
      </c>
      <c r="P5112">
        <v>304.97000000000003</v>
      </c>
      <c r="Q5112">
        <v>166.7568</v>
      </c>
    </row>
    <row r="5113" spans="1:17" x14ac:dyDescent="0.2">
      <c r="A5113" s="1">
        <v>43676</v>
      </c>
      <c r="B5113">
        <v>6058.96</v>
      </c>
      <c r="C5113">
        <v>225.3</v>
      </c>
      <c r="D5113">
        <v>1575.58</v>
      </c>
      <c r="E5113">
        <v>489.428</v>
      </c>
      <c r="F5113">
        <v>20889.849999999999</v>
      </c>
      <c r="G5113">
        <v>2326.1999999999998</v>
      </c>
      <c r="H5113">
        <v>274.19439999999997</v>
      </c>
      <c r="I5113">
        <v>2173.33</v>
      </c>
      <c r="J5113">
        <v>2109.4299999999998</v>
      </c>
      <c r="K5113">
        <v>244.8768</v>
      </c>
      <c r="L5113">
        <v>398.38850000000002</v>
      </c>
      <c r="M5113">
        <v>427.22120000000001</v>
      </c>
      <c r="N5113">
        <v>2199.16</v>
      </c>
      <c r="O5113">
        <v>2997.29</v>
      </c>
      <c r="P5113">
        <v>304.91000000000003</v>
      </c>
      <c r="Q5113">
        <v>166.9196</v>
      </c>
    </row>
    <row r="5114" spans="1:17" x14ac:dyDescent="0.2">
      <c r="A5114" s="1">
        <v>43677</v>
      </c>
      <c r="B5114">
        <v>5993.17</v>
      </c>
      <c r="C5114">
        <v>225.69</v>
      </c>
      <c r="D5114">
        <v>1565.14</v>
      </c>
      <c r="E5114">
        <v>486.60399999999998</v>
      </c>
      <c r="F5114">
        <v>20949.77</v>
      </c>
      <c r="G5114">
        <v>2329.89</v>
      </c>
      <c r="H5114">
        <v>275.21010000000001</v>
      </c>
      <c r="I5114">
        <v>2176.4899999999998</v>
      </c>
      <c r="J5114">
        <v>2110.98</v>
      </c>
      <c r="K5114">
        <v>245.86750000000001</v>
      </c>
      <c r="L5114">
        <v>398.8691</v>
      </c>
      <c r="M5114">
        <v>427.75619999999998</v>
      </c>
      <c r="N5114">
        <v>2199.79</v>
      </c>
      <c r="O5114">
        <v>2998.34</v>
      </c>
      <c r="P5114">
        <v>304.85000000000002</v>
      </c>
      <c r="Q5114">
        <v>166.67509999999999</v>
      </c>
    </row>
    <row r="5115" spans="1:17" x14ac:dyDescent="0.2">
      <c r="A5115" s="1">
        <v>43678</v>
      </c>
      <c r="B5115">
        <v>5939.83</v>
      </c>
      <c r="C5115">
        <v>226.65</v>
      </c>
      <c r="D5115">
        <v>1567.35</v>
      </c>
      <c r="E5115">
        <v>480.81900000000002</v>
      </c>
      <c r="F5115">
        <v>20949.77</v>
      </c>
      <c r="G5115">
        <v>2349.02</v>
      </c>
      <c r="H5115">
        <v>275.5967</v>
      </c>
      <c r="I5115">
        <v>2190.6</v>
      </c>
      <c r="J5115">
        <v>2109.4</v>
      </c>
      <c r="K5115">
        <v>246.21449999999999</v>
      </c>
      <c r="L5115">
        <v>398.76319999999998</v>
      </c>
      <c r="M5115">
        <v>427.86689999999999</v>
      </c>
      <c r="N5115">
        <v>2207.27</v>
      </c>
      <c r="O5115">
        <v>2998.59</v>
      </c>
      <c r="P5115">
        <v>307.35000000000002</v>
      </c>
      <c r="Q5115">
        <v>162.5582</v>
      </c>
    </row>
    <row r="5116" spans="1:17" x14ac:dyDescent="0.2">
      <c r="A5116" s="1">
        <v>43679</v>
      </c>
      <c r="B5116">
        <v>5897.1</v>
      </c>
      <c r="C5116">
        <v>221.04</v>
      </c>
      <c r="D5116">
        <v>1533.46</v>
      </c>
      <c r="E5116">
        <v>471.08300000000003</v>
      </c>
      <c r="F5116">
        <v>20705.66</v>
      </c>
      <c r="G5116">
        <v>2353.73</v>
      </c>
      <c r="H5116">
        <v>276.31569999999999</v>
      </c>
      <c r="I5116">
        <v>2192.69</v>
      </c>
      <c r="J5116">
        <v>2104.13</v>
      </c>
      <c r="K5116">
        <v>246.47450000000001</v>
      </c>
      <c r="L5116">
        <v>397.66019999999997</v>
      </c>
      <c r="M5116">
        <v>427.93340000000001</v>
      </c>
      <c r="N5116">
        <v>2206.36</v>
      </c>
      <c r="O5116">
        <v>2997.22</v>
      </c>
      <c r="P5116">
        <v>307.8</v>
      </c>
      <c r="Q5116">
        <v>163.0273</v>
      </c>
    </row>
    <row r="5117" spans="1:17" x14ac:dyDescent="0.2">
      <c r="A5117" s="1">
        <v>43682</v>
      </c>
      <c r="B5117">
        <v>5721.8</v>
      </c>
      <c r="C5117">
        <v>215.83</v>
      </c>
      <c r="D5117">
        <v>1505.88</v>
      </c>
      <c r="E5117">
        <v>456.66199999999998</v>
      </c>
      <c r="F5117">
        <v>20274.259999999998</v>
      </c>
      <c r="G5117">
        <v>2371.2199999999998</v>
      </c>
      <c r="H5117">
        <v>276.6909</v>
      </c>
      <c r="I5117">
        <v>2203.56</v>
      </c>
      <c r="J5117">
        <v>2089.56</v>
      </c>
      <c r="K5117">
        <v>246.71459999999999</v>
      </c>
      <c r="L5117">
        <v>396.42059999999998</v>
      </c>
      <c r="M5117">
        <v>427.72370000000001</v>
      </c>
      <c r="N5117">
        <v>2211.38</v>
      </c>
      <c r="O5117">
        <v>2995.12</v>
      </c>
      <c r="P5117">
        <v>310.38</v>
      </c>
      <c r="Q5117">
        <v>162.08199999999999</v>
      </c>
    </row>
    <row r="5118" spans="1:17" x14ac:dyDescent="0.2">
      <c r="A5118" s="1">
        <v>43683</v>
      </c>
      <c r="B5118">
        <v>5796.72</v>
      </c>
      <c r="C5118">
        <v>214.87</v>
      </c>
      <c r="D5118">
        <v>1499.23</v>
      </c>
      <c r="E5118">
        <v>456.53699999999998</v>
      </c>
      <c r="F5118">
        <v>20178.060000000001</v>
      </c>
      <c r="G5118">
        <v>2372.52</v>
      </c>
      <c r="H5118">
        <v>277.30860000000001</v>
      </c>
      <c r="I5118">
        <v>2204.15</v>
      </c>
      <c r="J5118">
        <v>2092.71</v>
      </c>
      <c r="K5118">
        <v>247.04599999999999</v>
      </c>
      <c r="L5118">
        <v>396.88249999999999</v>
      </c>
      <c r="M5118">
        <v>427.77670000000001</v>
      </c>
      <c r="N5118">
        <v>2209.9499999999998</v>
      </c>
      <c r="O5118">
        <v>2995.48</v>
      </c>
      <c r="P5118">
        <v>309.82</v>
      </c>
      <c r="Q5118">
        <v>161.46850000000001</v>
      </c>
    </row>
    <row r="5119" spans="1:17" x14ac:dyDescent="0.2">
      <c r="A5119" s="1">
        <v>43684</v>
      </c>
      <c r="B5119">
        <v>5801.32</v>
      </c>
      <c r="C5119">
        <v>215.37</v>
      </c>
      <c r="D5119">
        <v>1499.93</v>
      </c>
      <c r="E5119">
        <v>456.54199999999997</v>
      </c>
      <c r="F5119">
        <v>20136.04</v>
      </c>
      <c r="G5119">
        <v>2381.66</v>
      </c>
      <c r="H5119">
        <v>279.04969999999997</v>
      </c>
      <c r="I5119">
        <v>2210.0100000000002</v>
      </c>
      <c r="J5119">
        <v>2088.37</v>
      </c>
      <c r="K5119">
        <v>248.1018</v>
      </c>
      <c r="L5119">
        <v>396.77429999999998</v>
      </c>
      <c r="M5119">
        <v>429.3449</v>
      </c>
      <c r="N5119">
        <v>2211.2399999999998</v>
      </c>
      <c r="O5119">
        <v>2993.38</v>
      </c>
      <c r="P5119">
        <v>310.95</v>
      </c>
      <c r="Q5119">
        <v>160.43180000000001</v>
      </c>
    </row>
    <row r="5120" spans="1:17" x14ac:dyDescent="0.2">
      <c r="A5120" s="1">
        <v>43685</v>
      </c>
      <c r="B5120">
        <v>5911.66</v>
      </c>
      <c r="C5120">
        <v>219.23</v>
      </c>
      <c r="D5120">
        <v>1498.66</v>
      </c>
      <c r="E5120">
        <v>462.06599999999997</v>
      </c>
      <c r="F5120">
        <v>20595.54</v>
      </c>
      <c r="G5120">
        <v>2376.42</v>
      </c>
      <c r="H5120">
        <v>277.5421</v>
      </c>
      <c r="I5120">
        <v>2206.9299999999998</v>
      </c>
      <c r="J5120">
        <v>2097.71</v>
      </c>
      <c r="K5120">
        <v>247.1223</v>
      </c>
      <c r="L5120">
        <v>397.1277</v>
      </c>
      <c r="M5120">
        <v>430.0822</v>
      </c>
      <c r="N5120">
        <v>2208.89</v>
      </c>
      <c r="O5120">
        <v>2992.28</v>
      </c>
      <c r="P5120">
        <v>310.26</v>
      </c>
      <c r="Q5120">
        <v>162.6908</v>
      </c>
    </row>
    <row r="5121" spans="1:17" x14ac:dyDescent="0.2">
      <c r="A5121" s="1">
        <v>43686</v>
      </c>
      <c r="B5121">
        <v>5873.47</v>
      </c>
      <c r="C5121">
        <v>217.43</v>
      </c>
      <c r="D5121">
        <v>1503.84</v>
      </c>
      <c r="E5121">
        <v>460.62099999999998</v>
      </c>
      <c r="F5121">
        <v>20592.099999999999</v>
      </c>
      <c r="G5121">
        <v>2374.41</v>
      </c>
      <c r="H5121">
        <v>276.17950000000002</v>
      </c>
      <c r="I5121">
        <v>2205.23</v>
      </c>
      <c r="J5121">
        <v>2097.5700000000002</v>
      </c>
      <c r="K5121">
        <v>246.5778</v>
      </c>
      <c r="L5121">
        <v>396.69690000000003</v>
      </c>
      <c r="M5121">
        <v>430.37290000000002</v>
      </c>
      <c r="N5121">
        <v>2208.44</v>
      </c>
      <c r="O5121">
        <v>2991.2</v>
      </c>
      <c r="P5121">
        <v>309.54000000000002</v>
      </c>
      <c r="Q5121">
        <v>163.50989999999999</v>
      </c>
    </row>
    <row r="5122" spans="1:17" x14ac:dyDescent="0.2">
      <c r="A5122" s="1">
        <v>43689</v>
      </c>
      <c r="B5122">
        <v>5804.25</v>
      </c>
      <c r="C5122">
        <v>216.77</v>
      </c>
      <c r="D5122">
        <v>1503.84</v>
      </c>
      <c r="E5122">
        <v>457.55799999999999</v>
      </c>
      <c r="F5122">
        <v>20613.419999999998</v>
      </c>
      <c r="G5122">
        <v>2389.65</v>
      </c>
      <c r="H5122">
        <v>276.91300000000001</v>
      </c>
      <c r="I5122">
        <v>2215.71</v>
      </c>
      <c r="J5122">
        <v>2096.36</v>
      </c>
      <c r="K5122">
        <v>246.91900000000001</v>
      </c>
      <c r="L5122">
        <v>396.71039999999999</v>
      </c>
      <c r="M5122">
        <v>427.37540000000001</v>
      </c>
      <c r="N5122">
        <v>2210.29</v>
      </c>
      <c r="O5122">
        <v>2991.23</v>
      </c>
      <c r="P5122">
        <v>310.48</v>
      </c>
      <c r="Q5122">
        <v>162.2724</v>
      </c>
    </row>
    <row r="5123" spans="1:17" x14ac:dyDescent="0.2">
      <c r="A5123" s="1">
        <v>43690</v>
      </c>
      <c r="B5123">
        <v>5890.16</v>
      </c>
      <c r="C5123">
        <v>217.96</v>
      </c>
      <c r="D5123">
        <v>1486.57</v>
      </c>
      <c r="E5123">
        <v>455.04399999999998</v>
      </c>
      <c r="F5123">
        <v>20668.810000000001</v>
      </c>
      <c r="G5123">
        <v>2383.27</v>
      </c>
      <c r="H5123">
        <v>277.93470000000002</v>
      </c>
      <c r="I5123">
        <v>2210.75</v>
      </c>
      <c r="J5123">
        <v>2099.73</v>
      </c>
      <c r="K5123">
        <v>247.5881</v>
      </c>
      <c r="L5123">
        <v>396.38209999999998</v>
      </c>
      <c r="M5123">
        <v>425.92570000000001</v>
      </c>
      <c r="N5123">
        <v>2206.9899999999998</v>
      </c>
      <c r="O5123">
        <v>2989.53</v>
      </c>
      <c r="P5123">
        <v>309.18</v>
      </c>
      <c r="Q5123">
        <v>163.8948</v>
      </c>
    </row>
    <row r="5124" spans="1:17" x14ac:dyDescent="0.2">
      <c r="A5124" s="1">
        <v>43691</v>
      </c>
      <c r="B5124">
        <v>5719.3</v>
      </c>
      <c r="C5124">
        <v>214.37</v>
      </c>
      <c r="D5124">
        <v>1499.5</v>
      </c>
      <c r="E5124">
        <v>453.00099999999998</v>
      </c>
      <c r="F5124">
        <v>20335.62</v>
      </c>
      <c r="G5124">
        <v>2398.2399999999998</v>
      </c>
      <c r="H5124">
        <v>279.21969999999999</v>
      </c>
      <c r="I5124">
        <v>2220.21</v>
      </c>
      <c r="J5124">
        <v>2090.56</v>
      </c>
      <c r="K5124">
        <v>248.71299999999999</v>
      </c>
      <c r="L5124">
        <v>396.35640000000001</v>
      </c>
      <c r="M5124">
        <v>425.83819999999997</v>
      </c>
      <c r="N5124">
        <v>2208.54</v>
      </c>
      <c r="O5124">
        <v>2986.72</v>
      </c>
      <c r="P5124">
        <v>310.56</v>
      </c>
      <c r="Q5124">
        <v>162.35720000000001</v>
      </c>
    </row>
    <row r="5125" spans="1:17" x14ac:dyDescent="0.2">
      <c r="A5125" s="1">
        <v>43692</v>
      </c>
      <c r="B5125">
        <v>5734.49</v>
      </c>
      <c r="C5125">
        <v>213.92</v>
      </c>
      <c r="D5125">
        <v>1483.85</v>
      </c>
      <c r="E5125">
        <v>452.58800000000002</v>
      </c>
      <c r="F5125">
        <v>20288.68</v>
      </c>
      <c r="G5125">
        <v>2406.48</v>
      </c>
      <c r="H5125">
        <v>281.36380000000003</v>
      </c>
      <c r="I5125">
        <v>2226.25</v>
      </c>
      <c r="J5125">
        <v>2090.3200000000002</v>
      </c>
      <c r="K5125">
        <v>250.51230000000001</v>
      </c>
      <c r="L5125">
        <v>396.16430000000003</v>
      </c>
      <c r="M5125">
        <v>426.53710000000001</v>
      </c>
      <c r="N5125">
        <v>2212.4299999999998</v>
      </c>
      <c r="O5125">
        <v>2984.03</v>
      </c>
      <c r="P5125">
        <v>311.33999999999997</v>
      </c>
      <c r="Q5125">
        <v>162.03960000000001</v>
      </c>
    </row>
    <row r="5126" spans="1:17" x14ac:dyDescent="0.2">
      <c r="A5126" s="1">
        <v>43693</v>
      </c>
      <c r="B5126">
        <v>5818.17</v>
      </c>
      <c r="C5126">
        <v>216.62</v>
      </c>
      <c r="D5126">
        <v>1485.29</v>
      </c>
      <c r="E5126">
        <v>455.89499999999998</v>
      </c>
      <c r="F5126">
        <v>20546.62</v>
      </c>
      <c r="G5126">
        <v>2405.3000000000002</v>
      </c>
      <c r="H5126">
        <v>280.35399999999998</v>
      </c>
      <c r="I5126">
        <v>2226.25</v>
      </c>
      <c r="J5126">
        <v>2093.9299999999998</v>
      </c>
      <c r="K5126">
        <v>249.8734</v>
      </c>
      <c r="L5126">
        <v>396.35059999999999</v>
      </c>
      <c r="M5126">
        <v>427.529</v>
      </c>
      <c r="N5126">
        <v>2214.35</v>
      </c>
      <c r="O5126">
        <v>2983.74</v>
      </c>
      <c r="P5126">
        <v>311.26</v>
      </c>
      <c r="Q5126">
        <v>162.19739999999999</v>
      </c>
    </row>
    <row r="5127" spans="1:17" x14ac:dyDescent="0.2">
      <c r="A5127" s="1">
        <v>43696</v>
      </c>
      <c r="B5127">
        <v>5888.93</v>
      </c>
      <c r="C5127">
        <v>219.07</v>
      </c>
      <c r="D5127">
        <v>1494.33</v>
      </c>
      <c r="E5127">
        <v>459.42899999999997</v>
      </c>
      <c r="F5127">
        <v>20751.919999999998</v>
      </c>
      <c r="G5127">
        <v>2394.8200000000002</v>
      </c>
      <c r="H5127">
        <v>279.26870000000002</v>
      </c>
      <c r="I5127">
        <v>2219.5300000000002</v>
      </c>
      <c r="J5127">
        <v>2099.25</v>
      </c>
      <c r="K5127">
        <v>249.02199999999999</v>
      </c>
      <c r="L5127">
        <v>397.0881</v>
      </c>
      <c r="M5127">
        <v>426.39710000000002</v>
      </c>
      <c r="N5127">
        <v>2212.69</v>
      </c>
      <c r="O5127">
        <v>2985.11</v>
      </c>
      <c r="P5127">
        <v>310.35000000000002</v>
      </c>
      <c r="Q5127">
        <v>161.9837</v>
      </c>
    </row>
    <row r="5128" spans="1:17" x14ac:dyDescent="0.2">
      <c r="A5128" s="1">
        <v>43697</v>
      </c>
      <c r="B5128">
        <v>5842.76</v>
      </c>
      <c r="C5128">
        <v>217.52</v>
      </c>
      <c r="D5128">
        <v>1506.77</v>
      </c>
      <c r="E5128">
        <v>460.56900000000002</v>
      </c>
      <c r="F5128">
        <v>20635.32</v>
      </c>
      <c r="G5128">
        <v>2400.67</v>
      </c>
      <c r="H5128">
        <v>280.30810000000002</v>
      </c>
      <c r="I5128">
        <v>2224.23</v>
      </c>
      <c r="J5128">
        <v>2101.4299999999998</v>
      </c>
      <c r="K5128">
        <v>249.78489999999999</v>
      </c>
      <c r="L5128">
        <v>397.73820000000001</v>
      </c>
      <c r="M5128">
        <v>426.61739999999998</v>
      </c>
      <c r="N5128">
        <v>2213.77</v>
      </c>
      <c r="O5128">
        <v>2985.56</v>
      </c>
      <c r="P5128">
        <v>311.07</v>
      </c>
      <c r="Q5128">
        <v>162.06319999999999</v>
      </c>
    </row>
    <row r="5129" spans="1:17" x14ac:dyDescent="0.2">
      <c r="A5129" s="1">
        <v>43698</v>
      </c>
      <c r="B5129">
        <v>5891.19</v>
      </c>
      <c r="C5129">
        <v>220.18</v>
      </c>
      <c r="D5129">
        <v>1497.51</v>
      </c>
      <c r="E5129">
        <v>462.00299999999999</v>
      </c>
      <c r="F5129">
        <v>20799.47</v>
      </c>
      <c r="G5129">
        <v>2397.4699999999998</v>
      </c>
      <c r="H5129">
        <v>280.12849999999997</v>
      </c>
      <c r="I5129">
        <v>2222.94</v>
      </c>
      <c r="J5129">
        <v>2107.7199999999998</v>
      </c>
      <c r="K5129">
        <v>249.655</v>
      </c>
      <c r="L5129">
        <v>398.76889999999997</v>
      </c>
      <c r="M5129">
        <v>426.99709999999999</v>
      </c>
      <c r="N5129">
        <v>2212.5500000000002</v>
      </c>
      <c r="O5129">
        <v>2985.68</v>
      </c>
      <c r="P5129">
        <v>310.58999999999997</v>
      </c>
      <c r="Q5129">
        <v>162.2945</v>
      </c>
    </row>
    <row r="5130" spans="1:17" x14ac:dyDescent="0.2">
      <c r="A5130" s="1">
        <v>43699</v>
      </c>
      <c r="B5130">
        <v>5888.37</v>
      </c>
      <c r="C5130">
        <v>219.37</v>
      </c>
      <c r="D5130">
        <v>1498.06</v>
      </c>
      <c r="E5130">
        <v>458.52600000000001</v>
      </c>
      <c r="F5130">
        <v>20709.48</v>
      </c>
      <c r="G5130">
        <v>2391.5100000000002</v>
      </c>
      <c r="H5130">
        <v>279.28300000000002</v>
      </c>
      <c r="I5130">
        <v>2219.02</v>
      </c>
      <c r="J5130">
        <v>2110.9</v>
      </c>
      <c r="K5130">
        <v>249.1884</v>
      </c>
      <c r="L5130">
        <v>400.02319999999997</v>
      </c>
      <c r="M5130">
        <v>427.15719999999999</v>
      </c>
      <c r="N5130">
        <v>2211.2399999999998</v>
      </c>
      <c r="O5130">
        <v>2986.25</v>
      </c>
      <c r="P5130">
        <v>310.07</v>
      </c>
      <c r="Q5130">
        <v>161.5027</v>
      </c>
    </row>
    <row r="5131" spans="1:17" x14ac:dyDescent="0.2">
      <c r="A5131" s="1">
        <v>43700</v>
      </c>
      <c r="B5131">
        <v>5735.63</v>
      </c>
      <c r="C5131">
        <v>217.59</v>
      </c>
      <c r="D5131">
        <v>1502.25</v>
      </c>
      <c r="E5131">
        <v>457.59500000000003</v>
      </c>
      <c r="F5131">
        <v>20581.66</v>
      </c>
      <c r="G5131">
        <v>2403.9299999999998</v>
      </c>
      <c r="H5131">
        <v>279.67790000000002</v>
      </c>
      <c r="I5131">
        <v>2228.11</v>
      </c>
      <c r="J5131">
        <v>2109.08</v>
      </c>
      <c r="K5131">
        <v>249.47829999999999</v>
      </c>
      <c r="L5131">
        <v>400.4504</v>
      </c>
      <c r="M5131">
        <v>427.91629999999998</v>
      </c>
      <c r="N5131">
        <v>2214.29</v>
      </c>
      <c r="O5131">
        <v>2986.49</v>
      </c>
      <c r="P5131">
        <v>311.42</v>
      </c>
      <c r="Q5131">
        <v>160.76320000000001</v>
      </c>
    </row>
    <row r="5132" spans="1:17" x14ac:dyDescent="0.2">
      <c r="A5132" s="1">
        <v>43703</v>
      </c>
      <c r="B5132">
        <v>5799.34</v>
      </c>
      <c r="C5132">
        <v>217.58</v>
      </c>
      <c r="D5132">
        <v>1478.03</v>
      </c>
      <c r="E5132">
        <v>451.63099999999997</v>
      </c>
      <c r="F5132">
        <v>20520.099999999999</v>
      </c>
      <c r="G5132">
        <v>2401.46</v>
      </c>
      <c r="H5132">
        <v>279.67790000000002</v>
      </c>
      <c r="I5132">
        <v>2225.5100000000002</v>
      </c>
      <c r="J5132">
        <v>2111.7600000000002</v>
      </c>
      <c r="K5132">
        <v>249.47829999999999</v>
      </c>
      <c r="L5132">
        <v>400.4504</v>
      </c>
      <c r="M5132">
        <v>427.54419999999999</v>
      </c>
      <c r="N5132">
        <v>2211.9899999999998</v>
      </c>
      <c r="O5132">
        <v>2987.62</v>
      </c>
      <c r="P5132">
        <v>311.16000000000003</v>
      </c>
      <c r="Q5132">
        <v>161.38999999999999</v>
      </c>
    </row>
    <row r="5133" spans="1:17" x14ac:dyDescent="0.2">
      <c r="A5133" s="1">
        <v>43704</v>
      </c>
      <c r="B5133">
        <v>5780.79</v>
      </c>
      <c r="C5133">
        <v>218.92</v>
      </c>
      <c r="D5133">
        <v>1489.69</v>
      </c>
      <c r="E5133">
        <v>453.42200000000003</v>
      </c>
      <c r="F5133">
        <v>20668.46</v>
      </c>
      <c r="G5133">
        <v>2410.29</v>
      </c>
      <c r="H5133">
        <v>281.39350000000002</v>
      </c>
      <c r="I5133">
        <v>2232.35</v>
      </c>
      <c r="J5133">
        <v>2113.9899999999998</v>
      </c>
      <c r="K5133">
        <v>250.62719999999999</v>
      </c>
      <c r="L5133">
        <v>400.93990000000002</v>
      </c>
      <c r="M5133">
        <v>427.8879</v>
      </c>
      <c r="N5133">
        <v>2214.08</v>
      </c>
      <c r="O5133">
        <v>2988.21</v>
      </c>
      <c r="P5133">
        <v>311.89</v>
      </c>
      <c r="Q5133">
        <v>161.89420000000001</v>
      </c>
    </row>
    <row r="5134" spans="1:17" x14ac:dyDescent="0.2">
      <c r="A5134" s="1">
        <v>43705</v>
      </c>
      <c r="B5134">
        <v>5818.84</v>
      </c>
      <c r="C5134">
        <v>218.62</v>
      </c>
      <c r="D5134">
        <v>1490.35</v>
      </c>
      <c r="E5134">
        <v>453.83199999999999</v>
      </c>
      <c r="F5134">
        <v>20609.560000000001</v>
      </c>
      <c r="G5134">
        <v>2413.79</v>
      </c>
      <c r="H5134">
        <v>282.63010000000003</v>
      </c>
      <c r="I5134">
        <v>2235.1</v>
      </c>
      <c r="J5134">
        <v>2115.85</v>
      </c>
      <c r="K5134">
        <v>251.43940000000001</v>
      </c>
      <c r="L5134">
        <v>401.137</v>
      </c>
      <c r="M5134">
        <v>428.1361</v>
      </c>
      <c r="N5134">
        <v>2216.34</v>
      </c>
      <c r="O5134">
        <v>2988.72</v>
      </c>
      <c r="P5134">
        <v>312.45</v>
      </c>
      <c r="Q5134">
        <v>163.13820000000001</v>
      </c>
    </row>
    <row r="5135" spans="1:17" x14ac:dyDescent="0.2">
      <c r="A5135" s="1">
        <v>43706</v>
      </c>
      <c r="B5135">
        <v>5893.65</v>
      </c>
      <c r="C5135">
        <v>220.93</v>
      </c>
      <c r="D5135">
        <v>1490.17</v>
      </c>
      <c r="E5135">
        <v>456.16</v>
      </c>
      <c r="F5135">
        <v>20779.13</v>
      </c>
      <c r="G5135">
        <v>2407.4</v>
      </c>
      <c r="H5135">
        <v>282.27420000000001</v>
      </c>
      <c r="I5135">
        <v>2230.85</v>
      </c>
      <c r="J5135">
        <v>2118.61</v>
      </c>
      <c r="K5135">
        <v>251.17169999999999</v>
      </c>
      <c r="L5135">
        <v>401.72640000000001</v>
      </c>
      <c r="M5135">
        <v>427.96699999999998</v>
      </c>
      <c r="N5135">
        <v>2216.19</v>
      </c>
      <c r="O5135">
        <v>2988.95</v>
      </c>
      <c r="P5135">
        <v>311.68</v>
      </c>
      <c r="Q5135">
        <v>163.82140000000001</v>
      </c>
    </row>
    <row r="5136" spans="1:17" x14ac:dyDescent="0.2">
      <c r="A5136" s="1">
        <v>43707</v>
      </c>
      <c r="B5136">
        <v>5898.23</v>
      </c>
      <c r="C5136">
        <v>222.44</v>
      </c>
      <c r="D5136">
        <v>1511.86</v>
      </c>
      <c r="E5136">
        <v>462.87900000000002</v>
      </c>
      <c r="F5136">
        <v>20899.88</v>
      </c>
      <c r="G5136">
        <v>2409.1</v>
      </c>
      <c r="H5136">
        <v>281.99579999999997</v>
      </c>
      <c r="I5136">
        <v>2232.89</v>
      </c>
      <c r="J5136">
        <v>2119.4299999999998</v>
      </c>
      <c r="K5136">
        <v>251.03129999999999</v>
      </c>
      <c r="L5136">
        <v>402.03210000000001</v>
      </c>
      <c r="M5136">
        <v>427.84609999999998</v>
      </c>
      <c r="N5136">
        <v>2219.44</v>
      </c>
      <c r="O5136">
        <v>2989.59</v>
      </c>
      <c r="P5136">
        <v>312.10000000000002</v>
      </c>
      <c r="Q5136">
        <v>162.809</v>
      </c>
    </row>
    <row r="5137" spans="1:17" x14ac:dyDescent="0.2">
      <c r="A5137" s="1">
        <v>43710</v>
      </c>
      <c r="B5137">
        <v>5898.23</v>
      </c>
      <c r="C5137">
        <v>223.21</v>
      </c>
      <c r="D5137">
        <v>1505.21</v>
      </c>
      <c r="E5137">
        <v>462.61599999999999</v>
      </c>
      <c r="F5137">
        <v>20960.89</v>
      </c>
      <c r="G5137">
        <v>2409.1</v>
      </c>
      <c r="H5137">
        <v>281.76949999999999</v>
      </c>
      <c r="I5137">
        <v>2232.89</v>
      </c>
      <c r="J5137">
        <v>2119.4299999999998</v>
      </c>
      <c r="K5137">
        <v>251.0009</v>
      </c>
      <c r="L5137">
        <v>401.90390000000002</v>
      </c>
      <c r="M5137">
        <v>427.60610000000003</v>
      </c>
      <c r="N5137">
        <v>2219.44</v>
      </c>
      <c r="O5137">
        <v>2991.08</v>
      </c>
      <c r="P5137">
        <v>312.10000000000002</v>
      </c>
      <c r="Q5137">
        <v>162.809</v>
      </c>
    </row>
    <row r="5138" spans="1:17" x14ac:dyDescent="0.2">
      <c r="A5138" s="1">
        <v>43711</v>
      </c>
      <c r="B5138">
        <v>5857.95</v>
      </c>
      <c r="C5138">
        <v>222.73</v>
      </c>
      <c r="D5138">
        <v>1510.79</v>
      </c>
      <c r="E5138">
        <v>457.68700000000001</v>
      </c>
      <c r="F5138">
        <v>20809.18</v>
      </c>
      <c r="G5138">
        <v>2415.44</v>
      </c>
      <c r="H5138">
        <v>282.78649999999999</v>
      </c>
      <c r="I5138">
        <v>2236.96</v>
      </c>
      <c r="J5138">
        <v>2116.84</v>
      </c>
      <c r="K5138">
        <v>251.75640000000001</v>
      </c>
      <c r="L5138">
        <v>401.8621</v>
      </c>
      <c r="M5138">
        <v>428.39550000000003</v>
      </c>
      <c r="N5138">
        <v>2221.41</v>
      </c>
      <c r="O5138">
        <v>2990.77</v>
      </c>
      <c r="P5138">
        <v>313.01</v>
      </c>
      <c r="Q5138">
        <v>162.8527</v>
      </c>
    </row>
    <row r="5139" spans="1:17" x14ac:dyDescent="0.2">
      <c r="A5139" s="1">
        <v>43712</v>
      </c>
      <c r="B5139">
        <v>5921.96</v>
      </c>
      <c r="C5139">
        <v>224.75</v>
      </c>
      <c r="D5139">
        <v>1506.81</v>
      </c>
      <c r="E5139">
        <v>465.90499999999997</v>
      </c>
      <c r="F5139">
        <v>20897.66</v>
      </c>
      <c r="G5139">
        <v>2416.85</v>
      </c>
      <c r="H5139">
        <v>282.09399999999999</v>
      </c>
      <c r="I5139">
        <v>2238.5700000000002</v>
      </c>
      <c r="J5139">
        <v>2119.67</v>
      </c>
      <c r="K5139">
        <v>250.91050000000001</v>
      </c>
      <c r="L5139">
        <v>402.2645</v>
      </c>
      <c r="M5139">
        <v>430.04750000000001</v>
      </c>
      <c r="N5139">
        <v>2223.61</v>
      </c>
      <c r="O5139">
        <v>2990.69</v>
      </c>
      <c r="P5139">
        <v>313.16000000000003</v>
      </c>
      <c r="Q5139">
        <v>165.8466</v>
      </c>
    </row>
    <row r="5140" spans="1:17" x14ac:dyDescent="0.2">
      <c r="A5140" s="1">
        <v>43713</v>
      </c>
      <c r="B5140">
        <v>6000.38</v>
      </c>
      <c r="C5140">
        <v>226.47</v>
      </c>
      <c r="D5140">
        <v>1534.46</v>
      </c>
      <c r="E5140">
        <v>471.762</v>
      </c>
      <c r="F5140">
        <v>21084.51</v>
      </c>
      <c r="G5140">
        <v>2400.11</v>
      </c>
      <c r="H5140">
        <v>279.84390000000002</v>
      </c>
      <c r="I5140">
        <v>2226.31</v>
      </c>
      <c r="J5140">
        <v>2122.7199999999998</v>
      </c>
      <c r="K5140">
        <v>249.44569999999999</v>
      </c>
      <c r="L5140">
        <v>403.11149999999998</v>
      </c>
      <c r="M5140">
        <v>429.82029999999997</v>
      </c>
      <c r="N5140">
        <v>2218.91</v>
      </c>
      <c r="O5140">
        <v>2991.87</v>
      </c>
      <c r="P5140">
        <v>311.35000000000002</v>
      </c>
      <c r="Q5140">
        <v>165.03630000000001</v>
      </c>
    </row>
    <row r="5141" spans="1:17" x14ac:dyDescent="0.2">
      <c r="A5141" s="1">
        <v>43714</v>
      </c>
      <c r="B5141">
        <v>6006.07</v>
      </c>
      <c r="C5141">
        <v>227.14</v>
      </c>
      <c r="D5141">
        <v>1537.1</v>
      </c>
      <c r="E5141">
        <v>474.13799999999998</v>
      </c>
      <c r="F5141">
        <v>21276.17</v>
      </c>
      <c r="G5141">
        <v>2403.98</v>
      </c>
      <c r="H5141">
        <v>281.04660000000001</v>
      </c>
      <c r="I5141">
        <v>2229.46</v>
      </c>
      <c r="J5141">
        <v>2125.15</v>
      </c>
      <c r="K5141">
        <v>250.6087</v>
      </c>
      <c r="L5141">
        <v>402.99549999999999</v>
      </c>
      <c r="M5141">
        <v>430.03019999999998</v>
      </c>
      <c r="N5141">
        <v>2219.71</v>
      </c>
      <c r="O5141">
        <v>2992.3</v>
      </c>
      <c r="P5141">
        <v>311.60000000000002</v>
      </c>
      <c r="Q5141">
        <v>164.7346</v>
      </c>
    </row>
    <row r="5142" spans="1:17" x14ac:dyDescent="0.2">
      <c r="A5142" s="1">
        <v>43717</v>
      </c>
      <c r="B5142">
        <v>6005.99</v>
      </c>
      <c r="C5142">
        <v>226.54</v>
      </c>
      <c r="D5142">
        <v>1551.11</v>
      </c>
      <c r="E5142">
        <v>475.40199999999999</v>
      </c>
      <c r="F5142">
        <v>21245.66</v>
      </c>
      <c r="G5142">
        <v>2393.71</v>
      </c>
      <c r="H5142">
        <v>279.23590000000002</v>
      </c>
      <c r="I5142">
        <v>2222.15</v>
      </c>
      <c r="J5142">
        <v>2127.66</v>
      </c>
      <c r="K5142">
        <v>249.2011</v>
      </c>
      <c r="L5142">
        <v>403.04390000000001</v>
      </c>
      <c r="M5142">
        <v>429.77170000000001</v>
      </c>
      <c r="N5142">
        <v>2217.91</v>
      </c>
      <c r="O5142">
        <v>2994.02</v>
      </c>
      <c r="P5142">
        <v>310.60000000000002</v>
      </c>
      <c r="Q5142">
        <v>165.95670000000001</v>
      </c>
    </row>
    <row r="5143" spans="1:17" x14ac:dyDescent="0.2">
      <c r="A5143" s="1">
        <v>43718</v>
      </c>
      <c r="B5143">
        <v>6008.12</v>
      </c>
      <c r="C5143">
        <v>226.96</v>
      </c>
      <c r="D5143">
        <v>1557.99</v>
      </c>
      <c r="E5143">
        <v>474.25900000000001</v>
      </c>
      <c r="F5143">
        <v>21163.53</v>
      </c>
      <c r="G5143">
        <v>2380.75</v>
      </c>
      <c r="H5143">
        <v>278.5641</v>
      </c>
      <c r="I5143">
        <v>2212.0500000000002</v>
      </c>
      <c r="J5143">
        <v>2129.65</v>
      </c>
      <c r="K5143">
        <v>248.8424</v>
      </c>
      <c r="L5143">
        <v>402.84370000000001</v>
      </c>
      <c r="M5143">
        <v>428.3485</v>
      </c>
      <c r="N5143">
        <v>2213.9699999999998</v>
      </c>
      <c r="O5143">
        <v>2995.94</v>
      </c>
      <c r="P5143">
        <v>309.38</v>
      </c>
      <c r="Q5143">
        <v>166.61449999999999</v>
      </c>
    </row>
    <row r="5144" spans="1:17" x14ac:dyDescent="0.2">
      <c r="A5144" s="1">
        <v>43719</v>
      </c>
      <c r="B5144">
        <v>6051.87</v>
      </c>
      <c r="C5144">
        <v>228.79</v>
      </c>
      <c r="D5144">
        <v>1583.66</v>
      </c>
      <c r="E5144">
        <v>478.55200000000002</v>
      </c>
      <c r="F5144">
        <v>21328.49</v>
      </c>
      <c r="G5144">
        <v>2377.11</v>
      </c>
      <c r="H5144">
        <v>279.13659999999999</v>
      </c>
      <c r="I5144">
        <v>2210.06</v>
      </c>
      <c r="J5144">
        <v>2129.21</v>
      </c>
      <c r="K5144">
        <v>249.18639999999999</v>
      </c>
      <c r="L5144">
        <v>402.84859999999998</v>
      </c>
      <c r="M5144">
        <v>427.79399999999998</v>
      </c>
      <c r="N5144">
        <v>2215.33</v>
      </c>
      <c r="O5144">
        <v>2998.05</v>
      </c>
      <c r="P5144">
        <v>308.99</v>
      </c>
      <c r="Q5144">
        <v>165.45400000000001</v>
      </c>
    </row>
    <row r="5145" spans="1:17" x14ac:dyDescent="0.2">
      <c r="A5145" s="1">
        <v>43720</v>
      </c>
      <c r="B5145">
        <v>6070.23</v>
      </c>
      <c r="C5145">
        <v>229.2</v>
      </c>
      <c r="D5145">
        <v>1595.1</v>
      </c>
      <c r="E5145">
        <v>481.14100000000002</v>
      </c>
      <c r="F5145">
        <v>21319</v>
      </c>
      <c r="G5145">
        <v>2368.5</v>
      </c>
      <c r="H5145">
        <v>279.67739999999998</v>
      </c>
      <c r="I5145">
        <v>2204.27</v>
      </c>
      <c r="J5145">
        <v>2130.38</v>
      </c>
      <c r="K5145">
        <v>249.21729999999999</v>
      </c>
      <c r="L5145">
        <v>403.78859999999997</v>
      </c>
      <c r="M5145">
        <v>428.14139999999998</v>
      </c>
      <c r="N5145">
        <v>2213.48</v>
      </c>
      <c r="O5145">
        <v>3000.04</v>
      </c>
      <c r="P5145">
        <v>308.05</v>
      </c>
      <c r="Q5145">
        <v>166.23220000000001</v>
      </c>
    </row>
    <row r="5146" spans="1:17" x14ac:dyDescent="0.2">
      <c r="A5146" s="1">
        <v>43721</v>
      </c>
      <c r="B5146">
        <v>6067.5</v>
      </c>
      <c r="C5146">
        <v>229.83</v>
      </c>
      <c r="D5146">
        <v>1609.87</v>
      </c>
      <c r="E5146">
        <v>483.17500000000001</v>
      </c>
      <c r="F5146">
        <v>21220.26</v>
      </c>
      <c r="G5146">
        <v>2352.75</v>
      </c>
      <c r="H5146">
        <v>277.70670000000001</v>
      </c>
      <c r="I5146">
        <v>2192.4899999999998</v>
      </c>
      <c r="J5146">
        <v>2129.21</v>
      </c>
      <c r="K5146">
        <v>247.75800000000001</v>
      </c>
      <c r="L5146">
        <v>404.41849999999999</v>
      </c>
      <c r="M5146">
        <v>426.39859999999999</v>
      </c>
      <c r="N5146">
        <v>2209.44</v>
      </c>
      <c r="O5146">
        <v>3001.72</v>
      </c>
      <c r="P5146">
        <v>306.54000000000002</v>
      </c>
      <c r="Q5146">
        <v>166.51329999999999</v>
      </c>
    </row>
    <row r="5147" spans="1:17" x14ac:dyDescent="0.2">
      <c r="A5147" s="1">
        <v>43724</v>
      </c>
      <c r="B5147">
        <v>6048.67</v>
      </c>
      <c r="C5147">
        <v>228.54</v>
      </c>
      <c r="D5147">
        <v>1609.87</v>
      </c>
      <c r="E5147">
        <v>483.44900000000001</v>
      </c>
      <c r="F5147">
        <v>21055.200000000001</v>
      </c>
      <c r="G5147">
        <v>2361.86</v>
      </c>
      <c r="H5147">
        <v>278.59070000000003</v>
      </c>
      <c r="I5147">
        <v>2199.62</v>
      </c>
      <c r="J5147">
        <v>2133.88</v>
      </c>
      <c r="K5147">
        <v>248.86969999999999</v>
      </c>
      <c r="L5147">
        <v>404.75790000000001</v>
      </c>
      <c r="M5147">
        <v>426.0951</v>
      </c>
      <c r="N5147">
        <v>2212.0500000000002</v>
      </c>
      <c r="O5147">
        <v>3004.95</v>
      </c>
      <c r="P5147">
        <v>307.58999999999997</v>
      </c>
      <c r="Q5147">
        <v>172.2542</v>
      </c>
    </row>
    <row r="5148" spans="1:17" x14ac:dyDescent="0.2">
      <c r="A5148" s="1">
        <v>43725</v>
      </c>
      <c r="B5148">
        <v>6064.31</v>
      </c>
      <c r="C5148">
        <v>228.4</v>
      </c>
      <c r="D5148">
        <v>1614.58</v>
      </c>
      <c r="E5148">
        <v>479.67099999999999</v>
      </c>
      <c r="F5148">
        <v>21149.45</v>
      </c>
      <c r="G5148">
        <v>2365.88</v>
      </c>
      <c r="H5148">
        <v>278.00139999999999</v>
      </c>
      <c r="I5148">
        <v>2202.35</v>
      </c>
      <c r="J5148">
        <v>2134.04</v>
      </c>
      <c r="K5148">
        <v>248.58500000000001</v>
      </c>
      <c r="L5148">
        <v>404.38069999999999</v>
      </c>
      <c r="M5148">
        <v>426.63049999999998</v>
      </c>
      <c r="N5148">
        <v>2212.21</v>
      </c>
      <c r="O5148">
        <v>3005.2</v>
      </c>
      <c r="P5148">
        <v>308.14</v>
      </c>
      <c r="Q5148">
        <v>169.0891</v>
      </c>
    </row>
    <row r="5149" spans="1:17" x14ac:dyDescent="0.2">
      <c r="A5149" s="1">
        <v>43726</v>
      </c>
      <c r="B5149">
        <v>6066.42</v>
      </c>
      <c r="C5149">
        <v>228.4</v>
      </c>
      <c r="D5149">
        <v>1606.62</v>
      </c>
      <c r="E5149">
        <v>480.86700000000002</v>
      </c>
      <c r="F5149">
        <v>21183.56</v>
      </c>
      <c r="G5149">
        <v>2369.83</v>
      </c>
      <c r="H5149">
        <v>279.09660000000002</v>
      </c>
      <c r="I5149">
        <v>2205.9499999999998</v>
      </c>
      <c r="J5149">
        <v>2133.2199999999998</v>
      </c>
      <c r="K5149">
        <v>249.34790000000001</v>
      </c>
      <c r="L5149">
        <v>404.14609999999999</v>
      </c>
      <c r="M5149">
        <v>427.69600000000003</v>
      </c>
      <c r="N5149">
        <v>2214.0700000000002</v>
      </c>
      <c r="O5149">
        <v>3004.35</v>
      </c>
      <c r="P5149">
        <v>308.39</v>
      </c>
      <c r="Q5149">
        <v>168.27260000000001</v>
      </c>
    </row>
    <row r="5150" spans="1:17" x14ac:dyDescent="0.2">
      <c r="A5150" s="1">
        <v>43727</v>
      </c>
      <c r="B5150">
        <v>6066.9</v>
      </c>
      <c r="C5150">
        <v>229.86</v>
      </c>
      <c r="D5150">
        <v>1615.66</v>
      </c>
      <c r="E5150">
        <v>478.721</v>
      </c>
      <c r="F5150">
        <v>21280</v>
      </c>
      <c r="G5150">
        <v>2372.52</v>
      </c>
      <c r="H5150">
        <v>278.91950000000003</v>
      </c>
      <c r="I5150">
        <v>2208.9699999999998</v>
      </c>
      <c r="J5150">
        <v>2133.85</v>
      </c>
      <c r="K5150">
        <v>249.316</v>
      </c>
      <c r="L5150">
        <v>404.13580000000002</v>
      </c>
      <c r="M5150">
        <v>428.05119999999999</v>
      </c>
      <c r="N5150">
        <v>2215.63</v>
      </c>
      <c r="O5150">
        <v>3003.27</v>
      </c>
      <c r="P5150">
        <v>308.82</v>
      </c>
      <c r="Q5150">
        <v>168.04839999999999</v>
      </c>
    </row>
    <row r="5151" spans="1:17" x14ac:dyDescent="0.2">
      <c r="A5151" s="1">
        <v>43728</v>
      </c>
      <c r="B5151">
        <v>6037.5</v>
      </c>
      <c r="C5151">
        <v>230.54</v>
      </c>
      <c r="D5151">
        <v>1616.23</v>
      </c>
      <c r="E5151">
        <v>480.93400000000003</v>
      </c>
      <c r="F5151">
        <v>21263.88</v>
      </c>
      <c r="G5151">
        <v>2375.29</v>
      </c>
      <c r="H5151">
        <v>279.06920000000002</v>
      </c>
      <c r="I5151">
        <v>2211.6999999999998</v>
      </c>
      <c r="J5151">
        <v>2134.09</v>
      </c>
      <c r="K5151">
        <v>249.6198</v>
      </c>
      <c r="L5151">
        <v>404.60629999999998</v>
      </c>
      <c r="M5151">
        <v>428.52589999999998</v>
      </c>
      <c r="N5151">
        <v>2217.21</v>
      </c>
      <c r="O5151">
        <v>3003.78</v>
      </c>
      <c r="P5151">
        <v>308.88</v>
      </c>
      <c r="Q5151">
        <v>167.63339999999999</v>
      </c>
    </row>
    <row r="5152" spans="1:17" x14ac:dyDescent="0.2">
      <c r="A5152" s="1">
        <v>43731</v>
      </c>
      <c r="B5152">
        <v>6036.9</v>
      </c>
      <c r="C5152">
        <v>228.85</v>
      </c>
      <c r="D5152">
        <v>1616.23</v>
      </c>
      <c r="E5152">
        <v>478.10899999999998</v>
      </c>
      <c r="F5152">
        <v>21138.19</v>
      </c>
      <c r="G5152">
        <v>2382.75</v>
      </c>
      <c r="H5152">
        <v>280.89460000000003</v>
      </c>
      <c r="I5152">
        <v>2217.19</v>
      </c>
      <c r="J5152">
        <v>2134.83</v>
      </c>
      <c r="K5152">
        <v>250.92699999999999</v>
      </c>
      <c r="L5152">
        <v>404.17950000000002</v>
      </c>
      <c r="M5152">
        <v>428.75529999999998</v>
      </c>
      <c r="N5152">
        <v>2218.66</v>
      </c>
      <c r="O5152">
        <v>3004.85</v>
      </c>
      <c r="P5152">
        <v>309.67</v>
      </c>
      <c r="Q5152">
        <v>169.0772</v>
      </c>
    </row>
    <row r="5153" spans="1:17" x14ac:dyDescent="0.2">
      <c r="A5153" s="1">
        <v>43732</v>
      </c>
      <c r="B5153">
        <v>5986.58</v>
      </c>
      <c r="C5153">
        <v>228.75</v>
      </c>
      <c r="D5153">
        <v>1622.94</v>
      </c>
      <c r="E5153">
        <v>476.286</v>
      </c>
      <c r="F5153">
        <v>21125.33</v>
      </c>
      <c r="G5153">
        <v>2392.7199999999998</v>
      </c>
      <c r="H5153">
        <v>281.27379999999999</v>
      </c>
      <c r="I5153">
        <v>2224.1</v>
      </c>
      <c r="J5153">
        <v>2134.0300000000002</v>
      </c>
      <c r="K5153">
        <v>251.36240000000001</v>
      </c>
      <c r="L5153">
        <v>404.05309999999997</v>
      </c>
      <c r="M5153">
        <v>428.55110000000002</v>
      </c>
      <c r="N5153">
        <v>2220</v>
      </c>
      <c r="O5153">
        <v>3004.75</v>
      </c>
      <c r="P5153">
        <v>310.97000000000003</v>
      </c>
      <c r="Q5153">
        <v>168.01339999999999</v>
      </c>
    </row>
    <row r="5154" spans="1:17" x14ac:dyDescent="0.2">
      <c r="A5154" s="1">
        <v>43733</v>
      </c>
      <c r="B5154">
        <v>6023.46</v>
      </c>
      <c r="C5154">
        <v>227.49</v>
      </c>
      <c r="D5154">
        <v>1620.08</v>
      </c>
      <c r="E5154">
        <v>473.63799999999998</v>
      </c>
      <c r="F5154">
        <v>20963.62</v>
      </c>
      <c r="G5154">
        <v>2378.58</v>
      </c>
      <c r="H5154">
        <v>281.0204</v>
      </c>
      <c r="I5154">
        <v>2212.67</v>
      </c>
      <c r="J5154">
        <v>2130.83</v>
      </c>
      <c r="K5154">
        <v>251.0232</v>
      </c>
      <c r="L5154">
        <v>402.88839999999999</v>
      </c>
      <c r="M5154">
        <v>426.96879999999999</v>
      </c>
      <c r="N5154">
        <v>2215.58</v>
      </c>
      <c r="O5154">
        <v>3003.99</v>
      </c>
      <c r="P5154">
        <v>309.42</v>
      </c>
      <c r="Q5154">
        <v>167.066</v>
      </c>
    </row>
    <row r="5155" spans="1:17" x14ac:dyDescent="0.2">
      <c r="A5155" s="1">
        <v>43734</v>
      </c>
      <c r="B5155">
        <v>6009.19</v>
      </c>
      <c r="C5155">
        <v>228.9</v>
      </c>
      <c r="D5155">
        <v>1623.27</v>
      </c>
      <c r="E5155">
        <v>475.47399999999999</v>
      </c>
      <c r="F5155">
        <v>21166.36</v>
      </c>
      <c r="G5155">
        <v>2386.15</v>
      </c>
      <c r="H5155">
        <v>281.05790000000002</v>
      </c>
      <c r="I5155">
        <v>2218.4899999999998</v>
      </c>
      <c r="J5155">
        <v>2129.5100000000002</v>
      </c>
      <c r="K5155">
        <v>250.89940000000001</v>
      </c>
      <c r="L5155">
        <v>402.92529999999999</v>
      </c>
      <c r="M5155">
        <v>427.36160000000001</v>
      </c>
      <c r="N5155">
        <v>2217.7399999999998</v>
      </c>
      <c r="O5155">
        <v>3003.23</v>
      </c>
      <c r="P5155">
        <v>309.92</v>
      </c>
      <c r="Q5155">
        <v>166.49680000000001</v>
      </c>
    </row>
    <row r="5156" spans="1:17" x14ac:dyDescent="0.2">
      <c r="A5156" s="1">
        <v>43735</v>
      </c>
      <c r="B5156">
        <v>5978.11</v>
      </c>
      <c r="C5156">
        <v>230.01</v>
      </c>
      <c r="D5156">
        <v>1604.25</v>
      </c>
      <c r="E5156">
        <v>471.947</v>
      </c>
      <c r="F5156">
        <v>21223.66</v>
      </c>
      <c r="G5156">
        <v>2388.14</v>
      </c>
      <c r="H5156">
        <v>280.85610000000003</v>
      </c>
      <c r="I5156">
        <v>2219.9699999999998</v>
      </c>
      <c r="J5156">
        <v>2127.36</v>
      </c>
      <c r="K5156">
        <v>250.6797</v>
      </c>
      <c r="L5156">
        <v>402.84379999999999</v>
      </c>
      <c r="M5156">
        <v>427.80270000000002</v>
      </c>
      <c r="N5156">
        <v>2219.13</v>
      </c>
      <c r="O5156">
        <v>3002.72</v>
      </c>
      <c r="P5156">
        <v>309.94</v>
      </c>
      <c r="Q5156">
        <v>165.88130000000001</v>
      </c>
    </row>
    <row r="5157" spans="1:17" x14ac:dyDescent="0.2">
      <c r="A5157" s="1">
        <v>43738</v>
      </c>
      <c r="B5157">
        <v>6008.59</v>
      </c>
      <c r="C5157">
        <v>230.81</v>
      </c>
      <c r="D5157">
        <v>1587.8</v>
      </c>
      <c r="E5157">
        <v>471.71499999999997</v>
      </c>
      <c r="F5157">
        <v>21309.31</v>
      </c>
      <c r="G5157">
        <v>2388.7199999999998</v>
      </c>
      <c r="H5157">
        <v>280.89960000000002</v>
      </c>
      <c r="I5157">
        <v>2221</v>
      </c>
      <c r="J5157">
        <v>2127.15</v>
      </c>
      <c r="K5157">
        <v>250.9109</v>
      </c>
      <c r="L5157">
        <v>403.0127</v>
      </c>
      <c r="M5157">
        <v>427.60680000000002</v>
      </c>
      <c r="N5157">
        <v>2221</v>
      </c>
      <c r="O5157">
        <v>3004.05</v>
      </c>
      <c r="P5157">
        <v>309.99</v>
      </c>
      <c r="Q5157">
        <v>164.72139999999999</v>
      </c>
    </row>
    <row r="5158" spans="1:17" x14ac:dyDescent="0.2">
      <c r="A5158" s="1">
        <v>43739</v>
      </c>
      <c r="B5158">
        <v>5935.2</v>
      </c>
      <c r="C5158">
        <v>227.78</v>
      </c>
      <c r="D5158">
        <v>1603</v>
      </c>
      <c r="E5158">
        <v>470.53399999999999</v>
      </c>
      <c r="F5158">
        <v>21043.279999999999</v>
      </c>
      <c r="G5158">
        <v>2393.86</v>
      </c>
      <c r="H5158">
        <v>280.51</v>
      </c>
      <c r="I5158">
        <v>2224.7199999999998</v>
      </c>
      <c r="J5158">
        <v>2125.4699999999998</v>
      </c>
      <c r="K5158">
        <v>250.46420000000001</v>
      </c>
      <c r="L5158">
        <v>402.8854</v>
      </c>
      <c r="M5158">
        <v>427.73469999999998</v>
      </c>
      <c r="N5158">
        <v>2222.67</v>
      </c>
      <c r="O5158">
        <v>3003.88</v>
      </c>
      <c r="P5158">
        <v>310.64</v>
      </c>
      <c r="Q5158">
        <v>164.91300000000001</v>
      </c>
    </row>
    <row r="5159" spans="1:17" x14ac:dyDescent="0.2">
      <c r="A5159" s="1">
        <v>43740</v>
      </c>
      <c r="B5159">
        <v>5828.93</v>
      </c>
      <c r="C5159">
        <v>221.62</v>
      </c>
      <c r="D5159">
        <v>1596.29</v>
      </c>
      <c r="E5159">
        <v>466.18799999999999</v>
      </c>
      <c r="F5159">
        <v>20630.509999999998</v>
      </c>
      <c r="G5159">
        <v>2400.36</v>
      </c>
      <c r="H5159">
        <v>279.78399999999999</v>
      </c>
      <c r="I5159">
        <v>2228.21</v>
      </c>
      <c r="J5159">
        <v>2116.9699999999998</v>
      </c>
      <c r="K5159">
        <v>250.0848</v>
      </c>
      <c r="L5159">
        <v>402.20339999999999</v>
      </c>
      <c r="M5159">
        <v>427.61369999999999</v>
      </c>
      <c r="N5159">
        <v>2223.96</v>
      </c>
      <c r="O5159">
        <v>2999.42</v>
      </c>
      <c r="P5159">
        <v>311.52</v>
      </c>
      <c r="Q5159">
        <v>164.1885</v>
      </c>
    </row>
    <row r="5160" spans="1:17" x14ac:dyDescent="0.2">
      <c r="A5160" s="1">
        <v>43741</v>
      </c>
      <c r="B5160">
        <v>5876.86</v>
      </c>
      <c r="C5160">
        <v>221.65</v>
      </c>
      <c r="D5160">
        <v>1568.87</v>
      </c>
      <c r="E5160">
        <v>467.65300000000002</v>
      </c>
      <c r="F5160">
        <v>20637.189999999999</v>
      </c>
      <c r="G5160">
        <v>2410.65</v>
      </c>
      <c r="H5160">
        <v>280.80590000000001</v>
      </c>
      <c r="I5160">
        <v>2235.38</v>
      </c>
      <c r="J5160">
        <v>2114.65</v>
      </c>
      <c r="K5160">
        <v>250.81559999999999</v>
      </c>
      <c r="L5160">
        <v>401.5779</v>
      </c>
      <c r="M5160">
        <v>428.62560000000002</v>
      </c>
      <c r="N5160">
        <v>2226.1</v>
      </c>
      <c r="O5160">
        <v>2996.19</v>
      </c>
      <c r="P5160">
        <v>312.67</v>
      </c>
      <c r="Q5160">
        <v>164.65979999999999</v>
      </c>
    </row>
    <row r="5161" spans="1:17" x14ac:dyDescent="0.2">
      <c r="A5161" s="1">
        <v>43742</v>
      </c>
      <c r="B5161">
        <v>5960.43</v>
      </c>
      <c r="C5161">
        <v>223.22</v>
      </c>
      <c r="D5161">
        <v>1572.9</v>
      </c>
      <c r="E5161">
        <v>469.77699999999999</v>
      </c>
      <c r="F5161">
        <v>20779.45</v>
      </c>
      <c r="G5161">
        <v>2413.65</v>
      </c>
      <c r="H5161">
        <v>280.75020000000001</v>
      </c>
      <c r="I5161">
        <v>2238.0500000000002</v>
      </c>
      <c r="J5161">
        <v>2116.98</v>
      </c>
      <c r="K5161">
        <v>250.7159</v>
      </c>
      <c r="L5161">
        <v>400.53969999999998</v>
      </c>
      <c r="M5161">
        <v>429.59030000000001</v>
      </c>
      <c r="N5161">
        <v>2227.35</v>
      </c>
      <c r="O5161">
        <v>2993.31</v>
      </c>
      <c r="P5161">
        <v>312.57</v>
      </c>
      <c r="Q5161">
        <v>165.0795</v>
      </c>
    </row>
    <row r="5162" spans="1:17" x14ac:dyDescent="0.2">
      <c r="A5162" s="1">
        <v>43745</v>
      </c>
      <c r="B5162">
        <v>5933.76</v>
      </c>
      <c r="C5162">
        <v>224.83</v>
      </c>
      <c r="D5162">
        <v>1572.75</v>
      </c>
      <c r="E5162">
        <v>468.64400000000001</v>
      </c>
      <c r="F5162">
        <v>20962.009999999998</v>
      </c>
      <c r="G5162">
        <v>2407.5700000000002</v>
      </c>
      <c r="H5162">
        <v>280.42899999999997</v>
      </c>
      <c r="I5162">
        <v>2233.87</v>
      </c>
      <c r="J5162">
        <v>2118.9899999999998</v>
      </c>
      <c r="K5162">
        <v>250.4667</v>
      </c>
      <c r="L5162">
        <v>400.21859999999998</v>
      </c>
      <c r="M5162">
        <v>429.70010000000002</v>
      </c>
      <c r="N5162">
        <v>2226.69</v>
      </c>
      <c r="O5162">
        <v>2992.03</v>
      </c>
      <c r="P5162">
        <v>311.91000000000003</v>
      </c>
      <c r="Q5162">
        <v>164.63810000000001</v>
      </c>
    </row>
    <row r="5163" spans="1:17" x14ac:dyDescent="0.2">
      <c r="A5163" s="1">
        <v>43746</v>
      </c>
      <c r="B5163">
        <v>5841.57</v>
      </c>
      <c r="C5163">
        <v>222.34</v>
      </c>
      <c r="D5163">
        <v>1586.5</v>
      </c>
      <c r="E5163">
        <v>468.55</v>
      </c>
      <c r="F5163">
        <v>20721.34</v>
      </c>
      <c r="G5163">
        <v>2409.96</v>
      </c>
      <c r="H5163">
        <v>280.78579999999999</v>
      </c>
      <c r="I5163">
        <v>2235.1799999999998</v>
      </c>
      <c r="J5163">
        <v>2116.04</v>
      </c>
      <c r="K5163">
        <v>250.643</v>
      </c>
      <c r="L5163">
        <v>399.4821</v>
      </c>
      <c r="M5163">
        <v>429.27429999999998</v>
      </c>
      <c r="N5163">
        <v>2227.88</v>
      </c>
      <c r="O5163">
        <v>2989.11</v>
      </c>
      <c r="P5163">
        <v>312.33999999999997</v>
      </c>
      <c r="Q5163">
        <v>165.00299999999999</v>
      </c>
    </row>
    <row r="5164" spans="1:17" x14ac:dyDescent="0.2">
      <c r="A5164" s="1">
        <v>43747</v>
      </c>
      <c r="B5164">
        <v>5896.6</v>
      </c>
      <c r="C5164">
        <v>223.29</v>
      </c>
      <c r="D5164">
        <v>1581.7</v>
      </c>
      <c r="E5164">
        <v>468.15499999999997</v>
      </c>
      <c r="F5164">
        <v>20784.37</v>
      </c>
      <c r="G5164">
        <v>2402.81</v>
      </c>
      <c r="H5164">
        <v>280.06110000000001</v>
      </c>
      <c r="I5164">
        <v>2230.0500000000002</v>
      </c>
      <c r="J5164">
        <v>2117.8000000000002</v>
      </c>
      <c r="K5164">
        <v>249.85319999999999</v>
      </c>
      <c r="L5164">
        <v>399.84460000000001</v>
      </c>
      <c r="M5164">
        <v>428.95800000000003</v>
      </c>
      <c r="N5164">
        <v>2225.86</v>
      </c>
      <c r="O5164">
        <v>2987.14</v>
      </c>
      <c r="P5164">
        <v>311.55</v>
      </c>
      <c r="Q5164">
        <v>165.10059999999999</v>
      </c>
    </row>
    <row r="5165" spans="1:17" x14ac:dyDescent="0.2">
      <c r="A5165" s="1">
        <v>43748</v>
      </c>
      <c r="B5165">
        <v>5934.56</v>
      </c>
      <c r="C5165">
        <v>224.75</v>
      </c>
      <c r="D5165">
        <v>1581.42</v>
      </c>
      <c r="E5165">
        <v>469.85700000000003</v>
      </c>
      <c r="F5165">
        <v>20938.66</v>
      </c>
      <c r="G5165">
        <v>2392.67</v>
      </c>
      <c r="H5165">
        <v>278.58240000000001</v>
      </c>
      <c r="I5165">
        <v>2222.8200000000002</v>
      </c>
      <c r="J5165">
        <v>2118.7600000000002</v>
      </c>
      <c r="K5165">
        <v>248.7371</v>
      </c>
      <c r="L5165">
        <v>400.274</v>
      </c>
      <c r="M5165">
        <v>428.7663</v>
      </c>
      <c r="N5165">
        <v>2223.42</v>
      </c>
      <c r="O5165">
        <v>2983.92</v>
      </c>
      <c r="P5165">
        <v>310.49</v>
      </c>
      <c r="Q5165">
        <v>165.15180000000001</v>
      </c>
    </row>
    <row r="5166" spans="1:17" x14ac:dyDescent="0.2">
      <c r="A5166" s="1">
        <v>43749</v>
      </c>
      <c r="B5166">
        <v>6000.04</v>
      </c>
      <c r="C5166">
        <v>229.79</v>
      </c>
      <c r="D5166">
        <v>1595.27</v>
      </c>
      <c r="E5166">
        <v>476.96300000000002</v>
      </c>
      <c r="F5166">
        <v>21180.48</v>
      </c>
      <c r="G5166">
        <v>2380.29</v>
      </c>
      <c r="H5166">
        <v>278.14879999999999</v>
      </c>
      <c r="I5166">
        <v>2215.0300000000002</v>
      </c>
      <c r="J5166">
        <v>2123.4699999999998</v>
      </c>
      <c r="K5166">
        <v>248.94290000000001</v>
      </c>
      <c r="L5166">
        <v>402.67739999999998</v>
      </c>
      <c r="M5166">
        <v>428.47969999999998</v>
      </c>
      <c r="N5166">
        <v>2221.21</v>
      </c>
      <c r="O5166">
        <v>2982.41</v>
      </c>
      <c r="P5166">
        <v>308.77</v>
      </c>
      <c r="Q5166">
        <v>167.03700000000001</v>
      </c>
    </row>
    <row r="5167" spans="1:17" x14ac:dyDescent="0.2">
      <c r="A5167" s="1">
        <v>43752</v>
      </c>
      <c r="B5167">
        <v>5991.72</v>
      </c>
      <c r="C5167">
        <v>228.7</v>
      </c>
      <c r="D5167">
        <v>1595.27</v>
      </c>
      <c r="E5167">
        <v>479.75200000000001</v>
      </c>
      <c r="F5167">
        <v>21068.1</v>
      </c>
      <c r="G5167">
        <v>2380.29</v>
      </c>
      <c r="H5167">
        <v>278.56400000000002</v>
      </c>
      <c r="I5167">
        <v>2215.0300000000002</v>
      </c>
      <c r="J5167">
        <v>2123.4699999999998</v>
      </c>
      <c r="K5167">
        <v>249.20529999999999</v>
      </c>
      <c r="L5167">
        <v>402.42320000000001</v>
      </c>
      <c r="M5167">
        <v>428.416</v>
      </c>
      <c r="N5167">
        <v>2221.21</v>
      </c>
      <c r="O5167">
        <v>2983.84</v>
      </c>
      <c r="P5167">
        <v>308.77</v>
      </c>
      <c r="Q5167">
        <v>166.54040000000001</v>
      </c>
    </row>
    <row r="5168" spans="1:17" x14ac:dyDescent="0.2">
      <c r="A5168" s="1">
        <v>43753</v>
      </c>
      <c r="B5168">
        <v>6051.39</v>
      </c>
      <c r="C5168">
        <v>231.12</v>
      </c>
      <c r="D5168">
        <v>1620.2</v>
      </c>
      <c r="E5168">
        <v>480.60199999999998</v>
      </c>
      <c r="F5168">
        <v>21246.799999999999</v>
      </c>
      <c r="G5168">
        <v>2378.0500000000002</v>
      </c>
      <c r="H5168">
        <v>277.8639</v>
      </c>
      <c r="I5168">
        <v>2214.4899999999998</v>
      </c>
      <c r="J5168">
        <v>2128.0500000000002</v>
      </c>
      <c r="K5168">
        <v>249.0598</v>
      </c>
      <c r="L5168">
        <v>403.53820000000002</v>
      </c>
      <c r="M5168">
        <v>428.89210000000003</v>
      </c>
      <c r="N5168">
        <v>2220.9</v>
      </c>
      <c r="O5168">
        <v>2984.21</v>
      </c>
      <c r="P5168">
        <v>308.64</v>
      </c>
      <c r="Q5168">
        <v>166.17</v>
      </c>
    </row>
    <row r="5169" spans="1:17" x14ac:dyDescent="0.2">
      <c r="A5169" s="1">
        <v>43754</v>
      </c>
      <c r="B5169">
        <v>6039.69</v>
      </c>
      <c r="C5169">
        <v>230.77</v>
      </c>
      <c r="D5169">
        <v>1631.51</v>
      </c>
      <c r="E5169">
        <v>482.887</v>
      </c>
      <c r="F5169">
        <v>21212.42</v>
      </c>
      <c r="G5169">
        <v>2380.64</v>
      </c>
      <c r="H5169">
        <v>277.68040000000002</v>
      </c>
      <c r="I5169">
        <v>2216.89</v>
      </c>
      <c r="J5169">
        <v>2129.77</v>
      </c>
      <c r="K5169">
        <v>248.96119999999999</v>
      </c>
      <c r="L5169">
        <v>403.94380000000001</v>
      </c>
      <c r="M5169">
        <v>428.99099999999999</v>
      </c>
      <c r="N5169">
        <v>2222.3000000000002</v>
      </c>
      <c r="O5169">
        <v>2985.79</v>
      </c>
      <c r="P5169">
        <v>309.36</v>
      </c>
      <c r="Q5169">
        <v>166.02619999999999</v>
      </c>
    </row>
    <row r="5170" spans="1:17" x14ac:dyDescent="0.2">
      <c r="A5170" s="1">
        <v>43755</v>
      </c>
      <c r="B5170">
        <v>6056.84</v>
      </c>
      <c r="C5170">
        <v>230.59</v>
      </c>
      <c r="D5170">
        <v>1624.16</v>
      </c>
      <c r="E5170">
        <v>484.96699999999998</v>
      </c>
      <c r="F5170">
        <v>21162.61</v>
      </c>
      <c r="G5170">
        <v>2379.19</v>
      </c>
      <c r="H5170">
        <v>277.86219999999997</v>
      </c>
      <c r="I5170">
        <v>2216.12</v>
      </c>
      <c r="J5170">
        <v>2131.52</v>
      </c>
      <c r="K5170">
        <v>248.93969999999999</v>
      </c>
      <c r="L5170">
        <v>404.05549999999999</v>
      </c>
      <c r="M5170">
        <v>429.35559999999998</v>
      </c>
      <c r="N5170">
        <v>2221.31</v>
      </c>
      <c r="O5170">
        <v>2986.84</v>
      </c>
      <c r="P5170">
        <v>309.23</v>
      </c>
      <c r="Q5170">
        <v>166.55520000000001</v>
      </c>
    </row>
    <row r="5171" spans="1:17" x14ac:dyDescent="0.2">
      <c r="A5171" s="1">
        <v>43756</v>
      </c>
      <c r="B5171">
        <v>6033.26</v>
      </c>
      <c r="C5171">
        <v>229.87</v>
      </c>
      <c r="D5171">
        <v>1621.99</v>
      </c>
      <c r="E5171">
        <v>483.02800000000002</v>
      </c>
      <c r="F5171">
        <v>21070.76</v>
      </c>
      <c r="G5171">
        <v>2380.3000000000002</v>
      </c>
      <c r="H5171">
        <v>277.42610000000002</v>
      </c>
      <c r="I5171">
        <v>2217.23</v>
      </c>
      <c r="J5171">
        <v>2131.81</v>
      </c>
      <c r="K5171">
        <v>248.74189999999999</v>
      </c>
      <c r="L5171">
        <v>403.91570000000002</v>
      </c>
      <c r="M5171">
        <v>429.6266</v>
      </c>
      <c r="N5171">
        <v>2221.6799999999998</v>
      </c>
      <c r="O5171">
        <v>2988.34</v>
      </c>
      <c r="P5171">
        <v>309.36</v>
      </c>
      <c r="Q5171">
        <v>166.7458</v>
      </c>
    </row>
    <row r="5172" spans="1:17" x14ac:dyDescent="0.2">
      <c r="A5172" s="1">
        <v>43759</v>
      </c>
      <c r="B5172">
        <v>6074.9</v>
      </c>
      <c r="C5172">
        <v>231.31</v>
      </c>
      <c r="D5172">
        <v>1628.6</v>
      </c>
      <c r="E5172">
        <v>485.15699999999998</v>
      </c>
      <c r="F5172">
        <v>21125.57</v>
      </c>
      <c r="G5172">
        <v>2374.63</v>
      </c>
      <c r="H5172">
        <v>276.46089999999998</v>
      </c>
      <c r="I5172">
        <v>2213.54</v>
      </c>
      <c r="J5172">
        <v>2133.38</v>
      </c>
      <c r="K5172">
        <v>248.2414</v>
      </c>
      <c r="L5172">
        <v>404.41210000000001</v>
      </c>
      <c r="M5172">
        <v>429.23750000000001</v>
      </c>
      <c r="N5172">
        <v>2219.58</v>
      </c>
      <c r="O5172">
        <v>2990.16</v>
      </c>
      <c r="P5172">
        <v>308.83999999999997</v>
      </c>
      <c r="Q5172">
        <v>165.87649999999999</v>
      </c>
    </row>
    <row r="5173" spans="1:17" x14ac:dyDescent="0.2">
      <c r="A5173" s="1">
        <v>43760</v>
      </c>
      <c r="B5173">
        <v>6053.42</v>
      </c>
      <c r="C5173">
        <v>231.61</v>
      </c>
      <c r="D5173">
        <v>1628.6</v>
      </c>
      <c r="E5173">
        <v>487.79899999999998</v>
      </c>
      <c r="F5173">
        <v>21180.39</v>
      </c>
      <c r="G5173">
        <v>2378.46</v>
      </c>
      <c r="H5173">
        <v>277.31920000000002</v>
      </c>
      <c r="I5173">
        <v>2216.81</v>
      </c>
      <c r="J5173">
        <v>2133.56</v>
      </c>
      <c r="K5173">
        <v>248.74700000000001</v>
      </c>
      <c r="L5173">
        <v>404.48820000000001</v>
      </c>
      <c r="M5173">
        <v>429.75330000000002</v>
      </c>
      <c r="N5173">
        <v>2219.9299999999998</v>
      </c>
      <c r="O5173">
        <v>2990.6</v>
      </c>
      <c r="P5173">
        <v>309.24</v>
      </c>
      <c r="Q5173">
        <v>166.36600000000001</v>
      </c>
    </row>
    <row r="5174" spans="1:17" x14ac:dyDescent="0.2">
      <c r="A5174" s="1">
        <v>43761</v>
      </c>
      <c r="B5174">
        <v>6070.87</v>
      </c>
      <c r="C5174">
        <v>231.84</v>
      </c>
      <c r="D5174">
        <v>1638.14</v>
      </c>
      <c r="E5174">
        <v>486.36599999999999</v>
      </c>
      <c r="F5174">
        <v>21193.439999999999</v>
      </c>
      <c r="G5174">
        <v>2379.0100000000002</v>
      </c>
      <c r="H5174">
        <v>277.64769999999999</v>
      </c>
      <c r="I5174">
        <v>2217.36</v>
      </c>
      <c r="J5174">
        <v>2134.63</v>
      </c>
      <c r="K5174">
        <v>249.11699999999999</v>
      </c>
      <c r="L5174">
        <v>404.44639999999998</v>
      </c>
      <c r="M5174">
        <v>429.84530000000001</v>
      </c>
      <c r="N5174">
        <v>2221.36</v>
      </c>
      <c r="O5174">
        <v>2991.29</v>
      </c>
      <c r="P5174">
        <v>309.45999999999998</v>
      </c>
      <c r="Q5174">
        <v>167.50899999999999</v>
      </c>
    </row>
    <row r="5175" spans="1:17" x14ac:dyDescent="0.2">
      <c r="A5175" s="1">
        <v>43762</v>
      </c>
      <c r="B5175">
        <v>6082.54</v>
      </c>
      <c r="C5175">
        <v>233.27</v>
      </c>
      <c r="D5175">
        <v>1643.74</v>
      </c>
      <c r="E5175">
        <v>489.41399999999999</v>
      </c>
      <c r="F5175">
        <v>21368.95</v>
      </c>
      <c r="G5175">
        <v>2378.17</v>
      </c>
      <c r="H5175">
        <v>277.88310000000001</v>
      </c>
      <c r="I5175">
        <v>2217.15</v>
      </c>
      <c r="J5175">
        <v>2135.6799999999998</v>
      </c>
      <c r="K5175">
        <v>249.44380000000001</v>
      </c>
      <c r="L5175">
        <v>404.06020000000001</v>
      </c>
      <c r="M5175">
        <v>430.0351</v>
      </c>
      <c r="N5175">
        <v>2221.77</v>
      </c>
      <c r="O5175">
        <v>2992.4</v>
      </c>
      <c r="P5175">
        <v>309.45999999999998</v>
      </c>
      <c r="Q5175">
        <v>168.23320000000001</v>
      </c>
    </row>
    <row r="5176" spans="1:17" x14ac:dyDescent="0.2">
      <c r="A5176" s="1">
        <v>43763</v>
      </c>
      <c r="B5176">
        <v>6107.42</v>
      </c>
      <c r="C5176">
        <v>233.63</v>
      </c>
      <c r="D5176">
        <v>1648.44</v>
      </c>
      <c r="E5176">
        <v>488.67599999999999</v>
      </c>
      <c r="F5176">
        <v>21560.43</v>
      </c>
      <c r="G5176">
        <v>2372.64</v>
      </c>
      <c r="H5176">
        <v>277.15010000000001</v>
      </c>
      <c r="I5176">
        <v>2213.86</v>
      </c>
      <c r="J5176">
        <v>2138.33</v>
      </c>
      <c r="K5176">
        <v>248.88839999999999</v>
      </c>
      <c r="L5176">
        <v>403.87180000000001</v>
      </c>
      <c r="M5176">
        <v>429.83659999999998</v>
      </c>
      <c r="N5176">
        <v>2220.71</v>
      </c>
      <c r="O5176">
        <v>2991.92</v>
      </c>
      <c r="P5176">
        <v>309.02</v>
      </c>
      <c r="Q5176">
        <v>168.56020000000001</v>
      </c>
    </row>
    <row r="5177" spans="1:17" x14ac:dyDescent="0.2">
      <c r="A5177" s="1">
        <v>43766</v>
      </c>
      <c r="B5177">
        <v>6141.51</v>
      </c>
      <c r="C5177">
        <v>234.15</v>
      </c>
      <c r="D5177">
        <v>1648.43</v>
      </c>
      <c r="E5177">
        <v>492.04</v>
      </c>
      <c r="F5177">
        <v>21633.82</v>
      </c>
      <c r="G5177">
        <v>2365.9299999999998</v>
      </c>
      <c r="H5177">
        <v>276.19</v>
      </c>
      <c r="I5177">
        <v>2209.6</v>
      </c>
      <c r="J5177">
        <v>2139.42</v>
      </c>
      <c r="K5177">
        <v>248.114</v>
      </c>
      <c r="L5177">
        <v>404.05200000000002</v>
      </c>
      <c r="M5177">
        <v>429.4171</v>
      </c>
      <c r="N5177">
        <v>2219.8000000000002</v>
      </c>
      <c r="O5177">
        <v>2992.69</v>
      </c>
      <c r="P5177">
        <v>308.39999999999998</v>
      </c>
      <c r="Q5177">
        <v>168.54759999999999</v>
      </c>
    </row>
    <row r="5178" spans="1:17" x14ac:dyDescent="0.2">
      <c r="A5178" s="1">
        <v>43767</v>
      </c>
      <c r="B5178">
        <v>6136.47</v>
      </c>
      <c r="C5178">
        <v>233.79</v>
      </c>
      <c r="D5178">
        <v>1662.68</v>
      </c>
      <c r="E5178">
        <v>492.40100000000001</v>
      </c>
      <c r="F5178">
        <v>21688.57</v>
      </c>
      <c r="G5178">
        <v>2368.36</v>
      </c>
      <c r="H5178">
        <v>276.66410000000002</v>
      </c>
      <c r="I5178">
        <v>2211.87</v>
      </c>
      <c r="J5178">
        <v>2139.04</v>
      </c>
      <c r="K5178">
        <v>248.33860000000001</v>
      </c>
      <c r="L5178">
        <v>404.09249999999997</v>
      </c>
      <c r="M5178">
        <v>429.6431</v>
      </c>
      <c r="N5178">
        <v>2222.4</v>
      </c>
      <c r="O5178">
        <v>2991.2</v>
      </c>
      <c r="P5178">
        <v>308.67</v>
      </c>
      <c r="Q5178">
        <v>168.80789999999999</v>
      </c>
    </row>
    <row r="5179" spans="1:17" x14ac:dyDescent="0.2">
      <c r="A5179" s="1">
        <v>43768</v>
      </c>
      <c r="B5179">
        <v>6156.93</v>
      </c>
      <c r="C5179">
        <v>234.07</v>
      </c>
      <c r="D5179">
        <v>1665.9</v>
      </c>
      <c r="E5179">
        <v>491.36799999999999</v>
      </c>
      <c r="F5179">
        <v>21682.78</v>
      </c>
      <c r="G5179">
        <v>2374.36</v>
      </c>
      <c r="H5179">
        <v>276.61829999999998</v>
      </c>
      <c r="I5179">
        <v>2215.86</v>
      </c>
      <c r="J5179">
        <v>2136.1999999999998</v>
      </c>
      <c r="K5179">
        <v>248.38069999999999</v>
      </c>
      <c r="L5179">
        <v>403.69639999999998</v>
      </c>
      <c r="M5179">
        <v>429.57049999999998</v>
      </c>
      <c r="N5179">
        <v>2223.62</v>
      </c>
      <c r="O5179">
        <v>2991.35</v>
      </c>
      <c r="P5179">
        <v>309.20999999999998</v>
      </c>
      <c r="Q5179">
        <v>168.81200000000001</v>
      </c>
    </row>
    <row r="5180" spans="1:17" x14ac:dyDescent="0.2">
      <c r="A5180" s="1">
        <v>43769</v>
      </c>
      <c r="B5180">
        <v>6138.73</v>
      </c>
      <c r="C5180">
        <v>232.79</v>
      </c>
      <c r="D5180">
        <v>1667.01</v>
      </c>
      <c r="E5180">
        <v>491.60599999999999</v>
      </c>
      <c r="F5180">
        <v>21608.49</v>
      </c>
      <c r="G5180">
        <v>2390.35</v>
      </c>
      <c r="H5180">
        <v>277.7405</v>
      </c>
      <c r="I5180">
        <v>2227.69</v>
      </c>
      <c r="J5180">
        <v>2133.02</v>
      </c>
      <c r="K5180">
        <v>249.4273</v>
      </c>
      <c r="L5180">
        <v>403.94200000000001</v>
      </c>
      <c r="M5180">
        <v>430.87040000000002</v>
      </c>
      <c r="N5180">
        <v>2228.84</v>
      </c>
      <c r="O5180">
        <v>2990.53</v>
      </c>
      <c r="P5180">
        <v>311.02</v>
      </c>
      <c r="Q5180">
        <v>168.05199999999999</v>
      </c>
    </row>
    <row r="5181" spans="1:17" x14ac:dyDescent="0.2">
      <c r="A5181" s="1">
        <v>43770</v>
      </c>
      <c r="B5181">
        <v>6198.59</v>
      </c>
      <c r="C5181">
        <v>234.41</v>
      </c>
      <c r="D5181">
        <v>1666.5</v>
      </c>
      <c r="E5181">
        <v>495.02499999999998</v>
      </c>
      <c r="F5181">
        <v>21677.05</v>
      </c>
      <c r="G5181">
        <v>2384.87</v>
      </c>
      <c r="H5181">
        <v>276.87720000000002</v>
      </c>
      <c r="I5181">
        <v>2224.3200000000002</v>
      </c>
      <c r="J5181">
        <v>2135.5700000000002</v>
      </c>
      <c r="K5181">
        <v>248.8768</v>
      </c>
      <c r="L5181">
        <v>403.97120000000001</v>
      </c>
      <c r="M5181">
        <v>431.27710000000002</v>
      </c>
      <c r="N5181">
        <v>2228.41</v>
      </c>
      <c r="O5181">
        <v>2991.09</v>
      </c>
      <c r="P5181">
        <v>310.33999999999997</v>
      </c>
      <c r="Q5181">
        <v>170.22909999999999</v>
      </c>
    </row>
    <row r="5182" spans="1:17" x14ac:dyDescent="0.2">
      <c r="A5182" s="1">
        <v>43773</v>
      </c>
      <c r="B5182">
        <v>6221.63</v>
      </c>
      <c r="C5182">
        <v>236.76</v>
      </c>
      <c r="D5182">
        <v>1666.5</v>
      </c>
      <c r="E5182">
        <v>502.27699999999999</v>
      </c>
      <c r="F5182">
        <v>21856.41</v>
      </c>
      <c r="G5182">
        <v>2376.9299999999998</v>
      </c>
      <c r="H5182">
        <v>276.38510000000002</v>
      </c>
      <c r="I5182">
        <v>2219.0500000000002</v>
      </c>
      <c r="J5182">
        <v>2140.44</v>
      </c>
      <c r="K5182">
        <v>248.3717</v>
      </c>
      <c r="L5182">
        <v>404.70429999999999</v>
      </c>
      <c r="M5182">
        <v>431.07409999999999</v>
      </c>
      <c r="N5182">
        <v>2227.89</v>
      </c>
      <c r="O5182">
        <v>2992.1</v>
      </c>
      <c r="P5182">
        <v>309.44</v>
      </c>
      <c r="Q5182">
        <v>171.04509999999999</v>
      </c>
    </row>
    <row r="5183" spans="1:17" x14ac:dyDescent="0.2">
      <c r="A5183" s="1">
        <v>43774</v>
      </c>
      <c r="B5183">
        <v>6214.28</v>
      </c>
      <c r="C5183">
        <v>237.29</v>
      </c>
      <c r="D5183">
        <v>1694.16</v>
      </c>
      <c r="E5183">
        <v>505.42599999999999</v>
      </c>
      <c r="F5183">
        <v>21720.91</v>
      </c>
      <c r="G5183">
        <v>2366.4899999999998</v>
      </c>
      <c r="H5183">
        <v>276.00729999999999</v>
      </c>
      <c r="I5183">
        <v>2210.56</v>
      </c>
      <c r="J5183">
        <v>2139.4699999999998</v>
      </c>
      <c r="K5183">
        <v>248.07400000000001</v>
      </c>
      <c r="L5183">
        <v>405.37810000000002</v>
      </c>
      <c r="M5183">
        <v>429.51600000000002</v>
      </c>
      <c r="N5183">
        <v>2223.0100000000002</v>
      </c>
      <c r="O5183">
        <v>2992.33</v>
      </c>
      <c r="P5183">
        <v>308.41000000000003</v>
      </c>
      <c r="Q5183">
        <v>171.23599999999999</v>
      </c>
    </row>
    <row r="5184" spans="1:17" x14ac:dyDescent="0.2">
      <c r="A5184" s="1">
        <v>43775</v>
      </c>
      <c r="B5184">
        <v>6219.1</v>
      </c>
      <c r="C5184">
        <v>237.79</v>
      </c>
      <c r="D5184">
        <v>1694.45</v>
      </c>
      <c r="E5184">
        <v>504.32600000000002</v>
      </c>
      <c r="F5184">
        <v>21816.29</v>
      </c>
      <c r="G5184">
        <v>2373.6</v>
      </c>
      <c r="H5184">
        <v>276.14879999999999</v>
      </c>
      <c r="I5184">
        <v>2216.5700000000002</v>
      </c>
      <c r="J5184">
        <v>2137.94</v>
      </c>
      <c r="K5184">
        <v>248.28729999999999</v>
      </c>
      <c r="L5184">
        <v>405.58969999999999</v>
      </c>
      <c r="M5184">
        <v>429.94029999999998</v>
      </c>
      <c r="N5184">
        <v>2225.71</v>
      </c>
      <c r="O5184">
        <v>2991.66</v>
      </c>
      <c r="P5184">
        <v>309.12</v>
      </c>
      <c r="Q5184">
        <v>170.03919999999999</v>
      </c>
    </row>
    <row r="5185" spans="1:17" x14ac:dyDescent="0.2">
      <c r="A5185" s="1">
        <v>43776</v>
      </c>
      <c r="B5185">
        <v>6238.99</v>
      </c>
      <c r="C5185">
        <v>238.63</v>
      </c>
      <c r="D5185">
        <v>1698.13</v>
      </c>
      <c r="E5185">
        <v>506.58100000000002</v>
      </c>
      <c r="F5185">
        <v>21834.639999999999</v>
      </c>
      <c r="G5185">
        <v>2357.84</v>
      </c>
      <c r="H5185">
        <v>274.49689999999998</v>
      </c>
      <c r="I5185">
        <v>2205.2600000000002</v>
      </c>
      <c r="J5185">
        <v>2138.67</v>
      </c>
      <c r="K5185">
        <v>247.14250000000001</v>
      </c>
      <c r="L5185">
        <v>405.74979999999999</v>
      </c>
      <c r="M5185">
        <v>428.90429999999998</v>
      </c>
      <c r="N5185">
        <v>2221.4</v>
      </c>
      <c r="O5185">
        <v>2992.76</v>
      </c>
      <c r="P5185">
        <v>307.48</v>
      </c>
      <c r="Q5185">
        <v>169.76249999999999</v>
      </c>
    </row>
    <row r="5186" spans="1:17" x14ac:dyDescent="0.2">
      <c r="A5186" s="1">
        <v>43777</v>
      </c>
      <c r="B5186">
        <v>6256.11</v>
      </c>
      <c r="C5186">
        <v>237.98</v>
      </c>
      <c r="D5186">
        <v>1702.77</v>
      </c>
      <c r="E5186">
        <v>502.46600000000001</v>
      </c>
      <c r="F5186">
        <v>21797.55</v>
      </c>
      <c r="G5186">
        <v>2356.54</v>
      </c>
      <c r="H5186">
        <v>274.40050000000002</v>
      </c>
      <c r="I5186">
        <v>2204.91</v>
      </c>
      <c r="J5186">
        <v>2136.9899999999998</v>
      </c>
      <c r="K5186">
        <v>246.9616</v>
      </c>
      <c r="L5186">
        <v>405.49059999999997</v>
      </c>
      <c r="M5186">
        <v>428.45679999999999</v>
      </c>
      <c r="N5186">
        <v>2223.04</v>
      </c>
      <c r="O5186">
        <v>2994.14</v>
      </c>
      <c r="P5186">
        <v>307.66000000000003</v>
      </c>
      <c r="Q5186">
        <v>169.5301</v>
      </c>
    </row>
    <row r="5187" spans="1:17" x14ac:dyDescent="0.2">
      <c r="A5187" s="1">
        <v>43780</v>
      </c>
      <c r="B5187">
        <v>6243.81</v>
      </c>
      <c r="C5187">
        <v>237.92</v>
      </c>
      <c r="D5187">
        <v>1704.03</v>
      </c>
      <c r="E5187">
        <v>496.822</v>
      </c>
      <c r="F5187">
        <v>21789.16</v>
      </c>
      <c r="G5187">
        <v>2356.54</v>
      </c>
      <c r="H5187">
        <v>273.77120000000002</v>
      </c>
      <c r="I5187">
        <v>2204.91</v>
      </c>
      <c r="J5187">
        <v>2136.9899999999998</v>
      </c>
      <c r="K5187">
        <v>246.83760000000001</v>
      </c>
      <c r="L5187">
        <v>405.6429</v>
      </c>
      <c r="M5187">
        <v>428.52460000000002</v>
      </c>
      <c r="N5187">
        <v>2223.04</v>
      </c>
      <c r="O5187">
        <v>2995.53</v>
      </c>
      <c r="P5187">
        <v>307.66000000000003</v>
      </c>
      <c r="Q5187">
        <v>167.69220000000001</v>
      </c>
    </row>
    <row r="5188" spans="1:17" x14ac:dyDescent="0.2">
      <c r="A5188" s="1">
        <v>43781</v>
      </c>
      <c r="B5188">
        <v>6253.91</v>
      </c>
      <c r="C5188">
        <v>238.84</v>
      </c>
      <c r="D5188">
        <v>1709.67</v>
      </c>
      <c r="E5188">
        <v>498.255</v>
      </c>
      <c r="F5188">
        <v>21807.96</v>
      </c>
      <c r="G5188">
        <v>2360.85</v>
      </c>
      <c r="H5188">
        <v>273.83710000000002</v>
      </c>
      <c r="I5188">
        <v>2208.5100000000002</v>
      </c>
      <c r="J5188">
        <v>2137.7600000000002</v>
      </c>
      <c r="K5188">
        <v>246.82579999999999</v>
      </c>
      <c r="L5188">
        <v>405.64760000000001</v>
      </c>
      <c r="M5188">
        <v>428.46600000000001</v>
      </c>
      <c r="N5188">
        <v>2224.87</v>
      </c>
      <c r="O5188">
        <v>2997.21</v>
      </c>
      <c r="P5188">
        <v>308.10000000000002</v>
      </c>
      <c r="Q5188">
        <v>167.7013</v>
      </c>
    </row>
    <row r="5189" spans="1:17" x14ac:dyDescent="0.2">
      <c r="A5189" s="1">
        <v>43782</v>
      </c>
      <c r="B5189">
        <v>6258.58</v>
      </c>
      <c r="C5189">
        <v>238.2</v>
      </c>
      <c r="D5189">
        <v>1700.33</v>
      </c>
      <c r="E5189">
        <v>492.6</v>
      </c>
      <c r="F5189">
        <v>21776.38</v>
      </c>
      <c r="G5189">
        <v>2366.46</v>
      </c>
      <c r="H5189">
        <v>274.4982</v>
      </c>
      <c r="I5189">
        <v>2212.41</v>
      </c>
      <c r="J5189">
        <v>2135.94</v>
      </c>
      <c r="K5189">
        <v>247.5369</v>
      </c>
      <c r="L5189">
        <v>405.5009</v>
      </c>
      <c r="M5189">
        <v>428.41180000000003</v>
      </c>
      <c r="N5189">
        <v>2226.0500000000002</v>
      </c>
      <c r="O5189">
        <v>2998.57</v>
      </c>
      <c r="P5189">
        <v>308.82</v>
      </c>
      <c r="Q5189">
        <v>167.5634</v>
      </c>
    </row>
    <row r="5190" spans="1:17" x14ac:dyDescent="0.2">
      <c r="A5190" s="1">
        <v>43783</v>
      </c>
      <c r="B5190">
        <v>6265.42</v>
      </c>
      <c r="C5190">
        <v>237.38</v>
      </c>
      <c r="D5190">
        <v>1684.4</v>
      </c>
      <c r="E5190">
        <v>491.86500000000001</v>
      </c>
      <c r="F5190">
        <v>21636.86</v>
      </c>
      <c r="G5190">
        <v>2374.4899999999998</v>
      </c>
      <c r="H5190">
        <v>274.64729999999997</v>
      </c>
      <c r="I5190">
        <v>2218.29</v>
      </c>
      <c r="J5190">
        <v>2134.86</v>
      </c>
      <c r="K5190">
        <v>247.95769999999999</v>
      </c>
      <c r="L5190">
        <v>405.3569</v>
      </c>
      <c r="M5190">
        <v>429.26060000000001</v>
      </c>
      <c r="N5190">
        <v>2227.9299999999998</v>
      </c>
      <c r="O5190">
        <v>2999.13</v>
      </c>
      <c r="P5190">
        <v>309.64999999999998</v>
      </c>
      <c r="Q5190">
        <v>167.4795</v>
      </c>
    </row>
    <row r="5191" spans="1:17" x14ac:dyDescent="0.2">
      <c r="A5191" s="1">
        <v>43784</v>
      </c>
      <c r="B5191">
        <v>6314.74</v>
      </c>
      <c r="C5191">
        <v>238.32</v>
      </c>
      <c r="D5191">
        <v>1696.67</v>
      </c>
      <c r="E5191">
        <v>494.95699999999999</v>
      </c>
      <c r="F5191">
        <v>21799.43</v>
      </c>
      <c r="G5191">
        <v>2371.7600000000002</v>
      </c>
      <c r="H5191">
        <v>274.87909999999999</v>
      </c>
      <c r="I5191">
        <v>2216.7399999999998</v>
      </c>
      <c r="J5191">
        <v>2135.87</v>
      </c>
      <c r="K5191">
        <v>247.89</v>
      </c>
      <c r="L5191">
        <v>405.06139999999999</v>
      </c>
      <c r="M5191">
        <v>429.41840000000002</v>
      </c>
      <c r="N5191">
        <v>2228.73</v>
      </c>
      <c r="O5191">
        <v>2999.91</v>
      </c>
      <c r="P5191">
        <v>309.33</v>
      </c>
      <c r="Q5191">
        <v>167.8466</v>
      </c>
    </row>
    <row r="5192" spans="1:17" x14ac:dyDescent="0.2">
      <c r="A5192" s="1">
        <v>43787</v>
      </c>
      <c r="B5192">
        <v>6318.02</v>
      </c>
      <c r="C5192">
        <v>238.25</v>
      </c>
      <c r="D5192">
        <v>1700.72</v>
      </c>
      <c r="E5192">
        <v>496.53100000000001</v>
      </c>
      <c r="F5192">
        <v>21877.78</v>
      </c>
      <c r="G5192">
        <v>2375.21</v>
      </c>
      <c r="H5192">
        <v>275.113</v>
      </c>
      <c r="I5192">
        <v>2219.5300000000002</v>
      </c>
      <c r="J5192">
        <v>2135.5700000000002</v>
      </c>
      <c r="K5192">
        <v>247.9684</v>
      </c>
      <c r="L5192">
        <v>405.30009999999999</v>
      </c>
      <c r="M5192">
        <v>429.30270000000002</v>
      </c>
      <c r="N5192">
        <v>2229.81</v>
      </c>
      <c r="O5192">
        <v>3001.22</v>
      </c>
      <c r="P5192">
        <v>309.86</v>
      </c>
      <c r="Q5192">
        <v>166.24100000000001</v>
      </c>
    </row>
    <row r="5193" spans="1:17" x14ac:dyDescent="0.2">
      <c r="A5193" s="1">
        <v>43788</v>
      </c>
      <c r="B5193">
        <v>6314.66</v>
      </c>
      <c r="C5193">
        <v>237.94</v>
      </c>
      <c r="D5193">
        <v>1696.73</v>
      </c>
      <c r="E5193">
        <v>498.91800000000001</v>
      </c>
      <c r="F5193">
        <v>21917.61</v>
      </c>
      <c r="G5193">
        <v>2378.89</v>
      </c>
      <c r="H5193">
        <v>274.96440000000001</v>
      </c>
      <c r="I5193">
        <v>2221.91</v>
      </c>
      <c r="J5193">
        <v>2132.75</v>
      </c>
      <c r="K5193">
        <v>247.79580000000001</v>
      </c>
      <c r="L5193">
        <v>405.1798</v>
      </c>
      <c r="M5193">
        <v>428.97399999999999</v>
      </c>
      <c r="N5193">
        <v>2229.44</v>
      </c>
      <c r="O5193">
        <v>3001.63</v>
      </c>
      <c r="P5193">
        <v>310.22000000000003</v>
      </c>
      <c r="Q5193">
        <v>165.26519999999999</v>
      </c>
    </row>
    <row r="5194" spans="1:17" x14ac:dyDescent="0.2">
      <c r="A5194" s="1">
        <v>43789</v>
      </c>
      <c r="B5194">
        <v>6292.17</v>
      </c>
      <c r="C5194">
        <v>236.93</v>
      </c>
      <c r="D5194">
        <v>1691.11</v>
      </c>
      <c r="E5194">
        <v>496.49700000000001</v>
      </c>
      <c r="F5194">
        <v>21959.3</v>
      </c>
      <c r="G5194">
        <v>2385.7800000000002</v>
      </c>
      <c r="H5194">
        <v>275.26429999999999</v>
      </c>
      <c r="I5194">
        <v>2226.2199999999998</v>
      </c>
      <c r="J5194">
        <v>2130.34</v>
      </c>
      <c r="K5194">
        <v>247.935</v>
      </c>
      <c r="L5194">
        <v>404.94799999999998</v>
      </c>
      <c r="M5194">
        <v>429.40800000000002</v>
      </c>
      <c r="N5194">
        <v>2229.9499999999998</v>
      </c>
      <c r="O5194">
        <v>3001.2</v>
      </c>
      <c r="P5194">
        <v>310.91000000000003</v>
      </c>
      <c r="Q5194">
        <v>166.16800000000001</v>
      </c>
    </row>
    <row r="5195" spans="1:17" x14ac:dyDescent="0.2">
      <c r="A5195" s="1">
        <v>43790</v>
      </c>
      <c r="B5195">
        <v>6282.59</v>
      </c>
      <c r="C5195">
        <v>236.09</v>
      </c>
      <c r="D5195">
        <v>1689.38</v>
      </c>
      <c r="E5195">
        <v>492.99900000000002</v>
      </c>
      <c r="F5195">
        <v>21859.119999999999</v>
      </c>
      <c r="G5195">
        <v>2381.09</v>
      </c>
      <c r="H5195">
        <v>274.92809999999997</v>
      </c>
      <c r="I5195">
        <v>2222.83</v>
      </c>
      <c r="J5195">
        <v>2129.48</v>
      </c>
      <c r="K5195">
        <v>247.53219999999999</v>
      </c>
      <c r="L5195">
        <v>404.74930000000001</v>
      </c>
      <c r="M5195">
        <v>429.50529999999998</v>
      </c>
      <c r="N5195">
        <v>2229.8000000000002</v>
      </c>
      <c r="O5195">
        <v>3001.45</v>
      </c>
      <c r="P5195">
        <v>310.41000000000003</v>
      </c>
      <c r="Q5195">
        <v>166.8708</v>
      </c>
    </row>
    <row r="5196" spans="1:17" x14ac:dyDescent="0.2">
      <c r="A5196" s="1">
        <v>43791</v>
      </c>
      <c r="B5196">
        <v>6296.34</v>
      </c>
      <c r="C5196">
        <v>237.17</v>
      </c>
      <c r="D5196">
        <v>1691.34</v>
      </c>
      <c r="E5196">
        <v>494.87799999999999</v>
      </c>
      <c r="F5196">
        <v>21924.84</v>
      </c>
      <c r="G5196">
        <v>2380.9299999999998</v>
      </c>
      <c r="H5196">
        <v>275.42349999999999</v>
      </c>
      <c r="I5196">
        <v>2223.16</v>
      </c>
      <c r="J5196">
        <v>2130.9499999999998</v>
      </c>
      <c r="K5196">
        <v>247.9359</v>
      </c>
      <c r="L5196">
        <v>404.87419999999997</v>
      </c>
      <c r="M5196">
        <v>429.56670000000003</v>
      </c>
      <c r="N5196">
        <v>2229.36</v>
      </c>
      <c r="O5196">
        <v>3001.77</v>
      </c>
      <c r="P5196">
        <v>310.16000000000003</v>
      </c>
      <c r="Q5196">
        <v>167.1292</v>
      </c>
    </row>
    <row r="5197" spans="1:17" x14ac:dyDescent="0.2">
      <c r="A5197" s="1">
        <v>43794</v>
      </c>
      <c r="B5197">
        <v>6344.36</v>
      </c>
      <c r="C5197">
        <v>239.59</v>
      </c>
      <c r="D5197">
        <v>1702.96</v>
      </c>
      <c r="E5197">
        <v>497.233</v>
      </c>
      <c r="F5197">
        <v>22134.55</v>
      </c>
      <c r="G5197">
        <v>2383.37</v>
      </c>
      <c r="H5197">
        <v>275.4776</v>
      </c>
      <c r="I5197">
        <v>2225.5300000000002</v>
      </c>
      <c r="J5197">
        <v>2134.2399999999998</v>
      </c>
      <c r="K5197">
        <v>248.31139999999999</v>
      </c>
      <c r="L5197">
        <v>405.93520000000001</v>
      </c>
      <c r="M5197">
        <v>429.88279999999997</v>
      </c>
      <c r="N5197">
        <v>2229.86</v>
      </c>
      <c r="O5197">
        <v>3003.62</v>
      </c>
      <c r="P5197">
        <v>310.20999999999998</v>
      </c>
      <c r="Q5197">
        <v>166.79339999999999</v>
      </c>
    </row>
    <row r="5198" spans="1:17" x14ac:dyDescent="0.2">
      <c r="A5198" s="1">
        <v>43795</v>
      </c>
      <c r="B5198">
        <v>6358.46</v>
      </c>
      <c r="C5198">
        <v>239.71</v>
      </c>
      <c r="D5198">
        <v>1705.71</v>
      </c>
      <c r="E5198">
        <v>494.57499999999999</v>
      </c>
      <c r="F5198">
        <v>22215.56</v>
      </c>
      <c r="G5198">
        <v>2387.36</v>
      </c>
      <c r="H5198">
        <v>275.76389999999998</v>
      </c>
      <c r="I5198">
        <v>2229.14</v>
      </c>
      <c r="J5198">
        <v>2137.12</v>
      </c>
      <c r="K5198">
        <v>248.5641</v>
      </c>
      <c r="L5198">
        <v>406.60019999999997</v>
      </c>
      <c r="M5198">
        <v>430.41090000000003</v>
      </c>
      <c r="N5198">
        <v>2231.25</v>
      </c>
      <c r="O5198">
        <v>3005.45</v>
      </c>
      <c r="P5198">
        <v>310.42</v>
      </c>
      <c r="Q5198">
        <v>167.018</v>
      </c>
    </row>
    <row r="5199" spans="1:17" x14ac:dyDescent="0.2">
      <c r="A5199" s="1">
        <v>43796</v>
      </c>
      <c r="B5199">
        <v>6385.76</v>
      </c>
      <c r="C5199">
        <v>240.45</v>
      </c>
      <c r="D5199">
        <v>1710.98</v>
      </c>
      <c r="E5199">
        <v>496.99900000000002</v>
      </c>
      <c r="F5199">
        <v>22262.77</v>
      </c>
      <c r="G5199">
        <v>2383.52</v>
      </c>
      <c r="H5199">
        <v>275.47519999999997</v>
      </c>
      <c r="I5199">
        <v>2226.4299999999998</v>
      </c>
      <c r="J5199">
        <v>2139.35</v>
      </c>
      <c r="K5199">
        <v>248.52289999999999</v>
      </c>
      <c r="L5199">
        <v>407.4785</v>
      </c>
      <c r="M5199">
        <v>430.03930000000003</v>
      </c>
      <c r="N5199">
        <v>2229.58</v>
      </c>
      <c r="O5199">
        <v>3006.51</v>
      </c>
      <c r="P5199">
        <v>309.83</v>
      </c>
      <c r="Q5199">
        <v>166.33959999999999</v>
      </c>
    </row>
    <row r="5200" spans="1:17" x14ac:dyDescent="0.2">
      <c r="A5200" s="1">
        <v>43797</v>
      </c>
      <c r="B5200">
        <v>6385.76</v>
      </c>
      <c r="C5200">
        <v>240.18</v>
      </c>
      <c r="D5200">
        <v>1708.06</v>
      </c>
      <c r="E5200">
        <v>495.80700000000002</v>
      </c>
      <c r="F5200">
        <v>22262.52</v>
      </c>
      <c r="G5200">
        <v>2383.52</v>
      </c>
      <c r="H5200">
        <v>275.27670000000001</v>
      </c>
      <c r="I5200">
        <v>2226.4299999999998</v>
      </c>
      <c r="J5200">
        <v>2139.35</v>
      </c>
      <c r="K5200">
        <v>248.5205</v>
      </c>
      <c r="L5200">
        <v>407.87860000000001</v>
      </c>
      <c r="M5200">
        <v>430.0727</v>
      </c>
      <c r="N5200">
        <v>2229.58</v>
      </c>
      <c r="O5200">
        <v>3006.97</v>
      </c>
      <c r="P5200">
        <v>309.83</v>
      </c>
      <c r="Q5200">
        <v>166.33959999999999</v>
      </c>
    </row>
    <row r="5201" spans="1:17" x14ac:dyDescent="0.2">
      <c r="A5201" s="1">
        <v>43798</v>
      </c>
      <c r="B5201">
        <v>6361.56</v>
      </c>
      <c r="C5201">
        <v>239.06</v>
      </c>
      <c r="D5201">
        <v>1699.36</v>
      </c>
      <c r="E5201">
        <v>490.92899999999997</v>
      </c>
      <c r="F5201">
        <v>22186.61</v>
      </c>
      <c r="G5201">
        <v>2383.16</v>
      </c>
      <c r="H5201">
        <v>275.2439</v>
      </c>
      <c r="I5201">
        <v>2226.5500000000002</v>
      </c>
      <c r="J5201">
        <v>2139.9899999999998</v>
      </c>
      <c r="K5201">
        <v>248.47800000000001</v>
      </c>
      <c r="L5201">
        <v>408.16570000000002</v>
      </c>
      <c r="M5201">
        <v>430.2758</v>
      </c>
      <c r="N5201">
        <v>2230.64</v>
      </c>
      <c r="O5201">
        <v>3007.64</v>
      </c>
      <c r="P5201">
        <v>309.75</v>
      </c>
      <c r="Q5201">
        <v>163.749</v>
      </c>
    </row>
    <row r="5202" spans="1:17" x14ac:dyDescent="0.2">
      <c r="A5202" s="1">
        <v>43801</v>
      </c>
      <c r="B5202">
        <v>6306.88</v>
      </c>
      <c r="C5202">
        <v>235.36</v>
      </c>
      <c r="D5202">
        <v>1714.49</v>
      </c>
      <c r="E5202">
        <v>491.02199999999999</v>
      </c>
      <c r="F5202">
        <v>21880.44</v>
      </c>
      <c r="G5202">
        <v>2373.91</v>
      </c>
      <c r="H5202">
        <v>273.43770000000001</v>
      </c>
      <c r="I5202">
        <v>2219.4299999999998</v>
      </c>
      <c r="J5202">
        <v>2138.17</v>
      </c>
      <c r="K5202">
        <v>247.0907</v>
      </c>
      <c r="L5202">
        <v>407.94880000000001</v>
      </c>
      <c r="M5202">
        <v>429.37650000000002</v>
      </c>
      <c r="N5202">
        <v>2228.85</v>
      </c>
      <c r="O5202">
        <v>3009.39</v>
      </c>
      <c r="P5202">
        <v>309.16000000000003</v>
      </c>
      <c r="Q5202">
        <v>163.82239999999999</v>
      </c>
    </row>
    <row r="5203" spans="1:17" x14ac:dyDescent="0.2">
      <c r="A5203" s="1">
        <v>43802</v>
      </c>
      <c r="B5203">
        <v>6265.22</v>
      </c>
      <c r="C5203">
        <v>233.75</v>
      </c>
      <c r="D5203">
        <v>1706.73</v>
      </c>
      <c r="E5203">
        <v>489.69600000000003</v>
      </c>
      <c r="F5203">
        <v>21636.21</v>
      </c>
      <c r="G5203">
        <v>2392.83</v>
      </c>
      <c r="H5203">
        <v>274.99259999999998</v>
      </c>
      <c r="I5203">
        <v>2233.4499999999998</v>
      </c>
      <c r="J5203">
        <v>2136.6</v>
      </c>
      <c r="K5203">
        <v>248.44</v>
      </c>
      <c r="L5203">
        <v>408.04759999999999</v>
      </c>
      <c r="M5203">
        <v>430.0249</v>
      </c>
      <c r="N5203">
        <v>2233.98</v>
      </c>
      <c r="O5203">
        <v>3009.64</v>
      </c>
      <c r="P5203">
        <v>311.08999999999997</v>
      </c>
      <c r="Q5203">
        <v>164.2722</v>
      </c>
    </row>
    <row r="5204" spans="1:17" x14ac:dyDescent="0.2">
      <c r="A5204" s="1">
        <v>43803</v>
      </c>
      <c r="B5204">
        <v>6305.49</v>
      </c>
      <c r="C5204">
        <v>236.45</v>
      </c>
      <c r="D5204">
        <v>1703.27</v>
      </c>
      <c r="E5204">
        <v>489.32400000000001</v>
      </c>
      <c r="F5204">
        <v>21851.1</v>
      </c>
      <c r="G5204">
        <v>2382.42</v>
      </c>
      <c r="H5204">
        <v>274.62270000000001</v>
      </c>
      <c r="I5204">
        <v>2226.21</v>
      </c>
      <c r="J5204">
        <v>2140.91</v>
      </c>
      <c r="K5204">
        <v>248.27440000000001</v>
      </c>
      <c r="L5204">
        <v>408.64389999999997</v>
      </c>
      <c r="M5204">
        <v>430.09800000000001</v>
      </c>
      <c r="N5204">
        <v>2231.17</v>
      </c>
      <c r="O5204">
        <v>3012.85</v>
      </c>
      <c r="P5204">
        <v>309.93</v>
      </c>
      <c r="Q5204">
        <v>165.3467</v>
      </c>
    </row>
    <row r="5205" spans="1:17" x14ac:dyDescent="0.2">
      <c r="A5205" s="1">
        <v>43804</v>
      </c>
      <c r="B5205">
        <v>6316.69</v>
      </c>
      <c r="C5205">
        <v>236.13</v>
      </c>
      <c r="D5205">
        <v>1711.41</v>
      </c>
      <c r="E5205">
        <v>492.34199999999998</v>
      </c>
      <c r="F5205">
        <v>21912.3</v>
      </c>
      <c r="G5205">
        <v>2380.5500000000002</v>
      </c>
      <c r="H5205">
        <v>273.66680000000002</v>
      </c>
      <c r="I5205">
        <v>2225.2199999999998</v>
      </c>
      <c r="J5205">
        <v>2143.16</v>
      </c>
      <c r="K5205">
        <v>247.78569999999999</v>
      </c>
      <c r="L5205">
        <v>409.1748</v>
      </c>
      <c r="M5205">
        <v>430.38549999999998</v>
      </c>
      <c r="N5205">
        <v>2230.14</v>
      </c>
      <c r="O5205">
        <v>3016.08</v>
      </c>
      <c r="P5205">
        <v>309.67</v>
      </c>
      <c r="Q5205">
        <v>165.91409999999999</v>
      </c>
    </row>
    <row r="5206" spans="1:17" x14ac:dyDescent="0.2">
      <c r="A5206" s="1">
        <v>43805</v>
      </c>
      <c r="B5206">
        <v>6374.7</v>
      </c>
      <c r="C5206">
        <v>238.93</v>
      </c>
      <c r="D5206">
        <v>1713.36</v>
      </c>
      <c r="E5206">
        <v>495.233</v>
      </c>
      <c r="F5206">
        <v>22124.54</v>
      </c>
      <c r="G5206">
        <v>2374.31</v>
      </c>
      <c r="H5206">
        <v>273.60739999999998</v>
      </c>
      <c r="I5206">
        <v>2221.67</v>
      </c>
      <c r="J5206">
        <v>2147.5700000000002</v>
      </c>
      <c r="K5206">
        <v>247.86099999999999</v>
      </c>
      <c r="L5206">
        <v>409.49579999999997</v>
      </c>
      <c r="M5206">
        <v>430.26389999999998</v>
      </c>
      <c r="N5206">
        <v>2229.64</v>
      </c>
      <c r="O5206">
        <v>3020.42</v>
      </c>
      <c r="P5206">
        <v>308.95</v>
      </c>
      <c r="Q5206">
        <v>166.19579999999999</v>
      </c>
    </row>
    <row r="5207" spans="1:17" x14ac:dyDescent="0.2">
      <c r="A5207" s="1">
        <v>43808</v>
      </c>
      <c r="B5207">
        <v>6355.07</v>
      </c>
      <c r="C5207">
        <v>238.4</v>
      </c>
      <c r="D5207">
        <v>1722.07</v>
      </c>
      <c r="E5207">
        <v>496.25299999999999</v>
      </c>
      <c r="F5207">
        <v>22063.24</v>
      </c>
      <c r="G5207">
        <v>2376.56</v>
      </c>
      <c r="H5207">
        <v>274.20190000000002</v>
      </c>
      <c r="I5207">
        <v>2223.77</v>
      </c>
      <c r="J5207">
        <v>2149.7399999999998</v>
      </c>
      <c r="K5207">
        <v>248.303</v>
      </c>
      <c r="L5207">
        <v>410.08699999999999</v>
      </c>
      <c r="M5207">
        <v>431.23309999999998</v>
      </c>
      <c r="N5207">
        <v>2229.81</v>
      </c>
      <c r="O5207">
        <v>3023.84</v>
      </c>
      <c r="P5207">
        <v>309.11</v>
      </c>
      <c r="Q5207">
        <v>166.0085</v>
      </c>
    </row>
    <row r="5208" spans="1:17" x14ac:dyDescent="0.2">
      <c r="A5208" s="1">
        <v>43809</v>
      </c>
      <c r="B5208">
        <v>6348.31</v>
      </c>
      <c r="C5208">
        <v>237.81</v>
      </c>
      <c r="D5208">
        <v>1720.77</v>
      </c>
      <c r="E5208">
        <v>495.5</v>
      </c>
      <c r="F5208">
        <v>21969.43</v>
      </c>
      <c r="G5208">
        <v>2376.7199999999998</v>
      </c>
      <c r="H5208">
        <v>274.2199</v>
      </c>
      <c r="I5208">
        <v>2224.21</v>
      </c>
      <c r="J5208">
        <v>2152.37</v>
      </c>
      <c r="K5208">
        <v>248.1892</v>
      </c>
      <c r="L5208">
        <v>410.30079999999998</v>
      </c>
      <c r="M5208">
        <v>431.64260000000002</v>
      </c>
      <c r="N5208">
        <v>2230.48</v>
      </c>
      <c r="O5208">
        <v>3027.1</v>
      </c>
      <c r="P5208">
        <v>309.12</v>
      </c>
      <c r="Q5208">
        <v>166.81200000000001</v>
      </c>
    </row>
    <row r="5209" spans="1:17" x14ac:dyDescent="0.2">
      <c r="A5209" s="1">
        <v>43810</v>
      </c>
      <c r="B5209">
        <v>6366.84</v>
      </c>
      <c r="C5209">
        <v>238.36</v>
      </c>
      <c r="D5209">
        <v>1714.95</v>
      </c>
      <c r="E5209">
        <v>499.63099999999997</v>
      </c>
      <c r="F5209">
        <v>22000.69</v>
      </c>
      <c r="G5209">
        <v>2382.42</v>
      </c>
      <c r="H5209">
        <v>274.80329999999998</v>
      </c>
      <c r="I5209">
        <v>2229.02</v>
      </c>
      <c r="J5209">
        <v>2154.67</v>
      </c>
      <c r="K5209">
        <v>248.6223</v>
      </c>
      <c r="L5209">
        <v>410.62240000000003</v>
      </c>
      <c r="M5209">
        <v>432.45280000000002</v>
      </c>
      <c r="N5209">
        <v>2232.8200000000002</v>
      </c>
      <c r="O5209">
        <v>3029.42</v>
      </c>
      <c r="P5209">
        <v>309.89999999999998</v>
      </c>
      <c r="Q5209">
        <v>166.42349999999999</v>
      </c>
    </row>
    <row r="5210" spans="1:17" x14ac:dyDescent="0.2">
      <c r="A5210" s="1">
        <v>43811</v>
      </c>
      <c r="B5210">
        <v>6422.35</v>
      </c>
      <c r="C5210">
        <v>239.15</v>
      </c>
      <c r="D5210">
        <v>1712.83</v>
      </c>
      <c r="E5210">
        <v>505.54</v>
      </c>
      <c r="F5210">
        <v>22098.06</v>
      </c>
      <c r="G5210">
        <v>2367.7600000000002</v>
      </c>
      <c r="H5210">
        <v>273.84829999999999</v>
      </c>
      <c r="I5210">
        <v>2218.1</v>
      </c>
      <c r="J5210">
        <v>2159.2600000000002</v>
      </c>
      <c r="K5210">
        <v>247.54390000000001</v>
      </c>
      <c r="L5210">
        <v>410.40190000000001</v>
      </c>
      <c r="M5210">
        <v>432.71960000000001</v>
      </c>
      <c r="N5210">
        <v>2228.6</v>
      </c>
      <c r="O5210">
        <v>3033.49</v>
      </c>
      <c r="P5210">
        <v>308.22000000000003</v>
      </c>
      <c r="Q5210">
        <v>168.0112</v>
      </c>
    </row>
    <row r="5211" spans="1:17" x14ac:dyDescent="0.2">
      <c r="A5211" s="1">
        <v>43812</v>
      </c>
      <c r="B5211">
        <v>6423.93</v>
      </c>
      <c r="C5211">
        <v>241.6</v>
      </c>
      <c r="D5211">
        <v>1739.98</v>
      </c>
      <c r="E5211">
        <v>513.20500000000004</v>
      </c>
      <c r="F5211">
        <v>22051.360000000001</v>
      </c>
      <c r="G5211">
        <v>2379.16</v>
      </c>
      <c r="H5211">
        <v>274.75900000000001</v>
      </c>
      <c r="I5211">
        <v>2228.17</v>
      </c>
      <c r="J5211">
        <v>2163.81</v>
      </c>
      <c r="K5211">
        <v>248.8623</v>
      </c>
      <c r="L5211">
        <v>412.2758</v>
      </c>
      <c r="M5211">
        <v>434.0326</v>
      </c>
      <c r="N5211">
        <v>2233.54</v>
      </c>
      <c r="O5211">
        <v>3035.32</v>
      </c>
      <c r="P5211">
        <v>309.57</v>
      </c>
      <c r="Q5211">
        <v>168.74080000000001</v>
      </c>
    </row>
    <row r="5212" spans="1:17" x14ac:dyDescent="0.2">
      <c r="A5212" s="1">
        <v>43815</v>
      </c>
      <c r="B5212">
        <v>6470.03</v>
      </c>
      <c r="C5212">
        <v>244.96</v>
      </c>
      <c r="D5212">
        <v>1736.87</v>
      </c>
      <c r="E5212">
        <v>513.69899999999996</v>
      </c>
      <c r="F5212">
        <v>22289.01</v>
      </c>
      <c r="G5212">
        <v>2370.27</v>
      </c>
      <c r="H5212">
        <v>274.49560000000002</v>
      </c>
      <c r="I5212">
        <v>2221.91</v>
      </c>
      <c r="J5212">
        <v>2167.96</v>
      </c>
      <c r="K5212">
        <v>248.62870000000001</v>
      </c>
      <c r="L5212">
        <v>412.71620000000001</v>
      </c>
      <c r="M5212">
        <v>434.12569999999999</v>
      </c>
      <c r="N5212">
        <v>2230.9699999999998</v>
      </c>
      <c r="O5212">
        <v>3040.55</v>
      </c>
      <c r="P5212">
        <v>308.54000000000002</v>
      </c>
      <c r="Q5212">
        <v>170.4144</v>
      </c>
    </row>
    <row r="5213" spans="1:17" x14ac:dyDescent="0.2">
      <c r="A5213" s="1">
        <v>43816</v>
      </c>
      <c r="B5213">
        <v>6472.24</v>
      </c>
      <c r="C5213">
        <v>243.47</v>
      </c>
      <c r="D5213">
        <v>1747.2</v>
      </c>
      <c r="E5213">
        <v>520.62699999999995</v>
      </c>
      <c r="F5213">
        <v>22283.13</v>
      </c>
      <c r="G5213">
        <v>2370.29</v>
      </c>
      <c r="H5213">
        <v>274.8802</v>
      </c>
      <c r="I5213">
        <v>2222.81</v>
      </c>
      <c r="J5213">
        <v>2172.6</v>
      </c>
      <c r="K5213">
        <v>248.37989999999999</v>
      </c>
      <c r="L5213">
        <v>411.98180000000002</v>
      </c>
      <c r="M5213">
        <v>435.17849999999999</v>
      </c>
      <c r="N5213">
        <v>2232.92</v>
      </c>
      <c r="O5213">
        <v>3043.22</v>
      </c>
      <c r="P5213">
        <v>308.58</v>
      </c>
      <c r="Q5213">
        <v>170.63800000000001</v>
      </c>
    </row>
    <row r="5214" spans="1:17" x14ac:dyDescent="0.2">
      <c r="A5214" s="1">
        <v>43817</v>
      </c>
      <c r="B5214">
        <v>6470</v>
      </c>
      <c r="C5214">
        <v>243.2</v>
      </c>
      <c r="D5214">
        <v>1738.4</v>
      </c>
      <c r="E5214">
        <v>523.74</v>
      </c>
      <c r="F5214">
        <v>22320.880000000001</v>
      </c>
      <c r="G5214">
        <v>2365.9</v>
      </c>
      <c r="H5214">
        <v>273.9579</v>
      </c>
      <c r="I5214">
        <v>2219.75</v>
      </c>
      <c r="J5214">
        <v>2177.14</v>
      </c>
      <c r="K5214">
        <v>247.733</v>
      </c>
      <c r="L5214">
        <v>411.94069999999999</v>
      </c>
      <c r="M5214">
        <v>435.48270000000002</v>
      </c>
      <c r="N5214">
        <v>2230.83</v>
      </c>
      <c r="O5214">
        <v>3046.58</v>
      </c>
      <c r="P5214">
        <v>308.23</v>
      </c>
      <c r="Q5214">
        <v>170.3175</v>
      </c>
    </row>
    <row r="5215" spans="1:17" x14ac:dyDescent="0.2">
      <c r="A5215" s="1">
        <v>43818</v>
      </c>
      <c r="B5215">
        <v>6499.26</v>
      </c>
      <c r="C5215">
        <v>243.64</v>
      </c>
      <c r="D5215">
        <v>1736.11</v>
      </c>
      <c r="E5215">
        <v>522.76800000000003</v>
      </c>
      <c r="F5215">
        <v>22359.79</v>
      </c>
      <c r="G5215">
        <v>2368.0300000000002</v>
      </c>
      <c r="H5215">
        <v>273.44099999999997</v>
      </c>
      <c r="I5215">
        <v>2221.9</v>
      </c>
      <c r="J5215">
        <v>2177.89</v>
      </c>
      <c r="K5215">
        <v>247.3014</v>
      </c>
      <c r="L5215">
        <v>411.85210000000001</v>
      </c>
      <c r="M5215">
        <v>435.36110000000002</v>
      </c>
      <c r="N5215">
        <v>2231.98</v>
      </c>
      <c r="O5215">
        <v>3049.07</v>
      </c>
      <c r="P5215">
        <v>308.52999999999997</v>
      </c>
      <c r="Q5215">
        <v>170.76660000000001</v>
      </c>
    </row>
    <row r="5216" spans="1:17" x14ac:dyDescent="0.2">
      <c r="A5216" s="1">
        <v>43819</v>
      </c>
      <c r="B5216">
        <v>6531.75</v>
      </c>
      <c r="C5216">
        <v>245.56</v>
      </c>
      <c r="D5216">
        <v>1733.07</v>
      </c>
      <c r="E5216">
        <v>523.33900000000006</v>
      </c>
      <c r="F5216">
        <v>22580.16</v>
      </c>
      <c r="G5216">
        <v>2367.41</v>
      </c>
      <c r="H5216">
        <v>273.61009999999999</v>
      </c>
      <c r="I5216">
        <v>2221.46</v>
      </c>
      <c r="J5216">
        <v>2178.61</v>
      </c>
      <c r="K5216">
        <v>247.709</v>
      </c>
      <c r="L5216">
        <v>412.21609999999998</v>
      </c>
      <c r="M5216">
        <v>435.36939999999998</v>
      </c>
      <c r="N5216">
        <v>2231.75</v>
      </c>
      <c r="O5216">
        <v>3050.36</v>
      </c>
      <c r="P5216">
        <v>308.36</v>
      </c>
      <c r="Q5216">
        <v>170.87450000000001</v>
      </c>
    </row>
    <row r="5217" spans="1:17" x14ac:dyDescent="0.2">
      <c r="A5217" s="1">
        <v>43822</v>
      </c>
      <c r="B5217">
        <v>6537.4</v>
      </c>
      <c r="C5217">
        <v>245.48</v>
      </c>
      <c r="D5217">
        <v>1729.42</v>
      </c>
      <c r="E5217">
        <v>525.22900000000004</v>
      </c>
      <c r="F5217">
        <v>22675.23</v>
      </c>
      <c r="G5217">
        <v>2364.96</v>
      </c>
      <c r="H5217">
        <v>273.44729999999998</v>
      </c>
      <c r="I5217">
        <v>2219.8000000000002</v>
      </c>
      <c r="J5217">
        <v>2180.36</v>
      </c>
      <c r="K5217">
        <v>247.22579999999999</v>
      </c>
      <c r="L5217">
        <v>411.86290000000002</v>
      </c>
      <c r="M5217">
        <v>435.56549999999999</v>
      </c>
      <c r="N5217">
        <v>2231.41</v>
      </c>
      <c r="O5217">
        <v>3052.27</v>
      </c>
      <c r="P5217">
        <v>308.18</v>
      </c>
      <c r="Q5217">
        <v>170.5309</v>
      </c>
    </row>
    <row r="5218" spans="1:17" x14ac:dyDescent="0.2">
      <c r="A5218" s="1">
        <v>43823</v>
      </c>
      <c r="B5218">
        <v>6536.58</v>
      </c>
      <c r="C5218">
        <v>245.88</v>
      </c>
      <c r="D5218">
        <v>1728.22</v>
      </c>
      <c r="E5218">
        <v>524.02300000000002</v>
      </c>
      <c r="F5218">
        <v>22675.23</v>
      </c>
      <c r="G5218">
        <v>2368.8000000000002</v>
      </c>
      <c r="H5218">
        <v>273.46260000000001</v>
      </c>
      <c r="I5218">
        <v>2222.6799999999998</v>
      </c>
      <c r="J5218">
        <v>2180.4</v>
      </c>
      <c r="K5218">
        <v>247.39070000000001</v>
      </c>
      <c r="L5218">
        <v>412.07330000000002</v>
      </c>
      <c r="M5218">
        <v>436.08789999999999</v>
      </c>
      <c r="N5218">
        <v>2231.8200000000002</v>
      </c>
      <c r="O5218">
        <v>3052.52</v>
      </c>
      <c r="P5218">
        <v>308.56</v>
      </c>
      <c r="Q5218">
        <v>171.47909999999999</v>
      </c>
    </row>
    <row r="5219" spans="1:17" x14ac:dyDescent="0.2">
      <c r="A5219" s="1">
        <v>43824</v>
      </c>
      <c r="B5219">
        <v>6536.58</v>
      </c>
      <c r="C5219">
        <v>245.88</v>
      </c>
      <c r="D5219">
        <v>1721.42</v>
      </c>
      <c r="E5219">
        <v>524.05499999999995</v>
      </c>
      <c r="F5219">
        <v>22675.23</v>
      </c>
      <c r="G5219">
        <v>2368.8000000000002</v>
      </c>
      <c r="H5219">
        <v>273.46260000000001</v>
      </c>
      <c r="I5219">
        <v>2222.6799999999998</v>
      </c>
      <c r="J5219">
        <v>2180.4</v>
      </c>
      <c r="K5219">
        <v>247.39070000000001</v>
      </c>
      <c r="L5219">
        <v>412.07330000000002</v>
      </c>
      <c r="M5219">
        <v>436.08789999999999</v>
      </c>
      <c r="N5219">
        <v>2231.8200000000002</v>
      </c>
      <c r="O5219">
        <v>3052.99</v>
      </c>
      <c r="P5219">
        <v>308.56</v>
      </c>
      <c r="Q5219">
        <v>171.47909999999999</v>
      </c>
    </row>
    <row r="5220" spans="1:17" x14ac:dyDescent="0.2">
      <c r="A5220" s="1">
        <v>43825</v>
      </c>
      <c r="B5220">
        <v>6570.71</v>
      </c>
      <c r="C5220">
        <v>245.94</v>
      </c>
      <c r="D5220">
        <v>1731.2</v>
      </c>
      <c r="E5220">
        <v>525.49699999999996</v>
      </c>
      <c r="F5220">
        <v>22675.23</v>
      </c>
      <c r="G5220">
        <v>2369.73</v>
      </c>
      <c r="H5220">
        <v>273.46260000000001</v>
      </c>
      <c r="I5220">
        <v>2223.5</v>
      </c>
      <c r="J5220">
        <v>2181.4499999999998</v>
      </c>
      <c r="K5220">
        <v>247.39070000000001</v>
      </c>
      <c r="L5220">
        <v>412.07330000000002</v>
      </c>
      <c r="M5220">
        <v>436.08909999999997</v>
      </c>
      <c r="N5220">
        <v>2232.6799999999998</v>
      </c>
      <c r="O5220">
        <v>3053.66</v>
      </c>
      <c r="P5220">
        <v>308.79000000000002</v>
      </c>
      <c r="Q5220">
        <v>172.7758</v>
      </c>
    </row>
    <row r="5221" spans="1:17" x14ac:dyDescent="0.2">
      <c r="A5221" s="1">
        <v>43826</v>
      </c>
      <c r="B5221">
        <v>6571.03</v>
      </c>
      <c r="C5221">
        <v>246.32</v>
      </c>
      <c r="D5221">
        <v>1733.18</v>
      </c>
      <c r="E5221">
        <v>529.41999999999996</v>
      </c>
      <c r="F5221">
        <v>22687.53</v>
      </c>
      <c r="G5221">
        <v>2374.73</v>
      </c>
      <c r="H5221">
        <v>273.87709999999998</v>
      </c>
      <c r="I5221">
        <v>2228.08</v>
      </c>
      <c r="J5221">
        <v>2182.63</v>
      </c>
      <c r="K5221">
        <v>247.7698</v>
      </c>
      <c r="L5221">
        <v>412.38459999999998</v>
      </c>
      <c r="M5221">
        <v>437.16669999999999</v>
      </c>
      <c r="N5221">
        <v>2235.73</v>
      </c>
      <c r="O5221">
        <v>3054.45</v>
      </c>
      <c r="P5221">
        <v>309.33999999999997</v>
      </c>
      <c r="Q5221">
        <v>172.96129999999999</v>
      </c>
    </row>
    <row r="5222" spans="1:17" x14ac:dyDescent="0.2">
      <c r="A5222" s="1">
        <v>43829</v>
      </c>
      <c r="B5222">
        <v>6533.91</v>
      </c>
      <c r="C5222">
        <v>244.16</v>
      </c>
      <c r="D5222">
        <v>1721.36</v>
      </c>
      <c r="E5222">
        <v>529.33199999999999</v>
      </c>
      <c r="F5222">
        <v>22448.16</v>
      </c>
      <c r="G5222">
        <v>2372.41</v>
      </c>
      <c r="H5222">
        <v>272.59179999999998</v>
      </c>
      <c r="I5222">
        <v>2226.8000000000002</v>
      </c>
      <c r="J5222">
        <v>2182.4299999999998</v>
      </c>
      <c r="K5222">
        <v>246.51349999999999</v>
      </c>
      <c r="L5222">
        <v>412.44670000000002</v>
      </c>
      <c r="M5222">
        <v>437.39479999999998</v>
      </c>
      <c r="N5222">
        <v>2236.79</v>
      </c>
      <c r="O5222">
        <v>3055.4</v>
      </c>
      <c r="P5222">
        <v>309.18</v>
      </c>
      <c r="Q5222">
        <v>173.07050000000001</v>
      </c>
    </row>
    <row r="5223" spans="1:17" x14ac:dyDescent="0.2">
      <c r="A5223" s="1">
        <v>43830</v>
      </c>
      <c r="B5223">
        <v>6553.57</v>
      </c>
      <c r="C5223">
        <v>244</v>
      </c>
      <c r="D5223">
        <v>1721.36</v>
      </c>
      <c r="E5223">
        <v>527.55499999999995</v>
      </c>
      <c r="F5223">
        <v>22448.16</v>
      </c>
      <c r="G5223">
        <v>2369.7800000000002</v>
      </c>
      <c r="H5223">
        <v>272.6071</v>
      </c>
      <c r="I5223">
        <v>2225</v>
      </c>
      <c r="J5223">
        <v>2182.77</v>
      </c>
      <c r="K5223">
        <v>246.9639</v>
      </c>
      <c r="L5223">
        <v>412.90280000000001</v>
      </c>
      <c r="M5223">
        <v>437.43169999999998</v>
      </c>
      <c r="N5223">
        <v>2236.8200000000002</v>
      </c>
      <c r="O5223">
        <v>3056.1</v>
      </c>
      <c r="P5223">
        <v>308.98</v>
      </c>
      <c r="Q5223">
        <v>172.0042</v>
      </c>
    </row>
    <row r="5224" spans="1:17" x14ac:dyDescent="0.2">
      <c r="A5224" s="1">
        <v>43831</v>
      </c>
      <c r="B5224">
        <v>6553.57</v>
      </c>
      <c r="C5224">
        <v>244</v>
      </c>
      <c r="D5224">
        <v>1721.36</v>
      </c>
      <c r="E5224">
        <v>527.54700000000003</v>
      </c>
      <c r="F5224">
        <v>22448.16</v>
      </c>
      <c r="G5224">
        <v>2369.7800000000002</v>
      </c>
      <c r="H5224">
        <v>272.6071</v>
      </c>
      <c r="I5224">
        <v>2225</v>
      </c>
      <c r="J5224">
        <v>2182.77</v>
      </c>
      <c r="K5224">
        <v>246.9639</v>
      </c>
      <c r="L5224">
        <v>412.90280000000001</v>
      </c>
      <c r="M5224">
        <v>437.43169999999998</v>
      </c>
      <c r="N5224">
        <v>2236.8200000000002</v>
      </c>
      <c r="O5224">
        <v>3056.56</v>
      </c>
      <c r="P5224">
        <v>308.98</v>
      </c>
      <c r="Q5224">
        <v>172.0042</v>
      </c>
    </row>
    <row r="5225" spans="1:17" x14ac:dyDescent="0.2">
      <c r="A5225" s="1">
        <v>43832</v>
      </c>
      <c r="B5225">
        <v>6609.29</v>
      </c>
      <c r="C5225">
        <v>246.26</v>
      </c>
      <c r="D5225">
        <v>1721.36</v>
      </c>
      <c r="E5225">
        <v>533.90300000000002</v>
      </c>
      <c r="F5225">
        <v>22448.16</v>
      </c>
      <c r="G5225">
        <v>2374</v>
      </c>
      <c r="H5225">
        <v>273.15640000000002</v>
      </c>
      <c r="I5225">
        <v>2228.19</v>
      </c>
      <c r="J5225">
        <v>2185.33</v>
      </c>
      <c r="K5225">
        <v>247.5325</v>
      </c>
      <c r="L5225">
        <v>413.26850000000002</v>
      </c>
      <c r="M5225">
        <v>437.7774</v>
      </c>
      <c r="N5225">
        <v>2238.2800000000002</v>
      </c>
      <c r="O5225">
        <v>3058.17</v>
      </c>
      <c r="P5225">
        <v>309.49</v>
      </c>
      <c r="Q5225">
        <v>172.26050000000001</v>
      </c>
    </row>
    <row r="5226" spans="1:17" x14ac:dyDescent="0.2">
      <c r="A5226" s="1">
        <v>43833</v>
      </c>
      <c r="B5226">
        <v>6563.32</v>
      </c>
      <c r="C5226">
        <v>245.62</v>
      </c>
      <c r="D5226">
        <v>1721.36</v>
      </c>
      <c r="E5226">
        <v>531.94799999999998</v>
      </c>
      <c r="F5226">
        <v>22623.4</v>
      </c>
      <c r="G5226">
        <v>2386.77</v>
      </c>
      <c r="H5226">
        <v>274.37939999999998</v>
      </c>
      <c r="I5226">
        <v>2236.9499999999998</v>
      </c>
      <c r="J5226">
        <v>2187.15</v>
      </c>
      <c r="K5226">
        <v>248.27619999999999</v>
      </c>
      <c r="L5226">
        <v>413.17910000000001</v>
      </c>
      <c r="M5226">
        <v>438.0376</v>
      </c>
      <c r="N5226">
        <v>2240.1999999999998</v>
      </c>
      <c r="O5226">
        <v>3059.62</v>
      </c>
      <c r="P5226">
        <v>311.02999999999997</v>
      </c>
      <c r="Q5226">
        <v>173.04499999999999</v>
      </c>
    </row>
    <row r="5227" spans="1:17" x14ac:dyDescent="0.2">
      <c r="A5227" s="1">
        <v>43836</v>
      </c>
      <c r="B5227">
        <v>6586.54</v>
      </c>
      <c r="C5227">
        <v>244.74</v>
      </c>
      <c r="D5227">
        <v>1697.49</v>
      </c>
      <c r="E5227">
        <v>526.601</v>
      </c>
      <c r="F5227">
        <v>22550.639999999999</v>
      </c>
      <c r="G5227">
        <v>2383.1</v>
      </c>
      <c r="H5227">
        <v>274.38780000000003</v>
      </c>
      <c r="I5227">
        <v>2234.0500000000002</v>
      </c>
      <c r="J5227">
        <v>2188.4499999999998</v>
      </c>
      <c r="K5227">
        <v>248.42769999999999</v>
      </c>
      <c r="L5227">
        <v>413.2423</v>
      </c>
      <c r="M5227">
        <v>437.97949999999997</v>
      </c>
      <c r="N5227">
        <v>2240.84</v>
      </c>
      <c r="O5227">
        <v>3062.27</v>
      </c>
      <c r="P5227">
        <v>311.16000000000003</v>
      </c>
      <c r="Q5227">
        <v>173.65549999999999</v>
      </c>
    </row>
    <row r="5228" spans="1:17" x14ac:dyDescent="0.2">
      <c r="A5228" s="1">
        <v>43837</v>
      </c>
      <c r="B5228">
        <v>6568.74</v>
      </c>
      <c r="C5228">
        <v>245.27</v>
      </c>
      <c r="D5228">
        <v>1725.05</v>
      </c>
      <c r="E5228">
        <v>528.16899999999998</v>
      </c>
      <c r="F5228">
        <v>22595.87</v>
      </c>
      <c r="G5228">
        <v>2380.7199999999998</v>
      </c>
      <c r="H5228">
        <v>274.07</v>
      </c>
      <c r="I5228">
        <v>2231.9899999999998</v>
      </c>
      <c r="J5228">
        <v>2189.7399999999998</v>
      </c>
      <c r="K5228">
        <v>248.2756</v>
      </c>
      <c r="L5228">
        <v>413.42</v>
      </c>
      <c r="M5228">
        <v>438.1585</v>
      </c>
      <c r="N5228">
        <v>2240.5700000000002</v>
      </c>
      <c r="O5228">
        <v>3065.92</v>
      </c>
      <c r="P5228">
        <v>310.89999999999998</v>
      </c>
      <c r="Q5228">
        <v>173.5155</v>
      </c>
    </row>
    <row r="5229" spans="1:17" x14ac:dyDescent="0.2">
      <c r="A5229" s="1">
        <v>43838</v>
      </c>
      <c r="B5229">
        <v>6601.15</v>
      </c>
      <c r="C5229">
        <v>245.72</v>
      </c>
      <c r="D5229">
        <v>1701.4</v>
      </c>
      <c r="E5229">
        <v>526.07799999999997</v>
      </c>
      <c r="F5229">
        <v>22522.62</v>
      </c>
      <c r="G5229">
        <v>2373.52</v>
      </c>
      <c r="H5229">
        <v>273.69170000000003</v>
      </c>
      <c r="I5229">
        <v>2226.6999999999998</v>
      </c>
      <c r="J5229">
        <v>2189.89</v>
      </c>
      <c r="K5229">
        <v>247.9898</v>
      </c>
      <c r="L5229">
        <v>413.2688</v>
      </c>
      <c r="M5229">
        <v>438.03719999999998</v>
      </c>
      <c r="N5229">
        <v>2238.79</v>
      </c>
      <c r="O5229">
        <v>3068.54</v>
      </c>
      <c r="P5229">
        <v>310.18</v>
      </c>
      <c r="Q5229">
        <v>171.4093</v>
      </c>
    </row>
    <row r="5230" spans="1:17" x14ac:dyDescent="0.2">
      <c r="A5230" s="1">
        <v>43839</v>
      </c>
      <c r="B5230">
        <v>6646.84</v>
      </c>
      <c r="C5230">
        <v>246.38</v>
      </c>
      <c r="D5230">
        <v>1729.05</v>
      </c>
      <c r="E5230">
        <v>534.61699999999996</v>
      </c>
      <c r="F5230">
        <v>22520.1</v>
      </c>
      <c r="G5230">
        <v>2376.69</v>
      </c>
      <c r="H5230">
        <v>273.21339999999998</v>
      </c>
      <c r="I5230">
        <v>2230.06</v>
      </c>
      <c r="J5230">
        <v>2190.69</v>
      </c>
      <c r="K5230">
        <v>247.364</v>
      </c>
      <c r="L5230">
        <v>413.54450000000003</v>
      </c>
      <c r="M5230">
        <v>438.45620000000002</v>
      </c>
      <c r="N5230">
        <v>2240</v>
      </c>
      <c r="O5230">
        <v>3070.51</v>
      </c>
      <c r="P5230">
        <v>310.58</v>
      </c>
      <c r="Q5230">
        <v>171.14949999999999</v>
      </c>
    </row>
    <row r="5231" spans="1:17" x14ac:dyDescent="0.2">
      <c r="A5231" s="1">
        <v>43840</v>
      </c>
      <c r="B5231">
        <v>6627.87</v>
      </c>
      <c r="C5231">
        <v>246.06</v>
      </c>
      <c r="D5231">
        <v>1735.16</v>
      </c>
      <c r="E5231">
        <v>536.63400000000001</v>
      </c>
      <c r="F5231">
        <v>22495.84</v>
      </c>
      <c r="G5231">
        <v>2381.7600000000002</v>
      </c>
      <c r="H5231">
        <v>273.61630000000002</v>
      </c>
      <c r="I5231">
        <v>2234.9899999999998</v>
      </c>
      <c r="J5231">
        <v>2192.25</v>
      </c>
      <c r="K5231">
        <v>247.7637</v>
      </c>
      <c r="L5231">
        <v>413.95150000000001</v>
      </c>
      <c r="M5231">
        <v>438.98739999999998</v>
      </c>
      <c r="N5231">
        <v>2242.5700000000002</v>
      </c>
      <c r="O5231">
        <v>3072.09</v>
      </c>
      <c r="P5231">
        <v>311.10000000000002</v>
      </c>
      <c r="Q5231">
        <v>171.68979999999999</v>
      </c>
    </row>
    <row r="5232" spans="1:17" x14ac:dyDescent="0.2">
      <c r="A5232" s="1">
        <v>43843</v>
      </c>
      <c r="B5232">
        <v>6674.13</v>
      </c>
      <c r="C5232">
        <v>245.61</v>
      </c>
      <c r="D5232">
        <v>1735.16</v>
      </c>
      <c r="E5232">
        <v>541.54399999999998</v>
      </c>
      <c r="F5232">
        <v>22459.71</v>
      </c>
      <c r="G5232">
        <v>2379.36</v>
      </c>
      <c r="H5232">
        <v>272.62180000000001</v>
      </c>
      <c r="I5232">
        <v>2233.4699999999998</v>
      </c>
      <c r="J5232">
        <v>2194.4299999999998</v>
      </c>
      <c r="K5232">
        <v>246.95779999999999</v>
      </c>
      <c r="L5232">
        <v>413.79579999999999</v>
      </c>
      <c r="M5232">
        <v>439.15809999999999</v>
      </c>
      <c r="N5232">
        <v>2243.37</v>
      </c>
      <c r="O5232">
        <v>3074.34</v>
      </c>
      <c r="P5232">
        <v>310.97000000000003</v>
      </c>
      <c r="Q5232">
        <v>170.83109999999999</v>
      </c>
    </row>
    <row r="5233" spans="1:17" x14ac:dyDescent="0.2">
      <c r="A5233" s="1">
        <v>43844</v>
      </c>
      <c r="B5233">
        <v>6664.66</v>
      </c>
      <c r="C5233">
        <v>246.32</v>
      </c>
      <c r="D5233">
        <v>1740.53</v>
      </c>
      <c r="E5233">
        <v>541.48199999999997</v>
      </c>
      <c r="F5233">
        <v>22530.36</v>
      </c>
      <c r="G5233">
        <v>2383.6999999999998</v>
      </c>
      <c r="H5233">
        <v>272.94150000000002</v>
      </c>
      <c r="I5233">
        <v>2236.36</v>
      </c>
      <c r="J5233">
        <v>2195.73</v>
      </c>
      <c r="K5233">
        <v>247.45580000000001</v>
      </c>
      <c r="L5233">
        <v>414.06689999999998</v>
      </c>
      <c r="M5233">
        <v>439.41680000000002</v>
      </c>
      <c r="N5233">
        <v>2244.0100000000002</v>
      </c>
      <c r="O5233">
        <v>3075.69</v>
      </c>
      <c r="P5233">
        <v>311.35000000000002</v>
      </c>
      <c r="Q5233">
        <v>170.9599</v>
      </c>
    </row>
    <row r="5234" spans="1:17" x14ac:dyDescent="0.2">
      <c r="A5234" s="1">
        <v>43845</v>
      </c>
      <c r="B5234">
        <v>6677.25</v>
      </c>
      <c r="C5234">
        <v>246.41</v>
      </c>
      <c r="D5234">
        <v>1731.06</v>
      </c>
      <c r="E5234">
        <v>538.70000000000005</v>
      </c>
      <c r="F5234">
        <v>22561.9</v>
      </c>
      <c r="G5234">
        <v>2388.09</v>
      </c>
      <c r="H5234">
        <v>273.42700000000002</v>
      </c>
      <c r="I5234">
        <v>2239.58</v>
      </c>
      <c r="J5234">
        <v>2196.9699999999998</v>
      </c>
      <c r="K5234">
        <v>247.9563</v>
      </c>
      <c r="L5234">
        <v>414.00189999999998</v>
      </c>
      <c r="M5234">
        <v>440.29149999999998</v>
      </c>
      <c r="N5234">
        <v>2244.46</v>
      </c>
      <c r="O5234">
        <v>3077.44</v>
      </c>
      <c r="P5234">
        <v>311.58999999999997</v>
      </c>
      <c r="Q5234">
        <v>170.29060000000001</v>
      </c>
    </row>
    <row r="5235" spans="1:17" x14ac:dyDescent="0.2">
      <c r="A5235" s="1">
        <v>43846</v>
      </c>
      <c r="B5235">
        <v>6733.35</v>
      </c>
      <c r="C5235">
        <v>246.95</v>
      </c>
      <c r="D5235">
        <v>1728.72</v>
      </c>
      <c r="E5235">
        <v>539.94799999999998</v>
      </c>
      <c r="F5235">
        <v>22610.080000000002</v>
      </c>
      <c r="G5235">
        <v>2385.54</v>
      </c>
      <c r="H5235">
        <v>273.22910000000002</v>
      </c>
      <c r="I5235">
        <v>2238.33</v>
      </c>
      <c r="J5235">
        <v>2198.2600000000002</v>
      </c>
      <c r="K5235">
        <v>248.1652</v>
      </c>
      <c r="L5235">
        <v>414.517</v>
      </c>
      <c r="M5235">
        <v>440.7396</v>
      </c>
      <c r="N5235">
        <v>2244.23</v>
      </c>
      <c r="O5235">
        <v>3078.56</v>
      </c>
      <c r="P5235">
        <v>311.43</v>
      </c>
      <c r="Q5235">
        <v>169.40649999999999</v>
      </c>
    </row>
    <row r="5236" spans="1:17" x14ac:dyDescent="0.2">
      <c r="A5236" s="1">
        <v>43847</v>
      </c>
      <c r="B5236">
        <v>6759.51</v>
      </c>
      <c r="C5236">
        <v>249.31</v>
      </c>
      <c r="D5236">
        <v>1735.44</v>
      </c>
      <c r="E5236">
        <v>542.91800000000001</v>
      </c>
      <c r="F5236">
        <v>22923.64</v>
      </c>
      <c r="G5236">
        <v>2380.96</v>
      </c>
      <c r="H5236">
        <v>273.30520000000001</v>
      </c>
      <c r="I5236">
        <v>2236.2399999999998</v>
      </c>
      <c r="J5236">
        <v>2198.2800000000002</v>
      </c>
      <c r="K5236">
        <v>248.25309999999999</v>
      </c>
      <c r="L5236">
        <v>414.99889999999999</v>
      </c>
      <c r="M5236">
        <v>440.40309999999999</v>
      </c>
      <c r="N5236">
        <v>2243.88</v>
      </c>
      <c r="O5236">
        <v>3079.21</v>
      </c>
      <c r="P5236">
        <v>311.14999999999998</v>
      </c>
      <c r="Q5236">
        <v>169.851</v>
      </c>
    </row>
    <row r="5237" spans="1:17" x14ac:dyDescent="0.2">
      <c r="A5237" s="1">
        <v>43850</v>
      </c>
      <c r="B5237">
        <v>6759.51</v>
      </c>
      <c r="C5237">
        <v>248.98</v>
      </c>
      <c r="D5237">
        <v>1744.16</v>
      </c>
      <c r="E5237">
        <v>542.38</v>
      </c>
      <c r="F5237">
        <v>22933.08</v>
      </c>
      <c r="G5237">
        <v>2380.96</v>
      </c>
      <c r="H5237">
        <v>273.52710000000002</v>
      </c>
      <c r="I5237">
        <v>2236.2399999999998</v>
      </c>
      <c r="J5237">
        <v>2198.2800000000002</v>
      </c>
      <c r="K5237">
        <v>248.2517</v>
      </c>
      <c r="L5237">
        <v>415.255</v>
      </c>
      <c r="M5237">
        <v>440.35300000000001</v>
      </c>
      <c r="N5237">
        <v>2243.88</v>
      </c>
      <c r="O5237">
        <v>3080.61</v>
      </c>
      <c r="P5237">
        <v>311.14999999999998</v>
      </c>
      <c r="Q5237">
        <v>169.851</v>
      </c>
    </row>
    <row r="5238" spans="1:17" x14ac:dyDescent="0.2">
      <c r="A5238" s="1">
        <v>43851</v>
      </c>
      <c r="B5238">
        <v>6741.71</v>
      </c>
      <c r="C5238">
        <v>248.59</v>
      </c>
      <c r="D5238">
        <v>1734.97</v>
      </c>
      <c r="E5238">
        <v>533.46900000000005</v>
      </c>
      <c r="F5238">
        <v>23013.9</v>
      </c>
      <c r="G5238">
        <v>2390.85</v>
      </c>
      <c r="H5238">
        <v>274.13249999999999</v>
      </c>
      <c r="I5238">
        <v>2243.69</v>
      </c>
      <c r="J5238">
        <v>2198.08</v>
      </c>
      <c r="K5238">
        <v>248.9315</v>
      </c>
      <c r="L5238">
        <v>415.26650000000001</v>
      </c>
      <c r="M5238">
        <v>440.86579999999998</v>
      </c>
      <c r="N5238">
        <v>2245.23</v>
      </c>
      <c r="O5238">
        <v>3080.84</v>
      </c>
      <c r="P5238">
        <v>312.23</v>
      </c>
      <c r="Q5238">
        <v>168.5838</v>
      </c>
    </row>
    <row r="5239" spans="1:17" x14ac:dyDescent="0.2">
      <c r="A5239" s="1">
        <v>43852</v>
      </c>
      <c r="B5239">
        <v>6743.9</v>
      </c>
      <c r="C5239">
        <v>248.35</v>
      </c>
      <c r="D5239">
        <v>1744.13</v>
      </c>
      <c r="E5239">
        <v>536.577</v>
      </c>
      <c r="F5239">
        <v>23036.22</v>
      </c>
      <c r="G5239">
        <v>2392.34</v>
      </c>
      <c r="H5239">
        <v>274.27839999999998</v>
      </c>
      <c r="I5239">
        <v>2245</v>
      </c>
      <c r="J5239">
        <v>2197.16</v>
      </c>
      <c r="K5239">
        <v>249.4016</v>
      </c>
      <c r="L5239">
        <v>415.6542</v>
      </c>
      <c r="M5239">
        <v>441.0068</v>
      </c>
      <c r="N5239">
        <v>2245.0300000000002</v>
      </c>
      <c r="O5239">
        <v>3081.27</v>
      </c>
      <c r="P5239">
        <v>312.35000000000002</v>
      </c>
      <c r="Q5239">
        <v>167.4538</v>
      </c>
    </row>
    <row r="5240" spans="1:17" x14ac:dyDescent="0.2">
      <c r="A5240" s="1">
        <v>43853</v>
      </c>
      <c r="B5240">
        <v>6752.09</v>
      </c>
      <c r="C5240">
        <v>246.67</v>
      </c>
      <c r="D5240">
        <v>1730.5</v>
      </c>
      <c r="E5240">
        <v>531.27499999999998</v>
      </c>
      <c r="F5240">
        <v>22864.68</v>
      </c>
      <c r="G5240">
        <v>2397.33</v>
      </c>
      <c r="H5240">
        <v>275.48070000000001</v>
      </c>
      <c r="I5240">
        <v>2248.15</v>
      </c>
      <c r="J5240">
        <v>2193.21</v>
      </c>
      <c r="K5240">
        <v>250.39330000000001</v>
      </c>
      <c r="L5240">
        <v>415.45460000000003</v>
      </c>
      <c r="M5240">
        <v>440.82040000000001</v>
      </c>
      <c r="N5240">
        <v>2246.6999999999998</v>
      </c>
      <c r="O5240">
        <v>3080.77</v>
      </c>
      <c r="P5240">
        <v>312.88</v>
      </c>
      <c r="Q5240">
        <v>166.51320000000001</v>
      </c>
    </row>
    <row r="5241" spans="1:17" x14ac:dyDescent="0.2">
      <c r="A5241" s="1">
        <v>43854</v>
      </c>
      <c r="B5241">
        <v>6691.22</v>
      </c>
      <c r="C5241">
        <v>248.75</v>
      </c>
      <c r="D5241">
        <v>1730.44</v>
      </c>
      <c r="E5241">
        <v>529.95799999999997</v>
      </c>
      <c r="F5241">
        <v>22940.400000000001</v>
      </c>
      <c r="G5241">
        <v>2405.37</v>
      </c>
      <c r="H5241">
        <v>275.80990000000003</v>
      </c>
      <c r="I5241">
        <v>2253.9</v>
      </c>
      <c r="J5241">
        <v>2188.9499999999998</v>
      </c>
      <c r="K5241">
        <v>250.57900000000001</v>
      </c>
      <c r="L5241">
        <v>415.30610000000001</v>
      </c>
      <c r="M5241">
        <v>440.95280000000002</v>
      </c>
      <c r="N5241">
        <v>2248.29</v>
      </c>
      <c r="O5241">
        <v>3080.35</v>
      </c>
      <c r="P5241">
        <v>313.97000000000003</v>
      </c>
      <c r="Q5241">
        <v>164.5848</v>
      </c>
    </row>
    <row r="5242" spans="1:17" x14ac:dyDescent="0.2">
      <c r="A5242" s="1">
        <v>43857</v>
      </c>
      <c r="B5242">
        <v>6585.95</v>
      </c>
      <c r="C5242">
        <v>243.15</v>
      </c>
      <c r="D5242">
        <v>1702.57</v>
      </c>
      <c r="E5242">
        <v>522.19299999999998</v>
      </c>
      <c r="F5242">
        <v>22572.94</v>
      </c>
      <c r="G5242">
        <v>2416.46</v>
      </c>
      <c r="H5242">
        <v>277.75040000000001</v>
      </c>
      <c r="I5242">
        <v>2259.94</v>
      </c>
      <c r="J5242">
        <v>2177.7399999999998</v>
      </c>
      <c r="K5242">
        <v>251.822</v>
      </c>
      <c r="L5242">
        <v>414.08420000000001</v>
      </c>
      <c r="M5242">
        <v>440.59899999999999</v>
      </c>
      <c r="N5242">
        <v>2249.59</v>
      </c>
      <c r="O5242">
        <v>3076.46</v>
      </c>
      <c r="P5242">
        <v>315.14</v>
      </c>
      <c r="Q5242">
        <v>162.2946</v>
      </c>
    </row>
    <row r="5243" spans="1:17" x14ac:dyDescent="0.2">
      <c r="A5243" s="1">
        <v>43858</v>
      </c>
      <c r="B5243">
        <v>6652.3</v>
      </c>
      <c r="C5243">
        <v>245.18</v>
      </c>
      <c r="D5243">
        <v>1692.28</v>
      </c>
      <c r="E5243">
        <v>521.601</v>
      </c>
      <c r="F5243">
        <v>22797.11</v>
      </c>
      <c r="G5243">
        <v>2411</v>
      </c>
      <c r="H5243">
        <v>277.41480000000001</v>
      </c>
      <c r="I5243">
        <v>2256.83</v>
      </c>
      <c r="J5243">
        <v>2185.4899999999998</v>
      </c>
      <c r="K5243">
        <v>251.1327</v>
      </c>
      <c r="L5243">
        <v>413.9862</v>
      </c>
      <c r="M5243">
        <v>441.09840000000003</v>
      </c>
      <c r="N5243">
        <v>2249.69</v>
      </c>
      <c r="O5243">
        <v>3075.3</v>
      </c>
      <c r="P5243">
        <v>314.64999999999998</v>
      </c>
      <c r="Q5243">
        <v>162.48439999999999</v>
      </c>
    </row>
    <row r="5244" spans="1:17" x14ac:dyDescent="0.2">
      <c r="A5244" s="1">
        <v>43859</v>
      </c>
      <c r="B5244">
        <v>6646.69</v>
      </c>
      <c r="C5244">
        <v>246.16</v>
      </c>
      <c r="D5244">
        <v>1699.95</v>
      </c>
      <c r="E5244">
        <v>519.61099999999999</v>
      </c>
      <c r="F5244">
        <v>22961.82</v>
      </c>
      <c r="G5244">
        <v>2418.16</v>
      </c>
      <c r="H5244">
        <v>278.09840000000003</v>
      </c>
      <c r="I5244">
        <v>2262.25</v>
      </c>
      <c r="J5244">
        <v>2187.1999999999998</v>
      </c>
      <c r="K5244">
        <v>251.65309999999999</v>
      </c>
      <c r="L5244">
        <v>414.56670000000003</v>
      </c>
      <c r="M5244">
        <v>441.94740000000002</v>
      </c>
      <c r="N5244">
        <v>2250.61</v>
      </c>
      <c r="O5244">
        <v>3075.61</v>
      </c>
      <c r="P5244">
        <v>315.33</v>
      </c>
      <c r="Q5244">
        <v>161.51310000000001</v>
      </c>
    </row>
    <row r="5245" spans="1:17" x14ac:dyDescent="0.2">
      <c r="A5245" s="1">
        <v>43860</v>
      </c>
      <c r="B5245">
        <v>6668.52</v>
      </c>
      <c r="C5245">
        <v>243.69</v>
      </c>
      <c r="D5245">
        <v>1674.77</v>
      </c>
      <c r="E5245">
        <v>507.90699999999998</v>
      </c>
      <c r="F5245">
        <v>22727.21</v>
      </c>
      <c r="G5245">
        <v>2422.98</v>
      </c>
      <c r="H5245">
        <v>278.7423</v>
      </c>
      <c r="I5245">
        <v>2264.4699999999998</v>
      </c>
      <c r="J5245">
        <v>2183.6799999999998</v>
      </c>
      <c r="K5245">
        <v>252.0694</v>
      </c>
      <c r="L5245">
        <v>414.29390000000001</v>
      </c>
      <c r="M5245">
        <v>442.14449999999999</v>
      </c>
      <c r="N5245">
        <v>2250.6</v>
      </c>
      <c r="O5245">
        <v>3074.24</v>
      </c>
      <c r="P5245">
        <v>316.10000000000002</v>
      </c>
      <c r="Q5245">
        <v>159.9879</v>
      </c>
    </row>
    <row r="5246" spans="1:17" x14ac:dyDescent="0.2">
      <c r="A5246" s="1">
        <v>43861</v>
      </c>
      <c r="B5246">
        <v>6551</v>
      </c>
      <c r="C5246">
        <v>240.93</v>
      </c>
      <c r="D5246">
        <v>1684.44</v>
      </c>
      <c r="E5246">
        <v>502.96300000000002</v>
      </c>
      <c r="F5246">
        <v>22471.29</v>
      </c>
      <c r="G5246">
        <v>2427.69</v>
      </c>
      <c r="H5246">
        <v>279.32530000000003</v>
      </c>
      <c r="I5246">
        <v>2267.8200000000002</v>
      </c>
      <c r="J5246">
        <v>2183.35</v>
      </c>
      <c r="K5246">
        <v>252.59190000000001</v>
      </c>
      <c r="L5246">
        <v>414.41809999999998</v>
      </c>
      <c r="M5246">
        <v>443.0249</v>
      </c>
      <c r="N5246">
        <v>2252.4499999999998</v>
      </c>
      <c r="O5246">
        <v>3073.17</v>
      </c>
      <c r="P5246">
        <v>316.67</v>
      </c>
      <c r="Q5246">
        <v>159.3501</v>
      </c>
    </row>
    <row r="5247" spans="1:17" x14ac:dyDescent="0.2">
      <c r="A5247" s="1">
        <v>43864</v>
      </c>
      <c r="B5247">
        <v>6598.63</v>
      </c>
      <c r="C5247">
        <v>241.4</v>
      </c>
      <c r="D5247">
        <v>1672.66</v>
      </c>
      <c r="E5247">
        <v>501.99</v>
      </c>
      <c r="F5247">
        <v>22549.66</v>
      </c>
      <c r="G5247">
        <v>2428.4499999999998</v>
      </c>
      <c r="H5247">
        <v>278.87209999999999</v>
      </c>
      <c r="I5247">
        <v>2268.4299999999998</v>
      </c>
      <c r="J5247">
        <v>2184.91</v>
      </c>
      <c r="K5247">
        <v>251.90700000000001</v>
      </c>
      <c r="L5247">
        <v>413.60449999999997</v>
      </c>
      <c r="M5247">
        <v>443.00310000000002</v>
      </c>
      <c r="N5247">
        <v>2252.3000000000002</v>
      </c>
      <c r="O5247">
        <v>3072.28</v>
      </c>
      <c r="P5247">
        <v>316.62</v>
      </c>
      <c r="Q5247">
        <v>157.75219999999999</v>
      </c>
    </row>
    <row r="5248" spans="1:17" x14ac:dyDescent="0.2">
      <c r="A5248" s="1">
        <v>43865</v>
      </c>
      <c r="B5248">
        <v>6697.49</v>
      </c>
      <c r="C5248">
        <v>245.29</v>
      </c>
      <c r="D5248">
        <v>1684.24</v>
      </c>
      <c r="E5248">
        <v>513.84199999999998</v>
      </c>
      <c r="F5248">
        <v>22836.560000000001</v>
      </c>
      <c r="G5248">
        <v>2415.67</v>
      </c>
      <c r="H5248">
        <v>278.57240000000002</v>
      </c>
      <c r="I5248">
        <v>2259.86</v>
      </c>
      <c r="J5248">
        <v>2188.9699999999998</v>
      </c>
      <c r="K5248">
        <v>251.70570000000001</v>
      </c>
      <c r="L5248">
        <v>414.58969999999999</v>
      </c>
      <c r="M5248">
        <v>442.6327</v>
      </c>
      <c r="N5248">
        <v>2250.27</v>
      </c>
      <c r="O5248">
        <v>3072.37</v>
      </c>
      <c r="P5248">
        <v>315.3</v>
      </c>
      <c r="Q5248">
        <v>157.80779999999999</v>
      </c>
    </row>
    <row r="5249" spans="1:17" x14ac:dyDescent="0.2">
      <c r="A5249" s="1">
        <v>43866</v>
      </c>
      <c r="B5249">
        <v>6772.98</v>
      </c>
      <c r="C5249">
        <v>248.32</v>
      </c>
      <c r="D5249">
        <v>1701.83</v>
      </c>
      <c r="E5249">
        <v>515.73</v>
      </c>
      <c r="F5249">
        <v>23245.73</v>
      </c>
      <c r="G5249">
        <v>2409.02</v>
      </c>
      <c r="H5249">
        <v>277.84359999999998</v>
      </c>
      <c r="I5249">
        <v>2256.3000000000002</v>
      </c>
      <c r="J5249">
        <v>2193.2800000000002</v>
      </c>
      <c r="K5249">
        <v>251.15459999999999</v>
      </c>
      <c r="L5249">
        <v>415.27480000000003</v>
      </c>
      <c r="M5249">
        <v>442.75310000000002</v>
      </c>
      <c r="N5249">
        <v>2250.9</v>
      </c>
      <c r="O5249">
        <v>3072.3</v>
      </c>
      <c r="P5249">
        <v>314.60000000000002</v>
      </c>
      <c r="Q5249">
        <v>159.1789</v>
      </c>
    </row>
    <row r="5250" spans="1:17" x14ac:dyDescent="0.2">
      <c r="A5250" s="1">
        <v>43867</v>
      </c>
      <c r="B5250">
        <v>6796.64</v>
      </c>
      <c r="C5250">
        <v>249.5</v>
      </c>
      <c r="D5250">
        <v>1736.98</v>
      </c>
      <c r="E5250">
        <v>521.87900000000002</v>
      </c>
      <c r="F5250">
        <v>23284.23</v>
      </c>
      <c r="G5250">
        <v>2410.79</v>
      </c>
      <c r="H5250">
        <v>277.6678</v>
      </c>
      <c r="I5250">
        <v>2258.5700000000002</v>
      </c>
      <c r="J5250">
        <v>2197.13</v>
      </c>
      <c r="K5250">
        <v>251.00839999999999</v>
      </c>
      <c r="L5250">
        <v>415.77659999999997</v>
      </c>
      <c r="M5250">
        <v>443.24619999999999</v>
      </c>
      <c r="N5250">
        <v>2252.5300000000002</v>
      </c>
      <c r="O5250">
        <v>3072.52</v>
      </c>
      <c r="P5250">
        <v>314.67</v>
      </c>
      <c r="Q5250">
        <v>159.65860000000001</v>
      </c>
    </row>
    <row r="5251" spans="1:17" x14ac:dyDescent="0.2">
      <c r="A5251" s="1">
        <v>43868</v>
      </c>
      <c r="B5251">
        <v>6761.26</v>
      </c>
      <c r="C5251">
        <v>248.83</v>
      </c>
      <c r="D5251">
        <v>1732.14</v>
      </c>
      <c r="E5251">
        <v>516.80799999999999</v>
      </c>
      <c r="F5251">
        <v>23261.32</v>
      </c>
      <c r="G5251">
        <v>2420.9299999999998</v>
      </c>
      <c r="H5251">
        <v>278.26429999999999</v>
      </c>
      <c r="I5251">
        <v>2266.29</v>
      </c>
      <c r="J5251">
        <v>2196.88</v>
      </c>
      <c r="K5251">
        <v>251.5318</v>
      </c>
      <c r="L5251">
        <v>415.8227</v>
      </c>
      <c r="M5251">
        <v>443.66699999999997</v>
      </c>
      <c r="N5251">
        <v>2255.42</v>
      </c>
      <c r="O5251">
        <v>3071.74</v>
      </c>
      <c r="P5251">
        <v>315.76</v>
      </c>
      <c r="Q5251">
        <v>159.2226</v>
      </c>
    </row>
    <row r="5252" spans="1:17" x14ac:dyDescent="0.2">
      <c r="A5252" s="1">
        <v>43871</v>
      </c>
      <c r="B5252">
        <v>6811.83</v>
      </c>
      <c r="C5252">
        <v>248.96</v>
      </c>
      <c r="D5252">
        <v>1719.64</v>
      </c>
      <c r="E5252">
        <v>514.64499999999998</v>
      </c>
      <c r="F5252">
        <v>23342.19</v>
      </c>
      <c r="G5252">
        <v>2425.4499999999998</v>
      </c>
      <c r="H5252">
        <v>278.73009999999999</v>
      </c>
      <c r="I5252">
        <v>2269.35</v>
      </c>
      <c r="J5252">
        <v>2197.14</v>
      </c>
      <c r="K5252">
        <v>252.03749999999999</v>
      </c>
      <c r="L5252">
        <v>415.85379999999998</v>
      </c>
      <c r="M5252">
        <v>443.5514</v>
      </c>
      <c r="N5252">
        <v>2256.09</v>
      </c>
      <c r="O5252">
        <v>3072.29</v>
      </c>
      <c r="P5252">
        <v>316.55</v>
      </c>
      <c r="Q5252">
        <v>158.05850000000001</v>
      </c>
    </row>
    <row r="5253" spans="1:17" x14ac:dyDescent="0.2">
      <c r="A5253" s="1">
        <v>43872</v>
      </c>
      <c r="B5253">
        <v>6823.59</v>
      </c>
      <c r="C5253">
        <v>251.15</v>
      </c>
      <c r="D5253">
        <v>1719.64</v>
      </c>
      <c r="E5253">
        <v>520.56299999999999</v>
      </c>
      <c r="F5253">
        <v>23472.01</v>
      </c>
      <c r="G5253">
        <v>2419.88</v>
      </c>
      <c r="H5253">
        <v>278.2559</v>
      </c>
      <c r="I5253">
        <v>2265.87</v>
      </c>
      <c r="J5253">
        <v>2203.3200000000002</v>
      </c>
      <c r="K5253">
        <v>251.9297</v>
      </c>
      <c r="L5253">
        <v>416.59269999999998</v>
      </c>
      <c r="M5253">
        <v>443.6773</v>
      </c>
      <c r="N5253">
        <v>2255.9899999999998</v>
      </c>
      <c r="O5253">
        <v>3072.72</v>
      </c>
      <c r="P5253">
        <v>315.91000000000003</v>
      </c>
      <c r="Q5253">
        <v>158.4605</v>
      </c>
    </row>
    <row r="5254" spans="1:17" x14ac:dyDescent="0.2">
      <c r="A5254" s="1">
        <v>43873</v>
      </c>
      <c r="B5254">
        <v>6867.92</v>
      </c>
      <c r="C5254">
        <v>252.74</v>
      </c>
      <c r="D5254">
        <v>1718.92</v>
      </c>
      <c r="E5254">
        <v>525.43700000000001</v>
      </c>
      <c r="F5254">
        <v>23446.77</v>
      </c>
      <c r="G5254">
        <v>2414.2399999999998</v>
      </c>
      <c r="H5254">
        <v>278.5027</v>
      </c>
      <c r="I5254">
        <v>2262.11</v>
      </c>
      <c r="J5254">
        <v>2205.71</v>
      </c>
      <c r="K5254">
        <v>252.0609</v>
      </c>
      <c r="L5254">
        <v>417.25119999999998</v>
      </c>
      <c r="M5254">
        <v>443.69040000000001</v>
      </c>
      <c r="N5254">
        <v>2254.94</v>
      </c>
      <c r="O5254">
        <v>3074.08</v>
      </c>
      <c r="P5254">
        <v>315.16000000000003</v>
      </c>
      <c r="Q5254">
        <v>160.11259999999999</v>
      </c>
    </row>
    <row r="5255" spans="1:17" x14ac:dyDescent="0.2">
      <c r="A5255" s="1">
        <v>43874</v>
      </c>
      <c r="B5255">
        <v>6858.92</v>
      </c>
      <c r="C5255">
        <v>252.65</v>
      </c>
      <c r="D5255">
        <v>1713.08</v>
      </c>
      <c r="E5255">
        <v>523.73500000000001</v>
      </c>
      <c r="F5255">
        <v>23453.35</v>
      </c>
      <c r="G5255">
        <v>2416.11</v>
      </c>
      <c r="H5255">
        <v>278.93560000000002</v>
      </c>
      <c r="I5255">
        <v>2263.56</v>
      </c>
      <c r="J5255">
        <v>2206.9899999999998</v>
      </c>
      <c r="K5255">
        <v>252.6283</v>
      </c>
      <c r="L5255">
        <v>417.83980000000003</v>
      </c>
      <c r="M5255">
        <v>443.69659999999999</v>
      </c>
      <c r="N5255">
        <v>2255.3200000000002</v>
      </c>
      <c r="O5255">
        <v>3074.44</v>
      </c>
      <c r="P5255">
        <v>315.39</v>
      </c>
      <c r="Q5255">
        <v>160.46690000000001</v>
      </c>
    </row>
    <row r="5256" spans="1:17" x14ac:dyDescent="0.2">
      <c r="A5256" s="1">
        <v>43875</v>
      </c>
      <c r="B5256">
        <v>6872.68</v>
      </c>
      <c r="C5256">
        <v>252.17</v>
      </c>
      <c r="D5256">
        <v>1702.87</v>
      </c>
      <c r="E5256">
        <v>523.87300000000005</v>
      </c>
      <c r="F5256">
        <v>23530.44</v>
      </c>
      <c r="G5256">
        <v>2420.6799999999998</v>
      </c>
      <c r="H5256">
        <v>278.98250000000002</v>
      </c>
      <c r="I5256">
        <v>2266.91</v>
      </c>
      <c r="J5256">
        <v>2207.09</v>
      </c>
      <c r="K5256">
        <v>252.66839999999999</v>
      </c>
      <c r="L5256">
        <v>418.20339999999999</v>
      </c>
      <c r="M5256">
        <v>444.52539999999999</v>
      </c>
      <c r="N5256">
        <v>2255.64</v>
      </c>
      <c r="O5256">
        <v>3075.28</v>
      </c>
      <c r="P5256">
        <v>315.98</v>
      </c>
      <c r="Q5256">
        <v>160.61099999999999</v>
      </c>
    </row>
    <row r="5257" spans="1:17" x14ac:dyDescent="0.2">
      <c r="A5257" s="1">
        <v>43878</v>
      </c>
      <c r="B5257">
        <v>6872.68</v>
      </c>
      <c r="C5257">
        <v>253.01</v>
      </c>
      <c r="D5257">
        <v>1687.77</v>
      </c>
      <c r="E5257">
        <v>524.69899999999996</v>
      </c>
      <c r="F5257">
        <v>23614.25</v>
      </c>
      <c r="G5257">
        <v>2420.6799999999998</v>
      </c>
      <c r="H5257">
        <v>279.09739999999999</v>
      </c>
      <c r="I5257">
        <v>2266.91</v>
      </c>
      <c r="J5257">
        <v>2207.09</v>
      </c>
      <c r="K5257">
        <v>252.6985</v>
      </c>
      <c r="L5257">
        <v>418.55869999999999</v>
      </c>
      <c r="M5257">
        <v>444.46370000000002</v>
      </c>
      <c r="N5257">
        <v>2255.64</v>
      </c>
      <c r="O5257">
        <v>3076.64</v>
      </c>
      <c r="P5257">
        <v>315.98</v>
      </c>
      <c r="Q5257">
        <v>160.61099999999999</v>
      </c>
    </row>
    <row r="5258" spans="1:17" x14ac:dyDescent="0.2">
      <c r="A5258" s="1">
        <v>43879</v>
      </c>
      <c r="B5258">
        <v>6853.04</v>
      </c>
      <c r="C5258">
        <v>252.04</v>
      </c>
      <c r="D5258">
        <v>1665.71</v>
      </c>
      <c r="E5258">
        <v>518.87199999999996</v>
      </c>
      <c r="F5258">
        <v>23567.39</v>
      </c>
      <c r="G5258">
        <v>2426</v>
      </c>
      <c r="H5258">
        <v>278.96850000000001</v>
      </c>
      <c r="I5258">
        <v>2270.7600000000002</v>
      </c>
      <c r="J5258">
        <v>2207.8000000000002</v>
      </c>
      <c r="K5258">
        <v>252.8417</v>
      </c>
      <c r="L5258">
        <v>418.6875</v>
      </c>
      <c r="M5258">
        <v>445.09280000000001</v>
      </c>
      <c r="N5258">
        <v>2256.35</v>
      </c>
      <c r="O5258">
        <v>3076.81</v>
      </c>
      <c r="P5258">
        <v>316.58999999999997</v>
      </c>
      <c r="Q5258">
        <v>162.1772</v>
      </c>
    </row>
    <row r="5259" spans="1:17" x14ac:dyDescent="0.2">
      <c r="A5259" s="1">
        <v>43880</v>
      </c>
      <c r="B5259">
        <v>6886.47</v>
      </c>
      <c r="C5259">
        <v>254.14</v>
      </c>
      <c r="D5259">
        <v>1671.86</v>
      </c>
      <c r="E5259">
        <v>522.68499999999995</v>
      </c>
      <c r="F5259">
        <v>23814.18</v>
      </c>
      <c r="G5259">
        <v>2424.0300000000002</v>
      </c>
      <c r="H5259">
        <v>279.25850000000003</v>
      </c>
      <c r="I5259">
        <v>2269.42</v>
      </c>
      <c r="J5259">
        <v>2209.79</v>
      </c>
      <c r="K5259">
        <v>252.94589999999999</v>
      </c>
      <c r="L5259">
        <v>418.79399999999998</v>
      </c>
      <c r="M5259">
        <v>445.24489999999997</v>
      </c>
      <c r="N5259">
        <v>2256.25</v>
      </c>
      <c r="O5259">
        <v>3077.34</v>
      </c>
      <c r="P5259">
        <v>316.24</v>
      </c>
      <c r="Q5259">
        <v>163.17009999999999</v>
      </c>
    </row>
    <row r="5260" spans="1:17" x14ac:dyDescent="0.2">
      <c r="A5260" s="1">
        <v>43881</v>
      </c>
      <c r="B5260">
        <v>6860.52</v>
      </c>
      <c r="C5260">
        <v>252.04</v>
      </c>
      <c r="D5260">
        <v>1674.48</v>
      </c>
      <c r="E5260">
        <v>518.721</v>
      </c>
      <c r="F5260">
        <v>23584.82</v>
      </c>
      <c r="G5260">
        <v>2430.8200000000002</v>
      </c>
      <c r="H5260">
        <v>279.93779999999998</v>
      </c>
      <c r="I5260">
        <v>2273.8200000000002</v>
      </c>
      <c r="J5260">
        <v>2210.1799999999998</v>
      </c>
      <c r="K5260">
        <v>253.1925</v>
      </c>
      <c r="L5260">
        <v>418.74099999999999</v>
      </c>
      <c r="M5260">
        <v>445.7835</v>
      </c>
      <c r="N5260">
        <v>2257.81</v>
      </c>
      <c r="O5260">
        <v>3078.22</v>
      </c>
      <c r="P5260">
        <v>317.02</v>
      </c>
      <c r="Q5260">
        <v>162.4205</v>
      </c>
    </row>
    <row r="5261" spans="1:17" x14ac:dyDescent="0.2">
      <c r="A5261" s="1">
        <v>43882</v>
      </c>
      <c r="B5261">
        <v>6788.6</v>
      </c>
      <c r="C5261">
        <v>250.7</v>
      </c>
      <c r="D5261">
        <v>1674</v>
      </c>
      <c r="E5261">
        <v>513.58799999999997</v>
      </c>
      <c r="F5261">
        <v>23492.32</v>
      </c>
      <c r="G5261">
        <v>2439.2399999999998</v>
      </c>
      <c r="H5261">
        <v>280.23649999999998</v>
      </c>
      <c r="I5261">
        <v>2279.91</v>
      </c>
      <c r="J5261">
        <v>2209.12</v>
      </c>
      <c r="K5261">
        <v>253.6437</v>
      </c>
      <c r="L5261">
        <v>418.48849999999999</v>
      </c>
      <c r="M5261">
        <v>446.95699999999999</v>
      </c>
      <c r="N5261">
        <v>2260.3000000000002</v>
      </c>
      <c r="O5261">
        <v>3078.62</v>
      </c>
      <c r="P5261">
        <v>318.06</v>
      </c>
      <c r="Q5261">
        <v>162.50659999999999</v>
      </c>
    </row>
    <row r="5262" spans="1:17" x14ac:dyDescent="0.2">
      <c r="A5262" s="1">
        <v>43885</v>
      </c>
      <c r="B5262">
        <v>6561.94</v>
      </c>
      <c r="C5262">
        <v>241.27</v>
      </c>
      <c r="D5262">
        <v>1674</v>
      </c>
      <c r="E5262">
        <v>499.90499999999997</v>
      </c>
      <c r="F5262">
        <v>22650.91</v>
      </c>
      <c r="G5262">
        <v>2453.8200000000002</v>
      </c>
      <c r="H5262">
        <v>280.46319999999997</v>
      </c>
      <c r="I5262">
        <v>2287.94</v>
      </c>
      <c r="J5262">
        <v>2194.31</v>
      </c>
      <c r="K5262">
        <v>253.72810000000001</v>
      </c>
      <c r="L5262">
        <v>415.95010000000002</v>
      </c>
      <c r="M5262">
        <v>446.77859999999998</v>
      </c>
      <c r="N5262">
        <v>2262.88</v>
      </c>
      <c r="O5262">
        <v>3074.32</v>
      </c>
      <c r="P5262">
        <v>319.45999999999998</v>
      </c>
      <c r="Q5262">
        <v>159.65129999999999</v>
      </c>
    </row>
    <row r="5263" spans="1:17" x14ac:dyDescent="0.2">
      <c r="A5263" s="1">
        <v>43886</v>
      </c>
      <c r="B5263">
        <v>6363.37</v>
      </c>
      <c r="C5263">
        <v>237.06</v>
      </c>
      <c r="D5263">
        <v>1618.26</v>
      </c>
      <c r="E5263">
        <v>500.50599999999997</v>
      </c>
      <c r="F5263">
        <v>22155.47</v>
      </c>
      <c r="G5263">
        <v>2461.29</v>
      </c>
      <c r="H5263">
        <v>280.68979999999999</v>
      </c>
      <c r="I5263">
        <v>2292.14</v>
      </c>
      <c r="J5263">
        <v>2188.52</v>
      </c>
      <c r="K5263">
        <v>254.2089</v>
      </c>
      <c r="L5263">
        <v>415.2054</v>
      </c>
      <c r="M5263">
        <v>446.37259999999998</v>
      </c>
      <c r="N5263">
        <v>2264.5</v>
      </c>
      <c r="O5263">
        <v>3072.67</v>
      </c>
      <c r="P5263">
        <v>320.10000000000002</v>
      </c>
      <c r="Q5263">
        <v>158.185</v>
      </c>
    </row>
    <row r="5264" spans="1:17" x14ac:dyDescent="0.2">
      <c r="A5264" s="1">
        <v>43887</v>
      </c>
      <c r="B5264">
        <v>6339.38</v>
      </c>
      <c r="C5264">
        <v>237.1</v>
      </c>
      <c r="D5264">
        <v>1606.17</v>
      </c>
      <c r="E5264">
        <v>494.25799999999998</v>
      </c>
      <c r="F5264">
        <v>22226.6</v>
      </c>
      <c r="G5264">
        <v>2464.08</v>
      </c>
      <c r="H5264">
        <v>280.18450000000001</v>
      </c>
      <c r="I5264">
        <v>2293.36</v>
      </c>
      <c r="J5264">
        <v>2184.1</v>
      </c>
      <c r="K5264">
        <v>253.47640000000001</v>
      </c>
      <c r="L5264">
        <v>413.47640000000001</v>
      </c>
      <c r="M5264">
        <v>445.38060000000002</v>
      </c>
      <c r="N5264">
        <v>2265.19</v>
      </c>
      <c r="O5264">
        <v>3066.11</v>
      </c>
      <c r="P5264">
        <v>320.10000000000002</v>
      </c>
      <c r="Q5264">
        <v>156.958</v>
      </c>
    </row>
    <row r="5265" spans="1:17" x14ac:dyDescent="0.2">
      <c r="A5265" s="1">
        <v>43888</v>
      </c>
      <c r="B5265">
        <v>6060.67</v>
      </c>
      <c r="C5265">
        <v>228.5</v>
      </c>
      <c r="D5265">
        <v>1568.06</v>
      </c>
      <c r="E5265">
        <v>488.31700000000001</v>
      </c>
      <c r="F5265">
        <v>21578.13</v>
      </c>
      <c r="G5265">
        <v>2467.0700000000002</v>
      </c>
      <c r="H5265">
        <v>279.9169</v>
      </c>
      <c r="I5265">
        <v>2292.4899999999998</v>
      </c>
      <c r="J5265">
        <v>2166.0300000000002</v>
      </c>
      <c r="K5265">
        <v>252.82589999999999</v>
      </c>
      <c r="L5265">
        <v>410.57799999999997</v>
      </c>
      <c r="M5265">
        <v>443.32330000000002</v>
      </c>
      <c r="N5265">
        <v>2266.4699999999998</v>
      </c>
      <c r="O5265">
        <v>3052.74</v>
      </c>
      <c r="P5265">
        <v>320.06</v>
      </c>
      <c r="Q5265">
        <v>154.71789999999999</v>
      </c>
    </row>
    <row r="5266" spans="1:17" x14ac:dyDescent="0.2">
      <c r="A5266" s="1">
        <v>43889</v>
      </c>
      <c r="B5266">
        <v>6011.73</v>
      </c>
      <c r="C5266">
        <v>220.52</v>
      </c>
      <c r="D5266">
        <v>1510.87</v>
      </c>
      <c r="E5266">
        <v>476.44</v>
      </c>
      <c r="F5266">
        <v>20786.439999999999</v>
      </c>
      <c r="G5266">
        <v>2492.04</v>
      </c>
      <c r="H5266">
        <v>280.66640000000001</v>
      </c>
      <c r="I5266">
        <v>2308.64</v>
      </c>
      <c r="J5266">
        <v>2152.56</v>
      </c>
      <c r="K5266">
        <v>252.76910000000001</v>
      </c>
      <c r="L5266">
        <v>405.96559999999999</v>
      </c>
      <c r="M5266">
        <v>441.5016</v>
      </c>
      <c r="N5266">
        <v>2275.8000000000002</v>
      </c>
      <c r="O5266">
        <v>3032.1</v>
      </c>
      <c r="P5266">
        <v>322.73</v>
      </c>
      <c r="Q5266">
        <v>151.3185</v>
      </c>
    </row>
    <row r="5267" spans="1:17" x14ac:dyDescent="0.2">
      <c r="A5267" s="1">
        <v>43892</v>
      </c>
      <c r="B5267">
        <v>6288.64</v>
      </c>
      <c r="C5267">
        <v>220.87</v>
      </c>
      <c r="D5267">
        <v>1525.87</v>
      </c>
      <c r="E5267">
        <v>481.93599999999998</v>
      </c>
      <c r="F5267">
        <v>21039.75</v>
      </c>
      <c r="G5267">
        <v>2497.84</v>
      </c>
      <c r="H5267">
        <v>280.74950000000001</v>
      </c>
      <c r="I5267">
        <v>2311.84</v>
      </c>
      <c r="J5267">
        <v>2160.0300000000002</v>
      </c>
      <c r="K5267">
        <v>252.3075</v>
      </c>
      <c r="L5267">
        <v>404.9119</v>
      </c>
      <c r="M5267">
        <v>443.4556</v>
      </c>
      <c r="N5267">
        <v>2277.9</v>
      </c>
      <c r="O5267">
        <v>3024.96</v>
      </c>
      <c r="P5267">
        <v>322.52</v>
      </c>
      <c r="Q5267">
        <v>154.52010000000001</v>
      </c>
    </row>
    <row r="5268" spans="1:17" x14ac:dyDescent="0.2">
      <c r="A5268" s="1">
        <v>43893</v>
      </c>
      <c r="B5268">
        <v>6112.07</v>
      </c>
      <c r="C5268">
        <v>223.7</v>
      </c>
      <c r="D5268">
        <v>1505.12</v>
      </c>
      <c r="E5268">
        <v>487.072</v>
      </c>
      <c r="F5268">
        <v>21459.64</v>
      </c>
      <c r="G5268">
        <v>2506.19</v>
      </c>
      <c r="H5268">
        <v>281.93130000000002</v>
      </c>
      <c r="I5268">
        <v>2318.9699999999998</v>
      </c>
      <c r="J5268">
        <v>2171.9899999999998</v>
      </c>
      <c r="K5268">
        <v>253.03319999999999</v>
      </c>
      <c r="L5268">
        <v>407.60340000000002</v>
      </c>
      <c r="M5268">
        <v>446.32839999999999</v>
      </c>
      <c r="N5268">
        <v>2279.23</v>
      </c>
      <c r="O5268">
        <v>3032.01</v>
      </c>
      <c r="P5268">
        <v>324</v>
      </c>
      <c r="Q5268">
        <v>156.0566</v>
      </c>
    </row>
    <row r="5269" spans="1:17" x14ac:dyDescent="0.2">
      <c r="A5269" s="1">
        <v>43894</v>
      </c>
      <c r="B5269">
        <v>6370.35</v>
      </c>
      <c r="C5269">
        <v>226.99</v>
      </c>
      <c r="D5269">
        <v>1502.5</v>
      </c>
      <c r="E5269">
        <v>491.904</v>
      </c>
      <c r="F5269">
        <v>21808.52</v>
      </c>
      <c r="G5269">
        <v>2509.19</v>
      </c>
      <c r="H5269">
        <v>282.20350000000002</v>
      </c>
      <c r="I5269">
        <v>2322.11</v>
      </c>
      <c r="J5269">
        <v>2182.69</v>
      </c>
      <c r="K5269">
        <v>253.44390000000001</v>
      </c>
      <c r="L5269">
        <v>408.32279999999997</v>
      </c>
      <c r="M5269">
        <v>448.5702</v>
      </c>
      <c r="N5269">
        <v>2279.39</v>
      </c>
      <c r="O5269">
        <v>3033.48</v>
      </c>
      <c r="P5269">
        <v>324.27</v>
      </c>
      <c r="Q5269">
        <v>156.14230000000001</v>
      </c>
    </row>
    <row r="5270" spans="1:17" x14ac:dyDescent="0.2">
      <c r="A5270" s="1">
        <v>43895</v>
      </c>
      <c r="B5270">
        <v>6155.58</v>
      </c>
      <c r="C5270">
        <v>223.84</v>
      </c>
      <c r="D5270">
        <v>1515.71</v>
      </c>
      <c r="E5270">
        <v>492.649</v>
      </c>
      <c r="F5270">
        <v>21579.16</v>
      </c>
      <c r="G5270">
        <v>2519.77</v>
      </c>
      <c r="H5270">
        <v>281.9545</v>
      </c>
      <c r="I5270">
        <v>2328</v>
      </c>
      <c r="J5270">
        <v>2171.2800000000002</v>
      </c>
      <c r="K5270">
        <v>253.7124</v>
      </c>
      <c r="L5270">
        <v>406.84039999999999</v>
      </c>
      <c r="M5270">
        <v>447.9128</v>
      </c>
      <c r="N5270">
        <v>2281.33</v>
      </c>
      <c r="O5270">
        <v>3023.15</v>
      </c>
      <c r="P5270">
        <v>324.77999999999997</v>
      </c>
      <c r="Q5270">
        <v>154.98349999999999</v>
      </c>
    </row>
    <row r="5271" spans="1:17" x14ac:dyDescent="0.2">
      <c r="A5271" s="1">
        <v>43896</v>
      </c>
      <c r="B5271">
        <v>6050.8</v>
      </c>
      <c r="C5271">
        <v>215.6</v>
      </c>
      <c r="D5271">
        <v>1471.46</v>
      </c>
      <c r="E5271">
        <v>479.73399999999998</v>
      </c>
      <c r="F5271">
        <v>20713.849999999999</v>
      </c>
      <c r="G5271">
        <v>2562.15</v>
      </c>
      <c r="H5271">
        <v>282.67739999999998</v>
      </c>
      <c r="I5271">
        <v>2352.02</v>
      </c>
      <c r="J5271">
        <v>2143</v>
      </c>
      <c r="K5271">
        <v>254.61240000000001</v>
      </c>
      <c r="L5271">
        <v>401.79140000000001</v>
      </c>
      <c r="M5271">
        <v>448.15410000000003</v>
      </c>
      <c r="N5271">
        <v>2286.79</v>
      </c>
      <c r="O5271">
        <v>3000.44</v>
      </c>
      <c r="P5271">
        <v>325.61</v>
      </c>
      <c r="Q5271">
        <v>150.95869999999999</v>
      </c>
    </row>
    <row r="5272" spans="1:17" x14ac:dyDescent="0.2">
      <c r="A5272" s="1">
        <v>43899</v>
      </c>
      <c r="B5272">
        <v>5591.74</v>
      </c>
      <c r="C5272">
        <v>199.29</v>
      </c>
      <c r="D5272">
        <v>1388.97</v>
      </c>
      <c r="E5272">
        <v>449.327</v>
      </c>
      <c r="F5272">
        <v>19564.59</v>
      </c>
      <c r="G5272">
        <v>2596.0700000000002</v>
      </c>
      <c r="H5272">
        <v>282.23399999999998</v>
      </c>
      <c r="I5272">
        <v>2359.9499999999998</v>
      </c>
      <c r="J5272">
        <v>2076.1</v>
      </c>
      <c r="K5272">
        <v>254.13650000000001</v>
      </c>
      <c r="L5272">
        <v>389.43029999999999</v>
      </c>
      <c r="M5272">
        <v>437.21780000000001</v>
      </c>
      <c r="N5272">
        <v>2289.04</v>
      </c>
      <c r="O5272">
        <v>2919.26</v>
      </c>
      <c r="P5272">
        <v>324.55</v>
      </c>
      <c r="Q5272">
        <v>144.6936</v>
      </c>
    </row>
    <row r="5273" spans="1:17" x14ac:dyDescent="0.2">
      <c r="A5273" s="1">
        <v>43900</v>
      </c>
      <c r="B5273">
        <v>5868.11</v>
      </c>
      <c r="C5273">
        <v>197.22</v>
      </c>
      <c r="D5273">
        <v>1406.68</v>
      </c>
      <c r="E5273">
        <v>457.22</v>
      </c>
      <c r="F5273">
        <v>19563.169999999998</v>
      </c>
      <c r="G5273">
        <v>2547.7199999999998</v>
      </c>
      <c r="H5273">
        <v>281.44639999999998</v>
      </c>
      <c r="I5273">
        <v>2324.35</v>
      </c>
      <c r="J5273">
        <v>2075.44</v>
      </c>
      <c r="K5273">
        <v>253.24709999999999</v>
      </c>
      <c r="L5273">
        <v>389.5865</v>
      </c>
      <c r="M5273">
        <v>434.21809999999999</v>
      </c>
      <c r="N5273">
        <v>2281.7800000000002</v>
      </c>
      <c r="O5273">
        <v>2933.62</v>
      </c>
      <c r="P5273">
        <v>321.58</v>
      </c>
      <c r="Q5273">
        <v>147.78399999999999</v>
      </c>
    </row>
    <row r="5274" spans="1:17" x14ac:dyDescent="0.2">
      <c r="A5274" s="1">
        <v>43901</v>
      </c>
      <c r="B5274">
        <v>5581.76</v>
      </c>
      <c r="C5274">
        <v>195.72</v>
      </c>
      <c r="D5274">
        <v>1385.12</v>
      </c>
      <c r="E5274">
        <v>448.78500000000003</v>
      </c>
      <c r="F5274">
        <v>19470.77</v>
      </c>
      <c r="G5274">
        <v>2538.1</v>
      </c>
      <c r="H5274">
        <v>282.5376</v>
      </c>
      <c r="I5274">
        <v>2310.54</v>
      </c>
      <c r="J5274">
        <v>2052.62</v>
      </c>
      <c r="K5274">
        <v>253.10550000000001</v>
      </c>
      <c r="L5274">
        <v>386.30470000000003</v>
      </c>
      <c r="M5274">
        <v>429.25749999999999</v>
      </c>
      <c r="N5274">
        <v>2272.69</v>
      </c>
      <c r="O5274">
        <v>2908.59</v>
      </c>
      <c r="P5274">
        <v>321.41000000000003</v>
      </c>
      <c r="Q5274">
        <v>145.65989999999999</v>
      </c>
    </row>
    <row r="5275" spans="1:17" x14ac:dyDescent="0.2">
      <c r="A5275" s="1">
        <v>43902</v>
      </c>
      <c r="B5275">
        <v>5051.97</v>
      </c>
      <c r="C5275">
        <v>173.08</v>
      </c>
      <c r="D5275">
        <v>1327.88</v>
      </c>
      <c r="E5275">
        <v>418.702</v>
      </c>
      <c r="F5275">
        <v>17594.3</v>
      </c>
      <c r="G5275">
        <v>2531.4499999999998</v>
      </c>
      <c r="H5275">
        <v>277.77589999999998</v>
      </c>
      <c r="I5275">
        <v>2291.79</v>
      </c>
      <c r="J5275">
        <v>1991.46</v>
      </c>
      <c r="K5275">
        <v>249.81659999999999</v>
      </c>
      <c r="L5275">
        <v>373.7439</v>
      </c>
      <c r="M5275">
        <v>415.5745</v>
      </c>
      <c r="N5275">
        <v>2265.67</v>
      </c>
      <c r="O5275">
        <v>2818.87</v>
      </c>
      <c r="P5275">
        <v>319.42</v>
      </c>
      <c r="Q5275">
        <v>141.10659999999999</v>
      </c>
    </row>
    <row r="5276" spans="1:17" x14ac:dyDescent="0.2">
      <c r="A5276" s="1">
        <v>43903</v>
      </c>
      <c r="B5276">
        <v>5522.85</v>
      </c>
      <c r="C5276">
        <v>175.61</v>
      </c>
      <c r="D5276">
        <v>1261.7</v>
      </c>
      <c r="E5276">
        <v>422.54</v>
      </c>
      <c r="F5276">
        <v>17800.919999999998</v>
      </c>
      <c r="G5276">
        <v>2512.58</v>
      </c>
      <c r="H5276">
        <v>274.96289999999999</v>
      </c>
      <c r="I5276">
        <v>2277.54</v>
      </c>
      <c r="J5276">
        <v>1989.78</v>
      </c>
      <c r="K5276">
        <v>246.9</v>
      </c>
      <c r="L5276">
        <v>370.56880000000001</v>
      </c>
      <c r="M5276">
        <v>414.37610000000001</v>
      </c>
      <c r="N5276">
        <v>2259.77</v>
      </c>
      <c r="O5276">
        <v>2824.6</v>
      </c>
      <c r="P5276">
        <v>317.75</v>
      </c>
      <c r="Q5276">
        <v>139.27600000000001</v>
      </c>
    </row>
    <row r="5277" spans="1:17" x14ac:dyDescent="0.2">
      <c r="A5277" s="1">
        <v>43906</v>
      </c>
      <c r="B5277">
        <v>4861.22</v>
      </c>
      <c r="C5277">
        <v>167.24</v>
      </c>
      <c r="D5277">
        <v>1236.3399999999999</v>
      </c>
      <c r="E5277">
        <v>395.08600000000001</v>
      </c>
      <c r="F5277">
        <v>17502.05</v>
      </c>
      <c r="G5277">
        <v>2554.81</v>
      </c>
      <c r="H5277">
        <v>270.73829999999998</v>
      </c>
      <c r="I5277">
        <v>2297.36</v>
      </c>
      <c r="J5277">
        <v>1930.14</v>
      </c>
      <c r="K5277">
        <v>243.0692</v>
      </c>
      <c r="L5277">
        <v>356.6001</v>
      </c>
      <c r="M5277">
        <v>407.40960000000001</v>
      </c>
      <c r="N5277">
        <v>2274.15</v>
      </c>
      <c r="O5277">
        <v>2738.66</v>
      </c>
      <c r="P5277">
        <v>319.02</v>
      </c>
      <c r="Q5277">
        <v>133.45740000000001</v>
      </c>
    </row>
    <row r="5278" spans="1:17" x14ac:dyDescent="0.2">
      <c r="A5278" s="1">
        <v>43907</v>
      </c>
      <c r="B5278">
        <v>5152.83</v>
      </c>
      <c r="C5278">
        <v>171.37</v>
      </c>
      <c r="D5278">
        <v>1268.46</v>
      </c>
      <c r="E5278">
        <v>392.00799999999998</v>
      </c>
      <c r="F5278">
        <v>18067.87</v>
      </c>
      <c r="G5278">
        <v>2511.84</v>
      </c>
      <c r="H5278">
        <v>269.12189999999998</v>
      </c>
      <c r="I5278">
        <v>2264</v>
      </c>
      <c r="J5278">
        <v>1904.91</v>
      </c>
      <c r="K5278">
        <v>241.42959999999999</v>
      </c>
      <c r="L5278">
        <v>349.0976</v>
      </c>
      <c r="M5278">
        <v>400.916</v>
      </c>
      <c r="N5278">
        <v>2272.5700000000002</v>
      </c>
      <c r="O5278">
        <v>2705.48</v>
      </c>
      <c r="P5278">
        <v>315.3</v>
      </c>
      <c r="Q5278">
        <v>132.251</v>
      </c>
    </row>
    <row r="5279" spans="1:17" x14ac:dyDescent="0.2">
      <c r="A5279" s="1">
        <v>43908</v>
      </c>
      <c r="B5279">
        <v>4885.76</v>
      </c>
      <c r="C5279">
        <v>164.55</v>
      </c>
      <c r="D5279">
        <v>1270.8399999999999</v>
      </c>
      <c r="E5279">
        <v>373.58300000000003</v>
      </c>
      <c r="F5279">
        <v>17739.599999999999</v>
      </c>
      <c r="G5279">
        <v>2465.9499999999998</v>
      </c>
      <c r="H5279">
        <v>266.78969999999998</v>
      </c>
      <c r="I5279">
        <v>2217.2399999999998</v>
      </c>
      <c r="J5279">
        <v>1846.84</v>
      </c>
      <c r="K5279">
        <v>237.2876</v>
      </c>
      <c r="L5279">
        <v>337.82600000000002</v>
      </c>
      <c r="M5279">
        <v>386.721</v>
      </c>
      <c r="N5279">
        <v>2251.54</v>
      </c>
      <c r="O5279">
        <v>2604.17</v>
      </c>
      <c r="P5279">
        <v>311.82</v>
      </c>
      <c r="Q5279">
        <v>126.85809999999999</v>
      </c>
    </row>
    <row r="5280" spans="1:17" x14ac:dyDescent="0.2">
      <c r="A5280" s="1">
        <v>43909</v>
      </c>
      <c r="B5280">
        <v>4909.13</v>
      </c>
      <c r="C5280">
        <v>169.75</v>
      </c>
      <c r="D5280">
        <v>1283.22</v>
      </c>
      <c r="E5280">
        <v>363.63400000000001</v>
      </c>
      <c r="F5280">
        <v>18786.79</v>
      </c>
      <c r="G5280">
        <v>2491.25</v>
      </c>
      <c r="H5280">
        <v>269.6551</v>
      </c>
      <c r="I5280">
        <v>2211.31</v>
      </c>
      <c r="J5280">
        <v>1798.33</v>
      </c>
      <c r="K5280">
        <v>238.07939999999999</v>
      </c>
      <c r="L5280">
        <v>334.16899999999998</v>
      </c>
      <c r="M5280">
        <v>379.31420000000003</v>
      </c>
      <c r="N5280">
        <v>2235.63</v>
      </c>
      <c r="O5280">
        <v>2509.13</v>
      </c>
      <c r="P5280">
        <v>310.73</v>
      </c>
      <c r="Q5280">
        <v>131.0129</v>
      </c>
    </row>
    <row r="5281" spans="1:17" x14ac:dyDescent="0.2">
      <c r="A5281" s="1">
        <v>43910</v>
      </c>
      <c r="B5281">
        <v>4697.09</v>
      </c>
      <c r="C5281">
        <v>172.6</v>
      </c>
      <c r="D5281">
        <v>1283.22</v>
      </c>
      <c r="E5281">
        <v>381.10599999999999</v>
      </c>
      <c r="F5281">
        <v>18447.990000000002</v>
      </c>
      <c r="G5281">
        <v>2519.92</v>
      </c>
      <c r="H5281">
        <v>272.88990000000001</v>
      </c>
      <c r="I5281">
        <v>2225.3200000000002</v>
      </c>
      <c r="J5281">
        <v>1787.42</v>
      </c>
      <c r="K5281">
        <v>241.79349999999999</v>
      </c>
      <c r="L5281">
        <v>335.57490000000001</v>
      </c>
      <c r="M5281">
        <v>383.26670000000001</v>
      </c>
      <c r="N5281">
        <v>2256.61</v>
      </c>
      <c r="O5281">
        <v>2509.0300000000002</v>
      </c>
      <c r="P5281">
        <v>307.55</v>
      </c>
      <c r="Q5281">
        <v>130.3159</v>
      </c>
    </row>
    <row r="5282" spans="1:17" x14ac:dyDescent="0.2">
      <c r="A5282" s="1">
        <v>43913</v>
      </c>
      <c r="B5282">
        <v>4559.5</v>
      </c>
      <c r="C5282">
        <v>165.32</v>
      </c>
      <c r="D5282">
        <v>1292.01</v>
      </c>
      <c r="E5282">
        <v>359.791</v>
      </c>
      <c r="F5282">
        <v>17457.400000000001</v>
      </c>
      <c r="G5282">
        <v>2554.85</v>
      </c>
      <c r="H5282">
        <v>272.78840000000002</v>
      </c>
      <c r="I5282">
        <v>2248.08</v>
      </c>
      <c r="J5282">
        <v>1750.98</v>
      </c>
      <c r="K5282">
        <v>241.19329999999999</v>
      </c>
      <c r="L5282">
        <v>331.31400000000002</v>
      </c>
      <c r="M5282">
        <v>379.71319999999997</v>
      </c>
      <c r="N5282">
        <v>2282.42</v>
      </c>
      <c r="O5282">
        <v>2442.65</v>
      </c>
      <c r="P5282">
        <v>303.55</v>
      </c>
      <c r="Q5282">
        <v>132.2568</v>
      </c>
    </row>
    <row r="5283" spans="1:17" x14ac:dyDescent="0.2">
      <c r="A5283" s="1">
        <v>43914</v>
      </c>
      <c r="B5283">
        <v>4987.8</v>
      </c>
      <c r="C5283">
        <v>179.44</v>
      </c>
      <c r="D5283">
        <v>1333.1</v>
      </c>
      <c r="E5283">
        <v>380.44600000000003</v>
      </c>
      <c r="F5283">
        <v>18682.150000000001</v>
      </c>
      <c r="G5283">
        <v>2549.87</v>
      </c>
      <c r="H5283">
        <v>271.2998</v>
      </c>
      <c r="I5283">
        <v>2255.4299999999998</v>
      </c>
      <c r="J5283">
        <v>1761.43</v>
      </c>
      <c r="K5283">
        <v>240.78639999999999</v>
      </c>
      <c r="L5283">
        <v>334.39370000000002</v>
      </c>
      <c r="M5283">
        <v>382.13299999999998</v>
      </c>
      <c r="N5283">
        <v>2299.46</v>
      </c>
      <c r="O5283">
        <v>2446.87</v>
      </c>
      <c r="P5283">
        <v>300.43</v>
      </c>
      <c r="Q5283">
        <v>136.00649999999999</v>
      </c>
    </row>
    <row r="5284" spans="1:17" x14ac:dyDescent="0.2">
      <c r="A5284" s="1">
        <v>43915</v>
      </c>
      <c r="B5284">
        <v>5045.3500000000004</v>
      </c>
      <c r="C5284">
        <v>185.1</v>
      </c>
      <c r="D5284">
        <v>1424.62</v>
      </c>
      <c r="E5284">
        <v>397.01600000000002</v>
      </c>
      <c r="F5284">
        <v>19229.439999999999</v>
      </c>
      <c r="G5284">
        <v>2544.2600000000002</v>
      </c>
      <c r="H5284">
        <v>270.30349999999999</v>
      </c>
      <c r="I5284">
        <v>2262.9899999999998</v>
      </c>
      <c r="J5284">
        <v>1797.51</v>
      </c>
      <c r="K5284">
        <v>239.9443</v>
      </c>
      <c r="L5284">
        <v>340.16820000000001</v>
      </c>
      <c r="M5284">
        <v>389.24279999999999</v>
      </c>
      <c r="N5284">
        <v>2299.88</v>
      </c>
      <c r="O5284">
        <v>2497.12</v>
      </c>
      <c r="P5284">
        <v>298.14999999999998</v>
      </c>
      <c r="Q5284">
        <v>136.47200000000001</v>
      </c>
    </row>
    <row r="5285" spans="1:17" x14ac:dyDescent="0.2">
      <c r="A5285" s="1">
        <v>43916</v>
      </c>
      <c r="B5285">
        <v>5360.49</v>
      </c>
      <c r="C5285">
        <v>189.78</v>
      </c>
      <c r="D5285">
        <v>1399.32</v>
      </c>
      <c r="E5285">
        <v>404.113</v>
      </c>
      <c r="F5285">
        <v>19702.099999999999</v>
      </c>
      <c r="G5285">
        <v>2551.96</v>
      </c>
      <c r="H5285">
        <v>274.28559999999999</v>
      </c>
      <c r="I5285">
        <v>2274.52</v>
      </c>
      <c r="J5285">
        <v>1848.44</v>
      </c>
      <c r="K5285">
        <v>242.73869999999999</v>
      </c>
      <c r="L5285">
        <v>345.44479999999999</v>
      </c>
      <c r="M5285">
        <v>396.5283</v>
      </c>
      <c r="N5285">
        <v>2296</v>
      </c>
      <c r="O5285">
        <v>2580.37</v>
      </c>
      <c r="P5285">
        <v>301.82</v>
      </c>
      <c r="Q5285">
        <v>135.06559999999999</v>
      </c>
    </row>
    <row r="5286" spans="1:17" x14ac:dyDescent="0.2">
      <c r="A5286" s="1">
        <v>43917</v>
      </c>
      <c r="B5286">
        <v>5179.92</v>
      </c>
      <c r="C5286">
        <v>183.38</v>
      </c>
      <c r="D5286">
        <v>1459.49</v>
      </c>
      <c r="E5286">
        <v>399.96499999999997</v>
      </c>
      <c r="F5286">
        <v>19270.28</v>
      </c>
      <c r="G5286">
        <v>2562.64</v>
      </c>
      <c r="H5286">
        <v>275.55360000000002</v>
      </c>
      <c r="I5286">
        <v>2284.4</v>
      </c>
      <c r="J5286">
        <v>1877.94</v>
      </c>
      <c r="K5286">
        <v>244.39439999999999</v>
      </c>
      <c r="L5286">
        <v>348.27539999999999</v>
      </c>
      <c r="M5286">
        <v>396.70420000000001</v>
      </c>
      <c r="N5286">
        <v>2299.87</v>
      </c>
      <c r="O5286">
        <v>2583.64</v>
      </c>
      <c r="P5286">
        <v>304.49</v>
      </c>
      <c r="Q5286">
        <v>133.76300000000001</v>
      </c>
    </row>
    <row r="5287" spans="1:17" x14ac:dyDescent="0.2">
      <c r="A5287" s="1">
        <v>43920</v>
      </c>
      <c r="B5287">
        <v>5354.39</v>
      </c>
      <c r="C5287">
        <v>185.91</v>
      </c>
      <c r="D5287">
        <v>1435.54</v>
      </c>
      <c r="E5287">
        <v>395.18200000000002</v>
      </c>
      <c r="F5287">
        <v>19690.22</v>
      </c>
      <c r="G5287">
        <v>2571.7199999999998</v>
      </c>
      <c r="H5287">
        <v>275.40089999999998</v>
      </c>
      <c r="I5287">
        <v>2297.2399999999998</v>
      </c>
      <c r="J5287">
        <v>1893.8</v>
      </c>
      <c r="K5287">
        <v>244.8603</v>
      </c>
      <c r="L5287">
        <v>347.83300000000003</v>
      </c>
      <c r="M5287">
        <v>394.28050000000002</v>
      </c>
      <c r="N5287">
        <v>2309.75</v>
      </c>
      <c r="O5287">
        <v>2605.15</v>
      </c>
      <c r="P5287">
        <v>310.56</v>
      </c>
      <c r="Q5287">
        <v>132.37530000000001</v>
      </c>
    </row>
    <row r="5288" spans="1:17" x14ac:dyDescent="0.2">
      <c r="A5288" s="1">
        <v>43921</v>
      </c>
      <c r="B5288">
        <v>5269.2</v>
      </c>
      <c r="C5288">
        <v>188.88</v>
      </c>
      <c r="D5288">
        <v>1403.04</v>
      </c>
      <c r="E5288">
        <v>403.05799999999999</v>
      </c>
      <c r="F5288">
        <v>19985.39</v>
      </c>
      <c r="G5288">
        <v>2564.12</v>
      </c>
      <c r="H5288">
        <v>273.39890000000003</v>
      </c>
      <c r="I5288">
        <v>2295.0500000000002</v>
      </c>
      <c r="J5288">
        <v>1905.89</v>
      </c>
      <c r="K5288">
        <v>243.82669999999999</v>
      </c>
      <c r="L5288">
        <v>350.74889999999999</v>
      </c>
      <c r="M5288">
        <v>395.73270000000002</v>
      </c>
      <c r="N5288">
        <v>2299.88</v>
      </c>
      <c r="O5288">
        <v>2657.42</v>
      </c>
      <c r="P5288">
        <v>312.64</v>
      </c>
      <c r="Q5288">
        <v>131.9359</v>
      </c>
    </row>
    <row r="5289" spans="1:17" x14ac:dyDescent="0.2">
      <c r="A5289" s="1">
        <v>43922</v>
      </c>
      <c r="B5289">
        <v>5036.6400000000003</v>
      </c>
      <c r="C5289">
        <v>183.52</v>
      </c>
      <c r="D5289">
        <v>1351.08</v>
      </c>
      <c r="E5289">
        <v>393.02699999999999</v>
      </c>
      <c r="F5289">
        <v>19678.61</v>
      </c>
      <c r="G5289">
        <v>2574.14</v>
      </c>
      <c r="H5289">
        <v>273.29300000000001</v>
      </c>
      <c r="I5289">
        <v>2297.4699999999998</v>
      </c>
      <c r="J5289">
        <v>1885.69</v>
      </c>
      <c r="K5289">
        <v>244.31780000000001</v>
      </c>
      <c r="L5289">
        <v>350.74110000000002</v>
      </c>
      <c r="M5289">
        <v>393.40030000000002</v>
      </c>
      <c r="N5289">
        <v>2299.7199999999998</v>
      </c>
      <c r="O5289">
        <v>2647.19</v>
      </c>
      <c r="P5289">
        <v>312.79000000000002</v>
      </c>
      <c r="Q5289">
        <v>128.59200000000001</v>
      </c>
    </row>
    <row r="5290" spans="1:17" x14ac:dyDescent="0.2">
      <c r="A5290" s="1">
        <v>43923</v>
      </c>
      <c r="B5290">
        <v>5152.47</v>
      </c>
      <c r="C5290">
        <v>184.37</v>
      </c>
      <c r="D5290">
        <v>1329.87</v>
      </c>
      <c r="E5290">
        <v>398.40899999999999</v>
      </c>
      <c r="F5290">
        <v>19897.47</v>
      </c>
      <c r="G5290">
        <v>2576.4</v>
      </c>
      <c r="H5290">
        <v>273.18470000000002</v>
      </c>
      <c r="I5290">
        <v>2298.9499999999998</v>
      </c>
      <c r="J5290">
        <v>1878.79</v>
      </c>
      <c r="K5290">
        <v>244.2217</v>
      </c>
      <c r="L5290">
        <v>350.91129999999998</v>
      </c>
      <c r="M5290">
        <v>393.2475</v>
      </c>
      <c r="N5290">
        <v>2303.15</v>
      </c>
      <c r="O5290">
        <v>2652.27</v>
      </c>
      <c r="P5290">
        <v>313.37</v>
      </c>
      <c r="Q5290">
        <v>131.27719999999999</v>
      </c>
    </row>
    <row r="5291" spans="1:17" x14ac:dyDescent="0.2">
      <c r="A5291" s="1">
        <v>43924</v>
      </c>
      <c r="B5291">
        <v>5075.16</v>
      </c>
      <c r="C5291">
        <v>182.63</v>
      </c>
      <c r="D5291">
        <v>1325.13</v>
      </c>
      <c r="E5291">
        <v>395.18099999999998</v>
      </c>
      <c r="F5291">
        <v>19925.7</v>
      </c>
      <c r="G5291">
        <v>2582.96</v>
      </c>
      <c r="H5291">
        <v>272.84480000000002</v>
      </c>
      <c r="I5291">
        <v>2301.09</v>
      </c>
      <c r="J5291">
        <v>1866.79</v>
      </c>
      <c r="K5291">
        <v>244.05459999999999</v>
      </c>
      <c r="L5291">
        <v>350.50599999999997</v>
      </c>
      <c r="M5291">
        <v>393.56099999999998</v>
      </c>
      <c r="N5291">
        <v>2302.16</v>
      </c>
      <c r="O5291">
        <v>2657.29</v>
      </c>
      <c r="P5291">
        <v>313.57</v>
      </c>
      <c r="Q5291">
        <v>132.65780000000001</v>
      </c>
    </row>
    <row r="5292" spans="1:17" x14ac:dyDescent="0.2">
      <c r="A5292" s="1">
        <v>43927</v>
      </c>
      <c r="B5292">
        <v>5432.17</v>
      </c>
      <c r="C5292">
        <v>189.32</v>
      </c>
      <c r="D5292">
        <v>1376.3</v>
      </c>
      <c r="E5292">
        <v>405.69099999999997</v>
      </c>
      <c r="F5292">
        <v>20399.77</v>
      </c>
      <c r="G5292">
        <v>2570.62</v>
      </c>
      <c r="H5292">
        <v>272.77190000000002</v>
      </c>
      <c r="I5292">
        <v>2297.54</v>
      </c>
      <c r="J5292">
        <v>1871.77</v>
      </c>
      <c r="K5292">
        <v>244.05109999999999</v>
      </c>
      <c r="L5292">
        <v>352.37299999999999</v>
      </c>
      <c r="M5292">
        <v>392.96530000000001</v>
      </c>
      <c r="N5292">
        <v>2306.89</v>
      </c>
      <c r="O5292">
        <v>2676.07</v>
      </c>
      <c r="P5292">
        <v>312.48</v>
      </c>
      <c r="Q5292">
        <v>133.98589999999999</v>
      </c>
    </row>
    <row r="5293" spans="1:17" x14ac:dyDescent="0.2">
      <c r="A5293" s="1">
        <v>43928</v>
      </c>
      <c r="B5293">
        <v>5423.52</v>
      </c>
      <c r="C5293">
        <v>192.66</v>
      </c>
      <c r="D5293">
        <v>1403.21</v>
      </c>
      <c r="E5293">
        <v>417.274</v>
      </c>
      <c r="F5293">
        <v>20512.45</v>
      </c>
      <c r="G5293">
        <v>2563.5</v>
      </c>
      <c r="H5293">
        <v>270.96719999999999</v>
      </c>
      <c r="I5293">
        <v>2298.23</v>
      </c>
      <c r="J5293">
        <v>1898.03</v>
      </c>
      <c r="K5293">
        <v>242.89940000000001</v>
      </c>
      <c r="L5293">
        <v>356.03469999999999</v>
      </c>
      <c r="M5293">
        <v>394.9151</v>
      </c>
      <c r="N5293">
        <v>2308.52</v>
      </c>
      <c r="O5293">
        <v>2697.88</v>
      </c>
      <c r="P5293">
        <v>311.57</v>
      </c>
      <c r="Q5293">
        <v>134.8425</v>
      </c>
    </row>
    <row r="5294" spans="1:17" x14ac:dyDescent="0.2">
      <c r="A5294" s="1">
        <v>43929</v>
      </c>
      <c r="B5294">
        <v>5609.55</v>
      </c>
      <c r="C5294">
        <v>192.58</v>
      </c>
      <c r="D5294">
        <v>1425.47</v>
      </c>
      <c r="E5294">
        <v>415.23500000000001</v>
      </c>
      <c r="F5294">
        <v>20349.79</v>
      </c>
      <c r="G5294">
        <v>2561.0700000000002</v>
      </c>
      <c r="H5294">
        <v>270.64850000000001</v>
      </c>
      <c r="I5294">
        <v>2300.4699999999998</v>
      </c>
      <c r="J5294">
        <v>1907.62</v>
      </c>
      <c r="K5294">
        <v>243.42169999999999</v>
      </c>
      <c r="L5294">
        <v>358.36410000000001</v>
      </c>
      <c r="M5294">
        <v>394.44319999999999</v>
      </c>
      <c r="N5294">
        <v>2310.2199999999998</v>
      </c>
      <c r="O5294">
        <v>2715.38</v>
      </c>
      <c r="P5294">
        <v>311.08999999999997</v>
      </c>
      <c r="Q5294">
        <v>134.68879999999999</v>
      </c>
    </row>
    <row r="5295" spans="1:17" x14ac:dyDescent="0.2">
      <c r="A5295" s="1">
        <v>43930</v>
      </c>
      <c r="B5295">
        <v>5691.54</v>
      </c>
      <c r="C5295">
        <v>195.44</v>
      </c>
      <c r="D5295">
        <v>1416.98</v>
      </c>
      <c r="E5295">
        <v>421.86</v>
      </c>
      <c r="F5295">
        <v>20393.89</v>
      </c>
      <c r="G5295">
        <v>2566.62</v>
      </c>
      <c r="H5295">
        <v>271.64080000000001</v>
      </c>
      <c r="I5295">
        <v>2314.27</v>
      </c>
      <c r="J5295">
        <v>1966.33</v>
      </c>
      <c r="K5295">
        <v>244.78270000000001</v>
      </c>
      <c r="L5295">
        <v>364.42419999999998</v>
      </c>
      <c r="M5295">
        <v>399.00020000000001</v>
      </c>
      <c r="N5295">
        <v>2310.5100000000002</v>
      </c>
      <c r="O5295">
        <v>2744.71</v>
      </c>
      <c r="P5295">
        <v>314.31</v>
      </c>
      <c r="Q5295">
        <v>135.39080000000001</v>
      </c>
    </row>
    <row r="5296" spans="1:17" x14ac:dyDescent="0.2">
      <c r="A5296" s="1">
        <v>43931</v>
      </c>
      <c r="B5296">
        <v>5691.54</v>
      </c>
      <c r="C5296">
        <v>195.44</v>
      </c>
      <c r="D5296">
        <v>1430.04</v>
      </c>
      <c r="E5296">
        <v>422.16399999999999</v>
      </c>
      <c r="F5296">
        <v>20393.89</v>
      </c>
      <c r="G5296">
        <v>2566.62</v>
      </c>
      <c r="H5296">
        <v>271.64080000000001</v>
      </c>
      <c r="I5296">
        <v>2314.27</v>
      </c>
      <c r="J5296">
        <v>1966.33</v>
      </c>
      <c r="K5296">
        <v>244.78270000000001</v>
      </c>
      <c r="L5296">
        <v>364.42419999999998</v>
      </c>
      <c r="M5296">
        <v>399.00020000000001</v>
      </c>
      <c r="N5296">
        <v>2310.5100000000002</v>
      </c>
      <c r="O5296">
        <v>2746.05</v>
      </c>
      <c r="P5296">
        <v>314.31</v>
      </c>
      <c r="Q5296">
        <v>135.39080000000001</v>
      </c>
    </row>
    <row r="5297" spans="1:17" x14ac:dyDescent="0.2">
      <c r="A5297" s="1">
        <v>43934</v>
      </c>
      <c r="B5297">
        <v>5634.15</v>
      </c>
      <c r="C5297">
        <v>195.75</v>
      </c>
      <c r="D5297">
        <v>1405.91</v>
      </c>
      <c r="E5297">
        <v>419.786</v>
      </c>
      <c r="F5297">
        <v>20393.89</v>
      </c>
      <c r="G5297">
        <v>2561.9</v>
      </c>
      <c r="H5297">
        <v>271.64080000000001</v>
      </c>
      <c r="I5297">
        <v>2318.35</v>
      </c>
      <c r="J5297">
        <v>1996.32</v>
      </c>
      <c r="K5297">
        <v>244.78270000000001</v>
      </c>
      <c r="L5297">
        <v>364.42419999999998</v>
      </c>
      <c r="M5297">
        <v>400.48329999999999</v>
      </c>
      <c r="N5297">
        <v>2305.5500000000002</v>
      </c>
      <c r="O5297">
        <v>2772.39</v>
      </c>
      <c r="P5297">
        <v>314.89999999999998</v>
      </c>
      <c r="Q5297">
        <v>135.19810000000001</v>
      </c>
    </row>
    <row r="5298" spans="1:17" x14ac:dyDescent="0.2">
      <c r="A5298" s="1">
        <v>43935</v>
      </c>
      <c r="B5298">
        <v>5807.1</v>
      </c>
      <c r="C5298">
        <v>196.66</v>
      </c>
      <c r="D5298">
        <v>1433.51</v>
      </c>
      <c r="E5298">
        <v>426.04300000000001</v>
      </c>
      <c r="F5298">
        <v>20578.96</v>
      </c>
      <c r="G5298">
        <v>2561.1799999999998</v>
      </c>
      <c r="H5298">
        <v>271.30599999999998</v>
      </c>
      <c r="I5298">
        <v>2320.84</v>
      </c>
      <c r="J5298">
        <v>2014.83</v>
      </c>
      <c r="K5298">
        <v>245.357</v>
      </c>
      <c r="L5298">
        <v>371.66570000000002</v>
      </c>
      <c r="M5298">
        <v>403.55200000000002</v>
      </c>
      <c r="N5298">
        <v>2303.6</v>
      </c>
      <c r="O5298">
        <v>2783.7</v>
      </c>
      <c r="P5298">
        <v>315.58</v>
      </c>
      <c r="Q5298">
        <v>134.4888</v>
      </c>
    </row>
    <row r="5299" spans="1:17" x14ac:dyDescent="0.2">
      <c r="A5299" s="1">
        <v>43936</v>
      </c>
      <c r="B5299">
        <v>5679.53</v>
      </c>
      <c r="C5299">
        <v>190.29</v>
      </c>
      <c r="D5299">
        <v>1434.07</v>
      </c>
      <c r="E5299">
        <v>422.23</v>
      </c>
      <c r="F5299">
        <v>20107.740000000002</v>
      </c>
      <c r="G5299">
        <v>2580.7199999999998</v>
      </c>
      <c r="H5299">
        <v>271.60379999999998</v>
      </c>
      <c r="I5299">
        <v>2331.92</v>
      </c>
      <c r="J5299">
        <v>2005.65</v>
      </c>
      <c r="K5299">
        <v>245.73500000000001</v>
      </c>
      <c r="L5299">
        <v>371.6902</v>
      </c>
      <c r="M5299">
        <v>402.68</v>
      </c>
      <c r="N5299">
        <v>2308.5</v>
      </c>
      <c r="O5299">
        <v>2780.79</v>
      </c>
      <c r="P5299">
        <v>316.63</v>
      </c>
      <c r="Q5299">
        <v>132.1739</v>
      </c>
    </row>
    <row r="5300" spans="1:17" x14ac:dyDescent="0.2">
      <c r="A5300" s="1">
        <v>43937</v>
      </c>
      <c r="B5300">
        <v>5712.6</v>
      </c>
      <c r="C5300">
        <v>191.42</v>
      </c>
      <c r="D5300">
        <v>1422.24</v>
      </c>
      <c r="E5300">
        <v>420.68099999999998</v>
      </c>
      <c r="F5300">
        <v>20366.02</v>
      </c>
      <c r="G5300">
        <v>2587.5</v>
      </c>
      <c r="H5300">
        <v>271.8913</v>
      </c>
      <c r="I5300">
        <v>2335.98</v>
      </c>
      <c r="J5300">
        <v>2007.36</v>
      </c>
      <c r="K5300">
        <v>245.8657</v>
      </c>
      <c r="L5300">
        <v>370.4513</v>
      </c>
      <c r="M5300">
        <v>402.37790000000001</v>
      </c>
      <c r="N5300">
        <v>2308.04</v>
      </c>
      <c r="O5300">
        <v>2784.78</v>
      </c>
      <c r="P5300">
        <v>316.54000000000002</v>
      </c>
      <c r="Q5300">
        <v>132.364</v>
      </c>
    </row>
    <row r="5301" spans="1:17" x14ac:dyDescent="0.2">
      <c r="A5301" s="1">
        <v>43938</v>
      </c>
      <c r="B5301">
        <v>5865.9</v>
      </c>
      <c r="C5301">
        <v>196.42</v>
      </c>
      <c r="D5301">
        <v>1442.54</v>
      </c>
      <c r="E5301">
        <v>428.52100000000002</v>
      </c>
      <c r="F5301">
        <v>20739.09</v>
      </c>
      <c r="G5301">
        <v>2576.64</v>
      </c>
      <c r="H5301">
        <v>272.33539999999999</v>
      </c>
      <c r="I5301">
        <v>2330.4299999999998</v>
      </c>
      <c r="J5301">
        <v>2017.47</v>
      </c>
      <c r="K5301">
        <v>246.16079999999999</v>
      </c>
      <c r="L5301">
        <v>370.75389999999999</v>
      </c>
      <c r="M5301">
        <v>403.5138</v>
      </c>
      <c r="N5301">
        <v>2305.4299999999998</v>
      </c>
      <c r="O5301">
        <v>2798.07</v>
      </c>
      <c r="P5301">
        <v>316.13</v>
      </c>
      <c r="Q5301">
        <v>132.44820000000001</v>
      </c>
    </row>
    <row r="5302" spans="1:17" x14ac:dyDescent="0.2">
      <c r="A5302" s="1">
        <v>43941</v>
      </c>
      <c r="B5302">
        <v>5761</v>
      </c>
      <c r="C5302">
        <v>197.7</v>
      </c>
      <c r="D5302">
        <v>1432.41</v>
      </c>
      <c r="E5302">
        <v>427.57799999999997</v>
      </c>
      <c r="F5302">
        <v>21111.119999999999</v>
      </c>
      <c r="G5302">
        <v>2582.92</v>
      </c>
      <c r="H5302">
        <v>270.79509999999999</v>
      </c>
      <c r="I5302">
        <v>2331.7199999999998</v>
      </c>
      <c r="J5302">
        <v>2009.74</v>
      </c>
      <c r="K5302">
        <v>245.18270000000001</v>
      </c>
      <c r="L5302">
        <v>370.31689999999998</v>
      </c>
      <c r="M5302">
        <v>403.15120000000002</v>
      </c>
      <c r="N5302">
        <v>2301.9</v>
      </c>
      <c r="O5302">
        <v>2793.01</v>
      </c>
      <c r="P5302">
        <v>316.41000000000003</v>
      </c>
      <c r="Q5302">
        <v>132.20490000000001</v>
      </c>
    </row>
    <row r="5303" spans="1:17" x14ac:dyDescent="0.2">
      <c r="A5303" s="1">
        <v>43942</v>
      </c>
      <c r="B5303">
        <v>5584.44</v>
      </c>
      <c r="C5303">
        <v>190.93</v>
      </c>
      <c r="D5303">
        <v>1415.89</v>
      </c>
      <c r="E5303">
        <v>417.58800000000002</v>
      </c>
      <c r="F5303">
        <v>20643.650000000001</v>
      </c>
      <c r="G5303">
        <v>2592.2399999999998</v>
      </c>
      <c r="H5303">
        <v>269.71850000000001</v>
      </c>
      <c r="I5303">
        <v>2335.38</v>
      </c>
      <c r="J5303">
        <v>1980.8</v>
      </c>
      <c r="K5303">
        <v>244.37379999999999</v>
      </c>
      <c r="L5303">
        <v>367.608</v>
      </c>
      <c r="M5303">
        <v>401.06079999999997</v>
      </c>
      <c r="N5303">
        <v>2303.29</v>
      </c>
      <c r="O5303">
        <v>2778.74</v>
      </c>
      <c r="P5303">
        <v>316.77999999999997</v>
      </c>
      <c r="Q5303">
        <v>126.9362</v>
      </c>
    </row>
    <row r="5304" spans="1:17" x14ac:dyDescent="0.2">
      <c r="A5304" s="1">
        <v>43943</v>
      </c>
      <c r="B5304">
        <v>5712.65</v>
      </c>
      <c r="C5304">
        <v>194.55</v>
      </c>
      <c r="D5304">
        <v>1406.9</v>
      </c>
      <c r="E5304">
        <v>422.60500000000002</v>
      </c>
      <c r="F5304">
        <v>20833.330000000002</v>
      </c>
      <c r="G5304">
        <v>2584.16</v>
      </c>
      <c r="H5304">
        <v>268.8571</v>
      </c>
      <c r="I5304">
        <v>2332.5700000000002</v>
      </c>
      <c r="J5304">
        <v>1983.04</v>
      </c>
      <c r="K5304">
        <v>244.06200000000001</v>
      </c>
      <c r="L5304">
        <v>367.81900000000002</v>
      </c>
      <c r="M5304">
        <v>399.93549999999999</v>
      </c>
      <c r="N5304">
        <v>2307.9499999999998</v>
      </c>
      <c r="O5304">
        <v>2779.73</v>
      </c>
      <c r="P5304">
        <v>315.7</v>
      </c>
      <c r="Q5304">
        <v>129.44040000000001</v>
      </c>
    </row>
    <row r="5305" spans="1:17" x14ac:dyDescent="0.2">
      <c r="A5305" s="1">
        <v>43944</v>
      </c>
      <c r="B5305">
        <v>5710.04</v>
      </c>
      <c r="C5305">
        <v>196.34</v>
      </c>
      <c r="D5305">
        <v>1425.98</v>
      </c>
      <c r="E5305">
        <v>424.13600000000002</v>
      </c>
      <c r="F5305">
        <v>20830.03</v>
      </c>
      <c r="G5305">
        <v>2585.36</v>
      </c>
      <c r="H5305">
        <v>270.14609999999999</v>
      </c>
      <c r="I5305">
        <v>2335.06</v>
      </c>
      <c r="J5305">
        <v>1982.56</v>
      </c>
      <c r="K5305">
        <v>245.24279999999999</v>
      </c>
      <c r="L5305">
        <v>369.5686</v>
      </c>
      <c r="M5305">
        <v>400.30610000000001</v>
      </c>
      <c r="N5305">
        <v>2308.0500000000002</v>
      </c>
      <c r="O5305">
        <v>2779.81</v>
      </c>
      <c r="P5305">
        <v>315.94</v>
      </c>
      <c r="Q5305">
        <v>129.64099999999999</v>
      </c>
    </row>
    <row r="5306" spans="1:17" x14ac:dyDescent="0.2">
      <c r="A5306" s="1">
        <v>43945</v>
      </c>
      <c r="B5306">
        <v>5789.65</v>
      </c>
      <c r="C5306">
        <v>194.2</v>
      </c>
      <c r="D5306">
        <v>1421.29</v>
      </c>
      <c r="E5306">
        <v>418.24200000000002</v>
      </c>
      <c r="F5306">
        <v>20830.39</v>
      </c>
      <c r="G5306">
        <v>2588.02</v>
      </c>
      <c r="H5306">
        <v>271.51609999999999</v>
      </c>
      <c r="I5306">
        <v>2336.0100000000002</v>
      </c>
      <c r="J5306">
        <v>1975.01</v>
      </c>
      <c r="K5306">
        <v>245.9436</v>
      </c>
      <c r="L5306">
        <v>369.49290000000002</v>
      </c>
      <c r="M5306">
        <v>399.95639999999997</v>
      </c>
      <c r="N5306">
        <v>2307.13</v>
      </c>
      <c r="O5306">
        <v>2777.76</v>
      </c>
      <c r="P5306">
        <v>316.14</v>
      </c>
      <c r="Q5306">
        <v>128.49809999999999</v>
      </c>
    </row>
    <row r="5307" spans="1:17" x14ac:dyDescent="0.2">
      <c r="A5307" s="1">
        <v>43948</v>
      </c>
      <c r="B5307">
        <v>5874.94</v>
      </c>
      <c r="C5307">
        <v>197.9</v>
      </c>
      <c r="D5307">
        <v>1447.25</v>
      </c>
      <c r="E5307">
        <v>425.81799999999998</v>
      </c>
      <c r="F5307">
        <v>21215.53</v>
      </c>
      <c r="G5307">
        <v>2577.59</v>
      </c>
      <c r="H5307">
        <v>272.22519999999997</v>
      </c>
      <c r="I5307">
        <v>2329.4</v>
      </c>
      <c r="J5307">
        <v>1973.22</v>
      </c>
      <c r="K5307">
        <v>246.28229999999999</v>
      </c>
      <c r="L5307">
        <v>371.17950000000002</v>
      </c>
      <c r="M5307">
        <v>399.47379999999998</v>
      </c>
      <c r="N5307">
        <v>2306.4899999999998</v>
      </c>
      <c r="O5307">
        <v>2772.93</v>
      </c>
      <c r="P5307">
        <v>315.52</v>
      </c>
      <c r="Q5307">
        <v>127.0348</v>
      </c>
    </row>
    <row r="5308" spans="1:17" x14ac:dyDescent="0.2">
      <c r="A5308" s="1">
        <v>43949</v>
      </c>
      <c r="B5308">
        <v>5844.18</v>
      </c>
      <c r="C5308">
        <v>201.3</v>
      </c>
      <c r="D5308">
        <v>1449.15</v>
      </c>
      <c r="E5308">
        <v>429.33300000000003</v>
      </c>
      <c r="F5308">
        <v>21499.54</v>
      </c>
      <c r="G5308">
        <v>2584.7600000000002</v>
      </c>
      <c r="H5308">
        <v>272.83550000000002</v>
      </c>
      <c r="I5308">
        <v>2335.0500000000002</v>
      </c>
      <c r="J5308">
        <v>1976.58</v>
      </c>
      <c r="K5308">
        <v>246.91040000000001</v>
      </c>
      <c r="L5308">
        <v>372.02440000000001</v>
      </c>
      <c r="M5308">
        <v>399.87459999999999</v>
      </c>
      <c r="N5308">
        <v>2309.46</v>
      </c>
      <c r="O5308">
        <v>2770.84</v>
      </c>
      <c r="P5308">
        <v>316.23</v>
      </c>
      <c r="Q5308">
        <v>127.2242</v>
      </c>
    </row>
    <row r="5309" spans="1:17" x14ac:dyDescent="0.2">
      <c r="A5309" s="1">
        <v>43950</v>
      </c>
      <c r="B5309">
        <v>5999.74</v>
      </c>
      <c r="C5309">
        <v>204.89</v>
      </c>
      <c r="D5309">
        <v>1449.15</v>
      </c>
      <c r="E5309">
        <v>437.43700000000001</v>
      </c>
      <c r="F5309">
        <v>21447.06</v>
      </c>
      <c r="G5309">
        <v>2581.7399999999998</v>
      </c>
      <c r="H5309">
        <v>273.33210000000003</v>
      </c>
      <c r="I5309">
        <v>2335.4299999999998</v>
      </c>
      <c r="J5309">
        <v>1984.02</v>
      </c>
      <c r="K5309">
        <v>247.2149</v>
      </c>
      <c r="L5309">
        <v>371.84719999999999</v>
      </c>
      <c r="M5309">
        <v>401.81169999999997</v>
      </c>
      <c r="N5309">
        <v>2311.91</v>
      </c>
      <c r="O5309">
        <v>2773.97</v>
      </c>
      <c r="P5309">
        <v>316.16000000000003</v>
      </c>
      <c r="Q5309">
        <v>127.7246</v>
      </c>
    </row>
    <row r="5310" spans="1:17" x14ac:dyDescent="0.2">
      <c r="A5310" s="1">
        <v>43951</v>
      </c>
      <c r="B5310">
        <v>5944.68</v>
      </c>
      <c r="C5310">
        <v>200.44</v>
      </c>
      <c r="D5310">
        <v>1464.03</v>
      </c>
      <c r="E5310">
        <v>439.96699999999998</v>
      </c>
      <c r="F5310">
        <v>20951.89</v>
      </c>
      <c r="G5310">
        <v>2580.4299999999998</v>
      </c>
      <c r="H5310">
        <v>274.75400000000002</v>
      </c>
      <c r="I5310">
        <v>2335.85</v>
      </c>
      <c r="J5310">
        <v>1991.76</v>
      </c>
      <c r="K5310">
        <v>248.65049999999999</v>
      </c>
      <c r="L5310">
        <v>372.54919999999998</v>
      </c>
      <c r="M5310">
        <v>404.50049999999999</v>
      </c>
      <c r="N5310">
        <v>2314.48</v>
      </c>
      <c r="O5310">
        <v>2777.05</v>
      </c>
      <c r="P5310">
        <v>316.47000000000003</v>
      </c>
      <c r="Q5310">
        <v>129.90620000000001</v>
      </c>
    </row>
    <row r="5311" spans="1:17" x14ac:dyDescent="0.2">
      <c r="A5311" s="1">
        <v>43952</v>
      </c>
      <c r="B5311">
        <v>5778.53</v>
      </c>
      <c r="C5311">
        <v>198.62</v>
      </c>
      <c r="D5311">
        <v>1431.26</v>
      </c>
      <c r="E5311">
        <v>436.08300000000003</v>
      </c>
      <c r="F5311">
        <v>20951.89</v>
      </c>
      <c r="G5311">
        <v>2578.48</v>
      </c>
      <c r="H5311">
        <v>274.76870000000002</v>
      </c>
      <c r="I5311">
        <v>2333.13</v>
      </c>
      <c r="J5311">
        <v>1988.12</v>
      </c>
      <c r="K5311">
        <v>247.96080000000001</v>
      </c>
      <c r="L5311">
        <v>372.12549999999999</v>
      </c>
      <c r="M5311">
        <v>404.8578</v>
      </c>
      <c r="N5311">
        <v>2314.48</v>
      </c>
      <c r="O5311">
        <v>2773.38</v>
      </c>
      <c r="P5311">
        <v>316.45999999999998</v>
      </c>
      <c r="Q5311">
        <v>129.49760000000001</v>
      </c>
    </row>
    <row r="5312" spans="1:17" x14ac:dyDescent="0.2">
      <c r="A5312" s="1">
        <v>43955</v>
      </c>
      <c r="B5312">
        <v>5803.12</v>
      </c>
      <c r="C5312">
        <v>193.63</v>
      </c>
      <c r="D5312">
        <v>1431.26</v>
      </c>
      <c r="E5312">
        <v>422.392</v>
      </c>
      <c r="F5312">
        <v>20431.59</v>
      </c>
      <c r="G5312">
        <v>2578.16</v>
      </c>
      <c r="H5312">
        <v>273.8535</v>
      </c>
      <c r="I5312">
        <v>2332.06</v>
      </c>
      <c r="J5312">
        <v>1984.31</v>
      </c>
      <c r="K5312">
        <v>247.54939999999999</v>
      </c>
      <c r="L5312">
        <v>369.73669999999998</v>
      </c>
      <c r="M5312">
        <v>403.93329999999997</v>
      </c>
      <c r="N5312">
        <v>2314.4699999999998</v>
      </c>
      <c r="O5312">
        <v>2767.57</v>
      </c>
      <c r="P5312">
        <v>316.64</v>
      </c>
      <c r="Q5312">
        <v>130.06270000000001</v>
      </c>
    </row>
    <row r="5313" spans="1:17" x14ac:dyDescent="0.2">
      <c r="A5313" s="1">
        <v>43956</v>
      </c>
      <c r="B5313">
        <v>5855.58</v>
      </c>
      <c r="C5313">
        <v>197.93</v>
      </c>
      <c r="D5313">
        <v>1431.26</v>
      </c>
      <c r="E5313">
        <v>426.08699999999999</v>
      </c>
      <c r="F5313">
        <v>20730.599999999999</v>
      </c>
      <c r="G5313">
        <v>2574.09</v>
      </c>
      <c r="H5313">
        <v>273.41140000000001</v>
      </c>
      <c r="I5313">
        <v>2330.31</v>
      </c>
      <c r="J5313">
        <v>1994.64</v>
      </c>
      <c r="K5313">
        <v>248.08699999999999</v>
      </c>
      <c r="L5313">
        <v>370.0487</v>
      </c>
      <c r="M5313">
        <v>405.58170000000001</v>
      </c>
      <c r="N5313">
        <v>2314.2199999999998</v>
      </c>
      <c r="O5313">
        <v>2772.29</v>
      </c>
      <c r="P5313">
        <v>316.48</v>
      </c>
      <c r="Q5313">
        <v>132.91650000000001</v>
      </c>
    </row>
    <row r="5314" spans="1:17" x14ac:dyDescent="0.2">
      <c r="A5314" s="1">
        <v>43957</v>
      </c>
      <c r="B5314">
        <v>5815.17</v>
      </c>
      <c r="C5314">
        <v>197.18</v>
      </c>
      <c r="D5314">
        <v>1431.26</v>
      </c>
      <c r="E5314">
        <v>427.5</v>
      </c>
      <c r="F5314">
        <v>20860.32</v>
      </c>
      <c r="G5314">
        <v>2564.38</v>
      </c>
      <c r="H5314">
        <v>271.68709999999999</v>
      </c>
      <c r="I5314">
        <v>2323.15</v>
      </c>
      <c r="J5314">
        <v>1996.55</v>
      </c>
      <c r="K5314">
        <v>246.87450000000001</v>
      </c>
      <c r="L5314">
        <v>369.9393</v>
      </c>
      <c r="M5314">
        <v>405.1773</v>
      </c>
      <c r="N5314">
        <v>2315.27</v>
      </c>
      <c r="O5314">
        <v>2776.91</v>
      </c>
      <c r="P5314">
        <v>316.70999999999998</v>
      </c>
      <c r="Q5314">
        <v>131.10849999999999</v>
      </c>
    </row>
    <row r="5315" spans="1:17" x14ac:dyDescent="0.2">
      <c r="A5315" s="1">
        <v>43958</v>
      </c>
      <c r="B5315">
        <v>5884.14</v>
      </c>
      <c r="C5315">
        <v>199.39</v>
      </c>
      <c r="D5315">
        <v>1426.73</v>
      </c>
      <c r="E5315">
        <v>426.67899999999997</v>
      </c>
      <c r="F5315">
        <v>20969.71</v>
      </c>
      <c r="G5315">
        <v>2579.67</v>
      </c>
      <c r="H5315">
        <v>272.43720000000002</v>
      </c>
      <c r="I5315">
        <v>2332.19</v>
      </c>
      <c r="J5315">
        <v>2000.93</v>
      </c>
      <c r="K5315">
        <v>247.10810000000001</v>
      </c>
      <c r="L5315">
        <v>369.77780000000001</v>
      </c>
      <c r="M5315">
        <v>406.74439999999998</v>
      </c>
      <c r="N5315">
        <v>2317.79</v>
      </c>
      <c r="O5315">
        <v>2784.51</v>
      </c>
      <c r="P5315">
        <v>318.27</v>
      </c>
      <c r="Q5315">
        <v>132.24959999999999</v>
      </c>
    </row>
    <row r="5316" spans="1:17" x14ac:dyDescent="0.2">
      <c r="A5316" s="1">
        <v>43959</v>
      </c>
      <c r="B5316">
        <v>5984.55</v>
      </c>
      <c r="C5316">
        <v>201.16</v>
      </c>
      <c r="D5316">
        <v>1458.28</v>
      </c>
      <c r="E5316">
        <v>433.79500000000002</v>
      </c>
      <c r="F5316">
        <v>21072.98</v>
      </c>
      <c r="G5316">
        <v>2570.83</v>
      </c>
      <c r="H5316">
        <v>272.43720000000002</v>
      </c>
      <c r="I5316">
        <v>2325.4699999999998</v>
      </c>
      <c r="J5316">
        <v>2004.61</v>
      </c>
      <c r="K5316">
        <v>247.10810000000001</v>
      </c>
      <c r="L5316">
        <v>369.77780000000001</v>
      </c>
      <c r="M5316">
        <v>407.24110000000002</v>
      </c>
      <c r="N5316">
        <v>2317.11</v>
      </c>
      <c r="O5316">
        <v>2792.3</v>
      </c>
      <c r="P5316">
        <v>318.04000000000002</v>
      </c>
      <c r="Q5316">
        <v>132.94220000000001</v>
      </c>
    </row>
    <row r="5317" spans="1:17" x14ac:dyDescent="0.2">
      <c r="A5317" s="1">
        <v>43962</v>
      </c>
      <c r="B5317">
        <v>5985.66</v>
      </c>
      <c r="C5317">
        <v>200.4</v>
      </c>
      <c r="D5317">
        <v>1480.62</v>
      </c>
      <c r="E5317">
        <v>435.81799999999998</v>
      </c>
      <c r="F5317">
        <v>21126.080000000002</v>
      </c>
      <c r="G5317">
        <v>2562.7399999999998</v>
      </c>
      <c r="H5317">
        <v>272.28699999999998</v>
      </c>
      <c r="I5317">
        <v>2318.34</v>
      </c>
      <c r="J5317">
        <v>2005.7</v>
      </c>
      <c r="K5317">
        <v>246.94390000000001</v>
      </c>
      <c r="L5317">
        <v>370.51990000000001</v>
      </c>
      <c r="M5317">
        <v>408.92110000000002</v>
      </c>
      <c r="N5317">
        <v>2313.83</v>
      </c>
      <c r="O5317">
        <v>2795.78</v>
      </c>
      <c r="P5317">
        <v>318.05</v>
      </c>
      <c r="Q5317">
        <v>131.7972</v>
      </c>
    </row>
    <row r="5318" spans="1:17" x14ac:dyDescent="0.2">
      <c r="A5318" s="1">
        <v>43963</v>
      </c>
      <c r="B5318">
        <v>5863.68</v>
      </c>
      <c r="C5318">
        <v>200.99</v>
      </c>
      <c r="D5318">
        <v>1476.72</v>
      </c>
      <c r="E5318">
        <v>432.68</v>
      </c>
      <c r="F5318">
        <v>21221.63</v>
      </c>
      <c r="G5318">
        <v>2571.19</v>
      </c>
      <c r="H5318">
        <v>272.54640000000001</v>
      </c>
      <c r="I5318">
        <v>2324.5300000000002</v>
      </c>
      <c r="J5318">
        <v>2012.66</v>
      </c>
      <c r="K5318">
        <v>246.83250000000001</v>
      </c>
      <c r="L5318">
        <v>370.15140000000002</v>
      </c>
      <c r="M5318">
        <v>410.6551</v>
      </c>
      <c r="N5318">
        <v>2312.89</v>
      </c>
      <c r="O5318">
        <v>2802.26</v>
      </c>
      <c r="P5318">
        <v>318.39</v>
      </c>
      <c r="Q5318">
        <v>131.30600000000001</v>
      </c>
    </row>
    <row r="5319" spans="1:17" x14ac:dyDescent="0.2">
      <c r="A5319" s="1">
        <v>43964</v>
      </c>
      <c r="B5319">
        <v>5761.7</v>
      </c>
      <c r="C5319">
        <v>196.98</v>
      </c>
      <c r="D5319">
        <v>1474.69</v>
      </c>
      <c r="E5319">
        <v>432.637</v>
      </c>
      <c r="F5319">
        <v>20999.45</v>
      </c>
      <c r="G5319">
        <v>2577.37</v>
      </c>
      <c r="H5319">
        <v>273.46370000000002</v>
      </c>
      <c r="I5319">
        <v>2328.6</v>
      </c>
      <c r="J5319">
        <v>2003.6</v>
      </c>
      <c r="K5319">
        <v>247.03489999999999</v>
      </c>
      <c r="L5319">
        <v>369.38749999999999</v>
      </c>
      <c r="M5319">
        <v>409.70420000000001</v>
      </c>
      <c r="N5319">
        <v>2314.23</v>
      </c>
      <c r="O5319">
        <v>2805.41</v>
      </c>
      <c r="P5319">
        <v>318.64</v>
      </c>
      <c r="Q5319">
        <v>129.32339999999999</v>
      </c>
    </row>
    <row r="5320" spans="1:17" x14ac:dyDescent="0.2">
      <c r="A5320" s="1">
        <v>43965</v>
      </c>
      <c r="B5320">
        <v>5829.33</v>
      </c>
      <c r="C5320">
        <v>192.87</v>
      </c>
      <c r="D5320">
        <v>1446.55</v>
      </c>
      <c r="E5320">
        <v>428.74299999999999</v>
      </c>
      <c r="F5320">
        <v>20599.41</v>
      </c>
      <c r="G5320">
        <v>2584.48</v>
      </c>
      <c r="H5320">
        <v>273.1069</v>
      </c>
      <c r="I5320">
        <v>2333.1</v>
      </c>
      <c r="J5320">
        <v>1993.62</v>
      </c>
      <c r="K5320">
        <v>246.76240000000001</v>
      </c>
      <c r="L5320">
        <v>367.3143</v>
      </c>
      <c r="M5320">
        <v>408.62520000000001</v>
      </c>
      <c r="N5320">
        <v>2316.31</v>
      </c>
      <c r="O5320">
        <v>2798.69</v>
      </c>
      <c r="P5320">
        <v>318.89999999999998</v>
      </c>
      <c r="Q5320">
        <v>130.74160000000001</v>
      </c>
    </row>
    <row r="5321" spans="1:17" x14ac:dyDescent="0.2">
      <c r="A5321" s="1">
        <v>43966</v>
      </c>
      <c r="B5321">
        <v>5852.84</v>
      </c>
      <c r="C5321">
        <v>193.7</v>
      </c>
      <c r="D5321">
        <v>1453.77</v>
      </c>
      <c r="E5321">
        <v>428.96199999999999</v>
      </c>
      <c r="F5321">
        <v>20702.72</v>
      </c>
      <c r="G5321">
        <v>2581.35</v>
      </c>
      <c r="H5321">
        <v>272.92320000000001</v>
      </c>
      <c r="I5321">
        <v>2333.1799999999998</v>
      </c>
      <c r="J5321">
        <v>1991.15</v>
      </c>
      <c r="K5321">
        <v>246.346</v>
      </c>
      <c r="L5321">
        <v>366.67360000000002</v>
      </c>
      <c r="M5321">
        <v>410.22460000000001</v>
      </c>
      <c r="N5321">
        <v>2315.5500000000002</v>
      </c>
      <c r="O5321">
        <v>2796.09</v>
      </c>
      <c r="P5321">
        <v>318.48</v>
      </c>
      <c r="Q5321">
        <v>131.5352</v>
      </c>
    </row>
    <row r="5322" spans="1:17" x14ac:dyDescent="0.2">
      <c r="A5322" s="1">
        <v>43969</v>
      </c>
      <c r="B5322">
        <v>6037.9</v>
      </c>
      <c r="C5322">
        <v>201.74</v>
      </c>
      <c r="D5322">
        <v>1459.29</v>
      </c>
      <c r="E5322">
        <v>434.41199999999998</v>
      </c>
      <c r="F5322">
        <v>21269.599999999999</v>
      </c>
      <c r="G5322">
        <v>2563.2399999999998</v>
      </c>
      <c r="H5322">
        <v>272.84160000000003</v>
      </c>
      <c r="I5322">
        <v>2325.9</v>
      </c>
      <c r="J5322">
        <v>2010.7</v>
      </c>
      <c r="K5322">
        <v>246.19589999999999</v>
      </c>
      <c r="L5322">
        <v>367.77859999999998</v>
      </c>
      <c r="M5322">
        <v>412.83249999999998</v>
      </c>
      <c r="N5322">
        <v>2312.6999999999998</v>
      </c>
      <c r="O5322">
        <v>2805.37</v>
      </c>
      <c r="P5322">
        <v>317.72000000000003</v>
      </c>
      <c r="Q5322">
        <v>134.4572</v>
      </c>
    </row>
    <row r="5323" spans="1:17" x14ac:dyDescent="0.2">
      <c r="A5323" s="1">
        <v>43970</v>
      </c>
      <c r="B5323">
        <v>5975.15</v>
      </c>
      <c r="C5323">
        <v>200.29</v>
      </c>
      <c r="D5323">
        <v>1486.05</v>
      </c>
      <c r="E5323">
        <v>440.45600000000002</v>
      </c>
      <c r="F5323">
        <v>21320.84</v>
      </c>
      <c r="G5323">
        <v>2567.3200000000002</v>
      </c>
      <c r="H5323">
        <v>273.56150000000002</v>
      </c>
      <c r="I5323">
        <v>2331.4499999999998</v>
      </c>
      <c r="J5323">
        <v>2017.56</v>
      </c>
      <c r="K5323">
        <v>246.39850000000001</v>
      </c>
      <c r="L5323">
        <v>369.33440000000002</v>
      </c>
      <c r="M5323">
        <v>415.00389999999999</v>
      </c>
      <c r="N5323">
        <v>2314.88</v>
      </c>
      <c r="O5323">
        <v>2811.11</v>
      </c>
      <c r="P5323">
        <v>318.18</v>
      </c>
      <c r="Q5323">
        <v>134.90469999999999</v>
      </c>
    </row>
    <row r="5324" spans="1:17" x14ac:dyDescent="0.2">
      <c r="A5324" s="1">
        <v>43971</v>
      </c>
      <c r="B5324">
        <v>6075.76</v>
      </c>
      <c r="C5324">
        <v>202.28</v>
      </c>
      <c r="D5324">
        <v>1494.69</v>
      </c>
      <c r="E5324">
        <v>443.45800000000003</v>
      </c>
      <c r="F5324">
        <v>21378.97</v>
      </c>
      <c r="G5324">
        <v>2572.69</v>
      </c>
      <c r="H5324">
        <v>273.84539999999998</v>
      </c>
      <c r="I5324">
        <v>2339.13</v>
      </c>
      <c r="J5324">
        <v>2031.27</v>
      </c>
      <c r="K5324">
        <v>246.67570000000001</v>
      </c>
      <c r="L5324">
        <v>370.88150000000002</v>
      </c>
      <c r="M5324">
        <v>418.15690000000001</v>
      </c>
      <c r="N5324">
        <v>2317.7399999999998</v>
      </c>
      <c r="O5324">
        <v>2818.69</v>
      </c>
      <c r="P5324">
        <v>318.57</v>
      </c>
      <c r="Q5324">
        <v>135.68809999999999</v>
      </c>
    </row>
    <row r="5325" spans="1:17" x14ac:dyDescent="0.2">
      <c r="A5325" s="1">
        <v>43972</v>
      </c>
      <c r="B5325">
        <v>6028.93</v>
      </c>
      <c r="C5325">
        <v>200.77</v>
      </c>
      <c r="D5325">
        <v>1491.21</v>
      </c>
      <c r="E5325">
        <v>442.74900000000002</v>
      </c>
      <c r="F5325">
        <v>21378.97</v>
      </c>
      <c r="G5325">
        <v>2572.77</v>
      </c>
      <c r="H5325">
        <v>274.10000000000002</v>
      </c>
      <c r="I5325">
        <v>2340.13</v>
      </c>
      <c r="J5325">
        <v>2039.66</v>
      </c>
      <c r="K5325">
        <v>247.2167</v>
      </c>
      <c r="L5325">
        <v>371.964</v>
      </c>
      <c r="M5325">
        <v>420.19830000000002</v>
      </c>
      <c r="N5325">
        <v>2317.04</v>
      </c>
      <c r="O5325">
        <v>2827.09</v>
      </c>
      <c r="P5325">
        <v>318.61</v>
      </c>
      <c r="Q5325">
        <v>134.42840000000001</v>
      </c>
    </row>
    <row r="5326" spans="1:17" x14ac:dyDescent="0.2">
      <c r="A5326" s="1">
        <v>43973</v>
      </c>
      <c r="B5326">
        <v>6044.16</v>
      </c>
      <c r="C5326">
        <v>200.61</v>
      </c>
      <c r="D5326">
        <v>1477.8</v>
      </c>
      <c r="E5326">
        <v>431.04199999999997</v>
      </c>
      <c r="F5326">
        <v>21156.53</v>
      </c>
      <c r="G5326">
        <v>2575.8000000000002</v>
      </c>
      <c r="H5326">
        <v>274.22019999999998</v>
      </c>
      <c r="I5326">
        <v>2341.41</v>
      </c>
      <c r="J5326">
        <v>2042.82</v>
      </c>
      <c r="K5326">
        <v>247.3372</v>
      </c>
      <c r="L5326">
        <v>372.39850000000001</v>
      </c>
      <c r="M5326">
        <v>419.38889999999998</v>
      </c>
      <c r="N5326">
        <v>2314.7600000000002</v>
      </c>
      <c r="O5326">
        <v>2832.07</v>
      </c>
      <c r="P5326">
        <v>318.77999999999997</v>
      </c>
      <c r="Q5326">
        <v>133.84460000000001</v>
      </c>
    </row>
    <row r="5327" spans="1:17" x14ac:dyDescent="0.2">
      <c r="A5327" s="1">
        <v>43976</v>
      </c>
      <c r="B5327">
        <v>6044.16</v>
      </c>
      <c r="C5327">
        <v>203.47</v>
      </c>
      <c r="D5327">
        <v>1502.2</v>
      </c>
      <c r="E5327">
        <v>434.12099999999998</v>
      </c>
      <c r="F5327">
        <v>21452.52</v>
      </c>
      <c r="G5327">
        <v>2575.8000000000002</v>
      </c>
      <c r="H5327">
        <v>274.22019999999998</v>
      </c>
      <c r="I5327">
        <v>2341.41</v>
      </c>
      <c r="J5327">
        <v>2042.82</v>
      </c>
      <c r="K5327">
        <v>247.3372</v>
      </c>
      <c r="L5327">
        <v>372.39850000000001</v>
      </c>
      <c r="M5327">
        <v>419.38889999999998</v>
      </c>
      <c r="N5327">
        <v>2314.7600000000002</v>
      </c>
      <c r="O5327">
        <v>2833.24</v>
      </c>
      <c r="P5327">
        <v>318.77999999999997</v>
      </c>
      <c r="Q5327">
        <v>133.84460000000001</v>
      </c>
    </row>
    <row r="5328" spans="1:17" x14ac:dyDescent="0.2">
      <c r="A5328" s="1">
        <v>43977</v>
      </c>
      <c r="B5328">
        <v>6118.54</v>
      </c>
      <c r="C5328">
        <v>205.65</v>
      </c>
      <c r="D5328">
        <v>1534.73</v>
      </c>
      <c r="E5328">
        <v>441.43099999999998</v>
      </c>
      <c r="F5328">
        <v>21466.25</v>
      </c>
      <c r="G5328">
        <v>2567.94</v>
      </c>
      <c r="H5328">
        <v>273.72359999999998</v>
      </c>
      <c r="I5328">
        <v>2339.08</v>
      </c>
      <c r="J5328">
        <v>2062.38</v>
      </c>
      <c r="K5328">
        <v>247.10429999999999</v>
      </c>
      <c r="L5328">
        <v>375.08240000000001</v>
      </c>
      <c r="M5328">
        <v>421.55259999999998</v>
      </c>
      <c r="N5328">
        <v>2314.8000000000002</v>
      </c>
      <c r="O5328">
        <v>2845.78</v>
      </c>
      <c r="P5328">
        <v>318.51</v>
      </c>
      <c r="Q5328">
        <v>135.1481</v>
      </c>
    </row>
    <row r="5329" spans="1:17" x14ac:dyDescent="0.2">
      <c r="A5329" s="1">
        <v>43978</v>
      </c>
      <c r="B5329">
        <v>6209.38</v>
      </c>
      <c r="C5329">
        <v>206.38</v>
      </c>
      <c r="D5329">
        <v>1549.47</v>
      </c>
      <c r="E5329">
        <v>441.80399999999997</v>
      </c>
      <c r="F5329">
        <v>21216.65</v>
      </c>
      <c r="G5329">
        <v>2569.4499999999998</v>
      </c>
      <c r="H5329">
        <v>274.45409999999998</v>
      </c>
      <c r="I5329">
        <v>2341.38</v>
      </c>
      <c r="J5329">
        <v>2069.9899999999998</v>
      </c>
      <c r="K5329">
        <v>247.2843</v>
      </c>
      <c r="L5329">
        <v>378.47149999999999</v>
      </c>
      <c r="M5329">
        <v>422.05650000000003</v>
      </c>
      <c r="N5329">
        <v>2315.7399999999998</v>
      </c>
      <c r="O5329">
        <v>2860.53</v>
      </c>
      <c r="P5329">
        <v>318.94</v>
      </c>
      <c r="Q5329">
        <v>133.697</v>
      </c>
    </row>
    <row r="5330" spans="1:17" x14ac:dyDescent="0.2">
      <c r="A5330" s="1">
        <v>43979</v>
      </c>
      <c r="B5330">
        <v>6197.02</v>
      </c>
      <c r="C5330">
        <v>209.58</v>
      </c>
      <c r="D5330">
        <v>1577.34</v>
      </c>
      <c r="E5330">
        <v>440.88499999999999</v>
      </c>
      <c r="F5330">
        <v>21674.14</v>
      </c>
      <c r="G5330">
        <v>2564.21</v>
      </c>
      <c r="H5330">
        <v>275.01389999999998</v>
      </c>
      <c r="I5330">
        <v>2339.31</v>
      </c>
      <c r="J5330">
        <v>2079.61</v>
      </c>
      <c r="K5330">
        <v>247.66220000000001</v>
      </c>
      <c r="L5330">
        <v>380.36989999999997</v>
      </c>
      <c r="M5330">
        <v>422.56799999999998</v>
      </c>
      <c r="N5330">
        <v>2314.85</v>
      </c>
      <c r="O5330">
        <v>2874.35</v>
      </c>
      <c r="P5330">
        <v>318.86</v>
      </c>
      <c r="Q5330">
        <v>133.91220000000001</v>
      </c>
    </row>
    <row r="5331" spans="1:17" x14ac:dyDescent="0.2">
      <c r="A5331" s="1">
        <v>43980</v>
      </c>
      <c r="B5331">
        <v>6227.81</v>
      </c>
      <c r="C5331">
        <v>206.35</v>
      </c>
      <c r="D5331">
        <v>1563.67</v>
      </c>
      <c r="E5331">
        <v>443.34699999999998</v>
      </c>
      <c r="F5331">
        <v>21467.7</v>
      </c>
      <c r="G5331">
        <v>2573.89</v>
      </c>
      <c r="H5331">
        <v>275.3408</v>
      </c>
      <c r="I5331">
        <v>2346.7199999999998</v>
      </c>
      <c r="J5331">
        <v>2079.5</v>
      </c>
      <c r="K5331">
        <v>247.9709</v>
      </c>
      <c r="L5331">
        <v>381.20710000000003</v>
      </c>
      <c r="M5331">
        <v>423.20620000000002</v>
      </c>
      <c r="N5331">
        <v>2317.31</v>
      </c>
      <c r="O5331">
        <v>2881.68</v>
      </c>
      <c r="P5331">
        <v>319.83</v>
      </c>
      <c r="Q5331">
        <v>135.54470000000001</v>
      </c>
    </row>
    <row r="5332" spans="1:17" x14ac:dyDescent="0.2">
      <c r="A5332" s="1">
        <v>43983</v>
      </c>
      <c r="B5332">
        <v>6251.48</v>
      </c>
      <c r="C5332">
        <v>208.6</v>
      </c>
      <c r="D5332">
        <v>1568.75</v>
      </c>
      <c r="E5332">
        <v>453.56900000000002</v>
      </c>
      <c r="F5332">
        <v>21467.7</v>
      </c>
      <c r="G5332">
        <v>2568.98</v>
      </c>
      <c r="H5332">
        <v>274.6121</v>
      </c>
      <c r="I5332">
        <v>2345.27</v>
      </c>
      <c r="J5332">
        <v>2085.1799999999998</v>
      </c>
      <c r="K5332">
        <v>247.72540000000001</v>
      </c>
      <c r="L5332">
        <v>382.46460000000002</v>
      </c>
      <c r="M5332">
        <v>424.06740000000002</v>
      </c>
      <c r="N5332">
        <v>2318.11</v>
      </c>
      <c r="O5332">
        <v>2887.11</v>
      </c>
      <c r="P5332">
        <v>319.91000000000003</v>
      </c>
      <c r="Q5332">
        <v>135.4956</v>
      </c>
    </row>
    <row r="5333" spans="1:17" x14ac:dyDescent="0.2">
      <c r="A5333" s="1">
        <v>43984</v>
      </c>
      <c r="B5333">
        <v>6303</v>
      </c>
      <c r="C5333">
        <v>211.87</v>
      </c>
      <c r="D5333">
        <v>1587.68</v>
      </c>
      <c r="E5333">
        <v>461.291</v>
      </c>
      <c r="F5333">
        <v>21729.64</v>
      </c>
      <c r="G5333">
        <v>2565.7800000000002</v>
      </c>
      <c r="H5333">
        <v>274.68509999999998</v>
      </c>
      <c r="I5333">
        <v>2345.65</v>
      </c>
      <c r="J5333">
        <v>2100.0500000000002</v>
      </c>
      <c r="K5333">
        <v>247.92869999999999</v>
      </c>
      <c r="L5333">
        <v>384.63440000000003</v>
      </c>
      <c r="M5333">
        <v>425.81</v>
      </c>
      <c r="N5333">
        <v>2318.33</v>
      </c>
      <c r="O5333">
        <v>2894.78</v>
      </c>
      <c r="P5333">
        <v>319.83999999999997</v>
      </c>
      <c r="Q5333">
        <v>136.07419999999999</v>
      </c>
    </row>
    <row r="5334" spans="1:17" x14ac:dyDescent="0.2">
      <c r="A5334" s="1">
        <v>43985</v>
      </c>
      <c r="B5334">
        <v>6389.67</v>
      </c>
      <c r="C5334">
        <v>217.3</v>
      </c>
      <c r="D5334">
        <v>1599.08</v>
      </c>
      <c r="E5334">
        <v>471.11700000000002</v>
      </c>
      <c r="F5334">
        <v>22236.93</v>
      </c>
      <c r="G5334">
        <v>2554.3000000000002</v>
      </c>
      <c r="H5334">
        <v>273.54739999999998</v>
      </c>
      <c r="I5334">
        <v>2341.09</v>
      </c>
      <c r="J5334">
        <v>2119.67</v>
      </c>
      <c r="K5334">
        <v>247.05009999999999</v>
      </c>
      <c r="L5334">
        <v>386.88299999999998</v>
      </c>
      <c r="M5334">
        <v>428.37830000000002</v>
      </c>
      <c r="N5334">
        <v>2316.87</v>
      </c>
      <c r="O5334">
        <v>2904.79</v>
      </c>
      <c r="P5334">
        <v>319.06</v>
      </c>
      <c r="Q5334">
        <v>136.32759999999999</v>
      </c>
    </row>
    <row r="5335" spans="1:17" x14ac:dyDescent="0.2">
      <c r="A5335" s="1">
        <v>43986</v>
      </c>
      <c r="B5335">
        <v>6369.54</v>
      </c>
      <c r="C5335">
        <v>215.7</v>
      </c>
      <c r="D5335">
        <v>1603.82</v>
      </c>
      <c r="E5335">
        <v>471.63</v>
      </c>
      <c r="F5335">
        <v>22000.91</v>
      </c>
      <c r="G5335">
        <v>2545</v>
      </c>
      <c r="H5335">
        <v>274.12650000000002</v>
      </c>
      <c r="I5335">
        <v>2336.4499999999998</v>
      </c>
      <c r="J5335">
        <v>2123.3000000000002</v>
      </c>
      <c r="K5335">
        <v>246.8844</v>
      </c>
      <c r="L5335">
        <v>388.39120000000003</v>
      </c>
      <c r="M5335">
        <v>429.01429999999999</v>
      </c>
      <c r="N5335">
        <v>2316.16</v>
      </c>
      <c r="O5335">
        <v>2915.44</v>
      </c>
      <c r="P5335">
        <v>318.79000000000002</v>
      </c>
      <c r="Q5335">
        <v>137.29159999999999</v>
      </c>
    </row>
    <row r="5336" spans="1:17" x14ac:dyDescent="0.2">
      <c r="A5336" s="1">
        <v>43987</v>
      </c>
      <c r="B5336">
        <v>6536.58</v>
      </c>
      <c r="C5336">
        <v>220.98</v>
      </c>
      <c r="D5336">
        <v>1612.48</v>
      </c>
      <c r="E5336">
        <v>478.26</v>
      </c>
      <c r="F5336">
        <v>22251.34</v>
      </c>
      <c r="G5336">
        <v>2534.7600000000002</v>
      </c>
      <c r="H5336">
        <v>273.35570000000001</v>
      </c>
      <c r="I5336">
        <v>2335.21</v>
      </c>
      <c r="J5336">
        <v>2143.91</v>
      </c>
      <c r="K5336">
        <v>247.00819999999999</v>
      </c>
      <c r="L5336">
        <v>392.55810000000002</v>
      </c>
      <c r="M5336">
        <v>430.56270000000001</v>
      </c>
      <c r="N5336">
        <v>2315.44</v>
      </c>
      <c r="O5336">
        <v>2932.76</v>
      </c>
      <c r="P5336">
        <v>318.18</v>
      </c>
      <c r="Q5336">
        <v>138.0206</v>
      </c>
    </row>
    <row r="5337" spans="1:17" x14ac:dyDescent="0.2">
      <c r="A5337" s="1">
        <v>43990</v>
      </c>
      <c r="B5337">
        <v>6615.4</v>
      </c>
      <c r="C5337">
        <v>220.46</v>
      </c>
      <c r="D5337">
        <v>1630.72</v>
      </c>
      <c r="E5337">
        <v>480.56799999999998</v>
      </c>
      <c r="F5337">
        <v>22169.25</v>
      </c>
      <c r="G5337">
        <v>2538.46</v>
      </c>
      <c r="H5337">
        <v>274.20729999999998</v>
      </c>
      <c r="I5337">
        <v>2339.66</v>
      </c>
      <c r="J5337">
        <v>2150.7399999999998</v>
      </c>
      <c r="K5337">
        <v>247.6763</v>
      </c>
      <c r="L5337">
        <v>394.45060000000001</v>
      </c>
      <c r="M5337">
        <v>432.78530000000001</v>
      </c>
      <c r="N5337">
        <v>2317.42</v>
      </c>
      <c r="O5337">
        <v>2945.25</v>
      </c>
      <c r="P5337">
        <v>319.56</v>
      </c>
      <c r="Q5337">
        <v>137.9102</v>
      </c>
    </row>
    <row r="5338" spans="1:17" x14ac:dyDescent="0.2">
      <c r="A5338" s="1">
        <v>43991</v>
      </c>
      <c r="B5338">
        <v>6564.27</v>
      </c>
      <c r="C5338">
        <v>217.83</v>
      </c>
      <c r="D5338">
        <v>1628.43</v>
      </c>
      <c r="E5338">
        <v>481.60199999999998</v>
      </c>
      <c r="F5338">
        <v>22239.22</v>
      </c>
      <c r="G5338">
        <v>2548.58</v>
      </c>
      <c r="H5338">
        <v>273.8313</v>
      </c>
      <c r="I5338">
        <v>2344.41</v>
      </c>
      <c r="J5338">
        <v>2144.58</v>
      </c>
      <c r="K5338">
        <v>247.57249999999999</v>
      </c>
      <c r="L5338">
        <v>392.82600000000002</v>
      </c>
      <c r="M5338">
        <v>433.15190000000001</v>
      </c>
      <c r="N5338">
        <v>2317.59</v>
      </c>
      <c r="O5338">
        <v>2950.89</v>
      </c>
      <c r="P5338">
        <v>320.95999999999998</v>
      </c>
      <c r="Q5338">
        <v>138.09270000000001</v>
      </c>
    </row>
    <row r="5339" spans="1:17" x14ac:dyDescent="0.2">
      <c r="A5339" s="1">
        <v>43992</v>
      </c>
      <c r="B5339">
        <v>6529.42</v>
      </c>
      <c r="C5339">
        <v>217.09</v>
      </c>
      <c r="D5339">
        <v>1624.71</v>
      </c>
      <c r="E5339">
        <v>483.029</v>
      </c>
      <c r="F5339">
        <v>22157.040000000001</v>
      </c>
      <c r="G5339">
        <v>2559.7800000000002</v>
      </c>
      <c r="H5339">
        <v>273.47179999999997</v>
      </c>
      <c r="I5339">
        <v>2351.63</v>
      </c>
      <c r="J5339">
        <v>2138.94</v>
      </c>
      <c r="K5339">
        <v>247.75710000000001</v>
      </c>
      <c r="L5339">
        <v>391.45150000000001</v>
      </c>
      <c r="M5339">
        <v>433.60840000000002</v>
      </c>
      <c r="N5339">
        <v>2320.46</v>
      </c>
      <c r="O5339">
        <v>2954.28</v>
      </c>
      <c r="P5339">
        <v>322.20999999999998</v>
      </c>
      <c r="Q5339">
        <v>138.68340000000001</v>
      </c>
    </row>
    <row r="5340" spans="1:17" x14ac:dyDescent="0.2">
      <c r="A5340" s="1">
        <v>43993</v>
      </c>
      <c r="B5340">
        <v>6145.3</v>
      </c>
      <c r="C5340">
        <v>208.27</v>
      </c>
      <c r="D5340">
        <v>1588.92</v>
      </c>
      <c r="E5340">
        <v>474.06900000000002</v>
      </c>
      <c r="F5340">
        <v>21461.34</v>
      </c>
      <c r="G5340">
        <v>2574.83</v>
      </c>
      <c r="H5340">
        <v>275.18729999999999</v>
      </c>
      <c r="I5340">
        <v>2355.9499999999998</v>
      </c>
      <c r="J5340">
        <v>2110.08</v>
      </c>
      <c r="K5340">
        <v>248.48320000000001</v>
      </c>
      <c r="L5340">
        <v>387.74889999999999</v>
      </c>
      <c r="M5340">
        <v>431.77910000000003</v>
      </c>
      <c r="N5340">
        <v>2321.25</v>
      </c>
      <c r="O5340">
        <v>2939.05</v>
      </c>
      <c r="P5340">
        <v>322.72000000000003</v>
      </c>
      <c r="Q5340">
        <v>136.74080000000001</v>
      </c>
    </row>
    <row r="5341" spans="1:17" x14ac:dyDescent="0.2">
      <c r="A5341" s="1">
        <v>43994</v>
      </c>
      <c r="B5341">
        <v>6227.42</v>
      </c>
      <c r="C5341">
        <v>208.88</v>
      </c>
      <c r="D5341">
        <v>1570.68</v>
      </c>
      <c r="E5341">
        <v>470.95699999999999</v>
      </c>
      <c r="F5341">
        <v>21391.01</v>
      </c>
      <c r="G5341">
        <v>2567.71</v>
      </c>
      <c r="H5341">
        <v>275.63839999999999</v>
      </c>
      <c r="I5341">
        <v>2352.0300000000002</v>
      </c>
      <c r="J5341">
        <v>2114.1</v>
      </c>
      <c r="K5341">
        <v>248.7296</v>
      </c>
      <c r="L5341">
        <v>388.33640000000003</v>
      </c>
      <c r="M5341">
        <v>430.50259999999997</v>
      </c>
      <c r="N5341">
        <v>2319.23</v>
      </c>
      <c r="O5341">
        <v>2937.98</v>
      </c>
      <c r="P5341">
        <v>322.7</v>
      </c>
      <c r="Q5341">
        <v>135.9162</v>
      </c>
    </row>
    <row r="5342" spans="1:17" x14ac:dyDescent="0.2">
      <c r="A5342" s="1">
        <v>43997</v>
      </c>
      <c r="B5342">
        <v>6279.4</v>
      </c>
      <c r="C5342">
        <v>208.25</v>
      </c>
      <c r="D5342">
        <v>1530.78</v>
      </c>
      <c r="E5342">
        <v>461.12700000000001</v>
      </c>
      <c r="F5342">
        <v>21491.87</v>
      </c>
      <c r="G5342">
        <v>2567.91</v>
      </c>
      <c r="H5342">
        <v>275.71539999999999</v>
      </c>
      <c r="I5342">
        <v>2352.5500000000002</v>
      </c>
      <c r="J5342">
        <v>2114.04</v>
      </c>
      <c r="K5342">
        <v>248.70419999999999</v>
      </c>
      <c r="L5342">
        <v>387.6422</v>
      </c>
      <c r="M5342">
        <v>429.5831</v>
      </c>
      <c r="N5342">
        <v>2317.59</v>
      </c>
      <c r="O5342">
        <v>2929.87</v>
      </c>
      <c r="P5342">
        <v>322.91000000000003</v>
      </c>
      <c r="Q5342">
        <v>135.791</v>
      </c>
    </row>
    <row r="5343" spans="1:17" x14ac:dyDescent="0.2">
      <c r="A5343" s="1">
        <v>43998</v>
      </c>
      <c r="B5343">
        <v>6398.58</v>
      </c>
      <c r="C5343">
        <v>214.24</v>
      </c>
      <c r="D5343">
        <v>1593.45</v>
      </c>
      <c r="E5343">
        <v>472.40499999999997</v>
      </c>
      <c r="F5343">
        <v>21910.53</v>
      </c>
      <c r="G5343">
        <v>2557.7199999999998</v>
      </c>
      <c r="H5343">
        <v>276.02749999999997</v>
      </c>
      <c r="I5343">
        <v>2352.35</v>
      </c>
      <c r="J5343">
        <v>2140.11</v>
      </c>
      <c r="K5343">
        <v>249.20760000000001</v>
      </c>
      <c r="L5343">
        <v>391.67399999999998</v>
      </c>
      <c r="M5343">
        <v>432.26459999999997</v>
      </c>
      <c r="N5343">
        <v>2316.36</v>
      </c>
      <c r="O5343">
        <v>2940.5</v>
      </c>
      <c r="P5343">
        <v>322.56</v>
      </c>
      <c r="Q5343">
        <v>136.4228</v>
      </c>
    </row>
    <row r="5344" spans="1:17" x14ac:dyDescent="0.2">
      <c r="A5344" s="1">
        <v>43999</v>
      </c>
      <c r="B5344">
        <v>6375.54</v>
      </c>
      <c r="C5344">
        <v>215.87</v>
      </c>
      <c r="D5344">
        <v>1587.09</v>
      </c>
      <c r="E5344">
        <v>474.702</v>
      </c>
      <c r="F5344">
        <v>22277.16</v>
      </c>
      <c r="G5344">
        <v>2560.35</v>
      </c>
      <c r="H5344">
        <v>276.06389999999999</v>
      </c>
      <c r="I5344">
        <v>2353.0500000000002</v>
      </c>
      <c r="J5344">
        <v>2140.2600000000002</v>
      </c>
      <c r="K5344">
        <v>249.33109999999999</v>
      </c>
      <c r="L5344">
        <v>391.75889999999998</v>
      </c>
      <c r="M5344">
        <v>432.48160000000001</v>
      </c>
      <c r="N5344">
        <v>2314.64</v>
      </c>
      <c r="O5344">
        <v>2946.58</v>
      </c>
      <c r="P5344">
        <v>323.17</v>
      </c>
      <c r="Q5344">
        <v>136.70240000000001</v>
      </c>
    </row>
    <row r="5345" spans="1:17" x14ac:dyDescent="0.2">
      <c r="A5345" s="1">
        <v>44000</v>
      </c>
      <c r="B5345">
        <v>6379.56</v>
      </c>
      <c r="C5345">
        <v>214.31</v>
      </c>
      <c r="D5345">
        <v>1583.09</v>
      </c>
      <c r="E5345">
        <v>475.19799999999998</v>
      </c>
      <c r="F5345">
        <v>22242.9</v>
      </c>
      <c r="G5345">
        <v>2567.62</v>
      </c>
      <c r="H5345">
        <v>276.66320000000002</v>
      </c>
      <c r="I5345">
        <v>2356.48</v>
      </c>
      <c r="J5345">
        <v>2133.1999999999998</v>
      </c>
      <c r="K5345">
        <v>248.7876</v>
      </c>
      <c r="L5345">
        <v>390.68759999999997</v>
      </c>
      <c r="M5345">
        <v>432.47890000000001</v>
      </c>
      <c r="N5345">
        <v>2314.08</v>
      </c>
      <c r="O5345">
        <v>2946.03</v>
      </c>
      <c r="P5345">
        <v>323.54000000000002</v>
      </c>
      <c r="Q5345">
        <v>136.80269999999999</v>
      </c>
    </row>
    <row r="5346" spans="1:17" x14ac:dyDescent="0.2">
      <c r="A5346" s="1">
        <v>44001</v>
      </c>
      <c r="B5346">
        <v>6344.7</v>
      </c>
      <c r="C5346">
        <v>215.66</v>
      </c>
      <c r="D5346">
        <v>1582.8</v>
      </c>
      <c r="E5346">
        <v>478.17899999999997</v>
      </c>
      <c r="F5346">
        <v>22417.119999999999</v>
      </c>
      <c r="G5346">
        <v>2566.67</v>
      </c>
      <c r="H5346">
        <v>276.96030000000002</v>
      </c>
      <c r="I5346">
        <v>2356.75</v>
      </c>
      <c r="J5346">
        <v>2132.4899999999998</v>
      </c>
      <c r="K5346">
        <v>248.7585</v>
      </c>
      <c r="L5346">
        <v>390.44130000000001</v>
      </c>
      <c r="M5346">
        <v>433.21629999999999</v>
      </c>
      <c r="N5346">
        <v>2313.36</v>
      </c>
      <c r="O5346">
        <v>2948.72</v>
      </c>
      <c r="P5346">
        <v>323.75</v>
      </c>
      <c r="Q5346">
        <v>137.7724</v>
      </c>
    </row>
    <row r="5347" spans="1:17" x14ac:dyDescent="0.2">
      <c r="A5347" s="1">
        <v>44004</v>
      </c>
      <c r="B5347">
        <v>6385.91</v>
      </c>
      <c r="C5347">
        <v>214.06</v>
      </c>
      <c r="D5347">
        <v>1579.09</v>
      </c>
      <c r="E5347">
        <v>477.87400000000002</v>
      </c>
      <c r="F5347">
        <v>22165.65</v>
      </c>
      <c r="G5347">
        <v>2567.02</v>
      </c>
      <c r="H5347">
        <v>277.70890000000003</v>
      </c>
      <c r="I5347">
        <v>2356.62</v>
      </c>
      <c r="J5347">
        <v>2132.15</v>
      </c>
      <c r="K5347">
        <v>249.29230000000001</v>
      </c>
      <c r="L5347">
        <v>389.65069999999997</v>
      </c>
      <c r="M5347">
        <v>433.65690000000001</v>
      </c>
      <c r="N5347">
        <v>2313.38</v>
      </c>
      <c r="O5347">
        <v>2948.17</v>
      </c>
      <c r="P5347">
        <v>323.89</v>
      </c>
      <c r="Q5347">
        <v>138.32589999999999</v>
      </c>
    </row>
    <row r="5348" spans="1:17" x14ac:dyDescent="0.2">
      <c r="A5348" s="1">
        <v>44005</v>
      </c>
      <c r="B5348">
        <v>6413.44</v>
      </c>
      <c r="C5348">
        <v>216.89</v>
      </c>
      <c r="D5348">
        <v>1587.14</v>
      </c>
      <c r="E5348">
        <v>484.82499999999999</v>
      </c>
      <c r="F5348">
        <v>22374.04</v>
      </c>
      <c r="G5348">
        <v>2564.96</v>
      </c>
      <c r="H5348">
        <v>277.07089999999999</v>
      </c>
      <c r="I5348">
        <v>2355.31</v>
      </c>
      <c r="J5348">
        <v>2132.94</v>
      </c>
      <c r="K5348">
        <v>248.84960000000001</v>
      </c>
      <c r="L5348">
        <v>389.9221</v>
      </c>
      <c r="M5348">
        <v>434.80720000000002</v>
      </c>
      <c r="N5348">
        <v>2313.1799999999998</v>
      </c>
      <c r="O5348">
        <v>2950.64</v>
      </c>
      <c r="P5348">
        <v>324.01</v>
      </c>
      <c r="Q5348">
        <v>138.06700000000001</v>
      </c>
    </row>
    <row r="5349" spans="1:17" x14ac:dyDescent="0.2">
      <c r="A5349" s="1">
        <v>44006</v>
      </c>
      <c r="B5349">
        <v>6247.66</v>
      </c>
      <c r="C5349">
        <v>210.82</v>
      </c>
      <c r="D5349">
        <v>1580.5</v>
      </c>
      <c r="E5349">
        <v>483.08699999999999</v>
      </c>
      <c r="F5349">
        <v>21883.67</v>
      </c>
      <c r="G5349">
        <v>2570.29</v>
      </c>
      <c r="H5349">
        <v>277.63979999999998</v>
      </c>
      <c r="I5349">
        <v>2356.2399999999998</v>
      </c>
      <c r="J5349">
        <v>2122.08</v>
      </c>
      <c r="K5349">
        <v>249.28809999999999</v>
      </c>
      <c r="L5349">
        <v>389.80549999999999</v>
      </c>
      <c r="M5349">
        <v>434.16460000000001</v>
      </c>
      <c r="N5349">
        <v>2312.13</v>
      </c>
      <c r="O5349">
        <v>2943.37</v>
      </c>
      <c r="P5349">
        <v>324.14999999999998</v>
      </c>
      <c r="Q5349">
        <v>135.92959999999999</v>
      </c>
    </row>
    <row r="5350" spans="1:17" x14ac:dyDescent="0.2">
      <c r="A5350" s="1">
        <v>44007</v>
      </c>
      <c r="B5350">
        <v>6316.45</v>
      </c>
      <c r="C5350">
        <v>212.43</v>
      </c>
      <c r="D5350">
        <v>1561.85</v>
      </c>
      <c r="E5350">
        <v>480.072</v>
      </c>
      <c r="F5350">
        <v>22031.8</v>
      </c>
      <c r="G5350">
        <v>2573.2399999999998</v>
      </c>
      <c r="H5350">
        <v>277.95479999999998</v>
      </c>
      <c r="I5350">
        <v>2357.0100000000002</v>
      </c>
      <c r="J5350">
        <v>2114.2199999999998</v>
      </c>
      <c r="K5350">
        <v>249.7448</v>
      </c>
      <c r="L5350">
        <v>389.0752</v>
      </c>
      <c r="M5350">
        <v>433.50709999999998</v>
      </c>
      <c r="N5350">
        <v>2311.73</v>
      </c>
      <c r="O5350">
        <v>2932.41</v>
      </c>
      <c r="P5350">
        <v>324.27999999999997</v>
      </c>
      <c r="Q5350">
        <v>135.37389999999999</v>
      </c>
    </row>
    <row r="5351" spans="1:17" x14ac:dyDescent="0.2">
      <c r="A5351" s="1">
        <v>44008</v>
      </c>
      <c r="B5351">
        <v>6163.5</v>
      </c>
      <c r="C5351">
        <v>211.54</v>
      </c>
      <c r="D5351">
        <v>1577.37</v>
      </c>
      <c r="E5351">
        <v>477.43599999999998</v>
      </c>
      <c r="F5351">
        <v>21927.17</v>
      </c>
      <c r="G5351">
        <v>2579.69</v>
      </c>
      <c r="H5351">
        <v>278.12880000000001</v>
      </c>
      <c r="I5351">
        <v>2361.6</v>
      </c>
      <c r="J5351">
        <v>2107.9299999999998</v>
      </c>
      <c r="K5351">
        <v>249.4853</v>
      </c>
      <c r="L5351">
        <v>388.90300000000002</v>
      </c>
      <c r="M5351">
        <v>433.82799999999997</v>
      </c>
      <c r="N5351">
        <v>2314.06</v>
      </c>
      <c r="O5351">
        <v>2923.94</v>
      </c>
      <c r="P5351">
        <v>324.54000000000002</v>
      </c>
      <c r="Q5351">
        <v>134.88749999999999</v>
      </c>
    </row>
    <row r="5352" spans="1:17" x14ac:dyDescent="0.2">
      <c r="A5352" s="1">
        <v>44011</v>
      </c>
      <c r="B5352">
        <v>6254.78</v>
      </c>
      <c r="C5352">
        <v>212.48</v>
      </c>
      <c r="D5352">
        <v>1549.22</v>
      </c>
      <c r="E5352">
        <v>475.29899999999998</v>
      </c>
      <c r="F5352">
        <v>21967.67</v>
      </c>
      <c r="G5352">
        <v>2579.1</v>
      </c>
      <c r="H5352">
        <v>278.0813</v>
      </c>
      <c r="I5352">
        <v>2361.5300000000002</v>
      </c>
      <c r="J5352">
        <v>2098.4699999999998</v>
      </c>
      <c r="K5352">
        <v>249.1626</v>
      </c>
      <c r="L5352">
        <v>388.29489999999998</v>
      </c>
      <c r="M5352">
        <v>433.61020000000002</v>
      </c>
      <c r="N5352">
        <v>2314.46</v>
      </c>
      <c r="O5352">
        <v>2916.86</v>
      </c>
      <c r="P5352">
        <v>325.04000000000002</v>
      </c>
      <c r="Q5352">
        <v>137.0737</v>
      </c>
    </row>
    <row r="5353" spans="1:17" x14ac:dyDescent="0.2">
      <c r="A5353" s="1">
        <v>44012</v>
      </c>
      <c r="B5353">
        <v>6351.67</v>
      </c>
      <c r="C5353">
        <v>212.68</v>
      </c>
      <c r="D5353">
        <v>1558.77</v>
      </c>
      <c r="E5353">
        <v>475.93700000000001</v>
      </c>
      <c r="F5353">
        <v>21934.57</v>
      </c>
      <c r="G5353">
        <v>2576.3000000000002</v>
      </c>
      <c r="H5353">
        <v>278.11759999999998</v>
      </c>
      <c r="I5353">
        <v>2361.5100000000002</v>
      </c>
      <c r="J5353">
        <v>2099.86</v>
      </c>
      <c r="K5353">
        <v>249.42490000000001</v>
      </c>
      <c r="L5353">
        <v>388.8734</v>
      </c>
      <c r="M5353">
        <v>433.72989999999999</v>
      </c>
      <c r="N5353">
        <v>2315.19</v>
      </c>
      <c r="O5353">
        <v>2915.27</v>
      </c>
      <c r="P5353">
        <v>325</v>
      </c>
      <c r="Q5353">
        <v>138.63820000000001</v>
      </c>
    </row>
    <row r="5354" spans="1:17" x14ac:dyDescent="0.2">
      <c r="A5354" s="1">
        <v>44013</v>
      </c>
      <c r="B5354">
        <v>6383.76</v>
      </c>
      <c r="C5354">
        <v>213.14</v>
      </c>
      <c r="D5354">
        <v>1538.61</v>
      </c>
      <c r="E5354">
        <v>478.90499999999997</v>
      </c>
      <c r="F5354">
        <v>22031.45</v>
      </c>
      <c r="G5354">
        <v>2572.5100000000002</v>
      </c>
      <c r="H5354">
        <v>276.74360000000001</v>
      </c>
      <c r="I5354">
        <v>2360.8200000000002</v>
      </c>
      <c r="J5354">
        <v>2105.5</v>
      </c>
      <c r="K5354">
        <v>248.64359999999999</v>
      </c>
      <c r="L5354">
        <v>389.31580000000002</v>
      </c>
      <c r="M5354">
        <v>434.5677</v>
      </c>
      <c r="N5354">
        <v>2314.21</v>
      </c>
      <c r="O5354">
        <v>2917.8</v>
      </c>
      <c r="P5354">
        <v>324.69</v>
      </c>
      <c r="Q5354">
        <v>139.0814</v>
      </c>
    </row>
    <row r="5355" spans="1:17" x14ac:dyDescent="0.2">
      <c r="A5355" s="1">
        <v>44014</v>
      </c>
      <c r="B5355">
        <v>6414.16</v>
      </c>
      <c r="C5355">
        <v>217.37</v>
      </c>
      <c r="D5355">
        <v>1542.76</v>
      </c>
      <c r="E5355">
        <v>490.25099999999998</v>
      </c>
      <c r="F5355">
        <v>22245.200000000001</v>
      </c>
      <c r="G5355">
        <v>2573.5</v>
      </c>
      <c r="H5355">
        <v>277.94150000000002</v>
      </c>
      <c r="I5355">
        <v>2364.38</v>
      </c>
      <c r="J5355">
        <v>2115.2399999999998</v>
      </c>
      <c r="K5355">
        <v>249.6943</v>
      </c>
      <c r="L5355">
        <v>390.15440000000001</v>
      </c>
      <c r="M5355">
        <v>435.8673</v>
      </c>
      <c r="N5355">
        <v>2315.0700000000002</v>
      </c>
      <c r="O5355">
        <v>2922.28</v>
      </c>
      <c r="P5355">
        <v>324.98</v>
      </c>
      <c r="Q5355">
        <v>140.03980000000001</v>
      </c>
    </row>
    <row r="5356" spans="1:17" x14ac:dyDescent="0.2">
      <c r="A5356" s="1">
        <v>44015</v>
      </c>
      <c r="B5356">
        <v>6414.16</v>
      </c>
      <c r="C5356">
        <v>215.6</v>
      </c>
      <c r="D5356">
        <v>1552.33</v>
      </c>
      <c r="E5356">
        <v>494.87599999999998</v>
      </c>
      <c r="F5356">
        <v>22110.43</v>
      </c>
      <c r="G5356">
        <v>2573.5</v>
      </c>
      <c r="H5356">
        <v>277.71699999999998</v>
      </c>
      <c r="I5356">
        <v>2364.38</v>
      </c>
      <c r="J5356">
        <v>2115.2399999999998</v>
      </c>
      <c r="K5356">
        <v>249.53059999999999</v>
      </c>
      <c r="L5356">
        <v>390.35039999999998</v>
      </c>
      <c r="M5356">
        <v>435.9735</v>
      </c>
      <c r="N5356">
        <v>2315.0700000000002</v>
      </c>
      <c r="O5356">
        <v>2922.74</v>
      </c>
      <c r="P5356">
        <v>324.98</v>
      </c>
      <c r="Q5356">
        <v>140.03980000000001</v>
      </c>
    </row>
    <row r="5357" spans="1:17" x14ac:dyDescent="0.2">
      <c r="A5357" s="1">
        <v>44018</v>
      </c>
      <c r="B5357">
        <v>6516.05</v>
      </c>
      <c r="C5357">
        <v>219.04</v>
      </c>
      <c r="D5357">
        <v>1577.15</v>
      </c>
      <c r="E5357">
        <v>508.13200000000001</v>
      </c>
      <c r="F5357">
        <v>22388.92</v>
      </c>
      <c r="G5357">
        <v>2572.13</v>
      </c>
      <c r="H5357">
        <v>277.9547</v>
      </c>
      <c r="I5357">
        <v>2365.6</v>
      </c>
      <c r="J5357">
        <v>2125.62</v>
      </c>
      <c r="K5357">
        <v>249.54249999999999</v>
      </c>
      <c r="L5357">
        <v>391.04489999999998</v>
      </c>
      <c r="M5357">
        <v>437.98379999999997</v>
      </c>
      <c r="N5357">
        <v>2314.83</v>
      </c>
      <c r="O5357">
        <v>2931.1</v>
      </c>
      <c r="P5357">
        <v>325.26</v>
      </c>
      <c r="Q5357">
        <v>141.21039999999999</v>
      </c>
    </row>
    <row r="5358" spans="1:17" x14ac:dyDescent="0.2">
      <c r="A5358" s="1">
        <v>44019</v>
      </c>
      <c r="B5358">
        <v>6445.59</v>
      </c>
      <c r="C5358">
        <v>217.69</v>
      </c>
      <c r="D5358">
        <v>1571.71</v>
      </c>
      <c r="E5358">
        <v>504.60399999999998</v>
      </c>
      <c r="F5358">
        <v>22289.75</v>
      </c>
      <c r="G5358">
        <v>2578.81</v>
      </c>
      <c r="H5358">
        <v>278.18270000000001</v>
      </c>
      <c r="I5358">
        <v>2370.12</v>
      </c>
      <c r="J5358">
        <v>2127.7800000000002</v>
      </c>
      <c r="K5358">
        <v>250.03479999999999</v>
      </c>
      <c r="L5358">
        <v>391.44959999999998</v>
      </c>
      <c r="M5358">
        <v>438.00409999999999</v>
      </c>
      <c r="N5358">
        <v>2315.9</v>
      </c>
      <c r="O5358">
        <v>2932.65</v>
      </c>
      <c r="P5358">
        <v>325.83</v>
      </c>
      <c r="Q5358">
        <v>141.982</v>
      </c>
    </row>
    <row r="5359" spans="1:17" x14ac:dyDescent="0.2">
      <c r="A5359" s="1">
        <v>44020</v>
      </c>
      <c r="B5359">
        <v>6496.14</v>
      </c>
      <c r="C5359">
        <v>216.34</v>
      </c>
      <c r="D5359">
        <v>1557.23</v>
      </c>
      <c r="E5359">
        <v>513.10500000000002</v>
      </c>
      <c r="F5359">
        <v>22225.23</v>
      </c>
      <c r="G5359">
        <v>2578.88</v>
      </c>
      <c r="H5359">
        <v>278.52210000000002</v>
      </c>
      <c r="I5359">
        <v>2370.5</v>
      </c>
      <c r="J5359">
        <v>2126.12</v>
      </c>
      <c r="K5359">
        <v>250.1362</v>
      </c>
      <c r="L5359">
        <v>391.16660000000002</v>
      </c>
      <c r="M5359">
        <v>437.988</v>
      </c>
      <c r="N5359">
        <v>2317.29</v>
      </c>
      <c r="O5359">
        <v>2932.85</v>
      </c>
      <c r="P5359">
        <v>325.94</v>
      </c>
      <c r="Q5359">
        <v>142.5187</v>
      </c>
    </row>
    <row r="5360" spans="1:17" x14ac:dyDescent="0.2">
      <c r="A5360" s="1">
        <v>44021</v>
      </c>
      <c r="B5360">
        <v>6461.31</v>
      </c>
      <c r="C5360">
        <v>214.69</v>
      </c>
      <c r="D5360">
        <v>1557.24</v>
      </c>
      <c r="E5360">
        <v>517.88</v>
      </c>
      <c r="F5360">
        <v>22148.74</v>
      </c>
      <c r="G5360">
        <v>2588.8000000000002</v>
      </c>
      <c r="H5360">
        <v>278.88749999999999</v>
      </c>
      <c r="I5360">
        <v>2377.17</v>
      </c>
      <c r="J5360">
        <v>2123.64</v>
      </c>
      <c r="K5360">
        <v>250.6601</v>
      </c>
      <c r="L5360">
        <v>391.48169999999999</v>
      </c>
      <c r="M5360">
        <v>437.9126</v>
      </c>
      <c r="N5360">
        <v>2318.4</v>
      </c>
      <c r="O5360">
        <v>2933.02</v>
      </c>
      <c r="P5360">
        <v>326.43</v>
      </c>
      <c r="Q5360">
        <v>141.5669</v>
      </c>
    </row>
    <row r="5361" spans="1:17" x14ac:dyDescent="0.2">
      <c r="A5361" s="1">
        <v>44022</v>
      </c>
      <c r="B5361">
        <v>6528.96</v>
      </c>
      <c r="C5361">
        <v>216.58</v>
      </c>
      <c r="D5361">
        <v>1535.2</v>
      </c>
      <c r="E5361">
        <v>512.93200000000002</v>
      </c>
      <c r="F5361">
        <v>22337.81</v>
      </c>
      <c r="G5361">
        <v>2584.9</v>
      </c>
      <c r="H5361">
        <v>278.91800000000001</v>
      </c>
      <c r="I5361">
        <v>2374.2800000000002</v>
      </c>
      <c r="J5361">
        <v>2122.3200000000002</v>
      </c>
      <c r="K5361">
        <v>250.82220000000001</v>
      </c>
      <c r="L5361">
        <v>391.28250000000003</v>
      </c>
      <c r="M5361">
        <v>437.41750000000002</v>
      </c>
      <c r="N5361">
        <v>2317.17</v>
      </c>
      <c r="O5361">
        <v>2932.83</v>
      </c>
      <c r="P5361">
        <v>326.31</v>
      </c>
      <c r="Q5361">
        <v>142.18549999999999</v>
      </c>
    </row>
    <row r="5362" spans="1:17" x14ac:dyDescent="0.2">
      <c r="A5362" s="1">
        <v>44025</v>
      </c>
      <c r="B5362">
        <v>6467.84</v>
      </c>
      <c r="C5362">
        <v>218.75</v>
      </c>
      <c r="D5362">
        <v>1573.02</v>
      </c>
      <c r="E5362">
        <v>514.03599999999994</v>
      </c>
      <c r="F5362">
        <v>22492.81</v>
      </c>
      <c r="G5362">
        <v>2584.21</v>
      </c>
      <c r="H5362">
        <v>277.81099999999998</v>
      </c>
      <c r="I5362">
        <v>2374.59</v>
      </c>
      <c r="J5362">
        <v>2129.4899999999998</v>
      </c>
      <c r="K5362">
        <v>249.64009999999999</v>
      </c>
      <c r="L5362">
        <v>391.01620000000003</v>
      </c>
      <c r="M5362">
        <v>438.26909999999998</v>
      </c>
      <c r="N5362">
        <v>2316.11</v>
      </c>
      <c r="O5362">
        <v>2936.28</v>
      </c>
      <c r="P5362">
        <v>326.41000000000003</v>
      </c>
      <c r="Q5362">
        <v>141.87479999999999</v>
      </c>
    </row>
    <row r="5363" spans="1:17" x14ac:dyDescent="0.2">
      <c r="A5363" s="1">
        <v>44026</v>
      </c>
      <c r="B5363">
        <v>6555.4</v>
      </c>
      <c r="C5363">
        <v>217.09</v>
      </c>
      <c r="D5363">
        <v>1565.15</v>
      </c>
      <c r="E5363">
        <v>508.38799999999998</v>
      </c>
      <c r="F5363">
        <v>22402.3</v>
      </c>
      <c r="G5363">
        <v>2589.15</v>
      </c>
      <c r="H5363">
        <v>278.78870000000001</v>
      </c>
      <c r="I5363">
        <v>2377.91</v>
      </c>
      <c r="J5363">
        <v>2128.19</v>
      </c>
      <c r="K5363">
        <v>249.93199999999999</v>
      </c>
      <c r="L5363">
        <v>390.702</v>
      </c>
      <c r="M5363">
        <v>437.95119999999997</v>
      </c>
      <c r="N5363">
        <v>2316.66</v>
      </c>
      <c r="O5363">
        <v>2937.73</v>
      </c>
      <c r="P5363">
        <v>326.86</v>
      </c>
      <c r="Q5363">
        <v>141.20650000000001</v>
      </c>
    </row>
    <row r="5364" spans="1:17" x14ac:dyDescent="0.2">
      <c r="A5364" s="1">
        <v>44027</v>
      </c>
      <c r="B5364">
        <v>6615.07</v>
      </c>
      <c r="C5364">
        <v>220.81</v>
      </c>
      <c r="D5364">
        <v>1589.51</v>
      </c>
      <c r="E5364">
        <v>511.86200000000002</v>
      </c>
      <c r="F5364">
        <v>22840.11</v>
      </c>
      <c r="G5364">
        <v>2585.6799999999998</v>
      </c>
      <c r="H5364">
        <v>278.65129999999999</v>
      </c>
      <c r="I5364">
        <v>2377.5300000000002</v>
      </c>
      <c r="J5364">
        <v>2139.71</v>
      </c>
      <c r="K5364">
        <v>249.94409999999999</v>
      </c>
      <c r="L5364">
        <v>392.04109999999997</v>
      </c>
      <c r="M5364">
        <v>438.91609999999997</v>
      </c>
      <c r="N5364">
        <v>2316.44</v>
      </c>
      <c r="O5364">
        <v>2943.46</v>
      </c>
      <c r="P5364">
        <v>326.7</v>
      </c>
      <c r="Q5364">
        <v>142.251</v>
      </c>
    </row>
    <row r="5365" spans="1:17" x14ac:dyDescent="0.2">
      <c r="A5365" s="1">
        <v>44028</v>
      </c>
      <c r="B5365">
        <v>6592.75</v>
      </c>
      <c r="C5365">
        <v>219.78</v>
      </c>
      <c r="D5365">
        <v>1579.06</v>
      </c>
      <c r="E5365">
        <v>502.20400000000001</v>
      </c>
      <c r="F5365">
        <v>22782.080000000002</v>
      </c>
      <c r="G5365">
        <v>2589.6799999999998</v>
      </c>
      <c r="H5365">
        <v>279.17680000000001</v>
      </c>
      <c r="I5365">
        <v>2380.9899999999998</v>
      </c>
      <c r="J5365">
        <v>2143.3200000000002</v>
      </c>
      <c r="K5365">
        <v>250.3057</v>
      </c>
      <c r="L5365">
        <v>392.37860000000001</v>
      </c>
      <c r="M5365">
        <v>439.60559999999998</v>
      </c>
      <c r="N5365">
        <v>2316.9299999999998</v>
      </c>
      <c r="O5365">
        <v>2947.18</v>
      </c>
      <c r="P5365">
        <v>326.94</v>
      </c>
      <c r="Q5365">
        <v>141.84180000000001</v>
      </c>
    </row>
    <row r="5366" spans="1:17" x14ac:dyDescent="0.2">
      <c r="A5366" s="1">
        <v>44029</v>
      </c>
      <c r="B5366">
        <v>6611.86</v>
      </c>
      <c r="C5366">
        <v>220.12</v>
      </c>
      <c r="D5366">
        <v>1573.85</v>
      </c>
      <c r="E5366">
        <v>506.65300000000002</v>
      </c>
      <c r="F5366">
        <v>22732.05</v>
      </c>
      <c r="G5366">
        <v>2586.1799999999998</v>
      </c>
      <c r="H5366">
        <v>278.83190000000002</v>
      </c>
      <c r="I5366">
        <v>2379.84</v>
      </c>
      <c r="J5366">
        <v>2146.46</v>
      </c>
      <c r="K5366">
        <v>249.88589999999999</v>
      </c>
      <c r="L5366">
        <v>392.56799999999998</v>
      </c>
      <c r="M5366">
        <v>440.19690000000003</v>
      </c>
      <c r="N5366">
        <v>2316.5300000000002</v>
      </c>
      <c r="O5366">
        <v>2952.78</v>
      </c>
      <c r="P5366">
        <v>326.81</v>
      </c>
      <c r="Q5366">
        <v>141.88820000000001</v>
      </c>
    </row>
    <row r="5367" spans="1:17" x14ac:dyDescent="0.2">
      <c r="A5367" s="1">
        <v>44032</v>
      </c>
      <c r="B5367">
        <v>6667.45</v>
      </c>
      <c r="C5367">
        <v>221.65</v>
      </c>
      <c r="D5367">
        <v>1577.03</v>
      </c>
      <c r="E5367">
        <v>511.19299999999998</v>
      </c>
      <c r="F5367">
        <v>22863.94</v>
      </c>
      <c r="G5367">
        <v>2587.71</v>
      </c>
      <c r="H5367">
        <v>279.74029999999999</v>
      </c>
      <c r="I5367">
        <v>2382.52</v>
      </c>
      <c r="J5367">
        <v>2156.71</v>
      </c>
      <c r="K5367">
        <v>250.76070000000001</v>
      </c>
      <c r="L5367">
        <v>393.71039999999999</v>
      </c>
      <c r="M5367">
        <v>441.56490000000002</v>
      </c>
      <c r="N5367">
        <v>2316.19</v>
      </c>
      <c r="O5367">
        <v>2958.42</v>
      </c>
      <c r="P5367">
        <v>327.07</v>
      </c>
      <c r="Q5367">
        <v>141.49590000000001</v>
      </c>
    </row>
    <row r="5368" spans="1:17" x14ac:dyDescent="0.2">
      <c r="A5368" s="1">
        <v>44033</v>
      </c>
      <c r="B5368">
        <v>6678.74</v>
      </c>
      <c r="C5368">
        <v>222.32</v>
      </c>
      <c r="D5368">
        <v>1582.74</v>
      </c>
      <c r="E5368">
        <v>521.45899999999995</v>
      </c>
      <c r="F5368">
        <v>22805.26</v>
      </c>
      <c r="G5368">
        <v>2589.2600000000002</v>
      </c>
      <c r="H5368">
        <v>279.72829999999999</v>
      </c>
      <c r="I5368">
        <v>2386.0500000000002</v>
      </c>
      <c r="J5368">
        <v>2170.14</v>
      </c>
      <c r="K5368">
        <v>251.1644</v>
      </c>
      <c r="L5368">
        <v>395.2595</v>
      </c>
      <c r="M5368">
        <v>443.92919999999998</v>
      </c>
      <c r="N5368">
        <v>2317.6999999999998</v>
      </c>
      <c r="O5368">
        <v>2965.61</v>
      </c>
      <c r="P5368">
        <v>327.3</v>
      </c>
      <c r="Q5368">
        <v>143.5805</v>
      </c>
    </row>
    <row r="5369" spans="1:17" x14ac:dyDescent="0.2">
      <c r="A5369" s="1">
        <v>44034</v>
      </c>
      <c r="B5369">
        <v>6717.29</v>
      </c>
      <c r="C5369">
        <v>220.27</v>
      </c>
      <c r="D5369">
        <v>1572.96</v>
      </c>
      <c r="E5369">
        <v>517.58299999999997</v>
      </c>
      <c r="F5369">
        <v>22798.29</v>
      </c>
      <c r="G5369">
        <v>2591.7800000000002</v>
      </c>
      <c r="H5369">
        <v>280.4778</v>
      </c>
      <c r="I5369">
        <v>2388.58</v>
      </c>
      <c r="J5369">
        <v>2176.14</v>
      </c>
      <c r="K5369">
        <v>251.33199999999999</v>
      </c>
      <c r="L5369">
        <v>395.22660000000002</v>
      </c>
      <c r="M5369">
        <v>445.62740000000002</v>
      </c>
      <c r="N5369">
        <v>2318.35</v>
      </c>
      <c r="O5369">
        <v>2970.03</v>
      </c>
      <c r="P5369">
        <v>327.60000000000002</v>
      </c>
      <c r="Q5369">
        <v>144.54640000000001</v>
      </c>
    </row>
    <row r="5370" spans="1:17" x14ac:dyDescent="0.2">
      <c r="A5370" s="1">
        <v>44035</v>
      </c>
      <c r="B5370">
        <v>6635.04</v>
      </c>
      <c r="C5370">
        <v>220.39</v>
      </c>
      <c r="D5370">
        <v>1572.96</v>
      </c>
      <c r="E5370">
        <v>517.69299999999998</v>
      </c>
      <c r="F5370">
        <v>22676.74</v>
      </c>
      <c r="G5370">
        <v>2596.1999999999998</v>
      </c>
      <c r="H5370">
        <v>280.65719999999999</v>
      </c>
      <c r="I5370">
        <v>2390.63</v>
      </c>
      <c r="J5370">
        <v>2178.63</v>
      </c>
      <c r="K5370">
        <v>251.41159999999999</v>
      </c>
      <c r="L5370">
        <v>396.21629999999999</v>
      </c>
      <c r="M5370">
        <v>446.25599999999997</v>
      </c>
      <c r="N5370">
        <v>2315.6799999999998</v>
      </c>
      <c r="O5370">
        <v>2973.19</v>
      </c>
      <c r="P5370">
        <v>327.81</v>
      </c>
      <c r="Q5370">
        <v>145.369</v>
      </c>
    </row>
    <row r="5371" spans="1:17" x14ac:dyDescent="0.2">
      <c r="A5371" s="1">
        <v>44036</v>
      </c>
      <c r="B5371">
        <v>6594.1</v>
      </c>
      <c r="C5371">
        <v>216.66</v>
      </c>
      <c r="D5371">
        <v>1572.96</v>
      </c>
      <c r="E5371">
        <v>509.488</v>
      </c>
      <c r="F5371">
        <v>22307.26</v>
      </c>
      <c r="G5371">
        <v>2596.69</v>
      </c>
      <c r="H5371">
        <v>279.86559999999997</v>
      </c>
      <c r="I5371">
        <v>2389.64</v>
      </c>
      <c r="J5371">
        <v>2179.98</v>
      </c>
      <c r="K5371">
        <v>250.85239999999999</v>
      </c>
      <c r="L5371">
        <v>396.226</v>
      </c>
      <c r="M5371">
        <v>445.73379999999997</v>
      </c>
      <c r="N5371">
        <v>2313.29</v>
      </c>
      <c r="O5371">
        <v>2972.75</v>
      </c>
      <c r="P5371">
        <v>327.83</v>
      </c>
      <c r="Q5371">
        <v>145.42449999999999</v>
      </c>
    </row>
    <row r="5372" spans="1:17" x14ac:dyDescent="0.2">
      <c r="A5372" s="1">
        <v>44039</v>
      </c>
      <c r="B5372">
        <v>6642.89</v>
      </c>
      <c r="C5372">
        <v>215.92</v>
      </c>
      <c r="D5372">
        <v>1576.69</v>
      </c>
      <c r="E5372">
        <v>515.59</v>
      </c>
      <c r="F5372">
        <v>22434.23</v>
      </c>
      <c r="G5372">
        <v>2594.4899999999998</v>
      </c>
      <c r="H5372">
        <v>280.66759999999999</v>
      </c>
      <c r="I5372">
        <v>2388.0300000000002</v>
      </c>
      <c r="J5372">
        <v>2182.2800000000002</v>
      </c>
      <c r="K5372">
        <v>251.2757</v>
      </c>
      <c r="L5372">
        <v>396.13729999999998</v>
      </c>
      <c r="M5372">
        <v>446.96039999999999</v>
      </c>
      <c r="N5372">
        <v>2313.8000000000002</v>
      </c>
      <c r="O5372">
        <v>2973.98</v>
      </c>
      <c r="P5372">
        <v>327.64</v>
      </c>
      <c r="Q5372">
        <v>146.17769999999999</v>
      </c>
    </row>
    <row r="5373" spans="1:17" x14ac:dyDescent="0.2">
      <c r="A5373" s="1">
        <v>44040</v>
      </c>
      <c r="B5373">
        <v>6599.97</v>
      </c>
      <c r="C5373">
        <v>216.77</v>
      </c>
      <c r="D5373">
        <v>1569.12</v>
      </c>
      <c r="E5373">
        <v>519.87900000000002</v>
      </c>
      <c r="F5373">
        <v>22444.83</v>
      </c>
      <c r="G5373">
        <v>2599.4899999999998</v>
      </c>
      <c r="H5373">
        <v>280.73829999999998</v>
      </c>
      <c r="I5373">
        <v>2391.0500000000002</v>
      </c>
      <c r="J5373">
        <v>2182.5100000000002</v>
      </c>
      <c r="K5373">
        <v>251.7363</v>
      </c>
      <c r="L5373">
        <v>396.2165</v>
      </c>
      <c r="M5373">
        <v>446.8279</v>
      </c>
      <c r="N5373">
        <v>2315.56</v>
      </c>
      <c r="O5373">
        <v>2973.21</v>
      </c>
      <c r="P5373">
        <v>328.09</v>
      </c>
      <c r="Q5373">
        <v>146.2388</v>
      </c>
    </row>
    <row r="5374" spans="1:17" x14ac:dyDescent="0.2">
      <c r="A5374" s="1">
        <v>44041</v>
      </c>
      <c r="B5374">
        <v>6682.01</v>
      </c>
      <c r="C5374">
        <v>216.65</v>
      </c>
      <c r="D5374">
        <v>1549.04</v>
      </c>
      <c r="E5374">
        <v>522.11800000000005</v>
      </c>
      <c r="F5374">
        <v>22435.25</v>
      </c>
      <c r="G5374">
        <v>2598.21</v>
      </c>
      <c r="H5374">
        <v>280.57470000000001</v>
      </c>
      <c r="I5374">
        <v>2391.14</v>
      </c>
      <c r="J5374">
        <v>2189.46</v>
      </c>
      <c r="K5374">
        <v>251.3991</v>
      </c>
      <c r="L5374">
        <v>396.1189</v>
      </c>
      <c r="M5374">
        <v>447.7604</v>
      </c>
      <c r="N5374">
        <v>2317.7199999999998</v>
      </c>
      <c r="O5374">
        <v>2972.11</v>
      </c>
      <c r="P5374">
        <v>328.21</v>
      </c>
      <c r="Q5374">
        <v>147.2259</v>
      </c>
    </row>
    <row r="5375" spans="1:17" x14ac:dyDescent="0.2">
      <c r="A5375" s="1">
        <v>44042</v>
      </c>
      <c r="B5375">
        <v>6658.02</v>
      </c>
      <c r="C5375">
        <v>211.9</v>
      </c>
      <c r="D5375">
        <v>1539.47</v>
      </c>
      <c r="E5375">
        <v>519.96100000000001</v>
      </c>
      <c r="F5375">
        <v>22047.67</v>
      </c>
      <c r="G5375">
        <v>2605.11</v>
      </c>
      <c r="H5375">
        <v>281.43150000000003</v>
      </c>
      <c r="I5375">
        <v>2395.6</v>
      </c>
      <c r="J5375">
        <v>2194.25</v>
      </c>
      <c r="K5375">
        <v>252.15809999999999</v>
      </c>
      <c r="L5375">
        <v>395.55889999999999</v>
      </c>
      <c r="M5375">
        <v>448.27030000000002</v>
      </c>
      <c r="N5375">
        <v>2318.4899999999998</v>
      </c>
      <c r="O5375">
        <v>2970.28</v>
      </c>
      <c r="P5375">
        <v>328.84</v>
      </c>
      <c r="Q5375">
        <v>145.64680000000001</v>
      </c>
    </row>
    <row r="5376" spans="1:17" x14ac:dyDescent="0.2">
      <c r="A5376" s="1">
        <v>44043</v>
      </c>
      <c r="B5376">
        <v>6709.81</v>
      </c>
      <c r="C5376">
        <v>209.77</v>
      </c>
      <c r="D5376">
        <v>1496.06</v>
      </c>
      <c r="E5376">
        <v>518.46699999999998</v>
      </c>
      <c r="F5376">
        <v>21852.33</v>
      </c>
      <c r="G5376">
        <v>2605.7399999999998</v>
      </c>
      <c r="H5376">
        <v>281.0258</v>
      </c>
      <c r="I5376">
        <v>2396.7800000000002</v>
      </c>
      <c r="J5376">
        <v>2198.3000000000002</v>
      </c>
      <c r="K5376">
        <v>252.03800000000001</v>
      </c>
      <c r="L5376">
        <v>395.7552</v>
      </c>
      <c r="M5376">
        <v>449.26029999999997</v>
      </c>
      <c r="N5376">
        <v>2319.3200000000002</v>
      </c>
      <c r="O5376">
        <v>2972.32</v>
      </c>
      <c r="P5376">
        <v>328.96</v>
      </c>
      <c r="Q5376">
        <v>146.55099999999999</v>
      </c>
    </row>
    <row r="5377" spans="1:17" x14ac:dyDescent="0.2">
      <c r="A5377" s="1">
        <v>44046</v>
      </c>
      <c r="B5377">
        <v>6758.2</v>
      </c>
      <c r="C5377">
        <v>214.08</v>
      </c>
      <c r="D5377">
        <v>1522.64</v>
      </c>
      <c r="E5377">
        <v>517.99800000000005</v>
      </c>
      <c r="F5377">
        <v>22341.03</v>
      </c>
      <c r="G5377">
        <v>2600.39</v>
      </c>
      <c r="H5377">
        <v>280.88279999999997</v>
      </c>
      <c r="I5377">
        <v>2394.39</v>
      </c>
      <c r="J5377">
        <v>2202.8200000000002</v>
      </c>
      <c r="K5377">
        <v>251.9196</v>
      </c>
      <c r="L5377">
        <v>395.79930000000002</v>
      </c>
      <c r="M5377">
        <v>449.27409999999998</v>
      </c>
      <c r="N5377">
        <v>2320.56</v>
      </c>
      <c r="O5377">
        <v>2974.67</v>
      </c>
      <c r="P5377">
        <v>328.76</v>
      </c>
      <c r="Q5377">
        <v>149.17330000000001</v>
      </c>
    </row>
    <row r="5378" spans="1:17" x14ac:dyDescent="0.2">
      <c r="A5378" s="1">
        <v>44047</v>
      </c>
      <c r="B5378">
        <v>6782.6</v>
      </c>
      <c r="C5378">
        <v>213.98</v>
      </c>
      <c r="D5378">
        <v>1555.26</v>
      </c>
      <c r="E5378">
        <v>523.63</v>
      </c>
      <c r="F5378">
        <v>22193.33</v>
      </c>
      <c r="G5378">
        <v>2608.62</v>
      </c>
      <c r="H5378">
        <v>281.94299999999998</v>
      </c>
      <c r="I5378">
        <v>2400.19</v>
      </c>
      <c r="J5378">
        <v>2202.84</v>
      </c>
      <c r="K5378">
        <v>252.6086</v>
      </c>
      <c r="L5378">
        <v>396.30829999999997</v>
      </c>
      <c r="M5378">
        <v>450.86900000000003</v>
      </c>
      <c r="N5378">
        <v>2320.86</v>
      </c>
      <c r="O5378">
        <v>2976.31</v>
      </c>
      <c r="P5378">
        <v>329.37</v>
      </c>
      <c r="Q5378">
        <v>150.53710000000001</v>
      </c>
    </row>
    <row r="5379" spans="1:17" x14ac:dyDescent="0.2">
      <c r="A5379" s="1">
        <v>44048</v>
      </c>
      <c r="B5379">
        <v>6826.22</v>
      </c>
      <c r="C5379">
        <v>214.87</v>
      </c>
      <c r="D5379">
        <v>1554.71</v>
      </c>
      <c r="E5379">
        <v>530.13300000000004</v>
      </c>
      <c r="F5379">
        <v>22053.41</v>
      </c>
      <c r="G5379">
        <v>2604.23</v>
      </c>
      <c r="H5379">
        <v>281.13249999999999</v>
      </c>
      <c r="I5379">
        <v>2398.2199999999998</v>
      </c>
      <c r="J5379">
        <v>2208.86</v>
      </c>
      <c r="K5379">
        <v>251.74449999999999</v>
      </c>
      <c r="L5379">
        <v>396.9513</v>
      </c>
      <c r="M5379">
        <v>452.71710000000002</v>
      </c>
      <c r="N5379">
        <v>2318.65</v>
      </c>
      <c r="O5379">
        <v>2979.22</v>
      </c>
      <c r="P5379">
        <v>328.96</v>
      </c>
      <c r="Q5379">
        <v>151.92019999999999</v>
      </c>
    </row>
    <row r="5380" spans="1:17" x14ac:dyDescent="0.2">
      <c r="A5380" s="1">
        <v>44049</v>
      </c>
      <c r="B5380">
        <v>6870.86</v>
      </c>
      <c r="C5380">
        <v>213.37</v>
      </c>
      <c r="D5380">
        <v>1549.88</v>
      </c>
      <c r="E5380">
        <v>531.88499999999999</v>
      </c>
      <c r="F5380">
        <v>21986.06</v>
      </c>
      <c r="G5380">
        <v>2606.4</v>
      </c>
      <c r="H5380">
        <v>281.84350000000001</v>
      </c>
      <c r="I5380">
        <v>2400.81</v>
      </c>
      <c r="J5380">
        <v>2209.6799999999998</v>
      </c>
      <c r="K5380">
        <v>252.45189999999999</v>
      </c>
      <c r="L5380">
        <v>397.67529999999999</v>
      </c>
      <c r="M5380">
        <v>453.34589999999997</v>
      </c>
      <c r="N5380">
        <v>2319.2600000000002</v>
      </c>
      <c r="O5380">
        <v>2982.94</v>
      </c>
      <c r="P5380">
        <v>329.03</v>
      </c>
      <c r="Q5380">
        <v>152.2354</v>
      </c>
    </row>
    <row r="5381" spans="1:17" x14ac:dyDescent="0.2">
      <c r="A5381" s="1">
        <v>44050</v>
      </c>
      <c r="B5381">
        <v>6876.65</v>
      </c>
      <c r="C5381">
        <v>213.91</v>
      </c>
      <c r="D5381">
        <v>1546.74</v>
      </c>
      <c r="E5381">
        <v>523.61900000000003</v>
      </c>
      <c r="F5381">
        <v>21988.01</v>
      </c>
      <c r="G5381">
        <v>2601.81</v>
      </c>
      <c r="H5381">
        <v>281.70249999999999</v>
      </c>
      <c r="I5381">
        <v>2399.2600000000002</v>
      </c>
      <c r="J5381">
        <v>2210.69</v>
      </c>
      <c r="K5381">
        <v>251.98849999999999</v>
      </c>
      <c r="L5381">
        <v>397.73689999999999</v>
      </c>
      <c r="M5381">
        <v>453.30340000000001</v>
      </c>
      <c r="N5381">
        <v>2322.5100000000002</v>
      </c>
      <c r="O5381">
        <v>2984.79</v>
      </c>
      <c r="P5381">
        <v>328.63</v>
      </c>
      <c r="Q5381">
        <v>150.33840000000001</v>
      </c>
    </row>
    <row r="5382" spans="1:17" x14ac:dyDescent="0.2">
      <c r="A5382" s="1">
        <v>44053</v>
      </c>
      <c r="B5382">
        <v>6895.59</v>
      </c>
      <c r="C5382">
        <v>214.67</v>
      </c>
      <c r="D5382">
        <v>1546.74</v>
      </c>
      <c r="E5382">
        <v>522.24199999999996</v>
      </c>
      <c r="F5382">
        <v>22038</v>
      </c>
      <c r="G5382">
        <v>2599.5700000000002</v>
      </c>
      <c r="H5382">
        <v>282.11180000000002</v>
      </c>
      <c r="I5382">
        <v>2398.04</v>
      </c>
      <c r="J5382">
        <v>2211.11</v>
      </c>
      <c r="K5382">
        <v>252.54400000000001</v>
      </c>
      <c r="L5382">
        <v>398.48489999999998</v>
      </c>
      <c r="M5382">
        <v>453.78660000000002</v>
      </c>
      <c r="N5382">
        <v>2322.84</v>
      </c>
      <c r="O5382">
        <v>2987.76</v>
      </c>
      <c r="P5382">
        <v>328.59</v>
      </c>
      <c r="Q5382">
        <v>151.3065</v>
      </c>
    </row>
    <row r="5383" spans="1:17" x14ac:dyDescent="0.2">
      <c r="A5383" s="1">
        <v>44054</v>
      </c>
      <c r="B5383">
        <v>6840.67</v>
      </c>
      <c r="C5383">
        <v>218.34</v>
      </c>
      <c r="D5383">
        <v>1585.96</v>
      </c>
      <c r="E5383">
        <v>524.56899999999996</v>
      </c>
      <c r="F5383">
        <v>22174.12</v>
      </c>
      <c r="G5383">
        <v>2584.64</v>
      </c>
      <c r="H5383">
        <v>281.17989999999998</v>
      </c>
      <c r="I5383">
        <v>2387.37</v>
      </c>
      <c r="J5383">
        <v>2213.3000000000002</v>
      </c>
      <c r="K5383">
        <v>251.7193</v>
      </c>
      <c r="L5383">
        <v>399.21429999999998</v>
      </c>
      <c r="M5383">
        <v>453.89319999999998</v>
      </c>
      <c r="N5383">
        <v>2319.3200000000002</v>
      </c>
      <c r="O5383">
        <v>2992.08</v>
      </c>
      <c r="P5383">
        <v>327.76</v>
      </c>
      <c r="Q5383">
        <v>149.14769999999999</v>
      </c>
    </row>
    <row r="5384" spans="1:17" x14ac:dyDescent="0.2">
      <c r="A5384" s="1">
        <v>44055</v>
      </c>
      <c r="B5384">
        <v>6937.44</v>
      </c>
      <c r="C5384">
        <v>220.93</v>
      </c>
      <c r="D5384">
        <v>1605.53</v>
      </c>
      <c r="E5384">
        <v>525.94299999999998</v>
      </c>
      <c r="F5384">
        <v>22448.03</v>
      </c>
      <c r="G5384">
        <v>2582.4299999999998</v>
      </c>
      <c r="H5384">
        <v>280.74369999999999</v>
      </c>
      <c r="I5384">
        <v>2385.33</v>
      </c>
      <c r="J5384">
        <v>2210.61</v>
      </c>
      <c r="K5384">
        <v>251.09110000000001</v>
      </c>
      <c r="L5384">
        <v>399.80250000000001</v>
      </c>
      <c r="M5384">
        <v>453.47669999999999</v>
      </c>
      <c r="N5384">
        <v>2318.75</v>
      </c>
      <c r="O5384">
        <v>2996.42</v>
      </c>
      <c r="P5384">
        <v>327.94</v>
      </c>
      <c r="Q5384">
        <v>149.9563</v>
      </c>
    </row>
    <row r="5385" spans="1:17" x14ac:dyDescent="0.2">
      <c r="A5385" s="1">
        <v>44056</v>
      </c>
      <c r="B5385">
        <v>6924.96</v>
      </c>
      <c r="C5385">
        <v>219.59</v>
      </c>
      <c r="D5385">
        <v>1624.15</v>
      </c>
      <c r="E5385">
        <v>527.10199999999998</v>
      </c>
      <c r="F5385">
        <v>22407.5</v>
      </c>
      <c r="G5385">
        <v>2574.91</v>
      </c>
      <c r="H5385">
        <v>279.53030000000001</v>
      </c>
      <c r="I5385">
        <v>2378.9699999999998</v>
      </c>
      <c r="J5385">
        <v>2205.8000000000002</v>
      </c>
      <c r="K5385">
        <v>250.41470000000001</v>
      </c>
      <c r="L5385">
        <v>400.1551</v>
      </c>
      <c r="M5385">
        <v>453.2654</v>
      </c>
      <c r="N5385">
        <v>2318.1</v>
      </c>
      <c r="O5385">
        <v>2999.57</v>
      </c>
      <c r="P5385">
        <v>327.66000000000003</v>
      </c>
      <c r="Q5385">
        <v>151.1671</v>
      </c>
    </row>
    <row r="5386" spans="1:17" x14ac:dyDescent="0.2">
      <c r="A5386" s="1">
        <v>44057</v>
      </c>
      <c r="B5386">
        <v>6924.28</v>
      </c>
      <c r="C5386">
        <v>216.94</v>
      </c>
      <c r="D5386">
        <v>1623.38</v>
      </c>
      <c r="E5386">
        <v>525.65700000000004</v>
      </c>
      <c r="F5386">
        <v>22196.74</v>
      </c>
      <c r="G5386">
        <v>2575.13</v>
      </c>
      <c r="H5386">
        <v>279.79680000000002</v>
      </c>
      <c r="I5386">
        <v>2377.5100000000002</v>
      </c>
      <c r="J5386">
        <v>2200.2199999999998</v>
      </c>
      <c r="K5386">
        <v>250.5761</v>
      </c>
      <c r="L5386">
        <v>399.60590000000002</v>
      </c>
      <c r="M5386">
        <v>452.1925</v>
      </c>
      <c r="N5386">
        <v>2319.2199999999998</v>
      </c>
      <c r="O5386">
        <v>3001.29</v>
      </c>
      <c r="P5386">
        <v>327.76</v>
      </c>
      <c r="Q5386">
        <v>151.1018</v>
      </c>
    </row>
    <row r="5387" spans="1:17" x14ac:dyDescent="0.2">
      <c r="A5387" s="1">
        <v>44060</v>
      </c>
      <c r="B5387">
        <v>6943.22</v>
      </c>
      <c r="C5387">
        <v>217.64</v>
      </c>
      <c r="D5387">
        <v>1609.82</v>
      </c>
      <c r="E5387">
        <v>528.93799999999999</v>
      </c>
      <c r="F5387">
        <v>22337.51</v>
      </c>
      <c r="G5387">
        <v>2578.15</v>
      </c>
      <c r="H5387">
        <v>280.64890000000003</v>
      </c>
      <c r="I5387">
        <v>2379.37</v>
      </c>
      <c r="J5387">
        <v>2199.8000000000002</v>
      </c>
      <c r="K5387">
        <v>250.9716</v>
      </c>
      <c r="L5387">
        <v>399.41120000000001</v>
      </c>
      <c r="M5387">
        <v>452.05700000000002</v>
      </c>
      <c r="N5387">
        <v>2320.88</v>
      </c>
      <c r="O5387">
        <v>3003.6</v>
      </c>
      <c r="P5387">
        <v>328.27</v>
      </c>
      <c r="Q5387">
        <v>153.6884</v>
      </c>
    </row>
    <row r="5388" spans="1:17" x14ac:dyDescent="0.2">
      <c r="A5388" s="1">
        <v>44061</v>
      </c>
      <c r="B5388">
        <v>6960.3</v>
      </c>
      <c r="C5388">
        <v>216.47</v>
      </c>
      <c r="D5388">
        <v>1610.85</v>
      </c>
      <c r="E5388">
        <v>531.36800000000005</v>
      </c>
      <c r="F5388">
        <v>22207.22</v>
      </c>
      <c r="G5388">
        <v>2581.3000000000002</v>
      </c>
      <c r="H5388">
        <v>280.92489999999998</v>
      </c>
      <c r="I5388">
        <v>2380.5500000000002</v>
      </c>
      <c r="J5388">
        <v>2200.58</v>
      </c>
      <c r="K5388">
        <v>251.33150000000001</v>
      </c>
      <c r="L5388">
        <v>399.5976</v>
      </c>
      <c r="M5388">
        <v>451.89179999999999</v>
      </c>
      <c r="N5388">
        <v>2320.48</v>
      </c>
      <c r="O5388">
        <v>3004</v>
      </c>
      <c r="P5388">
        <v>328.57</v>
      </c>
      <c r="Q5388">
        <v>154.66200000000001</v>
      </c>
    </row>
    <row r="5389" spans="1:17" x14ac:dyDescent="0.2">
      <c r="A5389" s="1">
        <v>44062</v>
      </c>
      <c r="B5389">
        <v>6930.8</v>
      </c>
      <c r="C5389">
        <v>217.93</v>
      </c>
      <c r="D5389">
        <v>1613.73</v>
      </c>
      <c r="E5389">
        <v>528.71699999999998</v>
      </c>
      <c r="F5389">
        <v>22516.5</v>
      </c>
      <c r="G5389">
        <v>2579.5500000000002</v>
      </c>
      <c r="H5389">
        <v>281.17160000000001</v>
      </c>
      <c r="I5389">
        <v>2380.02</v>
      </c>
      <c r="J5389">
        <v>2201.4899999999998</v>
      </c>
      <c r="K5389">
        <v>251.32689999999999</v>
      </c>
      <c r="L5389">
        <v>399.82409999999999</v>
      </c>
      <c r="M5389">
        <v>452.13979999999998</v>
      </c>
      <c r="N5389">
        <v>2321.9</v>
      </c>
      <c r="O5389">
        <v>3004.56</v>
      </c>
      <c r="P5389">
        <v>328.79</v>
      </c>
      <c r="Q5389">
        <v>154.36510000000001</v>
      </c>
    </row>
    <row r="5390" spans="1:17" x14ac:dyDescent="0.2">
      <c r="A5390" s="1">
        <v>44063</v>
      </c>
      <c r="B5390">
        <v>6952.92</v>
      </c>
      <c r="C5390">
        <v>215.6</v>
      </c>
      <c r="D5390">
        <v>1599.2</v>
      </c>
      <c r="E5390">
        <v>519.66300000000001</v>
      </c>
      <c r="F5390">
        <v>22341.58</v>
      </c>
      <c r="G5390">
        <v>2584.7800000000002</v>
      </c>
      <c r="H5390">
        <v>281.51190000000003</v>
      </c>
      <c r="I5390">
        <v>2382.88</v>
      </c>
      <c r="J5390">
        <v>2200.64</v>
      </c>
      <c r="K5390">
        <v>251.61709999999999</v>
      </c>
      <c r="L5390">
        <v>399.91669999999999</v>
      </c>
      <c r="M5390">
        <v>451.63400000000001</v>
      </c>
      <c r="N5390">
        <v>2320.86</v>
      </c>
      <c r="O5390">
        <v>3004.92</v>
      </c>
      <c r="P5390">
        <v>329.11</v>
      </c>
      <c r="Q5390">
        <v>153.18700000000001</v>
      </c>
    </row>
    <row r="5391" spans="1:17" x14ac:dyDescent="0.2">
      <c r="A5391" s="1">
        <v>44064</v>
      </c>
      <c r="B5391">
        <v>6977.27</v>
      </c>
      <c r="C5391">
        <v>215.24</v>
      </c>
      <c r="D5391">
        <v>1604.06</v>
      </c>
      <c r="E5391">
        <v>525.11</v>
      </c>
      <c r="F5391">
        <v>22315.97</v>
      </c>
      <c r="G5391">
        <v>2586.61</v>
      </c>
      <c r="H5391">
        <v>281.33999999999997</v>
      </c>
      <c r="I5391">
        <v>2383.89</v>
      </c>
      <c r="J5391">
        <v>2201.38</v>
      </c>
      <c r="K5391">
        <v>251.63980000000001</v>
      </c>
      <c r="L5391">
        <v>400.04880000000003</v>
      </c>
      <c r="M5391">
        <v>451.78179999999998</v>
      </c>
      <c r="N5391">
        <v>2319.09</v>
      </c>
      <c r="O5391">
        <v>3004.01</v>
      </c>
      <c r="P5391">
        <v>329.08</v>
      </c>
      <c r="Q5391">
        <v>152.4965</v>
      </c>
    </row>
    <row r="5392" spans="1:17" x14ac:dyDescent="0.2">
      <c r="A5392" s="1">
        <v>44067</v>
      </c>
      <c r="B5392">
        <v>7048.17</v>
      </c>
      <c r="C5392">
        <v>218.72</v>
      </c>
      <c r="D5392">
        <v>1607.13</v>
      </c>
      <c r="E5392">
        <v>533.00300000000004</v>
      </c>
      <c r="F5392">
        <v>22512.95</v>
      </c>
      <c r="G5392">
        <v>2586.67</v>
      </c>
      <c r="H5392">
        <v>281.23480000000001</v>
      </c>
      <c r="I5392">
        <v>2383.79</v>
      </c>
      <c r="J5392">
        <v>2206.85</v>
      </c>
      <c r="K5392">
        <v>251.49629999999999</v>
      </c>
      <c r="L5392">
        <v>400.35539999999997</v>
      </c>
      <c r="M5392">
        <v>452.57589999999999</v>
      </c>
      <c r="N5392">
        <v>2317.79</v>
      </c>
      <c r="O5392">
        <v>3005.6</v>
      </c>
      <c r="P5392">
        <v>329.24</v>
      </c>
      <c r="Q5392">
        <v>152.91370000000001</v>
      </c>
    </row>
    <row r="5393" spans="1:17" x14ac:dyDescent="0.2">
      <c r="A5393" s="1">
        <v>44068</v>
      </c>
      <c r="B5393">
        <v>7073.6</v>
      </c>
      <c r="C5393">
        <v>218.02</v>
      </c>
      <c r="D5393">
        <v>1625.23</v>
      </c>
      <c r="E5393">
        <v>536.15300000000002</v>
      </c>
      <c r="F5393">
        <v>22344.48</v>
      </c>
      <c r="G5393">
        <v>2581.33</v>
      </c>
      <c r="H5393">
        <v>279.50889999999998</v>
      </c>
      <c r="I5393">
        <v>2379.52</v>
      </c>
      <c r="J5393">
        <v>2212.33</v>
      </c>
      <c r="K5393">
        <v>250.31739999999999</v>
      </c>
      <c r="L5393">
        <v>400.79700000000003</v>
      </c>
      <c r="M5393">
        <v>452.03390000000002</v>
      </c>
      <c r="N5393">
        <v>2317.25</v>
      </c>
      <c r="O5393">
        <v>3006.77</v>
      </c>
      <c r="P5393">
        <v>328.96</v>
      </c>
      <c r="Q5393">
        <v>153.68899999999999</v>
      </c>
    </row>
    <row r="5394" spans="1:17" x14ac:dyDescent="0.2">
      <c r="A5394" s="1">
        <v>44069</v>
      </c>
      <c r="B5394">
        <v>7145.77</v>
      </c>
      <c r="C5394">
        <v>219.91</v>
      </c>
      <c r="D5394">
        <v>1624.48</v>
      </c>
      <c r="E5394">
        <v>538.39599999999996</v>
      </c>
      <c r="F5394">
        <v>22515.71</v>
      </c>
      <c r="G5394">
        <v>2579.1799999999998</v>
      </c>
      <c r="H5394">
        <v>279.51850000000002</v>
      </c>
      <c r="I5394">
        <v>2377.86</v>
      </c>
      <c r="J5394">
        <v>2213.7800000000002</v>
      </c>
      <c r="K5394">
        <v>250.34110000000001</v>
      </c>
      <c r="L5394">
        <v>401.17009999999999</v>
      </c>
      <c r="M5394">
        <v>451.52350000000001</v>
      </c>
      <c r="N5394">
        <v>2317.9899999999998</v>
      </c>
      <c r="O5394">
        <v>3008.97</v>
      </c>
      <c r="P5394">
        <v>328.92</v>
      </c>
      <c r="Q5394">
        <v>154.28829999999999</v>
      </c>
    </row>
    <row r="5395" spans="1:17" x14ac:dyDescent="0.2">
      <c r="A5395" s="1">
        <v>44070</v>
      </c>
      <c r="B5395">
        <v>7158.18</v>
      </c>
      <c r="C5395">
        <v>218.48</v>
      </c>
      <c r="D5395">
        <v>1615.89</v>
      </c>
      <c r="E5395">
        <v>537.48199999999997</v>
      </c>
      <c r="F5395">
        <v>22364.59</v>
      </c>
      <c r="G5395">
        <v>2568.06</v>
      </c>
      <c r="H5395">
        <v>279.08879999999999</v>
      </c>
      <c r="I5395">
        <v>2370.12</v>
      </c>
      <c r="J5395">
        <v>2216.09</v>
      </c>
      <c r="K5395">
        <v>250.01679999999999</v>
      </c>
      <c r="L5395">
        <v>401.34129999999999</v>
      </c>
      <c r="M5395">
        <v>450.73809999999997</v>
      </c>
      <c r="N5395">
        <v>2318.58</v>
      </c>
      <c r="O5395">
        <v>3011.15</v>
      </c>
      <c r="P5395">
        <v>328.31</v>
      </c>
      <c r="Q5395">
        <v>154.96860000000001</v>
      </c>
    </row>
    <row r="5396" spans="1:17" x14ac:dyDescent="0.2">
      <c r="A5396" s="1">
        <v>44071</v>
      </c>
      <c r="B5396">
        <v>7207.1</v>
      </c>
      <c r="C5396">
        <v>217.31</v>
      </c>
      <c r="D5396">
        <v>1604.87</v>
      </c>
      <c r="E5396">
        <v>539.59500000000003</v>
      </c>
      <c r="F5396">
        <v>22198.68</v>
      </c>
      <c r="G5396">
        <v>2569.83</v>
      </c>
      <c r="H5396">
        <v>279.18430000000001</v>
      </c>
      <c r="I5396">
        <v>2371.84</v>
      </c>
      <c r="J5396">
        <v>2217.9299999999998</v>
      </c>
      <c r="K5396">
        <v>250.36779999999999</v>
      </c>
      <c r="L5396">
        <v>401.72840000000002</v>
      </c>
      <c r="M5396">
        <v>451.39240000000001</v>
      </c>
      <c r="N5396">
        <v>2320.38</v>
      </c>
      <c r="O5396">
        <v>3013.39</v>
      </c>
      <c r="P5396">
        <v>328.82</v>
      </c>
      <c r="Q5396">
        <v>156.07810000000001</v>
      </c>
    </row>
    <row r="5397" spans="1:17" x14ac:dyDescent="0.2">
      <c r="A5397" s="1">
        <v>44074</v>
      </c>
      <c r="B5397">
        <v>7192.11</v>
      </c>
      <c r="C5397">
        <v>215.94</v>
      </c>
      <c r="D5397">
        <v>1618.18</v>
      </c>
      <c r="E5397">
        <v>529.928</v>
      </c>
      <c r="F5397">
        <v>22135.5</v>
      </c>
      <c r="G5397">
        <v>2577.1999999999998</v>
      </c>
      <c r="H5397">
        <v>278.82979999999998</v>
      </c>
      <c r="I5397">
        <v>2377.4299999999998</v>
      </c>
      <c r="J5397">
        <v>2219.1999999999998</v>
      </c>
      <c r="K5397">
        <v>250.18770000000001</v>
      </c>
      <c r="L5397">
        <v>401.78390000000002</v>
      </c>
      <c r="M5397">
        <v>452.47120000000001</v>
      </c>
      <c r="N5397">
        <v>2320.23</v>
      </c>
      <c r="O5397">
        <v>3016.72</v>
      </c>
      <c r="P5397">
        <v>329.42</v>
      </c>
      <c r="Q5397">
        <v>156.46250000000001</v>
      </c>
    </row>
    <row r="5398" spans="1:17" x14ac:dyDescent="0.2">
      <c r="A5398" s="1">
        <v>44075</v>
      </c>
      <c r="B5398">
        <v>7246.37</v>
      </c>
      <c r="C5398">
        <v>215.17</v>
      </c>
      <c r="D5398">
        <v>1615.81</v>
      </c>
      <c r="E5398">
        <v>538.84</v>
      </c>
      <c r="F5398">
        <v>22251.88</v>
      </c>
      <c r="G5398">
        <v>2581.16</v>
      </c>
      <c r="H5398">
        <v>279.1979</v>
      </c>
      <c r="I5398">
        <v>2381.83</v>
      </c>
      <c r="J5398">
        <v>2221.12</v>
      </c>
      <c r="K5398">
        <v>250.54259999999999</v>
      </c>
      <c r="L5398">
        <v>402.274</v>
      </c>
      <c r="M5398">
        <v>453.79340000000002</v>
      </c>
      <c r="N5398">
        <v>2321.7399999999998</v>
      </c>
      <c r="O5398">
        <v>3020.19</v>
      </c>
      <c r="P5398">
        <v>329.68</v>
      </c>
      <c r="Q5398">
        <v>156.8631</v>
      </c>
    </row>
    <row r="5399" spans="1:17" x14ac:dyDescent="0.2">
      <c r="A5399" s="1">
        <v>44076</v>
      </c>
      <c r="B5399">
        <v>7358.49</v>
      </c>
      <c r="C5399">
        <v>218.73</v>
      </c>
      <c r="D5399">
        <v>1623.4</v>
      </c>
      <c r="E5399">
        <v>538.31200000000001</v>
      </c>
      <c r="F5399">
        <v>22679.91</v>
      </c>
      <c r="G5399">
        <v>2586.42</v>
      </c>
      <c r="H5399">
        <v>280.73259999999999</v>
      </c>
      <c r="I5399">
        <v>2386.8000000000002</v>
      </c>
      <c r="J5399">
        <v>2224.73</v>
      </c>
      <c r="K5399">
        <v>251.71700000000001</v>
      </c>
      <c r="L5399">
        <v>402.98009999999999</v>
      </c>
      <c r="M5399">
        <v>454.73270000000002</v>
      </c>
      <c r="N5399">
        <v>2321.44</v>
      </c>
      <c r="O5399">
        <v>3027.6</v>
      </c>
      <c r="P5399">
        <v>329.8</v>
      </c>
      <c r="Q5399">
        <v>155.4359</v>
      </c>
    </row>
    <row r="5400" spans="1:17" x14ac:dyDescent="0.2">
      <c r="A5400" s="1">
        <v>44077</v>
      </c>
      <c r="B5400">
        <v>7101.38</v>
      </c>
      <c r="C5400">
        <v>215.85</v>
      </c>
      <c r="D5400">
        <v>1631.24</v>
      </c>
      <c r="E5400">
        <v>533.54499999999996</v>
      </c>
      <c r="F5400">
        <v>22321.3</v>
      </c>
      <c r="G5400">
        <v>2591.5500000000002</v>
      </c>
      <c r="H5400">
        <v>281.11180000000002</v>
      </c>
      <c r="I5400">
        <v>2389.5</v>
      </c>
      <c r="J5400">
        <v>2222.79</v>
      </c>
      <c r="K5400">
        <v>251.99100000000001</v>
      </c>
      <c r="L5400">
        <v>403.43869999999998</v>
      </c>
      <c r="M5400">
        <v>454.84620000000001</v>
      </c>
      <c r="N5400">
        <v>2321.41</v>
      </c>
      <c r="O5400">
        <v>3034.5</v>
      </c>
      <c r="P5400">
        <v>329.93</v>
      </c>
      <c r="Q5400">
        <v>154.2912</v>
      </c>
    </row>
    <row r="5401" spans="1:17" x14ac:dyDescent="0.2">
      <c r="A5401" s="1">
        <v>44078</v>
      </c>
      <c r="B5401">
        <v>7043.62</v>
      </c>
      <c r="C5401">
        <v>213.49</v>
      </c>
      <c r="D5401">
        <v>1616.6</v>
      </c>
      <c r="E5401">
        <v>529.05200000000002</v>
      </c>
      <c r="F5401">
        <v>22173.78</v>
      </c>
      <c r="G5401">
        <v>2572.81</v>
      </c>
      <c r="H5401">
        <v>280.45769999999999</v>
      </c>
      <c r="I5401">
        <v>2375.4499999999998</v>
      </c>
      <c r="J5401">
        <v>2216.94</v>
      </c>
      <c r="K5401">
        <v>251.447</v>
      </c>
      <c r="L5401">
        <v>403.16629999999998</v>
      </c>
      <c r="M5401">
        <v>453.11579999999998</v>
      </c>
      <c r="N5401">
        <v>2319.63</v>
      </c>
      <c r="O5401">
        <v>3036.82</v>
      </c>
      <c r="P5401">
        <v>329.24</v>
      </c>
      <c r="Q5401">
        <v>154.49199999999999</v>
      </c>
    </row>
    <row r="5402" spans="1:17" x14ac:dyDescent="0.2">
      <c r="A5402" s="1">
        <v>44081</v>
      </c>
      <c r="B5402">
        <v>7043.62</v>
      </c>
      <c r="C5402">
        <v>216.96</v>
      </c>
      <c r="D5402">
        <v>1609.74</v>
      </c>
      <c r="E5402">
        <v>526.73599999999999</v>
      </c>
      <c r="F5402">
        <v>22489.83</v>
      </c>
      <c r="G5402">
        <v>2572.81</v>
      </c>
      <c r="H5402">
        <v>279.99930000000001</v>
      </c>
      <c r="I5402">
        <v>2375.4499999999998</v>
      </c>
      <c r="J5402">
        <v>2216.94</v>
      </c>
      <c r="K5402">
        <v>251.0463</v>
      </c>
      <c r="L5402">
        <v>403.1499</v>
      </c>
      <c r="M5402">
        <v>453.25389999999999</v>
      </c>
      <c r="N5402">
        <v>2319.63</v>
      </c>
      <c r="O5402">
        <v>3037.94</v>
      </c>
      <c r="P5402">
        <v>329.24</v>
      </c>
      <c r="Q5402">
        <v>154.49199999999999</v>
      </c>
    </row>
    <row r="5403" spans="1:17" x14ac:dyDescent="0.2">
      <c r="A5403" s="1">
        <v>44082</v>
      </c>
      <c r="B5403">
        <v>6848.42</v>
      </c>
      <c r="C5403">
        <v>214.51</v>
      </c>
      <c r="D5403">
        <v>1620.89</v>
      </c>
      <c r="E5403">
        <v>523.36599999999999</v>
      </c>
      <c r="F5403">
        <v>22386.400000000001</v>
      </c>
      <c r="G5403">
        <v>2580.5500000000002</v>
      </c>
      <c r="H5403">
        <v>280.66309999999999</v>
      </c>
      <c r="I5403">
        <v>2379.5</v>
      </c>
      <c r="J5403">
        <v>2211.5700000000002</v>
      </c>
      <c r="K5403">
        <v>251.41220000000001</v>
      </c>
      <c r="L5403">
        <v>402.65640000000002</v>
      </c>
      <c r="M5403">
        <v>452.57769999999999</v>
      </c>
      <c r="N5403">
        <v>2321.09</v>
      </c>
      <c r="O5403">
        <v>3038.09</v>
      </c>
      <c r="P5403">
        <v>329.97</v>
      </c>
      <c r="Q5403">
        <v>152.37029999999999</v>
      </c>
    </row>
    <row r="5404" spans="1:17" x14ac:dyDescent="0.2">
      <c r="A5404" s="1">
        <v>44083</v>
      </c>
      <c r="B5404">
        <v>6986.76</v>
      </c>
      <c r="C5404">
        <v>218.1</v>
      </c>
      <c r="D5404">
        <v>1605.4</v>
      </c>
      <c r="E5404">
        <v>522.54</v>
      </c>
      <c r="F5404">
        <v>22727.38</v>
      </c>
      <c r="G5404">
        <v>2576.38</v>
      </c>
      <c r="H5404">
        <v>280.22019999999998</v>
      </c>
      <c r="I5404">
        <v>2376.84</v>
      </c>
      <c r="J5404">
        <v>2213.34</v>
      </c>
      <c r="K5404">
        <v>250.6876</v>
      </c>
      <c r="L5404">
        <v>402.4785</v>
      </c>
      <c r="M5404">
        <v>452.64339999999999</v>
      </c>
      <c r="N5404">
        <v>2319.86</v>
      </c>
      <c r="O5404">
        <v>3043.68</v>
      </c>
      <c r="P5404">
        <v>329.87</v>
      </c>
      <c r="Q5404">
        <v>153.02869999999999</v>
      </c>
    </row>
    <row r="5405" spans="1:17" x14ac:dyDescent="0.2">
      <c r="A5405" s="1">
        <v>44084</v>
      </c>
      <c r="B5405">
        <v>6864.23</v>
      </c>
      <c r="C5405">
        <v>216.82</v>
      </c>
      <c r="D5405">
        <v>1624.86</v>
      </c>
      <c r="E5405">
        <v>522.38099999999997</v>
      </c>
      <c r="F5405">
        <v>22685.59</v>
      </c>
      <c r="G5405">
        <v>2580.31</v>
      </c>
      <c r="H5405">
        <v>279.82260000000002</v>
      </c>
      <c r="I5405">
        <v>2379.31</v>
      </c>
      <c r="J5405">
        <v>2213.59</v>
      </c>
      <c r="K5405">
        <v>249.71459999999999</v>
      </c>
      <c r="L5405">
        <v>402.23439999999999</v>
      </c>
      <c r="M5405">
        <v>453.20229999999998</v>
      </c>
      <c r="N5405">
        <v>2319.2600000000002</v>
      </c>
      <c r="O5405">
        <v>3047.29</v>
      </c>
      <c r="P5405">
        <v>330.17</v>
      </c>
      <c r="Q5405">
        <v>152.5703</v>
      </c>
    </row>
    <row r="5406" spans="1:17" x14ac:dyDescent="0.2">
      <c r="A5406" s="1">
        <v>44085</v>
      </c>
      <c r="B5406">
        <v>6868.22</v>
      </c>
      <c r="C5406">
        <v>217.12</v>
      </c>
      <c r="D5406">
        <v>1636.64</v>
      </c>
      <c r="E5406">
        <v>525.50300000000004</v>
      </c>
      <c r="F5406">
        <v>22799.32</v>
      </c>
      <c r="G5406">
        <v>2583.0700000000002</v>
      </c>
      <c r="H5406">
        <v>280.81909999999999</v>
      </c>
      <c r="I5406">
        <v>2381.36</v>
      </c>
      <c r="J5406">
        <v>2212</v>
      </c>
      <c r="K5406">
        <v>250.52670000000001</v>
      </c>
      <c r="L5406">
        <v>402.03449999999998</v>
      </c>
      <c r="M5406">
        <v>452.8537</v>
      </c>
      <c r="N5406">
        <v>2319.4299999999998</v>
      </c>
      <c r="O5406">
        <v>3050.8</v>
      </c>
      <c r="P5406">
        <v>330.48</v>
      </c>
      <c r="Q5406">
        <v>152.71449999999999</v>
      </c>
    </row>
    <row r="5407" spans="1:17" x14ac:dyDescent="0.2">
      <c r="A5407" s="1">
        <v>44088</v>
      </c>
      <c r="B5407">
        <v>6957.91</v>
      </c>
      <c r="C5407">
        <v>217.4</v>
      </c>
      <c r="D5407">
        <v>1651.1</v>
      </c>
      <c r="E5407">
        <v>531.52300000000002</v>
      </c>
      <c r="F5407">
        <v>22838.45</v>
      </c>
      <c r="G5407">
        <v>2583.81</v>
      </c>
      <c r="H5407">
        <v>281.17430000000002</v>
      </c>
      <c r="I5407">
        <v>2382.15</v>
      </c>
      <c r="J5407">
        <v>2211.8200000000002</v>
      </c>
      <c r="K5407">
        <v>250.80019999999999</v>
      </c>
      <c r="L5407">
        <v>402.2688</v>
      </c>
      <c r="M5407">
        <v>452.94130000000001</v>
      </c>
      <c r="N5407">
        <v>2318.0300000000002</v>
      </c>
      <c r="O5407">
        <v>3054.42</v>
      </c>
      <c r="P5407">
        <v>330.56</v>
      </c>
      <c r="Q5407">
        <v>153.1189</v>
      </c>
    </row>
    <row r="5408" spans="1:17" x14ac:dyDescent="0.2">
      <c r="A5408" s="1">
        <v>44089</v>
      </c>
      <c r="B5408">
        <v>6994.33</v>
      </c>
      <c r="C5408">
        <v>218.84</v>
      </c>
      <c r="D5408">
        <v>1640.84</v>
      </c>
      <c r="E5408">
        <v>535.54399999999998</v>
      </c>
      <c r="F5408">
        <v>22975.1</v>
      </c>
      <c r="G5408">
        <v>2581.65</v>
      </c>
      <c r="H5408">
        <v>281.3023</v>
      </c>
      <c r="I5408">
        <v>2380.89</v>
      </c>
      <c r="J5408">
        <v>2213.77</v>
      </c>
      <c r="K5408">
        <v>250.78620000000001</v>
      </c>
      <c r="L5408">
        <v>402.5308</v>
      </c>
      <c r="M5408">
        <v>453.19889999999998</v>
      </c>
      <c r="N5408">
        <v>2316.9299999999998</v>
      </c>
      <c r="O5408">
        <v>3055.9</v>
      </c>
      <c r="P5408">
        <v>330.5</v>
      </c>
      <c r="Q5408">
        <v>153.22880000000001</v>
      </c>
    </row>
    <row r="5409" spans="1:17" x14ac:dyDescent="0.2">
      <c r="A5409" s="1">
        <v>44090</v>
      </c>
      <c r="B5409">
        <v>6962.29</v>
      </c>
      <c r="C5409">
        <v>220.12</v>
      </c>
      <c r="D5409">
        <v>1644.35</v>
      </c>
      <c r="E5409">
        <v>537.73099999999999</v>
      </c>
      <c r="F5409">
        <v>23058.07</v>
      </c>
      <c r="G5409">
        <v>2579.59</v>
      </c>
      <c r="H5409">
        <v>281.53339999999997</v>
      </c>
      <c r="I5409">
        <v>2380.0500000000002</v>
      </c>
      <c r="J5409">
        <v>2216.91</v>
      </c>
      <c r="K5409">
        <v>251.4641</v>
      </c>
      <c r="L5409">
        <v>403.3535</v>
      </c>
      <c r="M5409">
        <v>453.15870000000001</v>
      </c>
      <c r="N5409">
        <v>2316.02</v>
      </c>
      <c r="O5409">
        <v>3057.05</v>
      </c>
      <c r="P5409">
        <v>330.65</v>
      </c>
      <c r="Q5409">
        <v>154.29900000000001</v>
      </c>
    </row>
    <row r="5410" spans="1:17" x14ac:dyDescent="0.2">
      <c r="A5410" s="1">
        <v>44091</v>
      </c>
      <c r="B5410">
        <v>6903.82</v>
      </c>
      <c r="C5410">
        <v>218.92</v>
      </c>
      <c r="D5410">
        <v>1638.4</v>
      </c>
      <c r="E5410">
        <v>532.97500000000002</v>
      </c>
      <c r="F5410">
        <v>22986.6</v>
      </c>
      <c r="G5410">
        <v>2581.85</v>
      </c>
      <c r="H5410">
        <v>282.0025</v>
      </c>
      <c r="I5410">
        <v>2381.3200000000002</v>
      </c>
      <c r="J5410">
        <v>2215.31</v>
      </c>
      <c r="K5410">
        <v>251.7664</v>
      </c>
      <c r="L5410">
        <v>403.04</v>
      </c>
      <c r="M5410">
        <v>452.42489999999998</v>
      </c>
      <c r="N5410">
        <v>2315.94</v>
      </c>
      <c r="O5410">
        <v>3056.83</v>
      </c>
      <c r="P5410">
        <v>330.76</v>
      </c>
      <c r="Q5410">
        <v>154.49</v>
      </c>
    </row>
    <row r="5411" spans="1:17" x14ac:dyDescent="0.2">
      <c r="A5411" s="1">
        <v>44092</v>
      </c>
      <c r="B5411">
        <v>6826.72</v>
      </c>
      <c r="C5411">
        <v>217.44</v>
      </c>
      <c r="D5411">
        <v>1646.42</v>
      </c>
      <c r="E5411">
        <v>533.82500000000005</v>
      </c>
      <c r="F5411">
        <v>23029.96</v>
      </c>
      <c r="G5411">
        <v>2578.6799999999998</v>
      </c>
      <c r="H5411">
        <v>281.68450000000001</v>
      </c>
      <c r="I5411">
        <v>2379.15</v>
      </c>
      <c r="J5411">
        <v>2214.21</v>
      </c>
      <c r="K5411">
        <v>251.45429999999999</v>
      </c>
      <c r="L5411">
        <v>402.92399999999998</v>
      </c>
      <c r="M5411">
        <v>452.14060000000001</v>
      </c>
      <c r="N5411">
        <v>2314.96</v>
      </c>
      <c r="O5411">
        <v>3055.94</v>
      </c>
      <c r="P5411">
        <v>330.66</v>
      </c>
      <c r="Q5411">
        <v>155.72890000000001</v>
      </c>
    </row>
    <row r="5412" spans="1:17" x14ac:dyDescent="0.2">
      <c r="A5412" s="1">
        <v>44095</v>
      </c>
      <c r="B5412">
        <v>6748.08</v>
      </c>
      <c r="C5412">
        <v>210.51</v>
      </c>
      <c r="D5412">
        <v>1646.42</v>
      </c>
      <c r="E5412">
        <v>525.07500000000005</v>
      </c>
      <c r="F5412">
        <v>22562.91</v>
      </c>
      <c r="G5412">
        <v>2582.37</v>
      </c>
      <c r="H5412">
        <v>282.54930000000002</v>
      </c>
      <c r="I5412">
        <v>2379.79</v>
      </c>
      <c r="J5412">
        <v>2200.7600000000002</v>
      </c>
      <c r="K5412">
        <v>251.86279999999999</v>
      </c>
      <c r="L5412">
        <v>401.17630000000003</v>
      </c>
      <c r="M5412">
        <v>449.31110000000001</v>
      </c>
      <c r="N5412">
        <v>2313.9699999999998</v>
      </c>
      <c r="O5412">
        <v>3050.76</v>
      </c>
      <c r="P5412">
        <v>330.99</v>
      </c>
      <c r="Q5412">
        <v>151.869</v>
      </c>
    </row>
    <row r="5413" spans="1:17" x14ac:dyDescent="0.2">
      <c r="A5413" s="1">
        <v>44096</v>
      </c>
      <c r="B5413">
        <v>6819.08</v>
      </c>
      <c r="C5413">
        <v>210.94</v>
      </c>
      <c r="D5413">
        <v>1646.42</v>
      </c>
      <c r="E5413">
        <v>521.62</v>
      </c>
      <c r="F5413">
        <v>22628.75</v>
      </c>
      <c r="G5413">
        <v>2584</v>
      </c>
      <c r="H5413">
        <v>282.62040000000002</v>
      </c>
      <c r="I5413">
        <v>2380.9299999999998</v>
      </c>
      <c r="J5413">
        <v>2195.81</v>
      </c>
      <c r="K5413">
        <v>251.5033</v>
      </c>
      <c r="L5413">
        <v>399.91640000000001</v>
      </c>
      <c r="M5413">
        <v>448.4701</v>
      </c>
      <c r="N5413">
        <v>2314.36</v>
      </c>
      <c r="O5413">
        <v>3049.1</v>
      </c>
      <c r="P5413">
        <v>331.1</v>
      </c>
      <c r="Q5413">
        <v>151.5249</v>
      </c>
    </row>
    <row r="5414" spans="1:17" x14ac:dyDescent="0.2">
      <c r="A5414" s="1">
        <v>44097</v>
      </c>
      <c r="B5414">
        <v>6657.82</v>
      </c>
      <c r="C5414">
        <v>212.17</v>
      </c>
      <c r="D5414">
        <v>1644.25</v>
      </c>
      <c r="E5414">
        <v>519.14099999999996</v>
      </c>
      <c r="F5414">
        <v>22573.01</v>
      </c>
      <c r="G5414">
        <v>2582.39</v>
      </c>
      <c r="H5414">
        <v>282.54689999999999</v>
      </c>
      <c r="I5414">
        <v>2379.0100000000002</v>
      </c>
      <c r="J5414">
        <v>2192.5100000000002</v>
      </c>
      <c r="K5414">
        <v>251.47919999999999</v>
      </c>
      <c r="L5414">
        <v>400.48250000000002</v>
      </c>
      <c r="M5414">
        <v>447.05959999999999</v>
      </c>
      <c r="N5414">
        <v>2315.34</v>
      </c>
      <c r="O5414">
        <v>3048.62</v>
      </c>
      <c r="P5414">
        <v>330.82</v>
      </c>
      <c r="Q5414">
        <v>151.0351</v>
      </c>
    </row>
    <row r="5415" spans="1:17" x14ac:dyDescent="0.2">
      <c r="A5415" s="1">
        <v>44098</v>
      </c>
      <c r="B5415">
        <v>6678.04</v>
      </c>
      <c r="C5415">
        <v>210.01</v>
      </c>
      <c r="D5415">
        <v>1626.44</v>
      </c>
      <c r="E5415">
        <v>509.536</v>
      </c>
      <c r="F5415">
        <v>22314.01</v>
      </c>
      <c r="G5415">
        <v>2585.19</v>
      </c>
      <c r="H5415">
        <v>282.52679999999998</v>
      </c>
      <c r="I5415">
        <v>2378.4899999999998</v>
      </c>
      <c r="J5415">
        <v>2182.1</v>
      </c>
      <c r="K5415">
        <v>251.39070000000001</v>
      </c>
      <c r="L5415">
        <v>398.55669999999998</v>
      </c>
      <c r="M5415">
        <v>445.71609999999998</v>
      </c>
      <c r="N5415">
        <v>2315.7199999999998</v>
      </c>
      <c r="O5415">
        <v>3040.96</v>
      </c>
      <c r="P5415">
        <v>330.78</v>
      </c>
      <c r="Q5415">
        <v>151.24719999999999</v>
      </c>
    </row>
    <row r="5416" spans="1:17" x14ac:dyDescent="0.2">
      <c r="A5416" s="1">
        <v>44099</v>
      </c>
      <c r="B5416">
        <v>6784.95</v>
      </c>
      <c r="C5416">
        <v>209.79</v>
      </c>
      <c r="D5416">
        <v>1634.23</v>
      </c>
      <c r="E5416">
        <v>510.22</v>
      </c>
      <c r="F5416">
        <v>22324.37</v>
      </c>
      <c r="G5416">
        <v>2585.3000000000002</v>
      </c>
      <c r="H5416">
        <v>282.70600000000002</v>
      </c>
      <c r="I5416">
        <v>2377.0300000000002</v>
      </c>
      <c r="J5416">
        <v>2180.44</v>
      </c>
      <c r="K5416">
        <v>251.69479999999999</v>
      </c>
      <c r="L5416">
        <v>397.2901</v>
      </c>
      <c r="M5416">
        <v>445.5616</v>
      </c>
      <c r="N5416">
        <v>2316.27</v>
      </c>
      <c r="O5416">
        <v>3035.15</v>
      </c>
      <c r="P5416">
        <v>330.68</v>
      </c>
      <c r="Q5416">
        <v>150.8655</v>
      </c>
    </row>
    <row r="5417" spans="1:17" x14ac:dyDescent="0.2">
      <c r="A5417" s="1">
        <v>44102</v>
      </c>
      <c r="B5417">
        <v>6894.27</v>
      </c>
      <c r="C5417">
        <v>214.4</v>
      </c>
      <c r="D5417">
        <v>1661.93</v>
      </c>
      <c r="E5417">
        <v>515.53499999999997</v>
      </c>
      <c r="F5417">
        <v>22526.26</v>
      </c>
      <c r="G5417">
        <v>2583.8200000000002</v>
      </c>
      <c r="H5417">
        <v>282.79039999999998</v>
      </c>
      <c r="I5417">
        <v>2376.9699999999998</v>
      </c>
      <c r="J5417">
        <v>2187.48</v>
      </c>
      <c r="K5417">
        <v>251.9742</v>
      </c>
      <c r="L5417">
        <v>398.25479999999999</v>
      </c>
      <c r="M5417">
        <v>446.12169999999998</v>
      </c>
      <c r="N5417">
        <v>2316.48</v>
      </c>
      <c r="O5417">
        <v>3037.71</v>
      </c>
      <c r="P5417">
        <v>330.44</v>
      </c>
      <c r="Q5417">
        <v>151.51060000000001</v>
      </c>
    </row>
    <row r="5418" spans="1:17" x14ac:dyDescent="0.2">
      <c r="A5418" s="1">
        <v>44103</v>
      </c>
      <c r="B5418">
        <v>6861.96</v>
      </c>
      <c r="C5418">
        <v>213.25</v>
      </c>
      <c r="D5418">
        <v>1658.1</v>
      </c>
      <c r="E5418">
        <v>515.04499999999996</v>
      </c>
      <c r="F5418">
        <v>22352.82</v>
      </c>
      <c r="G5418">
        <v>2586.7600000000002</v>
      </c>
      <c r="H5418">
        <v>283.34699999999998</v>
      </c>
      <c r="I5418">
        <v>2379.64</v>
      </c>
      <c r="J5418">
        <v>2190.0700000000002</v>
      </c>
      <c r="K5418">
        <v>252.1001</v>
      </c>
      <c r="L5418">
        <v>398.36509999999998</v>
      </c>
      <c r="M5418">
        <v>445.56950000000001</v>
      </c>
      <c r="N5418">
        <v>2317.52</v>
      </c>
      <c r="O5418">
        <v>3037.54</v>
      </c>
      <c r="P5418">
        <v>330.72</v>
      </c>
      <c r="Q5418">
        <v>149.97399999999999</v>
      </c>
    </row>
    <row r="5419" spans="1:17" x14ac:dyDescent="0.2">
      <c r="A5419" s="1">
        <v>44104</v>
      </c>
      <c r="B5419">
        <v>6918.83</v>
      </c>
      <c r="C5419">
        <v>212.89</v>
      </c>
      <c r="D5419">
        <v>1625.49</v>
      </c>
      <c r="E5419">
        <v>521.428</v>
      </c>
      <c r="F5419">
        <v>22260.39</v>
      </c>
      <c r="G5419">
        <v>2580.77</v>
      </c>
      <c r="H5419">
        <v>282.70650000000001</v>
      </c>
      <c r="I5419">
        <v>2376.13</v>
      </c>
      <c r="J5419">
        <v>2196.37</v>
      </c>
      <c r="K5419">
        <v>251.92240000000001</v>
      </c>
      <c r="L5419">
        <v>398.88729999999998</v>
      </c>
      <c r="M5419">
        <v>446.21409999999997</v>
      </c>
      <c r="N5419">
        <v>2317.75</v>
      </c>
      <c r="O5419">
        <v>3035.85</v>
      </c>
      <c r="P5419">
        <v>330.55</v>
      </c>
      <c r="Q5419">
        <v>151.21889999999999</v>
      </c>
    </row>
    <row r="5420" spans="1:17" x14ac:dyDescent="0.2">
      <c r="A5420" s="1">
        <v>44105</v>
      </c>
      <c r="B5420">
        <v>6956.2</v>
      </c>
      <c r="C5420">
        <v>213.31</v>
      </c>
      <c r="D5420">
        <v>1625.49</v>
      </c>
      <c r="E5420">
        <v>522.798</v>
      </c>
      <c r="F5420">
        <v>22372.1</v>
      </c>
      <c r="G5420">
        <v>2580.54</v>
      </c>
      <c r="H5420">
        <v>283.04109999999997</v>
      </c>
      <c r="I5420">
        <v>2376.86</v>
      </c>
      <c r="J5420">
        <v>2200.0500000000002</v>
      </c>
      <c r="K5420">
        <v>251.85249999999999</v>
      </c>
      <c r="L5420">
        <v>399.64550000000003</v>
      </c>
      <c r="M5420">
        <v>446.69299999999998</v>
      </c>
      <c r="N5420">
        <v>2317.85</v>
      </c>
      <c r="O5420">
        <v>3038.18</v>
      </c>
      <c r="P5420">
        <v>330.59</v>
      </c>
      <c r="Q5420">
        <v>149.93180000000001</v>
      </c>
    </row>
    <row r="5421" spans="1:17" x14ac:dyDescent="0.2">
      <c r="A5421" s="1">
        <v>44106</v>
      </c>
      <c r="B5421">
        <v>6889.65</v>
      </c>
      <c r="C5421">
        <v>213.87</v>
      </c>
      <c r="D5421">
        <v>1609.22</v>
      </c>
      <c r="E5421">
        <v>521.48</v>
      </c>
      <c r="F5421">
        <v>22403.31</v>
      </c>
      <c r="G5421">
        <v>2577.0300000000002</v>
      </c>
      <c r="H5421">
        <v>283.32369999999997</v>
      </c>
      <c r="I5421">
        <v>2374.9499999999998</v>
      </c>
      <c r="J5421">
        <v>2199.8000000000002</v>
      </c>
      <c r="K5421">
        <v>252.14879999999999</v>
      </c>
      <c r="L5421">
        <v>400.05110000000002</v>
      </c>
      <c r="M5421">
        <v>446.15249999999997</v>
      </c>
      <c r="N5421">
        <v>2317.9699999999998</v>
      </c>
      <c r="O5421">
        <v>3035.86</v>
      </c>
      <c r="P5421">
        <v>330.57</v>
      </c>
      <c r="Q5421">
        <v>148.98099999999999</v>
      </c>
    </row>
    <row r="5422" spans="1:17" x14ac:dyDescent="0.2">
      <c r="A5422" s="1">
        <v>44109</v>
      </c>
      <c r="B5422">
        <v>7014.23</v>
      </c>
      <c r="C5422">
        <v>215.63</v>
      </c>
      <c r="D5422">
        <v>1637.25</v>
      </c>
      <c r="E5422">
        <v>526.14700000000005</v>
      </c>
      <c r="F5422">
        <v>22514.02</v>
      </c>
      <c r="G5422">
        <v>2565.4299999999998</v>
      </c>
      <c r="H5422">
        <v>283.03930000000003</v>
      </c>
      <c r="I5422">
        <v>2368.67</v>
      </c>
      <c r="J5422">
        <v>2208.5700000000002</v>
      </c>
      <c r="K5422">
        <v>251.73230000000001</v>
      </c>
      <c r="L5422">
        <v>400.97660000000002</v>
      </c>
      <c r="M5422">
        <v>447.0566</v>
      </c>
      <c r="N5422">
        <v>2316.89</v>
      </c>
      <c r="O5422">
        <v>3037.73</v>
      </c>
      <c r="P5422">
        <v>329.94</v>
      </c>
      <c r="Q5422">
        <v>151.63419999999999</v>
      </c>
    </row>
    <row r="5423" spans="1:17" x14ac:dyDescent="0.2">
      <c r="A5423" s="1">
        <v>44110</v>
      </c>
      <c r="B5423">
        <v>6916.4</v>
      </c>
      <c r="C5423">
        <v>215.76</v>
      </c>
      <c r="D5423">
        <v>1645.75</v>
      </c>
      <c r="E5423">
        <v>531.49400000000003</v>
      </c>
      <c r="F5423">
        <v>22361.27</v>
      </c>
      <c r="G5423">
        <v>2569.11</v>
      </c>
      <c r="H5423">
        <v>283.02050000000003</v>
      </c>
      <c r="I5423">
        <v>2373.12</v>
      </c>
      <c r="J5423">
        <v>2216.2600000000002</v>
      </c>
      <c r="K5423">
        <v>251.71350000000001</v>
      </c>
      <c r="L5423">
        <v>401.7321</v>
      </c>
      <c r="M5423">
        <v>448.28339999999997</v>
      </c>
      <c r="N5423">
        <v>2317.98</v>
      </c>
      <c r="O5423">
        <v>3041.09</v>
      </c>
      <c r="P5423">
        <v>330.2</v>
      </c>
      <c r="Q5423">
        <v>152.3827</v>
      </c>
    </row>
    <row r="5424" spans="1:17" x14ac:dyDescent="0.2">
      <c r="A5424" s="1">
        <v>44111</v>
      </c>
      <c r="B5424">
        <v>7036.91</v>
      </c>
      <c r="C5424">
        <v>215.51</v>
      </c>
      <c r="D5424">
        <v>1646.47</v>
      </c>
      <c r="E5424">
        <v>534.11599999999999</v>
      </c>
      <c r="F5424">
        <v>22262.33</v>
      </c>
      <c r="G5424">
        <v>2562</v>
      </c>
      <c r="H5424">
        <v>282.8578</v>
      </c>
      <c r="I5424">
        <v>2368.35</v>
      </c>
      <c r="J5424">
        <v>2218.2199999999998</v>
      </c>
      <c r="K5424">
        <v>251.4708</v>
      </c>
      <c r="L5424">
        <v>401.87</v>
      </c>
      <c r="M5424">
        <v>447.9119</v>
      </c>
      <c r="N5424">
        <v>2317.86</v>
      </c>
      <c r="O5424">
        <v>3045.16</v>
      </c>
      <c r="P5424">
        <v>329.64</v>
      </c>
      <c r="Q5424">
        <v>153.2484</v>
      </c>
    </row>
    <row r="5425" spans="1:17" x14ac:dyDescent="0.2">
      <c r="A5425" s="1">
        <v>44112</v>
      </c>
      <c r="B5425">
        <v>7095.4</v>
      </c>
      <c r="C5425">
        <v>217.22</v>
      </c>
      <c r="D5425">
        <v>1655.47</v>
      </c>
      <c r="E5425">
        <v>538.73900000000003</v>
      </c>
      <c r="F5425">
        <v>22442.3</v>
      </c>
      <c r="G5425">
        <v>2565.6999999999998</v>
      </c>
      <c r="H5425">
        <v>283.43419999999998</v>
      </c>
      <c r="I5425">
        <v>2371.27</v>
      </c>
      <c r="J5425">
        <v>2222.73</v>
      </c>
      <c r="K5425">
        <v>252.03479999999999</v>
      </c>
      <c r="L5425">
        <v>402.6019</v>
      </c>
      <c r="M5425">
        <v>449.30309999999997</v>
      </c>
      <c r="N5425">
        <v>2317.48</v>
      </c>
      <c r="O5425">
        <v>3049.85</v>
      </c>
      <c r="P5425">
        <v>329.88</v>
      </c>
      <c r="Q5425">
        <v>154.0087</v>
      </c>
    </row>
    <row r="5426" spans="1:17" x14ac:dyDescent="0.2">
      <c r="A5426" s="1">
        <v>44113</v>
      </c>
      <c r="B5426">
        <v>7157.92</v>
      </c>
      <c r="C5426">
        <v>218.43</v>
      </c>
      <c r="D5426">
        <v>1647.38</v>
      </c>
      <c r="E5426">
        <v>541.20100000000002</v>
      </c>
      <c r="F5426">
        <v>22551.09</v>
      </c>
      <c r="G5426">
        <v>2564.14</v>
      </c>
      <c r="H5426">
        <v>284.06819999999999</v>
      </c>
      <c r="I5426">
        <v>2370.83</v>
      </c>
      <c r="J5426">
        <v>2226.14</v>
      </c>
      <c r="K5426">
        <v>252.4906</v>
      </c>
      <c r="L5426">
        <v>402.7627</v>
      </c>
      <c r="M5426">
        <v>450.83319999999998</v>
      </c>
      <c r="N5426">
        <v>2316.79</v>
      </c>
      <c r="O5426">
        <v>3051.28</v>
      </c>
      <c r="P5426">
        <v>329.8</v>
      </c>
      <c r="Q5426">
        <v>156.3432</v>
      </c>
    </row>
    <row r="5427" spans="1:17" x14ac:dyDescent="0.2">
      <c r="A5427" s="1">
        <v>44116</v>
      </c>
      <c r="B5427">
        <v>7275.43</v>
      </c>
      <c r="C5427">
        <v>219.9</v>
      </c>
      <c r="D5427">
        <v>1643.35</v>
      </c>
      <c r="E5427">
        <v>548.27</v>
      </c>
      <c r="F5427">
        <v>22647.4</v>
      </c>
      <c r="G5427">
        <v>2564.14</v>
      </c>
      <c r="H5427">
        <v>284.55619999999999</v>
      </c>
      <c r="I5427">
        <v>2370.83</v>
      </c>
      <c r="J5427">
        <v>2226.14</v>
      </c>
      <c r="K5427">
        <v>252.92400000000001</v>
      </c>
      <c r="L5427">
        <v>403.53210000000001</v>
      </c>
      <c r="M5427">
        <v>450.92070000000001</v>
      </c>
      <c r="N5427">
        <v>2316.79</v>
      </c>
      <c r="O5427">
        <v>3052.4</v>
      </c>
      <c r="P5427">
        <v>329.8</v>
      </c>
      <c r="Q5427">
        <v>155.33590000000001</v>
      </c>
    </row>
    <row r="5428" spans="1:17" x14ac:dyDescent="0.2">
      <c r="A5428" s="1">
        <v>44117</v>
      </c>
      <c r="B5428">
        <v>7229.55</v>
      </c>
      <c r="C5428">
        <v>218.79</v>
      </c>
      <c r="D5428">
        <v>1649.1</v>
      </c>
      <c r="E5428">
        <v>547.90700000000004</v>
      </c>
      <c r="F5428">
        <v>22586.77</v>
      </c>
      <c r="G5428">
        <v>2573.1</v>
      </c>
      <c r="H5428">
        <v>284.86810000000003</v>
      </c>
      <c r="I5428">
        <v>2377.4899999999998</v>
      </c>
      <c r="J5428">
        <v>2231.04</v>
      </c>
      <c r="K5428">
        <v>253.35980000000001</v>
      </c>
      <c r="L5428">
        <v>403.65620000000001</v>
      </c>
      <c r="M5428">
        <v>451.48910000000001</v>
      </c>
      <c r="N5428">
        <v>2315.7199999999998</v>
      </c>
      <c r="O5428">
        <v>3053.68</v>
      </c>
      <c r="P5428">
        <v>330.46</v>
      </c>
      <c r="Q5428">
        <v>154.89160000000001</v>
      </c>
    </row>
    <row r="5429" spans="1:17" x14ac:dyDescent="0.2">
      <c r="A5429" s="1">
        <v>44118</v>
      </c>
      <c r="B5429">
        <v>7182.38</v>
      </c>
      <c r="C5429">
        <v>218.55</v>
      </c>
      <c r="D5429">
        <v>1643.9</v>
      </c>
      <c r="E5429">
        <v>547.53399999999999</v>
      </c>
      <c r="F5429">
        <v>22491.279999999999</v>
      </c>
      <c r="G5429">
        <v>2574.5</v>
      </c>
      <c r="H5429">
        <v>285.17200000000003</v>
      </c>
      <c r="I5429">
        <v>2378.23</v>
      </c>
      <c r="J5429">
        <v>2230.67</v>
      </c>
      <c r="K5429">
        <v>253.7534</v>
      </c>
      <c r="L5429">
        <v>403.64370000000002</v>
      </c>
      <c r="M5429">
        <v>451.20280000000002</v>
      </c>
      <c r="N5429">
        <v>2315.2600000000002</v>
      </c>
      <c r="O5429">
        <v>3054.52</v>
      </c>
      <c r="P5429">
        <v>330.46</v>
      </c>
      <c r="Q5429">
        <v>155.80070000000001</v>
      </c>
    </row>
    <row r="5430" spans="1:17" x14ac:dyDescent="0.2">
      <c r="A5430" s="1">
        <v>44119</v>
      </c>
      <c r="B5430">
        <v>7171.61</v>
      </c>
      <c r="C5430">
        <v>213.97</v>
      </c>
      <c r="D5430">
        <v>1631.79</v>
      </c>
      <c r="E5430">
        <v>540.29399999999998</v>
      </c>
      <c r="F5430">
        <v>22000.28</v>
      </c>
      <c r="G5430">
        <v>2573.11</v>
      </c>
      <c r="H5430">
        <v>285.34960000000001</v>
      </c>
      <c r="I5430">
        <v>2376.77</v>
      </c>
      <c r="J5430">
        <v>2224.77</v>
      </c>
      <c r="K5430">
        <v>253.9265</v>
      </c>
      <c r="L5430">
        <v>402.2441</v>
      </c>
      <c r="M5430">
        <v>450.09969999999998</v>
      </c>
      <c r="N5430">
        <v>2315.67</v>
      </c>
      <c r="O5430">
        <v>3051.86</v>
      </c>
      <c r="P5430">
        <v>330.22</v>
      </c>
      <c r="Q5430">
        <v>156.7415</v>
      </c>
    </row>
    <row r="5431" spans="1:17" x14ac:dyDescent="0.2">
      <c r="A5431" s="1">
        <v>44120</v>
      </c>
      <c r="B5431">
        <v>7172.7</v>
      </c>
      <c r="C5431">
        <v>216.79</v>
      </c>
      <c r="D5431">
        <v>1617.69</v>
      </c>
      <c r="E5431">
        <v>542.00699999999995</v>
      </c>
      <c r="F5431">
        <v>22304.39</v>
      </c>
      <c r="G5431">
        <v>2570.56</v>
      </c>
      <c r="H5431">
        <v>285.83150000000001</v>
      </c>
      <c r="I5431">
        <v>2376.4699999999998</v>
      </c>
      <c r="J5431">
        <v>2227.4</v>
      </c>
      <c r="K5431">
        <v>254.13210000000001</v>
      </c>
      <c r="L5431">
        <v>402.54539999999997</v>
      </c>
      <c r="M5431">
        <v>450.64929999999998</v>
      </c>
      <c r="N5431">
        <v>2316.8200000000002</v>
      </c>
      <c r="O5431">
        <v>3052.73</v>
      </c>
      <c r="P5431">
        <v>330.17</v>
      </c>
      <c r="Q5431">
        <v>156.63069999999999</v>
      </c>
    </row>
    <row r="5432" spans="1:17" x14ac:dyDescent="0.2">
      <c r="A5432" s="1">
        <v>44123</v>
      </c>
      <c r="B5432">
        <v>7055.58</v>
      </c>
      <c r="C5432">
        <v>216.28</v>
      </c>
      <c r="D5432">
        <v>1637.98</v>
      </c>
      <c r="E5432">
        <v>543.56399999999996</v>
      </c>
      <c r="F5432">
        <v>22254.63</v>
      </c>
      <c r="G5432">
        <v>2568.16</v>
      </c>
      <c r="H5432">
        <v>285.23770000000002</v>
      </c>
      <c r="I5432">
        <v>2374.7600000000002</v>
      </c>
      <c r="J5432">
        <v>2229.35</v>
      </c>
      <c r="K5432">
        <v>253.96209999999999</v>
      </c>
      <c r="L5432">
        <v>403.09399999999999</v>
      </c>
      <c r="M5432">
        <v>450.85039999999998</v>
      </c>
      <c r="N5432">
        <v>2316.31</v>
      </c>
      <c r="O5432">
        <v>3055.26</v>
      </c>
      <c r="P5432">
        <v>329.96</v>
      </c>
      <c r="Q5432">
        <v>157.0258</v>
      </c>
    </row>
    <row r="5433" spans="1:17" x14ac:dyDescent="0.2">
      <c r="A5433" s="1">
        <v>44124</v>
      </c>
      <c r="B5433">
        <v>7089.06</v>
      </c>
      <c r="C5433">
        <v>215.67</v>
      </c>
      <c r="D5433">
        <v>1625.74</v>
      </c>
      <c r="E5433">
        <v>546.78</v>
      </c>
      <c r="F5433">
        <v>22171.31</v>
      </c>
      <c r="G5433">
        <v>2561.5300000000002</v>
      </c>
      <c r="H5433">
        <v>284.88580000000002</v>
      </c>
      <c r="I5433">
        <v>2369.86</v>
      </c>
      <c r="J5433">
        <v>2230.0100000000002</v>
      </c>
      <c r="K5433">
        <v>253.34370000000001</v>
      </c>
      <c r="L5433">
        <v>402.92009999999999</v>
      </c>
      <c r="M5433">
        <v>450.2269</v>
      </c>
      <c r="N5433">
        <v>2314.88</v>
      </c>
      <c r="O5433">
        <v>3056.34</v>
      </c>
      <c r="P5433">
        <v>329.62</v>
      </c>
      <c r="Q5433">
        <v>157.79820000000001</v>
      </c>
    </row>
    <row r="5434" spans="1:17" x14ac:dyDescent="0.2">
      <c r="A5434" s="1">
        <v>44125</v>
      </c>
      <c r="B5434">
        <v>7073.65</v>
      </c>
      <c r="C5434">
        <v>212.8</v>
      </c>
      <c r="D5434">
        <v>1637.6</v>
      </c>
      <c r="E5434">
        <v>548.69399999999996</v>
      </c>
      <c r="F5434">
        <v>21829.37</v>
      </c>
      <c r="G5434">
        <v>2558.66</v>
      </c>
      <c r="H5434">
        <v>284.57</v>
      </c>
      <c r="I5434">
        <v>2368.25</v>
      </c>
      <c r="J5434">
        <v>2229.48</v>
      </c>
      <c r="K5434">
        <v>253.4485</v>
      </c>
      <c r="L5434">
        <v>403.70260000000002</v>
      </c>
      <c r="M5434">
        <v>449.74459999999999</v>
      </c>
      <c r="N5434">
        <v>2315.83</v>
      </c>
      <c r="O5434">
        <v>3057.56</v>
      </c>
      <c r="P5434">
        <v>329.54</v>
      </c>
      <c r="Q5434">
        <v>158.21789999999999</v>
      </c>
    </row>
    <row r="5435" spans="1:17" x14ac:dyDescent="0.2">
      <c r="A5435" s="1">
        <v>44126</v>
      </c>
      <c r="B5435">
        <v>7111.17</v>
      </c>
      <c r="C5435">
        <v>212.6</v>
      </c>
      <c r="D5435">
        <v>1619.79</v>
      </c>
      <c r="E5435">
        <v>548.03899999999999</v>
      </c>
      <c r="F5435">
        <v>21849.7</v>
      </c>
      <c r="G5435">
        <v>2554.0500000000002</v>
      </c>
      <c r="H5435">
        <v>283.65649999999999</v>
      </c>
      <c r="I5435">
        <v>2365.23</v>
      </c>
      <c r="J5435">
        <v>2229.36</v>
      </c>
      <c r="K5435">
        <v>252.6739</v>
      </c>
      <c r="L5435">
        <v>403.57029999999997</v>
      </c>
      <c r="M5435">
        <v>448.8836</v>
      </c>
      <c r="N5435">
        <v>2316.77</v>
      </c>
      <c r="O5435">
        <v>3058.12</v>
      </c>
      <c r="P5435">
        <v>329.19</v>
      </c>
      <c r="Q5435">
        <v>157.60120000000001</v>
      </c>
    </row>
    <row r="5436" spans="1:17" x14ac:dyDescent="0.2">
      <c r="A5436" s="1">
        <v>44127</v>
      </c>
      <c r="B5436">
        <v>7135.81</v>
      </c>
      <c r="C5436">
        <v>214</v>
      </c>
      <c r="D5436">
        <v>1625.32</v>
      </c>
      <c r="E5436">
        <v>548.02700000000004</v>
      </c>
      <c r="F5436">
        <v>21904.01</v>
      </c>
      <c r="G5436">
        <v>2555.36</v>
      </c>
      <c r="H5436">
        <v>284.0145</v>
      </c>
      <c r="I5436">
        <v>2366.46</v>
      </c>
      <c r="J5436">
        <v>2231</v>
      </c>
      <c r="K5436">
        <v>252.6619</v>
      </c>
      <c r="L5436">
        <v>403.7328</v>
      </c>
      <c r="M5436">
        <v>448.84219999999999</v>
      </c>
      <c r="N5436">
        <v>2315.4699999999998</v>
      </c>
      <c r="O5436">
        <v>3058.78</v>
      </c>
      <c r="P5436">
        <v>329.34</v>
      </c>
      <c r="Q5436">
        <v>157.02199999999999</v>
      </c>
    </row>
    <row r="5437" spans="1:17" x14ac:dyDescent="0.2">
      <c r="A5437" s="1">
        <v>44130</v>
      </c>
      <c r="B5437">
        <v>7003.21</v>
      </c>
      <c r="C5437">
        <v>210.3</v>
      </c>
      <c r="D5437">
        <v>1618.98</v>
      </c>
      <c r="E5437">
        <v>545.23099999999999</v>
      </c>
      <c r="F5437">
        <v>21820.34</v>
      </c>
      <c r="G5437">
        <v>2562.4299999999998</v>
      </c>
      <c r="H5437">
        <v>284.37869999999998</v>
      </c>
      <c r="I5437">
        <v>2371.1</v>
      </c>
      <c r="J5437">
        <v>2225.8200000000002</v>
      </c>
      <c r="K5437">
        <v>252.851</v>
      </c>
      <c r="L5437">
        <v>403.42380000000003</v>
      </c>
      <c r="M5437">
        <v>448.80099999999999</v>
      </c>
      <c r="N5437">
        <v>2315.87</v>
      </c>
      <c r="O5437">
        <v>3055.32</v>
      </c>
      <c r="P5437">
        <v>329.78</v>
      </c>
      <c r="Q5437">
        <v>156.30459999999999</v>
      </c>
    </row>
    <row r="5438" spans="1:17" x14ac:dyDescent="0.2">
      <c r="A5438" s="1">
        <v>44131</v>
      </c>
      <c r="B5438">
        <v>6982.14</v>
      </c>
      <c r="C5438">
        <v>208.24</v>
      </c>
      <c r="D5438">
        <v>1617.53</v>
      </c>
      <c r="E5438">
        <v>546.846</v>
      </c>
      <c r="F5438">
        <v>21605.93</v>
      </c>
      <c r="G5438">
        <v>2566.13</v>
      </c>
      <c r="H5438">
        <v>285.16770000000002</v>
      </c>
      <c r="I5438">
        <v>2374.34</v>
      </c>
      <c r="J5438">
        <v>2222.9499999999998</v>
      </c>
      <c r="K5438">
        <v>253.72120000000001</v>
      </c>
      <c r="L5438">
        <v>403.31270000000001</v>
      </c>
      <c r="M5438">
        <v>449.52420000000001</v>
      </c>
      <c r="N5438">
        <v>2316.4899999999998</v>
      </c>
      <c r="O5438">
        <v>3053.56</v>
      </c>
      <c r="P5438">
        <v>330.18</v>
      </c>
      <c r="Q5438">
        <v>157.0624</v>
      </c>
    </row>
    <row r="5439" spans="1:17" x14ac:dyDescent="0.2">
      <c r="A5439" s="1">
        <v>44132</v>
      </c>
      <c r="B5439">
        <v>6735.75</v>
      </c>
      <c r="C5439">
        <v>202.15</v>
      </c>
      <c r="D5439">
        <v>1612.55</v>
      </c>
      <c r="E5439">
        <v>540.48500000000001</v>
      </c>
      <c r="F5439">
        <v>21018.46</v>
      </c>
      <c r="G5439">
        <v>2566.06</v>
      </c>
      <c r="H5439">
        <v>284.85759999999999</v>
      </c>
      <c r="I5439">
        <v>2372.9</v>
      </c>
      <c r="J5439">
        <v>2209.52</v>
      </c>
      <c r="K5439">
        <v>253.6688</v>
      </c>
      <c r="L5439">
        <v>401.2756</v>
      </c>
      <c r="M5439">
        <v>447.98419999999999</v>
      </c>
      <c r="N5439">
        <v>2316.41</v>
      </c>
      <c r="O5439">
        <v>3043.51</v>
      </c>
      <c r="P5439">
        <v>329.98</v>
      </c>
      <c r="Q5439">
        <v>153.9736</v>
      </c>
    </row>
    <row r="5440" spans="1:17" x14ac:dyDescent="0.2">
      <c r="A5440" s="1">
        <v>44133</v>
      </c>
      <c r="B5440">
        <v>6816.79</v>
      </c>
      <c r="C5440">
        <v>201.91</v>
      </c>
      <c r="D5440">
        <v>1610.93</v>
      </c>
      <c r="E5440">
        <v>540.19500000000005</v>
      </c>
      <c r="F5440">
        <v>20881.849999999999</v>
      </c>
      <c r="G5440">
        <v>2558.5700000000002</v>
      </c>
      <c r="H5440">
        <v>285.56979999999999</v>
      </c>
      <c r="I5440">
        <v>2367.17</v>
      </c>
      <c r="J5440">
        <v>2208.65</v>
      </c>
      <c r="K5440">
        <v>253.92070000000001</v>
      </c>
      <c r="L5440">
        <v>400.57839999999999</v>
      </c>
      <c r="M5440">
        <v>446.56889999999999</v>
      </c>
      <c r="N5440">
        <v>2316.15</v>
      </c>
      <c r="O5440">
        <v>3043.48</v>
      </c>
      <c r="P5440">
        <v>329.27</v>
      </c>
      <c r="Q5440">
        <v>152.858</v>
      </c>
    </row>
    <row r="5441" spans="1:17" x14ac:dyDescent="0.2">
      <c r="A5441" s="1">
        <v>44134</v>
      </c>
      <c r="B5441">
        <v>6734.84</v>
      </c>
      <c r="C5441">
        <v>202.23</v>
      </c>
      <c r="D5441">
        <v>1579.33</v>
      </c>
      <c r="E5441">
        <v>532.17100000000005</v>
      </c>
      <c r="F5441">
        <v>20949.62</v>
      </c>
      <c r="G5441">
        <v>2556.44</v>
      </c>
      <c r="H5441">
        <v>285.49599999999998</v>
      </c>
      <c r="I5441">
        <v>2365.52</v>
      </c>
      <c r="J5441">
        <v>2207.52</v>
      </c>
      <c r="K5441">
        <v>253.7492</v>
      </c>
      <c r="L5441">
        <v>400.25979999999998</v>
      </c>
      <c r="M5441">
        <v>445.82670000000002</v>
      </c>
      <c r="N5441">
        <v>2316.8200000000002</v>
      </c>
      <c r="O5441">
        <v>3041.67</v>
      </c>
      <c r="P5441">
        <v>329.02</v>
      </c>
      <c r="Q5441">
        <v>153.34899999999999</v>
      </c>
    </row>
    <row r="5442" spans="1:17" x14ac:dyDescent="0.2">
      <c r="A5442" s="1">
        <v>44137</v>
      </c>
      <c r="B5442">
        <v>6817.89</v>
      </c>
      <c r="C5442">
        <v>205.55</v>
      </c>
      <c r="D5442">
        <v>1607.95</v>
      </c>
      <c r="E5442">
        <v>537.62400000000002</v>
      </c>
      <c r="F5442">
        <v>21396.560000000001</v>
      </c>
      <c r="G5442">
        <v>2558.4299999999998</v>
      </c>
      <c r="H5442">
        <v>285.55720000000002</v>
      </c>
      <c r="I5442">
        <v>2367.36</v>
      </c>
      <c r="J5442">
        <v>2212.38</v>
      </c>
      <c r="K5442">
        <v>253.87219999999999</v>
      </c>
      <c r="L5442">
        <v>400.4171</v>
      </c>
      <c r="M5442">
        <v>445.94029999999998</v>
      </c>
      <c r="N5442">
        <v>2316.6799999999998</v>
      </c>
      <c r="O5442">
        <v>3043.9</v>
      </c>
      <c r="P5442">
        <v>329.29</v>
      </c>
      <c r="Q5442">
        <v>153.9511</v>
      </c>
    </row>
    <row r="5443" spans="1:17" x14ac:dyDescent="0.2">
      <c r="A5443" s="1">
        <v>44138</v>
      </c>
      <c r="B5443">
        <v>6939.3</v>
      </c>
      <c r="C5443">
        <v>210.31</v>
      </c>
      <c r="D5443">
        <v>1607.95</v>
      </c>
      <c r="E5443">
        <v>540.59699999999998</v>
      </c>
      <c r="F5443">
        <v>21860.12</v>
      </c>
      <c r="G5443">
        <v>2553.69</v>
      </c>
      <c r="H5443">
        <v>285.65120000000002</v>
      </c>
      <c r="I5443">
        <v>2365.14</v>
      </c>
      <c r="J5443">
        <v>2221.59</v>
      </c>
      <c r="K5443">
        <v>253.929</v>
      </c>
      <c r="L5443">
        <v>402.31569999999999</v>
      </c>
      <c r="M5443">
        <v>447.51369999999997</v>
      </c>
      <c r="N5443">
        <v>2316.15</v>
      </c>
      <c r="O5443">
        <v>3045.23</v>
      </c>
      <c r="P5443">
        <v>328.99</v>
      </c>
      <c r="Q5443">
        <v>154.23679999999999</v>
      </c>
    </row>
    <row r="5444" spans="1:17" x14ac:dyDescent="0.2">
      <c r="A5444" s="1">
        <v>44139</v>
      </c>
      <c r="B5444">
        <v>7092.3</v>
      </c>
      <c r="C5444">
        <v>214.56</v>
      </c>
      <c r="D5444">
        <v>1627.25</v>
      </c>
      <c r="E5444">
        <v>547.54100000000005</v>
      </c>
      <c r="F5444">
        <v>22478.46</v>
      </c>
      <c r="G5444">
        <v>2570.36</v>
      </c>
      <c r="H5444">
        <v>286.23050000000001</v>
      </c>
      <c r="I5444">
        <v>2379.4699999999998</v>
      </c>
      <c r="J5444">
        <v>2240.5500000000002</v>
      </c>
      <c r="K5444">
        <v>254.50059999999999</v>
      </c>
      <c r="L5444">
        <v>403.14359999999999</v>
      </c>
      <c r="M5444">
        <v>450.83550000000002</v>
      </c>
      <c r="N5444">
        <v>2318.7199999999998</v>
      </c>
      <c r="O5444">
        <v>3051.72</v>
      </c>
      <c r="P5444">
        <v>330.24</v>
      </c>
      <c r="Q5444">
        <v>155.1609</v>
      </c>
    </row>
    <row r="5445" spans="1:17" x14ac:dyDescent="0.2">
      <c r="A5445" s="1">
        <v>44140</v>
      </c>
      <c r="B5445">
        <v>7231.67</v>
      </c>
      <c r="C5445">
        <v>216.63</v>
      </c>
      <c r="D5445">
        <v>1649.94</v>
      </c>
      <c r="E5445">
        <v>562.51800000000003</v>
      </c>
      <c r="F5445">
        <v>22521.200000000001</v>
      </c>
      <c r="G5445">
        <v>2569.85</v>
      </c>
      <c r="H5445">
        <v>286.22129999999999</v>
      </c>
      <c r="I5445">
        <v>2381.77</v>
      </c>
      <c r="J5445">
        <v>2254.6</v>
      </c>
      <c r="K5445">
        <v>254.44370000000001</v>
      </c>
      <c r="L5445">
        <v>405.78379999999999</v>
      </c>
      <c r="M5445">
        <v>453.85390000000001</v>
      </c>
      <c r="N5445">
        <v>2318.7399999999998</v>
      </c>
      <c r="O5445">
        <v>3061.21</v>
      </c>
      <c r="P5445">
        <v>330.23</v>
      </c>
      <c r="Q5445">
        <v>156.2287</v>
      </c>
    </row>
    <row r="5446" spans="1:17" x14ac:dyDescent="0.2">
      <c r="A5446" s="1">
        <v>44141</v>
      </c>
      <c r="B5446">
        <v>7230.51</v>
      </c>
      <c r="C5446">
        <v>216.22</v>
      </c>
      <c r="D5446">
        <v>1658.49</v>
      </c>
      <c r="E5446">
        <v>567.40899999999999</v>
      </c>
      <c r="F5446">
        <v>22556.65</v>
      </c>
      <c r="G5446">
        <v>2562.4</v>
      </c>
      <c r="H5446">
        <v>285.85019999999997</v>
      </c>
      <c r="I5446">
        <v>2377.02</v>
      </c>
      <c r="J5446">
        <v>2254.14</v>
      </c>
      <c r="K5446">
        <v>253.96190000000001</v>
      </c>
      <c r="L5446">
        <v>406.1123</v>
      </c>
      <c r="M5446">
        <v>453.60160000000002</v>
      </c>
      <c r="N5446">
        <v>2316.66</v>
      </c>
      <c r="O5446">
        <v>3065.03</v>
      </c>
      <c r="P5446">
        <v>329.94</v>
      </c>
      <c r="Q5446">
        <v>155.4409</v>
      </c>
    </row>
    <row r="5447" spans="1:17" x14ac:dyDescent="0.2">
      <c r="A5447" s="1">
        <v>44144</v>
      </c>
      <c r="B5447">
        <v>7315.77</v>
      </c>
      <c r="C5447">
        <v>225.18</v>
      </c>
      <c r="D5447">
        <v>1681.9</v>
      </c>
      <c r="E5447">
        <v>575.13800000000003</v>
      </c>
      <c r="F5447">
        <v>22765.15</v>
      </c>
      <c r="G5447">
        <v>2541.0300000000002</v>
      </c>
      <c r="H5447">
        <v>283.54680000000002</v>
      </c>
      <c r="I5447">
        <v>2365.62</v>
      </c>
      <c r="J5447">
        <v>2278.4899999999998</v>
      </c>
      <c r="K5447">
        <v>252.6011</v>
      </c>
      <c r="L5447">
        <v>409.84910000000002</v>
      </c>
      <c r="M5447">
        <v>455.10270000000003</v>
      </c>
      <c r="N5447">
        <v>2313.8200000000002</v>
      </c>
      <c r="O5447">
        <v>3087.18</v>
      </c>
      <c r="P5447">
        <v>328.88</v>
      </c>
      <c r="Q5447">
        <v>155.2841</v>
      </c>
    </row>
    <row r="5448" spans="1:17" x14ac:dyDescent="0.2">
      <c r="A5448" s="1">
        <v>44145</v>
      </c>
      <c r="B5448">
        <v>7306.75</v>
      </c>
      <c r="C5448">
        <v>227.37</v>
      </c>
      <c r="D5448">
        <v>1700.8</v>
      </c>
      <c r="E5448">
        <v>569.149</v>
      </c>
      <c r="F5448">
        <v>22639.93</v>
      </c>
      <c r="G5448">
        <v>2539.34</v>
      </c>
      <c r="H5448">
        <v>283.291</v>
      </c>
      <c r="I5448">
        <v>2363.98</v>
      </c>
      <c r="J5448">
        <v>2274.06</v>
      </c>
      <c r="K5448">
        <v>252.6465</v>
      </c>
      <c r="L5448">
        <v>410.52629999999999</v>
      </c>
      <c r="M5448">
        <v>454.9402</v>
      </c>
      <c r="N5448">
        <v>2314.17</v>
      </c>
      <c r="O5448">
        <v>3093.58</v>
      </c>
      <c r="P5448">
        <v>328.86</v>
      </c>
      <c r="Q5448">
        <v>157.88030000000001</v>
      </c>
    </row>
    <row r="5449" spans="1:17" x14ac:dyDescent="0.2">
      <c r="A5449" s="1">
        <v>44146</v>
      </c>
      <c r="B5449">
        <v>7362.65</v>
      </c>
      <c r="C5449">
        <v>229.75</v>
      </c>
      <c r="D5449">
        <v>1729.07</v>
      </c>
      <c r="E5449">
        <v>568.64300000000003</v>
      </c>
      <c r="F5449">
        <v>23014.880000000001</v>
      </c>
      <c r="G5449">
        <v>2539.34</v>
      </c>
      <c r="H5449">
        <v>283.86520000000002</v>
      </c>
      <c r="I5449">
        <v>2363.98</v>
      </c>
      <c r="J5449">
        <v>2274.06</v>
      </c>
      <c r="K5449">
        <v>252.93780000000001</v>
      </c>
      <c r="L5449">
        <v>410.91210000000001</v>
      </c>
      <c r="M5449">
        <v>454.71019999999999</v>
      </c>
      <c r="N5449">
        <v>2314.17</v>
      </c>
      <c r="O5449">
        <v>3093.93</v>
      </c>
      <c r="P5449">
        <v>328.86</v>
      </c>
      <c r="Q5449">
        <v>157.96129999999999</v>
      </c>
    </row>
    <row r="5450" spans="1:17" x14ac:dyDescent="0.2">
      <c r="A5450" s="1">
        <v>44147</v>
      </c>
      <c r="B5450">
        <v>7290.69</v>
      </c>
      <c r="C5450">
        <v>227.76</v>
      </c>
      <c r="D5450">
        <v>1726.23</v>
      </c>
      <c r="E5450">
        <v>570.21600000000001</v>
      </c>
      <c r="F5450">
        <v>22936.05</v>
      </c>
      <c r="G5450">
        <v>2554.9899999999998</v>
      </c>
      <c r="H5450">
        <v>284.58510000000001</v>
      </c>
      <c r="I5450">
        <v>2373.66</v>
      </c>
      <c r="J5450">
        <v>2264.9</v>
      </c>
      <c r="K5450">
        <v>253.19909999999999</v>
      </c>
      <c r="L5450">
        <v>410.48419999999999</v>
      </c>
      <c r="M5450">
        <v>456.75209999999998</v>
      </c>
      <c r="N5450">
        <v>2316.0700000000002</v>
      </c>
      <c r="O5450">
        <v>3090.15</v>
      </c>
      <c r="P5450">
        <v>330.14</v>
      </c>
      <c r="Q5450">
        <v>157.35890000000001</v>
      </c>
    </row>
    <row r="5451" spans="1:17" x14ac:dyDescent="0.2">
      <c r="A5451" s="1">
        <v>44148</v>
      </c>
      <c r="B5451">
        <v>7390.61</v>
      </c>
      <c r="C5451">
        <v>227.81</v>
      </c>
      <c r="D5451">
        <v>1703.22</v>
      </c>
      <c r="E5451">
        <v>573.23400000000004</v>
      </c>
      <c r="F5451">
        <v>22928.21</v>
      </c>
      <c r="G5451">
        <v>2554.59</v>
      </c>
      <c r="H5451">
        <v>285.02620000000002</v>
      </c>
      <c r="I5451">
        <v>2373.73</v>
      </c>
      <c r="J5451">
        <v>2264.9</v>
      </c>
      <c r="K5451">
        <v>253.58009999999999</v>
      </c>
      <c r="L5451">
        <v>410.52620000000002</v>
      </c>
      <c r="M5451">
        <v>456.74930000000001</v>
      </c>
      <c r="N5451">
        <v>2316.61</v>
      </c>
      <c r="O5451">
        <v>3089.09</v>
      </c>
      <c r="P5451">
        <v>330.05</v>
      </c>
      <c r="Q5451">
        <v>157.37520000000001</v>
      </c>
    </row>
    <row r="5452" spans="1:17" x14ac:dyDescent="0.2">
      <c r="A5452" s="1">
        <v>44151</v>
      </c>
      <c r="B5452">
        <v>7476.79</v>
      </c>
      <c r="C5452">
        <v>230.53</v>
      </c>
      <c r="D5452">
        <v>1731.81</v>
      </c>
      <c r="E5452">
        <v>580.32399999999996</v>
      </c>
      <c r="F5452">
        <v>23133.9</v>
      </c>
      <c r="G5452">
        <v>2553.36</v>
      </c>
      <c r="H5452">
        <v>285.30590000000001</v>
      </c>
      <c r="I5452">
        <v>2373.9</v>
      </c>
      <c r="J5452">
        <v>2271.69</v>
      </c>
      <c r="K5452">
        <v>253.74440000000001</v>
      </c>
      <c r="L5452">
        <v>412.01830000000001</v>
      </c>
      <c r="M5452">
        <v>457.46300000000002</v>
      </c>
      <c r="N5452">
        <v>2315.91</v>
      </c>
      <c r="O5452">
        <v>3093.27</v>
      </c>
      <c r="P5452">
        <v>330</v>
      </c>
      <c r="Q5452">
        <v>157.4725</v>
      </c>
    </row>
    <row r="5453" spans="1:17" x14ac:dyDescent="0.2">
      <c r="A5453" s="1">
        <v>44152</v>
      </c>
      <c r="B5453">
        <v>7442.04</v>
      </c>
      <c r="C5453">
        <v>230.04</v>
      </c>
      <c r="D5453">
        <v>1734.66</v>
      </c>
      <c r="E5453">
        <v>579.55100000000004</v>
      </c>
      <c r="F5453">
        <v>23086.67</v>
      </c>
      <c r="G5453">
        <v>2558.14</v>
      </c>
      <c r="H5453">
        <v>285.7448</v>
      </c>
      <c r="I5453">
        <v>2378.46</v>
      </c>
      <c r="J5453">
        <v>2274.75</v>
      </c>
      <c r="K5453">
        <v>254.21090000000001</v>
      </c>
      <c r="L5453">
        <v>412.7826</v>
      </c>
      <c r="M5453">
        <v>457.6302</v>
      </c>
      <c r="N5453">
        <v>2318.2600000000002</v>
      </c>
      <c r="O5453">
        <v>3092.67</v>
      </c>
      <c r="P5453">
        <v>330.57</v>
      </c>
      <c r="Q5453">
        <v>157.7175</v>
      </c>
    </row>
    <row r="5454" spans="1:17" x14ac:dyDescent="0.2">
      <c r="A5454" s="1">
        <v>44153</v>
      </c>
      <c r="B5454">
        <v>7357.34</v>
      </c>
      <c r="C5454">
        <v>231.04</v>
      </c>
      <c r="D5454">
        <v>1720.65</v>
      </c>
      <c r="E5454">
        <v>582.50699999999995</v>
      </c>
      <c r="F5454">
        <v>23083.98</v>
      </c>
      <c r="G5454">
        <v>2557.4699999999998</v>
      </c>
      <c r="H5454">
        <v>285.67149999999998</v>
      </c>
      <c r="I5454">
        <v>2379.3000000000002</v>
      </c>
      <c r="J5454">
        <v>2278.66</v>
      </c>
      <c r="K5454">
        <v>254.32339999999999</v>
      </c>
      <c r="L5454">
        <v>413.31079999999997</v>
      </c>
      <c r="M5454">
        <v>458.02629999999999</v>
      </c>
      <c r="N5454">
        <v>2318.0500000000002</v>
      </c>
      <c r="O5454">
        <v>3094.11</v>
      </c>
      <c r="P5454">
        <v>330.45</v>
      </c>
      <c r="Q5454">
        <v>158.364</v>
      </c>
    </row>
    <row r="5455" spans="1:17" x14ac:dyDescent="0.2">
      <c r="A5455" s="1">
        <v>44154</v>
      </c>
      <c r="B5455">
        <v>7386.86</v>
      </c>
      <c r="C5455">
        <v>229.3</v>
      </c>
      <c r="D5455">
        <v>1726.41</v>
      </c>
      <c r="E5455">
        <v>579.08900000000006</v>
      </c>
      <c r="F5455">
        <v>22924.18</v>
      </c>
      <c r="G5455">
        <v>2562.75</v>
      </c>
      <c r="H5455">
        <v>285.892</v>
      </c>
      <c r="I5455">
        <v>2384.04</v>
      </c>
      <c r="J5455">
        <v>2278.5100000000002</v>
      </c>
      <c r="K5455">
        <v>254.36920000000001</v>
      </c>
      <c r="L5455">
        <v>413.3159</v>
      </c>
      <c r="M5455">
        <v>458.2056</v>
      </c>
      <c r="N5455">
        <v>2319.71</v>
      </c>
      <c r="O5455">
        <v>3094.02</v>
      </c>
      <c r="P5455">
        <v>330.74</v>
      </c>
      <c r="Q5455">
        <v>156.96789999999999</v>
      </c>
    </row>
    <row r="5456" spans="1:17" x14ac:dyDescent="0.2">
      <c r="A5456" s="1">
        <v>44155</v>
      </c>
      <c r="B5456">
        <v>7336.76</v>
      </c>
      <c r="C5456">
        <v>230.44</v>
      </c>
      <c r="D5456">
        <v>1727.39</v>
      </c>
      <c r="E5456">
        <v>583.34799999999996</v>
      </c>
      <c r="F5456">
        <v>22934.85</v>
      </c>
      <c r="G5456">
        <v>2567.85</v>
      </c>
      <c r="H5456">
        <v>286.0317</v>
      </c>
      <c r="I5456">
        <v>2387.7600000000002</v>
      </c>
      <c r="J5456">
        <v>2278.77</v>
      </c>
      <c r="K5456">
        <v>254.78129999999999</v>
      </c>
      <c r="L5456">
        <v>413.9554</v>
      </c>
      <c r="M5456">
        <v>458.92630000000003</v>
      </c>
      <c r="N5456">
        <v>2319.7800000000002</v>
      </c>
      <c r="O5456">
        <v>3095.06</v>
      </c>
      <c r="P5456">
        <v>331.08</v>
      </c>
      <c r="Q5456">
        <v>158.2492</v>
      </c>
    </row>
    <row r="5457" spans="1:17" x14ac:dyDescent="0.2">
      <c r="A5457" s="1">
        <v>44158</v>
      </c>
      <c r="B5457">
        <v>7378.94</v>
      </c>
      <c r="C5457">
        <v>230.04</v>
      </c>
      <c r="D5457">
        <v>1727.39</v>
      </c>
      <c r="E5457">
        <v>588.803</v>
      </c>
      <c r="F5457">
        <v>22866.560000000001</v>
      </c>
      <c r="G5457">
        <v>2563.9499999999998</v>
      </c>
      <c r="H5457">
        <v>285.83240000000001</v>
      </c>
      <c r="I5457">
        <v>2385.23</v>
      </c>
      <c r="J5457">
        <v>2282.59</v>
      </c>
      <c r="K5457">
        <v>254.74969999999999</v>
      </c>
      <c r="L5457">
        <v>414.97980000000001</v>
      </c>
      <c r="M5457">
        <v>458.65589999999997</v>
      </c>
      <c r="N5457">
        <v>2319.3000000000002</v>
      </c>
      <c r="O5457">
        <v>3098.87</v>
      </c>
      <c r="P5457">
        <v>330.99</v>
      </c>
      <c r="Q5457">
        <v>158.29939999999999</v>
      </c>
    </row>
    <row r="5458" spans="1:17" x14ac:dyDescent="0.2">
      <c r="A5458" s="1">
        <v>44159</v>
      </c>
      <c r="B5458">
        <v>7498.29</v>
      </c>
      <c r="C5458">
        <v>232.38</v>
      </c>
      <c r="D5458">
        <v>1762.4</v>
      </c>
      <c r="E5458">
        <v>591.44500000000005</v>
      </c>
      <c r="F5458">
        <v>22953.84</v>
      </c>
      <c r="G5458">
        <v>2559.27</v>
      </c>
      <c r="H5458">
        <v>285.8227</v>
      </c>
      <c r="I5458">
        <v>2382.54</v>
      </c>
      <c r="J5458">
        <v>2290.75</v>
      </c>
      <c r="K5458">
        <v>254.85429999999999</v>
      </c>
      <c r="L5458">
        <v>416.19670000000002</v>
      </c>
      <c r="M5458">
        <v>459.15519999999998</v>
      </c>
      <c r="N5458">
        <v>2317.7600000000002</v>
      </c>
      <c r="O5458">
        <v>3105.29</v>
      </c>
      <c r="P5458">
        <v>330.7</v>
      </c>
      <c r="Q5458">
        <v>159.5275</v>
      </c>
    </row>
    <row r="5459" spans="1:17" x14ac:dyDescent="0.2">
      <c r="A5459" s="1">
        <v>44160</v>
      </c>
      <c r="B5459">
        <v>7486.68</v>
      </c>
      <c r="C5459">
        <v>232.21</v>
      </c>
      <c r="D5459">
        <v>1767.67</v>
      </c>
      <c r="E5459">
        <v>587.75599999999997</v>
      </c>
      <c r="F5459">
        <v>22946.58</v>
      </c>
      <c r="G5459">
        <v>2558.52</v>
      </c>
      <c r="H5459">
        <v>285.89420000000001</v>
      </c>
      <c r="I5459">
        <v>2382.19</v>
      </c>
      <c r="J5459">
        <v>2291.96</v>
      </c>
      <c r="K5459">
        <v>254.9914</v>
      </c>
      <c r="L5459">
        <v>416.58249999999998</v>
      </c>
      <c r="M5459">
        <v>459.52850000000001</v>
      </c>
      <c r="N5459">
        <v>2317.6999999999998</v>
      </c>
      <c r="O5459">
        <v>3106.92</v>
      </c>
      <c r="P5459">
        <v>330.83</v>
      </c>
      <c r="Q5459">
        <v>159.6807</v>
      </c>
    </row>
    <row r="5460" spans="1:17" x14ac:dyDescent="0.2">
      <c r="A5460" s="1">
        <v>44161</v>
      </c>
      <c r="B5460">
        <v>7486.68</v>
      </c>
      <c r="C5460">
        <v>231.92</v>
      </c>
      <c r="D5460">
        <v>1778.25</v>
      </c>
      <c r="E5460">
        <v>593.20699999999999</v>
      </c>
      <c r="F5460">
        <v>22967.41</v>
      </c>
      <c r="G5460">
        <v>2558.52</v>
      </c>
      <c r="H5460">
        <v>286.16309999999999</v>
      </c>
      <c r="I5460">
        <v>2382.19</v>
      </c>
      <c r="J5460">
        <v>2291.96</v>
      </c>
      <c r="K5460">
        <v>255.18209999999999</v>
      </c>
      <c r="L5460">
        <v>416.65929999999997</v>
      </c>
      <c r="M5460">
        <v>459.54050000000001</v>
      </c>
      <c r="N5460">
        <v>2317.6999999999998</v>
      </c>
      <c r="O5460">
        <v>3107.27</v>
      </c>
      <c r="P5460">
        <v>330.83</v>
      </c>
      <c r="Q5460">
        <v>159.6807</v>
      </c>
    </row>
    <row r="5461" spans="1:17" x14ac:dyDescent="0.2">
      <c r="A5461" s="1">
        <v>44162</v>
      </c>
      <c r="B5461">
        <v>7505.38</v>
      </c>
      <c r="C5461">
        <v>232.82</v>
      </c>
      <c r="D5461">
        <v>1786.52</v>
      </c>
      <c r="E5461">
        <v>593.76099999999997</v>
      </c>
      <c r="F5461">
        <v>22974.82</v>
      </c>
      <c r="G5461">
        <v>2564.4499999999998</v>
      </c>
      <c r="H5461">
        <v>286.1508</v>
      </c>
      <c r="I5461">
        <v>2387.0100000000002</v>
      </c>
      <c r="J5461">
        <v>2293.1799999999998</v>
      </c>
      <c r="K5461">
        <v>254.99119999999999</v>
      </c>
      <c r="L5461">
        <v>416.70049999999998</v>
      </c>
      <c r="M5461">
        <v>460.42140000000001</v>
      </c>
      <c r="N5461">
        <v>2318.63</v>
      </c>
      <c r="O5461">
        <v>3108.21</v>
      </c>
      <c r="P5461">
        <v>331.32</v>
      </c>
      <c r="Q5461">
        <v>159.70359999999999</v>
      </c>
    </row>
    <row r="5462" spans="1:17" x14ac:dyDescent="0.2">
      <c r="A5462" s="1">
        <v>44165</v>
      </c>
      <c r="B5462">
        <v>7472.06</v>
      </c>
      <c r="C5462">
        <v>230.44</v>
      </c>
      <c r="D5462">
        <v>1754.92</v>
      </c>
      <c r="E5462">
        <v>581.39</v>
      </c>
      <c r="F5462">
        <v>22920.67</v>
      </c>
      <c r="G5462">
        <v>2565.34</v>
      </c>
      <c r="H5462">
        <v>285.77510000000001</v>
      </c>
      <c r="I5462">
        <v>2388.73</v>
      </c>
      <c r="J5462">
        <v>2294.85</v>
      </c>
      <c r="K5462">
        <v>254.67670000000001</v>
      </c>
      <c r="L5462">
        <v>416.90499999999997</v>
      </c>
      <c r="M5462">
        <v>460.46660000000003</v>
      </c>
      <c r="N5462">
        <v>2318.44</v>
      </c>
      <c r="O5462">
        <v>3109.74</v>
      </c>
      <c r="P5462">
        <v>331.59</v>
      </c>
      <c r="Q5462">
        <v>158.7354</v>
      </c>
    </row>
    <row r="5463" spans="1:17" x14ac:dyDescent="0.2">
      <c r="A5463" s="1">
        <v>44166</v>
      </c>
      <c r="B5463">
        <v>7556.51</v>
      </c>
      <c r="C5463">
        <v>231.89</v>
      </c>
      <c r="D5463">
        <v>1768.38</v>
      </c>
      <c r="E5463">
        <v>590.53800000000001</v>
      </c>
      <c r="F5463">
        <v>22861.119999999999</v>
      </c>
      <c r="G5463">
        <v>2550.25</v>
      </c>
      <c r="H5463">
        <v>284.61110000000002</v>
      </c>
      <c r="I5463">
        <v>2380.17</v>
      </c>
      <c r="J5463">
        <v>2299.29</v>
      </c>
      <c r="K5463">
        <v>253.6011</v>
      </c>
      <c r="L5463">
        <v>417.2346</v>
      </c>
      <c r="M5463">
        <v>460.90460000000002</v>
      </c>
      <c r="N5463">
        <v>2316.9499999999998</v>
      </c>
      <c r="O5463">
        <v>3112.58</v>
      </c>
      <c r="P5463">
        <v>330.8</v>
      </c>
      <c r="Q5463">
        <v>159.14359999999999</v>
      </c>
    </row>
    <row r="5464" spans="1:17" x14ac:dyDescent="0.2">
      <c r="A5464" s="1">
        <v>44167</v>
      </c>
      <c r="B5464">
        <v>7570.76</v>
      </c>
      <c r="C5464">
        <v>231.94</v>
      </c>
      <c r="D5464">
        <v>1773.97</v>
      </c>
      <c r="E5464">
        <v>592.82799999999997</v>
      </c>
      <c r="F5464">
        <v>22830.83</v>
      </c>
      <c r="G5464">
        <v>2547.17</v>
      </c>
      <c r="H5464">
        <v>284.7638</v>
      </c>
      <c r="I5464">
        <v>2378.33</v>
      </c>
      <c r="J5464">
        <v>2302.83</v>
      </c>
      <c r="K5464">
        <v>253.3998</v>
      </c>
      <c r="L5464">
        <v>417.5838</v>
      </c>
      <c r="M5464">
        <v>461.28390000000002</v>
      </c>
      <c r="N5464">
        <v>2316.5300000000002</v>
      </c>
      <c r="O5464">
        <v>3116.62</v>
      </c>
      <c r="P5464">
        <v>330.91</v>
      </c>
      <c r="Q5464">
        <v>159.0292</v>
      </c>
    </row>
    <row r="5465" spans="1:17" x14ac:dyDescent="0.2">
      <c r="A5465" s="1">
        <v>44168</v>
      </c>
      <c r="B5465">
        <v>7567.44</v>
      </c>
      <c r="C5465">
        <v>231.91</v>
      </c>
      <c r="D5465">
        <v>1775.25</v>
      </c>
      <c r="E5465">
        <v>598.029</v>
      </c>
      <c r="F5465">
        <v>22634.94</v>
      </c>
      <c r="G5465">
        <v>2552.66</v>
      </c>
      <c r="H5465">
        <v>285.49900000000002</v>
      </c>
      <c r="I5465">
        <v>2383.12</v>
      </c>
      <c r="J5465">
        <v>2308.2199999999998</v>
      </c>
      <c r="K5465">
        <v>254.166</v>
      </c>
      <c r="L5465">
        <v>418.39150000000001</v>
      </c>
      <c r="M5465">
        <v>462.86130000000003</v>
      </c>
      <c r="N5465">
        <v>2316.87</v>
      </c>
      <c r="O5465">
        <v>3121.26</v>
      </c>
      <c r="P5465">
        <v>331.21</v>
      </c>
      <c r="Q5465">
        <v>158.10929999999999</v>
      </c>
    </row>
    <row r="5466" spans="1:17" x14ac:dyDescent="0.2">
      <c r="A5466" s="1">
        <v>44169</v>
      </c>
      <c r="B5466">
        <v>7634.77</v>
      </c>
      <c r="C5466">
        <v>233.36</v>
      </c>
      <c r="D5466">
        <v>1775.94</v>
      </c>
      <c r="E5466">
        <v>603.61800000000005</v>
      </c>
      <c r="F5466">
        <v>22682.799999999999</v>
      </c>
      <c r="G5466">
        <v>2544.7600000000002</v>
      </c>
      <c r="H5466">
        <v>285.18220000000002</v>
      </c>
      <c r="I5466">
        <v>2377.09</v>
      </c>
      <c r="J5466">
        <v>2312.9699999999998</v>
      </c>
      <c r="K5466">
        <v>253.93360000000001</v>
      </c>
      <c r="L5466">
        <v>419.10669999999999</v>
      </c>
      <c r="M5466">
        <v>462.93599999999998</v>
      </c>
      <c r="N5466">
        <v>2316.09</v>
      </c>
      <c r="O5466">
        <v>3125.22</v>
      </c>
      <c r="P5466">
        <v>330.87</v>
      </c>
      <c r="Q5466">
        <v>158.6061</v>
      </c>
    </row>
    <row r="5467" spans="1:17" x14ac:dyDescent="0.2">
      <c r="A5467" s="1">
        <v>44172</v>
      </c>
      <c r="B5467">
        <v>7620</v>
      </c>
      <c r="C5467">
        <v>232.67</v>
      </c>
      <c r="D5467">
        <v>1760.75</v>
      </c>
      <c r="E5467">
        <v>604.76800000000003</v>
      </c>
      <c r="F5467">
        <v>22706.62</v>
      </c>
      <c r="G5467">
        <v>2551.69</v>
      </c>
      <c r="H5467">
        <v>285.97570000000002</v>
      </c>
      <c r="I5467">
        <v>2382.0300000000002</v>
      </c>
      <c r="J5467">
        <v>2316</v>
      </c>
      <c r="K5467">
        <v>254.3571</v>
      </c>
      <c r="L5467">
        <v>418.98840000000001</v>
      </c>
      <c r="M5467">
        <v>463.16980000000001</v>
      </c>
      <c r="N5467">
        <v>2317.2399999999998</v>
      </c>
      <c r="O5467">
        <v>3127.53</v>
      </c>
      <c r="P5467">
        <v>331.82</v>
      </c>
      <c r="Q5467">
        <v>157.84229999999999</v>
      </c>
    </row>
    <row r="5468" spans="1:17" x14ac:dyDescent="0.2">
      <c r="A5468" s="1">
        <v>44173</v>
      </c>
      <c r="B5468">
        <v>7641.43</v>
      </c>
      <c r="C5468">
        <v>233.18</v>
      </c>
      <c r="D5468">
        <v>1758.81</v>
      </c>
      <c r="E5468">
        <v>605.18200000000002</v>
      </c>
      <c r="F5468">
        <v>22747.58</v>
      </c>
      <c r="G5468">
        <v>2554.9</v>
      </c>
      <c r="H5468">
        <v>286.59649999999999</v>
      </c>
      <c r="I5468">
        <v>2382.96</v>
      </c>
      <c r="J5468">
        <v>2317.59</v>
      </c>
      <c r="K5468">
        <v>255.12870000000001</v>
      </c>
      <c r="L5468">
        <v>419.16899999999998</v>
      </c>
      <c r="M5468">
        <v>463.08390000000003</v>
      </c>
      <c r="N5468">
        <v>2317.2199999999998</v>
      </c>
      <c r="O5468">
        <v>3129.12</v>
      </c>
      <c r="P5468">
        <v>331.97</v>
      </c>
      <c r="Q5468">
        <v>157.27269999999999</v>
      </c>
    </row>
    <row r="5469" spans="1:17" x14ac:dyDescent="0.2">
      <c r="A5469" s="1">
        <v>44174</v>
      </c>
      <c r="B5469">
        <v>7581.06</v>
      </c>
      <c r="C5469">
        <v>233.94</v>
      </c>
      <c r="D5469">
        <v>1779.42</v>
      </c>
      <c r="E5469">
        <v>605.97500000000002</v>
      </c>
      <c r="F5469">
        <v>22826.19</v>
      </c>
      <c r="G5469">
        <v>2550.7800000000002</v>
      </c>
      <c r="H5469">
        <v>286.58749999999998</v>
      </c>
      <c r="I5469">
        <v>2378.46</v>
      </c>
      <c r="J5469">
        <v>2316.91</v>
      </c>
      <c r="K5469">
        <v>255.35640000000001</v>
      </c>
      <c r="L5469">
        <v>419.61829999999998</v>
      </c>
      <c r="M5469">
        <v>462.81220000000002</v>
      </c>
      <c r="N5469">
        <v>2316.27</v>
      </c>
      <c r="O5469">
        <v>3131.68</v>
      </c>
      <c r="P5469">
        <v>331.93</v>
      </c>
      <c r="Q5469">
        <v>157.857</v>
      </c>
    </row>
    <row r="5470" spans="1:17" x14ac:dyDescent="0.2">
      <c r="A5470" s="1">
        <v>44175</v>
      </c>
      <c r="B5470">
        <v>7571.87</v>
      </c>
      <c r="C5470">
        <v>233.01</v>
      </c>
      <c r="D5470">
        <v>1776.21</v>
      </c>
      <c r="E5470">
        <v>605.57899999999995</v>
      </c>
      <c r="F5470">
        <v>22751.65</v>
      </c>
      <c r="G5470">
        <v>2557.8000000000002</v>
      </c>
      <c r="H5470">
        <v>286.51389999999998</v>
      </c>
      <c r="I5470">
        <v>2383.92</v>
      </c>
      <c r="J5470">
        <v>2317.36</v>
      </c>
      <c r="K5470">
        <v>255.06899999999999</v>
      </c>
      <c r="L5470">
        <v>418.99540000000002</v>
      </c>
      <c r="M5470">
        <v>463.74900000000002</v>
      </c>
      <c r="N5470">
        <v>2316.9</v>
      </c>
      <c r="O5470">
        <v>3133.57</v>
      </c>
      <c r="P5470">
        <v>332.59</v>
      </c>
      <c r="Q5470">
        <v>159.86410000000001</v>
      </c>
    </row>
    <row r="5471" spans="1:17" x14ac:dyDescent="0.2">
      <c r="A5471" s="1">
        <v>44176</v>
      </c>
      <c r="B5471">
        <v>7562.46</v>
      </c>
      <c r="C5471">
        <v>231.17</v>
      </c>
      <c r="D5471">
        <v>1782.01</v>
      </c>
      <c r="E5471">
        <v>606.86599999999999</v>
      </c>
      <c r="F5471">
        <v>22742.46</v>
      </c>
      <c r="G5471">
        <v>2560.29</v>
      </c>
      <c r="H5471">
        <v>287.31130000000002</v>
      </c>
      <c r="I5471">
        <v>2385.33</v>
      </c>
      <c r="J5471">
        <v>2317.0700000000002</v>
      </c>
      <c r="K5471">
        <v>255.58750000000001</v>
      </c>
      <c r="L5471">
        <v>418.38909999999998</v>
      </c>
      <c r="M5471">
        <v>464.024</v>
      </c>
      <c r="N5471">
        <v>2316.98</v>
      </c>
      <c r="O5471">
        <v>3134.29</v>
      </c>
      <c r="P5471">
        <v>333.09</v>
      </c>
      <c r="Q5471">
        <v>159.8218</v>
      </c>
    </row>
    <row r="5472" spans="1:17" x14ac:dyDescent="0.2">
      <c r="A5472" s="1">
        <v>44179</v>
      </c>
      <c r="B5472">
        <v>7530.87</v>
      </c>
      <c r="C5472">
        <v>232.07</v>
      </c>
      <c r="D5472">
        <v>1790.52</v>
      </c>
      <c r="E5472">
        <v>603.404</v>
      </c>
      <c r="F5472">
        <v>22701.47</v>
      </c>
      <c r="G5472">
        <v>2560.56</v>
      </c>
      <c r="H5472">
        <v>287.08550000000002</v>
      </c>
      <c r="I5472">
        <v>2386.09</v>
      </c>
      <c r="J5472">
        <v>2319.16</v>
      </c>
      <c r="K5472">
        <v>255.48079999999999</v>
      </c>
      <c r="L5472">
        <v>418.79969999999997</v>
      </c>
      <c r="M5472">
        <v>464.69290000000001</v>
      </c>
      <c r="N5472">
        <v>2318.13</v>
      </c>
      <c r="O5472">
        <v>3137.43</v>
      </c>
      <c r="P5472">
        <v>333.31</v>
      </c>
      <c r="Q5472">
        <v>160.50020000000001</v>
      </c>
    </row>
    <row r="5473" spans="1:17" x14ac:dyDescent="0.2">
      <c r="A5473" s="1">
        <v>44180</v>
      </c>
      <c r="B5473">
        <v>7628.28</v>
      </c>
      <c r="C5473">
        <v>232.62</v>
      </c>
      <c r="D5473">
        <v>1782.05</v>
      </c>
      <c r="E5473">
        <v>603.29499999999996</v>
      </c>
      <c r="F5473">
        <v>22631.759999999998</v>
      </c>
      <c r="G5473">
        <v>2555.66</v>
      </c>
      <c r="H5473">
        <v>287.13080000000002</v>
      </c>
      <c r="I5473">
        <v>2383.7399999999998</v>
      </c>
      <c r="J5473">
        <v>2320.67</v>
      </c>
      <c r="K5473">
        <v>255.36660000000001</v>
      </c>
      <c r="L5473">
        <v>418.91500000000002</v>
      </c>
      <c r="M5473">
        <v>465.0772</v>
      </c>
      <c r="N5473">
        <v>2318.94</v>
      </c>
      <c r="O5473">
        <v>3139.35</v>
      </c>
      <c r="P5473">
        <v>333.18</v>
      </c>
      <c r="Q5473">
        <v>161.6163</v>
      </c>
    </row>
    <row r="5474" spans="1:17" x14ac:dyDescent="0.2">
      <c r="A5474" s="1">
        <v>44181</v>
      </c>
      <c r="B5474">
        <v>7641.82</v>
      </c>
      <c r="C5474">
        <v>234.58</v>
      </c>
      <c r="D5474">
        <v>1786.83</v>
      </c>
      <c r="E5474">
        <v>609.86199999999997</v>
      </c>
      <c r="F5474">
        <v>22884.76</v>
      </c>
      <c r="G5474">
        <v>2555.7800000000002</v>
      </c>
      <c r="H5474">
        <v>286.23500000000001</v>
      </c>
      <c r="I5474">
        <v>2384.79</v>
      </c>
      <c r="J5474">
        <v>2321.4699999999998</v>
      </c>
      <c r="K5474">
        <v>254.90940000000001</v>
      </c>
      <c r="L5474">
        <v>419.25189999999998</v>
      </c>
      <c r="M5474">
        <v>465.9246</v>
      </c>
      <c r="N5474">
        <v>2319.21</v>
      </c>
      <c r="O5474">
        <v>3141.24</v>
      </c>
      <c r="P5474">
        <v>333.33</v>
      </c>
      <c r="Q5474">
        <v>162.2834</v>
      </c>
    </row>
    <row r="5475" spans="1:17" x14ac:dyDescent="0.2">
      <c r="A5475" s="1">
        <v>44182</v>
      </c>
      <c r="B5475">
        <v>7686.18</v>
      </c>
      <c r="C5475">
        <v>235.21</v>
      </c>
      <c r="D5475">
        <v>1792.58</v>
      </c>
      <c r="E5475">
        <v>614.46600000000001</v>
      </c>
      <c r="F5475">
        <v>23067.66</v>
      </c>
      <c r="G5475">
        <v>2554.17</v>
      </c>
      <c r="H5475">
        <v>286.37729999999999</v>
      </c>
      <c r="I5475">
        <v>2384.9899999999998</v>
      </c>
      <c r="J5475">
        <v>2323.48</v>
      </c>
      <c r="K5475">
        <v>255.1858</v>
      </c>
      <c r="L5475">
        <v>419.65730000000002</v>
      </c>
      <c r="M5475">
        <v>466.75150000000002</v>
      </c>
      <c r="N5475">
        <v>2320.35</v>
      </c>
      <c r="O5475">
        <v>3143.46</v>
      </c>
      <c r="P5475">
        <v>333.3</v>
      </c>
      <c r="Q5475">
        <v>164.0736</v>
      </c>
    </row>
    <row r="5476" spans="1:17" x14ac:dyDescent="0.2">
      <c r="A5476" s="1">
        <v>44183</v>
      </c>
      <c r="B5476">
        <v>7659.75</v>
      </c>
      <c r="C5476">
        <v>234.46</v>
      </c>
      <c r="D5476">
        <v>1793.24</v>
      </c>
      <c r="E5476">
        <v>612.274</v>
      </c>
      <c r="F5476">
        <v>23031.57</v>
      </c>
      <c r="G5476">
        <v>2551.4</v>
      </c>
      <c r="H5476">
        <v>286.15359999999998</v>
      </c>
      <c r="I5476">
        <v>2383.4299999999998</v>
      </c>
      <c r="J5476">
        <v>2324.64</v>
      </c>
      <c r="K5476">
        <v>254.92089999999999</v>
      </c>
      <c r="L5476">
        <v>419.51240000000001</v>
      </c>
      <c r="M5476">
        <v>466.90530000000001</v>
      </c>
      <c r="N5476">
        <v>2321.4299999999998</v>
      </c>
      <c r="O5476">
        <v>3145.11</v>
      </c>
      <c r="P5476">
        <v>333.26</v>
      </c>
      <c r="Q5476">
        <v>165.06039999999999</v>
      </c>
    </row>
    <row r="5477" spans="1:17" x14ac:dyDescent="0.2">
      <c r="A5477" s="1">
        <v>44186</v>
      </c>
      <c r="B5477">
        <v>7630.07</v>
      </c>
      <c r="C5477">
        <v>228.91</v>
      </c>
      <c r="D5477">
        <v>1789.05</v>
      </c>
      <c r="E5477">
        <v>606.79899999999998</v>
      </c>
      <c r="F5477">
        <v>22553.73</v>
      </c>
      <c r="G5477">
        <v>2553.2399999999998</v>
      </c>
      <c r="H5477">
        <v>286.26049999999998</v>
      </c>
      <c r="I5477">
        <v>2383.94</v>
      </c>
      <c r="J5477">
        <v>2320.4499999999998</v>
      </c>
      <c r="K5477">
        <v>254.7167</v>
      </c>
      <c r="L5477">
        <v>418.4821</v>
      </c>
      <c r="M5477">
        <v>466.56389999999999</v>
      </c>
      <c r="N5477">
        <v>2321.25</v>
      </c>
      <c r="O5477">
        <v>3142.52</v>
      </c>
      <c r="P5477">
        <v>333.42</v>
      </c>
      <c r="Q5477">
        <v>164.3014</v>
      </c>
    </row>
    <row r="5478" spans="1:17" x14ac:dyDescent="0.2">
      <c r="A5478" s="1">
        <v>44187</v>
      </c>
      <c r="B5478">
        <v>7614.83</v>
      </c>
      <c r="C5478">
        <v>231.51</v>
      </c>
      <c r="D5478">
        <v>1761.12</v>
      </c>
      <c r="E5478">
        <v>602.79899999999998</v>
      </c>
      <c r="F5478">
        <v>22767.87</v>
      </c>
      <c r="G5478">
        <v>2557.71</v>
      </c>
      <c r="H5478">
        <v>286.48869999999999</v>
      </c>
      <c r="I5478">
        <v>2387.2800000000002</v>
      </c>
      <c r="J5478">
        <v>2321.8200000000002</v>
      </c>
      <c r="K5478">
        <v>255.00579999999999</v>
      </c>
      <c r="L5478">
        <v>418.70519999999999</v>
      </c>
      <c r="M5478">
        <v>466.77429999999998</v>
      </c>
      <c r="N5478">
        <v>2321.46</v>
      </c>
      <c r="O5478">
        <v>3143.96</v>
      </c>
      <c r="P5478">
        <v>333.72</v>
      </c>
      <c r="Q5478">
        <v>163.42169999999999</v>
      </c>
    </row>
    <row r="5479" spans="1:17" x14ac:dyDescent="0.2">
      <c r="A5479" s="1">
        <v>44188</v>
      </c>
      <c r="B5479">
        <v>7620.63</v>
      </c>
      <c r="C5479">
        <v>233.95</v>
      </c>
      <c r="D5479">
        <v>1765.21</v>
      </c>
      <c r="E5479">
        <v>607.37199999999996</v>
      </c>
      <c r="F5479">
        <v>22786.58</v>
      </c>
      <c r="G5479">
        <v>2551.84</v>
      </c>
      <c r="H5479">
        <v>285.33499999999998</v>
      </c>
      <c r="I5479">
        <v>2383.85</v>
      </c>
      <c r="J5479">
        <v>2324.92</v>
      </c>
      <c r="K5479">
        <v>254.3031</v>
      </c>
      <c r="L5479">
        <v>419.25909999999999</v>
      </c>
      <c r="M5479">
        <v>466.79790000000003</v>
      </c>
      <c r="N5479">
        <v>2321.02</v>
      </c>
      <c r="O5479">
        <v>3145.03</v>
      </c>
      <c r="P5479">
        <v>333.37</v>
      </c>
      <c r="Q5479">
        <v>164.44110000000001</v>
      </c>
    </row>
    <row r="5480" spans="1:17" x14ac:dyDescent="0.2">
      <c r="A5480" s="1">
        <v>44189</v>
      </c>
      <c r="B5480">
        <v>7648.39</v>
      </c>
      <c r="C5480">
        <v>234.18</v>
      </c>
      <c r="D5480">
        <v>1774.27</v>
      </c>
      <c r="E5480">
        <v>605.19000000000005</v>
      </c>
      <c r="F5480">
        <v>22786.58</v>
      </c>
      <c r="G5480">
        <v>2555.7199999999998</v>
      </c>
      <c r="H5480">
        <v>285.34879999999998</v>
      </c>
      <c r="I5480">
        <v>2386.81</v>
      </c>
      <c r="J5480">
        <v>2326.4299999999998</v>
      </c>
      <c r="K5480">
        <v>254.64169999999999</v>
      </c>
      <c r="L5480">
        <v>419.39909999999998</v>
      </c>
      <c r="M5480">
        <v>467.07929999999999</v>
      </c>
      <c r="N5480">
        <v>2321.29</v>
      </c>
      <c r="O5480">
        <v>3145.62</v>
      </c>
      <c r="P5480">
        <v>333.61</v>
      </c>
      <c r="Q5480">
        <v>164.43469999999999</v>
      </c>
    </row>
    <row r="5481" spans="1:17" x14ac:dyDescent="0.2">
      <c r="A5481" s="1">
        <v>44190</v>
      </c>
      <c r="B5481">
        <v>7648.39</v>
      </c>
      <c r="C5481">
        <v>234.18</v>
      </c>
      <c r="D5481">
        <v>1778.41</v>
      </c>
      <c r="E5481">
        <v>605.99699999999996</v>
      </c>
      <c r="F5481">
        <v>22786.58</v>
      </c>
      <c r="G5481">
        <v>2555.7199999999998</v>
      </c>
      <c r="H5481">
        <v>285.34879999999998</v>
      </c>
      <c r="I5481">
        <v>2386.81</v>
      </c>
      <c r="J5481">
        <v>2326.4299999999998</v>
      </c>
      <c r="K5481">
        <v>254.64169999999999</v>
      </c>
      <c r="L5481">
        <v>419.39909999999998</v>
      </c>
      <c r="M5481">
        <v>467.07929999999999</v>
      </c>
      <c r="N5481">
        <v>2321.29</v>
      </c>
      <c r="O5481">
        <v>3146.6</v>
      </c>
      <c r="P5481">
        <v>333.61</v>
      </c>
      <c r="Q5481">
        <v>164.43469999999999</v>
      </c>
    </row>
    <row r="5482" spans="1:17" x14ac:dyDescent="0.2">
      <c r="A5482" s="1">
        <v>44193</v>
      </c>
      <c r="B5482">
        <v>7715.1</v>
      </c>
      <c r="C5482">
        <v>235.7</v>
      </c>
      <c r="D5482">
        <v>1788.04</v>
      </c>
      <c r="E5482">
        <v>604.61900000000003</v>
      </c>
      <c r="F5482">
        <v>23205.84</v>
      </c>
      <c r="G5482">
        <v>2555.88</v>
      </c>
      <c r="H5482">
        <v>285.34879999999998</v>
      </c>
      <c r="I5482">
        <v>2387.8000000000002</v>
      </c>
      <c r="J5482">
        <v>2334.9</v>
      </c>
      <c r="K5482">
        <v>254.64169999999999</v>
      </c>
      <c r="L5482">
        <v>419.39909999999998</v>
      </c>
      <c r="M5482">
        <v>467.34809999999999</v>
      </c>
      <c r="N5482">
        <v>2321.9299999999998</v>
      </c>
      <c r="O5482">
        <v>3148.57</v>
      </c>
      <c r="P5482">
        <v>333.64</v>
      </c>
      <c r="Q5482">
        <v>163.3212</v>
      </c>
    </row>
    <row r="5483" spans="1:17" x14ac:dyDescent="0.2">
      <c r="A5483" s="1">
        <v>44194</v>
      </c>
      <c r="B5483">
        <v>7697.93</v>
      </c>
      <c r="C5483">
        <v>237.4</v>
      </c>
      <c r="D5483">
        <v>1819.18</v>
      </c>
      <c r="E5483">
        <v>612.28800000000001</v>
      </c>
      <c r="F5483">
        <v>23377.74</v>
      </c>
      <c r="G5483">
        <v>2555.4</v>
      </c>
      <c r="H5483">
        <v>286.30079999999998</v>
      </c>
      <c r="I5483">
        <v>2388.25</v>
      </c>
      <c r="J5483">
        <v>2336.15</v>
      </c>
      <c r="K5483">
        <v>255.1011</v>
      </c>
      <c r="L5483">
        <v>419.5093</v>
      </c>
      <c r="M5483">
        <v>467.9332</v>
      </c>
      <c r="N5483">
        <v>2322.4499999999998</v>
      </c>
      <c r="O5483">
        <v>3149.99</v>
      </c>
      <c r="P5483">
        <v>333.6</v>
      </c>
      <c r="Q5483">
        <v>164.61269999999999</v>
      </c>
    </row>
    <row r="5484" spans="1:17" x14ac:dyDescent="0.2">
      <c r="A5484" s="1">
        <v>44195</v>
      </c>
      <c r="B5484">
        <v>7709.1</v>
      </c>
      <c r="C5484">
        <v>236.62</v>
      </c>
      <c r="D5484">
        <v>1804.68</v>
      </c>
      <c r="E5484">
        <v>623.05100000000004</v>
      </c>
      <c r="F5484">
        <v>23424.720000000001</v>
      </c>
      <c r="G5484">
        <v>2556.9499999999998</v>
      </c>
      <c r="H5484">
        <v>286.19630000000001</v>
      </c>
      <c r="I5484">
        <v>2389.83</v>
      </c>
      <c r="J5484">
        <v>2337.39</v>
      </c>
      <c r="K5484">
        <v>255.14750000000001</v>
      </c>
      <c r="L5484">
        <v>419.71929999999998</v>
      </c>
      <c r="M5484">
        <v>468.47179999999997</v>
      </c>
      <c r="N5484">
        <v>2322.7800000000002</v>
      </c>
      <c r="O5484">
        <v>3150.68</v>
      </c>
      <c r="P5484">
        <v>333.78</v>
      </c>
      <c r="Q5484">
        <v>165.64400000000001</v>
      </c>
    </row>
    <row r="5485" spans="1:17" x14ac:dyDescent="0.2">
      <c r="A5485" s="1">
        <v>44196</v>
      </c>
      <c r="B5485">
        <v>7759.35</v>
      </c>
      <c r="C5485">
        <v>235.89</v>
      </c>
      <c r="D5485">
        <v>1804.68</v>
      </c>
      <c r="E5485">
        <v>624.13</v>
      </c>
      <c r="F5485">
        <v>23424.720000000001</v>
      </c>
      <c r="G5485">
        <v>2559.4</v>
      </c>
      <c r="H5485">
        <v>286.21019999999999</v>
      </c>
      <c r="I5485">
        <v>2392.02</v>
      </c>
      <c r="J5485">
        <v>2338.0500000000002</v>
      </c>
      <c r="K5485">
        <v>255.75210000000001</v>
      </c>
      <c r="L5485">
        <v>420.18650000000002</v>
      </c>
      <c r="M5485">
        <v>468.5213</v>
      </c>
      <c r="N5485">
        <v>2323.4299999999998</v>
      </c>
      <c r="O5485">
        <v>3151.58</v>
      </c>
      <c r="P5485">
        <v>334.02</v>
      </c>
      <c r="Q5485">
        <v>166.631</v>
      </c>
    </row>
    <row r="5486" spans="1:17" x14ac:dyDescent="0.2">
      <c r="A5486" s="1">
        <v>44197</v>
      </c>
      <c r="B5486">
        <v>7759.35</v>
      </c>
      <c r="C5486">
        <v>235.89</v>
      </c>
      <c r="D5486">
        <v>1804.68</v>
      </c>
      <c r="E5486">
        <v>624.36699999999996</v>
      </c>
      <c r="F5486">
        <v>23424.720000000001</v>
      </c>
      <c r="G5486">
        <v>2559.4</v>
      </c>
      <c r="H5486">
        <v>286.21019999999999</v>
      </c>
      <c r="I5486">
        <v>2392.02</v>
      </c>
      <c r="J5486">
        <v>2338.0500000000002</v>
      </c>
      <c r="K5486">
        <v>255.75210000000001</v>
      </c>
      <c r="L5486">
        <v>420.18650000000002</v>
      </c>
      <c r="M5486">
        <v>468.5213</v>
      </c>
      <c r="N5486">
        <v>2323.4299999999998</v>
      </c>
      <c r="O5486">
        <v>3151.94</v>
      </c>
      <c r="P5486">
        <v>334.02</v>
      </c>
      <c r="Q5486">
        <v>166.631</v>
      </c>
    </row>
    <row r="5487" spans="1:17" x14ac:dyDescent="0.2">
      <c r="A5487" s="1">
        <v>44200</v>
      </c>
      <c r="B5487">
        <v>7645.27</v>
      </c>
      <c r="C5487">
        <v>237.55</v>
      </c>
      <c r="D5487">
        <v>1794.59</v>
      </c>
      <c r="E5487">
        <v>630.51700000000005</v>
      </c>
      <c r="F5487">
        <v>23501.06</v>
      </c>
      <c r="G5487">
        <v>2559.08</v>
      </c>
      <c r="H5487">
        <v>286.54840000000002</v>
      </c>
      <c r="I5487">
        <v>2390.63</v>
      </c>
      <c r="J5487">
        <v>2337.86</v>
      </c>
      <c r="K5487">
        <v>255.66730000000001</v>
      </c>
      <c r="L5487">
        <v>420.74079999999998</v>
      </c>
      <c r="M5487">
        <v>468.94749999999999</v>
      </c>
      <c r="N5487">
        <v>2323.4899999999998</v>
      </c>
      <c r="O5487">
        <v>3156.3</v>
      </c>
      <c r="P5487">
        <v>334.2</v>
      </c>
      <c r="Q5487">
        <v>167.8783</v>
      </c>
    </row>
    <row r="5488" spans="1:17" x14ac:dyDescent="0.2">
      <c r="A5488" s="1">
        <v>44201</v>
      </c>
      <c r="B5488">
        <v>7700.34</v>
      </c>
      <c r="C5488">
        <v>237.15</v>
      </c>
      <c r="D5488">
        <v>1791.22</v>
      </c>
      <c r="E5488">
        <v>638.03399999999999</v>
      </c>
      <c r="F5488">
        <v>23404.11</v>
      </c>
      <c r="G5488">
        <v>2552.3200000000002</v>
      </c>
      <c r="H5488">
        <v>286.346</v>
      </c>
      <c r="I5488">
        <v>2384.7399999999998</v>
      </c>
      <c r="J5488">
        <v>2338.5500000000002</v>
      </c>
      <c r="K5488">
        <v>255.45519999999999</v>
      </c>
      <c r="L5488">
        <v>420.94690000000003</v>
      </c>
      <c r="M5488">
        <v>468.28840000000002</v>
      </c>
      <c r="N5488">
        <v>2322.75</v>
      </c>
      <c r="O5488">
        <v>3159.09</v>
      </c>
      <c r="P5488">
        <v>333.81</v>
      </c>
      <c r="Q5488">
        <v>171.49719999999999</v>
      </c>
    </row>
    <row r="5489" spans="1:17" x14ac:dyDescent="0.2">
      <c r="A5489" s="1">
        <v>44202</v>
      </c>
      <c r="B5489">
        <v>7744.43</v>
      </c>
      <c r="C5489">
        <v>240.5</v>
      </c>
      <c r="D5489">
        <v>1796.18</v>
      </c>
      <c r="E5489">
        <v>635.78899999999999</v>
      </c>
      <c r="F5489">
        <v>23520.080000000002</v>
      </c>
      <c r="G5489">
        <v>2536.6799999999998</v>
      </c>
      <c r="H5489">
        <v>285.84829999999999</v>
      </c>
      <c r="I5489">
        <v>2373.41</v>
      </c>
      <c r="J5489">
        <v>2340.42</v>
      </c>
      <c r="K5489">
        <v>254.84059999999999</v>
      </c>
      <c r="L5489">
        <v>421.26920000000001</v>
      </c>
      <c r="M5489">
        <v>466.63310000000001</v>
      </c>
      <c r="N5489">
        <v>2321.9699999999998</v>
      </c>
      <c r="O5489">
        <v>3164.79</v>
      </c>
      <c r="P5489">
        <v>332.88</v>
      </c>
      <c r="Q5489">
        <v>171.37360000000001</v>
      </c>
    </row>
    <row r="5490" spans="1:17" x14ac:dyDescent="0.2">
      <c r="A5490" s="1">
        <v>44203</v>
      </c>
      <c r="B5490">
        <v>7861.1</v>
      </c>
      <c r="C5490">
        <v>241.74</v>
      </c>
      <c r="D5490">
        <v>1826.3</v>
      </c>
      <c r="E5490">
        <v>639.17999999999995</v>
      </c>
      <c r="F5490">
        <v>23589.21</v>
      </c>
      <c r="G5490">
        <v>2532.91</v>
      </c>
      <c r="H5490">
        <v>285.7097</v>
      </c>
      <c r="I5490">
        <v>2371.9</v>
      </c>
      <c r="J5490">
        <v>2342.12</v>
      </c>
      <c r="K5490">
        <v>254.51349999999999</v>
      </c>
      <c r="L5490">
        <v>421.83339999999998</v>
      </c>
      <c r="M5490">
        <v>465.7901</v>
      </c>
      <c r="N5490">
        <v>2322.2600000000002</v>
      </c>
      <c r="O5490">
        <v>3170.61</v>
      </c>
      <c r="P5490">
        <v>332.39</v>
      </c>
      <c r="Q5490">
        <v>171.4563</v>
      </c>
    </row>
    <row r="5491" spans="1:17" x14ac:dyDescent="0.2">
      <c r="A5491" s="1">
        <v>44204</v>
      </c>
      <c r="B5491">
        <v>7905.28</v>
      </c>
      <c r="C5491">
        <v>243.34</v>
      </c>
      <c r="D5491">
        <v>1854.94</v>
      </c>
      <c r="E5491">
        <v>654.28700000000003</v>
      </c>
      <c r="F5491">
        <v>23631.49</v>
      </c>
      <c r="G5491">
        <v>2529.23</v>
      </c>
      <c r="H5491">
        <v>286.04020000000003</v>
      </c>
      <c r="I5491">
        <v>2369.46</v>
      </c>
      <c r="J5491">
        <v>2343.54</v>
      </c>
      <c r="K5491">
        <v>254.90790000000001</v>
      </c>
      <c r="L5491">
        <v>422.39420000000001</v>
      </c>
      <c r="M5491">
        <v>465.47460000000001</v>
      </c>
      <c r="N5491">
        <v>2320.86</v>
      </c>
      <c r="O5491">
        <v>3177.13</v>
      </c>
      <c r="P5491">
        <v>331.83</v>
      </c>
      <c r="Q5491">
        <v>170.0592</v>
      </c>
    </row>
    <row r="5492" spans="1:17" x14ac:dyDescent="0.2">
      <c r="A5492" s="1">
        <v>44207</v>
      </c>
      <c r="B5492">
        <v>7853.45</v>
      </c>
      <c r="C5492">
        <v>241.79</v>
      </c>
      <c r="D5492">
        <v>1854.94</v>
      </c>
      <c r="E5492">
        <v>652.38599999999997</v>
      </c>
      <c r="F5492">
        <v>23790.01</v>
      </c>
      <c r="G5492">
        <v>2526.5100000000002</v>
      </c>
      <c r="H5492">
        <v>285.3777</v>
      </c>
      <c r="I5492">
        <v>2367.19</v>
      </c>
      <c r="J5492">
        <v>2341.5700000000002</v>
      </c>
      <c r="K5492">
        <v>254.43600000000001</v>
      </c>
      <c r="L5492">
        <v>422.35390000000001</v>
      </c>
      <c r="M5492">
        <v>464.04309999999998</v>
      </c>
      <c r="N5492">
        <v>2319.86</v>
      </c>
      <c r="O5492">
        <v>3181.2</v>
      </c>
      <c r="P5492">
        <v>331.6</v>
      </c>
      <c r="Q5492">
        <v>169.69759999999999</v>
      </c>
    </row>
    <row r="5493" spans="1:17" x14ac:dyDescent="0.2">
      <c r="A5493" s="1">
        <v>44208</v>
      </c>
      <c r="B5493">
        <v>7856.72</v>
      </c>
      <c r="C5493">
        <v>241.94</v>
      </c>
      <c r="D5493">
        <v>1857.94</v>
      </c>
      <c r="E5493">
        <v>654.30799999999999</v>
      </c>
      <c r="F5493">
        <v>23800.59</v>
      </c>
      <c r="G5493">
        <v>2525.64</v>
      </c>
      <c r="H5493">
        <v>284.12540000000001</v>
      </c>
      <c r="I5493">
        <v>2366.5300000000002</v>
      </c>
      <c r="J5493">
        <v>2338.69</v>
      </c>
      <c r="K5493">
        <v>254.00970000000001</v>
      </c>
      <c r="L5493">
        <v>422.1653</v>
      </c>
      <c r="M5493">
        <v>462.50490000000002</v>
      </c>
      <c r="N5493">
        <v>2319.7199999999998</v>
      </c>
      <c r="O5493">
        <v>3183.09</v>
      </c>
      <c r="P5493">
        <v>331.66</v>
      </c>
      <c r="Q5493">
        <v>172.12549999999999</v>
      </c>
    </row>
    <row r="5494" spans="1:17" x14ac:dyDescent="0.2">
      <c r="A5494" s="1">
        <v>44209</v>
      </c>
      <c r="B5494">
        <v>7874.75</v>
      </c>
      <c r="C5494">
        <v>242.14</v>
      </c>
      <c r="D5494">
        <v>1864.4</v>
      </c>
      <c r="E5494">
        <v>659.38800000000003</v>
      </c>
      <c r="F5494">
        <v>23738.5</v>
      </c>
      <c r="G5494">
        <v>2533.96</v>
      </c>
      <c r="H5494">
        <v>285.59829999999999</v>
      </c>
      <c r="I5494">
        <v>2374.21</v>
      </c>
      <c r="J5494">
        <v>2340.98</v>
      </c>
      <c r="K5494">
        <v>255.06280000000001</v>
      </c>
      <c r="L5494">
        <v>422.26280000000003</v>
      </c>
      <c r="M5494">
        <v>463.47149999999999</v>
      </c>
      <c r="N5494">
        <v>2320.9299999999998</v>
      </c>
      <c r="O5494">
        <v>3185.97</v>
      </c>
      <c r="P5494">
        <v>332.41</v>
      </c>
      <c r="Q5494">
        <v>172.10130000000001</v>
      </c>
    </row>
    <row r="5495" spans="1:17" x14ac:dyDescent="0.2">
      <c r="A5495" s="1">
        <v>44210</v>
      </c>
      <c r="B5495">
        <v>7846.1</v>
      </c>
      <c r="C5495">
        <v>243.92</v>
      </c>
      <c r="D5495">
        <v>1873.28</v>
      </c>
      <c r="E5495">
        <v>662.62900000000002</v>
      </c>
      <c r="F5495">
        <v>23747.1</v>
      </c>
      <c r="G5495">
        <v>2527.98</v>
      </c>
      <c r="H5495">
        <v>285.59030000000001</v>
      </c>
      <c r="I5495">
        <v>2370.75</v>
      </c>
      <c r="J5495">
        <v>2345.2399999999998</v>
      </c>
      <c r="K5495">
        <v>255.4794</v>
      </c>
      <c r="L5495">
        <v>422.47239999999999</v>
      </c>
      <c r="M5495">
        <v>463.37200000000001</v>
      </c>
      <c r="N5495">
        <v>2321.79</v>
      </c>
      <c r="O5495">
        <v>3188.34</v>
      </c>
      <c r="P5495">
        <v>332.26</v>
      </c>
      <c r="Q5495">
        <v>173.3869</v>
      </c>
    </row>
    <row r="5496" spans="1:17" x14ac:dyDescent="0.2">
      <c r="A5496" s="1">
        <v>44211</v>
      </c>
      <c r="B5496">
        <v>7789.79</v>
      </c>
      <c r="C5496">
        <v>241.5</v>
      </c>
      <c r="D5496">
        <v>1856.61</v>
      </c>
      <c r="E5496">
        <v>656.47699999999998</v>
      </c>
      <c r="F5496">
        <v>23804.55</v>
      </c>
      <c r="G5496">
        <v>2531.73</v>
      </c>
      <c r="H5496">
        <v>285.48739999999998</v>
      </c>
      <c r="I5496">
        <v>2373.88</v>
      </c>
      <c r="J5496">
        <v>2346.2600000000002</v>
      </c>
      <c r="K5496">
        <v>255.17160000000001</v>
      </c>
      <c r="L5496">
        <v>422.22829999999999</v>
      </c>
      <c r="M5496">
        <v>463.0154</v>
      </c>
      <c r="N5496">
        <v>2323.88</v>
      </c>
      <c r="O5496">
        <v>3190.12</v>
      </c>
      <c r="P5496">
        <v>332.9</v>
      </c>
      <c r="Q5496">
        <v>171.76820000000001</v>
      </c>
    </row>
    <row r="5497" spans="1:17" x14ac:dyDescent="0.2">
      <c r="A5497" s="1">
        <v>44214</v>
      </c>
      <c r="B5497">
        <v>7789.79</v>
      </c>
      <c r="C5497">
        <v>241.91</v>
      </c>
      <c r="D5497">
        <v>1845.49</v>
      </c>
      <c r="E5497">
        <v>656.93600000000004</v>
      </c>
      <c r="F5497">
        <v>23829.67</v>
      </c>
      <c r="G5497">
        <v>2531.73</v>
      </c>
      <c r="H5497">
        <v>284.99369999999999</v>
      </c>
      <c r="I5497">
        <v>2373.88</v>
      </c>
      <c r="J5497">
        <v>2346.2600000000002</v>
      </c>
      <c r="K5497">
        <v>254.95429999999999</v>
      </c>
      <c r="L5497">
        <v>422.1293</v>
      </c>
      <c r="M5497">
        <v>462.89049999999997</v>
      </c>
      <c r="N5497">
        <v>2323.88</v>
      </c>
      <c r="O5497">
        <v>3191.19</v>
      </c>
      <c r="P5497">
        <v>332.9</v>
      </c>
      <c r="Q5497">
        <v>171.76820000000001</v>
      </c>
    </row>
    <row r="5498" spans="1:17" x14ac:dyDescent="0.2">
      <c r="A5498" s="1">
        <v>44215</v>
      </c>
      <c r="B5498">
        <v>7853.47</v>
      </c>
      <c r="C5498">
        <v>241.48</v>
      </c>
      <c r="D5498">
        <v>1855.84</v>
      </c>
      <c r="E5498">
        <v>667.73299999999995</v>
      </c>
      <c r="F5498">
        <v>23804.36</v>
      </c>
      <c r="G5498">
        <v>2534.33</v>
      </c>
      <c r="H5498">
        <v>285.3673</v>
      </c>
      <c r="I5498">
        <v>2376.29</v>
      </c>
      <c r="J5498">
        <v>2349.11</v>
      </c>
      <c r="K5498">
        <v>255.11539999999999</v>
      </c>
      <c r="L5498">
        <v>422.45490000000001</v>
      </c>
      <c r="M5498">
        <v>463.62200000000001</v>
      </c>
      <c r="N5498">
        <v>2323.4899999999998</v>
      </c>
      <c r="O5498">
        <v>3192.43</v>
      </c>
      <c r="P5498">
        <v>333.23</v>
      </c>
      <c r="Q5498">
        <v>170.8998</v>
      </c>
    </row>
    <row r="5499" spans="1:17" x14ac:dyDescent="0.2">
      <c r="A5499" s="1">
        <v>44216</v>
      </c>
      <c r="B5499">
        <v>7962.92</v>
      </c>
      <c r="C5499">
        <v>243.18</v>
      </c>
      <c r="D5499">
        <v>1849.58</v>
      </c>
      <c r="E5499">
        <v>677.24400000000003</v>
      </c>
      <c r="F5499">
        <v>23954.25</v>
      </c>
      <c r="G5499">
        <v>2534.87</v>
      </c>
      <c r="H5499">
        <v>285.20740000000001</v>
      </c>
      <c r="I5499">
        <v>2376.89</v>
      </c>
      <c r="J5499">
        <v>2352.83</v>
      </c>
      <c r="K5499">
        <v>255.11580000000001</v>
      </c>
      <c r="L5499">
        <v>423.40050000000002</v>
      </c>
      <c r="M5499">
        <v>463.8614</v>
      </c>
      <c r="N5499">
        <v>2324</v>
      </c>
      <c r="O5499">
        <v>3194.1</v>
      </c>
      <c r="P5499">
        <v>333.37</v>
      </c>
      <c r="Q5499">
        <v>171.43770000000001</v>
      </c>
    </row>
    <row r="5500" spans="1:17" x14ac:dyDescent="0.2">
      <c r="A5500" s="1">
        <v>44217</v>
      </c>
      <c r="B5500">
        <v>7966.11</v>
      </c>
      <c r="C5500">
        <v>243.19</v>
      </c>
      <c r="D5500">
        <v>1860.64</v>
      </c>
      <c r="E5500">
        <v>679.71500000000003</v>
      </c>
      <c r="F5500">
        <v>23883.45</v>
      </c>
      <c r="G5500">
        <v>2531.1999999999998</v>
      </c>
      <c r="H5500">
        <v>283.88940000000002</v>
      </c>
      <c r="I5500">
        <v>2373.36</v>
      </c>
      <c r="J5500">
        <v>2353.1799999999998</v>
      </c>
      <c r="K5500">
        <v>254.4384</v>
      </c>
      <c r="L5500">
        <v>423.96859999999998</v>
      </c>
      <c r="M5500">
        <v>464.2928</v>
      </c>
      <c r="N5500">
        <v>2323.89</v>
      </c>
      <c r="O5500">
        <v>3194.56</v>
      </c>
      <c r="P5500">
        <v>333.15</v>
      </c>
      <c r="Q5500">
        <v>171.41229999999999</v>
      </c>
    </row>
    <row r="5501" spans="1:17" x14ac:dyDescent="0.2">
      <c r="A5501" s="1">
        <v>44218</v>
      </c>
      <c r="B5501">
        <v>7942.2</v>
      </c>
      <c r="C5501">
        <v>241.86</v>
      </c>
      <c r="D5501">
        <v>1856.64</v>
      </c>
      <c r="E5501">
        <v>673.32899999999995</v>
      </c>
      <c r="F5501">
        <v>23922.18</v>
      </c>
      <c r="G5501">
        <v>2533.2600000000002</v>
      </c>
      <c r="H5501">
        <v>284.02999999999997</v>
      </c>
      <c r="I5501">
        <v>2374.15</v>
      </c>
      <c r="J5501">
        <v>2349.23</v>
      </c>
      <c r="K5501">
        <v>254.33250000000001</v>
      </c>
      <c r="L5501">
        <v>423.48970000000003</v>
      </c>
      <c r="M5501">
        <v>464.38760000000002</v>
      </c>
      <c r="N5501">
        <v>2323.71</v>
      </c>
      <c r="O5501">
        <v>3193.45</v>
      </c>
      <c r="P5501">
        <v>333.4</v>
      </c>
      <c r="Q5501">
        <v>168.8999</v>
      </c>
    </row>
    <row r="5502" spans="1:17" x14ac:dyDescent="0.2">
      <c r="A5502" s="1">
        <v>44221</v>
      </c>
      <c r="B5502">
        <v>7970.92</v>
      </c>
      <c r="C5502">
        <v>239.95</v>
      </c>
      <c r="D5502">
        <v>1862</v>
      </c>
      <c r="E5502">
        <v>681.71699999999998</v>
      </c>
      <c r="F5502">
        <v>23910.98</v>
      </c>
      <c r="G5502">
        <v>2541.46</v>
      </c>
      <c r="H5502">
        <v>285.14019999999999</v>
      </c>
      <c r="I5502">
        <v>2379.4299999999998</v>
      </c>
      <c r="J5502">
        <v>2349.2800000000002</v>
      </c>
      <c r="K5502">
        <v>255.35470000000001</v>
      </c>
      <c r="L5502">
        <v>423.4581</v>
      </c>
      <c r="M5502">
        <v>464.90980000000002</v>
      </c>
      <c r="N5502">
        <v>2323.66</v>
      </c>
      <c r="O5502">
        <v>3194.58</v>
      </c>
      <c r="P5502">
        <v>334.03</v>
      </c>
      <c r="Q5502">
        <v>170.745</v>
      </c>
    </row>
    <row r="5503" spans="1:17" x14ac:dyDescent="0.2">
      <c r="A5503" s="1">
        <v>44222</v>
      </c>
      <c r="B5503">
        <v>7959.1</v>
      </c>
      <c r="C5503">
        <v>241.33</v>
      </c>
      <c r="D5503">
        <v>1848</v>
      </c>
      <c r="E5503">
        <v>671.35699999999997</v>
      </c>
      <c r="F5503">
        <v>23994.93</v>
      </c>
      <c r="G5503">
        <v>2540.66</v>
      </c>
      <c r="H5503">
        <v>285.00459999999998</v>
      </c>
      <c r="I5503">
        <v>2378.8000000000002</v>
      </c>
      <c r="J5503">
        <v>2349.7800000000002</v>
      </c>
      <c r="K5503">
        <v>255.23840000000001</v>
      </c>
      <c r="L5503">
        <v>423.2269</v>
      </c>
      <c r="M5503">
        <v>465.24990000000003</v>
      </c>
      <c r="N5503">
        <v>2322.89</v>
      </c>
      <c r="O5503">
        <v>3194.43</v>
      </c>
      <c r="P5503">
        <v>334.06</v>
      </c>
      <c r="Q5503">
        <v>171.8201</v>
      </c>
    </row>
    <row r="5504" spans="1:17" x14ac:dyDescent="0.2">
      <c r="A5504" s="1">
        <v>44223</v>
      </c>
      <c r="B5504">
        <v>7754.74</v>
      </c>
      <c r="C5504">
        <v>238.68</v>
      </c>
      <c r="D5504">
        <v>1860.07</v>
      </c>
      <c r="E5504">
        <v>662.976</v>
      </c>
      <c r="F5504">
        <v>23864.03</v>
      </c>
      <c r="G5504">
        <v>2542.7399999999998</v>
      </c>
      <c r="H5504">
        <v>285.11689999999999</v>
      </c>
      <c r="I5504">
        <v>2379.5</v>
      </c>
      <c r="J5504">
        <v>2345.4299999999998</v>
      </c>
      <c r="K5504">
        <v>255.49289999999999</v>
      </c>
      <c r="L5504">
        <v>422.88959999999997</v>
      </c>
      <c r="M5504">
        <v>464.47910000000002</v>
      </c>
      <c r="N5504">
        <v>2323.56</v>
      </c>
      <c r="O5504">
        <v>3191.69</v>
      </c>
      <c r="P5504">
        <v>334.34</v>
      </c>
      <c r="Q5504">
        <v>171.76060000000001</v>
      </c>
    </row>
    <row r="5505" spans="1:17" x14ac:dyDescent="0.2">
      <c r="A5505" s="1">
        <v>44224</v>
      </c>
      <c r="B5505">
        <v>7831.22</v>
      </c>
      <c r="C5505">
        <v>238.68</v>
      </c>
      <c r="D5505">
        <v>1838.85</v>
      </c>
      <c r="E5505">
        <v>652.90800000000002</v>
      </c>
      <c r="F5505">
        <v>23744.94</v>
      </c>
      <c r="G5505">
        <v>2538.29</v>
      </c>
      <c r="H5505">
        <v>285.10059999999999</v>
      </c>
      <c r="I5505">
        <v>2377.02</v>
      </c>
      <c r="J5505">
        <v>2348.15</v>
      </c>
      <c r="K5505">
        <v>255.29339999999999</v>
      </c>
      <c r="L5505">
        <v>422.14299999999997</v>
      </c>
      <c r="M5505">
        <v>464.64139999999998</v>
      </c>
      <c r="N5505">
        <v>2323.86</v>
      </c>
      <c r="O5505">
        <v>3190.75</v>
      </c>
      <c r="P5505">
        <v>334.1</v>
      </c>
      <c r="Q5505">
        <v>170.7791</v>
      </c>
    </row>
    <row r="5506" spans="1:17" x14ac:dyDescent="0.2">
      <c r="A5506" s="1">
        <v>44225</v>
      </c>
      <c r="B5506">
        <v>7681.01</v>
      </c>
      <c r="C5506">
        <v>234.13</v>
      </c>
      <c r="D5506">
        <v>1808.78</v>
      </c>
      <c r="E5506">
        <v>643.26499999999999</v>
      </c>
      <c r="F5506">
        <v>23178.63</v>
      </c>
      <c r="G5506">
        <v>2534.92</v>
      </c>
      <c r="H5506">
        <v>284.46629999999999</v>
      </c>
      <c r="I5506">
        <v>2374.87</v>
      </c>
      <c r="J5506">
        <v>2345.7800000000002</v>
      </c>
      <c r="K5506">
        <v>254.65389999999999</v>
      </c>
      <c r="L5506">
        <v>422.63189999999997</v>
      </c>
      <c r="M5506">
        <v>464.67160000000001</v>
      </c>
      <c r="N5506">
        <v>2325.2199999999998</v>
      </c>
      <c r="O5506">
        <v>3188.34</v>
      </c>
      <c r="P5506">
        <v>333.93</v>
      </c>
      <c r="Q5506">
        <v>171.00620000000001</v>
      </c>
    </row>
    <row r="5507" spans="1:17" x14ac:dyDescent="0.2">
      <c r="A5507" s="1">
        <v>44228</v>
      </c>
      <c r="B5507">
        <v>7804.31</v>
      </c>
      <c r="C5507">
        <v>237</v>
      </c>
      <c r="D5507">
        <v>1829.84</v>
      </c>
      <c r="E5507">
        <v>658.572</v>
      </c>
      <c r="F5507">
        <v>23505.06</v>
      </c>
      <c r="G5507">
        <v>2536.34</v>
      </c>
      <c r="H5507">
        <v>284.5462</v>
      </c>
      <c r="I5507">
        <v>2375.98</v>
      </c>
      <c r="J5507">
        <v>2347.46</v>
      </c>
      <c r="K5507">
        <v>254.71100000000001</v>
      </c>
      <c r="L5507">
        <v>423.2568</v>
      </c>
      <c r="M5507">
        <v>464.6721</v>
      </c>
      <c r="N5507">
        <v>2325.79</v>
      </c>
      <c r="O5507">
        <v>3188.23</v>
      </c>
      <c r="P5507">
        <v>334.11</v>
      </c>
      <c r="Q5507">
        <v>174.2056</v>
      </c>
    </row>
    <row r="5508" spans="1:17" x14ac:dyDescent="0.2">
      <c r="A5508" s="1">
        <v>44229</v>
      </c>
      <c r="B5508">
        <v>7912.87</v>
      </c>
      <c r="C5508">
        <v>239.96</v>
      </c>
      <c r="D5508">
        <v>1847.02</v>
      </c>
      <c r="E5508">
        <v>668.298</v>
      </c>
      <c r="F5508">
        <v>23643.7</v>
      </c>
      <c r="G5508">
        <v>2531.4699999999998</v>
      </c>
      <c r="H5508">
        <v>283.86509999999998</v>
      </c>
      <c r="I5508">
        <v>2372.61</v>
      </c>
      <c r="J5508">
        <v>2351.92</v>
      </c>
      <c r="K5508">
        <v>254.34540000000001</v>
      </c>
      <c r="L5508">
        <v>424.15179999999998</v>
      </c>
      <c r="M5508">
        <v>464.78379999999999</v>
      </c>
      <c r="N5508">
        <v>2324.96</v>
      </c>
      <c r="O5508">
        <v>3189.71</v>
      </c>
      <c r="P5508">
        <v>333.64</v>
      </c>
      <c r="Q5508">
        <v>173.49930000000001</v>
      </c>
    </row>
    <row r="5509" spans="1:17" x14ac:dyDescent="0.2">
      <c r="A5509" s="1">
        <v>44230</v>
      </c>
      <c r="B5509">
        <v>7920.85</v>
      </c>
      <c r="C5509">
        <v>240.81</v>
      </c>
      <c r="D5509">
        <v>1871.09</v>
      </c>
      <c r="E5509">
        <v>673.84199999999998</v>
      </c>
      <c r="F5509">
        <v>23582.68</v>
      </c>
      <c r="G5509">
        <v>2525.5500000000002</v>
      </c>
      <c r="H5509">
        <v>283.8526</v>
      </c>
      <c r="I5509">
        <v>2368.46</v>
      </c>
      <c r="J5509">
        <v>2355.66</v>
      </c>
      <c r="K5509">
        <v>254.32400000000001</v>
      </c>
      <c r="L5509">
        <v>425.26170000000002</v>
      </c>
      <c r="M5509">
        <v>464.48689999999999</v>
      </c>
      <c r="N5509">
        <v>2324.36</v>
      </c>
      <c r="O5509">
        <v>3191.42</v>
      </c>
      <c r="P5509">
        <v>333.15</v>
      </c>
      <c r="Q5509">
        <v>174.6601</v>
      </c>
    </row>
    <row r="5510" spans="1:17" x14ac:dyDescent="0.2">
      <c r="A5510" s="1">
        <v>44231</v>
      </c>
      <c r="B5510">
        <v>8007.62</v>
      </c>
      <c r="C5510">
        <v>242.19</v>
      </c>
      <c r="D5510">
        <v>1865.12</v>
      </c>
      <c r="E5510">
        <v>671.42399999999998</v>
      </c>
      <c r="F5510">
        <v>23769.279999999999</v>
      </c>
      <c r="G5510">
        <v>2524.2399999999998</v>
      </c>
      <c r="H5510">
        <v>283.82080000000002</v>
      </c>
      <c r="I5510">
        <v>2368.5300000000002</v>
      </c>
      <c r="J5510">
        <v>2358.9899999999998</v>
      </c>
      <c r="K5510">
        <v>254.05850000000001</v>
      </c>
      <c r="L5510">
        <v>425.54349999999999</v>
      </c>
      <c r="M5510">
        <v>464.6746</v>
      </c>
      <c r="N5510">
        <v>2325</v>
      </c>
      <c r="O5510">
        <v>3192.42</v>
      </c>
      <c r="P5510">
        <v>333.01</v>
      </c>
      <c r="Q5510">
        <v>175.0213</v>
      </c>
    </row>
    <row r="5511" spans="1:17" x14ac:dyDescent="0.2">
      <c r="A5511" s="1">
        <v>44232</v>
      </c>
      <c r="B5511">
        <v>8039.67</v>
      </c>
      <c r="C5511">
        <v>242.13</v>
      </c>
      <c r="D5511">
        <v>1890.95</v>
      </c>
      <c r="E5511">
        <v>675.17</v>
      </c>
      <c r="F5511">
        <v>23538.44</v>
      </c>
      <c r="G5511">
        <v>2518.9499999999998</v>
      </c>
      <c r="H5511">
        <v>283.72129999999999</v>
      </c>
      <c r="I5511">
        <v>2365.54</v>
      </c>
      <c r="J5511">
        <v>2362.3000000000002</v>
      </c>
      <c r="K5511">
        <v>253.8116</v>
      </c>
      <c r="L5511">
        <v>426.0917</v>
      </c>
      <c r="M5511">
        <v>465.4819</v>
      </c>
      <c r="N5511">
        <v>2325.0500000000002</v>
      </c>
      <c r="O5511">
        <v>3194.19</v>
      </c>
      <c r="P5511">
        <v>332.68</v>
      </c>
      <c r="Q5511">
        <v>176.07480000000001</v>
      </c>
    </row>
    <row r="5512" spans="1:17" x14ac:dyDescent="0.2">
      <c r="A5512" s="1">
        <v>44235</v>
      </c>
      <c r="B5512">
        <v>8099.33</v>
      </c>
      <c r="C5512">
        <v>242.84</v>
      </c>
      <c r="D5512">
        <v>1923.95</v>
      </c>
      <c r="E5512">
        <v>677.322</v>
      </c>
      <c r="F5512">
        <v>23589.57</v>
      </c>
      <c r="G5512">
        <v>2520.9</v>
      </c>
      <c r="H5512">
        <v>283.69319999999999</v>
      </c>
      <c r="I5512">
        <v>2368.0100000000002</v>
      </c>
      <c r="J5512">
        <v>2365.81</v>
      </c>
      <c r="K5512">
        <v>253.82810000000001</v>
      </c>
      <c r="L5512">
        <v>426.30220000000003</v>
      </c>
      <c r="M5512">
        <v>465.47370000000001</v>
      </c>
      <c r="N5512">
        <v>2325.37</v>
      </c>
      <c r="O5512">
        <v>3196.49</v>
      </c>
      <c r="P5512">
        <v>332.72</v>
      </c>
      <c r="Q5512">
        <v>178.3623</v>
      </c>
    </row>
    <row r="5513" spans="1:17" x14ac:dyDescent="0.2">
      <c r="A5513" s="1">
        <v>44236</v>
      </c>
      <c r="B5513">
        <v>8091.7</v>
      </c>
      <c r="C5513">
        <v>242.74</v>
      </c>
      <c r="D5513">
        <v>1925.54</v>
      </c>
      <c r="E5513">
        <v>681.85299999999995</v>
      </c>
      <c r="F5513">
        <v>23643.94</v>
      </c>
      <c r="G5513">
        <v>2521.58</v>
      </c>
      <c r="H5513">
        <v>283.79450000000003</v>
      </c>
      <c r="I5513">
        <v>2368.54</v>
      </c>
      <c r="J5513">
        <v>2367.35</v>
      </c>
      <c r="K5513">
        <v>254.0187</v>
      </c>
      <c r="L5513">
        <v>426.24489999999997</v>
      </c>
      <c r="M5513">
        <v>465.58089999999999</v>
      </c>
      <c r="N5513">
        <v>2325.86</v>
      </c>
      <c r="O5513">
        <v>3197.2</v>
      </c>
      <c r="P5513">
        <v>332.96</v>
      </c>
      <c r="Q5513">
        <v>178.8569</v>
      </c>
    </row>
    <row r="5514" spans="1:17" x14ac:dyDescent="0.2">
      <c r="A5514" s="1">
        <v>44237</v>
      </c>
      <c r="B5514">
        <v>8089.11</v>
      </c>
      <c r="C5514">
        <v>242.23</v>
      </c>
      <c r="D5514">
        <v>1930.82</v>
      </c>
      <c r="E5514">
        <v>688.53399999999999</v>
      </c>
      <c r="F5514">
        <v>23692.25</v>
      </c>
      <c r="G5514">
        <v>2526.54</v>
      </c>
      <c r="H5514">
        <v>283.5872</v>
      </c>
      <c r="I5514">
        <v>2372</v>
      </c>
      <c r="J5514">
        <v>2368.4499999999998</v>
      </c>
      <c r="K5514">
        <v>253.81489999999999</v>
      </c>
      <c r="L5514">
        <v>426.56009999999998</v>
      </c>
      <c r="M5514">
        <v>466.24169999999998</v>
      </c>
      <c r="N5514">
        <v>2325.31</v>
      </c>
      <c r="O5514">
        <v>3198.35</v>
      </c>
      <c r="P5514">
        <v>333.39</v>
      </c>
      <c r="Q5514">
        <v>178.3399</v>
      </c>
    </row>
    <row r="5515" spans="1:17" x14ac:dyDescent="0.2">
      <c r="A5515" s="1">
        <v>44238</v>
      </c>
      <c r="B5515">
        <v>8104.19</v>
      </c>
      <c r="C5515">
        <v>243.21</v>
      </c>
      <c r="D5515">
        <v>1930.82</v>
      </c>
      <c r="E5515">
        <v>690.94</v>
      </c>
      <c r="F5515">
        <v>23751.68</v>
      </c>
      <c r="G5515">
        <v>2523.5500000000002</v>
      </c>
      <c r="H5515">
        <v>284.03160000000003</v>
      </c>
      <c r="I5515">
        <v>2369.41</v>
      </c>
      <c r="J5515">
        <v>2369.59</v>
      </c>
      <c r="K5515">
        <v>254.05160000000001</v>
      </c>
      <c r="L5515">
        <v>426.72190000000001</v>
      </c>
      <c r="M5515">
        <v>466.40089999999998</v>
      </c>
      <c r="N5515">
        <v>2324.48</v>
      </c>
      <c r="O5515">
        <v>3199.52</v>
      </c>
      <c r="P5515">
        <v>333.13</v>
      </c>
      <c r="Q5515">
        <v>178.21860000000001</v>
      </c>
    </row>
    <row r="5516" spans="1:17" x14ac:dyDescent="0.2">
      <c r="A5516" s="1">
        <v>44239</v>
      </c>
      <c r="B5516">
        <v>8142.79</v>
      </c>
      <c r="C5516">
        <v>244.87</v>
      </c>
      <c r="D5516">
        <v>1933.88</v>
      </c>
      <c r="E5516">
        <v>691.42100000000005</v>
      </c>
      <c r="F5516">
        <v>23811.78</v>
      </c>
      <c r="G5516">
        <v>2515.17</v>
      </c>
      <c r="H5516">
        <v>283.17410000000001</v>
      </c>
      <c r="I5516">
        <v>2362.5700000000002</v>
      </c>
      <c r="J5516">
        <v>2369.4699999999998</v>
      </c>
      <c r="K5516">
        <v>253.43719999999999</v>
      </c>
      <c r="L5516">
        <v>426.82979999999998</v>
      </c>
      <c r="M5516">
        <v>465.74209999999999</v>
      </c>
      <c r="N5516">
        <v>2321.04</v>
      </c>
      <c r="O5516">
        <v>3200.25</v>
      </c>
      <c r="P5516">
        <v>332.56</v>
      </c>
      <c r="Q5516">
        <v>179.47329999999999</v>
      </c>
    </row>
    <row r="5517" spans="1:17" x14ac:dyDescent="0.2">
      <c r="A5517" s="1">
        <v>44242</v>
      </c>
      <c r="B5517">
        <v>8142.79</v>
      </c>
      <c r="C5517">
        <v>248.2</v>
      </c>
      <c r="D5517">
        <v>1953.94</v>
      </c>
      <c r="E5517">
        <v>695.721</v>
      </c>
      <c r="F5517">
        <v>23944.45</v>
      </c>
      <c r="G5517">
        <v>2515.17</v>
      </c>
      <c r="H5517">
        <v>282.21499999999997</v>
      </c>
      <c r="I5517">
        <v>2362.5700000000002</v>
      </c>
      <c r="J5517">
        <v>2369.4699999999998</v>
      </c>
      <c r="K5517">
        <v>252.7852</v>
      </c>
      <c r="L5517">
        <v>427.28269999999998</v>
      </c>
      <c r="M5517">
        <v>465.7561</v>
      </c>
      <c r="N5517">
        <v>2321.04</v>
      </c>
      <c r="O5517">
        <v>3201.31</v>
      </c>
      <c r="P5517">
        <v>332.56</v>
      </c>
      <c r="Q5517">
        <v>179.47329999999999</v>
      </c>
    </row>
    <row r="5518" spans="1:17" x14ac:dyDescent="0.2">
      <c r="A5518" s="1">
        <v>44243</v>
      </c>
      <c r="B5518">
        <v>8139.16</v>
      </c>
      <c r="C5518">
        <v>248.02</v>
      </c>
      <c r="D5518">
        <v>1965.08</v>
      </c>
      <c r="E5518">
        <v>697.87400000000002</v>
      </c>
      <c r="F5518">
        <v>23871.39</v>
      </c>
      <c r="G5518">
        <v>2503.25</v>
      </c>
      <c r="H5518">
        <v>281.65570000000002</v>
      </c>
      <c r="I5518">
        <v>2353.19</v>
      </c>
      <c r="J5518">
        <v>2369.8200000000002</v>
      </c>
      <c r="K5518">
        <v>252.28659999999999</v>
      </c>
      <c r="L5518">
        <v>427.60820000000001</v>
      </c>
      <c r="M5518">
        <v>463.74220000000003</v>
      </c>
      <c r="N5518">
        <v>2315.9</v>
      </c>
      <c r="O5518">
        <v>3202.21</v>
      </c>
      <c r="P5518">
        <v>331.21</v>
      </c>
      <c r="Q5518">
        <v>181.5823</v>
      </c>
    </row>
    <row r="5519" spans="1:17" x14ac:dyDescent="0.2">
      <c r="A5519" s="1">
        <v>44244</v>
      </c>
      <c r="B5519">
        <v>8137.88</v>
      </c>
      <c r="C5519">
        <v>246.35</v>
      </c>
      <c r="D5519">
        <v>1961.49</v>
      </c>
      <c r="E5519">
        <v>699.226</v>
      </c>
      <c r="F5519">
        <v>23656.2</v>
      </c>
      <c r="G5519">
        <v>2506.54</v>
      </c>
      <c r="H5519">
        <v>281.4862</v>
      </c>
      <c r="I5519">
        <v>2356.81</v>
      </c>
      <c r="J5519">
        <v>2369.27</v>
      </c>
      <c r="K5519">
        <v>252.60040000000001</v>
      </c>
      <c r="L5519">
        <v>427.62470000000002</v>
      </c>
      <c r="M5519">
        <v>463.05560000000003</v>
      </c>
      <c r="N5519">
        <v>2317.35</v>
      </c>
      <c r="O5519">
        <v>3203.04</v>
      </c>
      <c r="P5519">
        <v>331.62</v>
      </c>
      <c r="Q5519">
        <v>181.9042</v>
      </c>
    </row>
    <row r="5520" spans="1:17" x14ac:dyDescent="0.2">
      <c r="A5520" s="1">
        <v>44245</v>
      </c>
      <c r="B5520">
        <v>8102.24</v>
      </c>
      <c r="C5520">
        <v>244.48</v>
      </c>
      <c r="D5520">
        <v>1941.91</v>
      </c>
      <c r="E5520">
        <v>689.64099999999996</v>
      </c>
      <c r="F5520">
        <v>23455.81</v>
      </c>
      <c r="G5520">
        <v>2505.19</v>
      </c>
      <c r="H5520">
        <v>280.50830000000002</v>
      </c>
      <c r="I5520">
        <v>2356.34</v>
      </c>
      <c r="J5520">
        <v>2368.0100000000002</v>
      </c>
      <c r="K5520">
        <v>252.01900000000001</v>
      </c>
      <c r="L5520">
        <v>427.73630000000003</v>
      </c>
      <c r="M5520">
        <v>463.52449999999999</v>
      </c>
      <c r="N5520">
        <v>2318.73</v>
      </c>
      <c r="O5520">
        <v>3203.44</v>
      </c>
      <c r="P5520">
        <v>331.64</v>
      </c>
      <c r="Q5520">
        <v>181.98820000000001</v>
      </c>
    </row>
    <row r="5521" spans="1:17" x14ac:dyDescent="0.2">
      <c r="A5521" s="1">
        <v>44246</v>
      </c>
      <c r="B5521">
        <v>8087.68</v>
      </c>
      <c r="C5521">
        <v>245.7</v>
      </c>
      <c r="D5521">
        <v>1928.95</v>
      </c>
      <c r="E5521">
        <v>692.02599999999995</v>
      </c>
      <c r="F5521">
        <v>23427.439999999999</v>
      </c>
      <c r="G5521">
        <v>2496.38</v>
      </c>
      <c r="H5521">
        <v>280.14789999999999</v>
      </c>
      <c r="I5521">
        <v>2349.0700000000002</v>
      </c>
      <c r="J5521">
        <v>2368.3200000000002</v>
      </c>
      <c r="K5521">
        <v>251.47620000000001</v>
      </c>
      <c r="L5521">
        <v>427.83359999999999</v>
      </c>
      <c r="M5521">
        <v>462.94779999999997</v>
      </c>
      <c r="N5521">
        <v>2316.4</v>
      </c>
      <c r="O5521">
        <v>3204.29</v>
      </c>
      <c r="P5521">
        <v>330.95</v>
      </c>
      <c r="Q5521">
        <v>182.11799999999999</v>
      </c>
    </row>
    <row r="5522" spans="1:17" x14ac:dyDescent="0.2">
      <c r="A5522" s="1">
        <v>44249</v>
      </c>
      <c r="B5522">
        <v>8025.81</v>
      </c>
      <c r="C5522">
        <v>244.68</v>
      </c>
      <c r="D5522">
        <v>1938.35</v>
      </c>
      <c r="E5522">
        <v>676.38900000000001</v>
      </c>
      <c r="F5522">
        <v>23411.32</v>
      </c>
      <c r="G5522">
        <v>2491.88</v>
      </c>
      <c r="H5522">
        <v>280.91320000000002</v>
      </c>
      <c r="I5522">
        <v>2343.1999999999998</v>
      </c>
      <c r="J5522">
        <v>2366.7800000000002</v>
      </c>
      <c r="K5522">
        <v>252.00059999999999</v>
      </c>
      <c r="L5522">
        <v>427.9359</v>
      </c>
      <c r="M5522">
        <v>460.96069999999997</v>
      </c>
      <c r="N5522">
        <v>2312.63</v>
      </c>
      <c r="O5522">
        <v>3206.19</v>
      </c>
      <c r="P5522">
        <v>330.64</v>
      </c>
      <c r="Q5522">
        <v>185.107</v>
      </c>
    </row>
    <row r="5523" spans="1:17" x14ac:dyDescent="0.2">
      <c r="A5523" s="1">
        <v>44250</v>
      </c>
      <c r="B5523">
        <v>8036.06</v>
      </c>
      <c r="C5523">
        <v>243.68</v>
      </c>
      <c r="D5523">
        <v>1938.35</v>
      </c>
      <c r="E5523">
        <v>676.66399999999999</v>
      </c>
      <c r="F5523">
        <v>23217.96</v>
      </c>
      <c r="G5523">
        <v>2491.38</v>
      </c>
      <c r="H5523">
        <v>280.15030000000002</v>
      </c>
      <c r="I5523">
        <v>2342.11</v>
      </c>
      <c r="J5523">
        <v>2365.29</v>
      </c>
      <c r="K5523">
        <v>251.4135</v>
      </c>
      <c r="L5523">
        <v>427.9434</v>
      </c>
      <c r="M5523">
        <v>460.98970000000003</v>
      </c>
      <c r="N5523">
        <v>2313.2600000000002</v>
      </c>
      <c r="O5523">
        <v>3206.64</v>
      </c>
      <c r="P5523">
        <v>330.8</v>
      </c>
      <c r="Q5523">
        <v>184.9332</v>
      </c>
    </row>
    <row r="5524" spans="1:17" x14ac:dyDescent="0.2">
      <c r="A5524" s="1">
        <v>44251</v>
      </c>
      <c r="B5524">
        <v>8127.38</v>
      </c>
      <c r="C5524">
        <v>244.8</v>
      </c>
      <c r="D5524">
        <v>1903.07</v>
      </c>
      <c r="E5524">
        <v>666.30600000000004</v>
      </c>
      <c r="F5524">
        <v>23477.66</v>
      </c>
      <c r="G5524">
        <v>2486.9699999999998</v>
      </c>
      <c r="H5524">
        <v>279.27249999999998</v>
      </c>
      <c r="I5524">
        <v>2339.48</v>
      </c>
      <c r="J5524">
        <v>2365.25</v>
      </c>
      <c r="K5524">
        <v>250.73310000000001</v>
      </c>
      <c r="L5524">
        <v>428.08319999999998</v>
      </c>
      <c r="M5524">
        <v>460.39120000000003</v>
      </c>
      <c r="N5524">
        <v>2312</v>
      </c>
      <c r="O5524">
        <v>3207.75</v>
      </c>
      <c r="P5524">
        <v>330.82</v>
      </c>
      <c r="Q5524">
        <v>186.99209999999999</v>
      </c>
    </row>
    <row r="5525" spans="1:17" x14ac:dyDescent="0.2">
      <c r="A5525" s="1">
        <v>44252</v>
      </c>
      <c r="B5525">
        <v>7929.56</v>
      </c>
      <c r="C5525">
        <v>244.18</v>
      </c>
      <c r="D5525">
        <v>1926.23</v>
      </c>
      <c r="E5525">
        <v>669.726</v>
      </c>
      <c r="F5525">
        <v>23327.040000000001</v>
      </c>
      <c r="G5525">
        <v>2465.6999999999998</v>
      </c>
      <c r="H5525">
        <v>277.95119999999997</v>
      </c>
      <c r="I5525">
        <v>2321.15</v>
      </c>
      <c r="J5525">
        <v>2357.25</v>
      </c>
      <c r="K5525">
        <v>249.59880000000001</v>
      </c>
      <c r="L5525">
        <v>427.44630000000001</v>
      </c>
      <c r="M5525">
        <v>458.29320000000001</v>
      </c>
      <c r="N5525">
        <v>2299.15</v>
      </c>
      <c r="O5525">
        <v>3208.31</v>
      </c>
      <c r="P5525">
        <v>328.39</v>
      </c>
      <c r="Q5525">
        <v>185.9999</v>
      </c>
    </row>
    <row r="5526" spans="1:17" x14ac:dyDescent="0.2">
      <c r="A5526" s="1">
        <v>44253</v>
      </c>
      <c r="B5526">
        <v>7892.81</v>
      </c>
      <c r="C5526">
        <v>240.07</v>
      </c>
      <c r="D5526">
        <v>1864.49</v>
      </c>
      <c r="E5526">
        <v>648.18499999999995</v>
      </c>
      <c r="F5526">
        <v>23027.96</v>
      </c>
      <c r="G5526">
        <v>2488.92</v>
      </c>
      <c r="H5526">
        <v>279.08819999999997</v>
      </c>
      <c r="I5526">
        <v>2340.58</v>
      </c>
      <c r="J5526">
        <v>2354.4</v>
      </c>
      <c r="K5526">
        <v>249.8588</v>
      </c>
      <c r="L5526">
        <v>426.10770000000002</v>
      </c>
      <c r="M5526">
        <v>458.41699999999997</v>
      </c>
      <c r="N5526">
        <v>2309.69</v>
      </c>
      <c r="O5526">
        <v>3207.09</v>
      </c>
      <c r="P5526">
        <v>329.95</v>
      </c>
      <c r="Q5526">
        <v>182.0712</v>
      </c>
    </row>
    <row r="5527" spans="1:17" x14ac:dyDescent="0.2">
      <c r="A5527" s="1">
        <v>44256</v>
      </c>
      <c r="B5527">
        <v>8080.78</v>
      </c>
      <c r="C5527">
        <v>244.43</v>
      </c>
      <c r="D5527">
        <v>1902.48</v>
      </c>
      <c r="E5527">
        <v>659.43200000000002</v>
      </c>
      <c r="F5527">
        <v>23431.46</v>
      </c>
      <c r="G5527">
        <v>2482.33</v>
      </c>
      <c r="H5527">
        <v>280.78739999999999</v>
      </c>
      <c r="I5527">
        <v>2336.5300000000002</v>
      </c>
      <c r="J5527">
        <v>2360.35</v>
      </c>
      <c r="K5527">
        <v>251.34020000000001</v>
      </c>
      <c r="L5527">
        <v>426.98910000000001</v>
      </c>
      <c r="M5527">
        <v>458.51400000000001</v>
      </c>
      <c r="N5527">
        <v>2310.67</v>
      </c>
      <c r="O5527">
        <v>3208.61</v>
      </c>
      <c r="P5527">
        <v>329.64</v>
      </c>
      <c r="Q5527">
        <v>181.01349999999999</v>
      </c>
    </row>
    <row r="5528" spans="1:17" x14ac:dyDescent="0.2">
      <c r="A5528" s="1">
        <v>44257</v>
      </c>
      <c r="B5528">
        <v>8015.54</v>
      </c>
      <c r="C5528">
        <v>244.98</v>
      </c>
      <c r="D5528">
        <v>1894.85</v>
      </c>
      <c r="E5528">
        <v>658.10199999999998</v>
      </c>
      <c r="F5528">
        <v>23673.43</v>
      </c>
      <c r="G5528">
        <v>2484.5100000000002</v>
      </c>
      <c r="H5528">
        <v>280.62169999999998</v>
      </c>
      <c r="I5528">
        <v>2338.9899999999998</v>
      </c>
      <c r="J5528">
        <v>2361.4</v>
      </c>
      <c r="K5528">
        <v>251.62389999999999</v>
      </c>
      <c r="L5528">
        <v>427.37979999999999</v>
      </c>
      <c r="M5528">
        <v>458.71570000000003</v>
      </c>
      <c r="N5528">
        <v>2314.37</v>
      </c>
      <c r="O5528">
        <v>3208.27</v>
      </c>
      <c r="P5528">
        <v>330.18</v>
      </c>
      <c r="Q5528">
        <v>182.0206</v>
      </c>
    </row>
    <row r="5529" spans="1:17" x14ac:dyDescent="0.2">
      <c r="A5529" s="1">
        <v>44258</v>
      </c>
      <c r="B5529">
        <v>7911.21</v>
      </c>
      <c r="C5529">
        <v>245.16</v>
      </c>
      <c r="D5529">
        <v>1904.54</v>
      </c>
      <c r="E5529">
        <v>667.00400000000002</v>
      </c>
      <c r="F5529">
        <v>23574.35</v>
      </c>
      <c r="G5529">
        <v>2475.2399999999998</v>
      </c>
      <c r="H5529">
        <v>279.4316</v>
      </c>
      <c r="I5529">
        <v>2331.4499999999998</v>
      </c>
      <c r="J5529">
        <v>2359.36</v>
      </c>
      <c r="K5529">
        <v>250.654</v>
      </c>
      <c r="L5529">
        <v>427.50420000000003</v>
      </c>
      <c r="M5529">
        <v>457.50839999999999</v>
      </c>
      <c r="N5529">
        <v>2312.09</v>
      </c>
      <c r="O5529">
        <v>3207.49</v>
      </c>
      <c r="P5529">
        <v>329.32</v>
      </c>
      <c r="Q5529">
        <v>181.20259999999999</v>
      </c>
    </row>
    <row r="5530" spans="1:17" x14ac:dyDescent="0.2">
      <c r="A5530" s="1">
        <v>44259</v>
      </c>
      <c r="B5530">
        <v>7806.45</v>
      </c>
      <c r="C5530">
        <v>244.71</v>
      </c>
      <c r="D5530">
        <v>1884.74</v>
      </c>
      <c r="E5530">
        <v>651.72199999999998</v>
      </c>
      <c r="F5530">
        <v>23678.43</v>
      </c>
      <c r="G5530">
        <v>2468.8000000000002</v>
      </c>
      <c r="H5530">
        <v>279.61970000000002</v>
      </c>
      <c r="I5530">
        <v>2324.06</v>
      </c>
      <c r="J5530">
        <v>2353.67</v>
      </c>
      <c r="K5530">
        <v>251.11099999999999</v>
      </c>
      <c r="L5530">
        <v>427.45089999999999</v>
      </c>
      <c r="M5530">
        <v>456.18810000000002</v>
      </c>
      <c r="N5530">
        <v>2307.35</v>
      </c>
      <c r="O5530">
        <v>3206.04</v>
      </c>
      <c r="P5530">
        <v>328.45</v>
      </c>
      <c r="Q5530">
        <v>181.01349999999999</v>
      </c>
    </row>
    <row r="5531" spans="1:17" x14ac:dyDescent="0.2">
      <c r="A5531" s="1">
        <v>44260</v>
      </c>
      <c r="B5531">
        <v>7958.98</v>
      </c>
      <c r="C5531">
        <v>242.94</v>
      </c>
      <c r="D5531">
        <v>1896.18</v>
      </c>
      <c r="E5531">
        <v>648.53800000000001</v>
      </c>
      <c r="F5531">
        <v>23364.99</v>
      </c>
      <c r="G5531">
        <v>2468.1999999999998</v>
      </c>
      <c r="H5531">
        <v>279.21269999999998</v>
      </c>
      <c r="I5531">
        <v>2321.91</v>
      </c>
      <c r="J5531">
        <v>2350.6799999999998</v>
      </c>
      <c r="K5531">
        <v>250.6387</v>
      </c>
      <c r="L5531">
        <v>426.80290000000002</v>
      </c>
      <c r="M5531">
        <v>453.47070000000002</v>
      </c>
      <c r="N5531">
        <v>2307.9299999999998</v>
      </c>
      <c r="O5531">
        <v>3205.92</v>
      </c>
      <c r="P5531">
        <v>328.36</v>
      </c>
      <c r="Q5531">
        <v>183.31389999999999</v>
      </c>
    </row>
    <row r="5532" spans="1:17" x14ac:dyDescent="0.2">
      <c r="A5532" s="1">
        <v>44263</v>
      </c>
      <c r="B5532">
        <v>7916.41</v>
      </c>
      <c r="C5532">
        <v>247.9</v>
      </c>
      <c r="D5532">
        <v>1893.58</v>
      </c>
      <c r="E5532">
        <v>633.45000000000005</v>
      </c>
      <c r="F5532">
        <v>23855.27</v>
      </c>
      <c r="G5532">
        <v>2461.1</v>
      </c>
      <c r="H5532">
        <v>279.15280000000001</v>
      </c>
      <c r="I5532">
        <v>2315.02</v>
      </c>
      <c r="J5532">
        <v>2346.6</v>
      </c>
      <c r="K5532">
        <v>250.7944</v>
      </c>
      <c r="L5532">
        <v>426.70850000000002</v>
      </c>
      <c r="M5532">
        <v>450.16359999999997</v>
      </c>
      <c r="N5532">
        <v>2305.91</v>
      </c>
      <c r="O5532">
        <v>3206.88</v>
      </c>
      <c r="P5532">
        <v>327.91</v>
      </c>
      <c r="Q5532">
        <v>182.26740000000001</v>
      </c>
    </row>
    <row r="5533" spans="1:17" x14ac:dyDescent="0.2">
      <c r="A5533" s="1">
        <v>44264</v>
      </c>
      <c r="B5533">
        <v>8029.2</v>
      </c>
      <c r="C5533">
        <v>249.67</v>
      </c>
      <c r="D5533">
        <v>1917.68</v>
      </c>
      <c r="E5533">
        <v>638.23</v>
      </c>
      <c r="F5533">
        <v>23916.05</v>
      </c>
      <c r="G5533">
        <v>2470</v>
      </c>
      <c r="H5533">
        <v>279.87349999999998</v>
      </c>
      <c r="I5533">
        <v>2321.54</v>
      </c>
      <c r="J5533">
        <v>2345.46</v>
      </c>
      <c r="K5533">
        <v>251.53739999999999</v>
      </c>
      <c r="L5533">
        <v>426.98500000000001</v>
      </c>
      <c r="M5533">
        <v>451.08609999999999</v>
      </c>
      <c r="N5533">
        <v>2307.7199999999998</v>
      </c>
      <c r="O5533">
        <v>3207.94</v>
      </c>
      <c r="P5533">
        <v>328.77</v>
      </c>
      <c r="Q5533">
        <v>182.3785</v>
      </c>
    </row>
    <row r="5534" spans="1:17" x14ac:dyDescent="0.2">
      <c r="A5534" s="1">
        <v>44265</v>
      </c>
      <c r="B5534">
        <v>8078.05</v>
      </c>
      <c r="C5534">
        <v>250.72</v>
      </c>
      <c r="D5534">
        <v>1919.74</v>
      </c>
      <c r="E5534">
        <v>641.70699999999999</v>
      </c>
      <c r="F5534">
        <v>24030.14</v>
      </c>
      <c r="G5534">
        <v>2472.85</v>
      </c>
      <c r="H5534">
        <v>280.01190000000003</v>
      </c>
      <c r="I5534">
        <v>2324.58</v>
      </c>
      <c r="J5534">
        <v>2346.16</v>
      </c>
      <c r="K5534">
        <v>251.64850000000001</v>
      </c>
      <c r="L5534">
        <v>427.17809999999997</v>
      </c>
      <c r="M5534">
        <v>452.1918</v>
      </c>
      <c r="N5534">
        <v>2307.71</v>
      </c>
      <c r="O5534">
        <v>3208.71</v>
      </c>
      <c r="P5534">
        <v>329.31</v>
      </c>
      <c r="Q5534">
        <v>182.2099</v>
      </c>
    </row>
    <row r="5535" spans="1:17" x14ac:dyDescent="0.2">
      <c r="A5535" s="1">
        <v>44266</v>
      </c>
      <c r="B5535">
        <v>8162.58</v>
      </c>
      <c r="C5535">
        <v>251.95</v>
      </c>
      <c r="D5535">
        <v>1924.92</v>
      </c>
      <c r="E5535">
        <v>657.59400000000005</v>
      </c>
      <c r="F5535">
        <v>23971.7</v>
      </c>
      <c r="G5535">
        <v>2470.33</v>
      </c>
      <c r="H5535">
        <v>280.8356</v>
      </c>
      <c r="I5535">
        <v>2324.2199999999998</v>
      </c>
      <c r="J5535">
        <v>2353.34</v>
      </c>
      <c r="K5535">
        <v>251.86869999999999</v>
      </c>
      <c r="L5535">
        <v>428.21260000000001</v>
      </c>
      <c r="M5535">
        <v>454.51389999999998</v>
      </c>
      <c r="N5535">
        <v>2308.2199999999998</v>
      </c>
      <c r="O5535">
        <v>3208.71</v>
      </c>
      <c r="P5535">
        <v>329.15</v>
      </c>
      <c r="Q5535">
        <v>184.20259999999999</v>
      </c>
    </row>
    <row r="5536" spans="1:17" x14ac:dyDescent="0.2">
      <c r="A5536" s="1">
        <v>44267</v>
      </c>
      <c r="B5536">
        <v>8172.9</v>
      </c>
      <c r="C5536">
        <v>251.38</v>
      </c>
      <c r="D5536">
        <v>1951.06</v>
      </c>
      <c r="E5536">
        <v>653.06600000000003</v>
      </c>
      <c r="F5536">
        <v>23876.31</v>
      </c>
      <c r="G5536">
        <v>2455.58</v>
      </c>
      <c r="H5536">
        <v>279.93790000000001</v>
      </c>
      <c r="I5536">
        <v>2311.98</v>
      </c>
      <c r="J5536">
        <v>2349.31</v>
      </c>
      <c r="K5536">
        <v>250.8065</v>
      </c>
      <c r="L5536">
        <v>428.02789999999999</v>
      </c>
      <c r="M5536">
        <v>452.66120000000001</v>
      </c>
      <c r="N5536">
        <v>2303.54</v>
      </c>
      <c r="O5536">
        <v>3208.58</v>
      </c>
      <c r="P5536">
        <v>327.99</v>
      </c>
      <c r="Q5536">
        <v>183.52719999999999</v>
      </c>
    </row>
    <row r="5537" spans="1:17" x14ac:dyDescent="0.2">
      <c r="A5537" s="1">
        <v>44270</v>
      </c>
      <c r="B5537">
        <v>8226.32</v>
      </c>
      <c r="C5537">
        <v>251.33</v>
      </c>
      <c r="D5537">
        <v>1968.73</v>
      </c>
      <c r="E5537">
        <v>649.22199999999998</v>
      </c>
      <c r="F5537">
        <v>23936.66</v>
      </c>
      <c r="G5537">
        <v>2459.04</v>
      </c>
      <c r="H5537">
        <v>280.65159999999997</v>
      </c>
      <c r="I5537">
        <v>2314.19</v>
      </c>
      <c r="J5537">
        <v>2349.1999999999998</v>
      </c>
      <c r="K5537">
        <v>251.37520000000001</v>
      </c>
      <c r="L5537">
        <v>428.1902</v>
      </c>
      <c r="M5537">
        <v>453.0378</v>
      </c>
      <c r="N5537">
        <v>2302.56</v>
      </c>
      <c r="O5537">
        <v>3209.51</v>
      </c>
      <c r="P5537">
        <v>328.3</v>
      </c>
      <c r="Q5537">
        <v>183.5368</v>
      </c>
    </row>
    <row r="5538" spans="1:17" x14ac:dyDescent="0.2">
      <c r="A5538" s="1">
        <v>44271</v>
      </c>
      <c r="B5538">
        <v>8213.6299999999992</v>
      </c>
      <c r="C5538">
        <v>253.45</v>
      </c>
      <c r="D5538">
        <v>1981.5</v>
      </c>
      <c r="E5538">
        <v>653.49900000000002</v>
      </c>
      <c r="F5538">
        <v>24106.6</v>
      </c>
      <c r="G5538">
        <v>2457.88</v>
      </c>
      <c r="H5538">
        <v>280.50310000000002</v>
      </c>
      <c r="I5538">
        <v>2313.5100000000002</v>
      </c>
      <c r="J5538">
        <v>2348.39</v>
      </c>
      <c r="K5538">
        <v>251.5608</v>
      </c>
      <c r="L5538">
        <v>428.53160000000003</v>
      </c>
      <c r="M5538">
        <v>454.18799999999999</v>
      </c>
      <c r="N5538">
        <v>2302.0100000000002</v>
      </c>
      <c r="O5538">
        <v>3209.5</v>
      </c>
      <c r="P5538">
        <v>328.42</v>
      </c>
      <c r="Q5538">
        <v>183.52969999999999</v>
      </c>
    </row>
    <row r="5539" spans="1:17" x14ac:dyDescent="0.2">
      <c r="A5539" s="1">
        <v>44272</v>
      </c>
      <c r="B5539">
        <v>8237.35</v>
      </c>
      <c r="C5539">
        <v>252.51</v>
      </c>
      <c r="D5539">
        <v>1984.03</v>
      </c>
      <c r="E5539">
        <v>650.67700000000002</v>
      </c>
      <c r="F5539">
        <v>24058.17</v>
      </c>
      <c r="G5539">
        <v>2455.2600000000002</v>
      </c>
      <c r="H5539">
        <v>279.11200000000002</v>
      </c>
      <c r="I5539">
        <v>2311.7600000000002</v>
      </c>
      <c r="J5539">
        <v>2344.81</v>
      </c>
      <c r="K5539">
        <v>250.48159999999999</v>
      </c>
      <c r="L5539">
        <v>428.2867</v>
      </c>
      <c r="M5539">
        <v>453.77140000000003</v>
      </c>
      <c r="N5539">
        <v>2302.23</v>
      </c>
      <c r="O5539">
        <v>3207.57</v>
      </c>
      <c r="P5539">
        <v>328.31</v>
      </c>
      <c r="Q5539">
        <v>182.96029999999999</v>
      </c>
    </row>
    <row r="5540" spans="1:17" x14ac:dyDescent="0.2">
      <c r="A5540" s="1">
        <v>44273</v>
      </c>
      <c r="B5540">
        <v>8116.17</v>
      </c>
      <c r="C5540">
        <v>253.71</v>
      </c>
      <c r="D5540">
        <v>2008.51</v>
      </c>
      <c r="E5540">
        <v>652.88099999999997</v>
      </c>
      <c r="F5540">
        <v>24294.9</v>
      </c>
      <c r="G5540">
        <v>2446.54</v>
      </c>
      <c r="H5540">
        <v>278.74990000000003</v>
      </c>
      <c r="I5540">
        <v>2304.5700000000002</v>
      </c>
      <c r="J5540">
        <v>2337.83</v>
      </c>
      <c r="K5540">
        <v>250.1037</v>
      </c>
      <c r="L5540">
        <v>427.96910000000003</v>
      </c>
      <c r="M5540">
        <v>453.05630000000002</v>
      </c>
      <c r="N5540">
        <v>2297.62</v>
      </c>
      <c r="O5540">
        <v>3205.71</v>
      </c>
      <c r="P5540">
        <v>327.49</v>
      </c>
      <c r="Q5540">
        <v>178.6208</v>
      </c>
    </row>
    <row r="5541" spans="1:17" x14ac:dyDescent="0.2">
      <c r="A5541" s="1">
        <v>44274</v>
      </c>
      <c r="B5541">
        <v>8112.13</v>
      </c>
      <c r="C5541">
        <v>251.69</v>
      </c>
      <c r="D5541">
        <v>2012.21</v>
      </c>
      <c r="E5541">
        <v>647.79999999999995</v>
      </c>
      <c r="F5541">
        <v>24280.74</v>
      </c>
      <c r="G5541">
        <v>2448.3000000000002</v>
      </c>
      <c r="H5541">
        <v>279.32589999999999</v>
      </c>
      <c r="I5541">
        <v>2305.61</v>
      </c>
      <c r="J5541">
        <v>2336.8000000000002</v>
      </c>
      <c r="K5541">
        <v>250.44220000000001</v>
      </c>
      <c r="L5541">
        <v>427.5643</v>
      </c>
      <c r="M5541">
        <v>453.61090000000002</v>
      </c>
      <c r="N5541">
        <v>2295.3000000000002</v>
      </c>
      <c r="O5541">
        <v>3205.37</v>
      </c>
      <c r="P5541">
        <v>326.95</v>
      </c>
      <c r="Q5541">
        <v>180.4579</v>
      </c>
    </row>
    <row r="5542" spans="1:17" x14ac:dyDescent="0.2">
      <c r="A5542" s="1">
        <v>44277</v>
      </c>
      <c r="B5542">
        <v>8169.14</v>
      </c>
      <c r="C5542">
        <v>252.23</v>
      </c>
      <c r="D5542">
        <v>1990.18</v>
      </c>
      <c r="E5542">
        <v>647.53899999999999</v>
      </c>
      <c r="F5542">
        <v>24460.54</v>
      </c>
      <c r="G5542">
        <v>2455.23</v>
      </c>
      <c r="H5542">
        <v>279.5917</v>
      </c>
      <c r="I5542">
        <v>2311.42</v>
      </c>
      <c r="J5542">
        <v>2342.83</v>
      </c>
      <c r="K5542">
        <v>250.60890000000001</v>
      </c>
      <c r="L5542">
        <v>427.52409999999998</v>
      </c>
      <c r="M5542">
        <v>453.54509999999999</v>
      </c>
      <c r="N5542">
        <v>2298.17</v>
      </c>
      <c r="O5542">
        <v>3207.2</v>
      </c>
      <c r="P5542">
        <v>327.44</v>
      </c>
      <c r="Q5542">
        <v>180.77529999999999</v>
      </c>
    </row>
    <row r="5543" spans="1:17" x14ac:dyDescent="0.2">
      <c r="A5543" s="1">
        <v>44278</v>
      </c>
      <c r="B5543">
        <v>8106.83</v>
      </c>
      <c r="C5543">
        <v>251.65</v>
      </c>
      <c r="D5543">
        <v>1971.48</v>
      </c>
      <c r="E5543">
        <v>641.55999999999995</v>
      </c>
      <c r="F5543">
        <v>24571.41</v>
      </c>
      <c r="G5543">
        <v>2462.65</v>
      </c>
      <c r="H5543">
        <v>280.36169999999998</v>
      </c>
      <c r="I5543">
        <v>2317.37</v>
      </c>
      <c r="J5543">
        <v>2346.0700000000002</v>
      </c>
      <c r="K5543">
        <v>251.20359999999999</v>
      </c>
      <c r="L5543">
        <v>427.79719999999998</v>
      </c>
      <c r="M5543">
        <v>453.87009999999998</v>
      </c>
      <c r="N5543">
        <v>2301.89</v>
      </c>
      <c r="O5543">
        <v>3207.05</v>
      </c>
      <c r="P5543">
        <v>328.2</v>
      </c>
      <c r="Q5543">
        <v>177.5976</v>
      </c>
    </row>
    <row r="5544" spans="1:17" x14ac:dyDescent="0.2">
      <c r="A5544" s="1">
        <v>44279</v>
      </c>
      <c r="B5544">
        <v>8063</v>
      </c>
      <c r="C5544">
        <v>251.7</v>
      </c>
      <c r="D5544">
        <v>1928.58</v>
      </c>
      <c r="E5544">
        <v>629.35900000000004</v>
      </c>
      <c r="F5544">
        <v>24494.39</v>
      </c>
      <c r="G5544">
        <v>2465.7800000000002</v>
      </c>
      <c r="H5544">
        <v>280.75729999999999</v>
      </c>
      <c r="I5544">
        <v>2319.96</v>
      </c>
      <c r="J5544">
        <v>2350.23</v>
      </c>
      <c r="K5544">
        <v>251.44200000000001</v>
      </c>
      <c r="L5544">
        <v>427.9221</v>
      </c>
      <c r="M5544">
        <v>453.80860000000001</v>
      </c>
      <c r="N5544">
        <v>2302.9</v>
      </c>
      <c r="O5544">
        <v>3206.89</v>
      </c>
      <c r="P5544">
        <v>328.19</v>
      </c>
      <c r="Q5544">
        <v>180.0849</v>
      </c>
    </row>
    <row r="5545" spans="1:17" x14ac:dyDescent="0.2">
      <c r="A5545" s="1">
        <v>44280</v>
      </c>
      <c r="B5545">
        <v>8105.51</v>
      </c>
      <c r="C5545">
        <v>251.69</v>
      </c>
      <c r="D5545">
        <v>1955.55</v>
      </c>
      <c r="E5545">
        <v>624.58100000000002</v>
      </c>
      <c r="F5545">
        <v>24582.28</v>
      </c>
      <c r="G5545">
        <v>2462.33</v>
      </c>
      <c r="H5545">
        <v>281.18650000000002</v>
      </c>
      <c r="I5545">
        <v>2317.08</v>
      </c>
      <c r="J5545">
        <v>2349.94</v>
      </c>
      <c r="K5545">
        <v>252.04689999999999</v>
      </c>
      <c r="L5545">
        <v>428.339</v>
      </c>
      <c r="M5545">
        <v>453.08920000000001</v>
      </c>
      <c r="N5545">
        <v>2302.39</v>
      </c>
      <c r="O5545">
        <v>3206.37</v>
      </c>
      <c r="P5545">
        <v>328</v>
      </c>
      <c r="Q5545">
        <v>177.19820000000001</v>
      </c>
    </row>
    <row r="5546" spans="1:17" x14ac:dyDescent="0.2">
      <c r="A5546" s="1">
        <v>44281</v>
      </c>
      <c r="B5546">
        <v>8240.3799999999992</v>
      </c>
      <c r="C5546">
        <v>254.02</v>
      </c>
      <c r="D5546">
        <v>1984.16</v>
      </c>
      <c r="E5546">
        <v>633.827</v>
      </c>
      <c r="F5546">
        <v>24622.14</v>
      </c>
      <c r="G5546">
        <v>2458.0300000000002</v>
      </c>
      <c r="H5546">
        <v>280.61590000000001</v>
      </c>
      <c r="I5546">
        <v>2313.67</v>
      </c>
      <c r="J5546">
        <v>2351.62</v>
      </c>
      <c r="K5546">
        <v>251.73330000000001</v>
      </c>
      <c r="L5546">
        <v>428.58390000000003</v>
      </c>
      <c r="M5546">
        <v>452.52249999999998</v>
      </c>
      <c r="N5546">
        <v>2298.92</v>
      </c>
      <c r="O5546">
        <v>3206.28</v>
      </c>
      <c r="P5546">
        <v>327.41000000000003</v>
      </c>
      <c r="Q5546">
        <v>179.62950000000001</v>
      </c>
    </row>
    <row r="5547" spans="1:17" x14ac:dyDescent="0.2">
      <c r="A5547" s="1">
        <v>44284</v>
      </c>
      <c r="B5547">
        <v>8233.24</v>
      </c>
      <c r="C5547">
        <v>254.51</v>
      </c>
      <c r="D5547">
        <v>1993.34</v>
      </c>
      <c r="E5547">
        <v>635.11099999999999</v>
      </c>
      <c r="F5547">
        <v>24604</v>
      </c>
      <c r="G5547">
        <v>2452.46</v>
      </c>
      <c r="H5547">
        <v>279.83859999999999</v>
      </c>
      <c r="I5547">
        <v>2309.91</v>
      </c>
      <c r="J5547">
        <v>2353.23</v>
      </c>
      <c r="K5547">
        <v>251.17689999999999</v>
      </c>
      <c r="L5547">
        <v>428.76909999999998</v>
      </c>
      <c r="M5547">
        <v>451.98259999999999</v>
      </c>
      <c r="N5547">
        <v>2297.59</v>
      </c>
      <c r="O5547">
        <v>3207.39</v>
      </c>
      <c r="P5547">
        <v>326.91000000000003</v>
      </c>
      <c r="Q5547">
        <v>179.2047</v>
      </c>
    </row>
    <row r="5548" spans="1:17" x14ac:dyDescent="0.2">
      <c r="A5548" s="1">
        <v>44285</v>
      </c>
      <c r="B5548">
        <v>8208.1</v>
      </c>
      <c r="C5548">
        <v>256.27</v>
      </c>
      <c r="D5548">
        <v>1977.86</v>
      </c>
      <c r="E5548">
        <v>639.87599999999998</v>
      </c>
      <c r="F5548">
        <v>24674.6</v>
      </c>
      <c r="G5548">
        <v>2453.7399999999998</v>
      </c>
      <c r="H5548">
        <v>279.0523</v>
      </c>
      <c r="I5548">
        <v>2311.5300000000002</v>
      </c>
      <c r="J5548">
        <v>2352.9499999999998</v>
      </c>
      <c r="K5548">
        <v>250.40860000000001</v>
      </c>
      <c r="L5548">
        <v>428.65780000000001</v>
      </c>
      <c r="M5548">
        <v>450.81779999999998</v>
      </c>
      <c r="N5548">
        <v>2297.31</v>
      </c>
      <c r="O5548">
        <v>3207.37</v>
      </c>
      <c r="P5548">
        <v>326.68</v>
      </c>
      <c r="Q5548">
        <v>176.68469999999999</v>
      </c>
    </row>
    <row r="5549" spans="1:17" x14ac:dyDescent="0.2">
      <c r="A5549" s="1">
        <v>44286</v>
      </c>
      <c r="B5549">
        <v>8238.48</v>
      </c>
      <c r="C5549">
        <v>255.59</v>
      </c>
      <c r="D5549">
        <v>1954</v>
      </c>
      <c r="E5549">
        <v>638.39499999999998</v>
      </c>
      <c r="F5549">
        <v>24510.31</v>
      </c>
      <c r="G5549">
        <v>2450.5500000000002</v>
      </c>
      <c r="H5549">
        <v>279.48579999999998</v>
      </c>
      <c r="I5549">
        <v>2311.35</v>
      </c>
      <c r="J5549">
        <v>2357.92</v>
      </c>
      <c r="K5549">
        <v>250.82499999999999</v>
      </c>
      <c r="L5549">
        <v>429.21390000000002</v>
      </c>
      <c r="M5549">
        <v>451.32229999999998</v>
      </c>
      <c r="N5549">
        <v>2297.87</v>
      </c>
      <c r="O5549">
        <v>3207.72</v>
      </c>
      <c r="P5549">
        <v>326.26</v>
      </c>
      <c r="Q5549">
        <v>178.16220000000001</v>
      </c>
    </row>
    <row r="5550" spans="1:17" x14ac:dyDescent="0.2">
      <c r="A5550" s="1">
        <v>44287</v>
      </c>
      <c r="B5550">
        <v>8335.91</v>
      </c>
      <c r="C5550">
        <v>257.08999999999997</v>
      </c>
      <c r="D5550">
        <v>1957.64</v>
      </c>
      <c r="E5550">
        <v>647.56799999999998</v>
      </c>
      <c r="F5550">
        <v>24667.08</v>
      </c>
      <c r="G5550">
        <v>2458.9299999999998</v>
      </c>
      <c r="H5550">
        <v>280.1327</v>
      </c>
      <c r="I5550">
        <v>2318.9699999999998</v>
      </c>
      <c r="J5550">
        <v>2362.02</v>
      </c>
      <c r="K5550">
        <v>251.482</v>
      </c>
      <c r="L5550">
        <v>430.06049999999999</v>
      </c>
      <c r="M5550">
        <v>452.66120000000001</v>
      </c>
      <c r="N5550">
        <v>2299.04</v>
      </c>
      <c r="O5550">
        <v>3208.15</v>
      </c>
      <c r="P5550">
        <v>326.88</v>
      </c>
      <c r="Q5550">
        <v>178.99379999999999</v>
      </c>
    </row>
    <row r="5551" spans="1:17" x14ac:dyDescent="0.2">
      <c r="A5551" s="1">
        <v>44288</v>
      </c>
      <c r="B5551">
        <v>8335.91</v>
      </c>
      <c r="C5551">
        <v>257.08999999999997</v>
      </c>
      <c r="D5551">
        <v>1971.62</v>
      </c>
      <c r="E5551">
        <v>649.02</v>
      </c>
      <c r="F5551">
        <v>24667.08</v>
      </c>
      <c r="G5551">
        <v>2451.9699999999998</v>
      </c>
      <c r="H5551">
        <v>280.1327</v>
      </c>
      <c r="I5551">
        <v>2313.58</v>
      </c>
      <c r="J5551">
        <v>2362.17</v>
      </c>
      <c r="K5551">
        <v>251.482</v>
      </c>
      <c r="L5551">
        <v>430.06049999999999</v>
      </c>
      <c r="M5551">
        <v>452.04809999999998</v>
      </c>
      <c r="N5551">
        <v>2296.1999999999998</v>
      </c>
      <c r="O5551">
        <v>3208.61</v>
      </c>
      <c r="P5551">
        <v>326.01</v>
      </c>
      <c r="Q5551">
        <v>178.99379999999999</v>
      </c>
    </row>
    <row r="5552" spans="1:17" x14ac:dyDescent="0.2">
      <c r="A5552" s="1">
        <v>44291</v>
      </c>
      <c r="B5552">
        <v>8457.4</v>
      </c>
      <c r="C5552">
        <v>257.31</v>
      </c>
      <c r="D5552">
        <v>1983.54</v>
      </c>
      <c r="E5552">
        <v>649.30200000000002</v>
      </c>
      <c r="F5552">
        <v>24667.08</v>
      </c>
      <c r="G5552">
        <v>2455.0500000000002</v>
      </c>
      <c r="H5552">
        <v>280.1327</v>
      </c>
      <c r="I5552">
        <v>2316.12</v>
      </c>
      <c r="J5552">
        <v>2366.8000000000002</v>
      </c>
      <c r="K5552">
        <v>251.482</v>
      </c>
      <c r="L5552">
        <v>430.06049999999999</v>
      </c>
      <c r="M5552">
        <v>452.75409999999999</v>
      </c>
      <c r="N5552">
        <v>2298.81</v>
      </c>
      <c r="O5552">
        <v>3211.12</v>
      </c>
      <c r="P5552">
        <v>326.51</v>
      </c>
      <c r="Q5552">
        <v>177.23259999999999</v>
      </c>
    </row>
    <row r="5553" spans="1:17" x14ac:dyDescent="0.2">
      <c r="A5553" s="1">
        <v>44292</v>
      </c>
      <c r="B5553">
        <v>8449.5400000000009</v>
      </c>
      <c r="C5553">
        <v>258.93</v>
      </c>
      <c r="D5553">
        <v>1954.34</v>
      </c>
      <c r="E5553">
        <v>653.27099999999996</v>
      </c>
      <c r="F5553">
        <v>24823.15</v>
      </c>
      <c r="G5553">
        <v>2462.27</v>
      </c>
      <c r="H5553">
        <v>279.52760000000001</v>
      </c>
      <c r="I5553">
        <v>2322.2600000000002</v>
      </c>
      <c r="J5553">
        <v>2370.9699999999998</v>
      </c>
      <c r="K5553">
        <v>251.1549</v>
      </c>
      <c r="L5553">
        <v>430.66489999999999</v>
      </c>
      <c r="M5553">
        <v>454.10640000000001</v>
      </c>
      <c r="N5553">
        <v>2302.52</v>
      </c>
      <c r="O5553">
        <v>3213.39</v>
      </c>
      <c r="P5553">
        <v>327.57</v>
      </c>
      <c r="Q5553">
        <v>178.506</v>
      </c>
    </row>
    <row r="5554" spans="1:17" x14ac:dyDescent="0.2">
      <c r="A5554" s="1">
        <v>44293</v>
      </c>
      <c r="B5554">
        <v>8462.18</v>
      </c>
      <c r="C5554">
        <v>258.36</v>
      </c>
      <c r="D5554">
        <v>1967.43</v>
      </c>
      <c r="E5554">
        <v>649.36599999999999</v>
      </c>
      <c r="F5554">
        <v>24701.59</v>
      </c>
      <c r="G5554">
        <v>2459.33</v>
      </c>
      <c r="H5554">
        <v>279.5258</v>
      </c>
      <c r="I5554">
        <v>2319.9499999999998</v>
      </c>
      <c r="J5554">
        <v>2373.14</v>
      </c>
      <c r="K5554">
        <v>250.8073</v>
      </c>
      <c r="L5554">
        <v>430.40980000000002</v>
      </c>
      <c r="M5554">
        <v>454.4735</v>
      </c>
      <c r="N5554">
        <v>2302.3000000000002</v>
      </c>
      <c r="O5554">
        <v>3216.16</v>
      </c>
      <c r="P5554">
        <v>327.57</v>
      </c>
      <c r="Q5554">
        <v>178.84700000000001</v>
      </c>
    </row>
    <row r="5555" spans="1:17" x14ac:dyDescent="0.2">
      <c r="A5555" s="1">
        <v>44294</v>
      </c>
      <c r="B5555">
        <v>8499.85</v>
      </c>
      <c r="C5555">
        <v>259.95999999999998</v>
      </c>
      <c r="D5555">
        <v>1951.86</v>
      </c>
      <c r="E5555">
        <v>651.649</v>
      </c>
      <c r="F5555">
        <v>24876.28</v>
      </c>
      <c r="G5555">
        <v>2465.2600000000002</v>
      </c>
      <c r="H5555">
        <v>279.8347</v>
      </c>
      <c r="I5555">
        <v>2325.33</v>
      </c>
      <c r="J5555">
        <v>2375.34</v>
      </c>
      <c r="K5555">
        <v>251.0078</v>
      </c>
      <c r="L5555">
        <v>430.43060000000003</v>
      </c>
      <c r="M5555">
        <v>455.10210000000001</v>
      </c>
      <c r="N5555">
        <v>2305.19</v>
      </c>
      <c r="O5555">
        <v>3218.52</v>
      </c>
      <c r="P5555">
        <v>328.36</v>
      </c>
      <c r="Q5555">
        <v>180.19640000000001</v>
      </c>
    </row>
    <row r="5556" spans="1:17" x14ac:dyDescent="0.2">
      <c r="A5556" s="1">
        <v>44295</v>
      </c>
      <c r="B5556">
        <v>8565.57</v>
      </c>
      <c r="C5556">
        <v>260.22000000000003</v>
      </c>
      <c r="D5556">
        <v>1959.47</v>
      </c>
      <c r="E5556">
        <v>645.35500000000002</v>
      </c>
      <c r="F5556">
        <v>25011.35</v>
      </c>
      <c r="G5556">
        <v>2461.64</v>
      </c>
      <c r="H5556">
        <v>278.92160000000001</v>
      </c>
      <c r="I5556">
        <v>2322.75</v>
      </c>
      <c r="J5556">
        <v>2374.7199999999998</v>
      </c>
      <c r="K5556">
        <v>250.44880000000001</v>
      </c>
      <c r="L5556">
        <v>430.46749999999997</v>
      </c>
      <c r="M5556">
        <v>454.73239999999998</v>
      </c>
      <c r="N5556">
        <v>2304.62</v>
      </c>
      <c r="O5556">
        <v>3219.44</v>
      </c>
      <c r="P5556">
        <v>327.99</v>
      </c>
      <c r="Q5556">
        <v>179.40880000000001</v>
      </c>
    </row>
    <row r="5557" spans="1:17" x14ac:dyDescent="0.2">
      <c r="A5557" s="1">
        <v>44298</v>
      </c>
      <c r="B5557">
        <v>8564.0300000000007</v>
      </c>
      <c r="C5557">
        <v>259.10000000000002</v>
      </c>
      <c r="D5557">
        <v>1954.59</v>
      </c>
      <c r="E5557">
        <v>641.46799999999996</v>
      </c>
      <c r="F5557">
        <v>24884.13</v>
      </c>
      <c r="G5557">
        <v>2460.58</v>
      </c>
      <c r="H5557">
        <v>278.774</v>
      </c>
      <c r="I5557">
        <v>2322.31</v>
      </c>
      <c r="J5557">
        <v>2373.37</v>
      </c>
      <c r="K5557">
        <v>250.35419999999999</v>
      </c>
      <c r="L5557">
        <v>430.63339999999999</v>
      </c>
      <c r="M5557">
        <v>455.32389999999998</v>
      </c>
      <c r="N5557">
        <v>2304.71</v>
      </c>
      <c r="O5557">
        <v>3219.85</v>
      </c>
      <c r="P5557">
        <v>327.94</v>
      </c>
      <c r="Q5557">
        <v>178.45689999999999</v>
      </c>
    </row>
    <row r="5558" spans="1:17" x14ac:dyDescent="0.2">
      <c r="A5558" s="1">
        <v>44299</v>
      </c>
      <c r="B5558">
        <v>8592.25</v>
      </c>
      <c r="C5558">
        <v>259.25</v>
      </c>
      <c r="D5558">
        <v>1958.55</v>
      </c>
      <c r="E5558">
        <v>642.26599999999996</v>
      </c>
      <c r="F5558">
        <v>24778.79</v>
      </c>
      <c r="G5558">
        <v>2466.8200000000002</v>
      </c>
      <c r="H5558">
        <v>278.59530000000001</v>
      </c>
      <c r="I5558">
        <v>2327.9299999999998</v>
      </c>
      <c r="J5558">
        <v>2371.86</v>
      </c>
      <c r="K5558">
        <v>250.16130000000001</v>
      </c>
      <c r="L5558">
        <v>430.40870000000001</v>
      </c>
      <c r="M5558">
        <v>455.25880000000001</v>
      </c>
      <c r="N5558">
        <v>2309.15</v>
      </c>
      <c r="O5558">
        <v>3219.04</v>
      </c>
      <c r="P5558">
        <v>328.86</v>
      </c>
      <c r="Q5558">
        <v>180.0258</v>
      </c>
    </row>
    <row r="5559" spans="1:17" x14ac:dyDescent="0.2">
      <c r="A5559" s="1">
        <v>44300</v>
      </c>
      <c r="B5559">
        <v>8558.16</v>
      </c>
      <c r="C5559">
        <v>259.77</v>
      </c>
      <c r="D5559">
        <v>1952.18</v>
      </c>
      <c r="E5559">
        <v>648.46699999999998</v>
      </c>
      <c r="F5559">
        <v>24854.2</v>
      </c>
      <c r="G5559">
        <v>2464.6</v>
      </c>
      <c r="H5559">
        <v>278.1542</v>
      </c>
      <c r="I5559">
        <v>2326.8200000000002</v>
      </c>
      <c r="J5559">
        <v>2373.27</v>
      </c>
      <c r="K5559">
        <v>249.80410000000001</v>
      </c>
      <c r="L5559">
        <v>430.45460000000003</v>
      </c>
      <c r="M5559">
        <v>455.50459999999998</v>
      </c>
      <c r="N5559">
        <v>2308.81</v>
      </c>
      <c r="O5559">
        <v>3219.04</v>
      </c>
      <c r="P5559">
        <v>328.75</v>
      </c>
      <c r="Q5559">
        <v>183.3646</v>
      </c>
    </row>
    <row r="5560" spans="1:17" x14ac:dyDescent="0.2">
      <c r="A5560" s="1">
        <v>44301</v>
      </c>
      <c r="B5560">
        <v>8653.2900000000009</v>
      </c>
      <c r="C5560">
        <v>261.02</v>
      </c>
      <c r="D5560">
        <v>1959.13</v>
      </c>
      <c r="E5560">
        <v>650.74800000000005</v>
      </c>
      <c r="F5560">
        <v>24948.86</v>
      </c>
      <c r="G5560">
        <v>2475.87</v>
      </c>
      <c r="H5560">
        <v>278.85579999999999</v>
      </c>
      <c r="I5560">
        <v>2335.7800000000002</v>
      </c>
      <c r="J5560">
        <v>2377.86</v>
      </c>
      <c r="K5560">
        <v>250.62110000000001</v>
      </c>
      <c r="L5560">
        <v>430.84449999999998</v>
      </c>
      <c r="M5560">
        <v>457.2133</v>
      </c>
      <c r="N5560">
        <v>2311.58</v>
      </c>
      <c r="O5560">
        <v>3219.92</v>
      </c>
      <c r="P5560">
        <v>329.88</v>
      </c>
      <c r="Q5560">
        <v>184.81819999999999</v>
      </c>
    </row>
    <row r="5561" spans="1:17" x14ac:dyDescent="0.2">
      <c r="A5561" s="1">
        <v>44302</v>
      </c>
      <c r="B5561">
        <v>8684.51</v>
      </c>
      <c r="C5561">
        <v>263.45</v>
      </c>
      <c r="D5561">
        <v>1960.87</v>
      </c>
      <c r="E5561">
        <v>654.46600000000001</v>
      </c>
      <c r="F5561">
        <v>25101.18</v>
      </c>
      <c r="G5561">
        <v>2470.67</v>
      </c>
      <c r="H5561">
        <v>278.38409999999999</v>
      </c>
      <c r="I5561">
        <v>2330.7800000000002</v>
      </c>
      <c r="J5561">
        <v>2379.36</v>
      </c>
      <c r="K5561">
        <v>250.24350000000001</v>
      </c>
      <c r="L5561">
        <v>431.11410000000001</v>
      </c>
      <c r="M5561">
        <v>457.94690000000003</v>
      </c>
      <c r="N5561">
        <v>2310.41</v>
      </c>
      <c r="O5561">
        <v>3220.68</v>
      </c>
      <c r="P5561">
        <v>329.42</v>
      </c>
      <c r="Q5561">
        <v>184.74510000000001</v>
      </c>
    </row>
    <row r="5562" spans="1:17" x14ac:dyDescent="0.2">
      <c r="A5562" s="1">
        <v>44305</v>
      </c>
      <c r="B5562">
        <v>8638.42</v>
      </c>
      <c r="C5562">
        <v>263.45999999999998</v>
      </c>
      <c r="D5562">
        <v>1956.56</v>
      </c>
      <c r="E5562">
        <v>654.40300000000002</v>
      </c>
      <c r="F5562">
        <v>25102.25</v>
      </c>
      <c r="G5562">
        <v>2469.5</v>
      </c>
      <c r="H5562">
        <v>277.89850000000001</v>
      </c>
      <c r="I5562">
        <v>2328.8000000000002</v>
      </c>
      <c r="J5562">
        <v>2378.5300000000002</v>
      </c>
      <c r="K5562">
        <v>250.37129999999999</v>
      </c>
      <c r="L5562">
        <v>431.55279999999999</v>
      </c>
      <c r="M5562">
        <v>458.73829999999998</v>
      </c>
      <c r="N5562">
        <v>2309.67</v>
      </c>
      <c r="O5562">
        <v>3220.97</v>
      </c>
      <c r="P5562">
        <v>329.5</v>
      </c>
      <c r="Q5562">
        <v>185.2963</v>
      </c>
    </row>
    <row r="5563" spans="1:17" x14ac:dyDescent="0.2">
      <c r="A5563" s="1">
        <v>44306</v>
      </c>
      <c r="B5563">
        <v>8579.9500000000007</v>
      </c>
      <c r="C5563">
        <v>258.48</v>
      </c>
      <c r="D5563">
        <v>1926.25</v>
      </c>
      <c r="E5563">
        <v>653.97299999999996</v>
      </c>
      <c r="F5563">
        <v>24845.7</v>
      </c>
      <c r="G5563">
        <v>2474.11</v>
      </c>
      <c r="H5563">
        <v>278.10480000000001</v>
      </c>
      <c r="I5563">
        <v>2332.19</v>
      </c>
      <c r="J5563">
        <v>2375.4699999999998</v>
      </c>
      <c r="K5563">
        <v>250.3458</v>
      </c>
      <c r="L5563">
        <v>430.79520000000002</v>
      </c>
      <c r="M5563">
        <v>458.32220000000001</v>
      </c>
      <c r="N5563">
        <v>2311.86</v>
      </c>
      <c r="O5563">
        <v>3219.52</v>
      </c>
      <c r="P5563">
        <v>329.95</v>
      </c>
      <c r="Q5563">
        <v>185.70930000000001</v>
      </c>
    </row>
    <row r="5564" spans="1:17" x14ac:dyDescent="0.2">
      <c r="A5564" s="1">
        <v>44307</v>
      </c>
      <c r="B5564">
        <v>8659.7999999999993</v>
      </c>
      <c r="C5564">
        <v>260.33</v>
      </c>
      <c r="D5564">
        <v>1888.18</v>
      </c>
      <c r="E5564">
        <v>648.76700000000005</v>
      </c>
      <c r="F5564">
        <v>25137.5</v>
      </c>
      <c r="G5564">
        <v>2475.1999999999998</v>
      </c>
      <c r="H5564">
        <v>278.45929999999998</v>
      </c>
      <c r="I5564">
        <v>2333.81</v>
      </c>
      <c r="J5564">
        <v>2375.5</v>
      </c>
      <c r="K5564">
        <v>250.4888</v>
      </c>
      <c r="L5564">
        <v>430.69150000000002</v>
      </c>
      <c r="M5564">
        <v>458.34249999999997</v>
      </c>
      <c r="N5564">
        <v>2313.56</v>
      </c>
      <c r="O5564">
        <v>3219.12</v>
      </c>
      <c r="P5564">
        <v>330.02</v>
      </c>
      <c r="Q5564">
        <v>186.3254</v>
      </c>
    </row>
    <row r="5565" spans="1:17" x14ac:dyDescent="0.2">
      <c r="A5565" s="1">
        <v>44308</v>
      </c>
      <c r="B5565">
        <v>8580.73</v>
      </c>
      <c r="C5565">
        <v>262.05</v>
      </c>
      <c r="D5565">
        <v>1922.5</v>
      </c>
      <c r="E5565">
        <v>651.08799999999997</v>
      </c>
      <c r="F5565">
        <v>25180.63</v>
      </c>
      <c r="G5565">
        <v>2477.17</v>
      </c>
      <c r="H5565">
        <v>278.53910000000002</v>
      </c>
      <c r="I5565">
        <v>2334.94</v>
      </c>
      <c r="J5565">
        <v>2376.7399999999998</v>
      </c>
      <c r="K5565">
        <v>250.41499999999999</v>
      </c>
      <c r="L5565">
        <v>430.5856</v>
      </c>
      <c r="M5565">
        <v>458.70159999999998</v>
      </c>
      <c r="N5565">
        <v>2311.6</v>
      </c>
      <c r="O5565">
        <v>3220.49</v>
      </c>
      <c r="P5565">
        <v>330.08</v>
      </c>
      <c r="Q5565">
        <v>187.82900000000001</v>
      </c>
    </row>
    <row r="5566" spans="1:17" x14ac:dyDescent="0.2">
      <c r="A5566" s="1">
        <v>44309</v>
      </c>
      <c r="B5566">
        <v>8674.7999999999993</v>
      </c>
      <c r="C5566">
        <v>261.68</v>
      </c>
      <c r="D5566">
        <v>1914.98</v>
      </c>
      <c r="E5566">
        <v>656.745</v>
      </c>
      <c r="F5566">
        <v>25126</v>
      </c>
      <c r="G5566">
        <v>2474.9299999999998</v>
      </c>
      <c r="H5566">
        <v>278.17619999999999</v>
      </c>
      <c r="I5566">
        <v>2333.7800000000002</v>
      </c>
      <c r="J5566">
        <v>2378.69</v>
      </c>
      <c r="K5566">
        <v>250.0607</v>
      </c>
      <c r="L5566">
        <v>430.43239999999997</v>
      </c>
      <c r="M5566">
        <v>458.72460000000001</v>
      </c>
      <c r="N5566">
        <v>2310.5100000000002</v>
      </c>
      <c r="O5566">
        <v>3220.99</v>
      </c>
      <c r="P5566">
        <v>329.87</v>
      </c>
      <c r="Q5566">
        <v>188.75069999999999</v>
      </c>
    </row>
    <row r="5567" spans="1:17" x14ac:dyDescent="0.2">
      <c r="A5567" s="1">
        <v>44312</v>
      </c>
      <c r="B5567">
        <v>8690.26</v>
      </c>
      <c r="C5567">
        <v>262.27999999999997</v>
      </c>
      <c r="D5567">
        <v>1918.15</v>
      </c>
      <c r="E5567">
        <v>660.45399999999995</v>
      </c>
      <c r="F5567">
        <v>25039.73</v>
      </c>
      <c r="G5567">
        <v>2473.71</v>
      </c>
      <c r="H5567">
        <v>278.1601</v>
      </c>
      <c r="I5567">
        <v>2332.69</v>
      </c>
      <c r="J5567">
        <v>2380.81</v>
      </c>
      <c r="K5567">
        <v>250.09399999999999</v>
      </c>
      <c r="L5567">
        <v>430.6377</v>
      </c>
      <c r="M5567">
        <v>458.49650000000003</v>
      </c>
      <c r="N5567">
        <v>2308.87</v>
      </c>
      <c r="O5567">
        <v>3222.36</v>
      </c>
      <c r="P5567">
        <v>329.81</v>
      </c>
      <c r="Q5567">
        <v>191.14500000000001</v>
      </c>
    </row>
    <row r="5568" spans="1:17" x14ac:dyDescent="0.2">
      <c r="A5568" s="1">
        <v>44313</v>
      </c>
      <c r="B5568">
        <v>8688.4500000000007</v>
      </c>
      <c r="C5568">
        <v>262.18</v>
      </c>
      <c r="D5568">
        <v>1903.55</v>
      </c>
      <c r="E5568">
        <v>661.12300000000005</v>
      </c>
      <c r="F5568">
        <v>24897.17</v>
      </c>
      <c r="G5568">
        <v>2467.2600000000002</v>
      </c>
      <c r="H5568">
        <v>277.92020000000002</v>
      </c>
      <c r="I5568">
        <v>2327.41</v>
      </c>
      <c r="J5568">
        <v>2381.4899999999998</v>
      </c>
      <c r="K5568">
        <v>249.9898</v>
      </c>
      <c r="L5568">
        <v>430.77510000000001</v>
      </c>
      <c r="M5568">
        <v>457.81240000000003</v>
      </c>
      <c r="N5568">
        <v>2306.7199999999998</v>
      </c>
      <c r="O5568">
        <v>3223.16</v>
      </c>
      <c r="P5568">
        <v>329.13</v>
      </c>
      <c r="Q5568">
        <v>192.32589999999999</v>
      </c>
    </row>
    <row r="5569" spans="1:17" x14ac:dyDescent="0.2">
      <c r="A5569" s="1">
        <v>44314</v>
      </c>
      <c r="B5569">
        <v>8681.17</v>
      </c>
      <c r="C5569">
        <v>262.29000000000002</v>
      </c>
      <c r="D5569">
        <v>1909.06</v>
      </c>
      <c r="E5569">
        <v>662.625</v>
      </c>
      <c r="F5569">
        <v>24922.7</v>
      </c>
      <c r="G5569">
        <v>2469.1999999999998</v>
      </c>
      <c r="H5569">
        <v>277.53969999999998</v>
      </c>
      <c r="I5569">
        <v>2328.75</v>
      </c>
      <c r="J5569">
        <v>2381.56</v>
      </c>
      <c r="K5569">
        <v>249.6165</v>
      </c>
      <c r="L5569">
        <v>430.81459999999998</v>
      </c>
      <c r="M5569">
        <v>457.66590000000002</v>
      </c>
      <c r="N5569">
        <v>2307.41</v>
      </c>
      <c r="O5569">
        <v>3223.64</v>
      </c>
      <c r="P5569">
        <v>329.36</v>
      </c>
      <c r="Q5569">
        <v>192.5651</v>
      </c>
    </row>
    <row r="5570" spans="1:17" x14ac:dyDescent="0.2">
      <c r="A5570" s="1">
        <v>44315</v>
      </c>
      <c r="B5570">
        <v>8740.35</v>
      </c>
      <c r="C5570">
        <v>261.67</v>
      </c>
      <c r="D5570">
        <v>1909.06</v>
      </c>
      <c r="E5570">
        <v>662.46600000000001</v>
      </c>
      <c r="F5570">
        <v>24868.95</v>
      </c>
      <c r="G5570">
        <v>2466.94</v>
      </c>
      <c r="H5570">
        <v>276.5335</v>
      </c>
      <c r="I5570">
        <v>2327.36</v>
      </c>
      <c r="J5570">
        <v>2382.86</v>
      </c>
      <c r="K5570">
        <v>248.90450000000001</v>
      </c>
      <c r="L5570">
        <v>431.04059999999998</v>
      </c>
      <c r="M5570">
        <v>457.846</v>
      </c>
      <c r="N5570">
        <v>2308.14</v>
      </c>
      <c r="O5570">
        <v>3224.34</v>
      </c>
      <c r="P5570">
        <v>329.15</v>
      </c>
      <c r="Q5570">
        <v>192.518</v>
      </c>
    </row>
    <row r="5571" spans="1:17" x14ac:dyDescent="0.2">
      <c r="A5571" s="1">
        <v>44316</v>
      </c>
      <c r="B5571">
        <v>8678.16</v>
      </c>
      <c r="C5571">
        <v>260.88</v>
      </c>
      <c r="D5571">
        <v>1898.24</v>
      </c>
      <c r="E5571">
        <v>654.29</v>
      </c>
      <c r="F5571">
        <v>24740.63</v>
      </c>
      <c r="G5571">
        <v>2468.9299999999998</v>
      </c>
      <c r="H5571">
        <v>276.50170000000003</v>
      </c>
      <c r="I5571">
        <v>2329.61</v>
      </c>
      <c r="J5571">
        <v>2383.5300000000002</v>
      </c>
      <c r="K5571">
        <v>248.9237</v>
      </c>
      <c r="L5571">
        <v>431.09210000000002</v>
      </c>
      <c r="M5571">
        <v>457.98129999999998</v>
      </c>
      <c r="N5571">
        <v>2310.5500000000002</v>
      </c>
      <c r="O5571">
        <v>3224.2</v>
      </c>
      <c r="P5571">
        <v>329.33</v>
      </c>
      <c r="Q5571">
        <v>192.93299999999999</v>
      </c>
    </row>
    <row r="5572" spans="1:17" x14ac:dyDescent="0.2">
      <c r="A5572" s="1">
        <v>44319</v>
      </c>
      <c r="B5572">
        <v>8702.02</v>
      </c>
      <c r="C5572">
        <v>262.38</v>
      </c>
      <c r="D5572">
        <v>1898.24</v>
      </c>
      <c r="E5572">
        <v>650.09900000000005</v>
      </c>
      <c r="F5572">
        <v>24957.599999999999</v>
      </c>
      <c r="G5572">
        <v>2470.58</v>
      </c>
      <c r="H5572">
        <v>276.9033</v>
      </c>
      <c r="I5572">
        <v>2330.83</v>
      </c>
      <c r="J5572">
        <v>2386.0100000000002</v>
      </c>
      <c r="K5572">
        <v>249.25020000000001</v>
      </c>
      <c r="L5572">
        <v>431.35149999999999</v>
      </c>
      <c r="M5572">
        <v>458.08859999999999</v>
      </c>
      <c r="N5572">
        <v>2309.69</v>
      </c>
      <c r="O5572">
        <v>3225</v>
      </c>
      <c r="P5572">
        <v>329.73</v>
      </c>
      <c r="Q5572">
        <v>194.22319999999999</v>
      </c>
    </row>
    <row r="5573" spans="1:17" x14ac:dyDescent="0.2">
      <c r="A5573" s="1">
        <v>44320</v>
      </c>
      <c r="B5573">
        <v>8643.91</v>
      </c>
      <c r="C5573">
        <v>258.81</v>
      </c>
      <c r="D5573">
        <v>1898.24</v>
      </c>
      <c r="E5573">
        <v>648.21600000000001</v>
      </c>
      <c r="F5573">
        <v>24630.97</v>
      </c>
      <c r="G5573">
        <v>2474.02</v>
      </c>
      <c r="H5573">
        <v>277.4676</v>
      </c>
      <c r="I5573">
        <v>2332.84</v>
      </c>
      <c r="J5573">
        <v>2384.75</v>
      </c>
      <c r="K5573">
        <v>249.8698</v>
      </c>
      <c r="L5573">
        <v>431.53750000000002</v>
      </c>
      <c r="M5573">
        <v>458.2079</v>
      </c>
      <c r="N5573">
        <v>2308.67</v>
      </c>
      <c r="O5573">
        <v>3223.76</v>
      </c>
      <c r="P5573">
        <v>330.01</v>
      </c>
      <c r="Q5573">
        <v>195.69280000000001</v>
      </c>
    </row>
    <row r="5574" spans="1:17" x14ac:dyDescent="0.2">
      <c r="A5574" s="1">
        <v>44321</v>
      </c>
      <c r="B5574">
        <v>8650.0400000000009</v>
      </c>
      <c r="C5574">
        <v>263.7</v>
      </c>
      <c r="D5574">
        <v>1898.24</v>
      </c>
      <c r="E5574">
        <v>647.31200000000001</v>
      </c>
      <c r="F5574">
        <v>24940.68</v>
      </c>
      <c r="G5574">
        <v>2476.27</v>
      </c>
      <c r="H5574">
        <v>277.03030000000001</v>
      </c>
      <c r="I5574">
        <v>2334.7800000000002</v>
      </c>
      <c r="J5574">
        <v>2387.3200000000002</v>
      </c>
      <c r="K5574">
        <v>249.68899999999999</v>
      </c>
      <c r="L5574">
        <v>431.72239999999999</v>
      </c>
      <c r="M5574">
        <v>458.59960000000001</v>
      </c>
      <c r="N5574">
        <v>2309.31</v>
      </c>
      <c r="O5574">
        <v>3224.37</v>
      </c>
      <c r="P5574">
        <v>330.38</v>
      </c>
      <c r="Q5574">
        <v>196.9134</v>
      </c>
    </row>
    <row r="5575" spans="1:17" x14ac:dyDescent="0.2">
      <c r="A5575" s="1">
        <v>44322</v>
      </c>
      <c r="B5575">
        <v>8722.0400000000009</v>
      </c>
      <c r="C5575">
        <v>263.62</v>
      </c>
      <c r="D5575">
        <v>1927.4</v>
      </c>
      <c r="E5575">
        <v>651.13199999999995</v>
      </c>
      <c r="F5575">
        <v>24945.68</v>
      </c>
      <c r="G5575">
        <v>2477.09</v>
      </c>
      <c r="H5575">
        <v>276.89280000000002</v>
      </c>
      <c r="I5575">
        <v>2336.14</v>
      </c>
      <c r="J5575">
        <v>2388.4</v>
      </c>
      <c r="K5575">
        <v>249.494</v>
      </c>
      <c r="L5575">
        <v>431.30770000000001</v>
      </c>
      <c r="M5575">
        <v>459.51429999999999</v>
      </c>
      <c r="N5575">
        <v>2310.35</v>
      </c>
      <c r="O5575">
        <v>3225.23</v>
      </c>
      <c r="P5575">
        <v>330.49</v>
      </c>
      <c r="Q5575">
        <v>198.29239999999999</v>
      </c>
    </row>
    <row r="5576" spans="1:17" x14ac:dyDescent="0.2">
      <c r="A5576" s="1">
        <v>44323</v>
      </c>
      <c r="B5576">
        <v>8787.82</v>
      </c>
      <c r="C5576">
        <v>265.95</v>
      </c>
      <c r="D5576">
        <v>1933.05</v>
      </c>
      <c r="E5576">
        <v>654.91</v>
      </c>
      <c r="F5576">
        <v>25108.51</v>
      </c>
      <c r="G5576">
        <v>2476.3000000000002</v>
      </c>
      <c r="H5576">
        <v>276.31369999999998</v>
      </c>
      <c r="I5576">
        <v>2336.08</v>
      </c>
      <c r="J5576">
        <v>2390.52</v>
      </c>
      <c r="K5576">
        <v>249.32429999999999</v>
      </c>
      <c r="L5576">
        <v>431.35079999999999</v>
      </c>
      <c r="M5576">
        <v>460.88130000000001</v>
      </c>
      <c r="N5576">
        <v>2310.6</v>
      </c>
      <c r="O5576">
        <v>3226.3</v>
      </c>
      <c r="P5576">
        <v>330.86</v>
      </c>
      <c r="Q5576">
        <v>200.13749999999999</v>
      </c>
    </row>
    <row r="5577" spans="1:17" x14ac:dyDescent="0.2">
      <c r="A5577" s="1">
        <v>44326</v>
      </c>
      <c r="B5577">
        <v>8696.2900000000009</v>
      </c>
      <c r="C5577">
        <v>266.35000000000002</v>
      </c>
      <c r="D5577">
        <v>1952.27</v>
      </c>
      <c r="E5577">
        <v>653.89300000000003</v>
      </c>
      <c r="F5577">
        <v>25001.200000000001</v>
      </c>
      <c r="G5577">
        <v>2470.89</v>
      </c>
      <c r="H5577">
        <v>276.3938</v>
      </c>
      <c r="I5577">
        <v>2331.52</v>
      </c>
      <c r="J5577">
        <v>2391.58</v>
      </c>
      <c r="K5577">
        <v>249.613</v>
      </c>
      <c r="L5577">
        <v>431.98230000000001</v>
      </c>
      <c r="M5577">
        <v>461.04680000000002</v>
      </c>
      <c r="N5577">
        <v>2308.2199999999998</v>
      </c>
      <c r="O5577">
        <v>3227.98</v>
      </c>
      <c r="P5577">
        <v>330.88</v>
      </c>
      <c r="Q5577">
        <v>198.90020000000001</v>
      </c>
    </row>
    <row r="5578" spans="1:17" x14ac:dyDescent="0.2">
      <c r="A5578" s="1">
        <v>44327</v>
      </c>
      <c r="B5578">
        <v>8620.98</v>
      </c>
      <c r="C5578">
        <v>261.07</v>
      </c>
      <c r="D5578">
        <v>1905.92</v>
      </c>
      <c r="E5578">
        <v>645.69200000000001</v>
      </c>
      <c r="F5578">
        <v>24699.26</v>
      </c>
      <c r="G5578">
        <v>2467.1999999999998</v>
      </c>
      <c r="H5578">
        <v>275.16910000000001</v>
      </c>
      <c r="I5578">
        <v>2327.0100000000002</v>
      </c>
      <c r="J5578">
        <v>2386.69</v>
      </c>
      <c r="K5578">
        <v>248.60990000000001</v>
      </c>
      <c r="L5578">
        <v>431.43090000000001</v>
      </c>
      <c r="M5578">
        <v>460.31220000000002</v>
      </c>
      <c r="N5578">
        <v>2304.79</v>
      </c>
      <c r="O5578">
        <v>3227.31</v>
      </c>
      <c r="P5578">
        <v>330.64</v>
      </c>
      <c r="Q5578">
        <v>200.41569999999999</v>
      </c>
    </row>
    <row r="5579" spans="1:17" x14ac:dyDescent="0.2">
      <c r="A5579" s="1">
        <v>44328</v>
      </c>
      <c r="B5579">
        <v>8437.24</v>
      </c>
      <c r="C5579">
        <v>262.08</v>
      </c>
      <c r="D5579">
        <v>1877.95</v>
      </c>
      <c r="E5579">
        <v>638.98199999999997</v>
      </c>
      <c r="F5579">
        <v>24799.45</v>
      </c>
      <c r="G5579">
        <v>2458.56</v>
      </c>
      <c r="H5579">
        <v>274.39960000000002</v>
      </c>
      <c r="I5579">
        <v>2319.5300000000002</v>
      </c>
      <c r="J5579">
        <v>2382.7800000000002</v>
      </c>
      <c r="K5579">
        <v>248.10900000000001</v>
      </c>
      <c r="L5579">
        <v>431.31490000000002</v>
      </c>
      <c r="M5579">
        <v>458.5009</v>
      </c>
      <c r="N5579">
        <v>2300.85</v>
      </c>
      <c r="O5579">
        <v>3227.4</v>
      </c>
      <c r="P5579">
        <v>329.62</v>
      </c>
      <c r="Q5579">
        <v>200.4417</v>
      </c>
    </row>
    <row r="5580" spans="1:17" x14ac:dyDescent="0.2">
      <c r="A5580" s="1">
        <v>44329</v>
      </c>
      <c r="B5580">
        <v>8541.39</v>
      </c>
      <c r="C5580">
        <v>261.8</v>
      </c>
      <c r="D5580">
        <v>1849.04</v>
      </c>
      <c r="E5580">
        <v>628.10400000000004</v>
      </c>
      <c r="F5580">
        <v>24799.45</v>
      </c>
      <c r="G5580">
        <v>2461.5500000000002</v>
      </c>
      <c r="H5580">
        <v>274.11660000000001</v>
      </c>
      <c r="I5580">
        <v>2322.6</v>
      </c>
      <c r="J5580">
        <v>2382.16</v>
      </c>
      <c r="K5580">
        <v>247.76179999999999</v>
      </c>
      <c r="L5580">
        <v>430.6755</v>
      </c>
      <c r="M5580">
        <v>458.2663</v>
      </c>
      <c r="N5580">
        <v>2302.5500000000002</v>
      </c>
      <c r="O5580">
        <v>3228.23</v>
      </c>
      <c r="P5580">
        <v>330.38</v>
      </c>
      <c r="Q5580">
        <v>195.79509999999999</v>
      </c>
    </row>
    <row r="5581" spans="1:17" x14ac:dyDescent="0.2">
      <c r="A5581" s="1">
        <v>44330</v>
      </c>
      <c r="B5581">
        <v>8669.49</v>
      </c>
      <c r="C5581">
        <v>264.99</v>
      </c>
      <c r="D5581">
        <v>1883.42</v>
      </c>
      <c r="E5581">
        <v>635.27700000000004</v>
      </c>
      <c r="F5581">
        <v>24996.91</v>
      </c>
      <c r="G5581">
        <v>2466.48</v>
      </c>
      <c r="H5581">
        <v>274.02159999999998</v>
      </c>
      <c r="I5581">
        <v>2327.41</v>
      </c>
      <c r="J5581">
        <v>2384.16</v>
      </c>
      <c r="K5581">
        <v>247.81800000000001</v>
      </c>
      <c r="L5581">
        <v>430.86770000000001</v>
      </c>
      <c r="M5581">
        <v>459.87610000000001</v>
      </c>
      <c r="N5581">
        <v>2303.81</v>
      </c>
      <c r="O5581">
        <v>3229.92</v>
      </c>
      <c r="P5581">
        <v>330.43</v>
      </c>
      <c r="Q5581">
        <v>196.3963</v>
      </c>
    </row>
    <row r="5582" spans="1:17" x14ac:dyDescent="0.2">
      <c r="A5582" s="1">
        <v>44333</v>
      </c>
      <c r="B5582">
        <v>8647.57</v>
      </c>
      <c r="C5582">
        <v>264.98</v>
      </c>
      <c r="D5582">
        <v>1878.86</v>
      </c>
      <c r="E5582">
        <v>637.23400000000004</v>
      </c>
      <c r="F5582">
        <v>25043.29</v>
      </c>
      <c r="G5582">
        <v>2464.88</v>
      </c>
      <c r="H5582">
        <v>273.59460000000001</v>
      </c>
      <c r="I5582">
        <v>2326.16</v>
      </c>
      <c r="J5582">
        <v>2384.5300000000002</v>
      </c>
      <c r="K5582">
        <v>247.65979999999999</v>
      </c>
      <c r="L5582">
        <v>431.13049999999998</v>
      </c>
      <c r="M5582">
        <v>460.13630000000001</v>
      </c>
      <c r="N5582">
        <v>2302.35</v>
      </c>
      <c r="O5582">
        <v>3231.45</v>
      </c>
      <c r="P5582">
        <v>330.59</v>
      </c>
      <c r="Q5582">
        <v>199.10390000000001</v>
      </c>
    </row>
    <row r="5583" spans="1:17" x14ac:dyDescent="0.2">
      <c r="A5583" s="1">
        <v>44334</v>
      </c>
      <c r="B5583">
        <v>8574.98</v>
      </c>
      <c r="C5583">
        <v>265.35000000000002</v>
      </c>
      <c r="D5583">
        <v>1907.74</v>
      </c>
      <c r="E5583">
        <v>647.822</v>
      </c>
      <c r="F5583">
        <v>25057.63</v>
      </c>
      <c r="G5583">
        <v>2464.48</v>
      </c>
      <c r="H5583">
        <v>273.73419999999999</v>
      </c>
      <c r="I5583">
        <v>2325.59</v>
      </c>
      <c r="J5583">
        <v>2384.3200000000002</v>
      </c>
      <c r="K5583">
        <v>247.66550000000001</v>
      </c>
      <c r="L5583">
        <v>431.27510000000001</v>
      </c>
      <c r="M5583">
        <v>460.68579999999997</v>
      </c>
      <c r="N5583">
        <v>2302.75</v>
      </c>
      <c r="O5583">
        <v>3232.78</v>
      </c>
      <c r="P5583">
        <v>330.56</v>
      </c>
      <c r="Q5583">
        <v>198.8929</v>
      </c>
    </row>
    <row r="5584" spans="1:17" x14ac:dyDescent="0.2">
      <c r="A5584" s="1">
        <v>44335</v>
      </c>
      <c r="B5584">
        <v>8550.9500000000007</v>
      </c>
      <c r="C5584">
        <v>261.27999999999997</v>
      </c>
      <c r="D5584">
        <v>1895.24</v>
      </c>
      <c r="E5584">
        <v>645.08100000000002</v>
      </c>
      <c r="F5584">
        <v>24840.5</v>
      </c>
      <c r="G5584">
        <v>2460.75</v>
      </c>
      <c r="H5584">
        <v>273.70229999999998</v>
      </c>
      <c r="I5584">
        <v>2321.84</v>
      </c>
      <c r="J5584">
        <v>2379.69</v>
      </c>
      <c r="K5584">
        <v>247.4794</v>
      </c>
      <c r="L5584">
        <v>430.68880000000001</v>
      </c>
      <c r="M5584">
        <v>459.73039999999997</v>
      </c>
      <c r="N5584">
        <v>2300.7800000000002</v>
      </c>
      <c r="O5584">
        <v>3233.17</v>
      </c>
      <c r="P5584">
        <v>330.12</v>
      </c>
      <c r="Q5584">
        <v>195.2414</v>
      </c>
    </row>
    <row r="5585" spans="1:17" x14ac:dyDescent="0.2">
      <c r="A5585" s="1">
        <v>44336</v>
      </c>
      <c r="B5585">
        <v>8641.98</v>
      </c>
      <c r="C5585">
        <v>264.75</v>
      </c>
      <c r="D5585">
        <v>1895.92</v>
      </c>
      <c r="E5585">
        <v>645.98099999999999</v>
      </c>
      <c r="F5585">
        <v>25080.880000000001</v>
      </c>
      <c r="G5585">
        <v>2467.5100000000002</v>
      </c>
      <c r="H5585">
        <v>274.27420000000001</v>
      </c>
      <c r="I5585">
        <v>2327.73</v>
      </c>
      <c r="J5585">
        <v>2380.61</v>
      </c>
      <c r="K5585">
        <v>247.72499999999999</v>
      </c>
      <c r="L5585">
        <v>430.70659999999998</v>
      </c>
      <c r="M5585">
        <v>460.36900000000003</v>
      </c>
      <c r="N5585">
        <v>2302.59</v>
      </c>
      <c r="O5585">
        <v>3234.64</v>
      </c>
      <c r="P5585">
        <v>330.72</v>
      </c>
      <c r="Q5585">
        <v>194.06129999999999</v>
      </c>
    </row>
    <row r="5586" spans="1:17" x14ac:dyDescent="0.2">
      <c r="A5586" s="1">
        <v>44337</v>
      </c>
      <c r="B5586">
        <v>8635.5499999999993</v>
      </c>
      <c r="C5586">
        <v>266.3</v>
      </c>
      <c r="D5586">
        <v>1904.69</v>
      </c>
      <c r="E5586">
        <v>646.36099999999999</v>
      </c>
      <c r="F5586">
        <v>25246.17</v>
      </c>
      <c r="G5586">
        <v>2468.5100000000002</v>
      </c>
      <c r="H5586">
        <v>274.79629999999997</v>
      </c>
      <c r="I5586">
        <v>2329.13</v>
      </c>
      <c r="J5586">
        <v>2382.0700000000002</v>
      </c>
      <c r="K5586">
        <v>248.20959999999999</v>
      </c>
      <c r="L5586">
        <v>431.05270000000002</v>
      </c>
      <c r="M5586">
        <v>460.5394</v>
      </c>
      <c r="N5586">
        <v>2303.2199999999998</v>
      </c>
      <c r="O5586">
        <v>3236.64</v>
      </c>
      <c r="P5586">
        <v>330.74</v>
      </c>
      <c r="Q5586">
        <v>194.07429999999999</v>
      </c>
    </row>
    <row r="5587" spans="1:17" x14ac:dyDescent="0.2">
      <c r="A5587" s="1">
        <v>44340</v>
      </c>
      <c r="B5587">
        <v>8722</v>
      </c>
      <c r="C5587">
        <v>266.77</v>
      </c>
      <c r="D5587">
        <v>1913.04</v>
      </c>
      <c r="E5587">
        <v>644.85500000000002</v>
      </c>
      <c r="F5587">
        <v>25246.17</v>
      </c>
      <c r="G5587">
        <v>2471.29</v>
      </c>
      <c r="H5587">
        <v>275.0684</v>
      </c>
      <c r="I5587">
        <v>2332.52</v>
      </c>
      <c r="J5587">
        <v>2384.5300000000002</v>
      </c>
      <c r="K5587">
        <v>248.37190000000001</v>
      </c>
      <c r="L5587">
        <v>431.16199999999998</v>
      </c>
      <c r="M5587">
        <v>461.05630000000002</v>
      </c>
      <c r="N5587">
        <v>2306.89</v>
      </c>
      <c r="O5587">
        <v>3238.9</v>
      </c>
      <c r="P5587">
        <v>331.13</v>
      </c>
      <c r="Q5587">
        <v>195.54300000000001</v>
      </c>
    </row>
    <row r="5588" spans="1:17" x14ac:dyDescent="0.2">
      <c r="A5588" s="1">
        <v>44341</v>
      </c>
      <c r="B5588">
        <v>8703.59</v>
      </c>
      <c r="C5588">
        <v>266.76</v>
      </c>
      <c r="D5588">
        <v>1919.52</v>
      </c>
      <c r="E5588">
        <v>654.05600000000004</v>
      </c>
      <c r="F5588">
        <v>25426.46</v>
      </c>
      <c r="G5588">
        <v>2478.54</v>
      </c>
      <c r="H5588">
        <v>275.87729999999999</v>
      </c>
      <c r="I5588">
        <v>2338.6799999999998</v>
      </c>
      <c r="J5588">
        <v>2386.15</v>
      </c>
      <c r="K5588">
        <v>248.80029999999999</v>
      </c>
      <c r="L5588">
        <v>431.27249999999998</v>
      </c>
      <c r="M5588">
        <v>462.14530000000002</v>
      </c>
      <c r="N5588">
        <v>2309.36</v>
      </c>
      <c r="O5588">
        <v>3240.31</v>
      </c>
      <c r="P5588">
        <v>331.9</v>
      </c>
      <c r="Q5588">
        <v>195.13120000000001</v>
      </c>
    </row>
    <row r="5589" spans="1:17" x14ac:dyDescent="0.2">
      <c r="A5589" s="1">
        <v>44342</v>
      </c>
      <c r="B5589">
        <v>8720.0400000000009</v>
      </c>
      <c r="C5589">
        <v>266.8</v>
      </c>
      <c r="D5589">
        <v>1920.67</v>
      </c>
      <c r="E5589">
        <v>657.21799999999996</v>
      </c>
      <c r="F5589">
        <v>25523.15</v>
      </c>
      <c r="G5589">
        <v>2477.0100000000002</v>
      </c>
      <c r="H5589">
        <v>276.79739999999998</v>
      </c>
      <c r="I5589">
        <v>2337.08</v>
      </c>
      <c r="J5589">
        <v>2387.2399999999998</v>
      </c>
      <c r="K5589">
        <v>249.56190000000001</v>
      </c>
      <c r="L5589">
        <v>431.65989999999999</v>
      </c>
      <c r="M5589">
        <v>462.47489999999999</v>
      </c>
      <c r="N5589">
        <v>2307.5</v>
      </c>
      <c r="O5589">
        <v>3240.91</v>
      </c>
      <c r="P5589">
        <v>331.76</v>
      </c>
      <c r="Q5589">
        <v>195.59</v>
      </c>
    </row>
    <row r="5590" spans="1:17" x14ac:dyDescent="0.2">
      <c r="A5590" s="1">
        <v>44343</v>
      </c>
      <c r="B5590">
        <v>8730.9699999999993</v>
      </c>
      <c r="C5590">
        <v>267.41000000000003</v>
      </c>
      <c r="D5590">
        <v>1911.02</v>
      </c>
      <c r="E5590">
        <v>658.57299999999998</v>
      </c>
      <c r="F5590">
        <v>25504.11</v>
      </c>
      <c r="G5590">
        <v>2474.02</v>
      </c>
      <c r="H5590">
        <v>276.0779</v>
      </c>
      <c r="I5590">
        <v>2334.29</v>
      </c>
      <c r="J5590">
        <v>2388.84</v>
      </c>
      <c r="K5590">
        <v>249.19489999999999</v>
      </c>
      <c r="L5590">
        <v>432.09930000000003</v>
      </c>
      <c r="M5590">
        <v>462.1617</v>
      </c>
      <c r="N5590">
        <v>2305.38</v>
      </c>
      <c r="O5590">
        <v>3241.39</v>
      </c>
      <c r="P5590">
        <v>331.45</v>
      </c>
      <c r="Q5590">
        <v>198.14930000000001</v>
      </c>
    </row>
    <row r="5591" spans="1:17" x14ac:dyDescent="0.2">
      <c r="A5591" s="1">
        <v>44344</v>
      </c>
      <c r="B5591">
        <v>8738.77</v>
      </c>
      <c r="C5591">
        <v>268.95999999999998</v>
      </c>
      <c r="D5591">
        <v>1947.44</v>
      </c>
      <c r="E5591">
        <v>661.79100000000005</v>
      </c>
      <c r="F5591">
        <v>25697.26</v>
      </c>
      <c r="G5591">
        <v>2477.44</v>
      </c>
      <c r="H5591">
        <v>276.27890000000002</v>
      </c>
      <c r="I5591">
        <v>2337.2199999999998</v>
      </c>
      <c r="J5591">
        <v>2390.58</v>
      </c>
      <c r="K5591">
        <v>249.4212</v>
      </c>
      <c r="L5591">
        <v>432.38159999999999</v>
      </c>
      <c r="M5591">
        <v>462.46280000000002</v>
      </c>
      <c r="N5591">
        <v>2306.5</v>
      </c>
      <c r="O5591">
        <v>3241.86</v>
      </c>
      <c r="P5591">
        <v>331.68</v>
      </c>
      <c r="Q5591">
        <v>198.197</v>
      </c>
    </row>
    <row r="5592" spans="1:17" x14ac:dyDescent="0.2">
      <c r="A5592" s="1">
        <v>44347</v>
      </c>
      <c r="B5592">
        <v>8738.77</v>
      </c>
      <c r="C5592">
        <v>267.57</v>
      </c>
      <c r="D5592">
        <v>1922.98</v>
      </c>
      <c r="E5592">
        <v>669.46299999999997</v>
      </c>
      <c r="F5592">
        <v>25556.240000000002</v>
      </c>
      <c r="G5592">
        <v>2477.44</v>
      </c>
      <c r="H5592">
        <v>276.36630000000002</v>
      </c>
      <c r="I5592">
        <v>2337.2199999999998</v>
      </c>
      <c r="J5592">
        <v>2390.58</v>
      </c>
      <c r="K5592">
        <v>249.41759999999999</v>
      </c>
      <c r="L5592">
        <v>432.51310000000001</v>
      </c>
      <c r="M5592">
        <v>462.70650000000001</v>
      </c>
      <c r="N5592">
        <v>2306.5</v>
      </c>
      <c r="O5592">
        <v>3242.93</v>
      </c>
      <c r="P5592">
        <v>331.68</v>
      </c>
      <c r="Q5592">
        <v>198.197</v>
      </c>
    </row>
    <row r="5593" spans="1:17" x14ac:dyDescent="0.2">
      <c r="A5593" s="1">
        <v>44348</v>
      </c>
      <c r="B5593">
        <v>8734.74</v>
      </c>
      <c r="C5593">
        <v>269.56</v>
      </c>
      <c r="D5593">
        <v>1926.18</v>
      </c>
      <c r="E5593">
        <v>676.69399999999996</v>
      </c>
      <c r="F5593">
        <v>25716.89</v>
      </c>
      <c r="G5593">
        <v>2473.14</v>
      </c>
      <c r="H5593">
        <v>276.36860000000001</v>
      </c>
      <c r="I5593">
        <v>2333.9299999999998</v>
      </c>
      <c r="J5593">
        <v>2392.41</v>
      </c>
      <c r="K5593">
        <v>249.0438</v>
      </c>
      <c r="L5593">
        <v>432.78890000000001</v>
      </c>
      <c r="M5593">
        <v>462.73219999999998</v>
      </c>
      <c r="N5593">
        <v>2305.0700000000002</v>
      </c>
      <c r="O5593">
        <v>3243.62</v>
      </c>
      <c r="P5593">
        <v>331.3</v>
      </c>
      <c r="Q5593">
        <v>201.0025</v>
      </c>
    </row>
    <row r="5594" spans="1:17" x14ac:dyDescent="0.2">
      <c r="A5594" s="1">
        <v>44349</v>
      </c>
      <c r="B5594">
        <v>8748.2999999999993</v>
      </c>
      <c r="C5594">
        <v>270.45999999999998</v>
      </c>
      <c r="D5594">
        <v>1942.33</v>
      </c>
      <c r="E5594">
        <v>675.57399999999996</v>
      </c>
      <c r="F5594">
        <v>25796.65</v>
      </c>
      <c r="G5594">
        <v>2474.8200000000002</v>
      </c>
      <c r="H5594">
        <v>276.74860000000001</v>
      </c>
      <c r="I5594">
        <v>2335.58</v>
      </c>
      <c r="J5594">
        <v>2395.27</v>
      </c>
      <c r="K5594">
        <v>249.51150000000001</v>
      </c>
      <c r="L5594">
        <v>433.3759</v>
      </c>
      <c r="M5594">
        <v>463.0772</v>
      </c>
      <c r="N5594">
        <v>2305.42</v>
      </c>
      <c r="O5594">
        <v>3244.52</v>
      </c>
      <c r="P5594">
        <v>331.62</v>
      </c>
      <c r="Q5594">
        <v>201.65819999999999</v>
      </c>
    </row>
    <row r="5595" spans="1:17" x14ac:dyDescent="0.2">
      <c r="A5595" s="1">
        <v>44350</v>
      </c>
      <c r="B5595">
        <v>8717.9699999999993</v>
      </c>
      <c r="C5595">
        <v>270.27999999999997</v>
      </c>
      <c r="D5595">
        <v>1958.7</v>
      </c>
      <c r="E5595">
        <v>673.24</v>
      </c>
      <c r="F5595">
        <v>25887.18</v>
      </c>
      <c r="G5595">
        <v>2470.61</v>
      </c>
      <c r="H5595">
        <v>276.4923</v>
      </c>
      <c r="I5595">
        <v>2331.4899999999998</v>
      </c>
      <c r="J5595">
        <v>2395.19</v>
      </c>
      <c r="K5595">
        <v>249.27670000000001</v>
      </c>
      <c r="L5595">
        <v>433.58139999999997</v>
      </c>
      <c r="M5595">
        <v>462.0317</v>
      </c>
      <c r="N5595">
        <v>2302.88</v>
      </c>
      <c r="O5595">
        <v>3243.7</v>
      </c>
      <c r="P5595">
        <v>331.08</v>
      </c>
      <c r="Q5595">
        <v>199.13200000000001</v>
      </c>
    </row>
    <row r="5596" spans="1:17" x14ac:dyDescent="0.2">
      <c r="A5596" s="1">
        <v>44351</v>
      </c>
      <c r="B5596">
        <v>8795.08</v>
      </c>
      <c r="C5596">
        <v>271.27</v>
      </c>
      <c r="D5596">
        <v>1959.19</v>
      </c>
      <c r="E5596">
        <v>672.34400000000005</v>
      </c>
      <c r="F5596">
        <v>26022.3</v>
      </c>
      <c r="G5596">
        <v>2480.71</v>
      </c>
      <c r="H5596">
        <v>276.93470000000002</v>
      </c>
      <c r="I5596">
        <v>2340.14</v>
      </c>
      <c r="J5596">
        <v>2397.2399999999998</v>
      </c>
      <c r="K5596">
        <v>249.81989999999999</v>
      </c>
      <c r="L5596">
        <v>433.8904</v>
      </c>
      <c r="M5596">
        <v>463.2337</v>
      </c>
      <c r="N5596">
        <v>2306.75</v>
      </c>
      <c r="O5596">
        <v>3244.72</v>
      </c>
      <c r="P5596">
        <v>332.11</v>
      </c>
      <c r="Q5596">
        <v>202.16759999999999</v>
      </c>
    </row>
    <row r="5597" spans="1:17" x14ac:dyDescent="0.2">
      <c r="A5597" s="1">
        <v>44354</v>
      </c>
      <c r="B5597">
        <v>8788.2800000000007</v>
      </c>
      <c r="C5597">
        <v>272.02</v>
      </c>
      <c r="D5597">
        <v>1960.85</v>
      </c>
      <c r="E5597">
        <v>671.89</v>
      </c>
      <c r="F5597">
        <v>26157.200000000001</v>
      </c>
      <c r="G5597">
        <v>2478.94</v>
      </c>
      <c r="H5597">
        <v>276.59730000000002</v>
      </c>
      <c r="I5597">
        <v>2338.75</v>
      </c>
      <c r="J5597">
        <v>2399.58</v>
      </c>
      <c r="K5597">
        <v>249.4931</v>
      </c>
      <c r="L5597">
        <v>434.08479999999997</v>
      </c>
      <c r="M5597">
        <v>463.36090000000002</v>
      </c>
      <c r="N5597">
        <v>2306.2399999999998</v>
      </c>
      <c r="O5597">
        <v>3246.65</v>
      </c>
      <c r="P5597">
        <v>332.07</v>
      </c>
      <c r="Q5597">
        <v>201.04669999999999</v>
      </c>
    </row>
    <row r="5598" spans="1:17" x14ac:dyDescent="0.2">
      <c r="A5598" s="1">
        <v>44355</v>
      </c>
      <c r="B5598">
        <v>8790</v>
      </c>
      <c r="C5598">
        <v>272.24</v>
      </c>
      <c r="D5598">
        <v>1962.65</v>
      </c>
      <c r="E5598">
        <v>670.42499999999995</v>
      </c>
      <c r="F5598">
        <v>26216.18</v>
      </c>
      <c r="G5598">
        <v>2483.91</v>
      </c>
      <c r="H5598">
        <v>277.17570000000001</v>
      </c>
      <c r="I5598">
        <v>2342.8200000000002</v>
      </c>
      <c r="J5598">
        <v>2402.2199999999998</v>
      </c>
      <c r="K5598">
        <v>249.92840000000001</v>
      </c>
      <c r="L5598">
        <v>434.34120000000001</v>
      </c>
      <c r="M5598">
        <v>464.48590000000002</v>
      </c>
      <c r="N5598">
        <v>2307.36</v>
      </c>
      <c r="O5598">
        <v>3247.99</v>
      </c>
      <c r="P5598">
        <v>332.58</v>
      </c>
      <c r="Q5598">
        <v>202.35830000000001</v>
      </c>
    </row>
    <row r="5599" spans="1:17" x14ac:dyDescent="0.2">
      <c r="A5599" s="1">
        <v>44356</v>
      </c>
      <c r="B5599">
        <v>8774.31</v>
      </c>
      <c r="C5599">
        <v>272.55</v>
      </c>
      <c r="D5599">
        <v>1957.14</v>
      </c>
      <c r="E5599">
        <v>668.29399999999998</v>
      </c>
      <c r="F5599">
        <v>26511.27</v>
      </c>
      <c r="G5599">
        <v>2489.89</v>
      </c>
      <c r="H5599">
        <v>277.90010000000001</v>
      </c>
      <c r="I5599">
        <v>2348.0300000000002</v>
      </c>
      <c r="J5599">
        <v>2405.65</v>
      </c>
      <c r="K5599">
        <v>250.50149999999999</v>
      </c>
      <c r="L5599">
        <v>434.68430000000001</v>
      </c>
      <c r="M5599">
        <v>465.69600000000003</v>
      </c>
      <c r="N5599">
        <v>2309.42</v>
      </c>
      <c r="O5599">
        <v>3249.14</v>
      </c>
      <c r="P5599">
        <v>333.01</v>
      </c>
      <c r="Q5599">
        <v>202.42189999999999</v>
      </c>
    </row>
    <row r="5600" spans="1:17" x14ac:dyDescent="0.2">
      <c r="A5600" s="1">
        <v>44357</v>
      </c>
      <c r="B5600">
        <v>8815.56</v>
      </c>
      <c r="C5600">
        <v>272.73</v>
      </c>
      <c r="D5600">
        <v>1956.73</v>
      </c>
      <c r="E5600">
        <v>671.27599999999995</v>
      </c>
      <c r="F5600">
        <v>26562.33</v>
      </c>
      <c r="G5600">
        <v>2495.0300000000002</v>
      </c>
      <c r="H5600">
        <v>277.70530000000002</v>
      </c>
      <c r="I5600">
        <v>2352.59</v>
      </c>
      <c r="J5600">
        <v>2407.42</v>
      </c>
      <c r="K5600">
        <v>250.43010000000001</v>
      </c>
      <c r="L5600">
        <v>434.9246</v>
      </c>
      <c r="M5600">
        <v>466.07299999999998</v>
      </c>
      <c r="N5600">
        <v>2310.0500000000002</v>
      </c>
      <c r="O5600">
        <v>3250.08</v>
      </c>
      <c r="P5600">
        <v>333.55</v>
      </c>
      <c r="Q5600">
        <v>202.9024</v>
      </c>
    </row>
    <row r="5601" spans="1:17" x14ac:dyDescent="0.2">
      <c r="A5601" s="1">
        <v>44358</v>
      </c>
      <c r="B5601">
        <v>8832.94</v>
      </c>
      <c r="C5601">
        <v>274.56</v>
      </c>
      <c r="D5601">
        <v>1954.02</v>
      </c>
      <c r="E5601">
        <v>672.89</v>
      </c>
      <c r="F5601">
        <v>26630.92</v>
      </c>
      <c r="G5601">
        <v>2492.58</v>
      </c>
      <c r="H5601">
        <v>278.4477</v>
      </c>
      <c r="I5601">
        <v>2351.15</v>
      </c>
      <c r="J5601">
        <v>2409.13</v>
      </c>
      <c r="K5601">
        <v>251.1884</v>
      </c>
      <c r="L5601">
        <v>435.54450000000003</v>
      </c>
      <c r="M5601">
        <v>466.2593</v>
      </c>
      <c r="N5601">
        <v>2308.79</v>
      </c>
      <c r="O5601">
        <v>3250.79</v>
      </c>
      <c r="P5601">
        <v>333.23</v>
      </c>
      <c r="Q5601">
        <v>202.82130000000001</v>
      </c>
    </row>
    <row r="5602" spans="1:17" x14ac:dyDescent="0.2">
      <c r="A5602" s="1">
        <v>44361</v>
      </c>
      <c r="B5602">
        <v>8851.17</v>
      </c>
      <c r="C5602">
        <v>275.07</v>
      </c>
      <c r="D5602">
        <v>1959.75</v>
      </c>
      <c r="E5602">
        <v>673.495</v>
      </c>
      <c r="F5602">
        <v>26687.38</v>
      </c>
      <c r="G5602">
        <v>2486.5500000000002</v>
      </c>
      <c r="H5602">
        <v>277.97149999999999</v>
      </c>
      <c r="I5602">
        <v>2346.0700000000002</v>
      </c>
      <c r="J5602">
        <v>2410.14</v>
      </c>
      <c r="K5602">
        <v>250.75219999999999</v>
      </c>
      <c r="L5602">
        <v>435.68709999999999</v>
      </c>
      <c r="M5602">
        <v>465.59059999999999</v>
      </c>
      <c r="N5602">
        <v>2305.48</v>
      </c>
      <c r="O5602">
        <v>3251.8</v>
      </c>
      <c r="P5602">
        <v>332.91</v>
      </c>
      <c r="Q5602">
        <v>201.37780000000001</v>
      </c>
    </row>
    <row r="5603" spans="1:17" x14ac:dyDescent="0.2">
      <c r="A5603" s="1">
        <v>44362</v>
      </c>
      <c r="B5603">
        <v>8833.68</v>
      </c>
      <c r="C5603">
        <v>275.58</v>
      </c>
      <c r="D5603">
        <v>1975.48</v>
      </c>
      <c r="E5603">
        <v>671.11800000000005</v>
      </c>
      <c r="F5603">
        <v>26812.35</v>
      </c>
      <c r="G5603">
        <v>2486.16</v>
      </c>
      <c r="H5603">
        <v>277.65550000000002</v>
      </c>
      <c r="I5603">
        <v>2345.96</v>
      </c>
      <c r="J5603">
        <v>2410.34</v>
      </c>
      <c r="K5603">
        <v>250.35990000000001</v>
      </c>
      <c r="L5603">
        <v>435.5917</v>
      </c>
      <c r="M5603">
        <v>465.00580000000002</v>
      </c>
      <c r="N5603">
        <v>2305.12</v>
      </c>
      <c r="O5603">
        <v>3251.9</v>
      </c>
      <c r="P5603">
        <v>332.97</v>
      </c>
      <c r="Q5603">
        <v>199.72989999999999</v>
      </c>
    </row>
    <row r="5604" spans="1:17" x14ac:dyDescent="0.2">
      <c r="A5604" s="1">
        <v>44363</v>
      </c>
      <c r="B5604">
        <v>8786.18</v>
      </c>
      <c r="C5604">
        <v>276.18</v>
      </c>
      <c r="D5604">
        <v>1975.86</v>
      </c>
      <c r="E5604">
        <v>667.13699999999994</v>
      </c>
      <c r="F5604">
        <v>26947.42</v>
      </c>
      <c r="G5604">
        <v>2478.4</v>
      </c>
      <c r="H5604">
        <v>277.79570000000001</v>
      </c>
      <c r="I5604">
        <v>2338.96</v>
      </c>
      <c r="J5604">
        <v>2410.16</v>
      </c>
      <c r="K5604">
        <v>250.5806</v>
      </c>
      <c r="L5604">
        <v>435.48970000000003</v>
      </c>
      <c r="M5604">
        <v>464.43509999999998</v>
      </c>
      <c r="N5604">
        <v>2297.2800000000002</v>
      </c>
      <c r="O5604">
        <v>3251.79</v>
      </c>
      <c r="P5604">
        <v>331.42</v>
      </c>
      <c r="Q5604">
        <v>199.4573</v>
      </c>
    </row>
    <row r="5605" spans="1:17" x14ac:dyDescent="0.2">
      <c r="A5605" s="1">
        <v>44364</v>
      </c>
      <c r="B5605">
        <v>8782.58</v>
      </c>
      <c r="C5605">
        <v>276</v>
      </c>
      <c r="D5605">
        <v>1963.57</v>
      </c>
      <c r="E5605">
        <v>663.86199999999997</v>
      </c>
      <c r="F5605">
        <v>27012.82</v>
      </c>
      <c r="G5605">
        <v>2486.65</v>
      </c>
      <c r="H5605">
        <v>277.37180000000001</v>
      </c>
      <c r="I5605">
        <v>2346.3200000000002</v>
      </c>
      <c r="J5605">
        <v>2408.38</v>
      </c>
      <c r="K5605">
        <v>250.37780000000001</v>
      </c>
      <c r="L5605">
        <v>435.16059999999999</v>
      </c>
      <c r="M5605">
        <v>463.8306</v>
      </c>
      <c r="N5605">
        <v>2299.92</v>
      </c>
      <c r="O5605">
        <v>3251.29</v>
      </c>
      <c r="P5605">
        <v>332.05</v>
      </c>
      <c r="Q5605">
        <v>192.3843</v>
      </c>
    </row>
    <row r="5606" spans="1:17" x14ac:dyDescent="0.2">
      <c r="A5606" s="1">
        <v>44365</v>
      </c>
      <c r="B5606">
        <v>8667.76</v>
      </c>
      <c r="C5606">
        <v>271.5</v>
      </c>
      <c r="D5606">
        <v>1946.56</v>
      </c>
      <c r="E5606">
        <v>663.12599999999998</v>
      </c>
      <c r="F5606">
        <v>26855.71</v>
      </c>
      <c r="G5606">
        <v>2496.48</v>
      </c>
      <c r="H5606">
        <v>277.40550000000002</v>
      </c>
      <c r="I5606">
        <v>2353.83</v>
      </c>
      <c r="J5606">
        <v>2407.36</v>
      </c>
      <c r="K5606">
        <v>250.51089999999999</v>
      </c>
      <c r="L5606">
        <v>435.05309999999997</v>
      </c>
      <c r="M5606">
        <v>464.50310000000002</v>
      </c>
      <c r="N5606">
        <v>2300.83</v>
      </c>
      <c r="O5606">
        <v>3250.74</v>
      </c>
      <c r="P5606">
        <v>332.8</v>
      </c>
      <c r="Q5606">
        <v>194.1591</v>
      </c>
    </row>
    <row r="5607" spans="1:17" x14ac:dyDescent="0.2">
      <c r="A5607" s="1">
        <v>44368</v>
      </c>
      <c r="B5607">
        <v>8789.52</v>
      </c>
      <c r="C5607">
        <v>273.45999999999998</v>
      </c>
      <c r="D5607">
        <v>1899.45</v>
      </c>
      <c r="E5607">
        <v>657.95699999999999</v>
      </c>
      <c r="F5607">
        <v>26978.01</v>
      </c>
      <c r="G5607">
        <v>2487.96</v>
      </c>
      <c r="H5607">
        <v>277.05079999999998</v>
      </c>
      <c r="I5607">
        <v>2346.9699999999998</v>
      </c>
      <c r="J5607">
        <v>2409.41</v>
      </c>
      <c r="K5607">
        <v>250.3391</v>
      </c>
      <c r="L5607">
        <v>434.92989999999998</v>
      </c>
      <c r="M5607">
        <v>464.17360000000002</v>
      </c>
      <c r="N5607">
        <v>2299.25</v>
      </c>
      <c r="O5607">
        <v>3250.96</v>
      </c>
      <c r="P5607">
        <v>332.45</v>
      </c>
      <c r="Q5607">
        <v>195.49719999999999</v>
      </c>
    </row>
    <row r="5608" spans="1:17" x14ac:dyDescent="0.2">
      <c r="A5608" s="1">
        <v>44369</v>
      </c>
      <c r="B5608">
        <v>8834.56</v>
      </c>
      <c r="C5608">
        <v>274.13</v>
      </c>
      <c r="D5608">
        <v>1959.53</v>
      </c>
      <c r="E5608">
        <v>656.2</v>
      </c>
      <c r="F5608">
        <v>26948.44</v>
      </c>
      <c r="G5608">
        <v>2490.92</v>
      </c>
      <c r="H5608">
        <v>276.79610000000002</v>
      </c>
      <c r="I5608">
        <v>2350.02</v>
      </c>
      <c r="J5608">
        <v>2409.9</v>
      </c>
      <c r="K5608">
        <v>250.1103</v>
      </c>
      <c r="L5608">
        <v>434.93009999999998</v>
      </c>
      <c r="M5608">
        <v>464.07749999999999</v>
      </c>
      <c r="N5608">
        <v>2303.42</v>
      </c>
      <c r="O5608">
        <v>3251.17</v>
      </c>
      <c r="P5608">
        <v>332.69</v>
      </c>
      <c r="Q5608">
        <v>195.42339999999999</v>
      </c>
    </row>
    <row r="5609" spans="1:17" x14ac:dyDescent="0.2">
      <c r="A5609" s="1">
        <v>44370</v>
      </c>
      <c r="B5609">
        <v>8825.01</v>
      </c>
      <c r="C5609">
        <v>272.19</v>
      </c>
      <c r="D5609">
        <v>1949.14</v>
      </c>
      <c r="E5609">
        <v>662.94899999999996</v>
      </c>
      <c r="F5609">
        <v>26759.84</v>
      </c>
      <c r="G5609">
        <v>2487.77</v>
      </c>
      <c r="H5609">
        <v>276.93430000000001</v>
      </c>
      <c r="I5609">
        <v>2347.73</v>
      </c>
      <c r="J5609">
        <v>2411.98</v>
      </c>
      <c r="K5609">
        <v>250.1977</v>
      </c>
      <c r="L5609">
        <v>435.11349999999999</v>
      </c>
      <c r="M5609">
        <v>464.24849999999998</v>
      </c>
      <c r="N5609">
        <v>2303.31</v>
      </c>
      <c r="O5609">
        <v>3251.93</v>
      </c>
      <c r="P5609">
        <v>332.14</v>
      </c>
      <c r="Q5609">
        <v>196.97499999999999</v>
      </c>
    </row>
    <row r="5610" spans="1:17" x14ac:dyDescent="0.2">
      <c r="A5610" s="1">
        <v>44371</v>
      </c>
      <c r="B5610">
        <v>8877.06</v>
      </c>
      <c r="C5610">
        <v>274.69</v>
      </c>
      <c r="D5610">
        <v>1947.1</v>
      </c>
      <c r="E5610">
        <v>666.51800000000003</v>
      </c>
      <c r="F5610">
        <v>26973.54</v>
      </c>
      <c r="G5610">
        <v>2488.25</v>
      </c>
      <c r="H5610">
        <v>277.15170000000001</v>
      </c>
      <c r="I5610">
        <v>2348.38</v>
      </c>
      <c r="J5610">
        <v>2414.13</v>
      </c>
      <c r="K5610">
        <v>250.34209999999999</v>
      </c>
      <c r="L5610">
        <v>435.04219999999998</v>
      </c>
      <c r="M5610">
        <v>464.01859999999999</v>
      </c>
      <c r="N5610">
        <v>2303.62</v>
      </c>
      <c r="O5610">
        <v>3252.7</v>
      </c>
      <c r="P5610">
        <v>332.11</v>
      </c>
      <c r="Q5610">
        <v>197.19880000000001</v>
      </c>
    </row>
    <row r="5611" spans="1:17" x14ac:dyDescent="0.2">
      <c r="A5611" s="1">
        <v>44372</v>
      </c>
      <c r="B5611">
        <v>8906.7900000000009</v>
      </c>
      <c r="C5611">
        <v>275.07</v>
      </c>
      <c r="D5611">
        <v>1962.65</v>
      </c>
      <c r="E5611">
        <v>672.49800000000005</v>
      </c>
      <c r="F5611">
        <v>26987.16</v>
      </c>
      <c r="G5611">
        <v>2482.2199999999998</v>
      </c>
      <c r="H5611">
        <v>276.0369</v>
      </c>
      <c r="I5611">
        <v>2344.13</v>
      </c>
      <c r="J5611">
        <v>2416.19</v>
      </c>
      <c r="K5611">
        <v>249.55690000000001</v>
      </c>
      <c r="L5611">
        <v>435.05619999999999</v>
      </c>
      <c r="M5611">
        <v>463.97160000000002</v>
      </c>
      <c r="N5611">
        <v>2302.34</v>
      </c>
      <c r="O5611">
        <v>3253.05</v>
      </c>
      <c r="P5611">
        <v>331.56</v>
      </c>
      <c r="Q5611">
        <v>197.37190000000001</v>
      </c>
    </row>
    <row r="5612" spans="1:17" x14ac:dyDescent="0.2">
      <c r="A5612" s="1">
        <v>44375</v>
      </c>
      <c r="B5612">
        <v>8927.4</v>
      </c>
      <c r="C5612">
        <v>273.33999999999997</v>
      </c>
      <c r="D5612">
        <v>1965.67</v>
      </c>
      <c r="E5612">
        <v>673.34699999999998</v>
      </c>
      <c r="F5612">
        <v>27008.47</v>
      </c>
      <c r="G5612">
        <v>2489.2199999999998</v>
      </c>
      <c r="H5612">
        <v>276.81950000000001</v>
      </c>
      <c r="I5612">
        <v>2350.38</v>
      </c>
      <c r="J5612">
        <v>2418.4499999999998</v>
      </c>
      <c r="K5612">
        <v>250.18510000000001</v>
      </c>
      <c r="L5612">
        <v>435.21570000000003</v>
      </c>
      <c r="M5612">
        <v>464.32859999999999</v>
      </c>
      <c r="N5612">
        <v>2305.4299999999998</v>
      </c>
      <c r="O5612">
        <v>3254.34</v>
      </c>
      <c r="P5612">
        <v>331.98</v>
      </c>
      <c r="Q5612">
        <v>198.71680000000001</v>
      </c>
    </row>
    <row r="5613" spans="1:17" x14ac:dyDescent="0.2">
      <c r="A5613" s="1">
        <v>44376</v>
      </c>
      <c r="B5613">
        <v>8930.67</v>
      </c>
      <c r="C5613">
        <v>274.20999999999998</v>
      </c>
      <c r="D5613">
        <v>1949.48</v>
      </c>
      <c r="E5613">
        <v>671.68299999999999</v>
      </c>
      <c r="F5613">
        <v>27051.83</v>
      </c>
      <c r="G5613">
        <v>2490.4299999999998</v>
      </c>
      <c r="H5613">
        <v>276.779</v>
      </c>
      <c r="I5613">
        <v>2351.66</v>
      </c>
      <c r="J5613">
        <v>2420.11</v>
      </c>
      <c r="K5613">
        <v>249.9872</v>
      </c>
      <c r="L5613">
        <v>435.03890000000001</v>
      </c>
      <c r="M5613">
        <v>464.2</v>
      </c>
      <c r="N5613">
        <v>2305.85</v>
      </c>
      <c r="O5613">
        <v>3254.25</v>
      </c>
      <c r="P5613">
        <v>332.1</v>
      </c>
      <c r="Q5613">
        <v>198.99930000000001</v>
      </c>
    </row>
    <row r="5614" spans="1:17" x14ac:dyDescent="0.2">
      <c r="A5614" s="1">
        <v>44377</v>
      </c>
      <c r="B5614">
        <v>8942.7800000000007</v>
      </c>
      <c r="C5614">
        <v>272.11</v>
      </c>
      <c r="D5614">
        <v>1943.57</v>
      </c>
      <c r="E5614">
        <v>670.61699999999996</v>
      </c>
      <c r="F5614">
        <v>26859.02</v>
      </c>
      <c r="G5614">
        <v>2493.36</v>
      </c>
      <c r="H5614">
        <v>277.67099999999999</v>
      </c>
      <c r="I5614">
        <v>2353.64</v>
      </c>
      <c r="J5614">
        <v>2422.6</v>
      </c>
      <c r="K5614">
        <v>250.6326</v>
      </c>
      <c r="L5614">
        <v>435.1377</v>
      </c>
      <c r="M5614">
        <v>463.99279999999999</v>
      </c>
      <c r="N5614">
        <v>2305.54</v>
      </c>
      <c r="O5614">
        <v>3254.94</v>
      </c>
      <c r="P5614">
        <v>332.35</v>
      </c>
      <c r="Q5614">
        <v>201.86619999999999</v>
      </c>
    </row>
    <row r="5615" spans="1:17" x14ac:dyDescent="0.2">
      <c r="A5615" s="1">
        <v>44378</v>
      </c>
      <c r="B5615">
        <v>8990.08</v>
      </c>
      <c r="C5615">
        <v>273.72000000000003</v>
      </c>
      <c r="D5615">
        <v>1939.21</v>
      </c>
      <c r="E5615">
        <v>667.55200000000002</v>
      </c>
      <c r="F5615">
        <v>26936.17</v>
      </c>
      <c r="G5615">
        <v>2492.5</v>
      </c>
      <c r="H5615">
        <v>277.76280000000003</v>
      </c>
      <c r="I5615">
        <v>2352.59</v>
      </c>
      <c r="J5615">
        <v>2425.84</v>
      </c>
      <c r="K5615">
        <v>250.4752</v>
      </c>
      <c r="L5615">
        <v>434.9264</v>
      </c>
      <c r="M5615">
        <v>464.03539999999998</v>
      </c>
      <c r="N5615">
        <v>2304.84</v>
      </c>
      <c r="O5615">
        <v>3255.61</v>
      </c>
      <c r="P5615">
        <v>332.05</v>
      </c>
      <c r="Q5615">
        <v>202.1823</v>
      </c>
    </row>
    <row r="5616" spans="1:17" x14ac:dyDescent="0.2">
      <c r="A5616" s="1">
        <v>44379</v>
      </c>
      <c r="B5616">
        <v>9058.66</v>
      </c>
      <c r="C5616">
        <v>274.33999999999997</v>
      </c>
      <c r="D5616">
        <v>1956.31</v>
      </c>
      <c r="E5616">
        <v>661.39300000000003</v>
      </c>
      <c r="F5616">
        <v>26908.76</v>
      </c>
      <c r="G5616">
        <v>2497.5500000000002</v>
      </c>
      <c r="H5616">
        <v>278.43950000000001</v>
      </c>
      <c r="I5616">
        <v>2356.6799999999998</v>
      </c>
      <c r="J5616">
        <v>2427.4</v>
      </c>
      <c r="K5616">
        <v>251.08920000000001</v>
      </c>
      <c r="L5616">
        <v>435.14089999999999</v>
      </c>
      <c r="M5616">
        <v>463.99979999999999</v>
      </c>
      <c r="N5616">
        <v>2307</v>
      </c>
      <c r="O5616">
        <v>3256.13</v>
      </c>
      <c r="P5616">
        <v>332.74</v>
      </c>
      <c r="Q5616">
        <v>202.7936</v>
      </c>
    </row>
    <row r="5617" spans="1:17" x14ac:dyDescent="0.2">
      <c r="A5617" s="1">
        <v>44382</v>
      </c>
      <c r="B5617">
        <v>9058.66</v>
      </c>
      <c r="C5617">
        <v>275.23</v>
      </c>
      <c r="D5617">
        <v>1948.99</v>
      </c>
      <c r="E5617">
        <v>661.12400000000002</v>
      </c>
      <c r="F5617">
        <v>26914.89</v>
      </c>
      <c r="G5617">
        <v>2497.5500000000002</v>
      </c>
      <c r="H5617">
        <v>277.9667</v>
      </c>
      <c r="I5617">
        <v>2356.6799999999998</v>
      </c>
      <c r="J5617">
        <v>2427.4</v>
      </c>
      <c r="K5617">
        <v>250.8854</v>
      </c>
      <c r="L5617">
        <v>435.33170000000001</v>
      </c>
      <c r="M5617">
        <v>464.09800000000001</v>
      </c>
      <c r="N5617">
        <v>2307</v>
      </c>
      <c r="O5617">
        <v>3257.2</v>
      </c>
      <c r="P5617">
        <v>332.74</v>
      </c>
      <c r="Q5617">
        <v>202.7936</v>
      </c>
    </row>
    <row r="5618" spans="1:17" x14ac:dyDescent="0.2">
      <c r="A5618" s="1">
        <v>44383</v>
      </c>
      <c r="B5618">
        <v>9040.76</v>
      </c>
      <c r="C5618">
        <v>273.76</v>
      </c>
      <c r="D5618">
        <v>1954.5</v>
      </c>
      <c r="E5618">
        <v>657.43899999999996</v>
      </c>
      <c r="F5618">
        <v>26909.62</v>
      </c>
      <c r="G5618">
        <v>2508.31</v>
      </c>
      <c r="H5618">
        <v>279.2808</v>
      </c>
      <c r="I5618">
        <v>2365.13</v>
      </c>
      <c r="J5618">
        <v>2431.48</v>
      </c>
      <c r="K5618">
        <v>252.0128</v>
      </c>
      <c r="L5618">
        <v>435.54059999999998</v>
      </c>
      <c r="M5618">
        <v>464.3306</v>
      </c>
      <c r="N5618">
        <v>2310.21</v>
      </c>
      <c r="O5618">
        <v>3257.75</v>
      </c>
      <c r="P5618">
        <v>333.84</v>
      </c>
      <c r="Q5618">
        <v>198.1437</v>
      </c>
    </row>
    <row r="5619" spans="1:17" x14ac:dyDescent="0.2">
      <c r="A5619" s="1">
        <v>44384</v>
      </c>
      <c r="B5619">
        <v>9071.14</v>
      </c>
      <c r="C5619">
        <v>275.89999999999998</v>
      </c>
      <c r="D5619">
        <v>1937.68</v>
      </c>
      <c r="E5619">
        <v>655.03399999999999</v>
      </c>
      <c r="F5619">
        <v>27180.14</v>
      </c>
      <c r="G5619">
        <v>2514.41</v>
      </c>
      <c r="H5619">
        <v>279.8261</v>
      </c>
      <c r="I5619">
        <v>2369.34</v>
      </c>
      <c r="J5619">
        <v>2433.7600000000002</v>
      </c>
      <c r="K5619">
        <v>252.54050000000001</v>
      </c>
      <c r="L5619">
        <v>435.73669999999998</v>
      </c>
      <c r="M5619">
        <v>464.71710000000002</v>
      </c>
      <c r="N5619">
        <v>2311.25</v>
      </c>
      <c r="O5619">
        <v>3258.18</v>
      </c>
      <c r="P5619">
        <v>334.29</v>
      </c>
      <c r="Q5619">
        <v>197.45529999999999</v>
      </c>
    </row>
    <row r="5620" spans="1:17" x14ac:dyDescent="0.2">
      <c r="A5620" s="1">
        <v>44385</v>
      </c>
      <c r="B5620">
        <v>8995.26</v>
      </c>
      <c r="C5620">
        <v>271.27999999999997</v>
      </c>
      <c r="D5620">
        <v>1920.32</v>
      </c>
      <c r="E5620">
        <v>643.17600000000004</v>
      </c>
      <c r="F5620">
        <v>26818.39</v>
      </c>
      <c r="G5620">
        <v>2519.19</v>
      </c>
      <c r="H5620">
        <v>279.81979999999999</v>
      </c>
      <c r="I5620">
        <v>2372.25</v>
      </c>
      <c r="J5620">
        <v>2431.17</v>
      </c>
      <c r="K5620">
        <v>252.39709999999999</v>
      </c>
      <c r="L5620">
        <v>435.23739999999998</v>
      </c>
      <c r="M5620">
        <v>465.3904</v>
      </c>
      <c r="N5620">
        <v>2313.37</v>
      </c>
      <c r="O5620">
        <v>3257.07</v>
      </c>
      <c r="P5620">
        <v>334.78</v>
      </c>
      <c r="Q5620">
        <v>197.6729</v>
      </c>
    </row>
    <row r="5621" spans="1:17" x14ac:dyDescent="0.2">
      <c r="A5621" s="1">
        <v>44386</v>
      </c>
      <c r="B5621">
        <v>9096.84</v>
      </c>
      <c r="C5621">
        <v>274.92</v>
      </c>
      <c r="D5621">
        <v>1912.38</v>
      </c>
      <c r="E5621">
        <v>644.19899999999996</v>
      </c>
      <c r="F5621">
        <v>26964.91</v>
      </c>
      <c r="G5621">
        <v>2508.59</v>
      </c>
      <c r="H5621">
        <v>279.25290000000001</v>
      </c>
      <c r="I5621">
        <v>2363.88</v>
      </c>
      <c r="J5621">
        <v>2432.35</v>
      </c>
      <c r="K5621">
        <v>251.9306</v>
      </c>
      <c r="L5621">
        <v>435.46190000000001</v>
      </c>
      <c r="M5621">
        <v>464.9631</v>
      </c>
      <c r="N5621">
        <v>2309.86</v>
      </c>
      <c r="O5621">
        <v>3257.58</v>
      </c>
      <c r="P5621">
        <v>333.73</v>
      </c>
      <c r="Q5621">
        <v>199.63810000000001</v>
      </c>
    </row>
    <row r="5622" spans="1:17" x14ac:dyDescent="0.2">
      <c r="A5622" s="1">
        <v>44389</v>
      </c>
      <c r="B5622">
        <v>9128.2199999999993</v>
      </c>
      <c r="C5622">
        <v>276.81</v>
      </c>
      <c r="D5622">
        <v>1953.33</v>
      </c>
      <c r="E5622">
        <v>648.44899999999996</v>
      </c>
      <c r="F5622">
        <v>27171.39</v>
      </c>
      <c r="G5622">
        <v>2507.34</v>
      </c>
      <c r="H5622">
        <v>279.54289999999997</v>
      </c>
      <c r="I5622">
        <v>2363.4899999999998</v>
      </c>
      <c r="J5622">
        <v>2433.7800000000002</v>
      </c>
      <c r="K5622">
        <v>252.36590000000001</v>
      </c>
      <c r="L5622">
        <v>435.83390000000003</v>
      </c>
      <c r="M5622">
        <v>465.01409999999998</v>
      </c>
      <c r="N5622">
        <v>2310.15</v>
      </c>
      <c r="O5622">
        <v>3258.91</v>
      </c>
      <c r="P5622">
        <v>333.67</v>
      </c>
      <c r="Q5622">
        <v>200.64099999999999</v>
      </c>
    </row>
    <row r="5623" spans="1:17" x14ac:dyDescent="0.2">
      <c r="A5623" s="1">
        <v>44390</v>
      </c>
      <c r="B5623">
        <v>9096.15</v>
      </c>
      <c r="C5623">
        <v>276.91000000000003</v>
      </c>
      <c r="D5623">
        <v>1967.64</v>
      </c>
      <c r="E5623">
        <v>654.71100000000001</v>
      </c>
      <c r="F5623">
        <v>27147.63</v>
      </c>
      <c r="G5623">
        <v>2500.5</v>
      </c>
      <c r="H5623">
        <v>279.83</v>
      </c>
      <c r="I5623">
        <v>2357.84</v>
      </c>
      <c r="J5623">
        <v>2432.9</v>
      </c>
      <c r="K5623">
        <v>252.6491</v>
      </c>
      <c r="L5623">
        <v>435.97309999999999</v>
      </c>
      <c r="M5623">
        <v>464.3098</v>
      </c>
      <c r="N5623">
        <v>2307.81</v>
      </c>
      <c r="O5623">
        <v>3259.29</v>
      </c>
      <c r="P5623">
        <v>332.95</v>
      </c>
      <c r="Q5623">
        <v>201.73949999999999</v>
      </c>
    </row>
    <row r="5624" spans="1:17" x14ac:dyDescent="0.2">
      <c r="A5624" s="1">
        <v>44391</v>
      </c>
      <c r="B5624">
        <v>9107.85</v>
      </c>
      <c r="C5624">
        <v>276.75</v>
      </c>
      <c r="D5624">
        <v>1963.16</v>
      </c>
      <c r="E5624">
        <v>654.20000000000005</v>
      </c>
      <c r="F5624">
        <v>27085.32</v>
      </c>
      <c r="G5624">
        <v>2509.77</v>
      </c>
      <c r="H5624">
        <v>280.09710000000001</v>
      </c>
      <c r="I5624">
        <v>2365.7399999999998</v>
      </c>
      <c r="J5624">
        <v>2431.8000000000002</v>
      </c>
      <c r="K5624">
        <v>252.90180000000001</v>
      </c>
      <c r="L5624">
        <v>436.13040000000001</v>
      </c>
      <c r="M5624">
        <v>464.7747</v>
      </c>
      <c r="N5624">
        <v>2311.92</v>
      </c>
      <c r="O5624">
        <v>3259.48</v>
      </c>
      <c r="P5624">
        <v>333.58</v>
      </c>
      <c r="Q5624">
        <v>201.5873</v>
      </c>
    </row>
    <row r="5625" spans="1:17" x14ac:dyDescent="0.2">
      <c r="A5625" s="1">
        <v>44392</v>
      </c>
      <c r="B5625">
        <v>9078.33</v>
      </c>
      <c r="C5625">
        <v>274.07</v>
      </c>
      <c r="D5625">
        <v>1939.61</v>
      </c>
      <c r="E5625">
        <v>659.32899999999995</v>
      </c>
      <c r="F5625">
        <v>26935.64</v>
      </c>
      <c r="G5625">
        <v>2517.0700000000002</v>
      </c>
      <c r="H5625">
        <v>280.2987</v>
      </c>
      <c r="I5625">
        <v>2371.17</v>
      </c>
      <c r="J5625">
        <v>2429.4299999999998</v>
      </c>
      <c r="K5625">
        <v>252.7987</v>
      </c>
      <c r="L5625">
        <v>436.17250000000001</v>
      </c>
      <c r="M5625">
        <v>465.57830000000001</v>
      </c>
      <c r="N5625">
        <v>2314.14</v>
      </c>
      <c r="O5625">
        <v>3259.32</v>
      </c>
      <c r="P5625">
        <v>334.35</v>
      </c>
      <c r="Q5625">
        <v>200.98949999999999</v>
      </c>
    </row>
    <row r="5626" spans="1:17" x14ac:dyDescent="0.2">
      <c r="A5626" s="1">
        <v>44393</v>
      </c>
      <c r="B5626">
        <v>9009.89</v>
      </c>
      <c r="C5626">
        <v>273.18</v>
      </c>
      <c r="D5626">
        <v>1932.19</v>
      </c>
      <c r="E5626">
        <v>655.25400000000002</v>
      </c>
      <c r="F5626">
        <v>27047.43</v>
      </c>
      <c r="G5626">
        <v>2515.75</v>
      </c>
      <c r="H5626">
        <v>280.8306</v>
      </c>
      <c r="I5626">
        <v>2369.54</v>
      </c>
      <c r="J5626">
        <v>2428.71</v>
      </c>
      <c r="K5626">
        <v>253.08240000000001</v>
      </c>
      <c r="L5626">
        <v>436.0421</v>
      </c>
      <c r="M5626">
        <v>465.67630000000003</v>
      </c>
      <c r="N5626">
        <v>2312.5</v>
      </c>
      <c r="O5626">
        <v>3259.43</v>
      </c>
      <c r="P5626">
        <v>334.35</v>
      </c>
      <c r="Q5626">
        <v>201.6343</v>
      </c>
    </row>
    <row r="5627" spans="1:17" x14ac:dyDescent="0.2">
      <c r="A5627" s="1">
        <v>44396</v>
      </c>
      <c r="B5627">
        <v>8867.07</v>
      </c>
      <c r="C5627">
        <v>266.93</v>
      </c>
      <c r="D5627">
        <v>1907.13</v>
      </c>
      <c r="E5627">
        <v>644.13599999999997</v>
      </c>
      <c r="F5627">
        <v>26677.66</v>
      </c>
      <c r="G5627">
        <v>2532.8000000000002</v>
      </c>
      <c r="H5627">
        <v>281.50110000000001</v>
      </c>
      <c r="I5627">
        <v>2381.39</v>
      </c>
      <c r="J5627">
        <v>2417.17</v>
      </c>
      <c r="K5627">
        <v>253.59190000000001</v>
      </c>
      <c r="L5627">
        <v>435.3759</v>
      </c>
      <c r="M5627">
        <v>466.18150000000003</v>
      </c>
      <c r="N5627">
        <v>2316.86</v>
      </c>
      <c r="O5627">
        <v>3256.71</v>
      </c>
      <c r="P5627">
        <v>335.96</v>
      </c>
      <c r="Q5627">
        <v>196.6379</v>
      </c>
    </row>
    <row r="5628" spans="1:17" x14ac:dyDescent="0.2">
      <c r="A5628" s="1">
        <v>44397</v>
      </c>
      <c r="B5628">
        <v>9001.77</v>
      </c>
      <c r="C5628">
        <v>268.27</v>
      </c>
      <c r="D5628">
        <v>1888.89</v>
      </c>
      <c r="E5628">
        <v>641.16300000000001</v>
      </c>
      <c r="F5628">
        <v>26865.67</v>
      </c>
      <c r="G5628">
        <v>2528.61</v>
      </c>
      <c r="H5628">
        <v>281.94580000000002</v>
      </c>
      <c r="I5628">
        <v>2378.62</v>
      </c>
      <c r="J5628">
        <v>2421.1799999999998</v>
      </c>
      <c r="K5628">
        <v>253.94800000000001</v>
      </c>
      <c r="L5628">
        <v>435.10640000000001</v>
      </c>
      <c r="M5628">
        <v>465.67500000000001</v>
      </c>
      <c r="N5628">
        <v>2317.71</v>
      </c>
      <c r="O5628">
        <v>3256.33</v>
      </c>
      <c r="P5628">
        <v>335.87</v>
      </c>
      <c r="Q5628">
        <v>199.24690000000001</v>
      </c>
    </row>
    <row r="5629" spans="1:17" x14ac:dyDescent="0.2">
      <c r="A5629" s="1">
        <v>44398</v>
      </c>
      <c r="B5629">
        <v>9075.9699999999993</v>
      </c>
      <c r="C5629">
        <v>272.64999999999998</v>
      </c>
      <c r="D5629">
        <v>1904.41</v>
      </c>
      <c r="E5629">
        <v>641.74199999999996</v>
      </c>
      <c r="F5629">
        <v>27036.37</v>
      </c>
      <c r="G5629">
        <v>2518.25</v>
      </c>
      <c r="H5629">
        <v>281.4153</v>
      </c>
      <c r="I5629">
        <v>2371.0100000000002</v>
      </c>
      <c r="J5629">
        <v>2426.5300000000002</v>
      </c>
      <c r="K5629">
        <v>253.47040000000001</v>
      </c>
      <c r="L5629">
        <v>435.37810000000002</v>
      </c>
      <c r="M5629">
        <v>465.16930000000002</v>
      </c>
      <c r="N5629">
        <v>2313.27</v>
      </c>
      <c r="O5629">
        <v>3256.73</v>
      </c>
      <c r="P5629">
        <v>334.69</v>
      </c>
      <c r="Q5629">
        <v>202.21129999999999</v>
      </c>
    </row>
    <row r="5630" spans="1:17" x14ac:dyDescent="0.2">
      <c r="A5630" s="1">
        <v>44399</v>
      </c>
      <c r="B5630">
        <v>9094.9500000000007</v>
      </c>
      <c r="C5630">
        <v>273.93</v>
      </c>
      <c r="D5630">
        <v>1904.41</v>
      </c>
      <c r="E5630">
        <v>648.86400000000003</v>
      </c>
      <c r="F5630">
        <v>26936.12</v>
      </c>
      <c r="G5630">
        <v>2524.6999999999998</v>
      </c>
      <c r="H5630">
        <v>282.11950000000002</v>
      </c>
      <c r="I5630">
        <v>2376.7600000000002</v>
      </c>
      <c r="J5630">
        <v>2428.64</v>
      </c>
      <c r="K5630">
        <v>254.3485</v>
      </c>
      <c r="L5630">
        <v>435.95609999999999</v>
      </c>
      <c r="M5630">
        <v>465.53930000000003</v>
      </c>
      <c r="N5630">
        <v>2317.06</v>
      </c>
      <c r="O5630">
        <v>3257.59</v>
      </c>
      <c r="P5630">
        <v>335</v>
      </c>
      <c r="Q5630">
        <v>203.93199999999999</v>
      </c>
    </row>
    <row r="5631" spans="1:17" x14ac:dyDescent="0.2">
      <c r="A5631" s="1">
        <v>44400</v>
      </c>
      <c r="B5631">
        <v>9187.64</v>
      </c>
      <c r="C5631">
        <v>276.99</v>
      </c>
      <c r="D5631">
        <v>1904.41</v>
      </c>
      <c r="E5631">
        <v>641.53399999999999</v>
      </c>
      <c r="F5631">
        <v>27282.080000000002</v>
      </c>
      <c r="G5631">
        <v>2520.59</v>
      </c>
      <c r="H5631">
        <v>282.29300000000001</v>
      </c>
      <c r="I5631">
        <v>2374.12</v>
      </c>
      <c r="J5631">
        <v>2430.35</v>
      </c>
      <c r="K5631">
        <v>254.4639</v>
      </c>
      <c r="L5631">
        <v>436.22329999999999</v>
      </c>
      <c r="M5631">
        <v>465.20350000000002</v>
      </c>
      <c r="N5631">
        <v>2316.65</v>
      </c>
      <c r="O5631">
        <v>3257.66</v>
      </c>
      <c r="P5631">
        <v>334.82</v>
      </c>
      <c r="Q5631">
        <v>204.32310000000001</v>
      </c>
    </row>
    <row r="5632" spans="1:17" x14ac:dyDescent="0.2">
      <c r="A5632" s="1">
        <v>44403</v>
      </c>
      <c r="B5632">
        <v>9209.6299999999992</v>
      </c>
      <c r="C5632">
        <v>276.77999999999997</v>
      </c>
      <c r="D5632">
        <v>1925.62</v>
      </c>
      <c r="E5632">
        <v>626.39700000000005</v>
      </c>
      <c r="F5632">
        <v>27099.45</v>
      </c>
      <c r="G5632">
        <v>2518.96</v>
      </c>
      <c r="H5632">
        <v>282.233</v>
      </c>
      <c r="I5632">
        <v>2372.7800000000002</v>
      </c>
      <c r="J5632">
        <v>2431.5700000000002</v>
      </c>
      <c r="K5632">
        <v>254.57929999999999</v>
      </c>
      <c r="L5632">
        <v>436.42720000000003</v>
      </c>
      <c r="M5632">
        <v>465.07760000000002</v>
      </c>
      <c r="N5632">
        <v>2315.7800000000002</v>
      </c>
      <c r="O5632">
        <v>3257.6</v>
      </c>
      <c r="P5632">
        <v>334.67</v>
      </c>
      <c r="Q5632">
        <v>206.3586</v>
      </c>
    </row>
    <row r="5633" spans="1:17" x14ac:dyDescent="0.2">
      <c r="A5633" s="1">
        <v>44404</v>
      </c>
      <c r="B5633">
        <v>9166.27</v>
      </c>
      <c r="C5633">
        <v>275.27</v>
      </c>
      <c r="D5633">
        <v>1938.04</v>
      </c>
      <c r="E5633">
        <v>612.95000000000005</v>
      </c>
      <c r="F5633">
        <v>27035.26</v>
      </c>
      <c r="G5633">
        <v>2526.62</v>
      </c>
      <c r="H5633">
        <v>282.52089999999998</v>
      </c>
      <c r="I5633">
        <v>2378.52</v>
      </c>
      <c r="J5633">
        <v>2429.37</v>
      </c>
      <c r="K5633">
        <v>254.9538</v>
      </c>
      <c r="L5633">
        <v>436.62490000000003</v>
      </c>
      <c r="M5633">
        <v>464.8664</v>
      </c>
      <c r="N5633">
        <v>2317.91</v>
      </c>
      <c r="O5633">
        <v>3256.34</v>
      </c>
      <c r="P5633">
        <v>335.35</v>
      </c>
      <c r="Q5633">
        <v>204.6344</v>
      </c>
    </row>
    <row r="5634" spans="1:17" x14ac:dyDescent="0.2">
      <c r="A5634" s="1">
        <v>44405</v>
      </c>
      <c r="B5634">
        <v>9164.6200000000008</v>
      </c>
      <c r="C5634">
        <v>277.06</v>
      </c>
      <c r="D5634">
        <v>1919.65</v>
      </c>
      <c r="E5634">
        <v>620.72400000000005</v>
      </c>
      <c r="F5634">
        <v>27152.52</v>
      </c>
      <c r="G5634">
        <v>2527.3200000000002</v>
      </c>
      <c r="H5634">
        <v>282.4948</v>
      </c>
      <c r="I5634">
        <v>2379.9299999999998</v>
      </c>
      <c r="J5634">
        <v>2429.56</v>
      </c>
      <c r="K5634">
        <v>254.98269999999999</v>
      </c>
      <c r="L5634">
        <v>436.77409999999998</v>
      </c>
      <c r="M5634">
        <v>464.61779999999999</v>
      </c>
      <c r="N5634">
        <v>2319.4899999999998</v>
      </c>
      <c r="O5634">
        <v>3254.76</v>
      </c>
      <c r="P5634">
        <v>335.34</v>
      </c>
      <c r="Q5634">
        <v>205.37459999999999</v>
      </c>
    </row>
    <row r="5635" spans="1:17" x14ac:dyDescent="0.2">
      <c r="A5635" s="1">
        <v>44406</v>
      </c>
      <c r="B5635">
        <v>9204.25</v>
      </c>
      <c r="C5635">
        <v>278.52999999999997</v>
      </c>
      <c r="D5635">
        <v>1927.43</v>
      </c>
      <c r="E5635">
        <v>634.05200000000002</v>
      </c>
      <c r="F5635">
        <v>27182.91</v>
      </c>
      <c r="G5635">
        <v>2522.42</v>
      </c>
      <c r="H5635">
        <v>282.59410000000003</v>
      </c>
      <c r="I5635">
        <v>2376.35</v>
      </c>
      <c r="J5635">
        <v>2431.23</v>
      </c>
      <c r="K5635">
        <v>255.11199999999999</v>
      </c>
      <c r="L5635">
        <v>437.13990000000001</v>
      </c>
      <c r="M5635">
        <v>464.88099999999997</v>
      </c>
      <c r="N5635">
        <v>2318.46</v>
      </c>
      <c r="O5635">
        <v>3254.16</v>
      </c>
      <c r="P5635">
        <v>334.81</v>
      </c>
      <c r="Q5635">
        <v>208.20429999999999</v>
      </c>
    </row>
    <row r="5636" spans="1:17" x14ac:dyDescent="0.2">
      <c r="A5636" s="1">
        <v>44407</v>
      </c>
      <c r="B5636">
        <v>9155.2099999999991</v>
      </c>
      <c r="C5636">
        <v>277.16000000000003</v>
      </c>
      <c r="D5636">
        <v>1901.08</v>
      </c>
      <c r="E5636">
        <v>625.48500000000001</v>
      </c>
      <c r="F5636">
        <v>27250.57</v>
      </c>
      <c r="G5636">
        <v>2527.29</v>
      </c>
      <c r="H5636">
        <v>282.78489999999999</v>
      </c>
      <c r="I5636">
        <v>2379.96</v>
      </c>
      <c r="J5636">
        <v>2431.83</v>
      </c>
      <c r="K5636">
        <v>255.12989999999999</v>
      </c>
      <c r="L5636">
        <v>437.18740000000003</v>
      </c>
      <c r="M5636">
        <v>464.8623</v>
      </c>
      <c r="N5636">
        <v>2319.9499999999998</v>
      </c>
      <c r="O5636">
        <v>3254.14</v>
      </c>
      <c r="P5636">
        <v>335.45</v>
      </c>
      <c r="Q5636">
        <v>205.57759999999999</v>
      </c>
    </row>
    <row r="5637" spans="1:17" x14ac:dyDescent="0.2">
      <c r="A5637" s="1">
        <v>44410</v>
      </c>
      <c r="B5637">
        <v>9138.36</v>
      </c>
      <c r="C5637">
        <v>278.73</v>
      </c>
      <c r="D5637">
        <v>1940.05</v>
      </c>
      <c r="E5637">
        <v>633.05200000000002</v>
      </c>
      <c r="F5637">
        <v>27372.45</v>
      </c>
      <c r="G5637">
        <v>2535.09</v>
      </c>
      <c r="H5637">
        <v>283.42430000000002</v>
      </c>
      <c r="I5637">
        <v>2385.7199999999998</v>
      </c>
      <c r="J5637">
        <v>2432.11</v>
      </c>
      <c r="K5637">
        <v>255.50409999999999</v>
      </c>
      <c r="L5637">
        <v>437.23160000000001</v>
      </c>
      <c r="M5637">
        <v>465.90190000000001</v>
      </c>
      <c r="N5637">
        <v>2322.1999999999998</v>
      </c>
      <c r="O5637">
        <v>3254.69</v>
      </c>
      <c r="P5637">
        <v>336.23</v>
      </c>
      <c r="Q5637">
        <v>204.45079999999999</v>
      </c>
    </row>
    <row r="5638" spans="1:17" x14ac:dyDescent="0.2">
      <c r="A5638" s="1">
        <v>44411</v>
      </c>
      <c r="B5638">
        <v>9213.35</v>
      </c>
      <c r="C5638">
        <v>279.38</v>
      </c>
      <c r="D5638">
        <v>1931.14</v>
      </c>
      <c r="E5638">
        <v>633.58100000000002</v>
      </c>
      <c r="F5638">
        <v>27354.9</v>
      </c>
      <c r="G5638">
        <v>2535.7399999999998</v>
      </c>
      <c r="H5638">
        <v>283.61950000000002</v>
      </c>
      <c r="I5638">
        <v>2385.81</v>
      </c>
      <c r="J5638">
        <v>2429.38</v>
      </c>
      <c r="K5638">
        <v>255.8758</v>
      </c>
      <c r="L5638">
        <v>437.59100000000001</v>
      </c>
      <c r="M5638">
        <v>466.20819999999998</v>
      </c>
      <c r="N5638">
        <v>2321.46</v>
      </c>
      <c r="O5638">
        <v>3254.5</v>
      </c>
      <c r="P5638">
        <v>336.42</v>
      </c>
      <c r="Q5638">
        <v>203.5977</v>
      </c>
    </row>
    <row r="5639" spans="1:17" x14ac:dyDescent="0.2">
      <c r="A5639" s="1">
        <v>44412</v>
      </c>
      <c r="B5639">
        <v>9170.76</v>
      </c>
      <c r="C5639">
        <v>280.98</v>
      </c>
      <c r="D5639">
        <v>1921.43</v>
      </c>
      <c r="E5639">
        <v>638.39</v>
      </c>
      <c r="F5639">
        <v>27389.82</v>
      </c>
      <c r="G5639">
        <v>2535.79</v>
      </c>
      <c r="H5639">
        <v>283.55970000000002</v>
      </c>
      <c r="I5639">
        <v>2385.7800000000002</v>
      </c>
      <c r="J5639">
        <v>2427.44</v>
      </c>
      <c r="K5639">
        <v>255.9195</v>
      </c>
      <c r="L5639">
        <v>438.0299</v>
      </c>
      <c r="M5639">
        <v>466.63740000000001</v>
      </c>
      <c r="N5639">
        <v>2321.2800000000002</v>
      </c>
      <c r="O5639">
        <v>3254.14</v>
      </c>
      <c r="P5639">
        <v>336.15</v>
      </c>
      <c r="Q5639">
        <v>202.54230000000001</v>
      </c>
    </row>
    <row r="5640" spans="1:17" x14ac:dyDescent="0.2">
      <c r="A5640" s="1">
        <v>44413</v>
      </c>
      <c r="B5640">
        <v>9226.49</v>
      </c>
      <c r="C5640">
        <v>282.08</v>
      </c>
      <c r="D5640">
        <v>1928.98</v>
      </c>
      <c r="E5640">
        <v>636.553</v>
      </c>
      <c r="F5640">
        <v>27437.23</v>
      </c>
      <c r="G5640">
        <v>2529.62</v>
      </c>
      <c r="H5640">
        <v>284.31650000000002</v>
      </c>
      <c r="I5640">
        <v>2380.4699999999998</v>
      </c>
      <c r="J5640">
        <v>2427.27</v>
      </c>
      <c r="K5640">
        <v>256.46719999999999</v>
      </c>
      <c r="L5640">
        <v>438.47120000000001</v>
      </c>
      <c r="M5640">
        <v>466.495</v>
      </c>
      <c r="N5640">
        <v>2318.17</v>
      </c>
      <c r="O5640">
        <v>3254.27</v>
      </c>
      <c r="P5640">
        <v>335.33</v>
      </c>
      <c r="Q5640">
        <v>203.50059999999999</v>
      </c>
    </row>
    <row r="5641" spans="1:17" x14ac:dyDescent="0.2">
      <c r="A5641" s="1">
        <v>44414</v>
      </c>
      <c r="B5641">
        <v>9243.0300000000007</v>
      </c>
      <c r="C5641">
        <v>282.17</v>
      </c>
      <c r="D5641">
        <v>1929.34</v>
      </c>
      <c r="E5641">
        <v>632.85799999999995</v>
      </c>
      <c r="F5641">
        <v>27384.33</v>
      </c>
      <c r="G5641">
        <v>2517.1999999999998</v>
      </c>
      <c r="H5641">
        <v>283.1986</v>
      </c>
      <c r="I5641">
        <v>2369.92</v>
      </c>
      <c r="J5641">
        <v>2427.17</v>
      </c>
      <c r="K5641">
        <v>255.429</v>
      </c>
      <c r="L5641">
        <v>438.55889999999999</v>
      </c>
      <c r="M5641">
        <v>464.8449</v>
      </c>
      <c r="N5641">
        <v>2314.0300000000002</v>
      </c>
      <c r="O5641">
        <v>3254.89</v>
      </c>
      <c r="P5641">
        <v>334.3</v>
      </c>
      <c r="Q5641">
        <v>202.18430000000001</v>
      </c>
    </row>
    <row r="5642" spans="1:17" x14ac:dyDescent="0.2">
      <c r="A5642" s="1">
        <v>44417</v>
      </c>
      <c r="B5642">
        <v>9235.0499999999993</v>
      </c>
      <c r="C5642">
        <v>282.72000000000003</v>
      </c>
      <c r="D5642">
        <v>1929.34</v>
      </c>
      <c r="E5642">
        <v>633.71900000000005</v>
      </c>
      <c r="F5642">
        <v>27686.71</v>
      </c>
      <c r="G5642">
        <v>2513.89</v>
      </c>
      <c r="H5642">
        <v>283.39280000000002</v>
      </c>
      <c r="I5642">
        <v>2366.7199999999998</v>
      </c>
      <c r="J5642">
        <v>2425.4</v>
      </c>
      <c r="K5642">
        <v>255.78540000000001</v>
      </c>
      <c r="L5642">
        <v>438.63830000000002</v>
      </c>
      <c r="M5642">
        <v>464.49959999999999</v>
      </c>
      <c r="N5642">
        <v>2312.94</v>
      </c>
      <c r="O5642">
        <v>3255.95</v>
      </c>
      <c r="P5642">
        <v>334.08</v>
      </c>
      <c r="Q5642">
        <v>198.851</v>
      </c>
    </row>
    <row r="5643" spans="1:17" x14ac:dyDescent="0.2">
      <c r="A5643" s="1">
        <v>44418</v>
      </c>
      <c r="B5643">
        <v>9244.2199999999993</v>
      </c>
      <c r="C5643">
        <v>283.69</v>
      </c>
      <c r="D5643">
        <v>1936.28</v>
      </c>
      <c r="E5643">
        <v>636.77700000000004</v>
      </c>
      <c r="F5643">
        <v>27801.27</v>
      </c>
      <c r="G5643">
        <v>2509.85</v>
      </c>
      <c r="H5643">
        <v>283.7088</v>
      </c>
      <c r="I5643">
        <v>2363</v>
      </c>
      <c r="J5643">
        <v>2423.3000000000002</v>
      </c>
      <c r="K5643">
        <v>256.02659999999997</v>
      </c>
      <c r="L5643">
        <v>438.66849999999999</v>
      </c>
      <c r="M5643">
        <v>464.28309999999999</v>
      </c>
      <c r="N5643">
        <v>2310.2600000000002</v>
      </c>
      <c r="O5643">
        <v>3256.07</v>
      </c>
      <c r="P5643">
        <v>333.69</v>
      </c>
      <c r="Q5643">
        <v>201.53700000000001</v>
      </c>
    </row>
    <row r="5644" spans="1:17" x14ac:dyDescent="0.2">
      <c r="A5644" s="1">
        <v>44419</v>
      </c>
      <c r="B5644">
        <v>9267.4</v>
      </c>
      <c r="C5644">
        <v>284.88</v>
      </c>
      <c r="D5644">
        <v>1954.08</v>
      </c>
      <c r="E5644">
        <v>635.53300000000002</v>
      </c>
      <c r="F5644">
        <v>27860.22</v>
      </c>
      <c r="G5644">
        <v>2510.81</v>
      </c>
      <c r="H5644">
        <v>283.358</v>
      </c>
      <c r="I5644">
        <v>2364.58</v>
      </c>
      <c r="J5644">
        <v>2421.5500000000002</v>
      </c>
      <c r="K5644">
        <v>255.85820000000001</v>
      </c>
      <c r="L5644">
        <v>438.63580000000002</v>
      </c>
      <c r="M5644">
        <v>464.50459999999998</v>
      </c>
      <c r="N5644">
        <v>2313.64</v>
      </c>
      <c r="O5644">
        <v>3256.64</v>
      </c>
      <c r="P5644">
        <v>334.02</v>
      </c>
      <c r="Q5644">
        <v>202.77549999999999</v>
      </c>
    </row>
    <row r="5645" spans="1:17" x14ac:dyDescent="0.2">
      <c r="A5645" s="1">
        <v>44420</v>
      </c>
      <c r="B5645">
        <v>9297.2000000000007</v>
      </c>
      <c r="C5645">
        <v>285.48</v>
      </c>
      <c r="D5645">
        <v>1953.55</v>
      </c>
      <c r="E5645">
        <v>632.37199999999996</v>
      </c>
      <c r="F5645">
        <v>27953.040000000001</v>
      </c>
      <c r="G5645">
        <v>2509.11</v>
      </c>
      <c r="H5645">
        <v>283.53519999999997</v>
      </c>
      <c r="I5645">
        <v>2363.86</v>
      </c>
      <c r="J5645">
        <v>2422.14</v>
      </c>
      <c r="K5645">
        <v>255.71619999999999</v>
      </c>
      <c r="L5645">
        <v>438.57619999999997</v>
      </c>
      <c r="M5645">
        <v>464.70690000000002</v>
      </c>
      <c r="N5645">
        <v>2313.16</v>
      </c>
      <c r="O5645">
        <v>3257.68</v>
      </c>
      <c r="P5645">
        <v>333.72</v>
      </c>
      <c r="Q5645">
        <v>202.81379999999999</v>
      </c>
    </row>
    <row r="5646" spans="1:17" x14ac:dyDescent="0.2">
      <c r="A5646" s="1">
        <v>44421</v>
      </c>
      <c r="B5646">
        <v>9312.51</v>
      </c>
      <c r="C5646">
        <v>285.99</v>
      </c>
      <c r="D5646">
        <v>1956.39</v>
      </c>
      <c r="E5646">
        <v>627.47199999999998</v>
      </c>
      <c r="F5646">
        <v>28032.36</v>
      </c>
      <c r="G5646">
        <v>2519.8200000000002</v>
      </c>
      <c r="H5646">
        <v>283.58339999999998</v>
      </c>
      <c r="I5646">
        <v>2372.52</v>
      </c>
      <c r="J5646">
        <v>2423.36</v>
      </c>
      <c r="K5646">
        <v>255.68969999999999</v>
      </c>
      <c r="L5646">
        <v>438.39830000000001</v>
      </c>
      <c r="M5646">
        <v>465.87380000000002</v>
      </c>
      <c r="N5646">
        <v>2315.23</v>
      </c>
      <c r="O5646">
        <v>3258.73</v>
      </c>
      <c r="P5646">
        <v>334.62</v>
      </c>
      <c r="Q5646">
        <v>203.22110000000001</v>
      </c>
    </row>
    <row r="5647" spans="1:17" x14ac:dyDescent="0.2">
      <c r="A5647" s="1">
        <v>44424</v>
      </c>
      <c r="B5647">
        <v>9337.18</v>
      </c>
      <c r="C5647">
        <v>284.43</v>
      </c>
      <c r="D5647">
        <v>1924.98</v>
      </c>
      <c r="E5647">
        <v>623.35699999999997</v>
      </c>
      <c r="F5647">
        <v>27930.47</v>
      </c>
      <c r="G5647">
        <v>2523.41</v>
      </c>
      <c r="H5647">
        <v>283.64879999999999</v>
      </c>
      <c r="I5647">
        <v>2375.0700000000002</v>
      </c>
      <c r="J5647">
        <v>2423.98</v>
      </c>
      <c r="K5647">
        <v>255.85579999999999</v>
      </c>
      <c r="L5647">
        <v>438.54090000000002</v>
      </c>
      <c r="M5647">
        <v>466.11880000000002</v>
      </c>
      <c r="N5647">
        <v>2316.0500000000002</v>
      </c>
      <c r="O5647">
        <v>3259.99</v>
      </c>
      <c r="P5647">
        <v>335.17</v>
      </c>
      <c r="Q5647">
        <v>202.91229999999999</v>
      </c>
    </row>
    <row r="5648" spans="1:17" x14ac:dyDescent="0.2">
      <c r="A5648" s="1">
        <v>44425</v>
      </c>
      <c r="B5648">
        <v>9271.83</v>
      </c>
      <c r="C5648">
        <v>284.7</v>
      </c>
      <c r="D5648">
        <v>1915.63</v>
      </c>
      <c r="E5648">
        <v>615.60799999999995</v>
      </c>
      <c r="F5648">
        <v>28061.58</v>
      </c>
      <c r="G5648">
        <v>2522.66</v>
      </c>
      <c r="H5648">
        <v>283.5213</v>
      </c>
      <c r="I5648">
        <v>2373.34</v>
      </c>
      <c r="J5648">
        <v>2423.04</v>
      </c>
      <c r="K5648">
        <v>255.72630000000001</v>
      </c>
      <c r="L5648">
        <v>438.34500000000003</v>
      </c>
      <c r="M5648">
        <v>465.714</v>
      </c>
      <c r="N5648">
        <v>2313.75</v>
      </c>
      <c r="O5648">
        <v>3260.25</v>
      </c>
      <c r="P5648">
        <v>334.93</v>
      </c>
      <c r="Q5648">
        <v>200.70859999999999</v>
      </c>
    </row>
    <row r="5649" spans="1:17" x14ac:dyDescent="0.2">
      <c r="A5649" s="1">
        <v>44426</v>
      </c>
      <c r="B5649">
        <v>9173.93</v>
      </c>
      <c r="C5649">
        <v>284.94</v>
      </c>
      <c r="D5649">
        <v>1923.97</v>
      </c>
      <c r="E5649">
        <v>618.50199999999995</v>
      </c>
      <c r="F5649">
        <v>28214.31</v>
      </c>
      <c r="G5649">
        <v>2523.5</v>
      </c>
      <c r="H5649">
        <v>283.76839999999999</v>
      </c>
      <c r="I5649">
        <v>2373.92</v>
      </c>
      <c r="J5649">
        <v>2423.83</v>
      </c>
      <c r="K5649">
        <v>255.86949999999999</v>
      </c>
      <c r="L5649">
        <v>438.48669999999998</v>
      </c>
      <c r="M5649">
        <v>465.9701</v>
      </c>
      <c r="N5649">
        <v>2314.08</v>
      </c>
      <c r="O5649">
        <v>3260.72</v>
      </c>
      <c r="P5649">
        <v>334.67</v>
      </c>
      <c r="Q5649">
        <v>199.6405</v>
      </c>
    </row>
    <row r="5650" spans="1:17" x14ac:dyDescent="0.2">
      <c r="A5650" s="1">
        <v>44427</v>
      </c>
      <c r="B5650">
        <v>9186.07</v>
      </c>
      <c r="C5650">
        <v>280.67</v>
      </c>
      <c r="D5650">
        <v>1897.19</v>
      </c>
      <c r="E5650">
        <v>604.20000000000005</v>
      </c>
      <c r="F5650">
        <v>27895.48</v>
      </c>
      <c r="G5650">
        <v>2528.19</v>
      </c>
      <c r="H5650">
        <v>283.88220000000001</v>
      </c>
      <c r="I5650">
        <v>2376.9699999999998</v>
      </c>
      <c r="J5650">
        <v>2420.5</v>
      </c>
      <c r="K5650">
        <v>255.79810000000001</v>
      </c>
      <c r="L5650">
        <v>438.05790000000002</v>
      </c>
      <c r="M5650">
        <v>465.95670000000001</v>
      </c>
      <c r="N5650">
        <v>2315.1999999999998</v>
      </c>
      <c r="O5650">
        <v>3260.01</v>
      </c>
      <c r="P5650">
        <v>335.03</v>
      </c>
      <c r="Q5650">
        <v>196.27260000000001</v>
      </c>
    </row>
    <row r="5651" spans="1:17" x14ac:dyDescent="0.2">
      <c r="A5651" s="1">
        <v>44428</v>
      </c>
      <c r="B5651">
        <v>9261.31</v>
      </c>
      <c r="C5651">
        <v>281.57</v>
      </c>
      <c r="D5651">
        <v>1880.68</v>
      </c>
      <c r="E5651">
        <v>598.51300000000003</v>
      </c>
      <c r="F5651">
        <v>27922.639999999999</v>
      </c>
      <c r="G5651">
        <v>2527.34</v>
      </c>
      <c r="H5651">
        <v>284.10410000000002</v>
      </c>
      <c r="I5651">
        <v>2376.36</v>
      </c>
      <c r="J5651">
        <v>2421.9699999999998</v>
      </c>
      <c r="K5651">
        <v>255.80520000000001</v>
      </c>
      <c r="L5651">
        <v>437.95209999999997</v>
      </c>
      <c r="M5651">
        <v>465.93619999999999</v>
      </c>
      <c r="N5651">
        <v>2314.0500000000002</v>
      </c>
      <c r="O5651">
        <v>3260.6</v>
      </c>
      <c r="P5651">
        <v>334.84</v>
      </c>
      <c r="Q5651">
        <v>194.6618</v>
      </c>
    </row>
    <row r="5652" spans="1:17" x14ac:dyDescent="0.2">
      <c r="A5652" s="1">
        <v>44431</v>
      </c>
      <c r="B5652">
        <v>9341.09</v>
      </c>
      <c r="C5652">
        <v>283.42</v>
      </c>
      <c r="D5652">
        <v>1915.14</v>
      </c>
      <c r="E5652">
        <v>606.78300000000002</v>
      </c>
      <c r="F5652">
        <v>28060.3</v>
      </c>
      <c r="G5652">
        <v>2527.86</v>
      </c>
      <c r="H5652">
        <v>283.64400000000001</v>
      </c>
      <c r="I5652">
        <v>2377.6999999999998</v>
      </c>
      <c r="J5652">
        <v>2426.41</v>
      </c>
      <c r="K5652">
        <v>255.65</v>
      </c>
      <c r="L5652">
        <v>438.18689999999998</v>
      </c>
      <c r="M5652">
        <v>466.7337</v>
      </c>
      <c r="N5652">
        <v>2316.4699999999998</v>
      </c>
      <c r="O5652">
        <v>3262.21</v>
      </c>
      <c r="P5652">
        <v>335.05</v>
      </c>
      <c r="Q5652">
        <v>198.88229999999999</v>
      </c>
    </row>
    <row r="5653" spans="1:17" x14ac:dyDescent="0.2">
      <c r="A5653" s="1">
        <v>44432</v>
      </c>
      <c r="B5653">
        <v>9355.11</v>
      </c>
      <c r="C5653">
        <v>283.39</v>
      </c>
      <c r="D5653">
        <v>1934.2</v>
      </c>
      <c r="E5653">
        <v>622.72500000000002</v>
      </c>
      <c r="F5653">
        <v>27969.88</v>
      </c>
      <c r="G5653">
        <v>2522.36</v>
      </c>
      <c r="H5653">
        <v>283.60239999999999</v>
      </c>
      <c r="I5653">
        <v>2373.69</v>
      </c>
      <c r="J5653">
        <v>2430.34</v>
      </c>
      <c r="K5653">
        <v>255.60290000000001</v>
      </c>
      <c r="L5653">
        <v>438.1936</v>
      </c>
      <c r="M5653">
        <v>467.00540000000001</v>
      </c>
      <c r="N5653">
        <v>2315.0700000000002</v>
      </c>
      <c r="O5653">
        <v>3263.34</v>
      </c>
      <c r="P5653">
        <v>334.58</v>
      </c>
      <c r="Q5653">
        <v>201.5394</v>
      </c>
    </row>
    <row r="5654" spans="1:17" x14ac:dyDescent="0.2">
      <c r="A5654" s="1">
        <v>44433</v>
      </c>
      <c r="B5654">
        <v>9376</v>
      </c>
      <c r="C5654">
        <v>283.33</v>
      </c>
      <c r="D5654">
        <v>1935.66</v>
      </c>
      <c r="E5654">
        <v>625.37099999999998</v>
      </c>
      <c r="F5654">
        <v>27807.75</v>
      </c>
      <c r="G5654">
        <v>2515.7199999999998</v>
      </c>
      <c r="H5654">
        <v>281.97620000000001</v>
      </c>
      <c r="I5654">
        <v>2368.86</v>
      </c>
      <c r="J5654">
        <v>2433.06</v>
      </c>
      <c r="K5654">
        <v>254.4117</v>
      </c>
      <c r="L5654">
        <v>438.19850000000002</v>
      </c>
      <c r="M5654">
        <v>466.85230000000001</v>
      </c>
      <c r="N5654">
        <v>2312.79</v>
      </c>
      <c r="O5654">
        <v>3264.74</v>
      </c>
      <c r="P5654">
        <v>333.9</v>
      </c>
      <c r="Q5654">
        <v>202.35489999999999</v>
      </c>
    </row>
    <row r="5655" spans="1:17" x14ac:dyDescent="0.2">
      <c r="A5655" s="1">
        <v>44434</v>
      </c>
      <c r="B5655">
        <v>9321.74</v>
      </c>
      <c r="C5655">
        <v>282.45999999999998</v>
      </c>
      <c r="D5655">
        <v>1935.35</v>
      </c>
      <c r="E5655">
        <v>620.91499999999996</v>
      </c>
      <c r="F5655">
        <v>27907.75</v>
      </c>
      <c r="G5655">
        <v>2517.19</v>
      </c>
      <c r="H5655">
        <v>281.85570000000001</v>
      </c>
      <c r="I5655">
        <v>2369.9299999999998</v>
      </c>
      <c r="J5655">
        <v>2434.09</v>
      </c>
      <c r="K5655">
        <v>254.2353</v>
      </c>
      <c r="L5655">
        <v>438.09140000000002</v>
      </c>
      <c r="M5655">
        <v>466.96730000000002</v>
      </c>
      <c r="N5655">
        <v>2312.89</v>
      </c>
      <c r="O5655">
        <v>3265.86</v>
      </c>
      <c r="P5655">
        <v>333.91</v>
      </c>
      <c r="Q5655">
        <v>202.7586</v>
      </c>
    </row>
    <row r="5656" spans="1:17" x14ac:dyDescent="0.2">
      <c r="A5656" s="1">
        <v>44435</v>
      </c>
      <c r="B5656">
        <v>9404.15</v>
      </c>
      <c r="C5656">
        <v>283.62</v>
      </c>
      <c r="D5656">
        <v>1928.77</v>
      </c>
      <c r="E5656">
        <v>624.13199999999995</v>
      </c>
      <c r="F5656">
        <v>27975.13</v>
      </c>
      <c r="G5656">
        <v>2522.88</v>
      </c>
      <c r="H5656">
        <v>281.9674</v>
      </c>
      <c r="I5656">
        <v>2375.1799999999998</v>
      </c>
      <c r="J5656">
        <v>2438.86</v>
      </c>
      <c r="K5656">
        <v>254.3426</v>
      </c>
      <c r="L5656">
        <v>438.10539999999997</v>
      </c>
      <c r="M5656">
        <v>467.8768</v>
      </c>
      <c r="N5656">
        <v>2315.9499999999998</v>
      </c>
      <c r="O5656">
        <v>3267.09</v>
      </c>
      <c r="P5656">
        <v>334.48</v>
      </c>
      <c r="Q5656">
        <v>205.7474</v>
      </c>
    </row>
    <row r="5657" spans="1:17" x14ac:dyDescent="0.2">
      <c r="A5657" s="1">
        <v>44438</v>
      </c>
      <c r="B5657">
        <v>9445.24</v>
      </c>
      <c r="C5657">
        <v>283.77</v>
      </c>
      <c r="D5657">
        <v>1950.14</v>
      </c>
      <c r="E5657">
        <v>630.38199999999995</v>
      </c>
      <c r="F5657">
        <v>27969.71</v>
      </c>
      <c r="G5657">
        <v>2526.54</v>
      </c>
      <c r="H5657">
        <v>281.9674</v>
      </c>
      <c r="I5657">
        <v>2378.4299999999998</v>
      </c>
      <c r="J5657">
        <v>2442.65</v>
      </c>
      <c r="K5657">
        <v>254.3426</v>
      </c>
      <c r="L5657">
        <v>438.10539999999997</v>
      </c>
      <c r="M5657">
        <v>468.53539999999998</v>
      </c>
      <c r="N5657">
        <v>2317.37</v>
      </c>
      <c r="O5657">
        <v>3269.06</v>
      </c>
      <c r="P5657">
        <v>335.06</v>
      </c>
      <c r="Q5657">
        <v>205.3819</v>
      </c>
    </row>
    <row r="5658" spans="1:17" x14ac:dyDescent="0.2">
      <c r="A5658" s="1">
        <v>44439</v>
      </c>
      <c r="B5658">
        <v>9433.58</v>
      </c>
      <c r="C5658">
        <v>282.62</v>
      </c>
      <c r="D5658">
        <v>1960.7</v>
      </c>
      <c r="E5658">
        <v>641.85799999999995</v>
      </c>
      <c r="F5658">
        <v>27912.43</v>
      </c>
      <c r="G5658">
        <v>2522.86</v>
      </c>
      <c r="H5658">
        <v>281.1388</v>
      </c>
      <c r="I5658">
        <v>2375.4299999999998</v>
      </c>
      <c r="J5658">
        <v>2444.3200000000002</v>
      </c>
      <c r="K5658">
        <v>253.63409999999999</v>
      </c>
      <c r="L5658">
        <v>438.34539999999998</v>
      </c>
      <c r="M5658">
        <v>468.86279999999999</v>
      </c>
      <c r="N5658">
        <v>2316.16</v>
      </c>
      <c r="O5658">
        <v>3269.96</v>
      </c>
      <c r="P5658">
        <v>334.84</v>
      </c>
      <c r="Q5658">
        <v>204.96960000000001</v>
      </c>
    </row>
    <row r="5659" spans="1:17" x14ac:dyDescent="0.2">
      <c r="A5659" s="1">
        <v>44440</v>
      </c>
      <c r="B5659">
        <v>9437.15</v>
      </c>
      <c r="C5659">
        <v>284.02</v>
      </c>
      <c r="D5659">
        <v>1980.79</v>
      </c>
      <c r="E5659">
        <v>643.73099999999999</v>
      </c>
      <c r="F5659">
        <v>27961.17</v>
      </c>
      <c r="G5659">
        <v>2523.2399999999998</v>
      </c>
      <c r="H5659">
        <v>280.93669999999997</v>
      </c>
      <c r="I5659">
        <v>2375.4899999999998</v>
      </c>
      <c r="J5659">
        <v>2445.67</v>
      </c>
      <c r="K5659">
        <v>253.4984</v>
      </c>
      <c r="L5659">
        <v>438.3931</v>
      </c>
      <c r="M5659">
        <v>469.16680000000002</v>
      </c>
      <c r="N5659">
        <v>2315.5</v>
      </c>
      <c r="O5659">
        <v>3271.07</v>
      </c>
      <c r="P5659">
        <v>334.79</v>
      </c>
      <c r="Q5659">
        <v>205.14099999999999</v>
      </c>
    </row>
    <row r="5660" spans="1:17" x14ac:dyDescent="0.2">
      <c r="A5660" s="1">
        <v>44441</v>
      </c>
      <c r="B5660">
        <v>9465.4699999999993</v>
      </c>
      <c r="C5660">
        <v>284.99</v>
      </c>
      <c r="D5660">
        <v>1983.57</v>
      </c>
      <c r="E5660">
        <v>643.49</v>
      </c>
      <c r="F5660">
        <v>27960.44</v>
      </c>
      <c r="G5660">
        <v>2525.88</v>
      </c>
      <c r="H5660">
        <v>281.3184</v>
      </c>
      <c r="I5660">
        <v>2377.94</v>
      </c>
      <c r="J5660">
        <v>2448.15</v>
      </c>
      <c r="K5660">
        <v>253.8638</v>
      </c>
      <c r="L5660">
        <v>438.69369999999998</v>
      </c>
      <c r="M5660">
        <v>469.54770000000002</v>
      </c>
      <c r="N5660">
        <v>2316.5</v>
      </c>
      <c r="O5660">
        <v>3272.4</v>
      </c>
      <c r="P5660">
        <v>334.98</v>
      </c>
      <c r="Q5660">
        <v>206.52520000000001</v>
      </c>
    </row>
    <row r="5661" spans="1:17" x14ac:dyDescent="0.2">
      <c r="A5661" s="1">
        <v>44442</v>
      </c>
      <c r="B5661">
        <v>9462.5400000000009</v>
      </c>
      <c r="C5661">
        <v>283.33</v>
      </c>
      <c r="D5661">
        <v>2015.45</v>
      </c>
      <c r="E5661">
        <v>645.47699999999998</v>
      </c>
      <c r="F5661">
        <v>27779.119999999999</v>
      </c>
      <c r="G5661">
        <v>2520.1799999999998</v>
      </c>
      <c r="H5661">
        <v>280.88850000000002</v>
      </c>
      <c r="I5661">
        <v>2373.8200000000002</v>
      </c>
      <c r="J5661">
        <v>2448.9299999999998</v>
      </c>
      <c r="K5661">
        <v>253.50569999999999</v>
      </c>
      <c r="L5661">
        <v>438.815</v>
      </c>
      <c r="M5661">
        <v>469.16860000000003</v>
      </c>
      <c r="N5661">
        <v>2316.34</v>
      </c>
      <c r="O5661">
        <v>3273.12</v>
      </c>
      <c r="P5661">
        <v>334.63</v>
      </c>
      <c r="Q5661">
        <v>207.38489999999999</v>
      </c>
    </row>
    <row r="5662" spans="1:17" x14ac:dyDescent="0.2">
      <c r="A5662" s="1">
        <v>44445</v>
      </c>
      <c r="B5662">
        <v>9462.5400000000009</v>
      </c>
      <c r="C5662">
        <v>285.3</v>
      </c>
      <c r="D5662">
        <v>2041.22</v>
      </c>
      <c r="E5662">
        <v>649.69100000000003</v>
      </c>
      <c r="F5662">
        <v>27955.41</v>
      </c>
      <c r="G5662">
        <v>2520.1799999999998</v>
      </c>
      <c r="H5662">
        <v>281.11450000000002</v>
      </c>
      <c r="I5662">
        <v>2373.8200000000002</v>
      </c>
      <c r="J5662">
        <v>2448.9299999999998</v>
      </c>
      <c r="K5662">
        <v>253.6508</v>
      </c>
      <c r="L5662">
        <v>438.89490000000001</v>
      </c>
      <c r="M5662">
        <v>469.06319999999999</v>
      </c>
      <c r="N5662">
        <v>2316.34</v>
      </c>
      <c r="O5662">
        <v>3274.19</v>
      </c>
      <c r="P5662">
        <v>334.63</v>
      </c>
      <c r="Q5662">
        <v>207.38489999999999</v>
      </c>
    </row>
    <row r="5663" spans="1:17" x14ac:dyDescent="0.2">
      <c r="A5663" s="1">
        <v>44446</v>
      </c>
      <c r="B5663">
        <v>9430.68</v>
      </c>
      <c r="C5663">
        <v>284.02999999999997</v>
      </c>
      <c r="D5663">
        <v>2063.38</v>
      </c>
      <c r="E5663">
        <v>650.35</v>
      </c>
      <c r="F5663">
        <v>27762.35</v>
      </c>
      <c r="G5663">
        <v>2513.84</v>
      </c>
      <c r="H5663">
        <v>279.97410000000002</v>
      </c>
      <c r="I5663">
        <v>2368.35</v>
      </c>
      <c r="J5663">
        <v>2448.5100000000002</v>
      </c>
      <c r="K5663">
        <v>252.6961</v>
      </c>
      <c r="L5663">
        <v>438.82170000000002</v>
      </c>
      <c r="M5663">
        <v>468.67</v>
      </c>
      <c r="N5663">
        <v>2314.4899999999998</v>
      </c>
      <c r="O5663">
        <v>3275.42</v>
      </c>
      <c r="P5663">
        <v>334.23</v>
      </c>
      <c r="Q5663">
        <v>204.5582</v>
      </c>
    </row>
    <row r="5664" spans="1:17" x14ac:dyDescent="0.2">
      <c r="A5664" s="1">
        <v>44447</v>
      </c>
      <c r="B5664">
        <v>9418.57</v>
      </c>
      <c r="C5664">
        <v>281.14</v>
      </c>
      <c r="D5664">
        <v>2079.61</v>
      </c>
      <c r="E5664">
        <v>644.54700000000003</v>
      </c>
      <c r="F5664">
        <v>27471.69</v>
      </c>
      <c r="G5664">
        <v>2518.3200000000002</v>
      </c>
      <c r="H5664">
        <v>280.17880000000002</v>
      </c>
      <c r="I5664">
        <v>2372.08</v>
      </c>
      <c r="J5664">
        <v>2448.83</v>
      </c>
      <c r="K5664">
        <v>252.82730000000001</v>
      </c>
      <c r="L5664">
        <v>438.77229999999997</v>
      </c>
      <c r="M5664">
        <v>468.74619999999999</v>
      </c>
      <c r="N5664">
        <v>2315.9899999999998</v>
      </c>
      <c r="O5664">
        <v>3276.31</v>
      </c>
      <c r="P5664">
        <v>334.51</v>
      </c>
      <c r="Q5664">
        <v>206.4726</v>
      </c>
    </row>
    <row r="5665" spans="1:17" x14ac:dyDescent="0.2">
      <c r="A5665" s="1">
        <v>44448</v>
      </c>
      <c r="B5665">
        <v>9375.99</v>
      </c>
      <c r="C5665">
        <v>280.77</v>
      </c>
      <c r="D5665">
        <v>2064.9299999999998</v>
      </c>
      <c r="E5665">
        <v>638.00199999999995</v>
      </c>
      <c r="F5665">
        <v>27249.68</v>
      </c>
      <c r="G5665">
        <v>2525.9899999999998</v>
      </c>
      <c r="H5665">
        <v>281.35390000000001</v>
      </c>
      <c r="I5665">
        <v>2378.6799999999998</v>
      </c>
      <c r="J5665">
        <v>2450.59</v>
      </c>
      <c r="K5665">
        <v>253.76849999999999</v>
      </c>
      <c r="L5665">
        <v>439.26850000000002</v>
      </c>
      <c r="M5665">
        <v>469.13049999999998</v>
      </c>
      <c r="N5665">
        <v>2317.4499999999998</v>
      </c>
      <c r="O5665">
        <v>3277.29</v>
      </c>
      <c r="P5665">
        <v>334.95</v>
      </c>
      <c r="Q5665">
        <v>206.21109999999999</v>
      </c>
    </row>
    <row r="5666" spans="1:17" x14ac:dyDescent="0.2">
      <c r="A5666" s="1">
        <v>44449</v>
      </c>
      <c r="B5666">
        <v>9304.0300000000007</v>
      </c>
      <c r="C5666">
        <v>280.07</v>
      </c>
      <c r="D5666">
        <v>2091.65</v>
      </c>
      <c r="E5666">
        <v>642.45299999999997</v>
      </c>
      <c r="F5666">
        <v>27124.21</v>
      </c>
      <c r="G5666">
        <v>2519.63</v>
      </c>
      <c r="H5666">
        <v>280.73649999999998</v>
      </c>
      <c r="I5666">
        <v>2374.34</v>
      </c>
      <c r="J5666">
        <v>2451.56</v>
      </c>
      <c r="K5666">
        <v>253.36920000000001</v>
      </c>
      <c r="L5666">
        <v>439.33370000000002</v>
      </c>
      <c r="M5666">
        <v>469.05239999999998</v>
      </c>
      <c r="N5666">
        <v>2316.5700000000002</v>
      </c>
      <c r="O5666">
        <v>3278.98</v>
      </c>
      <c r="P5666">
        <v>334.39</v>
      </c>
      <c r="Q5666">
        <v>207.36240000000001</v>
      </c>
    </row>
    <row r="5667" spans="1:17" x14ac:dyDescent="0.2">
      <c r="A5667" s="1">
        <v>44452</v>
      </c>
      <c r="B5667">
        <v>9325.2900000000009</v>
      </c>
      <c r="C5667">
        <v>280.93</v>
      </c>
      <c r="D5667">
        <v>2097.71</v>
      </c>
      <c r="E5667">
        <v>638.86599999999999</v>
      </c>
      <c r="F5667">
        <v>27156.07</v>
      </c>
      <c r="G5667">
        <v>2523.75</v>
      </c>
      <c r="H5667">
        <v>280.68419999999998</v>
      </c>
      <c r="I5667">
        <v>2377.75</v>
      </c>
      <c r="J5667">
        <v>2453.8000000000002</v>
      </c>
      <c r="K5667">
        <v>253.4314</v>
      </c>
      <c r="L5667">
        <v>439.7002</v>
      </c>
      <c r="M5667">
        <v>469.4</v>
      </c>
      <c r="N5667">
        <v>2317.52</v>
      </c>
      <c r="O5667">
        <v>3281.45</v>
      </c>
      <c r="P5667">
        <v>334.73</v>
      </c>
      <c r="Q5667">
        <v>208.577</v>
      </c>
    </row>
    <row r="5668" spans="1:17" x14ac:dyDescent="0.2">
      <c r="A5668" s="1">
        <v>44453</v>
      </c>
      <c r="B5668">
        <v>9273.99</v>
      </c>
      <c r="C5668">
        <v>280.93</v>
      </c>
      <c r="D5668">
        <v>2118.87</v>
      </c>
      <c r="E5668">
        <v>636.29499999999996</v>
      </c>
      <c r="F5668">
        <v>27206.61</v>
      </c>
      <c r="G5668">
        <v>2531.4499999999998</v>
      </c>
      <c r="H5668">
        <v>281.048</v>
      </c>
      <c r="I5668">
        <v>2383.81</v>
      </c>
      <c r="J5668">
        <v>2455.0100000000002</v>
      </c>
      <c r="K5668">
        <v>253.643</v>
      </c>
      <c r="L5668">
        <v>439.89280000000002</v>
      </c>
      <c r="M5668">
        <v>469.82979999999998</v>
      </c>
      <c r="N5668">
        <v>2320.23</v>
      </c>
      <c r="O5668">
        <v>3282.6</v>
      </c>
      <c r="P5668">
        <v>335.09</v>
      </c>
      <c r="Q5668">
        <v>208.9716</v>
      </c>
    </row>
    <row r="5669" spans="1:17" x14ac:dyDescent="0.2">
      <c r="A5669" s="1">
        <v>44454</v>
      </c>
      <c r="B5669">
        <v>9352.83</v>
      </c>
      <c r="C5669">
        <v>278.79000000000002</v>
      </c>
      <c r="D5669">
        <v>2096.39</v>
      </c>
      <c r="E5669">
        <v>632.71500000000003</v>
      </c>
      <c r="F5669">
        <v>26953.72</v>
      </c>
      <c r="G5669">
        <v>2528.52</v>
      </c>
      <c r="H5669">
        <v>280.40949999999998</v>
      </c>
      <c r="I5669">
        <v>2381.38</v>
      </c>
      <c r="J5669">
        <v>2455.65</v>
      </c>
      <c r="K5669">
        <v>253.1559</v>
      </c>
      <c r="L5669">
        <v>440.11559999999997</v>
      </c>
      <c r="M5669">
        <v>469.70409999999998</v>
      </c>
      <c r="N5669">
        <v>2318.7800000000002</v>
      </c>
      <c r="O5669">
        <v>3283.3</v>
      </c>
      <c r="P5669">
        <v>334.72</v>
      </c>
      <c r="Q5669">
        <v>212.65559999999999</v>
      </c>
    </row>
    <row r="5670" spans="1:17" x14ac:dyDescent="0.2">
      <c r="A5670" s="1">
        <v>44455</v>
      </c>
      <c r="B5670">
        <v>9338.61</v>
      </c>
      <c r="C5670">
        <v>279.89999999999998</v>
      </c>
      <c r="D5670">
        <v>2090.16</v>
      </c>
      <c r="E5670">
        <v>627.06899999999996</v>
      </c>
      <c r="F5670">
        <v>27051.8</v>
      </c>
      <c r="G5670">
        <v>2523.64</v>
      </c>
      <c r="H5670">
        <v>280.25099999999998</v>
      </c>
      <c r="I5670">
        <v>2377.11</v>
      </c>
      <c r="J5670">
        <v>2455.4899999999998</v>
      </c>
      <c r="K5670">
        <v>252.79249999999999</v>
      </c>
      <c r="L5670">
        <v>440.32</v>
      </c>
      <c r="M5670">
        <v>468.67200000000003</v>
      </c>
      <c r="N5670">
        <v>2315.79</v>
      </c>
      <c r="O5670">
        <v>3284.14</v>
      </c>
      <c r="P5670">
        <v>334.06</v>
      </c>
      <c r="Q5670">
        <v>210.53460000000001</v>
      </c>
    </row>
    <row r="5671" spans="1:17" x14ac:dyDescent="0.2">
      <c r="A5671" s="1">
        <v>44456</v>
      </c>
      <c r="B5671">
        <v>9253.57</v>
      </c>
      <c r="C5671">
        <v>277.33999999999997</v>
      </c>
      <c r="D5671">
        <v>2100.17</v>
      </c>
      <c r="E5671">
        <v>628.33000000000004</v>
      </c>
      <c r="F5671">
        <v>26842.84</v>
      </c>
      <c r="G5671">
        <v>2518.69</v>
      </c>
      <c r="H5671">
        <v>279.7312</v>
      </c>
      <c r="I5671">
        <v>2373.67</v>
      </c>
      <c r="J5671">
        <v>2455.11</v>
      </c>
      <c r="K5671">
        <v>252.22329999999999</v>
      </c>
      <c r="L5671">
        <v>440.19970000000001</v>
      </c>
      <c r="M5671">
        <v>467.71940000000001</v>
      </c>
      <c r="N5671">
        <v>2314.58</v>
      </c>
      <c r="O5671">
        <v>3285.05</v>
      </c>
      <c r="P5671">
        <v>333.61</v>
      </c>
      <c r="Q5671">
        <v>208.3064</v>
      </c>
    </row>
    <row r="5672" spans="1:17" x14ac:dyDescent="0.2">
      <c r="A5672" s="1">
        <v>44459</v>
      </c>
      <c r="B5672">
        <v>9096.52</v>
      </c>
      <c r="C5672">
        <v>272.79000000000002</v>
      </c>
      <c r="D5672">
        <v>2100.17</v>
      </c>
      <c r="E5672">
        <v>617.99</v>
      </c>
      <c r="F5672">
        <v>26465.79</v>
      </c>
      <c r="G5672">
        <v>2528.59</v>
      </c>
      <c r="H5672">
        <v>280.28840000000002</v>
      </c>
      <c r="I5672">
        <v>2380.29</v>
      </c>
      <c r="J5672">
        <v>2447.61</v>
      </c>
      <c r="K5672">
        <v>252.58179999999999</v>
      </c>
      <c r="L5672">
        <v>439.53919999999999</v>
      </c>
      <c r="M5672">
        <v>466.62200000000001</v>
      </c>
      <c r="N5672">
        <v>2316.73</v>
      </c>
      <c r="O5672">
        <v>3283.59</v>
      </c>
      <c r="P5672">
        <v>334.53</v>
      </c>
      <c r="Q5672">
        <v>205.11529999999999</v>
      </c>
    </row>
    <row r="5673" spans="1:17" x14ac:dyDescent="0.2">
      <c r="A5673" s="1">
        <v>44460</v>
      </c>
      <c r="B5673">
        <v>9089.5499999999993</v>
      </c>
      <c r="C5673">
        <v>275.68</v>
      </c>
      <c r="D5673">
        <v>2064.5500000000002</v>
      </c>
      <c r="E5673">
        <v>619.601</v>
      </c>
      <c r="F5673">
        <v>26539.919999999998</v>
      </c>
      <c r="G5673">
        <v>2527.7600000000002</v>
      </c>
      <c r="H5673">
        <v>280.66430000000003</v>
      </c>
      <c r="I5673">
        <v>2379.79</v>
      </c>
      <c r="J5673">
        <v>2450.3200000000002</v>
      </c>
      <c r="K5673">
        <v>252.77449999999999</v>
      </c>
      <c r="L5673">
        <v>439.49860000000001</v>
      </c>
      <c r="M5673">
        <v>466.61880000000002</v>
      </c>
      <c r="N5673">
        <v>2315.75</v>
      </c>
      <c r="O5673">
        <v>3285.34</v>
      </c>
      <c r="P5673">
        <v>334.56</v>
      </c>
      <c r="Q5673">
        <v>204.50569999999999</v>
      </c>
    </row>
    <row r="5674" spans="1:17" x14ac:dyDescent="0.2">
      <c r="A5674" s="1">
        <v>44461</v>
      </c>
      <c r="B5674">
        <v>9176.08</v>
      </c>
      <c r="C5674">
        <v>278.39</v>
      </c>
      <c r="D5674">
        <v>2043.55</v>
      </c>
      <c r="E5674">
        <v>620.30399999999997</v>
      </c>
      <c r="F5674">
        <v>26648.87</v>
      </c>
      <c r="G5674">
        <v>2529.6</v>
      </c>
      <c r="H5674">
        <v>280.81130000000002</v>
      </c>
      <c r="I5674">
        <v>2381.71</v>
      </c>
      <c r="J5674">
        <v>2453.34</v>
      </c>
      <c r="K5674">
        <v>252.81549999999999</v>
      </c>
      <c r="L5674">
        <v>439.60480000000001</v>
      </c>
      <c r="M5674">
        <v>466.8322</v>
      </c>
      <c r="N5674">
        <v>2315.5</v>
      </c>
      <c r="O5674">
        <v>3286.14</v>
      </c>
      <c r="P5674">
        <v>334.55</v>
      </c>
      <c r="Q5674">
        <v>207.4537</v>
      </c>
    </row>
    <row r="5675" spans="1:17" x14ac:dyDescent="0.2">
      <c r="A5675" s="1">
        <v>44462</v>
      </c>
      <c r="B5675">
        <v>9287.7999999999993</v>
      </c>
      <c r="C5675">
        <v>280.95</v>
      </c>
      <c r="D5675">
        <v>2043.55</v>
      </c>
      <c r="E5675">
        <v>625.59199999999998</v>
      </c>
      <c r="F5675">
        <v>26876.34</v>
      </c>
      <c r="G5675">
        <v>2512.3000000000002</v>
      </c>
      <c r="H5675">
        <v>279.50279999999998</v>
      </c>
      <c r="I5675">
        <v>2368.44</v>
      </c>
      <c r="J5675">
        <v>2453.75</v>
      </c>
      <c r="K5675">
        <v>251.8304</v>
      </c>
      <c r="L5675">
        <v>439.65530000000001</v>
      </c>
      <c r="M5675">
        <v>465.40100000000001</v>
      </c>
      <c r="N5675">
        <v>2308.73</v>
      </c>
      <c r="O5675">
        <v>3286.77</v>
      </c>
      <c r="P5675">
        <v>333.12</v>
      </c>
      <c r="Q5675">
        <v>209.77850000000001</v>
      </c>
    </row>
    <row r="5676" spans="1:17" x14ac:dyDescent="0.2">
      <c r="A5676" s="1">
        <v>44463</v>
      </c>
      <c r="B5676">
        <v>9301.49</v>
      </c>
      <c r="C5676">
        <v>278.52</v>
      </c>
      <c r="D5676">
        <v>2090.75</v>
      </c>
      <c r="E5676">
        <v>621.95000000000005</v>
      </c>
      <c r="F5676">
        <v>26603</v>
      </c>
      <c r="G5676">
        <v>2505.41</v>
      </c>
      <c r="H5676">
        <v>278.6678</v>
      </c>
      <c r="I5676">
        <v>2364.23</v>
      </c>
      <c r="J5676">
        <v>2451.83</v>
      </c>
      <c r="K5676">
        <v>251.0916</v>
      </c>
      <c r="L5676">
        <v>439.24700000000001</v>
      </c>
      <c r="M5676">
        <v>463.69240000000002</v>
      </c>
      <c r="N5676">
        <v>2308.65</v>
      </c>
      <c r="O5676">
        <v>3287.19</v>
      </c>
      <c r="P5676">
        <v>332.68</v>
      </c>
      <c r="Q5676">
        <v>211.36359999999999</v>
      </c>
    </row>
    <row r="5677" spans="1:17" x14ac:dyDescent="0.2">
      <c r="A5677" s="1">
        <v>44466</v>
      </c>
      <c r="B5677">
        <v>9275.8700000000008</v>
      </c>
      <c r="C5677">
        <v>278.16000000000003</v>
      </c>
      <c r="D5677">
        <v>2087.7399999999998</v>
      </c>
      <c r="E5677">
        <v>623.07000000000005</v>
      </c>
      <c r="F5677">
        <v>26319.31</v>
      </c>
      <c r="G5677">
        <v>2501.5300000000002</v>
      </c>
      <c r="H5677">
        <v>278.52719999999999</v>
      </c>
      <c r="I5677">
        <v>2361.23</v>
      </c>
      <c r="J5677">
        <v>2450.5700000000002</v>
      </c>
      <c r="K5677">
        <v>250.9734</v>
      </c>
      <c r="L5677">
        <v>439.2604</v>
      </c>
      <c r="M5677">
        <v>462.66390000000001</v>
      </c>
      <c r="N5677">
        <v>2306.3200000000002</v>
      </c>
      <c r="O5677">
        <v>3288.68</v>
      </c>
      <c r="P5677">
        <v>332.29</v>
      </c>
      <c r="Q5677">
        <v>215.3098</v>
      </c>
    </row>
    <row r="5678" spans="1:17" x14ac:dyDescent="0.2">
      <c r="A5678" s="1">
        <v>44467</v>
      </c>
      <c r="B5678">
        <v>9087.4699999999993</v>
      </c>
      <c r="C5678">
        <v>272.48</v>
      </c>
      <c r="D5678">
        <v>2081.77</v>
      </c>
      <c r="E5678">
        <v>619.96799999999996</v>
      </c>
      <c r="F5678">
        <v>25856.46</v>
      </c>
      <c r="G5678">
        <v>2492.08</v>
      </c>
      <c r="H5678">
        <v>277.98410000000001</v>
      </c>
      <c r="I5678">
        <v>2352.48</v>
      </c>
      <c r="J5678">
        <v>2443.88</v>
      </c>
      <c r="K5678">
        <v>250.01159999999999</v>
      </c>
      <c r="L5678">
        <v>438.0247</v>
      </c>
      <c r="M5678">
        <v>460.71050000000002</v>
      </c>
      <c r="N5678">
        <v>2304.04</v>
      </c>
      <c r="O5678">
        <v>3289.11</v>
      </c>
      <c r="P5678">
        <v>331.7</v>
      </c>
      <c r="Q5678">
        <v>215.50450000000001</v>
      </c>
    </row>
    <row r="5679" spans="1:17" x14ac:dyDescent="0.2">
      <c r="A5679" s="1">
        <v>44468</v>
      </c>
      <c r="B5679">
        <v>9102.6200000000008</v>
      </c>
      <c r="C5679">
        <v>274.22000000000003</v>
      </c>
      <c r="D5679">
        <v>2038.29</v>
      </c>
      <c r="E5679">
        <v>615.45500000000004</v>
      </c>
      <c r="F5679">
        <v>26177.82</v>
      </c>
      <c r="G5679">
        <v>2494.52</v>
      </c>
      <c r="H5679">
        <v>278.39699999999999</v>
      </c>
      <c r="I5679">
        <v>2354.38</v>
      </c>
      <c r="J5679">
        <v>2445.41</v>
      </c>
      <c r="K5679">
        <v>250.16229999999999</v>
      </c>
      <c r="L5679">
        <v>437.82209999999998</v>
      </c>
      <c r="M5679">
        <v>460.65550000000002</v>
      </c>
      <c r="N5679">
        <v>2305.14</v>
      </c>
      <c r="O5679">
        <v>3290.38</v>
      </c>
      <c r="P5679">
        <v>332.07</v>
      </c>
      <c r="Q5679">
        <v>212.68889999999999</v>
      </c>
    </row>
    <row r="5680" spans="1:17" x14ac:dyDescent="0.2">
      <c r="A5680" s="1">
        <v>44469</v>
      </c>
      <c r="B5680">
        <v>8994.83</v>
      </c>
      <c r="C5680">
        <v>274.11</v>
      </c>
      <c r="D5680">
        <v>2030.16</v>
      </c>
      <c r="E5680">
        <v>616.35</v>
      </c>
      <c r="F5680">
        <v>26209.599999999999</v>
      </c>
      <c r="G5680">
        <v>2495.52</v>
      </c>
      <c r="H5680">
        <v>277.77429999999998</v>
      </c>
      <c r="I5680">
        <v>2354.86</v>
      </c>
      <c r="J5680">
        <v>2444.06</v>
      </c>
      <c r="K5680">
        <v>249.8758</v>
      </c>
      <c r="L5680">
        <v>437.8777</v>
      </c>
      <c r="M5680">
        <v>460.2869</v>
      </c>
      <c r="N5680">
        <v>2307.8000000000002</v>
      </c>
      <c r="O5680">
        <v>3290.97</v>
      </c>
      <c r="P5680">
        <v>332.26</v>
      </c>
      <c r="Q5680">
        <v>215.16730000000001</v>
      </c>
    </row>
    <row r="5681" spans="1:17" x14ac:dyDescent="0.2">
      <c r="A5681" s="1">
        <v>44470</v>
      </c>
      <c r="B5681">
        <v>9098.25</v>
      </c>
      <c r="C5681">
        <v>272.93</v>
      </c>
      <c r="D5681">
        <v>1986.31</v>
      </c>
      <c r="E5681">
        <v>613.16800000000001</v>
      </c>
      <c r="F5681">
        <v>26058.61</v>
      </c>
      <c r="G5681">
        <v>2502.64</v>
      </c>
      <c r="H5681">
        <v>278.38920000000002</v>
      </c>
      <c r="I5681">
        <v>2361.4</v>
      </c>
      <c r="J5681">
        <v>2444.11</v>
      </c>
      <c r="K5681">
        <v>250.39349999999999</v>
      </c>
      <c r="L5681">
        <v>437.57229999999998</v>
      </c>
      <c r="M5681">
        <v>460.40460000000002</v>
      </c>
      <c r="N5681">
        <v>2312.0100000000002</v>
      </c>
      <c r="O5681">
        <v>3291.18</v>
      </c>
      <c r="P5681">
        <v>332.98</v>
      </c>
      <c r="Q5681">
        <v>215.5283</v>
      </c>
    </row>
    <row r="5682" spans="1:17" x14ac:dyDescent="0.2">
      <c r="A5682" s="1">
        <v>44473</v>
      </c>
      <c r="B5682">
        <v>8980.64</v>
      </c>
      <c r="C5682">
        <v>271.91000000000003</v>
      </c>
      <c r="D5682">
        <v>1973.92</v>
      </c>
      <c r="E5682">
        <v>608.16300000000001</v>
      </c>
      <c r="F5682">
        <v>26074.32</v>
      </c>
      <c r="G5682">
        <v>2500.6799999999998</v>
      </c>
      <c r="H5682">
        <v>278.1447</v>
      </c>
      <c r="I5682">
        <v>2359.2800000000002</v>
      </c>
      <c r="J5682">
        <v>2442.5500000000002</v>
      </c>
      <c r="K5682">
        <v>250.41159999999999</v>
      </c>
      <c r="L5682">
        <v>437.66919999999999</v>
      </c>
      <c r="M5682">
        <v>459.99860000000001</v>
      </c>
      <c r="N5682">
        <v>2310.77</v>
      </c>
      <c r="O5682">
        <v>3292.36</v>
      </c>
      <c r="P5682">
        <v>333.03</v>
      </c>
      <c r="Q5682">
        <v>217.934</v>
      </c>
    </row>
    <row r="5683" spans="1:17" x14ac:dyDescent="0.2">
      <c r="A5683" s="1">
        <v>44474</v>
      </c>
      <c r="B5683">
        <v>9076.19</v>
      </c>
      <c r="C5683">
        <v>275.06</v>
      </c>
      <c r="D5683">
        <v>1947.75</v>
      </c>
      <c r="E5683">
        <v>608.22900000000004</v>
      </c>
      <c r="F5683">
        <v>26084.79</v>
      </c>
      <c r="G5683">
        <v>2493.8000000000002</v>
      </c>
      <c r="H5683">
        <v>277.57960000000003</v>
      </c>
      <c r="I5683">
        <v>2353.5700000000002</v>
      </c>
      <c r="J5683">
        <v>2441.91</v>
      </c>
      <c r="K5683">
        <v>249.8399</v>
      </c>
      <c r="L5683">
        <v>437.28840000000002</v>
      </c>
      <c r="M5683">
        <v>458.63170000000002</v>
      </c>
      <c r="N5683">
        <v>2307.1799999999998</v>
      </c>
      <c r="O5683">
        <v>3293.24</v>
      </c>
      <c r="P5683">
        <v>332.5</v>
      </c>
      <c r="Q5683">
        <v>221.77850000000001</v>
      </c>
    </row>
    <row r="5684" spans="1:17" x14ac:dyDescent="0.2">
      <c r="A5684" s="1">
        <v>44475</v>
      </c>
      <c r="B5684">
        <v>9113.4500000000007</v>
      </c>
      <c r="C5684">
        <v>272.29000000000002</v>
      </c>
      <c r="D5684">
        <v>1941.91</v>
      </c>
      <c r="E5684">
        <v>603.61199999999997</v>
      </c>
      <c r="F5684">
        <v>26045.13</v>
      </c>
      <c r="G5684">
        <v>2496.0300000000002</v>
      </c>
      <c r="H5684">
        <v>277.45690000000002</v>
      </c>
      <c r="I5684">
        <v>2354.33</v>
      </c>
      <c r="J5684">
        <v>2435.86</v>
      </c>
      <c r="K5684">
        <v>249.8383</v>
      </c>
      <c r="L5684">
        <v>436.142</v>
      </c>
      <c r="M5684">
        <v>457.73759999999999</v>
      </c>
      <c r="N5684">
        <v>2306.89</v>
      </c>
      <c r="O5684">
        <v>3293.03</v>
      </c>
      <c r="P5684">
        <v>332.48</v>
      </c>
      <c r="Q5684">
        <v>216.95070000000001</v>
      </c>
    </row>
    <row r="5685" spans="1:17" x14ac:dyDescent="0.2">
      <c r="A5685" s="1">
        <v>44476</v>
      </c>
      <c r="B5685">
        <v>9191.19</v>
      </c>
      <c r="C5685">
        <v>276.7</v>
      </c>
      <c r="D5685">
        <v>1939.62</v>
      </c>
      <c r="E5685">
        <v>616.50599999999997</v>
      </c>
      <c r="F5685">
        <v>26482.43</v>
      </c>
      <c r="G5685">
        <v>2488.02</v>
      </c>
      <c r="H5685">
        <v>277.66969999999998</v>
      </c>
      <c r="I5685">
        <v>2348.29</v>
      </c>
      <c r="J5685">
        <v>2438.73</v>
      </c>
      <c r="K5685">
        <v>250.029</v>
      </c>
      <c r="L5685">
        <v>436.53199999999998</v>
      </c>
      <c r="M5685">
        <v>457.60899999999998</v>
      </c>
      <c r="N5685">
        <v>2304.7199999999998</v>
      </c>
      <c r="O5685">
        <v>3294.38</v>
      </c>
      <c r="P5685">
        <v>331.67</v>
      </c>
      <c r="Q5685">
        <v>218.5504</v>
      </c>
    </row>
    <row r="5686" spans="1:17" x14ac:dyDescent="0.2">
      <c r="A5686" s="1">
        <v>44477</v>
      </c>
      <c r="B5686">
        <v>9173.74</v>
      </c>
      <c r="C5686">
        <v>276.07</v>
      </c>
      <c r="D5686">
        <v>1961.85</v>
      </c>
      <c r="E5686">
        <v>618.41</v>
      </c>
      <c r="F5686">
        <v>26485.47</v>
      </c>
      <c r="G5686">
        <v>2482.73</v>
      </c>
      <c r="H5686">
        <v>277.09879999999998</v>
      </c>
      <c r="I5686">
        <v>2343.1</v>
      </c>
      <c r="J5686">
        <v>2436.06</v>
      </c>
      <c r="K5686">
        <v>249.304</v>
      </c>
      <c r="L5686">
        <v>436.41969999999998</v>
      </c>
      <c r="M5686">
        <v>456.76620000000003</v>
      </c>
      <c r="N5686">
        <v>2301.9899999999998</v>
      </c>
      <c r="O5686">
        <v>3295.04</v>
      </c>
      <c r="P5686">
        <v>331.23</v>
      </c>
      <c r="Q5686">
        <v>219.1463</v>
      </c>
    </row>
    <row r="5687" spans="1:17" x14ac:dyDescent="0.2">
      <c r="A5687" s="1">
        <v>44480</v>
      </c>
      <c r="B5687">
        <v>9110.76</v>
      </c>
      <c r="C5687">
        <v>276.33999999999997</v>
      </c>
      <c r="D5687">
        <v>1996.58</v>
      </c>
      <c r="E5687">
        <v>622.66800000000001</v>
      </c>
      <c r="F5687">
        <v>26500.29</v>
      </c>
      <c r="G5687">
        <v>2482.73</v>
      </c>
      <c r="H5687">
        <v>276.52359999999999</v>
      </c>
      <c r="I5687">
        <v>2343.1</v>
      </c>
      <c r="J5687">
        <v>2436.06</v>
      </c>
      <c r="K5687">
        <v>248.7859</v>
      </c>
      <c r="L5687">
        <v>435.57010000000002</v>
      </c>
      <c r="M5687">
        <v>456.66449999999998</v>
      </c>
      <c r="N5687">
        <v>2301.9899999999998</v>
      </c>
      <c r="O5687">
        <v>3296.12</v>
      </c>
      <c r="P5687">
        <v>331.23</v>
      </c>
      <c r="Q5687">
        <v>219.34479999999999</v>
      </c>
    </row>
    <row r="5688" spans="1:17" x14ac:dyDescent="0.2">
      <c r="A5688" s="1">
        <v>44481</v>
      </c>
      <c r="B5688">
        <v>9088.73</v>
      </c>
      <c r="C5688">
        <v>276.08999999999997</v>
      </c>
      <c r="D5688">
        <v>1982.68</v>
      </c>
      <c r="E5688">
        <v>616.75800000000004</v>
      </c>
      <c r="F5688">
        <v>26466.94</v>
      </c>
      <c r="G5688">
        <v>2489.5700000000002</v>
      </c>
      <c r="H5688">
        <v>276.25380000000001</v>
      </c>
      <c r="I5688">
        <v>2347.9899999999998</v>
      </c>
      <c r="J5688">
        <v>2431.79</v>
      </c>
      <c r="K5688">
        <v>248.76300000000001</v>
      </c>
      <c r="L5688">
        <v>434.58659999999998</v>
      </c>
      <c r="M5688">
        <v>455.51369999999997</v>
      </c>
      <c r="N5688">
        <v>2302.33</v>
      </c>
      <c r="O5688">
        <v>3296.06</v>
      </c>
      <c r="P5688">
        <v>331.44</v>
      </c>
      <c r="Q5688">
        <v>219.3784</v>
      </c>
    </row>
    <row r="5689" spans="1:17" x14ac:dyDescent="0.2">
      <c r="A5689" s="1">
        <v>44482</v>
      </c>
      <c r="B5689">
        <v>9116.39</v>
      </c>
      <c r="C5689">
        <v>277.83999999999997</v>
      </c>
      <c r="D5689">
        <v>1973.83</v>
      </c>
      <c r="E5689">
        <v>620.03700000000003</v>
      </c>
      <c r="F5689">
        <v>26597.14</v>
      </c>
      <c r="G5689">
        <v>2494.16</v>
      </c>
      <c r="H5689">
        <v>277.2167</v>
      </c>
      <c r="I5689">
        <v>2352.5500000000002</v>
      </c>
      <c r="J5689">
        <v>2431.83</v>
      </c>
      <c r="K5689">
        <v>249.8486</v>
      </c>
      <c r="L5689">
        <v>434.90859999999998</v>
      </c>
      <c r="M5689">
        <v>456.50920000000002</v>
      </c>
      <c r="N5689">
        <v>2304.39</v>
      </c>
      <c r="O5689">
        <v>3296.06</v>
      </c>
      <c r="P5689">
        <v>331.65</v>
      </c>
      <c r="Q5689">
        <v>220.5488</v>
      </c>
    </row>
    <row r="5690" spans="1:17" x14ac:dyDescent="0.2">
      <c r="A5690" s="1">
        <v>44483</v>
      </c>
      <c r="B5690">
        <v>9272.9699999999993</v>
      </c>
      <c r="C5690">
        <v>281.07</v>
      </c>
      <c r="D5690">
        <v>1986.97</v>
      </c>
      <c r="E5690">
        <v>623.21</v>
      </c>
      <c r="F5690">
        <v>26772.560000000001</v>
      </c>
      <c r="G5690">
        <v>2497.6</v>
      </c>
      <c r="H5690">
        <v>278.26569999999998</v>
      </c>
      <c r="I5690">
        <v>2356.7199999999998</v>
      </c>
      <c r="J5690">
        <v>2438.8000000000002</v>
      </c>
      <c r="K5690">
        <v>250.81800000000001</v>
      </c>
      <c r="L5690">
        <v>436.11950000000002</v>
      </c>
      <c r="M5690">
        <v>457.62099999999998</v>
      </c>
      <c r="N5690">
        <v>2307.7800000000002</v>
      </c>
      <c r="O5690">
        <v>3296.32</v>
      </c>
      <c r="P5690">
        <v>332.05</v>
      </c>
      <c r="Q5690">
        <v>222.971</v>
      </c>
    </row>
    <row r="5691" spans="1:17" x14ac:dyDescent="0.2">
      <c r="A5691" s="1">
        <v>44484</v>
      </c>
      <c r="B5691">
        <v>9342.15</v>
      </c>
      <c r="C5691">
        <v>283.22000000000003</v>
      </c>
      <c r="D5691">
        <v>2023.93</v>
      </c>
      <c r="E5691">
        <v>631.58100000000002</v>
      </c>
      <c r="F5691">
        <v>26927.5</v>
      </c>
      <c r="G5691">
        <v>2489.9299999999998</v>
      </c>
      <c r="H5691">
        <v>277.95670000000001</v>
      </c>
      <c r="I5691">
        <v>2350.87</v>
      </c>
      <c r="J5691">
        <v>2439.64</v>
      </c>
      <c r="K5691">
        <v>250.5857</v>
      </c>
      <c r="L5691">
        <v>436.71</v>
      </c>
      <c r="M5691">
        <v>457.75740000000002</v>
      </c>
      <c r="N5691">
        <v>2303.64</v>
      </c>
      <c r="O5691">
        <v>3296.5</v>
      </c>
      <c r="P5691">
        <v>331.18</v>
      </c>
      <c r="Q5691">
        <v>223.65100000000001</v>
      </c>
    </row>
    <row r="5692" spans="1:17" x14ac:dyDescent="0.2">
      <c r="A5692" s="1">
        <v>44487</v>
      </c>
      <c r="B5692">
        <v>9373.68</v>
      </c>
      <c r="C5692">
        <v>281.79000000000002</v>
      </c>
      <c r="D5692">
        <v>2019.23</v>
      </c>
      <c r="E5692">
        <v>631.28700000000003</v>
      </c>
      <c r="F5692">
        <v>26942.68</v>
      </c>
      <c r="G5692">
        <v>2489.6999999999998</v>
      </c>
      <c r="H5692">
        <v>277.71519999999998</v>
      </c>
      <c r="I5692">
        <v>2350.34</v>
      </c>
      <c r="J5692">
        <v>2438.64</v>
      </c>
      <c r="K5692">
        <v>250.05799999999999</v>
      </c>
      <c r="L5692">
        <v>436.18759999999997</v>
      </c>
      <c r="M5692">
        <v>457.92840000000001</v>
      </c>
      <c r="N5692">
        <v>2302.1</v>
      </c>
      <c r="O5692">
        <v>3297.22</v>
      </c>
      <c r="P5692">
        <v>330.78</v>
      </c>
      <c r="Q5692">
        <v>221.27860000000001</v>
      </c>
    </row>
    <row r="5693" spans="1:17" x14ac:dyDescent="0.2">
      <c r="A5693" s="1">
        <v>44488</v>
      </c>
      <c r="B5693">
        <v>9443.1200000000008</v>
      </c>
      <c r="C5693">
        <v>282.70999999999998</v>
      </c>
      <c r="D5693">
        <v>2026.57</v>
      </c>
      <c r="E5693">
        <v>636.96900000000005</v>
      </c>
      <c r="F5693">
        <v>26885.62</v>
      </c>
      <c r="G5693">
        <v>2482.25</v>
      </c>
      <c r="H5693">
        <v>276.7817</v>
      </c>
      <c r="I5693">
        <v>2344.4299999999998</v>
      </c>
      <c r="J5693">
        <v>2440.04</v>
      </c>
      <c r="K5693">
        <v>249.6232</v>
      </c>
      <c r="L5693">
        <v>436.25069999999999</v>
      </c>
      <c r="M5693">
        <v>457.72039999999998</v>
      </c>
      <c r="N5693">
        <v>2300.46</v>
      </c>
      <c r="O5693">
        <v>3297.45</v>
      </c>
      <c r="P5693">
        <v>330.47</v>
      </c>
      <c r="Q5693">
        <v>221.89580000000001</v>
      </c>
    </row>
    <row r="5694" spans="1:17" x14ac:dyDescent="0.2">
      <c r="A5694" s="1">
        <v>44489</v>
      </c>
      <c r="B5694">
        <v>9477.82</v>
      </c>
      <c r="C5694">
        <v>283.62</v>
      </c>
      <c r="D5694">
        <v>2027.67</v>
      </c>
      <c r="E5694">
        <v>640.22</v>
      </c>
      <c r="F5694">
        <v>27044.14</v>
      </c>
      <c r="G5694">
        <v>2479.29</v>
      </c>
      <c r="H5694">
        <v>277.02420000000001</v>
      </c>
      <c r="I5694">
        <v>2342.19</v>
      </c>
      <c r="J5694">
        <v>2440.54</v>
      </c>
      <c r="K5694">
        <v>249.76920000000001</v>
      </c>
      <c r="L5694">
        <v>436.28300000000002</v>
      </c>
      <c r="M5694">
        <v>457.5693</v>
      </c>
      <c r="N5694">
        <v>2300.7399999999998</v>
      </c>
      <c r="O5694">
        <v>3297.56</v>
      </c>
      <c r="P5694">
        <v>330.46</v>
      </c>
      <c r="Q5694">
        <v>224.54050000000001</v>
      </c>
    </row>
    <row r="5695" spans="1:17" x14ac:dyDescent="0.2">
      <c r="A5695" s="1">
        <v>44490</v>
      </c>
      <c r="B5695">
        <v>9506.91</v>
      </c>
      <c r="C5695">
        <v>283.39</v>
      </c>
      <c r="D5695">
        <v>2000.81</v>
      </c>
      <c r="E5695">
        <v>636.23299999999995</v>
      </c>
      <c r="F5695">
        <v>27102.639999999999</v>
      </c>
      <c r="G5695">
        <v>2474.59</v>
      </c>
      <c r="H5695">
        <v>276.57769999999999</v>
      </c>
      <c r="I5695">
        <v>2337.44</v>
      </c>
      <c r="J5695">
        <v>2440.5100000000002</v>
      </c>
      <c r="K5695">
        <v>249.24039999999999</v>
      </c>
      <c r="L5695">
        <v>435.98750000000001</v>
      </c>
      <c r="M5695">
        <v>456.6617</v>
      </c>
      <c r="N5695">
        <v>2296</v>
      </c>
      <c r="O5695">
        <v>3297.81</v>
      </c>
      <c r="P5695">
        <v>329.72</v>
      </c>
      <c r="Q5695">
        <v>220.3663</v>
      </c>
    </row>
    <row r="5696" spans="1:17" x14ac:dyDescent="0.2">
      <c r="A5696" s="1">
        <v>44491</v>
      </c>
      <c r="B5696">
        <v>9496.86</v>
      </c>
      <c r="C5696">
        <v>284.69</v>
      </c>
      <c r="D5696">
        <v>2002.23</v>
      </c>
      <c r="E5696">
        <v>636.30799999999999</v>
      </c>
      <c r="F5696">
        <v>27141.08</v>
      </c>
      <c r="G5696">
        <v>2480.65</v>
      </c>
      <c r="H5696">
        <v>276.76929999999999</v>
      </c>
      <c r="I5696">
        <v>2342.09</v>
      </c>
      <c r="J5696">
        <v>2437.7600000000002</v>
      </c>
      <c r="K5696">
        <v>249.4522</v>
      </c>
      <c r="L5696">
        <v>435.72149999999999</v>
      </c>
      <c r="M5696">
        <v>456.95710000000003</v>
      </c>
      <c r="N5696">
        <v>2296.88</v>
      </c>
      <c r="O5696">
        <v>3298.44</v>
      </c>
      <c r="P5696">
        <v>329.96</v>
      </c>
      <c r="Q5696">
        <v>221.57130000000001</v>
      </c>
    </row>
    <row r="5697" spans="1:17" x14ac:dyDescent="0.2">
      <c r="A5697" s="1">
        <v>44494</v>
      </c>
      <c r="B5697">
        <v>9541.99</v>
      </c>
      <c r="C5697">
        <v>284.92</v>
      </c>
      <c r="D5697">
        <v>1995.42</v>
      </c>
      <c r="E5697">
        <v>638.34900000000005</v>
      </c>
      <c r="F5697">
        <v>27156.73</v>
      </c>
      <c r="G5697">
        <v>2482.0300000000002</v>
      </c>
      <c r="H5697">
        <v>277.15089999999998</v>
      </c>
      <c r="I5697">
        <v>2343.84</v>
      </c>
      <c r="J5697">
        <v>2437.83</v>
      </c>
      <c r="K5697">
        <v>249.89529999999999</v>
      </c>
      <c r="L5697">
        <v>435.57339999999999</v>
      </c>
      <c r="M5697">
        <v>457.07279999999997</v>
      </c>
      <c r="N5697">
        <v>2299.71</v>
      </c>
      <c r="O5697">
        <v>3298.86</v>
      </c>
      <c r="P5697">
        <v>330.04</v>
      </c>
      <c r="Q5697">
        <v>226.0264</v>
      </c>
    </row>
    <row r="5698" spans="1:17" x14ac:dyDescent="0.2">
      <c r="A5698" s="1">
        <v>44495</v>
      </c>
      <c r="B5698">
        <v>9559.39</v>
      </c>
      <c r="C5698">
        <v>287.05</v>
      </c>
      <c r="D5698">
        <v>2018.4</v>
      </c>
      <c r="E5698">
        <v>637.81200000000001</v>
      </c>
      <c r="F5698">
        <v>27344.38</v>
      </c>
      <c r="G5698">
        <v>2485.92</v>
      </c>
      <c r="H5698">
        <v>277.06229999999999</v>
      </c>
      <c r="I5698">
        <v>2347.79</v>
      </c>
      <c r="J5698">
        <v>2438.64</v>
      </c>
      <c r="K5698">
        <v>250.2039</v>
      </c>
      <c r="L5698">
        <v>436.27229999999997</v>
      </c>
      <c r="M5698">
        <v>457.52199999999999</v>
      </c>
      <c r="N5698">
        <v>2301.15</v>
      </c>
      <c r="O5698">
        <v>3298.55</v>
      </c>
      <c r="P5698">
        <v>330.18</v>
      </c>
      <c r="Q5698">
        <v>225.6806</v>
      </c>
    </row>
    <row r="5699" spans="1:17" x14ac:dyDescent="0.2">
      <c r="A5699" s="1">
        <v>44496</v>
      </c>
      <c r="B5699">
        <v>9511.27</v>
      </c>
      <c r="C5699">
        <v>285.95999999999998</v>
      </c>
      <c r="D5699">
        <v>2013.81</v>
      </c>
      <c r="E5699">
        <v>631.33799999999997</v>
      </c>
      <c r="F5699">
        <v>27211.41</v>
      </c>
      <c r="G5699">
        <v>2497.23</v>
      </c>
      <c r="H5699">
        <v>278.44229999999999</v>
      </c>
      <c r="I5699">
        <v>2357.4899999999998</v>
      </c>
      <c r="J5699">
        <v>2439.6799999999998</v>
      </c>
      <c r="K5699">
        <v>251.54050000000001</v>
      </c>
      <c r="L5699">
        <v>436.42180000000002</v>
      </c>
      <c r="M5699">
        <v>458.82209999999998</v>
      </c>
      <c r="N5699">
        <v>2305.13</v>
      </c>
      <c r="O5699">
        <v>3298.71</v>
      </c>
      <c r="P5699">
        <v>331.06</v>
      </c>
      <c r="Q5699">
        <v>224.39920000000001</v>
      </c>
    </row>
    <row r="5700" spans="1:17" x14ac:dyDescent="0.2">
      <c r="A5700" s="1">
        <v>44497</v>
      </c>
      <c r="B5700">
        <v>9605.23</v>
      </c>
      <c r="C5700">
        <v>286.64</v>
      </c>
      <c r="D5700">
        <v>1999.66</v>
      </c>
      <c r="E5700">
        <v>627.98500000000001</v>
      </c>
      <c r="F5700">
        <v>27359.18</v>
      </c>
      <c r="G5700">
        <v>2492.65</v>
      </c>
      <c r="H5700">
        <v>277.57350000000002</v>
      </c>
      <c r="I5700">
        <v>2353.27</v>
      </c>
      <c r="J5700">
        <v>2440.5700000000002</v>
      </c>
      <c r="K5700">
        <v>251.1173</v>
      </c>
      <c r="L5700">
        <v>436.4042</v>
      </c>
      <c r="M5700">
        <v>458.88099999999997</v>
      </c>
      <c r="N5700">
        <v>2302.42</v>
      </c>
      <c r="O5700">
        <v>3298.77</v>
      </c>
      <c r="P5700">
        <v>330.97</v>
      </c>
      <c r="Q5700">
        <v>222.73570000000001</v>
      </c>
    </row>
    <row r="5701" spans="1:17" x14ac:dyDescent="0.2">
      <c r="A5701" s="1">
        <v>44498</v>
      </c>
      <c r="B5701">
        <v>9625.02</v>
      </c>
      <c r="C5701">
        <v>286.88</v>
      </c>
      <c r="D5701">
        <v>2001.18</v>
      </c>
      <c r="E5701">
        <v>622.42899999999997</v>
      </c>
      <c r="F5701">
        <v>27258.05</v>
      </c>
      <c r="G5701">
        <v>2493.7600000000002</v>
      </c>
      <c r="H5701">
        <v>276.01150000000001</v>
      </c>
      <c r="I5701">
        <v>2354.21</v>
      </c>
      <c r="J5701">
        <v>2439.87</v>
      </c>
      <c r="K5701">
        <v>250.1095</v>
      </c>
      <c r="L5701">
        <v>436.03800000000001</v>
      </c>
      <c r="M5701">
        <v>458.0856</v>
      </c>
      <c r="N5701">
        <v>2303.41</v>
      </c>
      <c r="O5701">
        <v>3299.03</v>
      </c>
      <c r="P5701">
        <v>330.96</v>
      </c>
      <c r="Q5701">
        <v>220.72739999999999</v>
      </c>
    </row>
    <row r="5702" spans="1:17" x14ac:dyDescent="0.2">
      <c r="A5702" s="1">
        <v>44501</v>
      </c>
      <c r="B5702">
        <v>9642.44</v>
      </c>
      <c r="C5702">
        <v>289</v>
      </c>
      <c r="D5702">
        <v>2044.72</v>
      </c>
      <c r="E5702">
        <v>622.346</v>
      </c>
      <c r="F5702">
        <v>27501.54</v>
      </c>
      <c r="G5702">
        <v>2491.1</v>
      </c>
      <c r="H5702">
        <v>275.75299999999999</v>
      </c>
      <c r="I5702">
        <v>2351.92</v>
      </c>
      <c r="J5702">
        <v>2439.14</v>
      </c>
      <c r="K5702">
        <v>249.76779999999999</v>
      </c>
      <c r="L5702">
        <v>435.76819999999998</v>
      </c>
      <c r="M5702">
        <v>457.1977</v>
      </c>
      <c r="N5702">
        <v>2303.94</v>
      </c>
      <c r="O5702">
        <v>3300.03</v>
      </c>
      <c r="P5702">
        <v>330.73</v>
      </c>
      <c r="Q5702">
        <v>221.3366</v>
      </c>
    </row>
    <row r="5703" spans="1:17" x14ac:dyDescent="0.2">
      <c r="A5703" s="1">
        <v>44502</v>
      </c>
      <c r="B5703">
        <v>9677.9500000000007</v>
      </c>
      <c r="C5703">
        <v>289.42</v>
      </c>
      <c r="D5703">
        <v>2031.67</v>
      </c>
      <c r="E5703">
        <v>622.07100000000003</v>
      </c>
      <c r="F5703">
        <v>27737.17</v>
      </c>
      <c r="G5703">
        <v>2496.4499999999998</v>
      </c>
      <c r="H5703">
        <v>277.65890000000002</v>
      </c>
      <c r="I5703">
        <v>2355.94</v>
      </c>
      <c r="J5703">
        <v>2440.17</v>
      </c>
      <c r="K5703">
        <v>250.73750000000001</v>
      </c>
      <c r="L5703">
        <v>435.7251</v>
      </c>
      <c r="M5703">
        <v>457.19729999999998</v>
      </c>
      <c r="N5703">
        <v>2304.88</v>
      </c>
      <c r="O5703">
        <v>3300.45</v>
      </c>
      <c r="P5703">
        <v>331.06</v>
      </c>
      <c r="Q5703">
        <v>222.5651</v>
      </c>
    </row>
    <row r="5704" spans="1:17" x14ac:dyDescent="0.2">
      <c r="A5704" s="1">
        <v>44503</v>
      </c>
      <c r="B5704">
        <v>9740.4699999999993</v>
      </c>
      <c r="C5704">
        <v>290.49</v>
      </c>
      <c r="D5704">
        <v>2031.67</v>
      </c>
      <c r="E5704">
        <v>621.34500000000003</v>
      </c>
      <c r="F5704">
        <v>27877.360000000001</v>
      </c>
      <c r="G5704">
        <v>2489.7399999999998</v>
      </c>
      <c r="H5704">
        <v>277.9554</v>
      </c>
      <c r="I5704">
        <v>2351.25</v>
      </c>
      <c r="J5704">
        <v>2440.5700000000002</v>
      </c>
      <c r="K5704">
        <v>250.80520000000001</v>
      </c>
      <c r="L5704">
        <v>435.9622</v>
      </c>
      <c r="M5704">
        <v>457.0301</v>
      </c>
      <c r="N5704">
        <v>2303.4299999999998</v>
      </c>
      <c r="O5704">
        <v>3300.81</v>
      </c>
      <c r="P5704">
        <v>330.56</v>
      </c>
      <c r="Q5704">
        <v>220.2465</v>
      </c>
    </row>
    <row r="5705" spans="1:17" x14ac:dyDescent="0.2">
      <c r="A5705" s="1">
        <v>44504</v>
      </c>
      <c r="B5705">
        <v>9782.48</v>
      </c>
      <c r="C5705">
        <v>291.48</v>
      </c>
      <c r="D5705">
        <v>2055.56</v>
      </c>
      <c r="E5705">
        <v>624.33900000000006</v>
      </c>
      <c r="F5705">
        <v>27921.88</v>
      </c>
      <c r="G5705">
        <v>2499.61</v>
      </c>
      <c r="H5705">
        <v>279.00670000000002</v>
      </c>
      <c r="I5705">
        <v>2359.4</v>
      </c>
      <c r="J5705">
        <v>2445.84</v>
      </c>
      <c r="K5705">
        <v>251.50960000000001</v>
      </c>
      <c r="L5705">
        <v>436.52199999999999</v>
      </c>
      <c r="M5705">
        <v>458.08440000000002</v>
      </c>
      <c r="N5705">
        <v>2307</v>
      </c>
      <c r="O5705">
        <v>3301.39</v>
      </c>
      <c r="P5705">
        <v>331.49</v>
      </c>
      <c r="Q5705">
        <v>219.0558</v>
      </c>
    </row>
    <row r="5706" spans="1:17" x14ac:dyDescent="0.2">
      <c r="A5706" s="1">
        <v>44505</v>
      </c>
      <c r="B5706">
        <v>9819.98</v>
      </c>
      <c r="C5706">
        <v>291.64</v>
      </c>
      <c r="D5706">
        <v>2041.42</v>
      </c>
      <c r="E5706">
        <v>622.20100000000002</v>
      </c>
      <c r="F5706">
        <v>27739.09</v>
      </c>
      <c r="G5706">
        <v>2510.41</v>
      </c>
      <c r="H5706">
        <v>280.38909999999998</v>
      </c>
      <c r="I5706">
        <v>2369.3000000000002</v>
      </c>
      <c r="J5706">
        <v>2454.84</v>
      </c>
      <c r="K5706">
        <v>252.9145</v>
      </c>
      <c r="L5706">
        <v>437.27940000000001</v>
      </c>
      <c r="M5706">
        <v>459.57490000000001</v>
      </c>
      <c r="N5706">
        <v>2312.5700000000002</v>
      </c>
      <c r="O5706">
        <v>3302.52</v>
      </c>
      <c r="P5706">
        <v>332.56</v>
      </c>
      <c r="Q5706">
        <v>219.4015</v>
      </c>
    </row>
    <row r="5707" spans="1:17" x14ac:dyDescent="0.2">
      <c r="A5707" s="1">
        <v>44508</v>
      </c>
      <c r="B5707">
        <v>9828.81</v>
      </c>
      <c r="C5707">
        <v>291.68</v>
      </c>
      <c r="D5707">
        <v>2035.22</v>
      </c>
      <c r="E5707">
        <v>624.58799999999997</v>
      </c>
      <c r="F5707">
        <v>27809.99</v>
      </c>
      <c r="G5707">
        <v>2504.83</v>
      </c>
      <c r="H5707">
        <v>279.77339999999998</v>
      </c>
      <c r="I5707">
        <v>2364.7199999999998</v>
      </c>
      <c r="J5707">
        <v>2457.34</v>
      </c>
      <c r="K5707">
        <v>252.62280000000001</v>
      </c>
      <c r="L5707">
        <v>437.8809</v>
      </c>
      <c r="M5707">
        <v>459.70249999999999</v>
      </c>
      <c r="N5707">
        <v>2309.19</v>
      </c>
      <c r="O5707">
        <v>3304.5</v>
      </c>
      <c r="P5707">
        <v>331.69</v>
      </c>
      <c r="Q5707">
        <v>219.49700000000001</v>
      </c>
    </row>
    <row r="5708" spans="1:17" x14ac:dyDescent="0.2">
      <c r="A5708" s="1">
        <v>44509</v>
      </c>
      <c r="B5708">
        <v>9795.1200000000008</v>
      </c>
      <c r="C5708">
        <v>291.2</v>
      </c>
      <c r="D5708">
        <v>2018.77</v>
      </c>
      <c r="E5708">
        <v>626.63300000000004</v>
      </c>
      <c r="F5708">
        <v>27841.9</v>
      </c>
      <c r="G5708">
        <v>2514.7199999999998</v>
      </c>
      <c r="H5708">
        <v>280.94810000000001</v>
      </c>
      <c r="I5708">
        <v>2371.64</v>
      </c>
      <c r="J5708">
        <v>2458.19</v>
      </c>
      <c r="K5708">
        <v>253.54159999999999</v>
      </c>
      <c r="L5708">
        <v>437.85270000000003</v>
      </c>
      <c r="M5708">
        <v>460.0385</v>
      </c>
      <c r="N5708">
        <v>2310.92</v>
      </c>
      <c r="O5708">
        <v>3305.33</v>
      </c>
      <c r="P5708">
        <v>332.44</v>
      </c>
      <c r="Q5708">
        <v>218.8373</v>
      </c>
    </row>
    <row r="5709" spans="1:17" x14ac:dyDescent="0.2">
      <c r="A5709" s="1">
        <v>44510</v>
      </c>
      <c r="B5709">
        <v>9716.7199999999993</v>
      </c>
      <c r="C5709">
        <v>291.89999999999998</v>
      </c>
      <c r="D5709">
        <v>2007.96</v>
      </c>
      <c r="E5709">
        <v>627.35799999999995</v>
      </c>
      <c r="F5709">
        <v>27918.17</v>
      </c>
      <c r="G5709">
        <v>2496.04</v>
      </c>
      <c r="H5709">
        <v>279.75479999999999</v>
      </c>
      <c r="I5709">
        <v>2355.34</v>
      </c>
      <c r="J5709">
        <v>2452.3000000000002</v>
      </c>
      <c r="K5709">
        <v>252.17939999999999</v>
      </c>
      <c r="L5709">
        <v>437.66019999999997</v>
      </c>
      <c r="M5709">
        <v>458.05709999999999</v>
      </c>
      <c r="N5709">
        <v>2300.94</v>
      </c>
      <c r="O5709">
        <v>3306.3</v>
      </c>
      <c r="P5709">
        <v>330.38</v>
      </c>
      <c r="Q5709">
        <v>217.8672</v>
      </c>
    </row>
    <row r="5710" spans="1:17" x14ac:dyDescent="0.2">
      <c r="A5710" s="1">
        <v>44511</v>
      </c>
      <c r="B5710">
        <v>9722.08</v>
      </c>
      <c r="C5710">
        <v>292.89999999999998</v>
      </c>
      <c r="D5710">
        <v>2014.3</v>
      </c>
      <c r="E5710">
        <v>630.82500000000005</v>
      </c>
      <c r="F5710">
        <v>27962.48</v>
      </c>
      <c r="G5710">
        <v>2496.04</v>
      </c>
      <c r="H5710">
        <v>279.19209999999998</v>
      </c>
      <c r="I5710">
        <v>2355.34</v>
      </c>
      <c r="J5710">
        <v>2452.3000000000002</v>
      </c>
      <c r="K5710">
        <v>251.71549999999999</v>
      </c>
      <c r="L5710">
        <v>437.25490000000002</v>
      </c>
      <c r="M5710">
        <v>457.69600000000003</v>
      </c>
      <c r="N5710">
        <v>2300.94</v>
      </c>
      <c r="O5710">
        <v>3306.66</v>
      </c>
      <c r="P5710">
        <v>330.38</v>
      </c>
      <c r="Q5710">
        <v>220.6737</v>
      </c>
    </row>
    <row r="5711" spans="1:17" x14ac:dyDescent="0.2">
      <c r="A5711" s="1">
        <v>44512</v>
      </c>
      <c r="B5711">
        <v>9793.2199999999993</v>
      </c>
      <c r="C5711">
        <v>293.76</v>
      </c>
      <c r="D5711">
        <v>2040.6</v>
      </c>
      <c r="E5711">
        <v>632.84100000000001</v>
      </c>
      <c r="F5711">
        <v>28176.27</v>
      </c>
      <c r="G5711">
        <v>2492.58</v>
      </c>
      <c r="H5711">
        <v>279.47449999999998</v>
      </c>
      <c r="I5711">
        <v>2351.5300000000002</v>
      </c>
      <c r="J5711">
        <v>2448.61</v>
      </c>
      <c r="K5711">
        <v>251.9151</v>
      </c>
      <c r="L5711">
        <v>437.19420000000002</v>
      </c>
      <c r="M5711">
        <v>457.6327</v>
      </c>
      <c r="N5711">
        <v>2298.46</v>
      </c>
      <c r="O5711">
        <v>3307.02</v>
      </c>
      <c r="P5711">
        <v>329.91</v>
      </c>
      <c r="Q5711">
        <v>219.53370000000001</v>
      </c>
    </row>
    <row r="5712" spans="1:17" x14ac:dyDescent="0.2">
      <c r="A5712" s="1">
        <v>44515</v>
      </c>
      <c r="B5712">
        <v>9793.5300000000007</v>
      </c>
      <c r="C5712">
        <v>294.83</v>
      </c>
      <c r="D5712">
        <v>2048.52</v>
      </c>
      <c r="E5712">
        <v>633.505</v>
      </c>
      <c r="F5712">
        <v>28178.68</v>
      </c>
      <c r="G5712">
        <v>2483.89</v>
      </c>
      <c r="H5712">
        <v>279.2208</v>
      </c>
      <c r="I5712">
        <v>2343.91</v>
      </c>
      <c r="J5712">
        <v>2444.84</v>
      </c>
      <c r="K5712">
        <v>251.75470000000001</v>
      </c>
      <c r="L5712">
        <v>437.34039999999999</v>
      </c>
      <c r="M5712">
        <v>457.18349999999998</v>
      </c>
      <c r="N5712">
        <v>2296.09</v>
      </c>
      <c r="O5712">
        <v>3307.62</v>
      </c>
      <c r="P5712">
        <v>329.37</v>
      </c>
      <c r="Q5712">
        <v>220.3023</v>
      </c>
    </row>
    <row r="5713" spans="1:17" x14ac:dyDescent="0.2">
      <c r="A5713" s="1">
        <v>44516</v>
      </c>
      <c r="B5713">
        <v>9831.91</v>
      </c>
      <c r="C5713">
        <v>295.37</v>
      </c>
      <c r="D5713">
        <v>2050.83</v>
      </c>
      <c r="E5713">
        <v>635.34699999999998</v>
      </c>
      <c r="F5713">
        <v>28269.23</v>
      </c>
      <c r="G5713">
        <v>2482.59</v>
      </c>
      <c r="H5713">
        <v>279.15170000000001</v>
      </c>
      <c r="I5713">
        <v>2342.37</v>
      </c>
      <c r="J5713">
        <v>2442.4699999999998</v>
      </c>
      <c r="K5713">
        <v>251.8039</v>
      </c>
      <c r="L5713">
        <v>437.52879999999999</v>
      </c>
      <c r="M5713">
        <v>456.28019999999998</v>
      </c>
      <c r="N5713">
        <v>2296.33</v>
      </c>
      <c r="O5713">
        <v>3307.89</v>
      </c>
      <c r="P5713">
        <v>329.27</v>
      </c>
      <c r="Q5713">
        <v>220.6909</v>
      </c>
    </row>
    <row r="5714" spans="1:17" x14ac:dyDescent="0.2">
      <c r="A5714" s="1">
        <v>44517</v>
      </c>
      <c r="B5714">
        <v>9808.27</v>
      </c>
      <c r="C5714">
        <v>295.92</v>
      </c>
      <c r="D5714">
        <v>2038.34</v>
      </c>
      <c r="E5714">
        <v>633.58199999999999</v>
      </c>
      <c r="F5714">
        <v>28365.599999999999</v>
      </c>
      <c r="G5714">
        <v>2489.0500000000002</v>
      </c>
      <c r="H5714">
        <v>278.8886</v>
      </c>
      <c r="I5714">
        <v>2347.21</v>
      </c>
      <c r="J5714">
        <v>2441.0100000000002</v>
      </c>
      <c r="K5714">
        <v>251.88310000000001</v>
      </c>
      <c r="L5714">
        <v>437.81700000000001</v>
      </c>
      <c r="M5714">
        <v>456.1576</v>
      </c>
      <c r="N5714">
        <v>2298.1999999999998</v>
      </c>
      <c r="O5714">
        <v>3307.99</v>
      </c>
      <c r="P5714">
        <v>329.93</v>
      </c>
      <c r="Q5714">
        <v>218.7047</v>
      </c>
    </row>
    <row r="5715" spans="1:17" x14ac:dyDescent="0.2">
      <c r="A5715" s="1">
        <v>44518</v>
      </c>
      <c r="B5715">
        <v>9842.35</v>
      </c>
      <c r="C5715">
        <v>294.56</v>
      </c>
      <c r="D5715">
        <v>2035.52</v>
      </c>
      <c r="E5715">
        <v>627.18299999999999</v>
      </c>
      <c r="F5715">
        <v>28259.87</v>
      </c>
      <c r="G5715">
        <v>2491.44</v>
      </c>
      <c r="H5715">
        <v>279.83359999999999</v>
      </c>
      <c r="I5715">
        <v>2349.39</v>
      </c>
      <c r="J5715">
        <v>2440.81</v>
      </c>
      <c r="K5715">
        <v>252.4434</v>
      </c>
      <c r="L5715">
        <v>437.85719999999998</v>
      </c>
      <c r="M5715">
        <v>456.476</v>
      </c>
      <c r="N5715">
        <v>2299.4499999999998</v>
      </c>
      <c r="O5715">
        <v>3307.43</v>
      </c>
      <c r="P5715">
        <v>330.08</v>
      </c>
      <c r="Q5715">
        <v>219.0061</v>
      </c>
    </row>
    <row r="5716" spans="1:17" x14ac:dyDescent="0.2">
      <c r="A5716" s="1">
        <v>44519</v>
      </c>
      <c r="B5716">
        <v>9828.7999999999993</v>
      </c>
      <c r="C5716">
        <v>293.39999999999998</v>
      </c>
      <c r="D5716">
        <v>2044.53</v>
      </c>
      <c r="E5716">
        <v>624.9</v>
      </c>
      <c r="F5716">
        <v>28241.47</v>
      </c>
      <c r="G5716">
        <v>2496.98</v>
      </c>
      <c r="H5716">
        <v>281.04640000000001</v>
      </c>
      <c r="I5716">
        <v>2353.67</v>
      </c>
      <c r="J5716">
        <v>2439.33</v>
      </c>
      <c r="K5716">
        <v>253.52969999999999</v>
      </c>
      <c r="L5716">
        <v>437.95159999999998</v>
      </c>
      <c r="M5716">
        <v>456.81490000000002</v>
      </c>
      <c r="N5716">
        <v>2300.35</v>
      </c>
      <c r="O5716">
        <v>3306.68</v>
      </c>
      <c r="P5716">
        <v>330.18</v>
      </c>
      <c r="Q5716">
        <v>218.49789999999999</v>
      </c>
    </row>
    <row r="5717" spans="1:17" x14ac:dyDescent="0.2">
      <c r="A5717" s="1">
        <v>44522</v>
      </c>
      <c r="B5717">
        <v>9798.2900000000009</v>
      </c>
      <c r="C5717">
        <v>293.2</v>
      </c>
      <c r="D5717">
        <v>2042.82</v>
      </c>
      <c r="E5717">
        <v>621.17100000000005</v>
      </c>
      <c r="F5717">
        <v>28164.47</v>
      </c>
      <c r="G5717">
        <v>2484.35</v>
      </c>
      <c r="H5717">
        <v>280.10300000000001</v>
      </c>
      <c r="I5717">
        <v>2343.09</v>
      </c>
      <c r="J5717">
        <v>2437.02</v>
      </c>
      <c r="K5717">
        <v>252.80930000000001</v>
      </c>
      <c r="L5717">
        <v>437.75299999999999</v>
      </c>
      <c r="M5717">
        <v>455.19830000000002</v>
      </c>
      <c r="N5717">
        <v>2294.52</v>
      </c>
      <c r="O5717">
        <v>3306.22</v>
      </c>
      <c r="P5717">
        <v>328.65</v>
      </c>
      <c r="Q5717">
        <v>218.03319999999999</v>
      </c>
    </row>
    <row r="5718" spans="1:17" x14ac:dyDescent="0.2">
      <c r="A5718" s="1">
        <v>44523</v>
      </c>
      <c r="B5718">
        <v>9814.65</v>
      </c>
      <c r="C5718">
        <v>289.64999999999998</v>
      </c>
      <c r="D5718">
        <v>2042.82</v>
      </c>
      <c r="E5718">
        <v>618.14200000000005</v>
      </c>
      <c r="F5718">
        <v>27840.12</v>
      </c>
      <c r="G5718">
        <v>2475.2399999999998</v>
      </c>
      <c r="H5718">
        <v>278.3313</v>
      </c>
      <c r="I5718">
        <v>2333.94</v>
      </c>
      <c r="J5718">
        <v>2427.21</v>
      </c>
      <c r="K5718">
        <v>251.48929999999999</v>
      </c>
      <c r="L5718">
        <v>437.03989999999999</v>
      </c>
      <c r="M5718">
        <v>452.6619</v>
      </c>
      <c r="N5718">
        <v>2289.34</v>
      </c>
      <c r="O5718">
        <v>3305.05</v>
      </c>
      <c r="P5718">
        <v>328.04</v>
      </c>
      <c r="Q5718">
        <v>220.4872</v>
      </c>
    </row>
    <row r="5719" spans="1:17" x14ac:dyDescent="0.2">
      <c r="A5719" s="1">
        <v>44524</v>
      </c>
      <c r="B5719">
        <v>9837.6</v>
      </c>
      <c r="C5719">
        <v>290.02999999999997</v>
      </c>
      <c r="D5719">
        <v>2019.12</v>
      </c>
      <c r="E5719">
        <v>617.04899999999998</v>
      </c>
      <c r="F5719">
        <v>27905.38</v>
      </c>
      <c r="G5719">
        <v>2483.4</v>
      </c>
      <c r="H5719">
        <v>277.70960000000002</v>
      </c>
      <c r="I5719">
        <v>2339.13</v>
      </c>
      <c r="J5719">
        <v>2423.5</v>
      </c>
      <c r="K5719">
        <v>251.12039999999999</v>
      </c>
      <c r="L5719">
        <v>436.68009999999998</v>
      </c>
      <c r="M5719">
        <v>452.49299999999999</v>
      </c>
      <c r="N5719">
        <v>2288.2199999999998</v>
      </c>
      <c r="O5719">
        <v>3304.53</v>
      </c>
      <c r="P5719">
        <v>328.28</v>
      </c>
      <c r="Q5719">
        <v>221.2268</v>
      </c>
    </row>
    <row r="5720" spans="1:17" x14ac:dyDescent="0.2">
      <c r="A5720" s="1">
        <v>44525</v>
      </c>
      <c r="B5720">
        <v>9837.6</v>
      </c>
      <c r="C5720">
        <v>291.20999999999998</v>
      </c>
      <c r="D5720">
        <v>2025.69</v>
      </c>
      <c r="E5720">
        <v>617.80799999999999</v>
      </c>
      <c r="F5720">
        <v>28026.86</v>
      </c>
      <c r="G5720">
        <v>2483.4</v>
      </c>
      <c r="H5720">
        <v>278.39510000000001</v>
      </c>
      <c r="I5720">
        <v>2339.13</v>
      </c>
      <c r="J5720">
        <v>2423.5</v>
      </c>
      <c r="K5720">
        <v>251.6191</v>
      </c>
      <c r="L5720">
        <v>436.40339999999998</v>
      </c>
      <c r="M5720">
        <v>452.53519999999997</v>
      </c>
      <c r="N5720">
        <v>2288.2199999999998</v>
      </c>
      <c r="O5720">
        <v>3304.89</v>
      </c>
      <c r="P5720">
        <v>328.28</v>
      </c>
      <c r="Q5720">
        <v>221.2268</v>
      </c>
    </row>
    <row r="5721" spans="1:17" x14ac:dyDescent="0.2">
      <c r="A5721" s="1">
        <v>44526</v>
      </c>
      <c r="B5721">
        <v>9614.25</v>
      </c>
      <c r="C5721">
        <v>280.42</v>
      </c>
      <c r="D5721">
        <v>1984.98</v>
      </c>
      <c r="E5721">
        <v>602.29999999999995</v>
      </c>
      <c r="F5721">
        <v>27462.98</v>
      </c>
      <c r="G5721">
        <v>2507.37</v>
      </c>
      <c r="H5721">
        <v>280.22379999999998</v>
      </c>
      <c r="I5721">
        <v>2356.67</v>
      </c>
      <c r="J5721">
        <v>2410.75</v>
      </c>
      <c r="K5721">
        <v>252.80629999999999</v>
      </c>
      <c r="L5721">
        <v>433.93329999999997</v>
      </c>
      <c r="M5721">
        <v>452.13600000000002</v>
      </c>
      <c r="N5721">
        <v>2298.83</v>
      </c>
      <c r="O5721">
        <v>3301.93</v>
      </c>
      <c r="P5721">
        <v>330.34</v>
      </c>
      <c r="Q5721">
        <v>213.78450000000001</v>
      </c>
    </row>
    <row r="5722" spans="1:17" x14ac:dyDescent="0.2">
      <c r="A5722" s="1">
        <v>44529</v>
      </c>
      <c r="B5722">
        <v>9741.7800000000007</v>
      </c>
      <c r="C5722">
        <v>282.33</v>
      </c>
      <c r="D5722">
        <v>1948.48</v>
      </c>
      <c r="E5722">
        <v>600.28599999999994</v>
      </c>
      <c r="F5722">
        <v>27511.45</v>
      </c>
      <c r="G5722">
        <v>2502.9299999999998</v>
      </c>
      <c r="H5722">
        <v>279.94170000000003</v>
      </c>
      <c r="I5722">
        <v>2354.29</v>
      </c>
      <c r="J5722">
        <v>2418.83</v>
      </c>
      <c r="K5722">
        <v>252.6113</v>
      </c>
      <c r="L5722">
        <v>433.9513</v>
      </c>
      <c r="M5722">
        <v>451.2799</v>
      </c>
      <c r="N5722">
        <v>2300.2600000000002</v>
      </c>
      <c r="O5722">
        <v>3298.21</v>
      </c>
      <c r="P5722">
        <v>330.25</v>
      </c>
      <c r="Q5722">
        <v>210.83090000000001</v>
      </c>
    </row>
    <row r="5723" spans="1:17" x14ac:dyDescent="0.2">
      <c r="A5723" s="1">
        <v>44530</v>
      </c>
      <c r="B5723">
        <v>9558.33</v>
      </c>
      <c r="C5723">
        <v>279.73</v>
      </c>
      <c r="D5723">
        <v>1928.35</v>
      </c>
      <c r="E5723">
        <v>597.06399999999996</v>
      </c>
      <c r="F5723">
        <v>27374.03</v>
      </c>
      <c r="G5723">
        <v>2512.85</v>
      </c>
      <c r="H5723">
        <v>280.82499999999999</v>
      </c>
      <c r="I5723">
        <v>2361.1799999999998</v>
      </c>
      <c r="J5723">
        <v>2416.14</v>
      </c>
      <c r="K5723">
        <v>253.2073</v>
      </c>
      <c r="L5723">
        <v>433.54070000000002</v>
      </c>
      <c r="M5723">
        <v>451.70420000000001</v>
      </c>
      <c r="N5723">
        <v>2301.27</v>
      </c>
      <c r="O5723">
        <v>3294.49</v>
      </c>
      <c r="P5723">
        <v>330.65</v>
      </c>
      <c r="Q5723">
        <v>204.59100000000001</v>
      </c>
    </row>
    <row r="5724" spans="1:17" x14ac:dyDescent="0.2">
      <c r="A5724" s="1">
        <v>44531</v>
      </c>
      <c r="B5724">
        <v>9446.2099999999991</v>
      </c>
      <c r="C5724">
        <v>284.56</v>
      </c>
      <c r="D5724">
        <v>1936.74</v>
      </c>
      <c r="E5724">
        <v>604.17100000000005</v>
      </c>
      <c r="F5724">
        <v>27614.38</v>
      </c>
      <c r="G5724">
        <v>2516.46</v>
      </c>
      <c r="H5724">
        <v>280.2022</v>
      </c>
      <c r="I5724">
        <v>2363.3200000000002</v>
      </c>
      <c r="J5724">
        <v>2420.71</v>
      </c>
      <c r="K5724">
        <v>252.82990000000001</v>
      </c>
      <c r="L5724">
        <v>434.33969999999999</v>
      </c>
      <c r="M5724">
        <v>453.46019999999999</v>
      </c>
      <c r="N5724">
        <v>2301.1799999999998</v>
      </c>
      <c r="O5724">
        <v>3295.4</v>
      </c>
      <c r="P5724">
        <v>330.89</v>
      </c>
      <c r="Q5724">
        <v>203.3212</v>
      </c>
    </row>
    <row r="5725" spans="1:17" x14ac:dyDescent="0.2">
      <c r="A5725" s="1">
        <v>44532</v>
      </c>
      <c r="B5725">
        <v>9581.7900000000009</v>
      </c>
      <c r="C5725">
        <v>281.45</v>
      </c>
      <c r="D5725">
        <v>1926.37</v>
      </c>
      <c r="E5725">
        <v>609.15599999999995</v>
      </c>
      <c r="F5725">
        <v>27414.17</v>
      </c>
      <c r="G5725">
        <v>2512.98</v>
      </c>
      <c r="H5725">
        <v>281.25819999999999</v>
      </c>
      <c r="I5725">
        <v>2359.92</v>
      </c>
      <c r="J5725">
        <v>2422.4299999999998</v>
      </c>
      <c r="K5725">
        <v>253.66739999999999</v>
      </c>
      <c r="L5725">
        <v>434.73919999999998</v>
      </c>
      <c r="M5725">
        <v>454.08640000000003</v>
      </c>
      <c r="N5725">
        <v>2297.7199999999998</v>
      </c>
      <c r="O5725">
        <v>3294.97</v>
      </c>
      <c r="P5725">
        <v>330.35</v>
      </c>
      <c r="Q5725">
        <v>203.14019999999999</v>
      </c>
    </row>
    <row r="5726" spans="1:17" x14ac:dyDescent="0.2">
      <c r="A5726" s="1">
        <v>44533</v>
      </c>
      <c r="B5726">
        <v>9501.2800000000007</v>
      </c>
      <c r="C5726">
        <v>279.98</v>
      </c>
      <c r="D5726">
        <v>1957.86</v>
      </c>
      <c r="E5726">
        <v>603.46400000000006</v>
      </c>
      <c r="F5726">
        <v>27410.23</v>
      </c>
      <c r="G5726">
        <v>2523.02</v>
      </c>
      <c r="H5726">
        <v>281.42149999999998</v>
      </c>
      <c r="I5726">
        <v>2368.92</v>
      </c>
      <c r="J5726">
        <v>2425.9899999999998</v>
      </c>
      <c r="K5726">
        <v>253.73330000000001</v>
      </c>
      <c r="L5726">
        <v>435.03160000000003</v>
      </c>
      <c r="M5726">
        <v>454.92660000000001</v>
      </c>
      <c r="N5726">
        <v>2300.6799999999998</v>
      </c>
      <c r="O5726">
        <v>3297.41</v>
      </c>
      <c r="P5726">
        <v>331.13</v>
      </c>
      <c r="Q5726">
        <v>204.5839</v>
      </c>
    </row>
    <row r="5727" spans="1:17" x14ac:dyDescent="0.2">
      <c r="A5727" s="1">
        <v>44536</v>
      </c>
      <c r="B5727">
        <v>9613.02</v>
      </c>
      <c r="C5727">
        <v>283.79000000000002</v>
      </c>
      <c r="D5727">
        <v>1947.54</v>
      </c>
      <c r="E5727">
        <v>598.23199999999997</v>
      </c>
      <c r="F5727">
        <v>27859.51</v>
      </c>
      <c r="G5727">
        <v>2512.21</v>
      </c>
      <c r="H5727">
        <v>281.93450000000001</v>
      </c>
      <c r="I5727">
        <v>2361.4299999999998</v>
      </c>
      <c r="J5727">
        <v>2433.48</v>
      </c>
      <c r="K5727">
        <v>254.2987</v>
      </c>
      <c r="L5727">
        <v>435.39670000000001</v>
      </c>
      <c r="M5727">
        <v>454.77359999999999</v>
      </c>
      <c r="N5727">
        <v>2298.0300000000002</v>
      </c>
      <c r="O5727">
        <v>3299.61</v>
      </c>
      <c r="P5727">
        <v>330.18</v>
      </c>
      <c r="Q5727">
        <v>204.376</v>
      </c>
    </row>
    <row r="5728" spans="1:17" x14ac:dyDescent="0.2">
      <c r="A5728" s="1">
        <v>44537</v>
      </c>
      <c r="B5728">
        <v>9812.2000000000007</v>
      </c>
      <c r="C5728">
        <v>290.63</v>
      </c>
      <c r="D5728">
        <v>1989.85</v>
      </c>
      <c r="E5728">
        <v>608.89300000000003</v>
      </c>
      <c r="F5728">
        <v>28170.79</v>
      </c>
      <c r="G5728">
        <v>2504.48</v>
      </c>
      <c r="H5728">
        <v>281.72239999999999</v>
      </c>
      <c r="I5728">
        <v>2356.9699999999998</v>
      </c>
      <c r="J5728">
        <v>2445.91</v>
      </c>
      <c r="K5728">
        <v>254.5256</v>
      </c>
      <c r="L5728">
        <v>436.4418</v>
      </c>
      <c r="M5728">
        <v>455.82650000000001</v>
      </c>
      <c r="N5728">
        <v>2296.13</v>
      </c>
      <c r="O5728">
        <v>3303.79</v>
      </c>
      <c r="P5728">
        <v>329.37</v>
      </c>
      <c r="Q5728">
        <v>206.50460000000001</v>
      </c>
    </row>
    <row r="5729" spans="1:17" x14ac:dyDescent="0.2">
      <c r="A5729" s="1">
        <v>44538</v>
      </c>
      <c r="B5729">
        <v>9842.68</v>
      </c>
      <c r="C5729">
        <v>288.99</v>
      </c>
      <c r="D5729">
        <v>2002.24</v>
      </c>
      <c r="E5729">
        <v>611.58600000000001</v>
      </c>
      <c r="F5729">
        <v>28359.47</v>
      </c>
      <c r="G5729">
        <v>2494.96</v>
      </c>
      <c r="H5729">
        <v>280.07029999999997</v>
      </c>
      <c r="I5729">
        <v>2350.0500000000002</v>
      </c>
      <c r="J5729">
        <v>2444.59</v>
      </c>
      <c r="K5729">
        <v>253.09729999999999</v>
      </c>
      <c r="L5729">
        <v>436.18819999999999</v>
      </c>
      <c r="M5729">
        <v>456.4187</v>
      </c>
      <c r="N5729">
        <v>2296.3000000000002</v>
      </c>
      <c r="O5729">
        <v>3305.73</v>
      </c>
      <c r="P5729">
        <v>329.2</v>
      </c>
      <c r="Q5729">
        <v>207.70140000000001</v>
      </c>
    </row>
    <row r="5730" spans="1:17" x14ac:dyDescent="0.2">
      <c r="A5730" s="1">
        <v>44539</v>
      </c>
      <c r="B5730">
        <v>9773.19</v>
      </c>
      <c r="C5730">
        <v>288.69</v>
      </c>
      <c r="D5730">
        <v>1990.79</v>
      </c>
      <c r="E5730">
        <v>614.91499999999996</v>
      </c>
      <c r="F5730">
        <v>28382.43</v>
      </c>
      <c r="G5730">
        <v>2498.81</v>
      </c>
      <c r="H5730">
        <v>280.88709999999998</v>
      </c>
      <c r="I5730">
        <v>2352.1799999999998</v>
      </c>
      <c r="J5730">
        <v>2442.2600000000002</v>
      </c>
      <c r="K5730">
        <v>253.6711</v>
      </c>
      <c r="L5730">
        <v>436.5514</v>
      </c>
      <c r="M5730">
        <v>456.61700000000002</v>
      </c>
      <c r="N5730">
        <v>2295.58</v>
      </c>
      <c r="O5730">
        <v>3306.33</v>
      </c>
      <c r="P5730">
        <v>329.54</v>
      </c>
      <c r="Q5730">
        <v>206.20330000000001</v>
      </c>
    </row>
    <row r="5731" spans="1:17" x14ac:dyDescent="0.2">
      <c r="A5731" s="1">
        <v>44540</v>
      </c>
      <c r="B5731">
        <v>9866.6200000000008</v>
      </c>
      <c r="C5731">
        <v>287.91000000000003</v>
      </c>
      <c r="D5731">
        <v>1975.48</v>
      </c>
      <c r="E5731">
        <v>610.39200000000005</v>
      </c>
      <c r="F5731">
        <v>28382.66</v>
      </c>
      <c r="G5731">
        <v>2498.5700000000002</v>
      </c>
      <c r="H5731">
        <v>281.2133</v>
      </c>
      <c r="I5731">
        <v>2351.96</v>
      </c>
      <c r="J5731">
        <v>2441.87</v>
      </c>
      <c r="K5731">
        <v>253.85419999999999</v>
      </c>
      <c r="L5731">
        <v>436.55720000000002</v>
      </c>
      <c r="M5731">
        <v>456.77879999999999</v>
      </c>
      <c r="N5731">
        <v>2295.9499999999998</v>
      </c>
      <c r="O5731">
        <v>3306.87</v>
      </c>
      <c r="P5731">
        <v>329.65</v>
      </c>
      <c r="Q5731">
        <v>206.9409</v>
      </c>
    </row>
    <row r="5732" spans="1:17" x14ac:dyDescent="0.2">
      <c r="A5732" s="1">
        <v>44543</v>
      </c>
      <c r="B5732">
        <v>9776.69</v>
      </c>
      <c r="C5732">
        <v>286.70999999999998</v>
      </c>
      <c r="D5732">
        <v>1978.13</v>
      </c>
      <c r="E5732">
        <v>606.51400000000001</v>
      </c>
      <c r="F5732">
        <v>28255.59</v>
      </c>
      <c r="G5732">
        <v>2509</v>
      </c>
      <c r="H5732">
        <v>281.97609999999997</v>
      </c>
      <c r="I5732">
        <v>2360.13</v>
      </c>
      <c r="J5732">
        <v>2442.46</v>
      </c>
      <c r="K5732">
        <v>254.38800000000001</v>
      </c>
      <c r="L5732">
        <v>436.92090000000002</v>
      </c>
      <c r="M5732">
        <v>457.29939999999999</v>
      </c>
      <c r="N5732">
        <v>2298.83</v>
      </c>
      <c r="O5732">
        <v>3308.16</v>
      </c>
      <c r="P5732">
        <v>330.62</v>
      </c>
      <c r="Q5732">
        <v>206.0934</v>
      </c>
    </row>
    <row r="5733" spans="1:17" x14ac:dyDescent="0.2">
      <c r="A5733" s="1">
        <v>44544</v>
      </c>
      <c r="B5733">
        <v>9705.06</v>
      </c>
      <c r="C5733">
        <v>284.33</v>
      </c>
      <c r="D5733">
        <v>1973.81</v>
      </c>
      <c r="E5733">
        <v>602.32899999999995</v>
      </c>
      <c r="F5733">
        <v>27941.08</v>
      </c>
      <c r="G5733">
        <v>2505.84</v>
      </c>
      <c r="H5733">
        <v>281.69729999999998</v>
      </c>
      <c r="I5733">
        <v>2357.0100000000002</v>
      </c>
      <c r="J5733">
        <v>2439.39</v>
      </c>
      <c r="K5733">
        <v>254.05549999999999</v>
      </c>
      <c r="L5733">
        <v>436.90820000000002</v>
      </c>
      <c r="M5733">
        <v>456.84699999999998</v>
      </c>
      <c r="N5733">
        <v>2298.33</v>
      </c>
      <c r="O5733">
        <v>3307.98</v>
      </c>
      <c r="P5733">
        <v>330.3</v>
      </c>
      <c r="Q5733">
        <v>204.9924</v>
      </c>
    </row>
    <row r="5734" spans="1:17" x14ac:dyDescent="0.2">
      <c r="A5734" s="1">
        <v>44545</v>
      </c>
      <c r="B5734">
        <v>9863.92</v>
      </c>
      <c r="C5734">
        <v>285.08</v>
      </c>
      <c r="D5734">
        <v>1984.1</v>
      </c>
      <c r="E5734">
        <v>598.58799999999997</v>
      </c>
      <c r="F5734">
        <v>28209.82</v>
      </c>
      <c r="G5734">
        <v>2500.64</v>
      </c>
      <c r="H5734">
        <v>281.52440000000001</v>
      </c>
      <c r="I5734">
        <v>2352.5500000000002</v>
      </c>
      <c r="J5734">
        <v>2440.7399999999998</v>
      </c>
      <c r="K5734">
        <v>253.83500000000001</v>
      </c>
      <c r="L5734">
        <v>436.8827</v>
      </c>
      <c r="M5734">
        <v>455.8954</v>
      </c>
      <c r="N5734">
        <v>2296.23</v>
      </c>
      <c r="O5734">
        <v>3307.53</v>
      </c>
      <c r="P5734">
        <v>330.11</v>
      </c>
      <c r="Q5734">
        <v>203.99809999999999</v>
      </c>
    </row>
    <row r="5735" spans="1:17" x14ac:dyDescent="0.2">
      <c r="A5735" s="1">
        <v>44546</v>
      </c>
      <c r="B5735">
        <v>9778.09</v>
      </c>
      <c r="C5735">
        <v>288.66000000000003</v>
      </c>
      <c r="D5735">
        <v>2013.08</v>
      </c>
      <c r="E5735">
        <v>603.38699999999994</v>
      </c>
      <c r="F5735">
        <v>28794.99</v>
      </c>
      <c r="G5735">
        <v>2504.7600000000002</v>
      </c>
      <c r="H5735">
        <v>280.69470000000001</v>
      </c>
      <c r="I5735">
        <v>2356.65</v>
      </c>
      <c r="J5735">
        <v>2444.79</v>
      </c>
      <c r="K5735">
        <v>253.55539999999999</v>
      </c>
      <c r="L5735">
        <v>437.13979999999998</v>
      </c>
      <c r="M5735">
        <v>456.55759999999998</v>
      </c>
      <c r="N5735">
        <v>2300.27</v>
      </c>
      <c r="O5735">
        <v>3308.43</v>
      </c>
      <c r="P5735">
        <v>330.88</v>
      </c>
      <c r="Q5735">
        <v>207.2389</v>
      </c>
    </row>
    <row r="5736" spans="1:17" x14ac:dyDescent="0.2">
      <c r="A5736" s="1">
        <v>44547</v>
      </c>
      <c r="B5736">
        <v>9678.0300000000007</v>
      </c>
      <c r="C5736">
        <v>286.95999999999998</v>
      </c>
      <c r="D5736">
        <v>1984.47</v>
      </c>
      <c r="E5736">
        <v>599.66600000000005</v>
      </c>
      <c r="F5736">
        <v>28625.24</v>
      </c>
      <c r="G5736">
        <v>2510.59</v>
      </c>
      <c r="H5736">
        <v>281.44799999999998</v>
      </c>
      <c r="I5736">
        <v>2360.23</v>
      </c>
      <c r="J5736">
        <v>2443.63</v>
      </c>
      <c r="K5736">
        <v>253.69829999999999</v>
      </c>
      <c r="L5736">
        <v>437.13709999999998</v>
      </c>
      <c r="M5736">
        <v>456.08350000000002</v>
      </c>
      <c r="N5736">
        <v>2300.04</v>
      </c>
      <c r="O5736">
        <v>3308.27</v>
      </c>
      <c r="P5736">
        <v>331.08</v>
      </c>
      <c r="Q5736">
        <v>205.9289</v>
      </c>
    </row>
    <row r="5737" spans="1:17" x14ac:dyDescent="0.2">
      <c r="A5737" s="1">
        <v>44550</v>
      </c>
      <c r="B5737">
        <v>9567.91</v>
      </c>
      <c r="C5737">
        <v>283.06</v>
      </c>
      <c r="D5737">
        <v>1941.33</v>
      </c>
      <c r="E5737">
        <v>586.904</v>
      </c>
      <c r="F5737">
        <v>28342.49</v>
      </c>
      <c r="G5737">
        <v>2507.9499999999998</v>
      </c>
      <c r="H5737">
        <v>281.25900000000001</v>
      </c>
      <c r="I5737">
        <v>2357.16</v>
      </c>
      <c r="J5737">
        <v>2441.1799999999998</v>
      </c>
      <c r="K5737">
        <v>253.3321</v>
      </c>
      <c r="L5737">
        <v>436.74430000000001</v>
      </c>
      <c r="M5737">
        <v>454.97109999999998</v>
      </c>
      <c r="N5737">
        <v>2299.89</v>
      </c>
      <c r="O5737">
        <v>3307.28</v>
      </c>
      <c r="P5737">
        <v>330.99</v>
      </c>
      <c r="Q5737">
        <v>203.70650000000001</v>
      </c>
    </row>
    <row r="5738" spans="1:17" x14ac:dyDescent="0.2">
      <c r="A5738" s="1">
        <v>44551</v>
      </c>
      <c r="B5738">
        <v>9738.73</v>
      </c>
      <c r="C5738">
        <v>287.12</v>
      </c>
      <c r="D5738">
        <v>1969.79</v>
      </c>
      <c r="E5738">
        <v>593.64599999999996</v>
      </c>
      <c r="F5738">
        <v>28551.05</v>
      </c>
      <c r="G5738">
        <v>2501.96</v>
      </c>
      <c r="H5738">
        <v>279.4092</v>
      </c>
      <c r="I5738">
        <v>2353.1799999999998</v>
      </c>
      <c r="J5738">
        <v>2447.64</v>
      </c>
      <c r="K5738">
        <v>251.86490000000001</v>
      </c>
      <c r="L5738">
        <v>436.83929999999998</v>
      </c>
      <c r="M5738">
        <v>454.81459999999998</v>
      </c>
      <c r="N5738">
        <v>2296.15</v>
      </c>
      <c r="O5738">
        <v>3308.77</v>
      </c>
      <c r="P5738">
        <v>330.07</v>
      </c>
      <c r="Q5738">
        <v>207.47499999999999</v>
      </c>
    </row>
    <row r="5739" spans="1:17" x14ac:dyDescent="0.2">
      <c r="A5739" s="1">
        <v>44552</v>
      </c>
      <c r="B5739">
        <v>9838.9</v>
      </c>
      <c r="C5739">
        <v>289.67</v>
      </c>
      <c r="D5739">
        <v>1971.51</v>
      </c>
      <c r="E5739">
        <v>596.73900000000003</v>
      </c>
      <c r="F5739">
        <v>28621.66</v>
      </c>
      <c r="G5739">
        <v>2504.66</v>
      </c>
      <c r="H5739">
        <v>279.02749999999997</v>
      </c>
      <c r="I5739">
        <v>2356.0700000000002</v>
      </c>
      <c r="J5739">
        <v>2452.17</v>
      </c>
      <c r="K5739">
        <v>251.7063</v>
      </c>
      <c r="L5739">
        <v>437.05279999999999</v>
      </c>
      <c r="M5739">
        <v>455.29410000000001</v>
      </c>
      <c r="N5739">
        <v>2298.04</v>
      </c>
      <c r="O5739">
        <v>3310.04</v>
      </c>
      <c r="P5739">
        <v>330.08</v>
      </c>
      <c r="Q5739">
        <v>210.84960000000001</v>
      </c>
    </row>
    <row r="5740" spans="1:17" x14ac:dyDescent="0.2">
      <c r="A5740" s="1">
        <v>44553</v>
      </c>
      <c r="B5740">
        <v>9900.2999999999993</v>
      </c>
      <c r="C5740">
        <v>292.52999999999997</v>
      </c>
      <c r="D5740">
        <v>1989.43</v>
      </c>
      <c r="E5740">
        <v>601.53800000000001</v>
      </c>
      <c r="F5740">
        <v>28782.45</v>
      </c>
      <c r="G5740">
        <v>2497.5300000000002</v>
      </c>
      <c r="H5740">
        <v>277.79300000000001</v>
      </c>
      <c r="I5740">
        <v>2351.4499999999998</v>
      </c>
      <c r="J5740">
        <v>2456.02</v>
      </c>
      <c r="K5740">
        <v>251.08600000000001</v>
      </c>
      <c r="L5740">
        <v>437.34410000000003</v>
      </c>
      <c r="M5740">
        <v>455.14210000000003</v>
      </c>
      <c r="N5740">
        <v>2296.9</v>
      </c>
      <c r="O5740">
        <v>3310.66</v>
      </c>
      <c r="P5740">
        <v>329.76</v>
      </c>
      <c r="Q5740">
        <v>211.2218</v>
      </c>
    </row>
    <row r="5741" spans="1:17" x14ac:dyDescent="0.2">
      <c r="A5741" s="1">
        <v>44554</v>
      </c>
      <c r="B5741">
        <v>9900.2999999999993</v>
      </c>
      <c r="C5741">
        <v>292.20999999999998</v>
      </c>
      <c r="D5741">
        <v>1986.78</v>
      </c>
      <c r="E5741">
        <v>602.024</v>
      </c>
      <c r="F5741">
        <v>28782.45</v>
      </c>
      <c r="G5741">
        <v>2497.5300000000002</v>
      </c>
      <c r="H5741">
        <v>277.80560000000003</v>
      </c>
      <c r="I5741">
        <v>2351.4499999999998</v>
      </c>
      <c r="J5741">
        <v>2456.02</v>
      </c>
      <c r="K5741">
        <v>251.1379</v>
      </c>
      <c r="L5741">
        <v>437.34480000000002</v>
      </c>
      <c r="M5741">
        <v>455.25240000000002</v>
      </c>
      <c r="N5741">
        <v>2296.9</v>
      </c>
      <c r="O5741">
        <v>3311.01</v>
      </c>
      <c r="P5741">
        <v>329.76</v>
      </c>
      <c r="Q5741">
        <v>211.2218</v>
      </c>
    </row>
    <row r="5742" spans="1:17" x14ac:dyDescent="0.2">
      <c r="A5742" s="1">
        <v>44557</v>
      </c>
      <c r="B5742">
        <v>10037.67</v>
      </c>
      <c r="C5742">
        <v>293.97000000000003</v>
      </c>
      <c r="D5742">
        <v>1977.9</v>
      </c>
      <c r="E5742">
        <v>602.63099999999997</v>
      </c>
      <c r="F5742">
        <v>28966.1</v>
      </c>
      <c r="G5742">
        <v>2499.35</v>
      </c>
      <c r="H5742">
        <v>277.6653</v>
      </c>
      <c r="I5742">
        <v>2354.02</v>
      </c>
      <c r="J5742">
        <v>2461.96</v>
      </c>
      <c r="K5742">
        <v>251.14330000000001</v>
      </c>
      <c r="L5742">
        <v>437.59120000000001</v>
      </c>
      <c r="M5742">
        <v>455.57810000000001</v>
      </c>
      <c r="N5742">
        <v>2298</v>
      </c>
      <c r="O5742">
        <v>3312.44</v>
      </c>
      <c r="P5742">
        <v>329.94</v>
      </c>
      <c r="Q5742">
        <v>214.37790000000001</v>
      </c>
    </row>
    <row r="5743" spans="1:17" x14ac:dyDescent="0.2">
      <c r="A5743" s="1">
        <v>44558</v>
      </c>
      <c r="B5743">
        <v>10027.530000000001</v>
      </c>
      <c r="C5743">
        <v>295.77</v>
      </c>
      <c r="D5743">
        <v>2005.02</v>
      </c>
      <c r="E5743">
        <v>605.28399999999999</v>
      </c>
      <c r="F5743">
        <v>29199.39</v>
      </c>
      <c r="G5743">
        <v>2497.87</v>
      </c>
      <c r="H5743">
        <v>277.8168</v>
      </c>
      <c r="I5743">
        <v>2353.71</v>
      </c>
      <c r="J5743">
        <v>2463.02</v>
      </c>
      <c r="K5743">
        <v>251.34110000000001</v>
      </c>
      <c r="L5743">
        <v>437.77699999999999</v>
      </c>
      <c r="M5743">
        <v>455.69650000000001</v>
      </c>
      <c r="N5743">
        <v>2299.98</v>
      </c>
      <c r="O5743">
        <v>3313.15</v>
      </c>
      <c r="P5743">
        <v>330.02</v>
      </c>
      <c r="Q5743">
        <v>213.6978</v>
      </c>
    </row>
    <row r="5744" spans="1:17" x14ac:dyDescent="0.2">
      <c r="A5744" s="1">
        <v>44559</v>
      </c>
      <c r="B5744">
        <v>10041.61</v>
      </c>
      <c r="C5744">
        <v>295.33</v>
      </c>
      <c r="D5744">
        <v>1998.99</v>
      </c>
      <c r="E5744">
        <v>601.29399999999998</v>
      </c>
      <c r="F5744">
        <v>29100.41</v>
      </c>
      <c r="G5744">
        <v>2489.61</v>
      </c>
      <c r="H5744">
        <v>276.58330000000001</v>
      </c>
      <c r="I5744">
        <v>2346.59</v>
      </c>
      <c r="J5744">
        <v>2461.94</v>
      </c>
      <c r="K5744">
        <v>250.14619999999999</v>
      </c>
      <c r="L5744">
        <v>437.66469999999998</v>
      </c>
      <c r="M5744">
        <v>455.60329999999999</v>
      </c>
      <c r="N5744">
        <v>2295.48</v>
      </c>
      <c r="O5744">
        <v>3314</v>
      </c>
      <c r="P5744">
        <v>329.31</v>
      </c>
      <c r="Q5744">
        <v>213.97399999999999</v>
      </c>
    </row>
    <row r="5745" spans="1:17" x14ac:dyDescent="0.2">
      <c r="A5745" s="1">
        <v>44560</v>
      </c>
      <c r="B5745">
        <v>10012.51</v>
      </c>
      <c r="C5745">
        <v>295.7</v>
      </c>
      <c r="D5745">
        <v>1992.33</v>
      </c>
      <c r="E5745">
        <v>603.69299999999998</v>
      </c>
      <c r="F5745">
        <v>28985.81</v>
      </c>
      <c r="G5745">
        <v>2496.16</v>
      </c>
      <c r="H5745">
        <v>276.30450000000002</v>
      </c>
      <c r="I5745">
        <v>2351.67</v>
      </c>
      <c r="J5745">
        <v>2461.56</v>
      </c>
      <c r="K5745">
        <v>250.30170000000001</v>
      </c>
      <c r="L5745">
        <v>437.8082</v>
      </c>
      <c r="M5745">
        <v>456.07479999999998</v>
      </c>
      <c r="N5745">
        <v>2296.1999999999998</v>
      </c>
      <c r="O5745">
        <v>3314.74</v>
      </c>
      <c r="P5745">
        <v>329.91</v>
      </c>
      <c r="Q5745">
        <v>212.3561</v>
      </c>
    </row>
    <row r="5746" spans="1:17" x14ac:dyDescent="0.2">
      <c r="A5746" s="1">
        <v>44561</v>
      </c>
      <c r="B5746">
        <v>9986.7000000000007</v>
      </c>
      <c r="C5746">
        <v>295.17</v>
      </c>
      <c r="D5746">
        <v>1992.33</v>
      </c>
      <c r="E5746">
        <v>608.26599999999996</v>
      </c>
      <c r="F5746">
        <v>28985.81</v>
      </c>
      <c r="G5746">
        <v>2499.9499999999998</v>
      </c>
      <c r="H5746">
        <v>276.31709999999998</v>
      </c>
      <c r="I5746">
        <v>2355.14</v>
      </c>
      <c r="J5746">
        <v>2461.4299999999998</v>
      </c>
      <c r="K5746">
        <v>250.34479999999999</v>
      </c>
      <c r="L5746">
        <v>437.86630000000002</v>
      </c>
      <c r="M5746">
        <v>456.49979999999999</v>
      </c>
      <c r="N5746">
        <v>2299.1999999999998</v>
      </c>
      <c r="O5746">
        <v>3315.54</v>
      </c>
      <c r="P5746">
        <v>330.14</v>
      </c>
      <c r="Q5746">
        <v>211.80330000000001</v>
      </c>
    </row>
    <row r="5747" spans="1:17" x14ac:dyDescent="0.2">
      <c r="A5747" s="1">
        <v>44564</v>
      </c>
      <c r="B5747">
        <v>10050.41</v>
      </c>
      <c r="C5747">
        <v>296.63</v>
      </c>
      <c r="D5747">
        <v>1992.33</v>
      </c>
      <c r="E5747">
        <v>609.01400000000001</v>
      </c>
      <c r="F5747">
        <v>29128.79</v>
      </c>
      <c r="G5747">
        <v>2477.09</v>
      </c>
      <c r="H5747">
        <v>275.65019999999998</v>
      </c>
      <c r="I5747">
        <v>2336.1</v>
      </c>
      <c r="J5747">
        <v>2459.46</v>
      </c>
      <c r="K5747">
        <v>249.91200000000001</v>
      </c>
      <c r="L5747">
        <v>437.96390000000002</v>
      </c>
      <c r="M5747">
        <v>454.5247</v>
      </c>
      <c r="N5747">
        <v>2289.52</v>
      </c>
      <c r="O5747">
        <v>3318.55</v>
      </c>
      <c r="P5747">
        <v>328.32</v>
      </c>
      <c r="Q5747">
        <v>212.43389999999999</v>
      </c>
    </row>
    <row r="5748" spans="1:17" x14ac:dyDescent="0.2">
      <c r="A5748" s="1">
        <v>44565</v>
      </c>
      <c r="B5748">
        <v>10044.75</v>
      </c>
      <c r="C5748">
        <v>299.25</v>
      </c>
      <c r="D5748">
        <v>2030.22</v>
      </c>
      <c r="E5748">
        <v>609.72900000000004</v>
      </c>
      <c r="F5748">
        <v>29042.81</v>
      </c>
      <c r="G5748">
        <v>2475.23</v>
      </c>
      <c r="H5748">
        <v>275.6585</v>
      </c>
      <c r="I5748">
        <v>2335.0300000000002</v>
      </c>
      <c r="J5748">
        <v>2456.2199999999998</v>
      </c>
      <c r="K5748">
        <v>249.79339999999999</v>
      </c>
      <c r="L5748">
        <v>438.8331</v>
      </c>
      <c r="M5748">
        <v>454.23739999999998</v>
      </c>
      <c r="N5748">
        <v>2289.4499999999998</v>
      </c>
      <c r="O5748">
        <v>3320.69</v>
      </c>
      <c r="P5748">
        <v>328.44</v>
      </c>
      <c r="Q5748">
        <v>214.8169</v>
      </c>
    </row>
    <row r="5749" spans="1:17" x14ac:dyDescent="0.2">
      <c r="A5749" s="1">
        <v>44566</v>
      </c>
      <c r="B5749">
        <v>9850.7000000000007</v>
      </c>
      <c r="C5749">
        <v>299.43</v>
      </c>
      <c r="D5749">
        <v>2039.27</v>
      </c>
      <c r="E5749">
        <v>603.702</v>
      </c>
      <c r="F5749">
        <v>29054.959999999999</v>
      </c>
      <c r="G5749">
        <v>2468.0300000000002</v>
      </c>
      <c r="H5749">
        <v>275.45240000000001</v>
      </c>
      <c r="I5749">
        <v>2328.4299999999998</v>
      </c>
      <c r="J5749">
        <v>2451.7399999999998</v>
      </c>
      <c r="K5749">
        <v>249.66210000000001</v>
      </c>
      <c r="L5749">
        <v>439.09359999999998</v>
      </c>
      <c r="M5749">
        <v>453.18439999999998</v>
      </c>
      <c r="N5749">
        <v>2283.0700000000002</v>
      </c>
      <c r="O5749">
        <v>3322.76</v>
      </c>
      <c r="P5749">
        <v>327.42</v>
      </c>
      <c r="Q5749">
        <v>216.0515</v>
      </c>
    </row>
    <row r="5750" spans="1:17" x14ac:dyDescent="0.2">
      <c r="A5750" s="1">
        <v>44567</v>
      </c>
      <c r="B5750">
        <v>9841.92</v>
      </c>
      <c r="C5750">
        <v>295.79000000000002</v>
      </c>
      <c r="D5750">
        <v>1997.01</v>
      </c>
      <c r="E5750">
        <v>600.93700000000001</v>
      </c>
      <c r="F5750">
        <v>28798.12</v>
      </c>
      <c r="G5750">
        <v>2465.56</v>
      </c>
      <c r="H5750">
        <v>274.7577</v>
      </c>
      <c r="I5750">
        <v>2325.35</v>
      </c>
      <c r="J5750">
        <v>2443.91</v>
      </c>
      <c r="K5750">
        <v>248.90899999999999</v>
      </c>
      <c r="L5750">
        <v>438.80739999999997</v>
      </c>
      <c r="M5750">
        <v>450.92630000000003</v>
      </c>
      <c r="N5750">
        <v>2280.06</v>
      </c>
      <c r="O5750">
        <v>3323.52</v>
      </c>
      <c r="P5750">
        <v>326.75</v>
      </c>
      <c r="Q5750">
        <v>215.256</v>
      </c>
    </row>
    <row r="5751" spans="1:17" x14ac:dyDescent="0.2">
      <c r="A5751" s="1">
        <v>44568</v>
      </c>
      <c r="B5751">
        <v>9803.85</v>
      </c>
      <c r="C5751">
        <v>294.89999999999998</v>
      </c>
      <c r="D5751">
        <v>1995.68</v>
      </c>
      <c r="E5751">
        <v>605.39599999999996</v>
      </c>
      <c r="F5751">
        <v>28810.87</v>
      </c>
      <c r="G5751">
        <v>2459.79</v>
      </c>
      <c r="H5751">
        <v>274.31630000000001</v>
      </c>
      <c r="I5751">
        <v>2319.0300000000002</v>
      </c>
      <c r="J5751">
        <v>2438.2800000000002</v>
      </c>
      <c r="K5751">
        <v>248.46719999999999</v>
      </c>
      <c r="L5751">
        <v>438.6472</v>
      </c>
      <c r="M5751">
        <v>450.1268</v>
      </c>
      <c r="N5751">
        <v>2273.3000000000002</v>
      </c>
      <c r="O5751">
        <v>3325.06</v>
      </c>
      <c r="P5751">
        <v>326.31</v>
      </c>
      <c r="Q5751">
        <v>216.32839999999999</v>
      </c>
    </row>
    <row r="5752" spans="1:17" x14ac:dyDescent="0.2">
      <c r="A5752" s="1">
        <v>44571</v>
      </c>
      <c r="B5752">
        <v>9789.7199999999993</v>
      </c>
      <c r="C5752">
        <v>290.75</v>
      </c>
      <c r="D5752">
        <v>1995.68</v>
      </c>
      <c r="E5752">
        <v>608.44000000000005</v>
      </c>
      <c r="F5752">
        <v>28359.29</v>
      </c>
      <c r="G5752">
        <v>2459.5500000000002</v>
      </c>
      <c r="H5752">
        <v>274.49009999999998</v>
      </c>
      <c r="I5752">
        <v>2316.87</v>
      </c>
      <c r="J5752">
        <v>2433.0500000000002</v>
      </c>
      <c r="K5752">
        <v>248.43639999999999</v>
      </c>
      <c r="L5752">
        <v>438.33</v>
      </c>
      <c r="M5752">
        <v>448.85849999999999</v>
      </c>
      <c r="N5752">
        <v>2269.02</v>
      </c>
      <c r="O5752">
        <v>3326.3</v>
      </c>
      <c r="P5752">
        <v>326.02</v>
      </c>
      <c r="Q5752">
        <v>215.4161</v>
      </c>
    </row>
    <row r="5753" spans="1:17" x14ac:dyDescent="0.2">
      <c r="A5753" s="1">
        <v>44572</v>
      </c>
      <c r="B5753">
        <v>9879.39</v>
      </c>
      <c r="C5753">
        <v>293.26</v>
      </c>
      <c r="D5753">
        <v>1986.82</v>
      </c>
      <c r="E5753">
        <v>613.76</v>
      </c>
      <c r="F5753">
        <v>28612.23</v>
      </c>
      <c r="G5753">
        <v>2464.15</v>
      </c>
      <c r="H5753">
        <v>274.15679999999998</v>
      </c>
      <c r="I5753">
        <v>2321.06</v>
      </c>
      <c r="J5753">
        <v>2441.11</v>
      </c>
      <c r="K5753">
        <v>248.4511</v>
      </c>
      <c r="L5753">
        <v>438.27210000000002</v>
      </c>
      <c r="M5753">
        <v>449.17450000000002</v>
      </c>
      <c r="N5753">
        <v>2272.04</v>
      </c>
      <c r="O5753">
        <v>3327.59</v>
      </c>
      <c r="P5753">
        <v>326.48</v>
      </c>
      <c r="Q5753">
        <v>219.489</v>
      </c>
    </row>
    <row r="5754" spans="1:17" x14ac:dyDescent="0.2">
      <c r="A5754" s="1">
        <v>44573</v>
      </c>
      <c r="B5754">
        <v>9907.3799999999992</v>
      </c>
      <c r="C5754">
        <v>295.16000000000003</v>
      </c>
      <c r="D5754">
        <v>2019.36</v>
      </c>
      <c r="E5754">
        <v>625.77</v>
      </c>
      <c r="F5754">
        <v>28523.89</v>
      </c>
      <c r="G5754">
        <v>2462.69</v>
      </c>
      <c r="H5754">
        <v>274.96850000000001</v>
      </c>
      <c r="I5754">
        <v>2320.42</v>
      </c>
      <c r="J5754">
        <v>2446.34</v>
      </c>
      <c r="K5754">
        <v>249.01750000000001</v>
      </c>
      <c r="L5754">
        <v>438.42540000000002</v>
      </c>
      <c r="M5754">
        <v>449.32670000000002</v>
      </c>
      <c r="N5754">
        <v>2272.9299999999998</v>
      </c>
      <c r="O5754">
        <v>3329.8</v>
      </c>
      <c r="P5754">
        <v>326.51</v>
      </c>
      <c r="Q5754">
        <v>223.0197</v>
      </c>
    </row>
    <row r="5755" spans="1:17" x14ac:dyDescent="0.2">
      <c r="A5755" s="1">
        <v>44574</v>
      </c>
      <c r="B5755">
        <v>9767.35</v>
      </c>
      <c r="C5755">
        <v>295.22000000000003</v>
      </c>
      <c r="D5755">
        <v>2005.58</v>
      </c>
      <c r="E5755">
        <v>623.85900000000004</v>
      </c>
      <c r="F5755">
        <v>28411.26</v>
      </c>
      <c r="G5755">
        <v>2469.1799999999998</v>
      </c>
      <c r="H5755">
        <v>275.75110000000001</v>
      </c>
      <c r="I5755">
        <v>2324.36</v>
      </c>
      <c r="J5755">
        <v>2445.14</v>
      </c>
      <c r="K5755">
        <v>249.58519999999999</v>
      </c>
      <c r="L5755">
        <v>438.59280000000001</v>
      </c>
      <c r="M5755">
        <v>449.16399999999999</v>
      </c>
      <c r="N5755">
        <v>2273.29</v>
      </c>
      <c r="O5755">
        <v>3331.78</v>
      </c>
      <c r="P5755">
        <v>327</v>
      </c>
      <c r="Q5755">
        <v>220.09460000000001</v>
      </c>
    </row>
    <row r="5756" spans="1:17" x14ac:dyDescent="0.2">
      <c r="A5756" s="1">
        <v>44575</v>
      </c>
      <c r="B5756">
        <v>9775.5300000000007</v>
      </c>
      <c r="C5756">
        <v>292.52999999999997</v>
      </c>
      <c r="D5756">
        <v>1977.66</v>
      </c>
      <c r="E5756">
        <v>620.97699999999998</v>
      </c>
      <c r="F5756">
        <v>28197.84</v>
      </c>
      <c r="G5756">
        <v>2455.71</v>
      </c>
      <c r="H5756">
        <v>274.8997</v>
      </c>
      <c r="I5756">
        <v>2312.21</v>
      </c>
      <c r="J5756">
        <v>2440.02</v>
      </c>
      <c r="K5756">
        <v>248.78540000000001</v>
      </c>
      <c r="L5756">
        <v>438.10559999999998</v>
      </c>
      <c r="M5756">
        <v>446.57459999999998</v>
      </c>
      <c r="N5756">
        <v>2265.0100000000002</v>
      </c>
      <c r="O5756">
        <v>3332.9</v>
      </c>
      <c r="P5756">
        <v>325.64999999999998</v>
      </c>
      <c r="Q5756">
        <v>221.15289999999999</v>
      </c>
    </row>
    <row r="5757" spans="1:17" x14ac:dyDescent="0.2">
      <c r="A5757" s="1">
        <v>44578</v>
      </c>
      <c r="B5757">
        <v>9775.5300000000007</v>
      </c>
      <c r="C5757">
        <v>294.58</v>
      </c>
      <c r="D5757">
        <v>1986.71</v>
      </c>
      <c r="E5757">
        <v>619.471</v>
      </c>
      <c r="F5757">
        <v>28440.01</v>
      </c>
      <c r="G5757">
        <v>2455.71</v>
      </c>
      <c r="H5757">
        <v>274.32760000000002</v>
      </c>
      <c r="I5757">
        <v>2312.21</v>
      </c>
      <c r="J5757">
        <v>2440.02</v>
      </c>
      <c r="K5757">
        <v>248.23419999999999</v>
      </c>
      <c r="L5757">
        <v>437.87970000000001</v>
      </c>
      <c r="M5757">
        <v>446.24959999999999</v>
      </c>
      <c r="N5757">
        <v>2265.0100000000002</v>
      </c>
      <c r="O5757">
        <v>3333.98</v>
      </c>
      <c r="P5757">
        <v>325.64999999999998</v>
      </c>
      <c r="Q5757">
        <v>221.15289999999999</v>
      </c>
    </row>
    <row r="5758" spans="1:17" x14ac:dyDescent="0.2">
      <c r="A5758" s="1">
        <v>44579</v>
      </c>
      <c r="B5758">
        <v>9595.93</v>
      </c>
      <c r="C5758">
        <v>291.95999999999998</v>
      </c>
      <c r="D5758">
        <v>1978.38</v>
      </c>
      <c r="E5758">
        <v>613.13900000000001</v>
      </c>
      <c r="F5758">
        <v>28206.69</v>
      </c>
      <c r="G5758">
        <v>2441.69</v>
      </c>
      <c r="H5758">
        <v>274.13740000000001</v>
      </c>
      <c r="I5758">
        <v>2297.9899999999998</v>
      </c>
      <c r="J5758">
        <v>2431.1999999999998</v>
      </c>
      <c r="K5758">
        <v>247.96780000000001</v>
      </c>
      <c r="L5758">
        <v>437.12610000000001</v>
      </c>
      <c r="M5758">
        <v>442.66120000000001</v>
      </c>
      <c r="N5758">
        <v>2252.16</v>
      </c>
      <c r="O5758">
        <v>3334.96</v>
      </c>
      <c r="P5758">
        <v>324.29000000000002</v>
      </c>
      <c r="Q5758">
        <v>222.3965</v>
      </c>
    </row>
    <row r="5759" spans="1:17" x14ac:dyDescent="0.2">
      <c r="A5759" s="1">
        <v>44580</v>
      </c>
      <c r="B5759">
        <v>9503.14</v>
      </c>
      <c r="C5759">
        <v>292.52999999999997</v>
      </c>
      <c r="D5759">
        <v>1919.72</v>
      </c>
      <c r="E5759">
        <v>612.29200000000003</v>
      </c>
      <c r="F5759">
        <v>28197.96</v>
      </c>
      <c r="G5759">
        <v>2447.33</v>
      </c>
      <c r="H5759">
        <v>273.73790000000002</v>
      </c>
      <c r="I5759">
        <v>2303.77</v>
      </c>
      <c r="J5759">
        <v>2432.86</v>
      </c>
      <c r="K5759">
        <v>247.6568</v>
      </c>
      <c r="L5759">
        <v>437.06779999999998</v>
      </c>
      <c r="M5759">
        <v>443.89600000000002</v>
      </c>
      <c r="N5759">
        <v>2258.62</v>
      </c>
      <c r="O5759">
        <v>3336.29</v>
      </c>
      <c r="P5759">
        <v>324.95</v>
      </c>
      <c r="Q5759">
        <v>225.21289999999999</v>
      </c>
    </row>
    <row r="5760" spans="1:17" x14ac:dyDescent="0.2">
      <c r="A5760" s="1">
        <v>44581</v>
      </c>
      <c r="B5760">
        <v>9398.9599999999991</v>
      </c>
      <c r="C5760">
        <v>293.98</v>
      </c>
      <c r="D5760">
        <v>1938.53</v>
      </c>
      <c r="E5760">
        <v>620.16</v>
      </c>
      <c r="F5760">
        <v>28276.77</v>
      </c>
      <c r="G5760">
        <v>2451.3000000000002</v>
      </c>
      <c r="H5760">
        <v>274.37360000000001</v>
      </c>
      <c r="I5760">
        <v>2306.2800000000002</v>
      </c>
      <c r="J5760">
        <v>2430.77</v>
      </c>
      <c r="K5760">
        <v>248.27070000000001</v>
      </c>
      <c r="L5760">
        <v>437.25549999999998</v>
      </c>
      <c r="M5760">
        <v>445.23070000000001</v>
      </c>
      <c r="N5760">
        <v>2259.6</v>
      </c>
      <c r="O5760">
        <v>3337.18</v>
      </c>
      <c r="P5760">
        <v>325.3</v>
      </c>
      <c r="Q5760">
        <v>225.8312</v>
      </c>
    </row>
    <row r="5761" spans="1:17" x14ac:dyDescent="0.2">
      <c r="A5761" s="1">
        <v>44582</v>
      </c>
      <c r="B5761">
        <v>9221.2800000000007</v>
      </c>
      <c r="C5761">
        <v>288.73</v>
      </c>
      <c r="D5761">
        <v>1927.18</v>
      </c>
      <c r="E5761">
        <v>614.51400000000001</v>
      </c>
      <c r="F5761">
        <v>27814.94</v>
      </c>
      <c r="G5761">
        <v>2461.3200000000002</v>
      </c>
      <c r="H5761">
        <v>274.97489999999999</v>
      </c>
      <c r="I5761">
        <v>2313.35</v>
      </c>
      <c r="J5761">
        <v>2423.52</v>
      </c>
      <c r="K5761">
        <v>248.53880000000001</v>
      </c>
      <c r="L5761">
        <v>436.36559999999997</v>
      </c>
      <c r="M5761">
        <v>446.49450000000002</v>
      </c>
      <c r="N5761">
        <v>2263.71</v>
      </c>
      <c r="O5761">
        <v>3337.47</v>
      </c>
      <c r="P5761">
        <v>326.25</v>
      </c>
      <c r="Q5761">
        <v>225.0369</v>
      </c>
    </row>
    <row r="5762" spans="1:17" x14ac:dyDescent="0.2">
      <c r="A5762" s="1">
        <v>44585</v>
      </c>
      <c r="B5762">
        <v>9246.84</v>
      </c>
      <c r="C5762">
        <v>277.98</v>
      </c>
      <c r="D5762">
        <v>1929.87</v>
      </c>
      <c r="E5762">
        <v>603.58199999999999</v>
      </c>
      <c r="F5762">
        <v>26747.32</v>
      </c>
      <c r="G5762">
        <v>2458.38</v>
      </c>
      <c r="H5762">
        <v>275.39929999999998</v>
      </c>
      <c r="I5762">
        <v>2311.11</v>
      </c>
      <c r="J5762">
        <v>2416.61</v>
      </c>
      <c r="K5762">
        <v>248.73679999999999</v>
      </c>
      <c r="L5762">
        <v>435.11309999999997</v>
      </c>
      <c r="M5762">
        <v>444.88920000000002</v>
      </c>
      <c r="N5762">
        <v>2266.5700000000002</v>
      </c>
      <c r="O5762">
        <v>3336.02</v>
      </c>
      <c r="P5762">
        <v>326.38</v>
      </c>
      <c r="Q5762">
        <v>223.45269999999999</v>
      </c>
    </row>
    <row r="5763" spans="1:17" x14ac:dyDescent="0.2">
      <c r="A5763" s="1">
        <v>44586</v>
      </c>
      <c r="B5763">
        <v>9134.33</v>
      </c>
      <c r="C5763">
        <v>280.05</v>
      </c>
      <c r="D5763">
        <v>1896.62</v>
      </c>
      <c r="E5763">
        <v>597.798</v>
      </c>
      <c r="F5763">
        <v>26892.27</v>
      </c>
      <c r="G5763">
        <v>2455.83</v>
      </c>
      <c r="H5763">
        <v>275.07510000000002</v>
      </c>
      <c r="I5763">
        <v>2309.08</v>
      </c>
      <c r="J5763">
        <v>2414.67</v>
      </c>
      <c r="K5763">
        <v>248.5797</v>
      </c>
      <c r="L5763">
        <v>434.63029999999998</v>
      </c>
      <c r="M5763">
        <v>444.50229999999999</v>
      </c>
      <c r="N5763">
        <v>2265.96</v>
      </c>
      <c r="O5763">
        <v>3333.67</v>
      </c>
      <c r="P5763">
        <v>326.05</v>
      </c>
      <c r="Q5763">
        <v>225.59119999999999</v>
      </c>
    </row>
    <row r="5764" spans="1:17" x14ac:dyDescent="0.2">
      <c r="A5764" s="1">
        <v>44587</v>
      </c>
      <c r="B5764">
        <v>9120.75</v>
      </c>
      <c r="C5764">
        <v>284.75</v>
      </c>
      <c r="D5764">
        <v>1891.85</v>
      </c>
      <c r="E5764">
        <v>598.29300000000001</v>
      </c>
      <c r="F5764">
        <v>27235.74</v>
      </c>
      <c r="G5764">
        <v>2442.7199999999998</v>
      </c>
      <c r="H5764">
        <v>274.2276</v>
      </c>
      <c r="I5764">
        <v>2297.5</v>
      </c>
      <c r="J5764">
        <v>2415.4299999999998</v>
      </c>
      <c r="K5764">
        <v>247.9461</v>
      </c>
      <c r="L5764">
        <v>435.3612</v>
      </c>
      <c r="M5764">
        <v>444.06900000000002</v>
      </c>
      <c r="N5764">
        <v>2256.1799999999998</v>
      </c>
      <c r="O5764">
        <v>3333.57</v>
      </c>
      <c r="P5764">
        <v>324.56</v>
      </c>
      <c r="Q5764">
        <v>227.75299999999999</v>
      </c>
    </row>
    <row r="5765" spans="1:17" x14ac:dyDescent="0.2">
      <c r="A5765" s="1">
        <v>44588</v>
      </c>
      <c r="B5765">
        <v>9072.24</v>
      </c>
      <c r="C5765">
        <v>286.73</v>
      </c>
      <c r="D5765">
        <v>1842.44</v>
      </c>
      <c r="E5765">
        <v>588.72900000000004</v>
      </c>
      <c r="F5765">
        <v>27412.77</v>
      </c>
      <c r="G5765">
        <v>2451.96</v>
      </c>
      <c r="H5765">
        <v>274.48759999999999</v>
      </c>
      <c r="I5765">
        <v>2303.38</v>
      </c>
      <c r="J5765">
        <v>2400.9499999999998</v>
      </c>
      <c r="K5765">
        <v>248.059</v>
      </c>
      <c r="L5765">
        <v>434.68720000000002</v>
      </c>
      <c r="M5765">
        <v>444.00790000000001</v>
      </c>
      <c r="N5765">
        <v>2259.7600000000002</v>
      </c>
      <c r="O5765">
        <v>3332.36</v>
      </c>
      <c r="P5765">
        <v>324.86</v>
      </c>
      <c r="Q5765">
        <v>226.81739999999999</v>
      </c>
    </row>
    <row r="5766" spans="1:17" x14ac:dyDescent="0.2">
      <c r="A5766" s="1">
        <v>44589</v>
      </c>
      <c r="B5766">
        <v>9294.2099999999991</v>
      </c>
      <c r="C5766">
        <v>283.85000000000002</v>
      </c>
      <c r="D5766">
        <v>1876.89</v>
      </c>
      <c r="E5766">
        <v>588.30799999999999</v>
      </c>
      <c r="F5766">
        <v>27249.65</v>
      </c>
      <c r="G5766">
        <v>2454.4499999999998</v>
      </c>
      <c r="H5766">
        <v>274.25850000000003</v>
      </c>
      <c r="I5766">
        <v>2305.06</v>
      </c>
      <c r="J5766">
        <v>2392.4499999999998</v>
      </c>
      <c r="K5766">
        <v>247.70099999999999</v>
      </c>
      <c r="L5766">
        <v>433.2013</v>
      </c>
      <c r="M5766">
        <v>444.06259999999997</v>
      </c>
      <c r="N5766">
        <v>2264.19</v>
      </c>
      <c r="O5766">
        <v>3328.36</v>
      </c>
      <c r="P5766">
        <v>325.12</v>
      </c>
      <c r="Q5766">
        <v>228.86609999999999</v>
      </c>
    </row>
    <row r="5767" spans="1:17" x14ac:dyDescent="0.2">
      <c r="A5767" s="1">
        <v>44592</v>
      </c>
      <c r="B5767">
        <v>9469.92</v>
      </c>
      <c r="C5767">
        <v>285.73</v>
      </c>
      <c r="D5767">
        <v>1895.93</v>
      </c>
      <c r="E5767">
        <v>596.75199999999995</v>
      </c>
      <c r="F5767">
        <v>27524.87</v>
      </c>
      <c r="G5767">
        <v>2452.59</v>
      </c>
      <c r="H5767">
        <v>273.33879999999999</v>
      </c>
      <c r="I5767">
        <v>2304.4</v>
      </c>
      <c r="J5767">
        <v>2394.13</v>
      </c>
      <c r="K5767">
        <v>246.5257</v>
      </c>
      <c r="L5767">
        <v>431.84120000000001</v>
      </c>
      <c r="M5767">
        <v>444.15699999999998</v>
      </c>
      <c r="N5767">
        <v>2265.1</v>
      </c>
      <c r="O5767">
        <v>3327.6</v>
      </c>
      <c r="P5767">
        <v>324.89999999999998</v>
      </c>
      <c r="Q5767">
        <v>230.39699999999999</v>
      </c>
    </row>
    <row r="5768" spans="1:17" x14ac:dyDescent="0.2">
      <c r="A5768" s="1">
        <v>44593</v>
      </c>
      <c r="B5768">
        <v>9534.9500000000007</v>
      </c>
      <c r="C5768">
        <v>289.37</v>
      </c>
      <c r="D5768">
        <v>1896.06</v>
      </c>
      <c r="E5768">
        <v>599.61</v>
      </c>
      <c r="F5768">
        <v>27824.52</v>
      </c>
      <c r="G5768">
        <v>2450.04</v>
      </c>
      <c r="H5768">
        <v>272.5686</v>
      </c>
      <c r="I5768">
        <v>2302.89</v>
      </c>
      <c r="J5768">
        <v>2403.62</v>
      </c>
      <c r="K5768">
        <v>246.3288</v>
      </c>
      <c r="L5768">
        <v>432.1925</v>
      </c>
      <c r="M5768">
        <v>444.38319999999999</v>
      </c>
      <c r="N5768">
        <v>2262.25</v>
      </c>
      <c r="O5768">
        <v>3328.38</v>
      </c>
      <c r="P5768">
        <v>324.61</v>
      </c>
      <c r="Q5768">
        <v>231.91679999999999</v>
      </c>
    </row>
    <row r="5769" spans="1:17" x14ac:dyDescent="0.2">
      <c r="A5769" s="1">
        <v>44594</v>
      </c>
      <c r="B5769">
        <v>9624.89</v>
      </c>
      <c r="C5769">
        <v>290.55</v>
      </c>
      <c r="D5769">
        <v>1936.56</v>
      </c>
      <c r="E5769">
        <v>599.23</v>
      </c>
      <c r="F5769">
        <v>27825.79</v>
      </c>
      <c r="G5769">
        <v>2453.73</v>
      </c>
      <c r="H5769">
        <v>272.60660000000001</v>
      </c>
      <c r="I5769">
        <v>2306.09</v>
      </c>
      <c r="J5769">
        <v>2409.75</v>
      </c>
      <c r="K5769">
        <v>246.68690000000001</v>
      </c>
      <c r="L5769">
        <v>432.86259999999999</v>
      </c>
      <c r="M5769">
        <v>445.73970000000003</v>
      </c>
      <c r="N5769">
        <v>2264.02</v>
      </c>
      <c r="O5769">
        <v>3330.63</v>
      </c>
      <c r="P5769">
        <v>324.8</v>
      </c>
      <c r="Q5769">
        <v>235.53909999999999</v>
      </c>
    </row>
    <row r="5770" spans="1:17" x14ac:dyDescent="0.2">
      <c r="A5770" s="1">
        <v>44595</v>
      </c>
      <c r="B5770">
        <v>9390.57</v>
      </c>
      <c r="C5770">
        <v>285.61</v>
      </c>
      <c r="D5770">
        <v>1919.92</v>
      </c>
      <c r="E5770">
        <v>597.81899999999996</v>
      </c>
      <c r="F5770">
        <v>27541.65</v>
      </c>
      <c r="G5770">
        <v>2446.4499999999998</v>
      </c>
      <c r="H5770">
        <v>269.80939999999998</v>
      </c>
      <c r="I5770">
        <v>2298.59</v>
      </c>
      <c r="J5770">
        <v>2399.73</v>
      </c>
      <c r="K5770">
        <v>244.024</v>
      </c>
      <c r="L5770">
        <v>430.6019</v>
      </c>
      <c r="M5770">
        <v>445.1773</v>
      </c>
      <c r="N5770">
        <v>2260.16</v>
      </c>
      <c r="O5770">
        <v>3331.18</v>
      </c>
      <c r="P5770">
        <v>324.13</v>
      </c>
      <c r="Q5770">
        <v>233.5573</v>
      </c>
    </row>
    <row r="5771" spans="1:17" x14ac:dyDescent="0.2">
      <c r="A5771" s="1">
        <v>44596</v>
      </c>
      <c r="B5771">
        <v>9440.58</v>
      </c>
      <c r="C5771">
        <v>281.95</v>
      </c>
      <c r="D5771">
        <v>1930.56</v>
      </c>
      <c r="E5771">
        <v>603.17700000000002</v>
      </c>
      <c r="F5771">
        <v>27330.26</v>
      </c>
      <c r="G5771">
        <v>2430.5700000000002</v>
      </c>
      <c r="H5771">
        <v>268.5102</v>
      </c>
      <c r="I5771">
        <v>2283.23</v>
      </c>
      <c r="J5771">
        <v>2385.2199999999998</v>
      </c>
      <c r="K5771">
        <v>242.41300000000001</v>
      </c>
      <c r="L5771">
        <v>425.93200000000002</v>
      </c>
      <c r="M5771">
        <v>442.94630000000001</v>
      </c>
      <c r="N5771">
        <v>2247.9</v>
      </c>
      <c r="O5771">
        <v>3330.34</v>
      </c>
      <c r="P5771">
        <v>322.27</v>
      </c>
      <c r="Q5771">
        <v>234.05799999999999</v>
      </c>
    </row>
    <row r="5772" spans="1:17" x14ac:dyDescent="0.2">
      <c r="A5772" s="1">
        <v>44599</v>
      </c>
      <c r="B5772">
        <v>9405.84</v>
      </c>
      <c r="C5772">
        <v>283.97000000000003</v>
      </c>
      <c r="D5772">
        <v>1925.99</v>
      </c>
      <c r="E5772">
        <v>602.30399999999997</v>
      </c>
      <c r="F5772">
        <v>27450.83</v>
      </c>
      <c r="G5772">
        <v>2431.7800000000002</v>
      </c>
      <c r="H5772">
        <v>267.36509999999998</v>
      </c>
      <c r="I5772">
        <v>2284.37</v>
      </c>
      <c r="J5772">
        <v>2383.84</v>
      </c>
      <c r="K5772">
        <v>241.4991</v>
      </c>
      <c r="L5772">
        <v>423.13240000000002</v>
      </c>
      <c r="M5772">
        <v>441.92</v>
      </c>
      <c r="N5772">
        <v>2249.7399999999998</v>
      </c>
      <c r="O5772">
        <v>3331.42</v>
      </c>
      <c r="P5772">
        <v>322.36</v>
      </c>
      <c r="Q5772">
        <v>233.6842</v>
      </c>
    </row>
    <row r="5773" spans="1:17" x14ac:dyDescent="0.2">
      <c r="A5773" s="1">
        <v>44600</v>
      </c>
      <c r="B5773">
        <v>9484.9500000000007</v>
      </c>
      <c r="C5773">
        <v>283.95999999999998</v>
      </c>
      <c r="D5773">
        <v>1934.06</v>
      </c>
      <c r="E5773">
        <v>602.54100000000005</v>
      </c>
      <c r="F5773">
        <v>27364.95</v>
      </c>
      <c r="G5773">
        <v>2425.0500000000002</v>
      </c>
      <c r="H5773">
        <v>266.65370000000001</v>
      </c>
      <c r="I5773">
        <v>2278.35</v>
      </c>
      <c r="J5773">
        <v>2383.98</v>
      </c>
      <c r="K5773">
        <v>240.8852</v>
      </c>
      <c r="L5773">
        <v>424.178</v>
      </c>
      <c r="M5773">
        <v>440.51780000000002</v>
      </c>
      <c r="N5773">
        <v>2243.87</v>
      </c>
      <c r="O5773">
        <v>3331.29</v>
      </c>
      <c r="P5773">
        <v>321.61</v>
      </c>
      <c r="Q5773">
        <v>232.65309999999999</v>
      </c>
    </row>
    <row r="5774" spans="1:17" x14ac:dyDescent="0.2">
      <c r="A5774" s="1">
        <v>44601</v>
      </c>
      <c r="B5774">
        <v>9623.84</v>
      </c>
      <c r="C5774">
        <v>288.75</v>
      </c>
      <c r="D5774">
        <v>1952.22</v>
      </c>
      <c r="E5774">
        <v>612.42499999999995</v>
      </c>
      <c r="F5774">
        <v>27842.58</v>
      </c>
      <c r="G5774">
        <v>2425.9899999999998</v>
      </c>
      <c r="H5774">
        <v>267.60629999999998</v>
      </c>
      <c r="I5774">
        <v>2279.21</v>
      </c>
      <c r="J5774">
        <v>2390.62</v>
      </c>
      <c r="K5774">
        <v>241.85730000000001</v>
      </c>
      <c r="L5774">
        <v>425.73970000000003</v>
      </c>
      <c r="M5774">
        <v>441.608</v>
      </c>
      <c r="N5774">
        <v>2241.87</v>
      </c>
      <c r="O5774">
        <v>3330.85</v>
      </c>
      <c r="P5774">
        <v>321.66000000000003</v>
      </c>
      <c r="Q5774">
        <v>234.428</v>
      </c>
    </row>
    <row r="5775" spans="1:17" x14ac:dyDescent="0.2">
      <c r="A5775" s="1">
        <v>44602</v>
      </c>
      <c r="B5775">
        <v>9450.7199999999993</v>
      </c>
      <c r="C5775">
        <v>288.04000000000002</v>
      </c>
      <c r="D5775">
        <v>1962.61</v>
      </c>
      <c r="E5775">
        <v>618.05700000000002</v>
      </c>
      <c r="F5775">
        <v>27719.51</v>
      </c>
      <c r="G5775">
        <v>2405.14</v>
      </c>
      <c r="H5775">
        <v>266.13080000000002</v>
      </c>
      <c r="I5775">
        <v>2259.7600000000002</v>
      </c>
      <c r="J5775">
        <v>2376.69</v>
      </c>
      <c r="K5775">
        <v>240.54349999999999</v>
      </c>
      <c r="L5775">
        <v>425.2944</v>
      </c>
      <c r="M5775">
        <v>440.05599999999998</v>
      </c>
      <c r="N5775">
        <v>2224.9499999999998</v>
      </c>
      <c r="O5775">
        <v>3329.88</v>
      </c>
      <c r="P5775">
        <v>319.18</v>
      </c>
      <c r="Q5775">
        <v>233.89320000000001</v>
      </c>
    </row>
    <row r="5776" spans="1:17" x14ac:dyDescent="0.2">
      <c r="A5776" s="1">
        <v>44603</v>
      </c>
      <c r="B5776">
        <v>9271.7999999999993</v>
      </c>
      <c r="C5776">
        <v>286.5</v>
      </c>
      <c r="D5776">
        <v>1962.61</v>
      </c>
      <c r="E5776">
        <v>612.84199999999998</v>
      </c>
      <c r="F5776">
        <v>27536.74</v>
      </c>
      <c r="G5776">
        <v>2423</v>
      </c>
      <c r="H5776">
        <v>265.70650000000001</v>
      </c>
      <c r="I5776">
        <v>2273.9</v>
      </c>
      <c r="J5776">
        <v>2362.2399999999998</v>
      </c>
      <c r="K5776">
        <v>240.3408</v>
      </c>
      <c r="L5776">
        <v>424.43009999999998</v>
      </c>
      <c r="M5776">
        <v>439.80829999999997</v>
      </c>
      <c r="N5776">
        <v>2235.41</v>
      </c>
      <c r="O5776">
        <v>3327.2</v>
      </c>
      <c r="P5776">
        <v>321.14999999999998</v>
      </c>
      <c r="Q5776">
        <v>234.76169999999999</v>
      </c>
    </row>
    <row r="5777" spans="1:17" x14ac:dyDescent="0.2">
      <c r="A5777" s="1">
        <v>44606</v>
      </c>
      <c r="B5777">
        <v>9236.86</v>
      </c>
      <c r="C5777">
        <v>281.32</v>
      </c>
      <c r="D5777">
        <v>1930.65</v>
      </c>
      <c r="E5777">
        <v>603.02200000000005</v>
      </c>
      <c r="F5777">
        <v>27073.89</v>
      </c>
      <c r="G5777">
        <v>2410.1999999999998</v>
      </c>
      <c r="H5777">
        <v>265.82900000000001</v>
      </c>
      <c r="I5777">
        <v>2261.7800000000002</v>
      </c>
      <c r="J5777">
        <v>2351.33</v>
      </c>
      <c r="K5777">
        <v>240.1807</v>
      </c>
      <c r="L5777">
        <v>422.6712</v>
      </c>
      <c r="M5777">
        <v>436.85890000000001</v>
      </c>
      <c r="N5777">
        <v>2227.48</v>
      </c>
      <c r="O5777">
        <v>3320.19</v>
      </c>
      <c r="P5777">
        <v>319.72000000000003</v>
      </c>
      <c r="Q5777">
        <v>237.34379999999999</v>
      </c>
    </row>
    <row r="5778" spans="1:17" x14ac:dyDescent="0.2">
      <c r="A5778" s="1">
        <v>44607</v>
      </c>
      <c r="B5778">
        <v>9383.57</v>
      </c>
      <c r="C5778">
        <v>285.25</v>
      </c>
      <c r="D5778">
        <v>1914.7</v>
      </c>
      <c r="E5778">
        <v>607.32899999999995</v>
      </c>
      <c r="F5778">
        <v>27423.94</v>
      </c>
      <c r="G5778">
        <v>2403.85</v>
      </c>
      <c r="H5778">
        <v>264.85849999999999</v>
      </c>
      <c r="I5778">
        <v>2257</v>
      </c>
      <c r="J5778">
        <v>2355.25</v>
      </c>
      <c r="K5778">
        <v>239.62899999999999</v>
      </c>
      <c r="L5778">
        <v>422.98059999999998</v>
      </c>
      <c r="M5778">
        <v>437.04239999999999</v>
      </c>
      <c r="N5778">
        <v>2226.56</v>
      </c>
      <c r="O5778">
        <v>3322.33</v>
      </c>
      <c r="P5778">
        <v>319.18</v>
      </c>
      <c r="Q5778">
        <v>234.75360000000001</v>
      </c>
    </row>
    <row r="5779" spans="1:17" x14ac:dyDescent="0.2">
      <c r="A5779" s="1">
        <v>44608</v>
      </c>
      <c r="B5779">
        <v>9393.09</v>
      </c>
      <c r="C5779">
        <v>285.42</v>
      </c>
      <c r="D5779">
        <v>1946.63</v>
      </c>
      <c r="E5779">
        <v>614.82500000000005</v>
      </c>
      <c r="F5779">
        <v>27445.79</v>
      </c>
      <c r="G5779">
        <v>2409.61</v>
      </c>
      <c r="H5779">
        <v>265.76620000000003</v>
      </c>
      <c r="I5779">
        <v>2259.5100000000002</v>
      </c>
      <c r="J5779">
        <v>2357.94</v>
      </c>
      <c r="K5779">
        <v>240.57079999999999</v>
      </c>
      <c r="L5779">
        <v>423.91219999999998</v>
      </c>
      <c r="M5779">
        <v>437.85649999999998</v>
      </c>
      <c r="N5779">
        <v>2227.2199999999998</v>
      </c>
      <c r="O5779">
        <v>3321.04</v>
      </c>
      <c r="P5779">
        <v>319.57</v>
      </c>
      <c r="Q5779">
        <v>238.56829999999999</v>
      </c>
    </row>
    <row r="5780" spans="1:17" x14ac:dyDescent="0.2">
      <c r="A5780" s="1">
        <v>44609</v>
      </c>
      <c r="B5780">
        <v>9195.35</v>
      </c>
      <c r="C5780">
        <v>283.64999999999998</v>
      </c>
      <c r="D5780">
        <v>1931.24</v>
      </c>
      <c r="E5780">
        <v>614.20100000000002</v>
      </c>
      <c r="F5780">
        <v>27183.97</v>
      </c>
      <c r="G5780">
        <v>2417.5</v>
      </c>
      <c r="H5780">
        <v>266.70819999999998</v>
      </c>
      <c r="I5780">
        <v>2264.4299999999998</v>
      </c>
      <c r="J5780">
        <v>2357.02</v>
      </c>
      <c r="K5780">
        <v>241.36949999999999</v>
      </c>
      <c r="L5780">
        <v>424.07749999999999</v>
      </c>
      <c r="M5780">
        <v>437.68509999999998</v>
      </c>
      <c r="N5780">
        <v>2231.1</v>
      </c>
      <c r="O5780">
        <v>3316.82</v>
      </c>
      <c r="P5780">
        <v>320.32</v>
      </c>
      <c r="Q5780">
        <v>238.27680000000001</v>
      </c>
    </row>
    <row r="5781" spans="1:17" x14ac:dyDescent="0.2">
      <c r="A5781" s="1">
        <v>44610</v>
      </c>
      <c r="B5781">
        <v>9130.81</v>
      </c>
      <c r="C5781">
        <v>281.49</v>
      </c>
      <c r="D5781">
        <v>1924.31</v>
      </c>
      <c r="E5781">
        <v>608.70899999999995</v>
      </c>
      <c r="F5781">
        <v>27037.24</v>
      </c>
      <c r="G5781">
        <v>2424.2800000000002</v>
      </c>
      <c r="H5781">
        <v>267.0564</v>
      </c>
      <c r="I5781">
        <v>2268.54</v>
      </c>
      <c r="J5781">
        <v>2356.2800000000002</v>
      </c>
      <c r="K5781">
        <v>241.87889999999999</v>
      </c>
      <c r="L5781">
        <v>423.8596</v>
      </c>
      <c r="M5781">
        <v>437.61950000000002</v>
      </c>
      <c r="N5781">
        <v>2232.83</v>
      </c>
      <c r="O5781">
        <v>3315.34</v>
      </c>
      <c r="P5781">
        <v>320.64999999999998</v>
      </c>
      <c r="Q5781">
        <v>238.48070000000001</v>
      </c>
    </row>
    <row r="5782" spans="1:17" x14ac:dyDescent="0.2">
      <c r="A5782" s="1">
        <v>44613</v>
      </c>
      <c r="B5782">
        <v>9130.81</v>
      </c>
      <c r="C5782">
        <v>277.95</v>
      </c>
      <c r="D5782">
        <v>1910.68</v>
      </c>
      <c r="E5782">
        <v>602.64200000000005</v>
      </c>
      <c r="F5782">
        <v>26771.14</v>
      </c>
      <c r="G5782">
        <v>2424.2800000000002</v>
      </c>
      <c r="H5782">
        <v>266.46469999999999</v>
      </c>
      <c r="I5782">
        <v>2268.54</v>
      </c>
      <c r="J5782">
        <v>2356.2800000000002</v>
      </c>
      <c r="K5782">
        <v>241.5421</v>
      </c>
      <c r="L5782">
        <v>423.18779999999998</v>
      </c>
      <c r="M5782">
        <v>437.46769999999998</v>
      </c>
      <c r="N5782">
        <v>2232.83</v>
      </c>
      <c r="O5782">
        <v>3316.43</v>
      </c>
      <c r="P5782">
        <v>320.64999999999998</v>
      </c>
      <c r="Q5782">
        <v>238.48070000000001</v>
      </c>
    </row>
    <row r="5783" spans="1:17" x14ac:dyDescent="0.2">
      <c r="A5783" s="1">
        <v>44614</v>
      </c>
      <c r="B5783">
        <v>9038.32</v>
      </c>
      <c r="C5783">
        <v>278.10000000000002</v>
      </c>
      <c r="D5783">
        <v>1881.08</v>
      </c>
      <c r="E5783">
        <v>596.30700000000002</v>
      </c>
      <c r="F5783">
        <v>26923.1</v>
      </c>
      <c r="G5783">
        <v>2424.1999999999998</v>
      </c>
      <c r="H5783">
        <v>265.935</v>
      </c>
      <c r="I5783">
        <v>2266.67</v>
      </c>
      <c r="J5783">
        <v>2356.5300000000002</v>
      </c>
      <c r="K5783">
        <v>240.69</v>
      </c>
      <c r="L5783">
        <v>421.73669999999998</v>
      </c>
      <c r="M5783">
        <v>435.69569999999999</v>
      </c>
      <c r="N5783">
        <v>2229.87</v>
      </c>
      <c r="O5783">
        <v>3314.07</v>
      </c>
      <c r="P5783">
        <v>320.14999999999998</v>
      </c>
      <c r="Q5783">
        <v>242.5735</v>
      </c>
    </row>
    <row r="5784" spans="1:17" x14ac:dyDescent="0.2">
      <c r="A5784" s="1">
        <v>44615</v>
      </c>
      <c r="B5784">
        <v>8871.9500000000007</v>
      </c>
      <c r="C5784">
        <v>277.45</v>
      </c>
      <c r="D5784">
        <v>1881.08</v>
      </c>
      <c r="E5784">
        <v>596.43700000000001</v>
      </c>
      <c r="F5784">
        <v>26883.72</v>
      </c>
      <c r="G5784">
        <v>2413.52</v>
      </c>
      <c r="H5784">
        <v>266.27499999999998</v>
      </c>
      <c r="I5784">
        <v>2256.73</v>
      </c>
      <c r="J5784">
        <v>2356.19</v>
      </c>
      <c r="K5784">
        <v>240.69370000000001</v>
      </c>
      <c r="L5784">
        <v>422.1669</v>
      </c>
      <c r="M5784">
        <v>432.50099999999998</v>
      </c>
      <c r="N5784">
        <v>2223.17</v>
      </c>
      <c r="O5784">
        <v>3313.76</v>
      </c>
      <c r="P5784">
        <v>319.18</v>
      </c>
      <c r="Q5784">
        <v>244.28200000000001</v>
      </c>
    </row>
    <row r="5785" spans="1:17" x14ac:dyDescent="0.2">
      <c r="A5785" s="1">
        <v>44616</v>
      </c>
      <c r="B5785">
        <v>9005.3700000000008</v>
      </c>
      <c r="C5785">
        <v>268.58999999999997</v>
      </c>
      <c r="D5785">
        <v>1857.58</v>
      </c>
      <c r="E5785">
        <v>570.74699999999996</v>
      </c>
      <c r="F5785">
        <v>26196.799999999999</v>
      </c>
      <c r="G5785">
        <v>2416.8200000000002</v>
      </c>
      <c r="H5785">
        <v>267.76100000000002</v>
      </c>
      <c r="I5785">
        <v>2258.35</v>
      </c>
      <c r="J5785">
        <v>2347.9899999999998</v>
      </c>
      <c r="K5785">
        <v>240.80459999999999</v>
      </c>
      <c r="L5785">
        <v>418.61090000000002</v>
      </c>
      <c r="M5785">
        <v>424.43819999999999</v>
      </c>
      <c r="N5785">
        <v>2226.25</v>
      </c>
      <c r="O5785">
        <v>3298.79</v>
      </c>
      <c r="P5785">
        <v>319.13</v>
      </c>
      <c r="Q5785">
        <v>246.267</v>
      </c>
    </row>
    <row r="5786" spans="1:17" x14ac:dyDescent="0.2">
      <c r="A5786" s="1">
        <v>44617</v>
      </c>
      <c r="B5786">
        <v>9207.85</v>
      </c>
      <c r="C5786">
        <v>277.43</v>
      </c>
      <c r="D5786">
        <v>1876.24</v>
      </c>
      <c r="E5786">
        <v>579.21299999999997</v>
      </c>
      <c r="F5786">
        <v>26985.95</v>
      </c>
      <c r="G5786">
        <v>2416.15</v>
      </c>
      <c r="H5786">
        <v>266.87569999999999</v>
      </c>
      <c r="I5786">
        <v>2260.98</v>
      </c>
      <c r="J5786">
        <v>2365</v>
      </c>
      <c r="K5786">
        <v>240.27670000000001</v>
      </c>
      <c r="L5786">
        <v>420.42399999999998</v>
      </c>
      <c r="M5786">
        <v>427.6893</v>
      </c>
      <c r="N5786">
        <v>2230.0700000000002</v>
      </c>
      <c r="O5786">
        <v>3308.15</v>
      </c>
      <c r="P5786">
        <v>318.97000000000003</v>
      </c>
      <c r="Q5786">
        <v>240.13890000000001</v>
      </c>
    </row>
    <row r="5787" spans="1:17" x14ac:dyDescent="0.2">
      <c r="A5787" s="1">
        <v>44620</v>
      </c>
      <c r="B5787">
        <v>9186.3700000000008</v>
      </c>
      <c r="C5787">
        <v>277.12</v>
      </c>
      <c r="D5787">
        <v>1886.93</v>
      </c>
      <c r="E5787">
        <v>578.91499999999996</v>
      </c>
      <c r="F5787">
        <v>26984.78</v>
      </c>
      <c r="G5787">
        <v>2436.4299999999998</v>
      </c>
      <c r="H5787">
        <v>268.01749999999998</v>
      </c>
      <c r="I5787">
        <v>2278.69</v>
      </c>
      <c r="J5787">
        <v>2369.5500000000002</v>
      </c>
      <c r="K5787">
        <v>240.83609999999999</v>
      </c>
      <c r="L5787">
        <v>419.67959999999999</v>
      </c>
      <c r="M5787">
        <v>422.26740000000001</v>
      </c>
      <c r="N5787">
        <v>2243.1999999999998</v>
      </c>
      <c r="O5787">
        <v>3310.51</v>
      </c>
      <c r="P5787">
        <v>321</v>
      </c>
      <c r="Q5787">
        <v>244.7501</v>
      </c>
    </row>
    <row r="5788" spans="1:17" x14ac:dyDescent="0.2">
      <c r="A5788" s="1">
        <v>44621</v>
      </c>
      <c r="B5788">
        <v>9044.4699999999993</v>
      </c>
      <c r="C5788">
        <v>270.69</v>
      </c>
      <c r="D5788">
        <v>1897.17</v>
      </c>
      <c r="E5788">
        <v>581.452</v>
      </c>
      <c r="F5788">
        <v>26704.5</v>
      </c>
      <c r="G5788">
        <v>2452.6</v>
      </c>
      <c r="H5788">
        <v>273.0249</v>
      </c>
      <c r="I5788">
        <v>2291.9699999999998</v>
      </c>
      <c r="J5788">
        <v>2369.85</v>
      </c>
      <c r="K5788">
        <v>244.96709999999999</v>
      </c>
      <c r="L5788">
        <v>420.8931</v>
      </c>
      <c r="M5788">
        <v>420.75299999999999</v>
      </c>
      <c r="N5788">
        <v>2254.1799999999998</v>
      </c>
      <c r="O5788">
        <v>3310.98</v>
      </c>
      <c r="P5788">
        <v>323</v>
      </c>
      <c r="Q5788">
        <v>254.8871</v>
      </c>
    </row>
    <row r="5789" spans="1:17" x14ac:dyDescent="0.2">
      <c r="A5789" s="1">
        <v>44622</v>
      </c>
      <c r="B5789">
        <v>9213.39</v>
      </c>
      <c r="C5789">
        <v>273.05</v>
      </c>
      <c r="D5789">
        <v>1859.94</v>
      </c>
      <c r="E5789">
        <v>577.50800000000004</v>
      </c>
      <c r="F5789">
        <v>26725.46</v>
      </c>
      <c r="G5789">
        <v>2421.13</v>
      </c>
      <c r="H5789">
        <v>271.18189999999998</v>
      </c>
      <c r="I5789">
        <v>2264.3200000000002</v>
      </c>
      <c r="J5789">
        <v>2370.66</v>
      </c>
      <c r="K5789">
        <v>243.59989999999999</v>
      </c>
      <c r="L5789">
        <v>420.79570000000001</v>
      </c>
      <c r="M5789">
        <v>416.99889999999999</v>
      </c>
      <c r="N5789">
        <v>2232.6999999999998</v>
      </c>
      <c r="O5789">
        <v>3311.11</v>
      </c>
      <c r="P5789">
        <v>319.92</v>
      </c>
      <c r="Q5789">
        <v>260.8818</v>
      </c>
    </row>
    <row r="5790" spans="1:17" x14ac:dyDescent="0.2">
      <c r="A5790" s="1">
        <v>44623</v>
      </c>
      <c r="B5790">
        <v>9166.1299999999992</v>
      </c>
      <c r="C5790">
        <v>267.67</v>
      </c>
      <c r="D5790">
        <v>1881.8</v>
      </c>
      <c r="E5790">
        <v>579.6</v>
      </c>
      <c r="F5790">
        <v>26284.47</v>
      </c>
      <c r="G5790">
        <v>2429.04</v>
      </c>
      <c r="H5790">
        <v>270.82870000000003</v>
      </c>
      <c r="I5790">
        <v>2271.56</v>
      </c>
      <c r="J5790">
        <v>2370</v>
      </c>
      <c r="K5790">
        <v>243.1421</v>
      </c>
      <c r="L5790">
        <v>420.70350000000002</v>
      </c>
      <c r="M5790">
        <v>417.04860000000002</v>
      </c>
      <c r="N5790">
        <v>2239.29</v>
      </c>
      <c r="O5790">
        <v>3311.65</v>
      </c>
      <c r="P5790">
        <v>320.35000000000002</v>
      </c>
      <c r="Q5790">
        <v>262.65140000000002</v>
      </c>
    </row>
    <row r="5791" spans="1:17" x14ac:dyDescent="0.2">
      <c r="A5791" s="1">
        <v>44624</v>
      </c>
      <c r="B5791">
        <v>9094.0400000000009</v>
      </c>
      <c r="C5791">
        <v>258.19</v>
      </c>
      <c r="D5791">
        <v>1844.94</v>
      </c>
      <c r="E5791">
        <v>565.96600000000001</v>
      </c>
      <c r="F5791">
        <v>25438.98</v>
      </c>
      <c r="G5791">
        <v>2444.7800000000002</v>
      </c>
      <c r="H5791">
        <v>272.73660000000001</v>
      </c>
      <c r="I5791">
        <v>2282.39</v>
      </c>
      <c r="J5791">
        <v>2361.17</v>
      </c>
      <c r="K5791">
        <v>244.78790000000001</v>
      </c>
      <c r="L5791">
        <v>419.65179999999998</v>
      </c>
      <c r="M5791">
        <v>414.4674</v>
      </c>
      <c r="N5791">
        <v>2247.4899999999998</v>
      </c>
      <c r="O5791">
        <v>3307.43</v>
      </c>
      <c r="P5791">
        <v>321.77999999999997</v>
      </c>
      <c r="Q5791">
        <v>271.4194</v>
      </c>
    </row>
    <row r="5792" spans="1:17" x14ac:dyDescent="0.2">
      <c r="A5792" s="1">
        <v>44627</v>
      </c>
      <c r="B5792">
        <v>8825.7199999999993</v>
      </c>
      <c r="C5792">
        <v>255.43</v>
      </c>
      <c r="D5792">
        <v>1794.03</v>
      </c>
      <c r="E5792">
        <v>547.42100000000005</v>
      </c>
      <c r="F5792">
        <v>25224.080000000002</v>
      </c>
      <c r="G5792">
        <v>2436.9899999999998</v>
      </c>
      <c r="H5792">
        <v>271.95229999999998</v>
      </c>
      <c r="I5792">
        <v>2272.31</v>
      </c>
      <c r="J5792">
        <v>2347.73</v>
      </c>
      <c r="K5792">
        <v>243.4016</v>
      </c>
      <c r="L5792">
        <v>415.70119999999997</v>
      </c>
      <c r="M5792">
        <v>410.81880000000001</v>
      </c>
      <c r="N5792">
        <v>2240.8200000000002</v>
      </c>
      <c r="O5792">
        <v>3297.8</v>
      </c>
      <c r="P5792">
        <v>321.3</v>
      </c>
      <c r="Q5792">
        <v>279.62459999999999</v>
      </c>
    </row>
    <row r="5793" spans="1:17" x14ac:dyDescent="0.2">
      <c r="A5793" s="1">
        <v>44628</v>
      </c>
      <c r="B5793">
        <v>8762.11</v>
      </c>
      <c r="C5793">
        <v>254.32</v>
      </c>
      <c r="D5793">
        <v>1759.86</v>
      </c>
      <c r="E5793">
        <v>541.87</v>
      </c>
      <c r="F5793">
        <v>25060.19</v>
      </c>
      <c r="G5793">
        <v>2424.9299999999998</v>
      </c>
      <c r="H5793">
        <v>270.06470000000002</v>
      </c>
      <c r="I5793">
        <v>2259.98</v>
      </c>
      <c r="J5793">
        <v>2338.1799999999998</v>
      </c>
      <c r="K5793">
        <v>240.9692</v>
      </c>
      <c r="L5793">
        <v>414.58620000000002</v>
      </c>
      <c r="M5793">
        <v>405.41019999999997</v>
      </c>
      <c r="N5793">
        <v>2233.34</v>
      </c>
      <c r="O5793">
        <v>3286.45</v>
      </c>
      <c r="P5793">
        <v>319.85000000000002</v>
      </c>
      <c r="Q5793">
        <v>283.40539999999999</v>
      </c>
    </row>
    <row r="5794" spans="1:17" x14ac:dyDescent="0.2">
      <c r="A5794" s="1">
        <v>44629</v>
      </c>
      <c r="B5794">
        <v>8988.65</v>
      </c>
      <c r="C5794">
        <v>266.02</v>
      </c>
      <c r="D5794">
        <v>1758.89</v>
      </c>
      <c r="E5794">
        <v>539.56700000000001</v>
      </c>
      <c r="F5794">
        <v>26049.03</v>
      </c>
      <c r="G5794">
        <v>2415.4699999999998</v>
      </c>
      <c r="H5794">
        <v>268.20589999999999</v>
      </c>
      <c r="I5794">
        <v>2253.7800000000002</v>
      </c>
      <c r="J5794">
        <v>2340.37</v>
      </c>
      <c r="K5794">
        <v>239.12710000000001</v>
      </c>
      <c r="L5794">
        <v>415.26139999999998</v>
      </c>
      <c r="M5794">
        <v>406.98689999999999</v>
      </c>
      <c r="N5794">
        <v>2229.3000000000002</v>
      </c>
      <c r="O5794">
        <v>3283.68</v>
      </c>
      <c r="P5794">
        <v>318.57</v>
      </c>
      <c r="Q5794">
        <v>268.89019999999999</v>
      </c>
    </row>
    <row r="5795" spans="1:17" x14ac:dyDescent="0.2">
      <c r="A5795" s="1">
        <v>44630</v>
      </c>
      <c r="B5795">
        <v>8950.9</v>
      </c>
      <c r="C5795">
        <v>261.70999999999998</v>
      </c>
      <c r="D5795">
        <v>1830.03</v>
      </c>
      <c r="E5795">
        <v>545.56299999999999</v>
      </c>
      <c r="F5795">
        <v>25817.279999999999</v>
      </c>
      <c r="G5795">
        <v>2405.4499999999998</v>
      </c>
      <c r="H5795">
        <v>265.8734</v>
      </c>
      <c r="I5795">
        <v>2243.5</v>
      </c>
      <c r="J5795">
        <v>2330.8200000000002</v>
      </c>
      <c r="K5795">
        <v>237.78569999999999</v>
      </c>
      <c r="L5795">
        <v>415.27659999999997</v>
      </c>
      <c r="M5795">
        <v>406.89339999999999</v>
      </c>
      <c r="N5795">
        <v>2221.62</v>
      </c>
      <c r="O5795">
        <v>3276.83</v>
      </c>
      <c r="P5795">
        <v>317.70999999999998</v>
      </c>
      <c r="Q5795">
        <v>267.36709999999999</v>
      </c>
    </row>
    <row r="5796" spans="1:17" x14ac:dyDescent="0.2">
      <c r="A5796" s="1">
        <v>44631</v>
      </c>
      <c r="B5796">
        <v>8835.4</v>
      </c>
      <c r="C5796">
        <v>264.06</v>
      </c>
      <c r="D5796">
        <v>1799.54</v>
      </c>
      <c r="E5796">
        <v>537.20899999999995</v>
      </c>
      <c r="F5796">
        <v>26054.33</v>
      </c>
      <c r="G5796">
        <v>2405.37</v>
      </c>
      <c r="H5796">
        <v>265.91629999999998</v>
      </c>
      <c r="I5796">
        <v>2242.33</v>
      </c>
      <c r="J5796">
        <v>2324.8200000000002</v>
      </c>
      <c r="K5796">
        <v>237.71090000000001</v>
      </c>
      <c r="L5796">
        <v>415.41840000000002</v>
      </c>
      <c r="M5796">
        <v>406.43220000000002</v>
      </c>
      <c r="N5796">
        <v>2219.8000000000002</v>
      </c>
      <c r="O5796">
        <v>3273.24</v>
      </c>
      <c r="P5796">
        <v>317.45999999999998</v>
      </c>
      <c r="Q5796">
        <v>270.07670000000002</v>
      </c>
    </row>
    <row r="5797" spans="1:17" x14ac:dyDescent="0.2">
      <c r="A5797" s="1">
        <v>44634</v>
      </c>
      <c r="B5797">
        <v>8771.75</v>
      </c>
      <c r="C5797">
        <v>267.05</v>
      </c>
      <c r="D5797">
        <v>1812.28</v>
      </c>
      <c r="E5797">
        <v>522.08299999999997</v>
      </c>
      <c r="F5797">
        <v>26469.65</v>
      </c>
      <c r="G5797">
        <v>2383.65</v>
      </c>
      <c r="H5797">
        <v>264.1361</v>
      </c>
      <c r="I5797">
        <v>2221.48</v>
      </c>
      <c r="J5797">
        <v>2304.25</v>
      </c>
      <c r="K5797">
        <v>236.19370000000001</v>
      </c>
      <c r="L5797">
        <v>414.86329999999998</v>
      </c>
      <c r="M5797">
        <v>404.12569999999999</v>
      </c>
      <c r="N5797">
        <v>2202.5</v>
      </c>
      <c r="O5797">
        <v>3263.89</v>
      </c>
      <c r="P5797">
        <v>315.23</v>
      </c>
      <c r="Q5797">
        <v>264.5446</v>
      </c>
    </row>
    <row r="5798" spans="1:17" x14ac:dyDescent="0.2">
      <c r="A5798" s="1">
        <v>44635</v>
      </c>
      <c r="B5798">
        <v>8959.74</v>
      </c>
      <c r="C5798">
        <v>266.44</v>
      </c>
      <c r="D5798">
        <v>1826.63</v>
      </c>
      <c r="E5798">
        <v>508.13900000000001</v>
      </c>
      <c r="F5798">
        <v>26477.08</v>
      </c>
      <c r="G5798">
        <v>2382.8000000000002</v>
      </c>
      <c r="H5798">
        <v>265.03070000000002</v>
      </c>
      <c r="I5798">
        <v>2222.09</v>
      </c>
      <c r="J5798">
        <v>2302.5100000000002</v>
      </c>
      <c r="K5798">
        <v>236.9254</v>
      </c>
      <c r="L5798">
        <v>413.72050000000002</v>
      </c>
      <c r="M5798">
        <v>403.21809999999999</v>
      </c>
      <c r="N5798">
        <v>2203.16</v>
      </c>
      <c r="O5798">
        <v>3248.52</v>
      </c>
      <c r="P5798">
        <v>315.20999999999998</v>
      </c>
      <c r="Q5798">
        <v>260.48770000000002</v>
      </c>
    </row>
    <row r="5799" spans="1:17" x14ac:dyDescent="0.2">
      <c r="A5799" s="1">
        <v>44636</v>
      </c>
      <c r="B5799">
        <v>9160.51</v>
      </c>
      <c r="C5799">
        <v>274.42</v>
      </c>
      <c r="D5799">
        <v>1853.25</v>
      </c>
      <c r="E5799">
        <v>535.19600000000003</v>
      </c>
      <c r="F5799">
        <v>26972.84</v>
      </c>
      <c r="G5799">
        <v>2383.59</v>
      </c>
      <c r="H5799">
        <v>264.34930000000003</v>
      </c>
      <c r="I5799">
        <v>2225.3200000000002</v>
      </c>
      <c r="J5799">
        <v>2317.75</v>
      </c>
      <c r="K5799">
        <v>236.37389999999999</v>
      </c>
      <c r="L5799">
        <v>415.20170000000002</v>
      </c>
      <c r="M5799">
        <v>405.49400000000003</v>
      </c>
      <c r="N5799">
        <v>2201.2199999999998</v>
      </c>
      <c r="O5799">
        <v>3265.56</v>
      </c>
      <c r="P5799">
        <v>314.41000000000003</v>
      </c>
      <c r="Q5799">
        <v>257.86630000000002</v>
      </c>
    </row>
    <row r="5800" spans="1:17" x14ac:dyDescent="0.2">
      <c r="A5800" s="1">
        <v>44637</v>
      </c>
      <c r="B5800">
        <v>9274.17</v>
      </c>
      <c r="C5800">
        <v>275.88</v>
      </c>
      <c r="D5800">
        <v>1899.01</v>
      </c>
      <c r="E5800">
        <v>554.98</v>
      </c>
      <c r="F5800">
        <v>27467.77</v>
      </c>
      <c r="G5800">
        <v>2378.42</v>
      </c>
      <c r="H5800">
        <v>264.32069999999999</v>
      </c>
      <c r="I5800">
        <v>2227.0300000000002</v>
      </c>
      <c r="J5800">
        <v>2333.73</v>
      </c>
      <c r="K5800">
        <v>236.39920000000001</v>
      </c>
      <c r="L5800">
        <v>416.91629999999998</v>
      </c>
      <c r="M5800">
        <v>408.27670000000001</v>
      </c>
      <c r="N5800">
        <v>2202.37</v>
      </c>
      <c r="O5800">
        <v>3272.27</v>
      </c>
      <c r="P5800">
        <v>314.32</v>
      </c>
      <c r="Q5800">
        <v>265.72910000000002</v>
      </c>
    </row>
    <row r="5801" spans="1:17" x14ac:dyDescent="0.2">
      <c r="A5801" s="1">
        <v>44638</v>
      </c>
      <c r="B5801">
        <v>9382.43</v>
      </c>
      <c r="C5801">
        <v>278.39</v>
      </c>
      <c r="D5801">
        <v>1909.27</v>
      </c>
      <c r="E5801">
        <v>556.00800000000004</v>
      </c>
      <c r="F5801">
        <v>27748.13</v>
      </c>
      <c r="G5801">
        <v>2384.81</v>
      </c>
      <c r="H5801">
        <v>264.81819999999999</v>
      </c>
      <c r="I5801">
        <v>2233.56</v>
      </c>
      <c r="J5801">
        <v>2336.7800000000002</v>
      </c>
      <c r="K5801">
        <v>237.334</v>
      </c>
      <c r="L5801">
        <v>418.05410000000001</v>
      </c>
      <c r="M5801">
        <v>409.14659999999998</v>
      </c>
      <c r="N5801">
        <v>2207.86</v>
      </c>
      <c r="O5801">
        <v>3279.02</v>
      </c>
      <c r="P5801">
        <v>314.67</v>
      </c>
      <c r="Q5801">
        <v>263.62169999999998</v>
      </c>
    </row>
    <row r="5802" spans="1:17" x14ac:dyDescent="0.2">
      <c r="A5802" s="1">
        <v>44641</v>
      </c>
      <c r="B5802">
        <v>9378.84</v>
      </c>
      <c r="C5802">
        <v>278.52999999999997</v>
      </c>
      <c r="D5802">
        <v>1909.27</v>
      </c>
      <c r="E5802">
        <v>552.23</v>
      </c>
      <c r="F5802">
        <v>27716.93</v>
      </c>
      <c r="G5802">
        <v>2361.3000000000002</v>
      </c>
      <c r="H5802">
        <v>263.29559999999998</v>
      </c>
      <c r="I5802">
        <v>2213.34</v>
      </c>
      <c r="J5802">
        <v>2329.77</v>
      </c>
      <c r="K5802">
        <v>236.0889</v>
      </c>
      <c r="L5802">
        <v>419.18680000000001</v>
      </c>
      <c r="M5802">
        <v>407.43329999999997</v>
      </c>
      <c r="N5802">
        <v>2190.89</v>
      </c>
      <c r="O5802">
        <v>3288.3</v>
      </c>
      <c r="P5802">
        <v>312.17</v>
      </c>
      <c r="Q5802">
        <v>268.56369999999998</v>
      </c>
    </row>
    <row r="5803" spans="1:17" x14ac:dyDescent="0.2">
      <c r="A5803" s="1">
        <v>44642</v>
      </c>
      <c r="B5803">
        <v>9484.86</v>
      </c>
      <c r="C5803">
        <v>280.95999999999998</v>
      </c>
      <c r="D5803">
        <v>1933.74</v>
      </c>
      <c r="E5803">
        <v>560.255</v>
      </c>
      <c r="F5803">
        <v>27788.29</v>
      </c>
      <c r="G5803">
        <v>2351.6</v>
      </c>
      <c r="H5803">
        <v>262.24650000000003</v>
      </c>
      <c r="I5803">
        <v>2205.71</v>
      </c>
      <c r="J5803">
        <v>2324.58</v>
      </c>
      <c r="K5803">
        <v>235.3211</v>
      </c>
      <c r="L5803">
        <v>419.16969999999998</v>
      </c>
      <c r="M5803">
        <v>405.69549999999998</v>
      </c>
      <c r="N5803">
        <v>2184.1999999999998</v>
      </c>
      <c r="O5803">
        <v>3294.76</v>
      </c>
      <c r="P5803">
        <v>311.38</v>
      </c>
      <c r="Q5803">
        <v>268.31229999999999</v>
      </c>
    </row>
    <row r="5804" spans="1:17" x14ac:dyDescent="0.2">
      <c r="A5804" s="1">
        <v>44643</v>
      </c>
      <c r="B5804">
        <v>9368.98</v>
      </c>
      <c r="C5804">
        <v>278.2</v>
      </c>
      <c r="D5804">
        <v>1978.7</v>
      </c>
      <c r="E5804">
        <v>564.94100000000003</v>
      </c>
      <c r="F5804">
        <v>27553.45</v>
      </c>
      <c r="G5804">
        <v>2366.46</v>
      </c>
      <c r="H5804">
        <v>262.7167</v>
      </c>
      <c r="I5804">
        <v>2218</v>
      </c>
      <c r="J5804">
        <v>2324.6999999999998</v>
      </c>
      <c r="K5804">
        <v>235.75640000000001</v>
      </c>
      <c r="L5804">
        <v>419.23939999999999</v>
      </c>
      <c r="M5804">
        <v>406.63170000000002</v>
      </c>
      <c r="N5804">
        <v>2193.62</v>
      </c>
      <c r="O5804">
        <v>3296.48</v>
      </c>
      <c r="P5804">
        <v>312.68</v>
      </c>
      <c r="Q5804">
        <v>275.35770000000002</v>
      </c>
    </row>
    <row r="5805" spans="1:17" x14ac:dyDescent="0.2">
      <c r="A5805" s="1">
        <v>44644</v>
      </c>
      <c r="B5805">
        <v>9504.19</v>
      </c>
      <c r="C5805">
        <v>277.70999999999998</v>
      </c>
      <c r="D5805">
        <v>1981.56</v>
      </c>
      <c r="E5805">
        <v>563.09</v>
      </c>
      <c r="F5805">
        <v>27626.22</v>
      </c>
      <c r="G5805">
        <v>2358.59</v>
      </c>
      <c r="H5805">
        <v>262.21050000000002</v>
      </c>
      <c r="I5805">
        <v>2209.6</v>
      </c>
      <c r="J5805">
        <v>2325.0500000000002</v>
      </c>
      <c r="K5805">
        <v>235.3407</v>
      </c>
      <c r="L5805">
        <v>418.64350000000002</v>
      </c>
      <c r="M5805">
        <v>406.06079999999997</v>
      </c>
      <c r="N5805">
        <v>2183.8200000000002</v>
      </c>
      <c r="O5805">
        <v>3294.35</v>
      </c>
      <c r="P5805">
        <v>311.73</v>
      </c>
      <c r="Q5805">
        <v>276.02969999999999</v>
      </c>
    </row>
    <row r="5806" spans="1:17" x14ac:dyDescent="0.2">
      <c r="A5806" s="1">
        <v>44645</v>
      </c>
      <c r="B5806">
        <v>9552.4</v>
      </c>
      <c r="C5806">
        <v>277.99</v>
      </c>
      <c r="D5806">
        <v>1981.47</v>
      </c>
      <c r="E5806">
        <v>557.23199999999997</v>
      </c>
      <c r="F5806">
        <v>27603.95</v>
      </c>
      <c r="G5806">
        <v>2341.0700000000002</v>
      </c>
      <c r="H5806">
        <v>261.68509999999998</v>
      </c>
      <c r="I5806">
        <v>2192.96</v>
      </c>
      <c r="J5806">
        <v>2321.7199999999998</v>
      </c>
      <c r="K5806">
        <v>234.93270000000001</v>
      </c>
      <c r="L5806">
        <v>418.51150000000001</v>
      </c>
      <c r="M5806">
        <v>405.1669</v>
      </c>
      <c r="N5806">
        <v>2164.13</v>
      </c>
      <c r="O5806">
        <v>3295.21</v>
      </c>
      <c r="P5806">
        <v>309.61</v>
      </c>
      <c r="Q5806">
        <v>277.5093</v>
      </c>
    </row>
    <row r="5807" spans="1:17" x14ac:dyDescent="0.2">
      <c r="A5807" s="1">
        <v>44648</v>
      </c>
      <c r="B5807">
        <v>9620.66</v>
      </c>
      <c r="C5807">
        <v>278.38</v>
      </c>
      <c r="D5807">
        <v>1973.37</v>
      </c>
      <c r="E5807">
        <v>557.19200000000001</v>
      </c>
      <c r="F5807">
        <v>27724.47</v>
      </c>
      <c r="G5807">
        <v>2344.96</v>
      </c>
      <c r="H5807">
        <v>261.4033</v>
      </c>
      <c r="I5807">
        <v>2196.89</v>
      </c>
      <c r="J5807">
        <v>2320.02</v>
      </c>
      <c r="K5807">
        <v>234.70760000000001</v>
      </c>
      <c r="L5807">
        <v>418.18400000000003</v>
      </c>
      <c r="M5807">
        <v>405.85309999999998</v>
      </c>
      <c r="N5807">
        <v>2166.31</v>
      </c>
      <c r="O5807">
        <v>3297.14</v>
      </c>
      <c r="P5807">
        <v>309.75</v>
      </c>
      <c r="Q5807">
        <v>269.73700000000002</v>
      </c>
    </row>
    <row r="5808" spans="1:17" x14ac:dyDescent="0.2">
      <c r="A5808" s="1">
        <v>44649</v>
      </c>
      <c r="B5808">
        <v>9738.6</v>
      </c>
      <c r="C5808">
        <v>283.11</v>
      </c>
      <c r="D5808">
        <v>1991.66</v>
      </c>
      <c r="E5808">
        <v>562.99900000000002</v>
      </c>
      <c r="F5808">
        <v>28111.360000000001</v>
      </c>
      <c r="G5808">
        <v>2352.29</v>
      </c>
      <c r="H5808">
        <v>260.27780000000001</v>
      </c>
      <c r="I5808">
        <v>2206.96</v>
      </c>
      <c r="J5808">
        <v>2335.3200000000002</v>
      </c>
      <c r="K5808">
        <v>233.71350000000001</v>
      </c>
      <c r="L5808">
        <v>418.98970000000003</v>
      </c>
      <c r="M5808">
        <v>409.06760000000003</v>
      </c>
      <c r="N5808">
        <v>2176.5700000000002</v>
      </c>
      <c r="O5808">
        <v>3302.88</v>
      </c>
      <c r="P5808">
        <v>310.72000000000003</v>
      </c>
      <c r="Q5808">
        <v>264.2235</v>
      </c>
    </row>
    <row r="5809" spans="1:17" x14ac:dyDescent="0.2">
      <c r="A5809" s="1">
        <v>44650</v>
      </c>
      <c r="B5809">
        <v>9678.2999999999993</v>
      </c>
      <c r="C5809">
        <v>282.04000000000002</v>
      </c>
      <c r="D5809">
        <v>1967.6</v>
      </c>
      <c r="E5809">
        <v>569.56399999999996</v>
      </c>
      <c r="F5809">
        <v>27924.68</v>
      </c>
      <c r="G5809">
        <v>2359.0300000000002</v>
      </c>
      <c r="H5809">
        <v>259.79500000000002</v>
      </c>
      <c r="I5809">
        <v>2213.9299999999998</v>
      </c>
      <c r="J5809">
        <v>2341.02</v>
      </c>
      <c r="K5809">
        <v>233.28440000000001</v>
      </c>
      <c r="L5809">
        <v>419.16789999999997</v>
      </c>
      <c r="M5809">
        <v>410.90800000000002</v>
      </c>
      <c r="N5809">
        <v>2184.29</v>
      </c>
      <c r="O5809">
        <v>3308.04</v>
      </c>
      <c r="P5809">
        <v>311.64</v>
      </c>
      <c r="Q5809">
        <v>270.27539999999999</v>
      </c>
    </row>
    <row r="5810" spans="1:17" x14ac:dyDescent="0.2">
      <c r="A5810" s="1">
        <v>44651</v>
      </c>
      <c r="B5810">
        <v>9527.4599999999991</v>
      </c>
      <c r="C5810">
        <v>279.45999999999998</v>
      </c>
      <c r="D5810">
        <v>1946.4</v>
      </c>
      <c r="E5810">
        <v>565.84</v>
      </c>
      <c r="F5810">
        <v>27748.25</v>
      </c>
      <c r="G5810">
        <v>2360.5700000000002</v>
      </c>
      <c r="H5810">
        <v>261.68970000000002</v>
      </c>
      <c r="I5810">
        <v>2215.38</v>
      </c>
      <c r="J5810">
        <v>2342.38</v>
      </c>
      <c r="K5810">
        <v>234.71719999999999</v>
      </c>
      <c r="L5810">
        <v>419.78710000000001</v>
      </c>
      <c r="M5810">
        <v>411.59750000000003</v>
      </c>
      <c r="N5810">
        <v>2184.86</v>
      </c>
      <c r="O5810">
        <v>3312.09</v>
      </c>
      <c r="P5810">
        <v>311.69</v>
      </c>
      <c r="Q5810">
        <v>265.91370000000001</v>
      </c>
    </row>
    <row r="5811" spans="1:17" x14ac:dyDescent="0.2">
      <c r="A5811" s="1">
        <v>44652</v>
      </c>
      <c r="B5811">
        <v>9559.9500000000007</v>
      </c>
      <c r="C5811">
        <v>281.02</v>
      </c>
      <c r="D5811">
        <v>1944.27</v>
      </c>
      <c r="E5811">
        <v>567.86</v>
      </c>
      <c r="F5811">
        <v>27801.15</v>
      </c>
      <c r="G5811">
        <v>2353.94</v>
      </c>
      <c r="H5811">
        <v>260.5643</v>
      </c>
      <c r="I5811">
        <v>2209.4499999999998</v>
      </c>
      <c r="J5811">
        <v>2338.83</v>
      </c>
      <c r="K5811">
        <v>234.37289999999999</v>
      </c>
      <c r="L5811">
        <v>420.02429999999998</v>
      </c>
      <c r="M5811">
        <v>410.5521</v>
      </c>
      <c r="N5811">
        <v>2176.83</v>
      </c>
      <c r="O5811">
        <v>3316.49</v>
      </c>
      <c r="P5811">
        <v>310.32</v>
      </c>
      <c r="Q5811">
        <v>264.77789999999999</v>
      </c>
    </row>
    <row r="5812" spans="1:17" x14ac:dyDescent="0.2">
      <c r="A5812" s="1">
        <v>44655</v>
      </c>
      <c r="B5812">
        <v>9637.3700000000008</v>
      </c>
      <c r="C5812">
        <v>283.35000000000002</v>
      </c>
      <c r="D5812">
        <v>1953.63</v>
      </c>
      <c r="E5812">
        <v>575.71600000000001</v>
      </c>
      <c r="F5812">
        <v>28170.48</v>
      </c>
      <c r="G5812">
        <v>2352.61</v>
      </c>
      <c r="H5812">
        <v>261.26479999999998</v>
      </c>
      <c r="I5812">
        <v>2210.77</v>
      </c>
      <c r="J5812">
        <v>2343.7600000000002</v>
      </c>
      <c r="K5812">
        <v>235.37049999999999</v>
      </c>
      <c r="L5812">
        <v>420.87270000000001</v>
      </c>
      <c r="M5812">
        <v>411.30489999999998</v>
      </c>
      <c r="N5812">
        <v>2180.04</v>
      </c>
      <c r="O5812">
        <v>3321.76</v>
      </c>
      <c r="P5812">
        <v>310.74</v>
      </c>
      <c r="Q5812">
        <v>268.39850000000001</v>
      </c>
    </row>
    <row r="5813" spans="1:17" x14ac:dyDescent="0.2">
      <c r="A5813" s="1">
        <v>44656</v>
      </c>
      <c r="B5813">
        <v>9517.94</v>
      </c>
      <c r="C5813">
        <v>283.88</v>
      </c>
      <c r="D5813">
        <v>1949.12</v>
      </c>
      <c r="E5813">
        <v>573.32500000000005</v>
      </c>
      <c r="F5813">
        <v>28252.880000000001</v>
      </c>
      <c r="G5813">
        <v>2332.25</v>
      </c>
      <c r="H5813">
        <v>258.6678</v>
      </c>
      <c r="I5813">
        <v>2191.46</v>
      </c>
      <c r="J5813">
        <v>2337.71</v>
      </c>
      <c r="K5813">
        <v>233.68180000000001</v>
      </c>
      <c r="L5813">
        <v>421.03289999999998</v>
      </c>
      <c r="M5813">
        <v>409.24290000000002</v>
      </c>
      <c r="N5813">
        <v>2161.75</v>
      </c>
      <c r="O5813">
        <v>3326.85</v>
      </c>
      <c r="P5813">
        <v>308.68</v>
      </c>
      <c r="Q5813">
        <v>269.77300000000002</v>
      </c>
    </row>
    <row r="5814" spans="1:17" x14ac:dyDescent="0.2">
      <c r="A5814" s="1">
        <v>44657</v>
      </c>
      <c r="B5814">
        <v>9425.49</v>
      </c>
      <c r="C5814">
        <v>279.79000000000002</v>
      </c>
      <c r="D5814">
        <v>1922.91</v>
      </c>
      <c r="E5814">
        <v>566.34900000000005</v>
      </c>
      <c r="F5814">
        <v>28123.07</v>
      </c>
      <c r="G5814">
        <v>2328.12</v>
      </c>
      <c r="H5814">
        <v>257.66750000000002</v>
      </c>
      <c r="I5814">
        <v>2184.91</v>
      </c>
      <c r="J5814">
        <v>2321.6999999999998</v>
      </c>
      <c r="K5814">
        <v>232.76079999999999</v>
      </c>
      <c r="L5814">
        <v>419.76089999999999</v>
      </c>
      <c r="M5814">
        <v>407.70429999999999</v>
      </c>
      <c r="N5814">
        <v>2155.61</v>
      </c>
      <c r="O5814">
        <v>3327.92</v>
      </c>
      <c r="P5814">
        <v>308.45</v>
      </c>
      <c r="Q5814">
        <v>266.15789999999998</v>
      </c>
    </row>
    <row r="5815" spans="1:17" x14ac:dyDescent="0.2">
      <c r="A5815" s="1">
        <v>44658</v>
      </c>
      <c r="B5815">
        <v>9466.76</v>
      </c>
      <c r="C5815">
        <v>279.36</v>
      </c>
      <c r="D5815">
        <v>1892.9</v>
      </c>
      <c r="E5815">
        <v>558.245</v>
      </c>
      <c r="F5815">
        <v>28242.6</v>
      </c>
      <c r="G5815">
        <v>2324.92</v>
      </c>
      <c r="H5815">
        <v>257.30560000000003</v>
      </c>
      <c r="I5815">
        <v>2180.8200000000002</v>
      </c>
      <c r="J5815">
        <v>2315.84</v>
      </c>
      <c r="K5815">
        <v>232.32910000000001</v>
      </c>
      <c r="L5815">
        <v>418.8809</v>
      </c>
      <c r="M5815">
        <v>407.08080000000001</v>
      </c>
      <c r="N5815">
        <v>2151</v>
      </c>
      <c r="O5815">
        <v>3328.19</v>
      </c>
      <c r="P5815">
        <v>308.36</v>
      </c>
      <c r="Q5815">
        <v>267.04719999999998</v>
      </c>
    </row>
    <row r="5816" spans="1:17" x14ac:dyDescent="0.2">
      <c r="A5816" s="1">
        <v>44659</v>
      </c>
      <c r="B5816">
        <v>9441.84</v>
      </c>
      <c r="C5816">
        <v>283.22000000000003</v>
      </c>
      <c r="D5816">
        <v>1896.79</v>
      </c>
      <c r="E5816">
        <v>559.17200000000003</v>
      </c>
      <c r="F5816">
        <v>28628.35</v>
      </c>
      <c r="G5816">
        <v>2315.08</v>
      </c>
      <c r="H5816">
        <v>257.07940000000002</v>
      </c>
      <c r="I5816">
        <v>2169.2800000000002</v>
      </c>
      <c r="J5816">
        <v>2307.5</v>
      </c>
      <c r="K5816">
        <v>231.90719999999999</v>
      </c>
      <c r="L5816">
        <v>418.52300000000002</v>
      </c>
      <c r="M5816">
        <v>405.1361</v>
      </c>
      <c r="N5816">
        <v>2139.31</v>
      </c>
      <c r="O5816">
        <v>3328.86</v>
      </c>
      <c r="P5816">
        <v>307.25</v>
      </c>
      <c r="Q5816">
        <v>270.23480000000001</v>
      </c>
    </row>
    <row r="5817" spans="1:17" x14ac:dyDescent="0.2">
      <c r="A5817" s="1">
        <v>44662</v>
      </c>
      <c r="B5817">
        <v>9282.48</v>
      </c>
      <c r="C5817">
        <v>281.72000000000003</v>
      </c>
      <c r="D5817">
        <v>1889.64</v>
      </c>
      <c r="E5817">
        <v>551.20100000000002</v>
      </c>
      <c r="F5817">
        <v>28792.65</v>
      </c>
      <c r="G5817">
        <v>2307.23</v>
      </c>
      <c r="H5817">
        <v>255.5291</v>
      </c>
      <c r="I5817">
        <v>2159.42</v>
      </c>
      <c r="J5817">
        <v>2291.64</v>
      </c>
      <c r="K5817">
        <v>230.47460000000001</v>
      </c>
      <c r="L5817">
        <v>417.68819999999999</v>
      </c>
      <c r="M5817">
        <v>402.43920000000003</v>
      </c>
      <c r="N5817">
        <v>2131.59</v>
      </c>
      <c r="O5817">
        <v>3329.32</v>
      </c>
      <c r="P5817">
        <v>306.82</v>
      </c>
      <c r="Q5817">
        <v>269.2364</v>
      </c>
    </row>
    <row r="5818" spans="1:17" x14ac:dyDescent="0.2">
      <c r="A5818" s="1">
        <v>44663</v>
      </c>
      <c r="B5818">
        <v>9251.07</v>
      </c>
      <c r="C5818">
        <v>280.68</v>
      </c>
      <c r="D5818">
        <v>1863.63</v>
      </c>
      <c r="E5818">
        <v>550.52599999999995</v>
      </c>
      <c r="F5818">
        <v>28484.3</v>
      </c>
      <c r="G5818">
        <v>2314.1799999999998</v>
      </c>
      <c r="H5818">
        <v>255.88210000000001</v>
      </c>
      <c r="I5818">
        <v>2165.8200000000002</v>
      </c>
      <c r="J5818">
        <v>2296.96</v>
      </c>
      <c r="K5818">
        <v>230.9042</v>
      </c>
      <c r="L5818">
        <v>416.57769999999999</v>
      </c>
      <c r="M5818">
        <v>401.91469999999998</v>
      </c>
      <c r="N5818">
        <v>2139.64</v>
      </c>
      <c r="O5818">
        <v>3328.62</v>
      </c>
      <c r="P5818">
        <v>308.39</v>
      </c>
      <c r="Q5818">
        <v>275.36680000000001</v>
      </c>
    </row>
    <row r="5819" spans="1:17" x14ac:dyDescent="0.2">
      <c r="A5819" s="1">
        <v>44664</v>
      </c>
      <c r="B5819">
        <v>9356.2099999999991</v>
      </c>
      <c r="C5819">
        <v>280.8</v>
      </c>
      <c r="D5819">
        <v>1890.06</v>
      </c>
      <c r="E5819">
        <v>555.01599999999996</v>
      </c>
      <c r="F5819">
        <v>28483.85</v>
      </c>
      <c r="G5819">
        <v>2316.85</v>
      </c>
      <c r="H5819">
        <v>256.5043</v>
      </c>
      <c r="I5819">
        <v>2167.7199999999998</v>
      </c>
      <c r="J5819">
        <v>2300.42</v>
      </c>
      <c r="K5819">
        <v>231.3355</v>
      </c>
      <c r="L5819">
        <v>415.92469999999997</v>
      </c>
      <c r="M5819">
        <v>402.14929999999998</v>
      </c>
      <c r="N5819">
        <v>2141.5300000000002</v>
      </c>
      <c r="O5819">
        <v>3328.44</v>
      </c>
      <c r="P5819">
        <v>308.54000000000002</v>
      </c>
      <c r="Q5819">
        <v>280.09120000000001</v>
      </c>
    </row>
    <row r="5820" spans="1:17" x14ac:dyDescent="0.2">
      <c r="A5820" s="1">
        <v>44665</v>
      </c>
      <c r="B5820">
        <v>9242.58</v>
      </c>
      <c r="C5820">
        <v>282.64</v>
      </c>
      <c r="D5820">
        <v>1908.05</v>
      </c>
      <c r="E5820">
        <v>554.50699999999995</v>
      </c>
      <c r="F5820">
        <v>28716.03</v>
      </c>
      <c r="G5820">
        <v>2301.9</v>
      </c>
      <c r="H5820">
        <v>254.87039999999999</v>
      </c>
      <c r="I5820">
        <v>2154.04</v>
      </c>
      <c r="J5820">
        <v>2300.16</v>
      </c>
      <c r="K5820">
        <v>230.35910000000001</v>
      </c>
      <c r="L5820">
        <v>416.04059999999998</v>
      </c>
      <c r="M5820">
        <v>400.83139999999997</v>
      </c>
      <c r="N5820">
        <v>2129.0100000000002</v>
      </c>
      <c r="O5820">
        <v>3328.88</v>
      </c>
      <c r="P5820">
        <v>307.19</v>
      </c>
      <c r="Q5820">
        <v>283.13310000000001</v>
      </c>
    </row>
    <row r="5821" spans="1:17" x14ac:dyDescent="0.2">
      <c r="A5821" s="1">
        <v>44666</v>
      </c>
      <c r="B5821">
        <v>9242.58</v>
      </c>
      <c r="C5821">
        <v>282.64</v>
      </c>
      <c r="D5821">
        <v>1896.31</v>
      </c>
      <c r="E5821">
        <v>552.29200000000003</v>
      </c>
      <c r="F5821">
        <v>28716.03</v>
      </c>
      <c r="G5821">
        <v>2301.9</v>
      </c>
      <c r="H5821">
        <v>254.87039999999999</v>
      </c>
      <c r="I5821">
        <v>2154.04</v>
      </c>
      <c r="J5821">
        <v>2300.16</v>
      </c>
      <c r="K5821">
        <v>230.35910000000001</v>
      </c>
      <c r="L5821">
        <v>416.04059999999998</v>
      </c>
      <c r="M5821">
        <v>400.83139999999997</v>
      </c>
      <c r="N5821">
        <v>2129.0100000000002</v>
      </c>
      <c r="O5821">
        <v>3329.32</v>
      </c>
      <c r="P5821">
        <v>307.19</v>
      </c>
      <c r="Q5821">
        <v>283.13310000000001</v>
      </c>
    </row>
    <row r="5822" spans="1:17" x14ac:dyDescent="0.2">
      <c r="A5822" s="1">
        <v>44669</v>
      </c>
      <c r="B5822">
        <v>9240.69</v>
      </c>
      <c r="C5822">
        <v>282.18</v>
      </c>
      <c r="D5822">
        <v>1880.08</v>
      </c>
      <c r="E5822">
        <v>549.25800000000004</v>
      </c>
      <c r="F5822">
        <v>28716.03</v>
      </c>
      <c r="G5822">
        <v>2297.0300000000002</v>
      </c>
      <c r="H5822">
        <v>254.87039999999999</v>
      </c>
      <c r="I5822">
        <v>2147.5</v>
      </c>
      <c r="J5822">
        <v>2295.04</v>
      </c>
      <c r="K5822">
        <v>230.35910000000001</v>
      </c>
      <c r="L5822">
        <v>416.04059999999998</v>
      </c>
      <c r="M5822">
        <v>400.33609999999999</v>
      </c>
      <c r="N5822">
        <v>2121.69</v>
      </c>
      <c r="O5822">
        <v>3329.97</v>
      </c>
      <c r="P5822">
        <v>306.67</v>
      </c>
      <c r="Q5822">
        <v>288.63310000000001</v>
      </c>
    </row>
    <row r="5823" spans="1:17" x14ac:dyDescent="0.2">
      <c r="A5823" s="1">
        <v>44670</v>
      </c>
      <c r="B5823">
        <v>9389.2099999999991</v>
      </c>
      <c r="C5823">
        <v>280.66000000000003</v>
      </c>
      <c r="D5823">
        <v>1895.7</v>
      </c>
      <c r="E5823">
        <v>543.96799999999996</v>
      </c>
      <c r="F5823">
        <v>28319.45</v>
      </c>
      <c r="G5823">
        <v>2285.9899999999998</v>
      </c>
      <c r="H5823">
        <v>253.41419999999999</v>
      </c>
      <c r="I5823">
        <v>2134.4899999999998</v>
      </c>
      <c r="J5823">
        <v>2292.4</v>
      </c>
      <c r="K5823">
        <v>228.80459999999999</v>
      </c>
      <c r="L5823">
        <v>415.03590000000003</v>
      </c>
      <c r="M5823">
        <v>398.5412</v>
      </c>
      <c r="N5823">
        <v>2105.86</v>
      </c>
      <c r="O5823">
        <v>3329.38</v>
      </c>
      <c r="P5823">
        <v>304.99</v>
      </c>
      <c r="Q5823">
        <v>280.79559999999998</v>
      </c>
    </row>
    <row r="5824" spans="1:17" x14ac:dyDescent="0.2">
      <c r="A5824" s="1">
        <v>44671</v>
      </c>
      <c r="B5824">
        <v>9383.5400000000009</v>
      </c>
      <c r="C5824">
        <v>282.93</v>
      </c>
      <c r="D5824">
        <v>1915.15</v>
      </c>
      <c r="E5824">
        <v>543.83500000000004</v>
      </c>
      <c r="F5824">
        <v>28385.73</v>
      </c>
      <c r="G5824">
        <v>2299</v>
      </c>
      <c r="H5824">
        <v>254.6687</v>
      </c>
      <c r="I5824">
        <v>2146.14</v>
      </c>
      <c r="J5824">
        <v>2295.09</v>
      </c>
      <c r="K5824">
        <v>229.72479999999999</v>
      </c>
      <c r="L5824">
        <v>414.94479999999999</v>
      </c>
      <c r="M5824">
        <v>399.6891</v>
      </c>
      <c r="N5824">
        <v>2114.31</v>
      </c>
      <c r="O5824">
        <v>3329.54</v>
      </c>
      <c r="P5824">
        <v>306.10000000000002</v>
      </c>
      <c r="Q5824">
        <v>280.17039999999997</v>
      </c>
    </row>
    <row r="5825" spans="1:17" x14ac:dyDescent="0.2">
      <c r="A5825" s="1">
        <v>44672</v>
      </c>
      <c r="B5825">
        <v>9245.86</v>
      </c>
      <c r="C5825">
        <v>283.73</v>
      </c>
      <c r="D5825">
        <v>1928</v>
      </c>
      <c r="E5825">
        <v>539.51900000000001</v>
      </c>
      <c r="F5825">
        <v>28365.34</v>
      </c>
      <c r="G5825">
        <v>2289.86</v>
      </c>
      <c r="H5825">
        <v>253.4726</v>
      </c>
      <c r="I5825">
        <v>2135.7600000000002</v>
      </c>
      <c r="J5825">
        <v>2289.61</v>
      </c>
      <c r="K5825">
        <v>228.76849999999999</v>
      </c>
      <c r="L5825">
        <v>415.07639999999998</v>
      </c>
      <c r="M5825">
        <v>398.24489999999997</v>
      </c>
      <c r="N5825">
        <v>2103.2199999999998</v>
      </c>
      <c r="O5825">
        <v>3330.44</v>
      </c>
      <c r="P5825">
        <v>304.97000000000003</v>
      </c>
      <c r="Q5825">
        <v>280.755</v>
      </c>
    </row>
    <row r="5826" spans="1:17" x14ac:dyDescent="0.2">
      <c r="A5826" s="1">
        <v>44673</v>
      </c>
      <c r="B5826">
        <v>8989.51</v>
      </c>
      <c r="C5826">
        <v>278.89</v>
      </c>
      <c r="D5826">
        <v>1905.15</v>
      </c>
      <c r="E5826">
        <v>533.91999999999996</v>
      </c>
      <c r="F5826">
        <v>28266.19</v>
      </c>
      <c r="G5826">
        <v>2288.1799999999998</v>
      </c>
      <c r="H5826">
        <v>252.62700000000001</v>
      </c>
      <c r="I5826">
        <v>2131.63</v>
      </c>
      <c r="J5826">
        <v>2279.9</v>
      </c>
      <c r="K5826">
        <v>227.97569999999999</v>
      </c>
      <c r="L5826">
        <v>414.14550000000003</v>
      </c>
      <c r="M5826">
        <v>396.10109999999997</v>
      </c>
      <c r="N5826">
        <v>2099.77</v>
      </c>
      <c r="O5826">
        <v>3329.48</v>
      </c>
      <c r="P5826">
        <v>304.89</v>
      </c>
      <c r="Q5826">
        <v>275.91030000000001</v>
      </c>
    </row>
    <row r="5827" spans="1:17" x14ac:dyDescent="0.2">
      <c r="A5827" s="1">
        <v>44676</v>
      </c>
      <c r="B5827">
        <v>9040.86</v>
      </c>
      <c r="C5827">
        <v>273.95</v>
      </c>
      <c r="D5827">
        <v>1876.52</v>
      </c>
      <c r="E5827">
        <v>519.27599999999995</v>
      </c>
      <c r="F5827">
        <v>27866.47</v>
      </c>
      <c r="G5827">
        <v>2297.89</v>
      </c>
      <c r="H5827">
        <v>254.20519999999999</v>
      </c>
      <c r="I5827">
        <v>2142.81</v>
      </c>
      <c r="J5827">
        <v>2276.71</v>
      </c>
      <c r="K5827">
        <v>229.15799999999999</v>
      </c>
      <c r="L5827">
        <v>412.66070000000002</v>
      </c>
      <c r="M5827">
        <v>395.33710000000002</v>
      </c>
      <c r="N5827">
        <v>2115.0700000000002</v>
      </c>
      <c r="O5827">
        <v>3326.27</v>
      </c>
      <c r="P5827">
        <v>306.16000000000003</v>
      </c>
      <c r="Q5827">
        <v>271.23360000000002</v>
      </c>
    </row>
    <row r="5828" spans="1:17" x14ac:dyDescent="0.2">
      <c r="A5828" s="1">
        <v>44677</v>
      </c>
      <c r="B5828">
        <v>8786.4699999999993</v>
      </c>
      <c r="C5828">
        <v>271.68</v>
      </c>
      <c r="D5828">
        <v>1878.51</v>
      </c>
      <c r="E5828">
        <v>520.94600000000003</v>
      </c>
      <c r="F5828">
        <v>27534.74</v>
      </c>
      <c r="G5828">
        <v>2309.04</v>
      </c>
      <c r="H5828">
        <v>255.00040000000001</v>
      </c>
      <c r="I5828">
        <v>2152.19</v>
      </c>
      <c r="J5828">
        <v>2277.7800000000002</v>
      </c>
      <c r="K5828">
        <v>229.76070000000001</v>
      </c>
      <c r="L5828">
        <v>411.98630000000003</v>
      </c>
      <c r="M5828">
        <v>395.93819999999999</v>
      </c>
      <c r="N5828">
        <v>2121.98</v>
      </c>
      <c r="O5828">
        <v>3324.78</v>
      </c>
      <c r="P5828">
        <v>307.20999999999998</v>
      </c>
      <c r="Q5828">
        <v>274.36520000000002</v>
      </c>
    </row>
    <row r="5829" spans="1:17" x14ac:dyDescent="0.2">
      <c r="A5829" s="1">
        <v>44678</v>
      </c>
      <c r="B5829">
        <v>8805</v>
      </c>
      <c r="C5829">
        <v>273.89</v>
      </c>
      <c r="D5829">
        <v>1860.76</v>
      </c>
      <c r="E5829">
        <v>518.17100000000005</v>
      </c>
      <c r="F5829">
        <v>27807.48</v>
      </c>
      <c r="G5829">
        <v>2300.1999999999998</v>
      </c>
      <c r="H5829">
        <v>254.69030000000001</v>
      </c>
      <c r="I5829">
        <v>2144.85</v>
      </c>
      <c r="J5829">
        <v>2273.0100000000002</v>
      </c>
      <c r="K5829">
        <v>229.45779999999999</v>
      </c>
      <c r="L5829">
        <v>409.87299999999999</v>
      </c>
      <c r="M5829">
        <v>393.76650000000001</v>
      </c>
      <c r="N5829">
        <v>2120.9699999999998</v>
      </c>
      <c r="O5829">
        <v>3322.82</v>
      </c>
      <c r="P5829">
        <v>306.35000000000002</v>
      </c>
      <c r="Q5829">
        <v>277.2801</v>
      </c>
    </row>
    <row r="5830" spans="1:17" x14ac:dyDescent="0.2">
      <c r="A5830" s="1">
        <v>44679</v>
      </c>
      <c r="B5830">
        <v>9023.42</v>
      </c>
      <c r="C5830">
        <v>275.7</v>
      </c>
      <c r="D5830">
        <v>1899.62</v>
      </c>
      <c r="E5830">
        <v>523.22</v>
      </c>
      <c r="F5830">
        <v>27846.54</v>
      </c>
      <c r="G5830">
        <v>2298.02</v>
      </c>
      <c r="H5830">
        <v>252.55889999999999</v>
      </c>
      <c r="I5830">
        <v>2142.21</v>
      </c>
      <c r="J5830">
        <v>2270.06</v>
      </c>
      <c r="K5830">
        <v>227.69450000000001</v>
      </c>
      <c r="L5830">
        <v>409.0582</v>
      </c>
      <c r="M5830">
        <v>393.10539999999997</v>
      </c>
      <c r="N5830">
        <v>2118.37</v>
      </c>
      <c r="O5830">
        <v>3321.87</v>
      </c>
      <c r="P5830">
        <v>305.41000000000003</v>
      </c>
      <c r="Q5830">
        <v>276.2525</v>
      </c>
    </row>
    <row r="5831" spans="1:17" x14ac:dyDescent="0.2">
      <c r="A5831" s="1">
        <v>44680</v>
      </c>
      <c r="B5831">
        <v>8696.65</v>
      </c>
      <c r="C5831">
        <v>277.79000000000002</v>
      </c>
      <c r="D5831">
        <v>1899.62</v>
      </c>
      <c r="E5831">
        <v>534.36400000000003</v>
      </c>
      <c r="F5831">
        <v>27985.8</v>
      </c>
      <c r="G5831">
        <v>2287.44</v>
      </c>
      <c r="H5831">
        <v>251.72620000000001</v>
      </c>
      <c r="I5831">
        <v>2131.31</v>
      </c>
      <c r="J5831">
        <v>2259.09</v>
      </c>
      <c r="K5831">
        <v>227.20930000000001</v>
      </c>
      <c r="L5831">
        <v>408.32530000000003</v>
      </c>
      <c r="M5831">
        <v>391.35500000000002</v>
      </c>
      <c r="N5831">
        <v>2108.17</v>
      </c>
      <c r="O5831">
        <v>3318.89</v>
      </c>
      <c r="P5831">
        <v>304.5</v>
      </c>
      <c r="Q5831">
        <v>276.92439999999999</v>
      </c>
    </row>
    <row r="5832" spans="1:17" x14ac:dyDescent="0.2">
      <c r="A5832" s="1">
        <v>44683</v>
      </c>
      <c r="B5832">
        <v>8746.0499999999993</v>
      </c>
      <c r="C5832">
        <v>274.19</v>
      </c>
      <c r="D5832">
        <v>1898.35</v>
      </c>
      <c r="E5832">
        <v>532.60500000000002</v>
      </c>
      <c r="F5832">
        <v>27623.46</v>
      </c>
      <c r="G5832">
        <v>2275.7399999999998</v>
      </c>
      <c r="H5832">
        <v>251.22290000000001</v>
      </c>
      <c r="I5832">
        <v>2118.67</v>
      </c>
      <c r="J5832">
        <v>2246.86</v>
      </c>
      <c r="K5832">
        <v>226.84370000000001</v>
      </c>
      <c r="L5832">
        <v>407.6798</v>
      </c>
      <c r="M5832">
        <v>389.75200000000001</v>
      </c>
      <c r="N5832">
        <v>2094.73</v>
      </c>
      <c r="O5832">
        <v>3311.59</v>
      </c>
      <c r="P5832">
        <v>303.33999999999997</v>
      </c>
      <c r="Q5832">
        <v>275.85059999999999</v>
      </c>
    </row>
    <row r="5833" spans="1:17" x14ac:dyDescent="0.2">
      <c r="A5833" s="1">
        <v>44684</v>
      </c>
      <c r="B5833">
        <v>8788.36</v>
      </c>
      <c r="C5833">
        <v>275.64999999999998</v>
      </c>
      <c r="D5833">
        <v>1898.35</v>
      </c>
      <c r="E5833">
        <v>530.96900000000005</v>
      </c>
      <c r="F5833">
        <v>27695.35</v>
      </c>
      <c r="G5833">
        <v>2278.14</v>
      </c>
      <c r="H5833">
        <v>251.56960000000001</v>
      </c>
      <c r="I5833">
        <v>2122.48</v>
      </c>
      <c r="J5833">
        <v>2250.92</v>
      </c>
      <c r="K5833">
        <v>226.79939999999999</v>
      </c>
      <c r="L5833">
        <v>406.72879999999998</v>
      </c>
      <c r="M5833">
        <v>389.11340000000001</v>
      </c>
      <c r="N5833">
        <v>2098.33</v>
      </c>
      <c r="O5833">
        <v>3308.41</v>
      </c>
      <c r="P5833">
        <v>303.37</v>
      </c>
      <c r="Q5833">
        <v>275.10660000000001</v>
      </c>
    </row>
    <row r="5834" spans="1:17" x14ac:dyDescent="0.2">
      <c r="A5834" s="1">
        <v>44685</v>
      </c>
      <c r="B5834">
        <v>9050.9</v>
      </c>
      <c r="C5834">
        <v>272.82</v>
      </c>
      <c r="D5834">
        <v>1898.35</v>
      </c>
      <c r="E5834">
        <v>528.32299999999998</v>
      </c>
      <c r="F5834">
        <v>27414.65</v>
      </c>
      <c r="G5834">
        <v>2287.87</v>
      </c>
      <c r="H5834">
        <v>250.59030000000001</v>
      </c>
      <c r="I5834">
        <v>2133.1</v>
      </c>
      <c r="J5834">
        <v>2254.98</v>
      </c>
      <c r="K5834">
        <v>226.07570000000001</v>
      </c>
      <c r="L5834">
        <v>405.2099</v>
      </c>
      <c r="M5834">
        <v>390.6311</v>
      </c>
      <c r="N5834">
        <v>2110.34</v>
      </c>
      <c r="O5834">
        <v>3307.79</v>
      </c>
      <c r="P5834">
        <v>304.56</v>
      </c>
      <c r="Q5834">
        <v>281.15230000000003</v>
      </c>
    </row>
    <row r="5835" spans="1:17" x14ac:dyDescent="0.2">
      <c r="A5835" s="1">
        <v>44686</v>
      </c>
      <c r="B5835">
        <v>8729.2099999999991</v>
      </c>
      <c r="C5835">
        <v>271.14</v>
      </c>
      <c r="D5835">
        <v>1898.35</v>
      </c>
      <c r="E5835">
        <v>525.80700000000002</v>
      </c>
      <c r="F5835">
        <v>27407.82</v>
      </c>
      <c r="G5835">
        <v>2270.0300000000002</v>
      </c>
      <c r="H5835">
        <v>249.6816</v>
      </c>
      <c r="I5835">
        <v>2116.12</v>
      </c>
      <c r="J5835">
        <v>2246.92</v>
      </c>
      <c r="K5835">
        <v>225.24270000000001</v>
      </c>
      <c r="L5835">
        <v>404.43959999999998</v>
      </c>
      <c r="M5835">
        <v>389.01710000000003</v>
      </c>
      <c r="N5835">
        <v>2093.7399999999998</v>
      </c>
      <c r="O5835">
        <v>3307.68</v>
      </c>
      <c r="P5835">
        <v>303.04000000000002</v>
      </c>
      <c r="Q5835">
        <v>283.21629999999999</v>
      </c>
    </row>
    <row r="5836" spans="1:17" x14ac:dyDescent="0.2">
      <c r="A5836" s="1">
        <v>44687</v>
      </c>
      <c r="B5836">
        <v>8680.9699999999993</v>
      </c>
      <c r="C5836">
        <v>266.26</v>
      </c>
      <c r="D5836">
        <v>1915.91</v>
      </c>
      <c r="E5836">
        <v>512.33299999999997</v>
      </c>
      <c r="F5836">
        <v>27068.93</v>
      </c>
      <c r="G5836">
        <v>2260.23</v>
      </c>
      <c r="H5836">
        <v>247.6061</v>
      </c>
      <c r="I5836">
        <v>2107.59</v>
      </c>
      <c r="J5836">
        <v>2232.2600000000002</v>
      </c>
      <c r="K5836">
        <v>223.1679</v>
      </c>
      <c r="L5836">
        <v>400.2876</v>
      </c>
      <c r="M5836">
        <v>386.66489999999999</v>
      </c>
      <c r="N5836">
        <v>2089.09</v>
      </c>
      <c r="O5836">
        <v>3299.48</v>
      </c>
      <c r="P5836">
        <v>302.25</v>
      </c>
      <c r="Q5836">
        <v>278.81459999999998</v>
      </c>
    </row>
    <row r="5837" spans="1:17" x14ac:dyDescent="0.2">
      <c r="A5837" s="1">
        <v>44690</v>
      </c>
      <c r="B5837">
        <v>8403.5</v>
      </c>
      <c r="C5837">
        <v>258.66000000000003</v>
      </c>
      <c r="D5837">
        <v>1878.39</v>
      </c>
      <c r="E5837">
        <v>503.98899999999998</v>
      </c>
      <c r="F5837">
        <v>26447.34</v>
      </c>
      <c r="G5837">
        <v>2272.35</v>
      </c>
      <c r="H5837">
        <v>248.30119999999999</v>
      </c>
      <c r="I5837">
        <v>2117.0100000000002</v>
      </c>
      <c r="J5837">
        <v>2212.8200000000002</v>
      </c>
      <c r="K5837">
        <v>223.59780000000001</v>
      </c>
      <c r="L5837">
        <v>397.36520000000002</v>
      </c>
      <c r="M5837">
        <v>385.00990000000002</v>
      </c>
      <c r="N5837">
        <v>2099.27</v>
      </c>
      <c r="O5837">
        <v>3282.78</v>
      </c>
      <c r="P5837">
        <v>303.88</v>
      </c>
      <c r="Q5837">
        <v>266.89049999999997</v>
      </c>
    </row>
    <row r="5838" spans="1:17" x14ac:dyDescent="0.2">
      <c r="A5838" s="1">
        <v>44691</v>
      </c>
      <c r="B5838">
        <v>8424.2000000000007</v>
      </c>
      <c r="C5838">
        <v>260.56</v>
      </c>
      <c r="D5838">
        <v>1862.38</v>
      </c>
      <c r="E5838">
        <v>500.291</v>
      </c>
      <c r="F5838">
        <v>26672.76</v>
      </c>
      <c r="G5838">
        <v>2276.89</v>
      </c>
      <c r="H5838">
        <v>250.1216</v>
      </c>
      <c r="I5838">
        <v>2122.2800000000002</v>
      </c>
      <c r="J5838">
        <v>2213.4</v>
      </c>
      <c r="K5838">
        <v>225.08070000000001</v>
      </c>
      <c r="L5838">
        <v>398.77730000000003</v>
      </c>
      <c r="M5838">
        <v>384.90469999999999</v>
      </c>
      <c r="N5838">
        <v>2106.2199999999998</v>
      </c>
      <c r="O5838">
        <v>3271.64</v>
      </c>
      <c r="P5838">
        <v>303.82</v>
      </c>
      <c r="Q5838">
        <v>266.59730000000002</v>
      </c>
    </row>
    <row r="5839" spans="1:17" x14ac:dyDescent="0.2">
      <c r="A5839" s="1">
        <v>44692</v>
      </c>
      <c r="B5839">
        <v>8285.82</v>
      </c>
      <c r="C5839">
        <v>265.07</v>
      </c>
      <c r="D5839">
        <v>1851.15</v>
      </c>
      <c r="E5839">
        <v>502.279</v>
      </c>
      <c r="F5839">
        <v>26700.36</v>
      </c>
      <c r="G5839">
        <v>2287.02</v>
      </c>
      <c r="H5839">
        <v>250.73150000000001</v>
      </c>
      <c r="I5839">
        <v>2131.33</v>
      </c>
      <c r="J5839">
        <v>2212.4499999999998</v>
      </c>
      <c r="K5839">
        <v>225.30609999999999</v>
      </c>
      <c r="L5839">
        <v>400.77719999999999</v>
      </c>
      <c r="M5839">
        <v>386.04320000000001</v>
      </c>
      <c r="N5839">
        <v>2112.7800000000002</v>
      </c>
      <c r="O5839">
        <v>3263.45</v>
      </c>
      <c r="P5839">
        <v>304.47000000000003</v>
      </c>
      <c r="Q5839">
        <v>272.57850000000002</v>
      </c>
    </row>
    <row r="5840" spans="1:17" x14ac:dyDescent="0.2">
      <c r="A5840" s="1">
        <v>44693</v>
      </c>
      <c r="B5840">
        <v>8278.0400000000009</v>
      </c>
      <c r="C5840">
        <v>263.17</v>
      </c>
      <c r="D5840">
        <v>1829.18</v>
      </c>
      <c r="E5840">
        <v>490.68200000000002</v>
      </c>
      <c r="F5840">
        <v>26590.52</v>
      </c>
      <c r="G5840">
        <v>2290.54</v>
      </c>
      <c r="H5840">
        <v>253.256</v>
      </c>
      <c r="I5840">
        <v>2134.75</v>
      </c>
      <c r="J5840">
        <v>2202.89</v>
      </c>
      <c r="K5840">
        <v>227.7244</v>
      </c>
      <c r="L5840">
        <v>400.9153</v>
      </c>
      <c r="M5840">
        <v>384.95</v>
      </c>
      <c r="N5840">
        <v>2119.63</v>
      </c>
      <c r="O5840">
        <v>3240.03</v>
      </c>
      <c r="P5840">
        <v>305.12</v>
      </c>
      <c r="Q5840">
        <v>272.02260000000001</v>
      </c>
    </row>
    <row r="5841" spans="1:17" x14ac:dyDescent="0.2">
      <c r="A5841" s="1">
        <v>44694</v>
      </c>
      <c r="B5841">
        <v>8476.57</v>
      </c>
      <c r="C5841">
        <v>268.7</v>
      </c>
      <c r="D5841">
        <v>1864.2</v>
      </c>
      <c r="E5841">
        <v>498.99299999999999</v>
      </c>
      <c r="F5841">
        <v>26923.97</v>
      </c>
      <c r="G5841">
        <v>2281.06</v>
      </c>
      <c r="H5841">
        <v>251.58600000000001</v>
      </c>
      <c r="I5841">
        <v>2126.42</v>
      </c>
      <c r="J5841">
        <v>2205.27</v>
      </c>
      <c r="K5841">
        <v>226.7741</v>
      </c>
      <c r="L5841">
        <v>401.6474</v>
      </c>
      <c r="M5841">
        <v>384.58429999999998</v>
      </c>
      <c r="N5841">
        <v>2113.86</v>
      </c>
      <c r="O5841">
        <v>3240.35</v>
      </c>
      <c r="P5841">
        <v>304.24</v>
      </c>
      <c r="Q5841">
        <v>274.51830000000001</v>
      </c>
    </row>
    <row r="5842" spans="1:17" x14ac:dyDescent="0.2">
      <c r="A5842" s="1">
        <v>44697</v>
      </c>
      <c r="B5842">
        <v>8443.5499999999993</v>
      </c>
      <c r="C5842">
        <v>268.89</v>
      </c>
      <c r="D5842">
        <v>1863.26</v>
      </c>
      <c r="E5842">
        <v>500.50200000000001</v>
      </c>
      <c r="F5842">
        <v>26974.38</v>
      </c>
      <c r="G5842">
        <v>2285.08</v>
      </c>
      <c r="H5842">
        <v>251.8349</v>
      </c>
      <c r="I5842">
        <v>2130.91</v>
      </c>
      <c r="J5842">
        <v>2204.48</v>
      </c>
      <c r="K5842">
        <v>227.06800000000001</v>
      </c>
      <c r="L5842">
        <v>402.08620000000002</v>
      </c>
      <c r="M5842">
        <v>384.70139999999998</v>
      </c>
      <c r="N5842">
        <v>2121.7600000000002</v>
      </c>
      <c r="O5842">
        <v>3244.56</v>
      </c>
      <c r="P5842">
        <v>305.02</v>
      </c>
      <c r="Q5842">
        <v>279.9468</v>
      </c>
    </row>
    <row r="5843" spans="1:17" x14ac:dyDescent="0.2">
      <c r="A5843" s="1">
        <v>44698</v>
      </c>
      <c r="B5843">
        <v>8614.31</v>
      </c>
      <c r="C5843">
        <v>272.17</v>
      </c>
      <c r="D5843">
        <v>1866.71</v>
      </c>
      <c r="E5843">
        <v>512.12400000000002</v>
      </c>
      <c r="F5843">
        <v>27108.9</v>
      </c>
      <c r="G5843">
        <v>2272.0300000000002</v>
      </c>
      <c r="H5843">
        <v>249.9648</v>
      </c>
      <c r="I5843">
        <v>2118.7399999999998</v>
      </c>
      <c r="J5843">
        <v>2204.4299999999998</v>
      </c>
      <c r="K5843">
        <v>225.67240000000001</v>
      </c>
      <c r="L5843">
        <v>403.23759999999999</v>
      </c>
      <c r="M5843">
        <v>384.42689999999999</v>
      </c>
      <c r="N5843">
        <v>2110.09</v>
      </c>
      <c r="O5843">
        <v>3248.48</v>
      </c>
      <c r="P5843">
        <v>303.37</v>
      </c>
      <c r="Q5843">
        <v>281.6431</v>
      </c>
    </row>
    <row r="5844" spans="1:17" x14ac:dyDescent="0.2">
      <c r="A5844" s="1">
        <v>44699</v>
      </c>
      <c r="B5844">
        <v>8268.32</v>
      </c>
      <c r="C5844">
        <v>269.06</v>
      </c>
      <c r="D5844">
        <v>1884.69</v>
      </c>
      <c r="E5844">
        <v>513.31100000000004</v>
      </c>
      <c r="F5844">
        <v>26759.23</v>
      </c>
      <c r="G5844">
        <v>2284.81</v>
      </c>
      <c r="H5844">
        <v>250.47450000000001</v>
      </c>
      <c r="I5844">
        <v>2127.2199999999998</v>
      </c>
      <c r="J5844">
        <v>2189.4</v>
      </c>
      <c r="K5844">
        <v>225.96260000000001</v>
      </c>
      <c r="L5844">
        <v>402.89569999999998</v>
      </c>
      <c r="M5844">
        <v>384.55349999999999</v>
      </c>
      <c r="N5844">
        <v>2113.98</v>
      </c>
      <c r="O5844">
        <v>3243.4</v>
      </c>
      <c r="P5844">
        <v>304.14999999999998</v>
      </c>
      <c r="Q5844">
        <v>277.38170000000002</v>
      </c>
    </row>
    <row r="5845" spans="1:17" x14ac:dyDescent="0.2">
      <c r="A5845" s="1">
        <v>44700</v>
      </c>
      <c r="B5845">
        <v>8220.9699999999993</v>
      </c>
      <c r="C5845">
        <v>265.45</v>
      </c>
      <c r="D5845">
        <v>1860.08</v>
      </c>
      <c r="E5845">
        <v>504.35500000000002</v>
      </c>
      <c r="F5845">
        <v>26136.09</v>
      </c>
      <c r="G5845">
        <v>2289.66</v>
      </c>
      <c r="H5845">
        <v>251.35589999999999</v>
      </c>
      <c r="I5845">
        <v>2131.87</v>
      </c>
      <c r="J5845">
        <v>2187.87</v>
      </c>
      <c r="K5845">
        <v>226.34829999999999</v>
      </c>
      <c r="L5845">
        <v>400.34570000000002</v>
      </c>
      <c r="M5845">
        <v>384.3784</v>
      </c>
      <c r="N5845">
        <v>2120.25</v>
      </c>
      <c r="O5845">
        <v>3225.93</v>
      </c>
      <c r="P5845">
        <v>304.58999999999997</v>
      </c>
      <c r="Q5845">
        <v>280.54989999999998</v>
      </c>
    </row>
    <row r="5846" spans="1:17" x14ac:dyDescent="0.2">
      <c r="A5846" s="1">
        <v>44701</v>
      </c>
      <c r="B5846">
        <v>8222.31</v>
      </c>
      <c r="C5846">
        <v>267.41000000000003</v>
      </c>
      <c r="D5846">
        <v>1877.37</v>
      </c>
      <c r="E5846">
        <v>514.62599999999998</v>
      </c>
      <c r="F5846">
        <v>26134.89</v>
      </c>
      <c r="G5846">
        <v>2297.71</v>
      </c>
      <c r="H5846">
        <v>250.5008</v>
      </c>
      <c r="I5846">
        <v>2139.0100000000002</v>
      </c>
      <c r="J5846">
        <v>2190.0100000000002</v>
      </c>
      <c r="K5846">
        <v>225.97730000000001</v>
      </c>
      <c r="L5846">
        <v>400.6395</v>
      </c>
      <c r="M5846">
        <v>385.25409999999999</v>
      </c>
      <c r="N5846">
        <v>2126.11</v>
      </c>
      <c r="O5846">
        <v>3228.03</v>
      </c>
      <c r="P5846">
        <v>305.22000000000003</v>
      </c>
      <c r="Q5846">
        <v>279.3501</v>
      </c>
    </row>
    <row r="5847" spans="1:17" x14ac:dyDescent="0.2">
      <c r="A5847" s="1">
        <v>44704</v>
      </c>
      <c r="B5847">
        <v>8375.8700000000008</v>
      </c>
      <c r="C5847">
        <v>271</v>
      </c>
      <c r="D5847">
        <v>1894.57</v>
      </c>
      <c r="E5847">
        <v>514.27499999999998</v>
      </c>
      <c r="F5847">
        <v>26498.41</v>
      </c>
      <c r="G5847">
        <v>2286.85</v>
      </c>
      <c r="H5847">
        <v>249.4307</v>
      </c>
      <c r="I5847">
        <v>2130.4899999999998</v>
      </c>
      <c r="J5847">
        <v>2194.59</v>
      </c>
      <c r="K5847">
        <v>225.0077</v>
      </c>
      <c r="L5847">
        <v>400.44420000000002</v>
      </c>
      <c r="M5847">
        <v>386.12290000000002</v>
      </c>
      <c r="N5847">
        <v>2119.46</v>
      </c>
      <c r="O5847">
        <v>3224.09</v>
      </c>
      <c r="P5847">
        <v>304.52999999999997</v>
      </c>
      <c r="Q5847">
        <v>283.23430000000002</v>
      </c>
    </row>
    <row r="5848" spans="1:17" x14ac:dyDescent="0.2">
      <c r="A5848" s="1">
        <v>44705</v>
      </c>
      <c r="B5848">
        <v>8307.9699999999993</v>
      </c>
      <c r="C5848">
        <v>268.13</v>
      </c>
      <c r="D5848">
        <v>1878.26</v>
      </c>
      <c r="E5848">
        <v>506.13299999999998</v>
      </c>
      <c r="F5848">
        <v>26538.36</v>
      </c>
      <c r="G5848">
        <v>2303.36</v>
      </c>
      <c r="H5848">
        <v>250.0677</v>
      </c>
      <c r="I5848">
        <v>2146.0100000000002</v>
      </c>
      <c r="J5848">
        <v>2198.14</v>
      </c>
      <c r="K5848">
        <v>225.45169999999999</v>
      </c>
      <c r="L5848">
        <v>399.60050000000001</v>
      </c>
      <c r="M5848">
        <v>387.6816</v>
      </c>
      <c r="N5848">
        <v>2132.04</v>
      </c>
      <c r="O5848">
        <v>3212.12</v>
      </c>
      <c r="P5848">
        <v>306.12</v>
      </c>
      <c r="Q5848">
        <v>282.34429999999998</v>
      </c>
    </row>
    <row r="5849" spans="1:17" x14ac:dyDescent="0.2">
      <c r="A5849" s="1">
        <v>44706</v>
      </c>
      <c r="B5849">
        <v>8386.6200000000008</v>
      </c>
      <c r="C5849">
        <v>269.85000000000002</v>
      </c>
      <c r="D5849">
        <v>1876.58</v>
      </c>
      <c r="E5849">
        <v>507.45800000000003</v>
      </c>
      <c r="F5849">
        <v>26557.41</v>
      </c>
      <c r="G5849">
        <v>2307.1</v>
      </c>
      <c r="H5849">
        <v>250.25550000000001</v>
      </c>
      <c r="I5849">
        <v>2153.09</v>
      </c>
      <c r="J5849">
        <v>2219.91</v>
      </c>
      <c r="K5849">
        <v>225.51300000000001</v>
      </c>
      <c r="L5849">
        <v>399.50940000000003</v>
      </c>
      <c r="M5849">
        <v>389.16039999999998</v>
      </c>
      <c r="N5849">
        <v>2139.92</v>
      </c>
      <c r="O5849">
        <v>3206.19</v>
      </c>
      <c r="P5849">
        <v>306.47000000000003</v>
      </c>
      <c r="Q5849">
        <v>282.72789999999998</v>
      </c>
    </row>
    <row r="5850" spans="1:17" x14ac:dyDescent="0.2">
      <c r="A5850" s="1">
        <v>44707</v>
      </c>
      <c r="B5850">
        <v>8553.68</v>
      </c>
      <c r="C5850">
        <v>271.95</v>
      </c>
      <c r="D5850">
        <v>1877.58</v>
      </c>
      <c r="E5850">
        <v>509.154</v>
      </c>
      <c r="F5850">
        <v>26557.41</v>
      </c>
      <c r="G5850">
        <v>2305.35</v>
      </c>
      <c r="H5850">
        <v>249.48949999999999</v>
      </c>
      <c r="I5850">
        <v>2154.38</v>
      </c>
      <c r="J5850">
        <v>2249.14</v>
      </c>
      <c r="K5850">
        <v>224.71430000000001</v>
      </c>
      <c r="L5850">
        <v>400.41210000000001</v>
      </c>
      <c r="M5850">
        <v>390.97770000000003</v>
      </c>
      <c r="N5850">
        <v>2139.8000000000002</v>
      </c>
      <c r="O5850">
        <v>3216.23</v>
      </c>
      <c r="P5850">
        <v>306.25</v>
      </c>
      <c r="Q5850">
        <v>285.21080000000001</v>
      </c>
    </row>
    <row r="5851" spans="1:17" x14ac:dyDescent="0.2">
      <c r="A5851" s="1">
        <v>44708</v>
      </c>
      <c r="B5851">
        <v>8766.83</v>
      </c>
      <c r="C5851">
        <v>275.8</v>
      </c>
      <c r="D5851">
        <v>1887.3</v>
      </c>
      <c r="E5851">
        <v>519.298</v>
      </c>
      <c r="F5851">
        <v>26916.45</v>
      </c>
      <c r="G5851">
        <v>2304.63</v>
      </c>
      <c r="H5851">
        <v>250.1824</v>
      </c>
      <c r="I5851">
        <v>2155.71</v>
      </c>
      <c r="J5851">
        <v>2263.1799999999998</v>
      </c>
      <c r="K5851">
        <v>225.49529999999999</v>
      </c>
      <c r="L5851">
        <v>401.94880000000001</v>
      </c>
      <c r="M5851">
        <v>392.12700000000001</v>
      </c>
      <c r="N5851">
        <v>2142.23</v>
      </c>
      <c r="O5851">
        <v>3226.16</v>
      </c>
      <c r="P5851">
        <v>306.19</v>
      </c>
      <c r="Q5851">
        <v>286.52519999999998</v>
      </c>
    </row>
    <row r="5852" spans="1:17" x14ac:dyDescent="0.2">
      <c r="A5852" s="1">
        <v>44711</v>
      </c>
      <c r="B5852">
        <v>8766.83</v>
      </c>
      <c r="C5852">
        <v>277.54000000000002</v>
      </c>
      <c r="D5852">
        <v>1922.44</v>
      </c>
      <c r="E5852">
        <v>530.24599999999998</v>
      </c>
      <c r="F5852">
        <v>27139.89</v>
      </c>
      <c r="G5852">
        <v>2304.63</v>
      </c>
      <c r="H5852">
        <v>248.75829999999999</v>
      </c>
      <c r="I5852">
        <v>2155.71</v>
      </c>
      <c r="J5852">
        <v>2263.1799999999998</v>
      </c>
      <c r="K5852">
        <v>224.37719999999999</v>
      </c>
      <c r="L5852">
        <v>402.54239999999999</v>
      </c>
      <c r="M5852">
        <v>392.46359999999999</v>
      </c>
      <c r="N5852">
        <v>2142.23</v>
      </c>
      <c r="O5852">
        <v>3227.4</v>
      </c>
      <c r="P5852">
        <v>306.19</v>
      </c>
      <c r="Q5852">
        <v>286.52519999999998</v>
      </c>
    </row>
    <row r="5853" spans="1:17" x14ac:dyDescent="0.2">
      <c r="A5853" s="1">
        <v>44712</v>
      </c>
      <c r="B5853">
        <v>8712.6</v>
      </c>
      <c r="C5853">
        <v>275.61</v>
      </c>
      <c r="D5853">
        <v>1912.67</v>
      </c>
      <c r="E5853">
        <v>536.71699999999998</v>
      </c>
      <c r="F5853">
        <v>26851.11</v>
      </c>
      <c r="G5853">
        <v>2291.62</v>
      </c>
      <c r="H5853">
        <v>247.10650000000001</v>
      </c>
      <c r="I5853">
        <v>2145.0500000000002</v>
      </c>
      <c r="J5853">
        <v>2264.63</v>
      </c>
      <c r="K5853">
        <v>222.9665</v>
      </c>
      <c r="L5853">
        <v>402.52600000000001</v>
      </c>
      <c r="M5853">
        <v>391.53609999999998</v>
      </c>
      <c r="N5853">
        <v>2131.48</v>
      </c>
      <c r="O5853">
        <v>3234.37</v>
      </c>
      <c r="P5853">
        <v>305.13</v>
      </c>
      <c r="Q5853">
        <v>281.14729999999997</v>
      </c>
    </row>
    <row r="5854" spans="1:17" x14ac:dyDescent="0.2">
      <c r="A5854" s="1">
        <v>44713</v>
      </c>
      <c r="B5854">
        <v>8648.2800000000007</v>
      </c>
      <c r="C5854">
        <v>272.95</v>
      </c>
      <c r="D5854">
        <v>1938.64</v>
      </c>
      <c r="E5854">
        <v>531.98099999999999</v>
      </c>
      <c r="F5854">
        <v>26579.95</v>
      </c>
      <c r="G5854">
        <v>2283.6999999999998</v>
      </c>
      <c r="H5854">
        <v>246.13399999999999</v>
      </c>
      <c r="I5854">
        <v>2137.59</v>
      </c>
      <c r="J5854">
        <v>2263.08</v>
      </c>
      <c r="K5854">
        <v>222.16460000000001</v>
      </c>
      <c r="L5854">
        <v>402.15960000000001</v>
      </c>
      <c r="M5854">
        <v>390.47719999999998</v>
      </c>
      <c r="N5854">
        <v>2121.81</v>
      </c>
      <c r="O5854">
        <v>3240.6</v>
      </c>
      <c r="P5854">
        <v>304.08999999999997</v>
      </c>
      <c r="Q5854">
        <v>284.28050000000002</v>
      </c>
    </row>
    <row r="5855" spans="1:17" x14ac:dyDescent="0.2">
      <c r="A5855" s="1">
        <v>44714</v>
      </c>
      <c r="B5855">
        <v>8809.18</v>
      </c>
      <c r="C5855">
        <v>274.5</v>
      </c>
      <c r="D5855">
        <v>1926.39</v>
      </c>
      <c r="E5855">
        <v>528.84299999999996</v>
      </c>
      <c r="F5855">
        <v>26709.63</v>
      </c>
      <c r="G5855">
        <v>2284.92</v>
      </c>
      <c r="H5855">
        <v>246.13399999999999</v>
      </c>
      <c r="I5855">
        <v>2140.0300000000002</v>
      </c>
      <c r="J5855">
        <v>2264.0500000000002</v>
      </c>
      <c r="K5855">
        <v>222.16460000000001</v>
      </c>
      <c r="L5855">
        <v>402.15960000000001</v>
      </c>
      <c r="M5855">
        <v>390.67360000000002</v>
      </c>
      <c r="N5855">
        <v>2127.8000000000002</v>
      </c>
      <c r="O5855">
        <v>3249.59</v>
      </c>
      <c r="P5855">
        <v>304.2</v>
      </c>
      <c r="Q5855">
        <v>286.49079999999998</v>
      </c>
    </row>
    <row r="5856" spans="1:17" x14ac:dyDescent="0.2">
      <c r="A5856" s="1">
        <v>44715</v>
      </c>
      <c r="B5856">
        <v>8665.7999999999993</v>
      </c>
      <c r="C5856">
        <v>273.73</v>
      </c>
      <c r="D5856">
        <v>1933.14</v>
      </c>
      <c r="E5856">
        <v>528.50300000000004</v>
      </c>
      <c r="F5856">
        <v>26660.98</v>
      </c>
      <c r="G5856">
        <v>2282.2199999999998</v>
      </c>
      <c r="H5856">
        <v>246.13399999999999</v>
      </c>
      <c r="I5856">
        <v>2136.69</v>
      </c>
      <c r="J5856">
        <v>2255.3200000000002</v>
      </c>
      <c r="K5856">
        <v>222.16460000000001</v>
      </c>
      <c r="L5856">
        <v>402.15960000000001</v>
      </c>
      <c r="M5856">
        <v>390.32960000000003</v>
      </c>
      <c r="N5856">
        <v>2124.2199999999998</v>
      </c>
      <c r="O5856">
        <v>3252.28</v>
      </c>
      <c r="P5856">
        <v>303.85000000000002</v>
      </c>
      <c r="Q5856">
        <v>286.47129999999999</v>
      </c>
    </row>
    <row r="5857" spans="1:17" x14ac:dyDescent="0.2">
      <c r="A5857" s="1">
        <v>44718</v>
      </c>
      <c r="B5857">
        <v>8693.06</v>
      </c>
      <c r="C5857">
        <v>276.17</v>
      </c>
      <c r="D5857">
        <v>1939.11</v>
      </c>
      <c r="E5857">
        <v>533.81799999999998</v>
      </c>
      <c r="F5857">
        <v>26660.98</v>
      </c>
      <c r="G5857">
        <v>2268.85</v>
      </c>
      <c r="H5857">
        <v>242.8853</v>
      </c>
      <c r="I5857">
        <v>2123.35</v>
      </c>
      <c r="J5857">
        <v>2250.21</v>
      </c>
      <c r="K5857">
        <v>219.90029999999999</v>
      </c>
      <c r="L5857">
        <v>402.11509999999998</v>
      </c>
      <c r="M5857">
        <v>389.10329999999999</v>
      </c>
      <c r="N5857">
        <v>2108.7600000000002</v>
      </c>
      <c r="O5857">
        <v>3256.39</v>
      </c>
      <c r="P5857">
        <v>302.61</v>
      </c>
      <c r="Q5857">
        <v>291.839</v>
      </c>
    </row>
    <row r="5858" spans="1:17" x14ac:dyDescent="0.2">
      <c r="A5858" s="1">
        <v>44719</v>
      </c>
      <c r="B5858">
        <v>8776.09</v>
      </c>
      <c r="C5858">
        <v>275.52999999999997</v>
      </c>
      <c r="D5858">
        <v>1947.03</v>
      </c>
      <c r="E5858">
        <v>528.73400000000004</v>
      </c>
      <c r="F5858">
        <v>26672.59</v>
      </c>
      <c r="G5858">
        <v>2275.38</v>
      </c>
      <c r="H5858">
        <v>244.1448</v>
      </c>
      <c r="I5858">
        <v>2129.52</v>
      </c>
      <c r="J5858">
        <v>2243.7399999999998</v>
      </c>
      <c r="K5858">
        <v>220.7979</v>
      </c>
      <c r="L5858">
        <v>401.99160000000001</v>
      </c>
      <c r="M5858">
        <v>389.10070000000002</v>
      </c>
      <c r="N5858">
        <v>2114.25</v>
      </c>
      <c r="O5858">
        <v>3257.2</v>
      </c>
      <c r="P5858">
        <v>303.25</v>
      </c>
      <c r="Q5858">
        <v>292.0548</v>
      </c>
    </row>
    <row r="5859" spans="1:17" x14ac:dyDescent="0.2">
      <c r="A5859" s="1">
        <v>44720</v>
      </c>
      <c r="B5859">
        <v>8681.68</v>
      </c>
      <c r="C5859">
        <v>274</v>
      </c>
      <c r="D5859">
        <v>1969.98</v>
      </c>
      <c r="E5859">
        <v>535.12900000000002</v>
      </c>
      <c r="F5859">
        <v>26518.15</v>
      </c>
      <c r="G5859">
        <v>2269.21</v>
      </c>
      <c r="H5859">
        <v>243.02269999999999</v>
      </c>
      <c r="I5859">
        <v>2123.12</v>
      </c>
      <c r="J5859">
        <v>2238.4899999999998</v>
      </c>
      <c r="K5859">
        <v>219.71899999999999</v>
      </c>
      <c r="L5859">
        <v>401.39400000000001</v>
      </c>
      <c r="M5859">
        <v>388.11989999999997</v>
      </c>
      <c r="N5859">
        <v>2106.92</v>
      </c>
      <c r="O5859">
        <v>3259.31</v>
      </c>
      <c r="P5859">
        <v>302.79000000000002</v>
      </c>
      <c r="Q5859">
        <v>291.27159999999998</v>
      </c>
    </row>
    <row r="5860" spans="1:17" x14ac:dyDescent="0.2">
      <c r="A5860" s="1">
        <v>44721</v>
      </c>
      <c r="B5860">
        <v>8475.91</v>
      </c>
      <c r="C5860">
        <v>270.33</v>
      </c>
      <c r="D5860">
        <v>1969.05</v>
      </c>
      <c r="E5860">
        <v>531.87300000000005</v>
      </c>
      <c r="F5860">
        <v>26182.92</v>
      </c>
      <c r="G5860">
        <v>2268.4699999999998</v>
      </c>
      <c r="H5860">
        <v>240.91239999999999</v>
      </c>
      <c r="I5860">
        <v>2121.6999999999998</v>
      </c>
      <c r="J5860">
        <v>2227.2800000000002</v>
      </c>
      <c r="K5860">
        <v>218.4383</v>
      </c>
      <c r="L5860">
        <v>399.70280000000002</v>
      </c>
      <c r="M5860">
        <v>386.27449999999999</v>
      </c>
      <c r="N5860">
        <v>2107.1799999999998</v>
      </c>
      <c r="O5860">
        <v>3259.73</v>
      </c>
      <c r="P5860">
        <v>302.51</v>
      </c>
      <c r="Q5860">
        <v>292.50470000000001</v>
      </c>
    </row>
    <row r="5861" spans="1:17" x14ac:dyDescent="0.2">
      <c r="A5861" s="1">
        <v>44722</v>
      </c>
      <c r="B5861">
        <v>8229.43</v>
      </c>
      <c r="C5861">
        <v>263.27</v>
      </c>
      <c r="D5861">
        <v>1943.09</v>
      </c>
      <c r="E5861">
        <v>525.68600000000004</v>
      </c>
      <c r="F5861">
        <v>25632.99</v>
      </c>
      <c r="G5861">
        <v>2253.2399999999998</v>
      </c>
      <c r="H5861">
        <v>239.24039999999999</v>
      </c>
      <c r="I5861">
        <v>2104.2199999999998</v>
      </c>
      <c r="J5861">
        <v>2202.87</v>
      </c>
      <c r="K5861">
        <v>216.7876</v>
      </c>
      <c r="L5861">
        <v>396.44830000000002</v>
      </c>
      <c r="M5861">
        <v>382.77809999999999</v>
      </c>
      <c r="N5861">
        <v>2087.59</v>
      </c>
      <c r="O5861">
        <v>3250.1</v>
      </c>
      <c r="P5861">
        <v>300.07</v>
      </c>
      <c r="Q5861">
        <v>289.99810000000002</v>
      </c>
    </row>
    <row r="5862" spans="1:17" x14ac:dyDescent="0.2">
      <c r="A5862" s="1">
        <v>44725</v>
      </c>
      <c r="B5862">
        <v>7910.43</v>
      </c>
      <c r="C5862">
        <v>257.13</v>
      </c>
      <c r="D5862">
        <v>1901.06</v>
      </c>
      <c r="E5862">
        <v>506.68400000000003</v>
      </c>
      <c r="F5862">
        <v>25197.4</v>
      </c>
      <c r="G5862">
        <v>2223.9299999999998</v>
      </c>
      <c r="H5862">
        <v>236.14959999999999</v>
      </c>
      <c r="I5862">
        <v>2070.1</v>
      </c>
      <c r="J5862">
        <v>2145.37</v>
      </c>
      <c r="K5862">
        <v>213.9812</v>
      </c>
      <c r="L5862">
        <v>390.16910000000001</v>
      </c>
      <c r="M5862">
        <v>375.59589999999997</v>
      </c>
      <c r="N5862">
        <v>2048.14</v>
      </c>
      <c r="O5862">
        <v>3223.57</v>
      </c>
      <c r="P5862">
        <v>296.47000000000003</v>
      </c>
      <c r="Q5862">
        <v>285.33940000000001</v>
      </c>
    </row>
    <row r="5863" spans="1:17" x14ac:dyDescent="0.2">
      <c r="A5863" s="1">
        <v>44726</v>
      </c>
      <c r="B5863">
        <v>7883.34</v>
      </c>
      <c r="C5863">
        <v>253.98</v>
      </c>
      <c r="D5863">
        <v>1878.45</v>
      </c>
      <c r="E5863">
        <v>507.40300000000002</v>
      </c>
      <c r="F5863">
        <v>24741.4</v>
      </c>
      <c r="G5863">
        <v>2212.17</v>
      </c>
      <c r="H5863">
        <v>234.4444</v>
      </c>
      <c r="I5863">
        <v>2057.31</v>
      </c>
      <c r="J5863">
        <v>2140.34</v>
      </c>
      <c r="K5863">
        <v>212.07679999999999</v>
      </c>
      <c r="L5863">
        <v>386.94819999999999</v>
      </c>
      <c r="M5863">
        <v>373.35039999999998</v>
      </c>
      <c r="N5863">
        <v>2031.73</v>
      </c>
      <c r="O5863">
        <v>3219.42</v>
      </c>
      <c r="P5863">
        <v>295.14</v>
      </c>
      <c r="Q5863">
        <v>276.39949999999999</v>
      </c>
    </row>
    <row r="5864" spans="1:17" x14ac:dyDescent="0.2">
      <c r="A5864" s="1">
        <v>44727</v>
      </c>
      <c r="B5864">
        <v>7998.62</v>
      </c>
      <c r="C5864">
        <v>257.47000000000003</v>
      </c>
      <c r="D5864">
        <v>1855.93</v>
      </c>
      <c r="E5864">
        <v>508.62700000000001</v>
      </c>
      <c r="F5864">
        <v>24936.87</v>
      </c>
      <c r="G5864">
        <v>2232.66</v>
      </c>
      <c r="H5864">
        <v>237.1816</v>
      </c>
      <c r="I5864">
        <v>2079.5100000000002</v>
      </c>
      <c r="J5864">
        <v>2156.9299999999998</v>
      </c>
      <c r="K5864">
        <v>214.02019999999999</v>
      </c>
      <c r="L5864">
        <v>387.41820000000001</v>
      </c>
      <c r="M5864">
        <v>375.66669999999999</v>
      </c>
      <c r="N5864">
        <v>2056.9</v>
      </c>
      <c r="O5864">
        <v>3223.16</v>
      </c>
      <c r="P5864">
        <v>297.63</v>
      </c>
      <c r="Q5864">
        <v>277.22770000000003</v>
      </c>
    </row>
    <row r="5865" spans="1:17" x14ac:dyDescent="0.2">
      <c r="A5865" s="1">
        <v>44728</v>
      </c>
      <c r="B5865">
        <v>7739.39</v>
      </c>
      <c r="C5865">
        <v>251.29</v>
      </c>
      <c r="D5865">
        <v>1867.81</v>
      </c>
      <c r="E5865">
        <v>502.86099999999999</v>
      </c>
      <c r="F5865">
        <v>24224.12</v>
      </c>
      <c r="G5865">
        <v>2241.23</v>
      </c>
      <c r="H5865">
        <v>236.6747</v>
      </c>
      <c r="I5865">
        <v>2084.38</v>
      </c>
      <c r="J5865">
        <v>2134.71</v>
      </c>
      <c r="K5865">
        <v>213.5393</v>
      </c>
      <c r="L5865">
        <v>385.05250000000001</v>
      </c>
      <c r="M5865">
        <v>375.05759999999998</v>
      </c>
      <c r="N5865">
        <v>2060.33</v>
      </c>
      <c r="O5865">
        <v>3209.13</v>
      </c>
      <c r="P5865">
        <v>298.64999999999998</v>
      </c>
      <c r="Q5865">
        <v>279.12189999999998</v>
      </c>
    </row>
    <row r="5866" spans="1:17" x14ac:dyDescent="0.2">
      <c r="A5866" s="1">
        <v>44729</v>
      </c>
      <c r="B5866">
        <v>7756.59</v>
      </c>
      <c r="C5866">
        <v>251.3</v>
      </c>
      <c r="D5866">
        <v>1835.9</v>
      </c>
      <c r="E5866">
        <v>501.161</v>
      </c>
      <c r="F5866">
        <v>24168.48</v>
      </c>
      <c r="G5866">
        <v>2241.58</v>
      </c>
      <c r="H5866">
        <v>237.7568</v>
      </c>
      <c r="I5866">
        <v>2084.8000000000002</v>
      </c>
      <c r="J5866">
        <v>2139.02</v>
      </c>
      <c r="K5866">
        <v>213.99010000000001</v>
      </c>
      <c r="L5866">
        <v>384.2561</v>
      </c>
      <c r="M5866">
        <v>374.39830000000001</v>
      </c>
      <c r="N5866">
        <v>2059.36</v>
      </c>
      <c r="O5866">
        <v>3204.16</v>
      </c>
      <c r="P5866">
        <v>298.39</v>
      </c>
      <c r="Q5866">
        <v>271.53590000000003</v>
      </c>
    </row>
    <row r="5867" spans="1:17" x14ac:dyDescent="0.2">
      <c r="A5867" s="1">
        <v>44732</v>
      </c>
      <c r="B5867">
        <v>7756.59</v>
      </c>
      <c r="C5867">
        <v>253.82</v>
      </c>
      <c r="D5867">
        <v>1818.94</v>
      </c>
      <c r="E5867">
        <v>499.161</v>
      </c>
      <c r="F5867">
        <v>24248.49</v>
      </c>
      <c r="G5867">
        <v>2241.58</v>
      </c>
      <c r="H5867">
        <v>236.54949999999999</v>
      </c>
      <c r="I5867">
        <v>2084.8000000000002</v>
      </c>
      <c r="J5867">
        <v>2139.02</v>
      </c>
      <c r="K5867">
        <v>212.81809999999999</v>
      </c>
      <c r="L5867">
        <v>383.83319999999998</v>
      </c>
      <c r="M5867">
        <v>374.66489999999999</v>
      </c>
      <c r="N5867">
        <v>2059.36</v>
      </c>
      <c r="O5867">
        <v>3205.46</v>
      </c>
      <c r="P5867">
        <v>298.39</v>
      </c>
      <c r="Q5867">
        <v>271.53590000000003</v>
      </c>
    </row>
    <row r="5868" spans="1:17" x14ac:dyDescent="0.2">
      <c r="A5868" s="1">
        <v>44733</v>
      </c>
      <c r="B5868">
        <v>7946.89</v>
      </c>
      <c r="C5868">
        <v>254.71</v>
      </c>
      <c r="D5868">
        <v>1856.2</v>
      </c>
      <c r="E5868">
        <v>507.524</v>
      </c>
      <c r="F5868">
        <v>24234.44</v>
      </c>
      <c r="G5868">
        <v>2232.19</v>
      </c>
      <c r="H5868">
        <v>235.9101</v>
      </c>
      <c r="I5868">
        <v>2077.17</v>
      </c>
      <c r="J5868">
        <v>2143.7199999999998</v>
      </c>
      <c r="K5868">
        <v>212.31549999999999</v>
      </c>
      <c r="L5868">
        <v>384.2423</v>
      </c>
      <c r="M5868">
        <v>374.29250000000002</v>
      </c>
      <c r="N5868">
        <v>2055.21</v>
      </c>
      <c r="O5868">
        <v>3207.29</v>
      </c>
      <c r="P5868">
        <v>297.76</v>
      </c>
      <c r="Q5868">
        <v>270.6293</v>
      </c>
    </row>
    <row r="5869" spans="1:17" x14ac:dyDescent="0.2">
      <c r="A5869" s="1">
        <v>44734</v>
      </c>
      <c r="B5869">
        <v>7936.67</v>
      </c>
      <c r="C5869">
        <v>252.95</v>
      </c>
      <c r="D5869">
        <v>1852.65</v>
      </c>
      <c r="E5869">
        <v>495.99799999999999</v>
      </c>
      <c r="F5869">
        <v>24346.59</v>
      </c>
      <c r="G5869">
        <v>2253.7199999999998</v>
      </c>
      <c r="H5869">
        <v>238.6182</v>
      </c>
      <c r="I5869">
        <v>2094.6</v>
      </c>
      <c r="J5869">
        <v>2135.92</v>
      </c>
      <c r="K5869">
        <v>214.41919999999999</v>
      </c>
      <c r="L5869">
        <v>383.86470000000003</v>
      </c>
      <c r="M5869">
        <v>375.11090000000002</v>
      </c>
      <c r="N5869">
        <v>2071.62</v>
      </c>
      <c r="O5869">
        <v>3201.6</v>
      </c>
      <c r="P5869">
        <v>300.10000000000002</v>
      </c>
      <c r="Q5869">
        <v>267.21960000000001</v>
      </c>
    </row>
    <row r="5870" spans="1:17" x14ac:dyDescent="0.2">
      <c r="A5870" s="1">
        <v>44735</v>
      </c>
      <c r="B5870">
        <v>8012.68</v>
      </c>
      <c r="C5870">
        <v>250.89</v>
      </c>
      <c r="D5870">
        <v>1851.74</v>
      </c>
      <c r="E5870">
        <v>497.20800000000003</v>
      </c>
      <c r="F5870">
        <v>24173.09</v>
      </c>
      <c r="G5870">
        <v>2262.08</v>
      </c>
      <c r="H5870">
        <v>241.78059999999999</v>
      </c>
      <c r="I5870">
        <v>2102.44</v>
      </c>
      <c r="J5870">
        <v>2138.67</v>
      </c>
      <c r="K5870">
        <v>217.33269999999999</v>
      </c>
      <c r="L5870">
        <v>383.29680000000002</v>
      </c>
      <c r="M5870">
        <v>375.72899999999998</v>
      </c>
      <c r="N5870">
        <v>2080.27</v>
      </c>
      <c r="O5870">
        <v>3198.92</v>
      </c>
      <c r="P5870">
        <v>301.06</v>
      </c>
      <c r="Q5870">
        <v>259.04669999999999</v>
      </c>
    </row>
    <row r="5871" spans="1:17" x14ac:dyDescent="0.2">
      <c r="A5871" s="1">
        <v>44736</v>
      </c>
      <c r="B5871">
        <v>8257.7199999999993</v>
      </c>
      <c r="C5871">
        <v>257.58999999999997</v>
      </c>
      <c r="D5871">
        <v>1866.72</v>
      </c>
      <c r="E5871">
        <v>505.14600000000002</v>
      </c>
      <c r="F5871">
        <v>25028.27</v>
      </c>
      <c r="G5871">
        <v>2254.29</v>
      </c>
      <c r="H5871">
        <v>241.44149999999999</v>
      </c>
      <c r="I5871">
        <v>2097.59</v>
      </c>
      <c r="J5871">
        <v>2151.12</v>
      </c>
      <c r="K5871">
        <v>217.16800000000001</v>
      </c>
      <c r="L5871">
        <v>382.709</v>
      </c>
      <c r="M5871">
        <v>375.4255</v>
      </c>
      <c r="N5871">
        <v>2078.17</v>
      </c>
      <c r="O5871">
        <v>3195.5</v>
      </c>
      <c r="P5871">
        <v>300.52</v>
      </c>
      <c r="Q5871">
        <v>259.92020000000002</v>
      </c>
    </row>
    <row r="5872" spans="1:17" x14ac:dyDescent="0.2">
      <c r="A5872" s="1">
        <v>44739</v>
      </c>
      <c r="B5872">
        <v>8233.42</v>
      </c>
      <c r="C5872">
        <v>258.93</v>
      </c>
      <c r="D5872">
        <v>1887.42</v>
      </c>
      <c r="E5872">
        <v>513.46</v>
      </c>
      <c r="F5872">
        <v>25221.83</v>
      </c>
      <c r="G5872">
        <v>2246.66</v>
      </c>
      <c r="H5872">
        <v>239.822</v>
      </c>
      <c r="I5872">
        <v>2090.15</v>
      </c>
      <c r="J5872">
        <v>2151.5</v>
      </c>
      <c r="K5872">
        <v>215.61940000000001</v>
      </c>
      <c r="L5872">
        <v>382.06540000000001</v>
      </c>
      <c r="M5872">
        <v>374.98590000000002</v>
      </c>
      <c r="N5872">
        <v>2071.0700000000002</v>
      </c>
      <c r="O5872">
        <v>3196.43</v>
      </c>
      <c r="P5872">
        <v>299.86</v>
      </c>
      <c r="Q5872">
        <v>261.09440000000001</v>
      </c>
    </row>
    <row r="5873" spans="1:17" x14ac:dyDescent="0.2">
      <c r="A5873" s="1">
        <v>44740</v>
      </c>
      <c r="B5873">
        <v>8067.56</v>
      </c>
      <c r="C5873">
        <v>259.63</v>
      </c>
      <c r="D5873">
        <v>1907.38</v>
      </c>
      <c r="E5873">
        <v>514.80799999999999</v>
      </c>
      <c r="F5873">
        <v>24996.94</v>
      </c>
      <c r="G5873">
        <v>2248.64</v>
      </c>
      <c r="H5873">
        <v>238.32550000000001</v>
      </c>
      <c r="I5873">
        <v>2090.59</v>
      </c>
      <c r="J5873">
        <v>2136.36</v>
      </c>
      <c r="K5873">
        <v>214.3409</v>
      </c>
      <c r="L5873">
        <v>380.6207</v>
      </c>
      <c r="M5873">
        <v>373.08699999999999</v>
      </c>
      <c r="N5873">
        <v>2071.0100000000002</v>
      </c>
      <c r="O5873">
        <v>3193</v>
      </c>
      <c r="P5873">
        <v>299.89</v>
      </c>
      <c r="Q5873">
        <v>262.93819999999999</v>
      </c>
    </row>
    <row r="5874" spans="1:17" x14ac:dyDescent="0.2">
      <c r="A5874" s="1">
        <v>44741</v>
      </c>
      <c r="B5874">
        <v>8062.72</v>
      </c>
      <c r="C5874">
        <v>258.2</v>
      </c>
      <c r="D5874">
        <v>1893.57</v>
      </c>
      <c r="E5874">
        <v>507.21499999999997</v>
      </c>
      <c r="F5874">
        <v>25001.99</v>
      </c>
      <c r="G5874">
        <v>2261.04</v>
      </c>
      <c r="H5874">
        <v>240.71719999999999</v>
      </c>
      <c r="I5874">
        <v>2102.7399999999998</v>
      </c>
      <c r="J5874">
        <v>2120.4299999999998</v>
      </c>
      <c r="K5874">
        <v>215.87379999999999</v>
      </c>
      <c r="L5874">
        <v>378.1857</v>
      </c>
      <c r="M5874">
        <v>372.48430000000002</v>
      </c>
      <c r="N5874">
        <v>2087.02</v>
      </c>
      <c r="O5874">
        <v>3183</v>
      </c>
      <c r="P5874">
        <v>301.3</v>
      </c>
      <c r="Q5874">
        <v>262.05099999999999</v>
      </c>
    </row>
    <row r="5875" spans="1:17" x14ac:dyDescent="0.2">
      <c r="A5875" s="1">
        <v>44742</v>
      </c>
      <c r="B5875">
        <v>8062.72</v>
      </c>
      <c r="C5875">
        <v>258.2</v>
      </c>
      <c r="D5875">
        <v>1870.82</v>
      </c>
      <c r="E5875">
        <v>507.21499999999997</v>
      </c>
      <c r="F5875">
        <v>24677.34</v>
      </c>
      <c r="G5875">
        <v>2261.04</v>
      </c>
      <c r="H5875">
        <v>240.71719999999999</v>
      </c>
      <c r="I5875">
        <v>2102.7399999999998</v>
      </c>
      <c r="J5875">
        <v>2120.4299999999998</v>
      </c>
      <c r="K5875">
        <v>215.87379999999999</v>
      </c>
      <c r="L5875">
        <v>378.1857</v>
      </c>
      <c r="M5875">
        <v>372.48430000000002</v>
      </c>
      <c r="N5875">
        <v>2087.02</v>
      </c>
      <c r="O5875">
        <v>3183</v>
      </c>
      <c r="P5875">
        <v>301.3</v>
      </c>
      <c r="Q5875">
        <v>259.73419999999999</v>
      </c>
    </row>
    <row r="5876" spans="1:17" x14ac:dyDescent="0.2">
      <c r="A5876" s="1"/>
    </row>
    <row r="5877" spans="1:17" x14ac:dyDescent="0.2">
      <c r="A5877" s="1"/>
    </row>
    <row r="5878" spans="1:17" x14ac:dyDescent="0.2">
      <c r="A5878" s="1"/>
    </row>
    <row r="5879" spans="1:17" x14ac:dyDescent="0.2">
      <c r="A5879" s="1"/>
    </row>
    <row r="5880" spans="1:17" x14ac:dyDescent="0.2">
      <c r="A5880" s="1"/>
    </row>
    <row r="5881" spans="1:17" x14ac:dyDescent="0.2">
      <c r="A5881" s="1"/>
    </row>
    <row r="5882" spans="1:17" x14ac:dyDescent="0.2">
      <c r="A5882" s="1"/>
    </row>
    <row r="5883" spans="1:17" x14ac:dyDescent="0.2">
      <c r="A5883" s="1"/>
    </row>
    <row r="5884" spans="1:17" x14ac:dyDescent="0.2">
      <c r="A5884" s="1"/>
    </row>
    <row r="5885" spans="1:17" x14ac:dyDescent="0.2">
      <c r="A5885" s="1"/>
    </row>
    <row r="5886" spans="1:17" x14ac:dyDescent="0.2">
      <c r="A5886" s="1"/>
    </row>
    <row r="5887" spans="1:17" x14ac:dyDescent="0.2">
      <c r="A5887" s="1"/>
    </row>
    <row r="5888" spans="1:17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3A5AC-575F-4153-8DF8-64F042B9AE1C}">
  <dimension ref="A1:Q8480"/>
  <sheetViews>
    <sheetView workbookViewId="0">
      <selection activeCell="B3" sqref="B3:Q3"/>
    </sheetView>
  </sheetViews>
  <sheetFormatPr baseColWidth="10" defaultColWidth="8.83203125" defaultRowHeight="15" x14ac:dyDescent="0.2"/>
  <cols>
    <col min="1" max="1" width="12.5" bestFit="1" customWidth="1"/>
    <col min="2" max="2" width="14.1640625" bestFit="1" customWidth="1"/>
    <col min="3" max="4" width="18.5" bestFit="1" customWidth="1"/>
    <col min="5" max="17" width="25.83203125" bestFit="1" customWidth="1"/>
  </cols>
  <sheetData>
    <row r="1" spans="1:17" x14ac:dyDescent="0.2">
      <c r="A1" t="s">
        <v>0</v>
      </c>
      <c r="B1" s="1">
        <v>44742</v>
      </c>
    </row>
    <row r="2" spans="1:17" x14ac:dyDescent="0.2">
      <c r="A2" t="s">
        <v>1</v>
      </c>
    </row>
    <row r="4" spans="1:17" x14ac:dyDescent="0.2">
      <c r="B4" t="s">
        <v>2</v>
      </c>
      <c r="C4" t="s">
        <v>10</v>
      </c>
      <c r="D4" t="s">
        <v>12</v>
      </c>
      <c r="E4" s="2" t="s">
        <v>15</v>
      </c>
      <c r="F4" s="2" t="s">
        <v>16</v>
      </c>
      <c r="G4" t="s">
        <v>17</v>
      </c>
      <c r="H4" s="3" t="s">
        <v>19</v>
      </c>
      <c r="I4" t="s">
        <v>13</v>
      </c>
      <c r="J4" t="s">
        <v>14</v>
      </c>
      <c r="K4" s="3" t="s">
        <v>18</v>
      </c>
      <c r="L4" t="s">
        <v>20</v>
      </c>
      <c r="M4" t="s">
        <v>21</v>
      </c>
      <c r="N4" t="s">
        <v>22</v>
      </c>
      <c r="O4" t="s">
        <v>25</v>
      </c>
      <c r="P4" t="s">
        <v>23</v>
      </c>
      <c r="Q4" t="s">
        <v>24</v>
      </c>
    </row>
    <row r="5" spans="1:17" x14ac:dyDescent="0.2">
      <c r="B5" s="4" t="s">
        <v>29</v>
      </c>
      <c r="C5" s="4" t="s">
        <v>30</v>
      </c>
      <c r="D5" s="4" t="s">
        <v>31</v>
      </c>
      <c r="E5" s="4" t="s">
        <v>32</v>
      </c>
      <c r="F5" s="4" t="s">
        <v>33</v>
      </c>
      <c r="G5" s="4" t="s">
        <v>34</v>
      </c>
      <c r="H5" s="4" t="s">
        <v>35</v>
      </c>
      <c r="I5" s="4" t="s">
        <v>36</v>
      </c>
      <c r="J5" s="4" t="s">
        <v>37</v>
      </c>
      <c r="K5" s="4" t="s">
        <v>38</v>
      </c>
      <c r="L5" s="4" t="s">
        <v>39</v>
      </c>
      <c r="M5" s="4" t="s">
        <v>40</v>
      </c>
      <c r="N5" s="4" t="s">
        <v>22</v>
      </c>
      <c r="O5" s="4" t="s">
        <v>41</v>
      </c>
      <c r="P5" s="4" t="s">
        <v>42</v>
      </c>
      <c r="Q5" s="4" t="s">
        <v>43</v>
      </c>
    </row>
    <row r="6" spans="1:17" x14ac:dyDescent="0.2">
      <c r="A6" t="s">
        <v>4</v>
      </c>
      <c r="B6" t="s">
        <v>7</v>
      </c>
      <c r="C6" t="s">
        <v>6</v>
      </c>
      <c r="D6" t="s">
        <v>6</v>
      </c>
      <c r="E6" t="s">
        <v>6</v>
      </c>
      <c r="F6" t="s">
        <v>6</v>
      </c>
      <c r="G6" t="s">
        <v>6</v>
      </c>
      <c r="H6" t="s">
        <v>6</v>
      </c>
      <c r="I6" t="s">
        <v>6</v>
      </c>
      <c r="J6" t="s">
        <v>6</v>
      </c>
      <c r="K6" t="s">
        <v>6</v>
      </c>
      <c r="L6" t="s">
        <v>6</v>
      </c>
      <c r="M6" t="s">
        <v>6</v>
      </c>
      <c r="N6" t="s">
        <v>6</v>
      </c>
      <c r="O6" t="s">
        <v>6</v>
      </c>
      <c r="P6" t="s">
        <v>6</v>
      </c>
      <c r="Q6" t="s">
        <v>6</v>
      </c>
    </row>
    <row r="7" spans="1:17" x14ac:dyDescent="0.2">
      <c r="A7" s="1">
        <v>44742</v>
      </c>
      <c r="B7" s="5">
        <v>33557791.359999999</v>
      </c>
      <c r="C7" s="5">
        <v>8480595.1899999995</v>
      </c>
      <c r="D7" s="5">
        <v>400485788.67000002</v>
      </c>
      <c r="E7" s="5">
        <v>6594757.8300000001</v>
      </c>
      <c r="F7" s="5">
        <v>1102189.8400000001</v>
      </c>
      <c r="G7" s="5">
        <v>10031860.880000001</v>
      </c>
      <c r="H7" s="5">
        <v>6840962.1399999997</v>
      </c>
      <c r="I7" s="5">
        <v>24763364.440000001</v>
      </c>
      <c r="J7" s="5">
        <v>1300563.45</v>
      </c>
      <c r="K7" s="5">
        <v>15450852.26</v>
      </c>
      <c r="L7" s="5">
        <v>411745.06</v>
      </c>
      <c r="M7" s="5">
        <v>2201854.9700000002</v>
      </c>
      <c r="N7" s="5">
        <v>6887353.3600000003</v>
      </c>
      <c r="O7" s="5">
        <v>1400000</v>
      </c>
      <c r="P7" s="5">
        <v>485475.91</v>
      </c>
      <c r="Q7" s="5">
        <v>4500000</v>
      </c>
    </row>
    <row r="8" spans="1:17" x14ac:dyDescent="0.2">
      <c r="A8" s="1" t="s">
        <v>26</v>
      </c>
      <c r="B8" t="s">
        <v>45</v>
      </c>
      <c r="C8" t="s">
        <v>46</v>
      </c>
      <c r="D8" t="s">
        <v>47</v>
      </c>
      <c r="E8" t="s">
        <v>45</v>
      </c>
      <c r="F8" t="s">
        <v>48</v>
      </c>
      <c r="G8" t="s">
        <v>45</v>
      </c>
      <c r="H8" t="s">
        <v>46</v>
      </c>
      <c r="I8" t="s">
        <v>45</v>
      </c>
      <c r="J8" t="s">
        <v>45</v>
      </c>
      <c r="K8" t="s">
        <v>46</v>
      </c>
      <c r="L8" t="s">
        <v>46</v>
      </c>
      <c r="M8" t="s">
        <v>45</v>
      </c>
      <c r="N8" t="s">
        <v>45</v>
      </c>
      <c r="O8" t="s">
        <v>45</v>
      </c>
      <c r="P8" t="s">
        <v>45</v>
      </c>
      <c r="Q8" t="s">
        <v>45</v>
      </c>
    </row>
    <row r="9" spans="1:17" x14ac:dyDescent="0.2">
      <c r="A9" s="1" t="s">
        <v>27</v>
      </c>
      <c r="B9">
        <v>1</v>
      </c>
      <c r="C9">
        <v>1.0402</v>
      </c>
      <c r="D9">
        <v>7.345E-3</v>
      </c>
      <c r="E9">
        <v>1</v>
      </c>
      <c r="F9">
        <v>1.0443</v>
      </c>
      <c r="G9">
        <v>1</v>
      </c>
      <c r="H9">
        <v>1.0402</v>
      </c>
      <c r="I9">
        <v>1</v>
      </c>
      <c r="J9">
        <v>1</v>
      </c>
      <c r="K9">
        <v>1.0402</v>
      </c>
      <c r="L9">
        <v>1.0402</v>
      </c>
      <c r="M9">
        <v>1</v>
      </c>
      <c r="N9">
        <v>1</v>
      </c>
      <c r="O9">
        <v>1</v>
      </c>
      <c r="P9">
        <v>1</v>
      </c>
      <c r="Q9">
        <v>1</v>
      </c>
    </row>
    <row r="10" spans="1:17" x14ac:dyDescent="0.2">
      <c r="A10" s="1" t="s">
        <v>28</v>
      </c>
      <c r="B10" s="6">
        <v>33557791.359999999</v>
      </c>
      <c r="C10" s="6">
        <v>8821515.1166379992</v>
      </c>
      <c r="D10" s="6">
        <v>2941568.1177811502</v>
      </c>
      <c r="E10" s="6">
        <v>6594757.8300000001</v>
      </c>
      <c r="F10" s="6">
        <v>1151016.8499120001</v>
      </c>
      <c r="G10" s="6">
        <v>10031860.880000001</v>
      </c>
      <c r="H10" s="6">
        <v>7115968.8180280002</v>
      </c>
      <c r="I10" s="6">
        <v>24763364.440000001</v>
      </c>
      <c r="J10" s="6">
        <v>1300563.45</v>
      </c>
      <c r="K10" s="6">
        <v>16071976.520852</v>
      </c>
      <c r="L10" s="6">
        <v>428297.211412</v>
      </c>
      <c r="M10" s="6">
        <v>2201854.9700000002</v>
      </c>
      <c r="N10" s="6">
        <v>6887353.3600000003</v>
      </c>
      <c r="O10" s="6">
        <v>1400000</v>
      </c>
      <c r="P10" s="6">
        <v>485475.91</v>
      </c>
      <c r="Q10" s="6">
        <v>4500000</v>
      </c>
    </row>
    <row r="11" spans="1:17" x14ac:dyDescent="0.2">
      <c r="A11" s="1"/>
    </row>
    <row r="12" spans="1:17" x14ac:dyDescent="0.2">
      <c r="A12" s="1"/>
    </row>
    <row r="13" spans="1:17" x14ac:dyDescent="0.2">
      <c r="A13" s="1"/>
    </row>
    <row r="14" spans="1:17" x14ac:dyDescent="0.2">
      <c r="A14" s="1"/>
    </row>
    <row r="15" spans="1:17" x14ac:dyDescent="0.2">
      <c r="A15" s="1"/>
    </row>
    <row r="16" spans="1:17" x14ac:dyDescent="0.2">
      <c r="A16" s="1"/>
    </row>
    <row r="17" spans="1:1" x14ac:dyDescent="0.2">
      <c r="A17" s="1"/>
    </row>
    <row r="18" spans="1:1" x14ac:dyDescent="0.2">
      <c r="A18" s="1"/>
    </row>
    <row r="19" spans="1:1" x14ac:dyDescent="0.2">
      <c r="A19" s="1"/>
    </row>
    <row r="20" spans="1:1" x14ac:dyDescent="0.2">
      <c r="A20" s="1"/>
    </row>
    <row r="21" spans="1:1" x14ac:dyDescent="0.2">
      <c r="A21" s="1"/>
    </row>
    <row r="22" spans="1:1" x14ac:dyDescent="0.2">
      <c r="A22" s="1"/>
    </row>
    <row r="23" spans="1:1" x14ac:dyDescent="0.2">
      <c r="A23" s="1"/>
    </row>
    <row r="24" spans="1:1" x14ac:dyDescent="0.2">
      <c r="A24" s="1"/>
    </row>
    <row r="25" spans="1:1" x14ac:dyDescent="0.2">
      <c r="A25" s="1"/>
    </row>
    <row r="26" spans="1:1" x14ac:dyDescent="0.2">
      <c r="A26" s="1"/>
    </row>
    <row r="27" spans="1:1" x14ac:dyDescent="0.2">
      <c r="A27" s="1"/>
    </row>
    <row r="28" spans="1:1" x14ac:dyDescent="0.2">
      <c r="A28" s="1"/>
    </row>
    <row r="29" spans="1:1" x14ac:dyDescent="0.2">
      <c r="A29" s="1"/>
    </row>
    <row r="30" spans="1:1" x14ac:dyDescent="0.2">
      <c r="A30" s="1"/>
    </row>
    <row r="31" spans="1:1" x14ac:dyDescent="0.2">
      <c r="A31" s="1"/>
    </row>
    <row r="32" spans="1:1" x14ac:dyDescent="0.2">
      <c r="A32" s="1"/>
    </row>
    <row r="33" spans="1:1" x14ac:dyDescent="0.2">
      <c r="A33" s="1"/>
    </row>
    <row r="34" spans="1:1" x14ac:dyDescent="0.2">
      <c r="A34" s="1"/>
    </row>
    <row r="35" spans="1:1" x14ac:dyDescent="0.2">
      <c r="A35" s="1"/>
    </row>
    <row r="36" spans="1:1" x14ac:dyDescent="0.2">
      <c r="A36" s="1"/>
    </row>
    <row r="37" spans="1:1" x14ac:dyDescent="0.2">
      <c r="A37" s="1"/>
    </row>
    <row r="38" spans="1:1" x14ac:dyDescent="0.2">
      <c r="A38" s="1"/>
    </row>
    <row r="39" spans="1:1" x14ac:dyDescent="0.2">
      <c r="A39" s="1"/>
    </row>
    <row r="40" spans="1:1" x14ac:dyDescent="0.2">
      <c r="A40" s="1"/>
    </row>
    <row r="41" spans="1:1" x14ac:dyDescent="0.2">
      <c r="A41" s="1"/>
    </row>
    <row r="42" spans="1:1" x14ac:dyDescent="0.2">
      <c r="A42" s="1"/>
    </row>
    <row r="43" spans="1:1" x14ac:dyDescent="0.2">
      <c r="A43" s="1"/>
    </row>
    <row r="44" spans="1:1" x14ac:dyDescent="0.2">
      <c r="A44" s="1"/>
    </row>
    <row r="45" spans="1:1" x14ac:dyDescent="0.2">
      <c r="A45" s="1"/>
    </row>
    <row r="46" spans="1:1" x14ac:dyDescent="0.2">
      <c r="A46" s="1"/>
    </row>
    <row r="47" spans="1:1" x14ac:dyDescent="0.2">
      <c r="A47" s="1"/>
    </row>
    <row r="48" spans="1:1" x14ac:dyDescent="0.2">
      <c r="A48" s="1"/>
    </row>
    <row r="49" spans="1:1" x14ac:dyDescent="0.2">
      <c r="A49" s="1"/>
    </row>
    <row r="50" spans="1:1" x14ac:dyDescent="0.2">
      <c r="A50" s="1"/>
    </row>
    <row r="51" spans="1:1" x14ac:dyDescent="0.2">
      <c r="A51" s="1"/>
    </row>
    <row r="52" spans="1:1" x14ac:dyDescent="0.2">
      <c r="A52" s="1"/>
    </row>
    <row r="53" spans="1:1" x14ac:dyDescent="0.2">
      <c r="A53" s="1"/>
    </row>
    <row r="54" spans="1:1" x14ac:dyDescent="0.2">
      <c r="A54" s="1"/>
    </row>
    <row r="55" spans="1:1" x14ac:dyDescent="0.2">
      <c r="A55" s="1"/>
    </row>
    <row r="56" spans="1:1" x14ac:dyDescent="0.2">
      <c r="A56" s="1"/>
    </row>
    <row r="57" spans="1:1" x14ac:dyDescent="0.2">
      <c r="A57" s="1"/>
    </row>
    <row r="58" spans="1:1" x14ac:dyDescent="0.2">
      <c r="A58" s="1"/>
    </row>
    <row r="59" spans="1:1" x14ac:dyDescent="0.2">
      <c r="A59" s="1"/>
    </row>
    <row r="60" spans="1:1" x14ac:dyDescent="0.2">
      <c r="A60" s="1"/>
    </row>
    <row r="61" spans="1:1" x14ac:dyDescent="0.2">
      <c r="A61" s="1"/>
    </row>
    <row r="62" spans="1:1" x14ac:dyDescent="0.2">
      <c r="A62" s="1"/>
    </row>
    <row r="63" spans="1:1" x14ac:dyDescent="0.2">
      <c r="A63" s="1"/>
    </row>
    <row r="64" spans="1:1" x14ac:dyDescent="0.2">
      <c r="A64" s="1"/>
    </row>
    <row r="65" spans="1:1" x14ac:dyDescent="0.2">
      <c r="A65" s="1"/>
    </row>
    <row r="66" spans="1:1" x14ac:dyDescent="0.2">
      <c r="A66" s="1"/>
    </row>
    <row r="67" spans="1:1" x14ac:dyDescent="0.2">
      <c r="A67" s="1"/>
    </row>
    <row r="68" spans="1:1" x14ac:dyDescent="0.2">
      <c r="A68" s="1"/>
    </row>
    <row r="69" spans="1:1" x14ac:dyDescent="0.2">
      <c r="A69" s="1"/>
    </row>
    <row r="70" spans="1:1" x14ac:dyDescent="0.2">
      <c r="A70" s="1"/>
    </row>
    <row r="71" spans="1:1" x14ac:dyDescent="0.2">
      <c r="A71" s="1"/>
    </row>
    <row r="72" spans="1:1" x14ac:dyDescent="0.2">
      <c r="A72" s="1"/>
    </row>
    <row r="73" spans="1:1" x14ac:dyDescent="0.2">
      <c r="A73" s="1"/>
    </row>
    <row r="74" spans="1:1" x14ac:dyDescent="0.2">
      <c r="A74" s="1"/>
    </row>
    <row r="75" spans="1:1" x14ac:dyDescent="0.2">
      <c r="A75" s="1"/>
    </row>
    <row r="76" spans="1:1" x14ac:dyDescent="0.2">
      <c r="A76" s="1"/>
    </row>
    <row r="77" spans="1:1" x14ac:dyDescent="0.2">
      <c r="A77" s="1"/>
    </row>
    <row r="78" spans="1:1" x14ac:dyDescent="0.2">
      <c r="A78" s="1"/>
    </row>
    <row r="79" spans="1:1" x14ac:dyDescent="0.2">
      <c r="A79" s="1"/>
    </row>
    <row r="80" spans="1:1" x14ac:dyDescent="0.2">
      <c r="A80" s="1"/>
    </row>
    <row r="81" spans="1:1" x14ac:dyDescent="0.2">
      <c r="A81" s="1"/>
    </row>
    <row r="82" spans="1:1" x14ac:dyDescent="0.2">
      <c r="A82" s="1"/>
    </row>
    <row r="83" spans="1:1" x14ac:dyDescent="0.2">
      <c r="A83" s="1"/>
    </row>
    <row r="84" spans="1:1" x14ac:dyDescent="0.2">
      <c r="A84" s="1"/>
    </row>
    <row r="85" spans="1:1" x14ac:dyDescent="0.2">
      <c r="A85" s="1"/>
    </row>
    <row r="86" spans="1:1" x14ac:dyDescent="0.2">
      <c r="A86" s="1"/>
    </row>
    <row r="87" spans="1:1" x14ac:dyDescent="0.2">
      <c r="A87" s="1"/>
    </row>
    <row r="88" spans="1:1" x14ac:dyDescent="0.2">
      <c r="A88" s="1"/>
    </row>
    <row r="89" spans="1:1" x14ac:dyDescent="0.2">
      <c r="A89" s="1"/>
    </row>
    <row r="90" spans="1:1" x14ac:dyDescent="0.2">
      <c r="A90" s="1"/>
    </row>
    <row r="91" spans="1:1" x14ac:dyDescent="0.2">
      <c r="A91" s="1"/>
    </row>
    <row r="92" spans="1:1" x14ac:dyDescent="0.2">
      <c r="A92" s="1"/>
    </row>
    <row r="93" spans="1:1" x14ac:dyDescent="0.2">
      <c r="A93" s="1"/>
    </row>
    <row r="94" spans="1:1" x14ac:dyDescent="0.2">
      <c r="A94" s="1"/>
    </row>
    <row r="95" spans="1:1" x14ac:dyDescent="0.2">
      <c r="A95" s="1"/>
    </row>
    <row r="96" spans="1:1" x14ac:dyDescent="0.2">
      <c r="A96" s="1"/>
    </row>
    <row r="97" spans="1:1" x14ac:dyDescent="0.2">
      <c r="A97" s="1"/>
    </row>
    <row r="98" spans="1:1" x14ac:dyDescent="0.2">
      <c r="A98" s="1"/>
    </row>
    <row r="99" spans="1:1" x14ac:dyDescent="0.2">
      <c r="A99" s="1"/>
    </row>
    <row r="100" spans="1:1" x14ac:dyDescent="0.2">
      <c r="A100" s="1"/>
    </row>
    <row r="101" spans="1:1" x14ac:dyDescent="0.2">
      <c r="A101" s="1"/>
    </row>
    <row r="102" spans="1:1" x14ac:dyDescent="0.2">
      <c r="A102" s="1"/>
    </row>
    <row r="103" spans="1:1" x14ac:dyDescent="0.2">
      <c r="A103" s="1"/>
    </row>
    <row r="104" spans="1:1" x14ac:dyDescent="0.2">
      <c r="A104" s="1"/>
    </row>
    <row r="105" spans="1:1" x14ac:dyDescent="0.2">
      <c r="A105" s="1"/>
    </row>
    <row r="106" spans="1:1" x14ac:dyDescent="0.2">
      <c r="A106" s="1"/>
    </row>
    <row r="107" spans="1:1" x14ac:dyDescent="0.2">
      <c r="A107" s="1"/>
    </row>
    <row r="108" spans="1:1" x14ac:dyDescent="0.2">
      <c r="A108" s="1"/>
    </row>
    <row r="109" spans="1:1" x14ac:dyDescent="0.2">
      <c r="A109" s="1"/>
    </row>
    <row r="110" spans="1:1" x14ac:dyDescent="0.2">
      <c r="A110" s="1"/>
    </row>
    <row r="111" spans="1:1" x14ac:dyDescent="0.2">
      <c r="A111" s="1"/>
    </row>
    <row r="112" spans="1:1" x14ac:dyDescent="0.2">
      <c r="A112" s="1"/>
    </row>
    <row r="113" spans="1:1" x14ac:dyDescent="0.2">
      <c r="A113" s="1"/>
    </row>
    <row r="114" spans="1:1" x14ac:dyDescent="0.2">
      <c r="A114" s="1"/>
    </row>
    <row r="115" spans="1:1" x14ac:dyDescent="0.2">
      <c r="A115" s="1"/>
    </row>
    <row r="116" spans="1:1" x14ac:dyDescent="0.2">
      <c r="A116" s="1"/>
    </row>
    <row r="117" spans="1:1" x14ac:dyDescent="0.2">
      <c r="A117" s="1"/>
    </row>
    <row r="118" spans="1:1" x14ac:dyDescent="0.2">
      <c r="A118" s="1"/>
    </row>
    <row r="119" spans="1:1" x14ac:dyDescent="0.2">
      <c r="A119" s="1"/>
    </row>
    <row r="120" spans="1:1" x14ac:dyDescent="0.2">
      <c r="A120" s="1"/>
    </row>
    <row r="121" spans="1:1" x14ac:dyDescent="0.2">
      <c r="A121" s="1"/>
    </row>
    <row r="122" spans="1:1" x14ac:dyDescent="0.2">
      <c r="A122" s="1"/>
    </row>
    <row r="123" spans="1:1" x14ac:dyDescent="0.2">
      <c r="A123" s="1"/>
    </row>
    <row r="124" spans="1:1" x14ac:dyDescent="0.2">
      <c r="A124" s="1"/>
    </row>
    <row r="125" spans="1:1" x14ac:dyDescent="0.2">
      <c r="A125" s="1"/>
    </row>
    <row r="126" spans="1:1" x14ac:dyDescent="0.2">
      <c r="A126" s="1"/>
    </row>
    <row r="127" spans="1:1" x14ac:dyDescent="0.2">
      <c r="A127" s="1"/>
    </row>
    <row r="128" spans="1:1" x14ac:dyDescent="0.2">
      <c r="A128" s="1"/>
    </row>
    <row r="129" spans="1:1" x14ac:dyDescent="0.2">
      <c r="A129" s="1"/>
    </row>
    <row r="130" spans="1:1" x14ac:dyDescent="0.2">
      <c r="A130" s="1"/>
    </row>
    <row r="131" spans="1:1" x14ac:dyDescent="0.2">
      <c r="A131" s="1"/>
    </row>
    <row r="132" spans="1:1" x14ac:dyDescent="0.2">
      <c r="A132" s="1"/>
    </row>
    <row r="133" spans="1:1" x14ac:dyDescent="0.2">
      <c r="A133" s="1"/>
    </row>
    <row r="134" spans="1:1" x14ac:dyDescent="0.2">
      <c r="A134" s="1"/>
    </row>
    <row r="135" spans="1:1" x14ac:dyDescent="0.2">
      <c r="A135" s="1"/>
    </row>
    <row r="136" spans="1:1" x14ac:dyDescent="0.2">
      <c r="A136" s="1"/>
    </row>
    <row r="137" spans="1:1" x14ac:dyDescent="0.2">
      <c r="A137" s="1"/>
    </row>
    <row r="138" spans="1:1" x14ac:dyDescent="0.2">
      <c r="A138" s="1"/>
    </row>
    <row r="139" spans="1:1" x14ac:dyDescent="0.2">
      <c r="A139" s="1"/>
    </row>
    <row r="140" spans="1:1" x14ac:dyDescent="0.2">
      <c r="A140" s="1"/>
    </row>
    <row r="141" spans="1:1" x14ac:dyDescent="0.2">
      <c r="A141" s="1"/>
    </row>
    <row r="142" spans="1:1" x14ac:dyDescent="0.2">
      <c r="A142" s="1"/>
    </row>
    <row r="143" spans="1:1" x14ac:dyDescent="0.2">
      <c r="A143" s="1"/>
    </row>
    <row r="144" spans="1:1" x14ac:dyDescent="0.2">
      <c r="A144" s="1"/>
    </row>
    <row r="145" spans="1:1" x14ac:dyDescent="0.2">
      <c r="A145" s="1"/>
    </row>
    <row r="146" spans="1:1" x14ac:dyDescent="0.2">
      <c r="A146" s="1"/>
    </row>
    <row r="147" spans="1:1" x14ac:dyDescent="0.2">
      <c r="A147" s="1"/>
    </row>
    <row r="148" spans="1:1" x14ac:dyDescent="0.2">
      <c r="A148" s="1"/>
    </row>
    <row r="149" spans="1:1" x14ac:dyDescent="0.2">
      <c r="A149" s="1"/>
    </row>
    <row r="150" spans="1:1" x14ac:dyDescent="0.2">
      <c r="A150" s="1"/>
    </row>
    <row r="151" spans="1:1" x14ac:dyDescent="0.2">
      <c r="A151" s="1"/>
    </row>
    <row r="152" spans="1:1" x14ac:dyDescent="0.2">
      <c r="A152" s="1"/>
    </row>
    <row r="153" spans="1:1" x14ac:dyDescent="0.2">
      <c r="A153" s="1"/>
    </row>
    <row r="154" spans="1:1" x14ac:dyDescent="0.2">
      <c r="A154" s="1"/>
    </row>
    <row r="155" spans="1:1" x14ac:dyDescent="0.2">
      <c r="A155" s="1"/>
    </row>
    <row r="156" spans="1:1" x14ac:dyDescent="0.2">
      <c r="A156" s="1"/>
    </row>
    <row r="157" spans="1:1" x14ac:dyDescent="0.2">
      <c r="A157" s="1"/>
    </row>
    <row r="158" spans="1:1" x14ac:dyDescent="0.2">
      <c r="A158" s="1"/>
    </row>
    <row r="159" spans="1:1" x14ac:dyDescent="0.2">
      <c r="A159" s="1"/>
    </row>
    <row r="160" spans="1:1" x14ac:dyDescent="0.2">
      <c r="A160" s="1"/>
    </row>
    <row r="161" spans="1:1" x14ac:dyDescent="0.2">
      <c r="A161" s="1"/>
    </row>
    <row r="162" spans="1:1" x14ac:dyDescent="0.2">
      <c r="A162" s="1"/>
    </row>
    <row r="163" spans="1:1" x14ac:dyDescent="0.2">
      <c r="A163" s="1"/>
    </row>
    <row r="164" spans="1:1" x14ac:dyDescent="0.2">
      <c r="A164" s="1"/>
    </row>
    <row r="165" spans="1:1" x14ac:dyDescent="0.2">
      <c r="A165" s="1"/>
    </row>
    <row r="166" spans="1:1" x14ac:dyDescent="0.2">
      <c r="A166" s="1"/>
    </row>
    <row r="167" spans="1:1" x14ac:dyDescent="0.2">
      <c r="A167" s="1"/>
    </row>
    <row r="168" spans="1:1" x14ac:dyDescent="0.2">
      <c r="A168" s="1"/>
    </row>
    <row r="169" spans="1:1" x14ac:dyDescent="0.2">
      <c r="A169" s="1"/>
    </row>
    <row r="170" spans="1:1" x14ac:dyDescent="0.2">
      <c r="A170" s="1"/>
    </row>
    <row r="171" spans="1:1" x14ac:dyDescent="0.2">
      <c r="A171" s="1"/>
    </row>
    <row r="172" spans="1:1" x14ac:dyDescent="0.2">
      <c r="A172" s="1"/>
    </row>
    <row r="173" spans="1:1" x14ac:dyDescent="0.2">
      <c r="A173" s="1"/>
    </row>
    <row r="174" spans="1:1" x14ac:dyDescent="0.2">
      <c r="A174" s="1"/>
    </row>
    <row r="175" spans="1:1" x14ac:dyDescent="0.2">
      <c r="A175" s="1"/>
    </row>
    <row r="176" spans="1:1" x14ac:dyDescent="0.2">
      <c r="A176" s="1"/>
    </row>
    <row r="177" spans="1:1" x14ac:dyDescent="0.2">
      <c r="A177" s="1"/>
    </row>
    <row r="178" spans="1:1" x14ac:dyDescent="0.2">
      <c r="A178" s="1"/>
    </row>
    <row r="179" spans="1:1" x14ac:dyDescent="0.2">
      <c r="A179" s="1"/>
    </row>
    <row r="180" spans="1:1" x14ac:dyDescent="0.2">
      <c r="A180" s="1"/>
    </row>
    <row r="181" spans="1:1" x14ac:dyDescent="0.2">
      <c r="A181" s="1"/>
    </row>
    <row r="182" spans="1:1" x14ac:dyDescent="0.2">
      <c r="A182" s="1"/>
    </row>
    <row r="183" spans="1:1" x14ac:dyDescent="0.2">
      <c r="A183" s="1"/>
    </row>
    <row r="184" spans="1:1" x14ac:dyDescent="0.2">
      <c r="A184" s="1"/>
    </row>
    <row r="185" spans="1:1" x14ac:dyDescent="0.2">
      <c r="A185" s="1"/>
    </row>
    <row r="186" spans="1:1" x14ac:dyDescent="0.2">
      <c r="A186" s="1"/>
    </row>
    <row r="187" spans="1:1" x14ac:dyDescent="0.2">
      <c r="A187" s="1"/>
    </row>
    <row r="188" spans="1:1" x14ac:dyDescent="0.2">
      <c r="A188" s="1"/>
    </row>
    <row r="189" spans="1:1" x14ac:dyDescent="0.2">
      <c r="A189" s="1"/>
    </row>
    <row r="190" spans="1:1" x14ac:dyDescent="0.2">
      <c r="A190" s="1"/>
    </row>
    <row r="191" spans="1:1" x14ac:dyDescent="0.2">
      <c r="A191" s="1"/>
    </row>
    <row r="192" spans="1:1" x14ac:dyDescent="0.2">
      <c r="A192" s="1"/>
    </row>
    <row r="193" spans="1:1" x14ac:dyDescent="0.2">
      <c r="A193" s="1"/>
    </row>
    <row r="194" spans="1:1" x14ac:dyDescent="0.2">
      <c r="A194" s="1"/>
    </row>
    <row r="195" spans="1:1" x14ac:dyDescent="0.2">
      <c r="A195" s="1"/>
    </row>
    <row r="196" spans="1:1" x14ac:dyDescent="0.2">
      <c r="A196" s="1"/>
    </row>
    <row r="197" spans="1:1" x14ac:dyDescent="0.2">
      <c r="A197" s="1"/>
    </row>
    <row r="198" spans="1:1" x14ac:dyDescent="0.2">
      <c r="A198" s="1"/>
    </row>
    <row r="199" spans="1:1" x14ac:dyDescent="0.2">
      <c r="A199" s="1"/>
    </row>
    <row r="200" spans="1:1" x14ac:dyDescent="0.2">
      <c r="A200" s="1"/>
    </row>
    <row r="201" spans="1:1" x14ac:dyDescent="0.2">
      <c r="A201" s="1"/>
    </row>
    <row r="202" spans="1:1" x14ac:dyDescent="0.2">
      <c r="A202" s="1"/>
    </row>
    <row r="203" spans="1:1" x14ac:dyDescent="0.2">
      <c r="A203" s="1"/>
    </row>
    <row r="204" spans="1:1" x14ac:dyDescent="0.2">
      <c r="A204" s="1"/>
    </row>
    <row r="205" spans="1:1" x14ac:dyDescent="0.2">
      <c r="A205" s="1"/>
    </row>
    <row r="206" spans="1:1" x14ac:dyDescent="0.2">
      <c r="A206" s="1"/>
    </row>
    <row r="207" spans="1:1" x14ac:dyDescent="0.2">
      <c r="A207" s="1"/>
    </row>
    <row r="208" spans="1:1" x14ac:dyDescent="0.2">
      <c r="A208" s="1"/>
    </row>
    <row r="209" spans="1:1" x14ac:dyDescent="0.2">
      <c r="A209" s="1"/>
    </row>
    <row r="210" spans="1:1" x14ac:dyDescent="0.2">
      <c r="A210" s="1"/>
    </row>
    <row r="211" spans="1:1" x14ac:dyDescent="0.2">
      <c r="A211" s="1"/>
    </row>
    <row r="212" spans="1:1" x14ac:dyDescent="0.2">
      <c r="A212" s="1"/>
    </row>
    <row r="213" spans="1:1" x14ac:dyDescent="0.2">
      <c r="A213" s="1"/>
    </row>
    <row r="214" spans="1:1" x14ac:dyDescent="0.2">
      <c r="A214" s="1"/>
    </row>
    <row r="215" spans="1:1" x14ac:dyDescent="0.2">
      <c r="A215" s="1"/>
    </row>
    <row r="216" spans="1:1" x14ac:dyDescent="0.2">
      <c r="A216" s="1"/>
    </row>
    <row r="217" spans="1:1" x14ac:dyDescent="0.2">
      <c r="A217" s="1"/>
    </row>
    <row r="218" spans="1:1" x14ac:dyDescent="0.2">
      <c r="A218" s="1"/>
    </row>
    <row r="219" spans="1:1" x14ac:dyDescent="0.2">
      <c r="A219" s="1"/>
    </row>
    <row r="220" spans="1:1" x14ac:dyDescent="0.2">
      <c r="A220" s="1"/>
    </row>
    <row r="221" spans="1:1" x14ac:dyDescent="0.2">
      <c r="A221" s="1"/>
    </row>
    <row r="222" spans="1:1" x14ac:dyDescent="0.2">
      <c r="A222" s="1"/>
    </row>
    <row r="223" spans="1:1" x14ac:dyDescent="0.2">
      <c r="A223" s="1"/>
    </row>
    <row r="224" spans="1:1" x14ac:dyDescent="0.2">
      <c r="A224" s="1"/>
    </row>
    <row r="225" spans="1:1" x14ac:dyDescent="0.2">
      <c r="A225" s="1"/>
    </row>
    <row r="226" spans="1:1" x14ac:dyDescent="0.2">
      <c r="A226" s="1"/>
    </row>
    <row r="227" spans="1:1" x14ac:dyDescent="0.2">
      <c r="A227" s="1"/>
    </row>
    <row r="228" spans="1:1" x14ac:dyDescent="0.2">
      <c r="A228" s="1"/>
    </row>
    <row r="229" spans="1:1" x14ac:dyDescent="0.2">
      <c r="A229" s="1"/>
    </row>
    <row r="230" spans="1:1" x14ac:dyDescent="0.2">
      <c r="A230" s="1"/>
    </row>
    <row r="231" spans="1:1" x14ac:dyDescent="0.2">
      <c r="A231" s="1"/>
    </row>
    <row r="232" spans="1:1" x14ac:dyDescent="0.2">
      <c r="A232" s="1"/>
    </row>
    <row r="233" spans="1:1" x14ac:dyDescent="0.2">
      <c r="A233" s="1"/>
    </row>
    <row r="234" spans="1:1" x14ac:dyDescent="0.2">
      <c r="A234" s="1"/>
    </row>
    <row r="235" spans="1:1" x14ac:dyDescent="0.2">
      <c r="A235" s="1"/>
    </row>
    <row r="236" spans="1:1" x14ac:dyDescent="0.2">
      <c r="A236" s="1"/>
    </row>
    <row r="237" spans="1:1" x14ac:dyDescent="0.2">
      <c r="A237" s="1"/>
    </row>
    <row r="238" spans="1:1" x14ac:dyDescent="0.2">
      <c r="A238" s="1"/>
    </row>
    <row r="239" spans="1:1" x14ac:dyDescent="0.2">
      <c r="A239" s="1"/>
    </row>
    <row r="240" spans="1:1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67475-60F9-4A07-B83F-1460B6421699}">
  <sheetPr codeName="Sheet1"/>
  <dimension ref="A1:Q8480"/>
  <sheetViews>
    <sheetView workbookViewId="0">
      <selection activeCell="D18" sqref="D18"/>
    </sheetView>
  </sheetViews>
  <sheetFormatPr baseColWidth="10" defaultColWidth="8.83203125" defaultRowHeight="15" x14ac:dyDescent="0.2"/>
  <cols>
    <col min="1" max="1" width="10.6640625" bestFit="1" customWidth="1"/>
    <col min="2" max="2" width="19.5" bestFit="1" customWidth="1"/>
    <col min="3" max="3" width="16" bestFit="1" customWidth="1"/>
    <col min="4" max="4" width="20.33203125" bestFit="1" customWidth="1"/>
    <col min="5" max="5" width="23.5" bestFit="1" customWidth="1"/>
    <col min="6" max="6" width="24.5" bestFit="1" customWidth="1"/>
    <col min="7" max="7" width="15.6640625" bestFit="1" customWidth="1"/>
    <col min="8" max="8" width="15.1640625" bestFit="1" customWidth="1"/>
    <col min="9" max="9" width="15.5" bestFit="1" customWidth="1"/>
    <col min="10" max="10" width="23.5" bestFit="1" customWidth="1"/>
    <col min="11" max="11" width="18.6640625" bestFit="1" customWidth="1"/>
    <col min="12" max="12" width="23.1640625" bestFit="1" customWidth="1"/>
    <col min="13" max="13" width="26.5" bestFit="1" customWidth="1"/>
    <col min="14" max="14" width="16.1640625" bestFit="1" customWidth="1"/>
    <col min="15" max="15" width="26.1640625" bestFit="1" customWidth="1"/>
    <col min="16" max="16" width="16.33203125" bestFit="1" customWidth="1"/>
    <col min="17" max="17" width="18.1640625" bestFit="1" customWidth="1"/>
  </cols>
  <sheetData>
    <row r="1" spans="1:17" x14ac:dyDescent="0.2">
      <c r="A1" t="s">
        <v>0</v>
      </c>
      <c r="B1" s="1">
        <v>36526</v>
      </c>
      <c r="C1" s="1"/>
      <c r="D1" s="1"/>
      <c r="E1" s="1"/>
      <c r="F1" s="1"/>
      <c r="G1" s="1"/>
      <c r="H1" s="1"/>
      <c r="I1" s="1"/>
      <c r="J1" s="1"/>
      <c r="K1" s="1"/>
    </row>
    <row r="2" spans="1:17" x14ac:dyDescent="0.2">
      <c r="A2" t="s">
        <v>1</v>
      </c>
    </row>
    <row r="3" spans="1:17" x14ac:dyDescent="0.2">
      <c r="B3" s="4" t="e" cm="1">
        <f t="array" aca="1" ref="B3" ca="1">_xll.BDP(B4,"name")</f>
        <v>#NAME?</v>
      </c>
      <c r="C3" s="4" t="e" cm="1">
        <f t="array" aca="1" ref="C3" ca="1">_xll.BDP(C4,"name")</f>
        <v>#NAME?</v>
      </c>
      <c r="D3" s="4" t="e" cm="1">
        <f t="array" aca="1" ref="D3" ca="1">_xll.BDP(D4,"name")</f>
        <v>#NAME?</v>
      </c>
      <c r="E3" s="4" t="e" cm="1">
        <f t="array" aca="1" ref="E3" ca="1">_xll.BDP(E4,"name")</f>
        <v>#NAME?</v>
      </c>
      <c r="F3" s="4" t="e" cm="1">
        <f t="array" aca="1" ref="F3" ca="1">_xll.BDP(F4,"name")</f>
        <v>#NAME?</v>
      </c>
      <c r="G3" s="4" t="e" cm="1">
        <f t="array" aca="1" ref="G3" ca="1">_xll.BDP(G4,"name")</f>
        <v>#NAME?</v>
      </c>
      <c r="H3" s="4" t="e" cm="1">
        <f t="array" aca="1" ref="H3" ca="1">_xll.BDP(H4,"name")</f>
        <v>#NAME?</v>
      </c>
      <c r="I3" s="4" t="e" cm="1">
        <f t="array" aca="1" ref="I3" ca="1">_xll.BDP(I4,"name")</f>
        <v>#NAME?</v>
      </c>
      <c r="J3" s="4" t="e" cm="1">
        <f t="array" aca="1" ref="J3" ca="1">_xll.BDP(J4,"name")</f>
        <v>#NAME?</v>
      </c>
      <c r="K3" s="4" t="e" cm="1">
        <f t="array" aca="1" ref="K3" ca="1">_xll.BDP(K4,"name")</f>
        <v>#NAME?</v>
      </c>
      <c r="L3" s="4" t="e" cm="1">
        <f t="array" aca="1" ref="L3" ca="1">_xll.BDP(L4,"name")</f>
        <v>#NAME?</v>
      </c>
      <c r="M3" s="4" t="e" cm="1">
        <f t="array" aca="1" ref="M3" ca="1">_xll.BDP(M4,"name")</f>
        <v>#NAME?</v>
      </c>
      <c r="N3" s="4" t="s">
        <v>22</v>
      </c>
      <c r="O3" s="4" t="e" cm="1">
        <f t="array" aca="1" ref="O3" ca="1">_xll.BDP(O4,"name")</f>
        <v>#NAME?</v>
      </c>
      <c r="P3" s="4" t="e" cm="1">
        <f t="array" aca="1" ref="P3" ca="1">_xll.BDP(P4,"name")</f>
        <v>#NAME?</v>
      </c>
      <c r="Q3" s="4" t="e" cm="1">
        <f t="array" aca="1" ref="Q3" ca="1">_xll.BDP(Q4,"name")</f>
        <v>#NAME?</v>
      </c>
    </row>
    <row r="4" spans="1:17" x14ac:dyDescent="0.2">
      <c r="B4" t="s">
        <v>2</v>
      </c>
      <c r="C4" t="s">
        <v>10</v>
      </c>
      <c r="D4" t="s">
        <v>12</v>
      </c>
      <c r="E4" s="2" t="s">
        <v>15</v>
      </c>
      <c r="F4" s="2" t="s">
        <v>16</v>
      </c>
      <c r="G4" t="s">
        <v>17</v>
      </c>
      <c r="H4" s="3" t="s">
        <v>19</v>
      </c>
      <c r="I4" t="s">
        <v>13</v>
      </c>
      <c r="J4" t="s">
        <v>14</v>
      </c>
      <c r="K4" s="3" t="s">
        <v>18</v>
      </c>
      <c r="L4" t="s">
        <v>20</v>
      </c>
      <c r="M4" t="s">
        <v>21</v>
      </c>
      <c r="N4" t="s">
        <v>22</v>
      </c>
      <c r="O4" t="s">
        <v>25</v>
      </c>
      <c r="P4" t="s">
        <v>23</v>
      </c>
      <c r="Q4" t="s">
        <v>24</v>
      </c>
    </row>
    <row r="5" spans="1:17" x14ac:dyDescent="0.2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</row>
    <row r="6" spans="1:17" x14ac:dyDescent="0.2">
      <c r="A6" t="s">
        <v>4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</row>
    <row r="7" spans="1:17" x14ac:dyDescent="0.2">
      <c r="A7" s="1" t="e">
        <f ca="1">_xll.BDH(B$4,B$6,$B1,$B2,"Dir=V","CDR=5D","Days=A","Dts=S","cols=2;rows=5869")</f>
        <v>#NAME?</v>
      </c>
      <c r="B7">
        <v>2002.11</v>
      </c>
      <c r="C7" t="e">
        <f ca="1">_xll.BDH(C$4,C$6,$B1,$B2,"Dir=V","CDR=5D","Days=A","Dts=H","cols=1;rows=5869")</f>
        <v>#NAME?</v>
      </c>
      <c r="D7" t="e">
        <f ca="1">_xll.BDH(D$4,D$6,$B1,$B2,"Dir=V","CDR=5D","Days=A","Dts=H","cols=1;rows=5869")</f>
        <v>#NAME?</v>
      </c>
      <c r="E7" t="e">
        <f ca="1">_xll.BDH(E$4,E$6,$B1,$B2,"Dir=V","CDR=5D","Days=A","Dts=H","cols=1;rows=5869")</f>
        <v>#NAME?</v>
      </c>
      <c r="F7" t="e">
        <f ca="1">_xll.BDH(F$4,F$6,$B1,$B2,"Dir=V","CDR=5D","Days=A","Dts=H","cols=1;rows=5869")</f>
        <v>#NAME?</v>
      </c>
      <c r="G7" t="e">
        <f ca="1">_xll.BDH(G$4,G$6,$B1,$B2,"Dir=V","CDR=5D","Days=A","Dts=H","cols=1;rows=5869")</f>
        <v>#NAME?</v>
      </c>
      <c r="H7" t="e">
        <f ca="1">_xll.BDH(H$4,H$6,$B1,$B2,"Dir=V","CDR=5D","Days=A","Dts=H","cols=1;rows=5869")</f>
        <v>#NAME?</v>
      </c>
      <c r="I7" t="e">
        <f ca="1">_xll.BDH(I$4,I$6,$B1,$B2,"Dir=V","CDR=5D","Days=A","Dts=H","cols=1;rows=5869")</f>
        <v>#NAME?</v>
      </c>
      <c r="J7" t="e">
        <f ca="1">_xll.BDH(J$4,J$6,$B1,$B2,"Dir=V","CDR=5D","Days=A","Dts=H","cols=1;rows=5869")</f>
        <v>#NAME?</v>
      </c>
      <c r="K7" t="e">
        <f ca="1">_xll.BDH(K$4,K$6,$B1,$B2,"Dir=V","CDR=5D","Days=A","Dts=H","cols=1;rows=5869")</f>
        <v>#NAME?</v>
      </c>
      <c r="L7" t="e">
        <f ca="1">_xll.BDH(L$4,L$6,$B1,$B2,"Dir=V","CDR=5D","Days=A","Dts=H","cols=1;rows=5869")</f>
        <v>#NAME?</v>
      </c>
      <c r="M7" t="e">
        <f ca="1">_xll.BDH(M$4,M$6,$B1,$B2,"Dir=V","CDR=5D","Days=A","Dts=H","cols=1;rows=5869")</f>
        <v>#NAME?</v>
      </c>
      <c r="N7" t="e">
        <f ca="1">_xll.BDH(N$4,N$6,$B1,$B2,"Dir=V","CDR=5D","Days=A","Dts=H","cols=1;rows=5869")</f>
        <v>#NAME?</v>
      </c>
      <c r="O7" t="e">
        <f ca="1">_xll.BDH(O$4,O$6,$B1,$B2,"Dir=V","CDR=5D","Days=A","Dts=H","cols=1;rows=5869")</f>
        <v>#NAME?</v>
      </c>
      <c r="P7" t="e">
        <f ca="1">_xll.BDH(P$4,P$6,$B1,$B2,"Dir=V","CDR=5D","Days=A","Dts=H","cols=1;rows=5869")</f>
        <v>#NAME?</v>
      </c>
      <c r="Q7" t="e">
        <f ca="1">_xll.BDH(Q$4,Q$6,$B1,$B2,"Dir=V","CDR=5D","Days=A","Dts=H","cols=1;rows=5869")</f>
        <v>#NAME?</v>
      </c>
    </row>
    <row r="8" spans="1:17" x14ac:dyDescent="0.2">
      <c r="A8" s="1">
        <v>36529</v>
      </c>
      <c r="B8">
        <v>1925.41</v>
      </c>
      <c r="C8">
        <v>135.77000000000001</v>
      </c>
      <c r="D8">
        <v>1717.47</v>
      </c>
      <c r="E8">
        <v>147.96600000000001</v>
      </c>
      <c r="F8">
        <v>9062.4</v>
      </c>
      <c r="G8">
        <v>957.56</v>
      </c>
      <c r="H8">
        <v>105.25749999999999</v>
      </c>
      <c r="I8">
        <v>832.53</v>
      </c>
      <c r="J8">
        <v>547.66</v>
      </c>
      <c r="K8">
        <v>99.516900000000007</v>
      </c>
      <c r="L8">
        <v>117.053</v>
      </c>
      <c r="M8" t="s">
        <v>11</v>
      </c>
      <c r="N8">
        <v>875.15</v>
      </c>
      <c r="O8">
        <v>1181.9000000000001</v>
      </c>
      <c r="P8">
        <v>100.32</v>
      </c>
      <c r="Q8">
        <v>139.178</v>
      </c>
    </row>
    <row r="9" spans="1:17" x14ac:dyDescent="0.2">
      <c r="A9" s="1">
        <v>36530</v>
      </c>
      <c r="B9">
        <v>1929.28</v>
      </c>
      <c r="C9">
        <v>135.77000000000001</v>
      </c>
      <c r="D9">
        <v>1651.84</v>
      </c>
      <c r="E9">
        <v>145.221</v>
      </c>
      <c r="F9">
        <v>8954.2000000000007</v>
      </c>
      <c r="G9">
        <v>953.2</v>
      </c>
      <c r="H9">
        <v>105.1691</v>
      </c>
      <c r="I9">
        <v>828.84</v>
      </c>
      <c r="J9">
        <v>546.83000000000004</v>
      </c>
      <c r="K9">
        <v>99.403400000000005</v>
      </c>
      <c r="L9">
        <v>116.1875</v>
      </c>
      <c r="M9" t="s">
        <v>11</v>
      </c>
      <c r="N9">
        <v>871.86</v>
      </c>
      <c r="O9">
        <v>1181.9000000000001</v>
      </c>
      <c r="P9">
        <v>99.77</v>
      </c>
      <c r="Q9">
        <v>138.44900000000001</v>
      </c>
    </row>
    <row r="10" spans="1:17" x14ac:dyDescent="0.2">
      <c r="A10" s="1">
        <v>36531</v>
      </c>
      <c r="B10">
        <v>1931.51</v>
      </c>
      <c r="C10">
        <v>135.77000000000001</v>
      </c>
      <c r="D10">
        <v>1609.59</v>
      </c>
      <c r="E10">
        <v>143.73400000000001</v>
      </c>
      <c r="F10">
        <v>9078</v>
      </c>
      <c r="G10">
        <v>956.22</v>
      </c>
      <c r="H10">
        <v>105.0316</v>
      </c>
      <c r="I10">
        <v>831.02</v>
      </c>
      <c r="J10">
        <v>547.01</v>
      </c>
      <c r="K10">
        <v>99.361099999999993</v>
      </c>
      <c r="L10">
        <v>116.1818</v>
      </c>
      <c r="M10" t="s">
        <v>11</v>
      </c>
      <c r="N10">
        <v>873.48</v>
      </c>
      <c r="O10">
        <v>1181.9000000000001</v>
      </c>
      <c r="P10">
        <v>100.04</v>
      </c>
      <c r="Q10">
        <v>138.52699999999999</v>
      </c>
    </row>
    <row r="11" spans="1:17" x14ac:dyDescent="0.2">
      <c r="A11" s="1">
        <v>36532</v>
      </c>
      <c r="B11">
        <v>1983.83</v>
      </c>
      <c r="C11">
        <v>135.77000000000001</v>
      </c>
      <c r="D11">
        <v>1599.01</v>
      </c>
      <c r="E11">
        <v>145.52500000000001</v>
      </c>
      <c r="F11">
        <v>9286.7999999999993</v>
      </c>
      <c r="G11">
        <v>958.71</v>
      </c>
      <c r="H11">
        <v>105.58580000000001</v>
      </c>
      <c r="I11">
        <v>833.27</v>
      </c>
      <c r="J11">
        <v>546.73</v>
      </c>
      <c r="K11">
        <v>99.813699999999997</v>
      </c>
      <c r="L11">
        <v>116.0168</v>
      </c>
      <c r="M11" t="s">
        <v>11</v>
      </c>
      <c r="N11">
        <v>875.86</v>
      </c>
      <c r="O11">
        <v>1183.69</v>
      </c>
      <c r="P11">
        <v>100.55</v>
      </c>
      <c r="Q11">
        <v>138.10599999999999</v>
      </c>
    </row>
    <row r="12" spans="1:17" x14ac:dyDescent="0.2">
      <c r="A12" s="1">
        <v>36535</v>
      </c>
      <c r="B12">
        <v>2006.07</v>
      </c>
      <c r="C12">
        <v>135.77000000000001</v>
      </c>
      <c r="D12">
        <v>1599.01</v>
      </c>
      <c r="E12">
        <v>149.84299999999999</v>
      </c>
      <c r="F12">
        <v>9292.7000000000007</v>
      </c>
      <c r="G12">
        <v>957.12</v>
      </c>
      <c r="H12">
        <v>105.8193</v>
      </c>
      <c r="I12">
        <v>831.98</v>
      </c>
      <c r="J12">
        <v>546.54</v>
      </c>
      <c r="K12">
        <v>100.10939999999999</v>
      </c>
      <c r="L12">
        <v>116.3137</v>
      </c>
      <c r="M12" t="s">
        <v>11</v>
      </c>
      <c r="N12">
        <v>874.95</v>
      </c>
      <c r="O12">
        <v>1183.69</v>
      </c>
      <c r="P12">
        <v>100.3</v>
      </c>
      <c r="Q12">
        <v>138.53399999999999</v>
      </c>
    </row>
    <row r="13" spans="1:17" x14ac:dyDescent="0.2">
      <c r="A13" s="1">
        <v>36536</v>
      </c>
      <c r="B13">
        <v>1979.92</v>
      </c>
      <c r="C13">
        <v>135.77000000000001</v>
      </c>
      <c r="D13">
        <v>1678.82</v>
      </c>
      <c r="E13">
        <v>147.31</v>
      </c>
      <c r="F13">
        <v>9252</v>
      </c>
      <c r="G13">
        <v>952.75</v>
      </c>
      <c r="H13">
        <v>105.2167</v>
      </c>
      <c r="I13">
        <v>828.11</v>
      </c>
      <c r="J13">
        <v>546.04</v>
      </c>
      <c r="K13">
        <v>99.662499999999994</v>
      </c>
      <c r="L13">
        <v>116.4635</v>
      </c>
      <c r="M13" t="s">
        <v>11</v>
      </c>
      <c r="N13">
        <v>870.94</v>
      </c>
      <c r="O13">
        <v>1183.69</v>
      </c>
      <c r="P13">
        <v>99.77</v>
      </c>
      <c r="Q13">
        <v>140.16499999999999</v>
      </c>
    </row>
    <row r="14" spans="1:17" x14ac:dyDescent="0.2">
      <c r="A14" s="1">
        <v>36537</v>
      </c>
      <c r="B14">
        <v>1971.36</v>
      </c>
      <c r="C14">
        <v>135.77000000000001</v>
      </c>
      <c r="D14">
        <v>1656.92</v>
      </c>
      <c r="E14">
        <v>148.04599999999999</v>
      </c>
      <c r="F14">
        <v>9277</v>
      </c>
      <c r="G14">
        <v>951.77</v>
      </c>
      <c r="H14">
        <v>105.1249</v>
      </c>
      <c r="I14">
        <v>827.04</v>
      </c>
      <c r="J14">
        <v>545.97</v>
      </c>
      <c r="K14">
        <v>99.531899999999993</v>
      </c>
      <c r="L14">
        <v>116.54340000000001</v>
      </c>
      <c r="M14" t="s">
        <v>11</v>
      </c>
      <c r="N14">
        <v>869.63</v>
      </c>
      <c r="O14">
        <v>1183.69</v>
      </c>
      <c r="P14">
        <v>99.61</v>
      </c>
      <c r="Q14">
        <v>141.87899999999999</v>
      </c>
    </row>
    <row r="15" spans="1:17" x14ac:dyDescent="0.2">
      <c r="A15" s="1">
        <v>36538</v>
      </c>
      <c r="B15">
        <v>1995.35</v>
      </c>
      <c r="C15">
        <v>135.77000000000001</v>
      </c>
      <c r="D15">
        <v>1657.97</v>
      </c>
      <c r="E15">
        <v>150.261</v>
      </c>
      <c r="F15">
        <v>9272.9</v>
      </c>
      <c r="G15">
        <v>956.36</v>
      </c>
      <c r="H15">
        <v>105.3233</v>
      </c>
      <c r="I15">
        <v>830.78</v>
      </c>
      <c r="J15">
        <v>545.91</v>
      </c>
      <c r="K15">
        <v>99.760599999999997</v>
      </c>
      <c r="L15">
        <v>116.78440000000001</v>
      </c>
      <c r="M15" t="s">
        <v>11</v>
      </c>
      <c r="N15">
        <v>873.44</v>
      </c>
      <c r="O15">
        <v>1183.69</v>
      </c>
      <c r="P15">
        <v>100.06</v>
      </c>
      <c r="Q15">
        <v>142.87100000000001</v>
      </c>
    </row>
    <row r="16" spans="1:17" x14ac:dyDescent="0.2">
      <c r="A16" s="1">
        <v>36539</v>
      </c>
      <c r="B16">
        <v>2016.64</v>
      </c>
      <c r="C16">
        <v>135.77000000000001</v>
      </c>
      <c r="D16">
        <v>1648.24</v>
      </c>
      <c r="E16">
        <v>152.494</v>
      </c>
      <c r="F16">
        <v>9369</v>
      </c>
      <c r="G16">
        <v>954.42</v>
      </c>
      <c r="H16">
        <v>105.1503</v>
      </c>
      <c r="I16">
        <v>829.45</v>
      </c>
      <c r="J16">
        <v>545.75</v>
      </c>
      <c r="K16">
        <v>99.7547</v>
      </c>
      <c r="L16">
        <v>117.0424</v>
      </c>
      <c r="M16" t="s">
        <v>11</v>
      </c>
      <c r="N16">
        <v>872.24</v>
      </c>
      <c r="O16">
        <v>1186.52</v>
      </c>
      <c r="P16">
        <v>99.79</v>
      </c>
      <c r="Q16">
        <v>145.04599999999999</v>
      </c>
    </row>
    <row r="17" spans="1:17" x14ac:dyDescent="0.2">
      <c r="A17" s="1">
        <v>36542</v>
      </c>
      <c r="B17">
        <v>2016.64</v>
      </c>
      <c r="C17">
        <v>135.77000000000001</v>
      </c>
      <c r="D17">
        <v>1681.97</v>
      </c>
      <c r="E17">
        <v>155.06</v>
      </c>
      <c r="F17">
        <v>9360.2999999999993</v>
      </c>
      <c r="G17">
        <v>954.42</v>
      </c>
      <c r="H17">
        <v>105.1499</v>
      </c>
      <c r="I17">
        <v>829.45</v>
      </c>
      <c r="J17">
        <v>545.75</v>
      </c>
      <c r="K17">
        <v>99.754099999999994</v>
      </c>
      <c r="L17">
        <v>117.214</v>
      </c>
      <c r="M17" t="s">
        <v>11</v>
      </c>
      <c r="N17">
        <v>872.24</v>
      </c>
      <c r="O17">
        <v>1186.52</v>
      </c>
      <c r="P17">
        <v>99.79</v>
      </c>
      <c r="Q17">
        <v>145.04599999999999</v>
      </c>
    </row>
    <row r="18" spans="1:17" x14ac:dyDescent="0.2">
      <c r="A18" s="1">
        <v>36543</v>
      </c>
      <c r="B18">
        <v>2002.89</v>
      </c>
      <c r="C18">
        <v>135.77000000000001</v>
      </c>
      <c r="D18">
        <v>1665.84</v>
      </c>
      <c r="E18">
        <v>154.55099999999999</v>
      </c>
      <c r="F18">
        <v>9232.9</v>
      </c>
      <c r="G18">
        <v>952.8</v>
      </c>
      <c r="H18">
        <v>104.8181</v>
      </c>
      <c r="I18">
        <v>827.44</v>
      </c>
      <c r="J18">
        <v>545.67999999999995</v>
      </c>
      <c r="K18">
        <v>99.440600000000003</v>
      </c>
      <c r="L18">
        <v>117.26739999999999</v>
      </c>
      <c r="M18" t="s">
        <v>11</v>
      </c>
      <c r="N18">
        <v>869.33</v>
      </c>
      <c r="O18">
        <v>1186.52</v>
      </c>
      <c r="P18">
        <v>99.53</v>
      </c>
      <c r="Q18">
        <v>147.01300000000001</v>
      </c>
    </row>
    <row r="19" spans="1:17" x14ac:dyDescent="0.2">
      <c r="A19" s="1">
        <v>36544</v>
      </c>
      <c r="B19">
        <v>2004.02</v>
      </c>
      <c r="C19">
        <v>135.77000000000001</v>
      </c>
      <c r="D19">
        <v>1631.28</v>
      </c>
      <c r="E19">
        <v>151.29</v>
      </c>
      <c r="F19">
        <v>9148.2000000000007</v>
      </c>
      <c r="G19">
        <v>954.27</v>
      </c>
      <c r="H19">
        <v>105.0834</v>
      </c>
      <c r="I19">
        <v>828.56</v>
      </c>
      <c r="J19">
        <v>545.77</v>
      </c>
      <c r="K19">
        <v>99.673100000000005</v>
      </c>
      <c r="L19">
        <v>117.3873</v>
      </c>
      <c r="M19" t="s">
        <v>11</v>
      </c>
      <c r="N19">
        <v>870.11</v>
      </c>
      <c r="O19">
        <v>1186.52</v>
      </c>
      <c r="P19">
        <v>99.67</v>
      </c>
      <c r="Q19">
        <v>148.15799999999999</v>
      </c>
    </row>
    <row r="20" spans="1:17" x14ac:dyDescent="0.2">
      <c r="A20" s="1">
        <v>36545</v>
      </c>
      <c r="B20">
        <v>1989.81</v>
      </c>
      <c r="C20">
        <v>135.77000000000001</v>
      </c>
      <c r="D20">
        <v>1633.11</v>
      </c>
      <c r="E20">
        <v>151.07300000000001</v>
      </c>
      <c r="F20">
        <v>9041.4</v>
      </c>
      <c r="G20">
        <v>953.19</v>
      </c>
      <c r="H20">
        <v>105.0402</v>
      </c>
      <c r="I20">
        <v>827.42</v>
      </c>
      <c r="J20">
        <v>545.54999999999995</v>
      </c>
      <c r="K20">
        <v>99.675600000000003</v>
      </c>
      <c r="L20">
        <v>117.6318</v>
      </c>
      <c r="M20" t="s">
        <v>11</v>
      </c>
      <c r="N20">
        <v>868.69</v>
      </c>
      <c r="O20">
        <v>1186.52</v>
      </c>
      <c r="P20">
        <v>99.46</v>
      </c>
      <c r="Q20">
        <v>148.88999999999999</v>
      </c>
    </row>
    <row r="21" spans="1:17" x14ac:dyDescent="0.2">
      <c r="A21" s="1">
        <v>36546</v>
      </c>
      <c r="B21">
        <v>1984.01</v>
      </c>
      <c r="C21">
        <v>135.77000000000001</v>
      </c>
      <c r="D21">
        <v>1627.14</v>
      </c>
      <c r="E21">
        <v>150.124</v>
      </c>
      <c r="F21">
        <v>9022.5</v>
      </c>
      <c r="G21">
        <v>953.86</v>
      </c>
      <c r="H21">
        <v>105.1258</v>
      </c>
      <c r="I21">
        <v>828.15</v>
      </c>
      <c r="J21">
        <v>545.47</v>
      </c>
      <c r="K21">
        <v>99.7881</v>
      </c>
      <c r="L21">
        <v>117.8586</v>
      </c>
      <c r="M21" t="s">
        <v>11</v>
      </c>
      <c r="N21">
        <v>869.43</v>
      </c>
      <c r="O21">
        <v>1188.7</v>
      </c>
      <c r="P21">
        <v>99.66</v>
      </c>
      <c r="Q21">
        <v>148.63300000000001</v>
      </c>
    </row>
    <row r="22" spans="1:17" x14ac:dyDescent="0.2">
      <c r="A22" s="1">
        <v>36549</v>
      </c>
      <c r="B22">
        <v>1929.2</v>
      </c>
      <c r="C22">
        <v>135.77000000000001</v>
      </c>
      <c r="D22">
        <v>1647.96</v>
      </c>
      <c r="E22">
        <v>150.16900000000001</v>
      </c>
      <c r="F22">
        <v>8887.6</v>
      </c>
      <c r="G22">
        <v>957.53</v>
      </c>
      <c r="H22">
        <v>105.1532</v>
      </c>
      <c r="I22">
        <v>831.84</v>
      </c>
      <c r="J22">
        <v>546.77</v>
      </c>
      <c r="K22">
        <v>99.910700000000006</v>
      </c>
      <c r="L22">
        <v>118.19280000000001</v>
      </c>
      <c r="M22" t="s">
        <v>11</v>
      </c>
      <c r="N22">
        <v>873.35</v>
      </c>
      <c r="O22">
        <v>1188.7</v>
      </c>
      <c r="P22">
        <v>100.19</v>
      </c>
      <c r="Q22">
        <v>148.06200000000001</v>
      </c>
    </row>
    <row r="23" spans="1:17" x14ac:dyDescent="0.2">
      <c r="A23" s="1">
        <v>36550</v>
      </c>
      <c r="B23">
        <v>1940.9</v>
      </c>
      <c r="C23">
        <v>135.77000000000001</v>
      </c>
      <c r="D23">
        <v>1632.57</v>
      </c>
      <c r="E23">
        <v>147.82400000000001</v>
      </c>
      <c r="F23">
        <v>8671.7999999999993</v>
      </c>
      <c r="G23">
        <v>958.05</v>
      </c>
      <c r="H23">
        <v>105.5042</v>
      </c>
      <c r="I23">
        <v>832.09</v>
      </c>
      <c r="J23">
        <v>546.70000000000005</v>
      </c>
      <c r="K23">
        <v>100.1551</v>
      </c>
      <c r="L23">
        <v>117.99460000000001</v>
      </c>
      <c r="M23" t="s">
        <v>11</v>
      </c>
      <c r="N23">
        <v>873.5</v>
      </c>
      <c r="O23">
        <v>1188.7</v>
      </c>
      <c r="P23">
        <v>100.17</v>
      </c>
      <c r="Q23">
        <v>148.97300000000001</v>
      </c>
    </row>
    <row r="24" spans="1:17" x14ac:dyDescent="0.2">
      <c r="A24" s="1">
        <v>36551</v>
      </c>
      <c r="B24">
        <v>1932.78</v>
      </c>
      <c r="C24">
        <v>135.77000000000001</v>
      </c>
      <c r="D24">
        <v>1664.09</v>
      </c>
      <c r="E24">
        <v>148.214</v>
      </c>
      <c r="F24">
        <v>8682.7000000000007</v>
      </c>
      <c r="G24">
        <v>959.59</v>
      </c>
      <c r="H24">
        <v>105.4654</v>
      </c>
      <c r="I24">
        <v>832.89</v>
      </c>
      <c r="J24">
        <v>546.58000000000004</v>
      </c>
      <c r="K24">
        <v>100.1375</v>
      </c>
      <c r="L24">
        <v>118.62390000000001</v>
      </c>
      <c r="M24" t="s">
        <v>11</v>
      </c>
      <c r="N24">
        <v>873.96</v>
      </c>
      <c r="O24">
        <v>1188.7</v>
      </c>
      <c r="P24">
        <v>100.17</v>
      </c>
      <c r="Q24">
        <v>147.79599999999999</v>
      </c>
    </row>
    <row r="25" spans="1:17" x14ac:dyDescent="0.2">
      <c r="A25" s="1">
        <v>36552</v>
      </c>
      <c r="B25">
        <v>1925.31</v>
      </c>
      <c r="C25">
        <v>135.77000000000001</v>
      </c>
      <c r="D25">
        <v>1685.9</v>
      </c>
      <c r="E25">
        <v>148.61799999999999</v>
      </c>
      <c r="F25">
        <v>8869.6</v>
      </c>
      <c r="G25">
        <v>960.67</v>
      </c>
      <c r="H25">
        <v>104.9258</v>
      </c>
      <c r="I25">
        <v>833.28</v>
      </c>
      <c r="J25">
        <v>546.77</v>
      </c>
      <c r="K25">
        <v>99.800399999999996</v>
      </c>
      <c r="L25">
        <v>119.0682</v>
      </c>
      <c r="M25" t="s">
        <v>11</v>
      </c>
      <c r="N25">
        <v>873.46</v>
      </c>
      <c r="O25">
        <v>1188.7</v>
      </c>
      <c r="P25">
        <v>100.1</v>
      </c>
      <c r="Q25">
        <v>147.98500000000001</v>
      </c>
    </row>
    <row r="26" spans="1:17" x14ac:dyDescent="0.2">
      <c r="A26" s="1">
        <v>36553</v>
      </c>
      <c r="B26">
        <v>1872.61</v>
      </c>
      <c r="C26">
        <v>135.77000000000001</v>
      </c>
      <c r="D26">
        <v>1702.61</v>
      </c>
      <c r="E26">
        <v>147.63999999999999</v>
      </c>
      <c r="F26">
        <v>8765.1</v>
      </c>
      <c r="G26">
        <v>963.18</v>
      </c>
      <c r="H26">
        <v>105.01649999999999</v>
      </c>
      <c r="I26">
        <v>833.71</v>
      </c>
      <c r="J26">
        <v>547.16</v>
      </c>
      <c r="K26">
        <v>99.794600000000003</v>
      </c>
      <c r="L26">
        <v>119.0427</v>
      </c>
      <c r="M26" t="s">
        <v>11</v>
      </c>
      <c r="N26">
        <v>871.93</v>
      </c>
      <c r="O26">
        <v>1191.21</v>
      </c>
      <c r="P26">
        <v>99.85</v>
      </c>
      <c r="Q26">
        <v>147.33500000000001</v>
      </c>
    </row>
    <row r="27" spans="1:17" x14ac:dyDescent="0.2">
      <c r="A27" s="1">
        <v>36556</v>
      </c>
      <c r="B27">
        <v>1919.84</v>
      </c>
      <c r="C27">
        <v>129.19</v>
      </c>
      <c r="D27">
        <v>1707.96</v>
      </c>
      <c r="E27">
        <v>145.376</v>
      </c>
      <c r="F27">
        <v>8596.9</v>
      </c>
      <c r="G27">
        <v>960.87</v>
      </c>
      <c r="H27">
        <v>105.36799999999999</v>
      </c>
      <c r="I27">
        <v>831.02</v>
      </c>
      <c r="J27">
        <v>546.92999999999995</v>
      </c>
      <c r="K27">
        <v>100.15560000000001</v>
      </c>
      <c r="L27">
        <v>118.93899999999999</v>
      </c>
      <c r="M27" t="s">
        <v>11</v>
      </c>
      <c r="N27">
        <v>869.49</v>
      </c>
      <c r="O27">
        <v>1191.21</v>
      </c>
      <c r="P27">
        <v>99.57</v>
      </c>
      <c r="Q27">
        <v>147.86099999999999</v>
      </c>
    </row>
    <row r="28" spans="1:17" x14ac:dyDescent="0.2">
      <c r="A28" s="1">
        <v>36557</v>
      </c>
      <c r="B28">
        <v>1940.24</v>
      </c>
      <c r="C28">
        <v>129.19</v>
      </c>
      <c r="D28">
        <v>1697.15</v>
      </c>
      <c r="E28">
        <v>146.55099999999999</v>
      </c>
      <c r="F28">
        <v>8759.6</v>
      </c>
      <c r="G28">
        <v>963.07</v>
      </c>
      <c r="H28">
        <v>105.7792</v>
      </c>
      <c r="I28">
        <v>832.85</v>
      </c>
      <c r="J28">
        <v>547.38</v>
      </c>
      <c r="K28">
        <v>100.6023</v>
      </c>
      <c r="L28">
        <v>120.51</v>
      </c>
      <c r="M28" t="s">
        <v>11</v>
      </c>
      <c r="N28">
        <v>871.22</v>
      </c>
      <c r="O28">
        <v>1191.21</v>
      </c>
      <c r="P28">
        <v>99.79</v>
      </c>
      <c r="Q28">
        <v>149.006</v>
      </c>
    </row>
    <row r="29" spans="1:17" x14ac:dyDescent="0.2">
      <c r="A29" s="1">
        <v>36558</v>
      </c>
      <c r="B29">
        <v>1940.21</v>
      </c>
      <c r="C29">
        <v>129.19</v>
      </c>
      <c r="D29">
        <v>1711.86</v>
      </c>
      <c r="E29">
        <v>147.76300000000001</v>
      </c>
      <c r="F29">
        <v>8849.6</v>
      </c>
      <c r="G29">
        <v>964.65</v>
      </c>
      <c r="H29">
        <v>105.7491</v>
      </c>
      <c r="I29">
        <v>833.3</v>
      </c>
      <c r="J29">
        <v>547.37</v>
      </c>
      <c r="K29">
        <v>100.5142</v>
      </c>
      <c r="L29">
        <v>119.4756</v>
      </c>
      <c r="M29" t="s">
        <v>11</v>
      </c>
      <c r="N29">
        <v>871.19</v>
      </c>
      <c r="O29">
        <v>1191.21</v>
      </c>
      <c r="P29">
        <v>99.85</v>
      </c>
      <c r="Q29">
        <v>147.876</v>
      </c>
    </row>
    <row r="30" spans="1:17" x14ac:dyDescent="0.2">
      <c r="A30" s="1">
        <v>36559</v>
      </c>
      <c r="B30">
        <v>1962.21</v>
      </c>
      <c r="C30">
        <v>129.19</v>
      </c>
      <c r="D30">
        <v>1729.48</v>
      </c>
      <c r="E30">
        <v>150.77199999999999</v>
      </c>
      <c r="F30">
        <v>8956.2000000000007</v>
      </c>
      <c r="G30">
        <v>970</v>
      </c>
      <c r="H30">
        <v>105.8879</v>
      </c>
      <c r="I30">
        <v>837.01</v>
      </c>
      <c r="J30">
        <v>548.04</v>
      </c>
      <c r="K30">
        <v>100.474</v>
      </c>
      <c r="L30">
        <v>118.4464</v>
      </c>
      <c r="M30" t="s">
        <v>11</v>
      </c>
      <c r="N30">
        <v>873.27</v>
      </c>
      <c r="O30">
        <v>1191.21</v>
      </c>
      <c r="P30">
        <v>100.57</v>
      </c>
      <c r="Q30">
        <v>148.417</v>
      </c>
    </row>
    <row r="31" spans="1:17" x14ac:dyDescent="0.2">
      <c r="A31" s="1">
        <v>36560</v>
      </c>
      <c r="B31">
        <v>1961.44</v>
      </c>
      <c r="C31">
        <v>129.19</v>
      </c>
      <c r="D31">
        <v>1741.22</v>
      </c>
      <c r="E31">
        <v>152.48699999999999</v>
      </c>
      <c r="F31">
        <v>8913.6</v>
      </c>
      <c r="G31">
        <v>967.97</v>
      </c>
      <c r="H31">
        <v>105.60420000000001</v>
      </c>
      <c r="I31">
        <v>834.8</v>
      </c>
      <c r="J31">
        <v>547.84</v>
      </c>
      <c r="K31">
        <v>100.1756</v>
      </c>
      <c r="L31">
        <v>118.3034</v>
      </c>
      <c r="M31" t="s">
        <v>11</v>
      </c>
      <c r="N31">
        <v>871.7</v>
      </c>
      <c r="O31">
        <v>1193.68</v>
      </c>
      <c r="P31">
        <v>99.68</v>
      </c>
      <c r="Q31">
        <v>151.24199999999999</v>
      </c>
    </row>
    <row r="32" spans="1:17" x14ac:dyDescent="0.2">
      <c r="A32" s="1">
        <v>36563</v>
      </c>
      <c r="B32">
        <v>1961.3</v>
      </c>
      <c r="C32">
        <v>129.19</v>
      </c>
      <c r="D32">
        <v>1754.78</v>
      </c>
      <c r="E32">
        <v>154.393</v>
      </c>
      <c r="F32">
        <v>8891.9</v>
      </c>
      <c r="G32">
        <v>964.21</v>
      </c>
      <c r="H32">
        <v>105.5034</v>
      </c>
      <c r="I32">
        <v>832.17</v>
      </c>
      <c r="J32">
        <v>547.65</v>
      </c>
      <c r="K32">
        <v>100.1109</v>
      </c>
      <c r="L32">
        <v>118.5168</v>
      </c>
      <c r="M32" t="s">
        <v>11</v>
      </c>
      <c r="N32">
        <v>870.16</v>
      </c>
      <c r="O32">
        <v>1193.68</v>
      </c>
      <c r="P32">
        <v>99.18</v>
      </c>
      <c r="Q32">
        <v>149.33600000000001</v>
      </c>
    </row>
    <row r="33" spans="1:17" x14ac:dyDescent="0.2">
      <c r="A33" s="1">
        <v>36564</v>
      </c>
      <c r="B33">
        <v>1985.49</v>
      </c>
      <c r="C33">
        <v>129.19</v>
      </c>
      <c r="D33">
        <v>1737.55</v>
      </c>
      <c r="E33">
        <v>155.49799999999999</v>
      </c>
      <c r="F33">
        <v>8891.4</v>
      </c>
      <c r="G33">
        <v>968.14</v>
      </c>
      <c r="H33">
        <v>105.7839</v>
      </c>
      <c r="I33">
        <v>834.91</v>
      </c>
      <c r="J33">
        <v>548.25</v>
      </c>
      <c r="K33">
        <v>100.4192</v>
      </c>
      <c r="L33">
        <v>118.7914</v>
      </c>
      <c r="M33" t="s">
        <v>11</v>
      </c>
      <c r="N33">
        <v>872.39</v>
      </c>
      <c r="O33">
        <v>1193.68</v>
      </c>
      <c r="P33">
        <v>99.33</v>
      </c>
      <c r="Q33">
        <v>147.459</v>
      </c>
    </row>
    <row r="34" spans="1:17" x14ac:dyDescent="0.2">
      <c r="A34" s="1">
        <v>36565</v>
      </c>
      <c r="B34">
        <v>1944.57</v>
      </c>
      <c r="C34">
        <v>129.19</v>
      </c>
      <c r="D34">
        <v>1747.83</v>
      </c>
      <c r="E34">
        <v>156.292</v>
      </c>
      <c r="F34">
        <v>8767.6</v>
      </c>
      <c r="G34">
        <v>964.99</v>
      </c>
      <c r="H34">
        <v>105.61499999999999</v>
      </c>
      <c r="I34">
        <v>832.82</v>
      </c>
      <c r="J34">
        <v>548.29</v>
      </c>
      <c r="K34">
        <v>100.19159999999999</v>
      </c>
      <c r="L34">
        <v>118.6318</v>
      </c>
      <c r="M34" t="s">
        <v>11</v>
      </c>
      <c r="N34">
        <v>870.76</v>
      </c>
      <c r="O34">
        <v>1193.68</v>
      </c>
      <c r="P34">
        <v>99.05</v>
      </c>
      <c r="Q34">
        <v>149.352</v>
      </c>
    </row>
    <row r="35" spans="1:17" x14ac:dyDescent="0.2">
      <c r="A35" s="1">
        <v>36566</v>
      </c>
      <c r="B35">
        <v>1951.65</v>
      </c>
      <c r="C35">
        <v>129.19</v>
      </c>
      <c r="D35">
        <v>1729.47</v>
      </c>
      <c r="E35">
        <v>157.095</v>
      </c>
      <c r="F35">
        <v>8725.7000000000007</v>
      </c>
      <c r="G35">
        <v>962.1</v>
      </c>
      <c r="H35">
        <v>105.3355</v>
      </c>
      <c r="I35">
        <v>831.01</v>
      </c>
      <c r="J35">
        <v>548.08000000000004</v>
      </c>
      <c r="K35">
        <v>99.989400000000003</v>
      </c>
      <c r="L35">
        <v>118.5711</v>
      </c>
      <c r="M35" t="s">
        <v>11</v>
      </c>
      <c r="N35">
        <v>869.93</v>
      </c>
      <c r="O35">
        <v>1193.68</v>
      </c>
      <c r="P35">
        <v>98.81</v>
      </c>
      <c r="Q35">
        <v>151.917</v>
      </c>
    </row>
    <row r="36" spans="1:17" x14ac:dyDescent="0.2">
      <c r="A36" s="1">
        <v>36567</v>
      </c>
      <c r="B36">
        <v>1910.92</v>
      </c>
      <c r="C36">
        <v>129.19</v>
      </c>
      <c r="D36">
        <v>1729.47</v>
      </c>
      <c r="E36">
        <v>156.63999999999999</v>
      </c>
      <c r="F36">
        <v>8695.1</v>
      </c>
      <c r="G36">
        <v>964.19</v>
      </c>
      <c r="H36">
        <v>105.36279999999999</v>
      </c>
      <c r="I36">
        <v>832.34</v>
      </c>
      <c r="J36">
        <v>548.24</v>
      </c>
      <c r="K36">
        <v>99.928299999999993</v>
      </c>
      <c r="L36">
        <v>118.333</v>
      </c>
      <c r="M36" t="s">
        <v>11</v>
      </c>
      <c r="N36">
        <v>870.85</v>
      </c>
      <c r="O36">
        <v>1195.2</v>
      </c>
      <c r="P36">
        <v>99.41</v>
      </c>
      <c r="Q36">
        <v>151.14599999999999</v>
      </c>
    </row>
    <row r="37" spans="1:17" x14ac:dyDescent="0.2">
      <c r="A37" s="1">
        <v>36570</v>
      </c>
      <c r="B37">
        <v>1914.88</v>
      </c>
      <c r="C37">
        <v>129.19</v>
      </c>
      <c r="D37">
        <v>1717.41</v>
      </c>
      <c r="E37">
        <v>154.03</v>
      </c>
      <c r="F37">
        <v>8630.6</v>
      </c>
      <c r="G37">
        <v>968.61</v>
      </c>
      <c r="H37">
        <v>105.6652</v>
      </c>
      <c r="I37">
        <v>835.87</v>
      </c>
      <c r="J37">
        <v>548.70000000000005</v>
      </c>
      <c r="K37">
        <v>100.2238</v>
      </c>
      <c r="L37">
        <v>118.5168</v>
      </c>
      <c r="M37" t="s">
        <v>11</v>
      </c>
      <c r="N37">
        <v>874.24</v>
      </c>
      <c r="O37">
        <v>1195.2</v>
      </c>
      <c r="P37">
        <v>99.9</v>
      </c>
      <c r="Q37">
        <v>151.37</v>
      </c>
    </row>
    <row r="38" spans="1:17" x14ac:dyDescent="0.2">
      <c r="A38" s="1">
        <v>36571</v>
      </c>
      <c r="B38">
        <v>1931.58</v>
      </c>
      <c r="C38">
        <v>129.19</v>
      </c>
      <c r="D38">
        <v>1690.14</v>
      </c>
      <c r="E38">
        <v>153.51900000000001</v>
      </c>
      <c r="F38">
        <v>8486.7000000000007</v>
      </c>
      <c r="G38">
        <v>967.12</v>
      </c>
      <c r="H38">
        <v>105.5765</v>
      </c>
      <c r="I38">
        <v>834.92</v>
      </c>
      <c r="J38">
        <v>548.16999999999996</v>
      </c>
      <c r="K38">
        <v>100.17449999999999</v>
      </c>
      <c r="L38">
        <v>118.60769999999999</v>
      </c>
      <c r="M38" t="s">
        <v>11</v>
      </c>
      <c r="N38">
        <v>873.35</v>
      </c>
      <c r="O38">
        <v>1195.2</v>
      </c>
      <c r="P38">
        <v>99.78</v>
      </c>
      <c r="Q38">
        <v>150.72800000000001</v>
      </c>
    </row>
    <row r="39" spans="1:17" x14ac:dyDescent="0.2">
      <c r="A39" s="1">
        <v>36572</v>
      </c>
      <c r="B39">
        <v>1912.12</v>
      </c>
      <c r="C39">
        <v>129.19</v>
      </c>
      <c r="D39">
        <v>1691.12</v>
      </c>
      <c r="E39">
        <v>153.54300000000001</v>
      </c>
      <c r="F39">
        <v>8645</v>
      </c>
      <c r="G39">
        <v>966.98</v>
      </c>
      <c r="H39">
        <v>105.4449</v>
      </c>
      <c r="I39">
        <v>834.2</v>
      </c>
      <c r="J39">
        <v>548.17999999999995</v>
      </c>
      <c r="K39">
        <v>100.0412</v>
      </c>
      <c r="L39">
        <v>118.7436</v>
      </c>
      <c r="M39" t="s">
        <v>11</v>
      </c>
      <c r="N39">
        <v>871.61</v>
      </c>
      <c r="O39">
        <v>1195.2</v>
      </c>
      <c r="P39">
        <v>99.81</v>
      </c>
      <c r="Q39">
        <v>151.148</v>
      </c>
    </row>
    <row r="40" spans="1:17" x14ac:dyDescent="0.2">
      <c r="A40" s="1">
        <v>36573</v>
      </c>
      <c r="B40">
        <v>1912.96</v>
      </c>
      <c r="C40">
        <v>129.19</v>
      </c>
      <c r="D40">
        <v>1717.11</v>
      </c>
      <c r="E40">
        <v>154.79900000000001</v>
      </c>
      <c r="F40">
        <v>8764.7999999999993</v>
      </c>
      <c r="G40">
        <v>967.59</v>
      </c>
      <c r="H40">
        <v>105.4218</v>
      </c>
      <c r="I40">
        <v>833.98</v>
      </c>
      <c r="J40">
        <v>548.26</v>
      </c>
      <c r="K40">
        <v>100.0543</v>
      </c>
      <c r="L40">
        <v>118.7765</v>
      </c>
      <c r="M40" t="s">
        <v>11</v>
      </c>
      <c r="N40">
        <v>870.7</v>
      </c>
      <c r="O40">
        <v>1195.2</v>
      </c>
      <c r="P40">
        <v>99.7</v>
      </c>
      <c r="Q40">
        <v>150.65899999999999</v>
      </c>
    </row>
    <row r="41" spans="1:17" x14ac:dyDescent="0.2">
      <c r="A41" s="1">
        <v>36574</v>
      </c>
      <c r="B41">
        <v>1854.85</v>
      </c>
      <c r="C41">
        <v>129.19</v>
      </c>
      <c r="D41">
        <v>1719.77</v>
      </c>
      <c r="E41">
        <v>153.43600000000001</v>
      </c>
      <c r="F41">
        <v>8786.7999999999993</v>
      </c>
      <c r="G41">
        <v>971.15</v>
      </c>
      <c r="H41">
        <v>105.5001</v>
      </c>
      <c r="I41">
        <v>836.8</v>
      </c>
      <c r="J41">
        <v>548.34</v>
      </c>
      <c r="K41">
        <v>100.0823</v>
      </c>
      <c r="L41">
        <v>118.599</v>
      </c>
      <c r="M41" t="s">
        <v>11</v>
      </c>
      <c r="N41">
        <v>873.21</v>
      </c>
      <c r="O41">
        <v>1195.82</v>
      </c>
      <c r="P41">
        <v>99.96</v>
      </c>
      <c r="Q41">
        <v>150.648</v>
      </c>
    </row>
    <row r="42" spans="1:17" x14ac:dyDescent="0.2">
      <c r="A42" s="1">
        <v>36577</v>
      </c>
      <c r="B42">
        <v>1854.85</v>
      </c>
      <c r="C42">
        <v>129.19</v>
      </c>
      <c r="D42">
        <v>1680.72</v>
      </c>
      <c r="E42">
        <v>152.24700000000001</v>
      </c>
      <c r="F42">
        <v>8681.7000000000007</v>
      </c>
      <c r="G42">
        <v>971.15</v>
      </c>
      <c r="H42">
        <v>105.7591</v>
      </c>
      <c r="I42">
        <v>836.8</v>
      </c>
      <c r="J42">
        <v>548.34</v>
      </c>
      <c r="K42">
        <v>100.2684</v>
      </c>
      <c r="L42">
        <v>118.64239999999999</v>
      </c>
      <c r="M42" t="s">
        <v>11</v>
      </c>
      <c r="N42">
        <v>873.21</v>
      </c>
      <c r="O42">
        <v>1195.82</v>
      </c>
      <c r="P42">
        <v>99.96</v>
      </c>
      <c r="Q42">
        <v>150.648</v>
      </c>
    </row>
    <row r="43" spans="1:17" x14ac:dyDescent="0.2">
      <c r="A43" s="1">
        <v>36578</v>
      </c>
      <c r="B43">
        <v>1863.26</v>
      </c>
      <c r="C43">
        <v>129.19</v>
      </c>
      <c r="D43">
        <v>1644.59</v>
      </c>
      <c r="E43">
        <v>149.94</v>
      </c>
      <c r="F43">
        <v>8774.9</v>
      </c>
      <c r="G43">
        <v>977.25</v>
      </c>
      <c r="H43">
        <v>106.2098</v>
      </c>
      <c r="I43">
        <v>842.3</v>
      </c>
      <c r="J43">
        <v>549.29</v>
      </c>
      <c r="K43">
        <v>100.5309</v>
      </c>
      <c r="L43">
        <v>118.3125</v>
      </c>
      <c r="M43" t="s">
        <v>11</v>
      </c>
      <c r="N43">
        <v>878.81</v>
      </c>
      <c r="O43">
        <v>1195.82</v>
      </c>
      <c r="P43">
        <v>100.76</v>
      </c>
      <c r="Q43">
        <v>150.77500000000001</v>
      </c>
    </row>
    <row r="44" spans="1:17" x14ac:dyDescent="0.2">
      <c r="A44" s="1">
        <v>36579</v>
      </c>
      <c r="B44">
        <v>1875.16</v>
      </c>
      <c r="C44">
        <v>129.19</v>
      </c>
      <c r="D44">
        <v>1667.24</v>
      </c>
      <c r="E44">
        <v>150.81299999999999</v>
      </c>
      <c r="F44">
        <v>8842.5</v>
      </c>
      <c r="G44">
        <v>973.51</v>
      </c>
      <c r="H44">
        <v>106.0941</v>
      </c>
      <c r="I44">
        <v>839.54</v>
      </c>
      <c r="J44">
        <v>548.92999999999995</v>
      </c>
      <c r="K44">
        <v>100.4054</v>
      </c>
      <c r="L44">
        <v>118.2242</v>
      </c>
      <c r="M44" t="s">
        <v>11</v>
      </c>
      <c r="N44">
        <v>877.26</v>
      </c>
      <c r="O44">
        <v>1195.82</v>
      </c>
      <c r="P44">
        <v>100.31</v>
      </c>
      <c r="Q44">
        <v>150.155</v>
      </c>
    </row>
    <row r="45" spans="1:17" x14ac:dyDescent="0.2">
      <c r="A45" s="1">
        <v>36580</v>
      </c>
      <c r="B45">
        <v>1865.2</v>
      </c>
      <c r="C45">
        <v>129.19</v>
      </c>
      <c r="D45">
        <v>1690.05</v>
      </c>
      <c r="E45">
        <v>151.001</v>
      </c>
      <c r="F45">
        <v>8782.7999999999993</v>
      </c>
      <c r="G45">
        <v>976.68</v>
      </c>
      <c r="H45">
        <v>106.4538</v>
      </c>
      <c r="I45">
        <v>842.36</v>
      </c>
      <c r="J45">
        <v>549.32000000000005</v>
      </c>
      <c r="K45">
        <v>100.88639999999999</v>
      </c>
      <c r="L45">
        <v>118.4746</v>
      </c>
      <c r="M45" t="s">
        <v>11</v>
      </c>
      <c r="N45">
        <v>880.33</v>
      </c>
      <c r="O45">
        <v>1195.82</v>
      </c>
      <c r="P45">
        <v>100.85</v>
      </c>
      <c r="Q45">
        <v>150.62799999999999</v>
      </c>
    </row>
    <row r="46" spans="1:17" x14ac:dyDescent="0.2">
      <c r="A46" s="1">
        <v>36581</v>
      </c>
      <c r="B46">
        <v>1837.7</v>
      </c>
      <c r="C46">
        <v>129.19</v>
      </c>
      <c r="D46">
        <v>1724.5</v>
      </c>
      <c r="E46">
        <v>149.61099999999999</v>
      </c>
      <c r="F46">
        <v>8714.5</v>
      </c>
      <c r="G46">
        <v>975.78</v>
      </c>
      <c r="H46">
        <v>106.26300000000001</v>
      </c>
      <c r="I46">
        <v>842.26</v>
      </c>
      <c r="J46">
        <v>554.07000000000005</v>
      </c>
      <c r="K46">
        <v>100.9579</v>
      </c>
      <c r="L46">
        <v>119.09699999999999</v>
      </c>
      <c r="M46" t="s">
        <v>11</v>
      </c>
      <c r="N46">
        <v>880.79</v>
      </c>
      <c r="O46">
        <v>1197.06</v>
      </c>
      <c r="P46">
        <v>100.74</v>
      </c>
      <c r="Q46">
        <v>149.70500000000001</v>
      </c>
    </row>
    <row r="47" spans="1:17" x14ac:dyDescent="0.2">
      <c r="A47" s="1">
        <v>36584</v>
      </c>
      <c r="B47">
        <v>1858.17</v>
      </c>
      <c r="C47">
        <v>129.19</v>
      </c>
      <c r="D47">
        <v>1728.44</v>
      </c>
      <c r="E47">
        <v>147.18799999999999</v>
      </c>
      <c r="F47">
        <v>8625.7000000000007</v>
      </c>
      <c r="G47">
        <v>973.18</v>
      </c>
      <c r="H47">
        <v>106.0861</v>
      </c>
      <c r="I47">
        <v>839.67</v>
      </c>
      <c r="J47">
        <v>549.02</v>
      </c>
      <c r="K47">
        <v>100.96720000000001</v>
      </c>
      <c r="L47">
        <v>119.8751</v>
      </c>
      <c r="M47" t="s">
        <v>11</v>
      </c>
      <c r="N47">
        <v>878.4</v>
      </c>
      <c r="O47">
        <v>1197.06</v>
      </c>
      <c r="P47">
        <v>100.4</v>
      </c>
      <c r="Q47">
        <v>149.28100000000001</v>
      </c>
    </row>
    <row r="48" spans="1:17" x14ac:dyDescent="0.2">
      <c r="A48" s="1">
        <v>36585</v>
      </c>
      <c r="B48">
        <v>1883.5</v>
      </c>
      <c r="C48">
        <v>138.13</v>
      </c>
      <c r="D48">
        <v>1718.94</v>
      </c>
      <c r="E48">
        <v>147.34200000000001</v>
      </c>
      <c r="F48">
        <v>8616</v>
      </c>
      <c r="G48">
        <v>975.32</v>
      </c>
      <c r="H48">
        <v>106.02200000000001</v>
      </c>
      <c r="I48">
        <v>841.07</v>
      </c>
      <c r="J48">
        <v>547.99</v>
      </c>
      <c r="K48">
        <v>100.81959999999999</v>
      </c>
      <c r="L48">
        <v>119.9623</v>
      </c>
      <c r="M48" t="s">
        <v>11</v>
      </c>
      <c r="N48">
        <v>879.57</v>
      </c>
      <c r="O48">
        <v>1197.06</v>
      </c>
      <c r="P48">
        <v>100.41</v>
      </c>
      <c r="Q48">
        <v>150.446</v>
      </c>
    </row>
    <row r="49" spans="1:17" x14ac:dyDescent="0.2">
      <c r="A49" s="1">
        <v>36586</v>
      </c>
      <c r="B49">
        <v>1901.51</v>
      </c>
      <c r="C49">
        <v>138.13</v>
      </c>
      <c r="D49">
        <v>1725.24</v>
      </c>
      <c r="E49">
        <v>150.84700000000001</v>
      </c>
      <c r="F49">
        <v>8677.2000000000007</v>
      </c>
      <c r="G49">
        <v>975.5</v>
      </c>
      <c r="H49">
        <v>106.1247</v>
      </c>
      <c r="I49">
        <v>841.86</v>
      </c>
      <c r="J49">
        <v>547.73</v>
      </c>
      <c r="K49">
        <v>100.90260000000001</v>
      </c>
      <c r="L49">
        <v>119.9483</v>
      </c>
      <c r="M49" t="s">
        <v>11</v>
      </c>
      <c r="N49">
        <v>881.31</v>
      </c>
      <c r="O49">
        <v>1197.06</v>
      </c>
      <c r="P49">
        <v>100.58</v>
      </c>
      <c r="Q49">
        <v>153.19200000000001</v>
      </c>
    </row>
    <row r="50" spans="1:17" x14ac:dyDescent="0.2">
      <c r="A50" s="1">
        <v>36587</v>
      </c>
      <c r="B50">
        <v>1905.09</v>
      </c>
      <c r="C50">
        <v>138.13</v>
      </c>
      <c r="D50">
        <v>1718.48</v>
      </c>
      <c r="E50">
        <v>153.065</v>
      </c>
      <c r="F50">
        <v>8793.5</v>
      </c>
      <c r="G50">
        <v>975.83</v>
      </c>
      <c r="H50">
        <v>106.0074</v>
      </c>
      <c r="I50">
        <v>842.06</v>
      </c>
      <c r="J50">
        <v>547.72</v>
      </c>
      <c r="K50">
        <v>100.7713</v>
      </c>
      <c r="L50">
        <v>120.32080000000001</v>
      </c>
      <c r="M50" t="s">
        <v>11</v>
      </c>
      <c r="N50">
        <v>881.5</v>
      </c>
      <c r="O50">
        <v>1197.06</v>
      </c>
      <c r="P50">
        <v>100.49</v>
      </c>
      <c r="Q50">
        <v>153.00899999999999</v>
      </c>
    </row>
    <row r="51" spans="1:17" x14ac:dyDescent="0.2">
      <c r="A51" s="1">
        <v>36588</v>
      </c>
      <c r="B51">
        <v>1942.89</v>
      </c>
      <c r="C51">
        <v>138.13</v>
      </c>
      <c r="D51">
        <v>1686.49</v>
      </c>
      <c r="E51">
        <v>152.84</v>
      </c>
      <c r="F51">
        <v>8759.7999999999993</v>
      </c>
      <c r="G51">
        <v>977.74</v>
      </c>
      <c r="H51">
        <v>106.2779</v>
      </c>
      <c r="I51">
        <v>843.75</v>
      </c>
      <c r="J51">
        <v>547.96</v>
      </c>
      <c r="K51">
        <v>101.1062</v>
      </c>
      <c r="L51">
        <v>120.8287</v>
      </c>
      <c r="M51" t="s">
        <v>11</v>
      </c>
      <c r="N51">
        <v>883.65</v>
      </c>
      <c r="O51">
        <v>1197.54</v>
      </c>
      <c r="P51">
        <v>100.72</v>
      </c>
      <c r="Q51">
        <v>153.61500000000001</v>
      </c>
    </row>
    <row r="52" spans="1:17" x14ac:dyDescent="0.2">
      <c r="A52" s="1">
        <v>36591</v>
      </c>
      <c r="B52">
        <v>1918.44</v>
      </c>
      <c r="C52">
        <v>138.13</v>
      </c>
      <c r="D52">
        <v>1649.83</v>
      </c>
      <c r="E52">
        <v>153.12200000000001</v>
      </c>
      <c r="F52">
        <v>8837.5</v>
      </c>
      <c r="G52">
        <v>976.21</v>
      </c>
      <c r="H52">
        <v>106.3073</v>
      </c>
      <c r="I52">
        <v>842.64</v>
      </c>
      <c r="J52">
        <v>548.21</v>
      </c>
      <c r="K52">
        <v>101.1491</v>
      </c>
      <c r="L52">
        <v>121.3168</v>
      </c>
      <c r="M52" t="s">
        <v>11</v>
      </c>
      <c r="N52">
        <v>882.6</v>
      </c>
      <c r="O52">
        <v>1197.54</v>
      </c>
      <c r="P52">
        <v>100.57</v>
      </c>
      <c r="Q52">
        <v>154.999</v>
      </c>
    </row>
    <row r="53" spans="1:17" x14ac:dyDescent="0.2">
      <c r="A53" s="1">
        <v>36592</v>
      </c>
      <c r="B53">
        <v>1869.33</v>
      </c>
      <c r="C53">
        <v>138.13</v>
      </c>
      <c r="D53">
        <v>1665.53</v>
      </c>
      <c r="E53">
        <v>152.977</v>
      </c>
      <c r="F53">
        <v>8790.7999999999993</v>
      </c>
      <c r="G53">
        <v>977.11</v>
      </c>
      <c r="H53">
        <v>106.41889999999999</v>
      </c>
      <c r="I53">
        <v>843.47</v>
      </c>
      <c r="J53">
        <v>548.5</v>
      </c>
      <c r="K53">
        <v>101.3942</v>
      </c>
      <c r="L53">
        <v>121.3944</v>
      </c>
      <c r="M53" t="s">
        <v>11</v>
      </c>
      <c r="N53">
        <v>883.06</v>
      </c>
      <c r="O53">
        <v>1197.54</v>
      </c>
      <c r="P53">
        <v>100.77</v>
      </c>
      <c r="Q53">
        <v>157.03899999999999</v>
      </c>
    </row>
    <row r="54" spans="1:17" x14ac:dyDescent="0.2">
      <c r="A54" s="1">
        <v>36593</v>
      </c>
      <c r="B54">
        <v>1884.81</v>
      </c>
      <c r="C54">
        <v>138.13</v>
      </c>
      <c r="D54">
        <v>1661.14</v>
      </c>
      <c r="E54">
        <v>153.68899999999999</v>
      </c>
      <c r="F54">
        <v>8660.2999999999993</v>
      </c>
      <c r="G54">
        <v>976.7</v>
      </c>
      <c r="H54">
        <v>106.3485</v>
      </c>
      <c r="I54">
        <v>843.32</v>
      </c>
      <c r="J54">
        <v>548.67999999999995</v>
      </c>
      <c r="K54">
        <v>101.3351</v>
      </c>
      <c r="L54">
        <v>121.4318</v>
      </c>
      <c r="M54" t="s">
        <v>11</v>
      </c>
      <c r="N54">
        <v>883.19</v>
      </c>
      <c r="O54">
        <v>1197.54</v>
      </c>
      <c r="P54">
        <v>100.82</v>
      </c>
      <c r="Q54">
        <v>152.779</v>
      </c>
    </row>
    <row r="55" spans="1:17" x14ac:dyDescent="0.2">
      <c r="A55" s="1">
        <v>36594</v>
      </c>
      <c r="B55">
        <v>1933.11</v>
      </c>
      <c r="C55">
        <v>138.13</v>
      </c>
      <c r="D55">
        <v>1643.77</v>
      </c>
      <c r="E55">
        <v>154.01300000000001</v>
      </c>
      <c r="F55">
        <v>8606</v>
      </c>
      <c r="G55">
        <v>977.56</v>
      </c>
      <c r="H55">
        <v>106.8391</v>
      </c>
      <c r="I55">
        <v>843.92</v>
      </c>
      <c r="J55">
        <v>548.92999999999995</v>
      </c>
      <c r="K55">
        <v>101.5445</v>
      </c>
      <c r="L55">
        <v>120.9481</v>
      </c>
      <c r="M55" t="s">
        <v>11</v>
      </c>
      <c r="N55">
        <v>883.39</v>
      </c>
      <c r="O55">
        <v>1197.54</v>
      </c>
      <c r="P55">
        <v>101.03</v>
      </c>
      <c r="Q55">
        <v>154.452</v>
      </c>
    </row>
    <row r="56" spans="1:17" x14ac:dyDescent="0.2">
      <c r="A56" s="1">
        <v>36595</v>
      </c>
      <c r="B56">
        <v>1923.98</v>
      </c>
      <c r="C56">
        <v>138.13</v>
      </c>
      <c r="D56">
        <v>1633.3</v>
      </c>
      <c r="E56">
        <v>153.547</v>
      </c>
      <c r="F56">
        <v>8613.2999999999993</v>
      </c>
      <c r="G56">
        <v>975.59</v>
      </c>
      <c r="H56">
        <v>106.6784</v>
      </c>
      <c r="I56">
        <v>842.1</v>
      </c>
      <c r="J56">
        <v>548.73</v>
      </c>
      <c r="K56">
        <v>101.4397</v>
      </c>
      <c r="L56">
        <v>121.6169</v>
      </c>
      <c r="M56" t="s">
        <v>11</v>
      </c>
      <c r="N56">
        <v>881.41</v>
      </c>
      <c r="O56">
        <v>1197.56</v>
      </c>
      <c r="P56">
        <v>100.63</v>
      </c>
      <c r="Q56">
        <v>153.69300000000001</v>
      </c>
    </row>
    <row r="57" spans="1:17" x14ac:dyDescent="0.2">
      <c r="A57" s="1">
        <v>36598</v>
      </c>
      <c r="B57">
        <v>1908.42</v>
      </c>
      <c r="C57">
        <v>138.13</v>
      </c>
      <c r="D57">
        <v>1558.15</v>
      </c>
      <c r="E57">
        <v>148.28899999999999</v>
      </c>
      <c r="F57">
        <v>8455.5</v>
      </c>
      <c r="G57">
        <v>976.97</v>
      </c>
      <c r="H57">
        <v>106.90770000000001</v>
      </c>
      <c r="I57">
        <v>842.9</v>
      </c>
      <c r="J57">
        <v>548.65</v>
      </c>
      <c r="K57">
        <v>101.5924</v>
      </c>
      <c r="L57">
        <v>121.4688</v>
      </c>
      <c r="M57" t="s">
        <v>11</v>
      </c>
      <c r="N57">
        <v>881.99</v>
      </c>
      <c r="O57">
        <v>1197.56</v>
      </c>
      <c r="P57">
        <v>100.83</v>
      </c>
      <c r="Q57">
        <v>154.87299999999999</v>
      </c>
    </row>
    <row r="58" spans="1:17" x14ac:dyDescent="0.2">
      <c r="A58" s="1">
        <v>36599</v>
      </c>
      <c r="B58">
        <v>1874.69</v>
      </c>
      <c r="C58">
        <v>138.13</v>
      </c>
      <c r="D58">
        <v>1581.97</v>
      </c>
      <c r="E58">
        <v>147.56</v>
      </c>
      <c r="F58">
        <v>8526.5</v>
      </c>
      <c r="G58">
        <v>980.43</v>
      </c>
      <c r="H58">
        <v>106.744</v>
      </c>
      <c r="I58">
        <v>843.82</v>
      </c>
      <c r="J58">
        <v>547.91</v>
      </c>
      <c r="K58">
        <v>101.4502</v>
      </c>
      <c r="L58">
        <v>121.45440000000001</v>
      </c>
      <c r="M58" t="s">
        <v>11</v>
      </c>
      <c r="N58">
        <v>882.52</v>
      </c>
      <c r="O58">
        <v>1197.56</v>
      </c>
      <c r="P58">
        <v>101.17</v>
      </c>
      <c r="Q58">
        <v>154.89400000000001</v>
      </c>
    </row>
    <row r="59" spans="1:17" x14ac:dyDescent="0.2">
      <c r="A59" s="1">
        <v>36600</v>
      </c>
      <c r="B59">
        <v>1920.28</v>
      </c>
      <c r="C59">
        <v>138.13</v>
      </c>
      <c r="D59">
        <v>1605.43</v>
      </c>
      <c r="E59">
        <v>146.43700000000001</v>
      </c>
      <c r="F59">
        <v>8549</v>
      </c>
      <c r="G59">
        <v>982.11</v>
      </c>
      <c r="H59">
        <v>106.90519999999999</v>
      </c>
      <c r="I59">
        <v>844.62</v>
      </c>
      <c r="J59">
        <v>547.26</v>
      </c>
      <c r="K59">
        <v>101.50749999999999</v>
      </c>
      <c r="L59">
        <v>121.0351</v>
      </c>
      <c r="M59" t="s">
        <v>11</v>
      </c>
      <c r="N59">
        <v>883.45</v>
      </c>
      <c r="O59">
        <v>1197.56</v>
      </c>
      <c r="P59">
        <v>101.28</v>
      </c>
      <c r="Q59">
        <v>153.88399999999999</v>
      </c>
    </row>
    <row r="60" spans="1:17" x14ac:dyDescent="0.2">
      <c r="A60" s="1">
        <v>36601</v>
      </c>
      <c r="B60">
        <v>2012.03</v>
      </c>
      <c r="C60">
        <v>138.13</v>
      </c>
      <c r="D60">
        <v>1645.57</v>
      </c>
      <c r="E60">
        <v>147.01300000000001</v>
      </c>
      <c r="F60">
        <v>8892.2000000000007</v>
      </c>
      <c r="G60">
        <v>983.68</v>
      </c>
      <c r="H60">
        <v>107.3023</v>
      </c>
      <c r="I60">
        <v>845.8</v>
      </c>
      <c r="J60">
        <v>547.20000000000005</v>
      </c>
      <c r="K60">
        <v>101.8459</v>
      </c>
      <c r="L60">
        <v>121.00749999999999</v>
      </c>
      <c r="M60" t="s">
        <v>11</v>
      </c>
      <c r="N60">
        <v>884.26</v>
      </c>
      <c r="O60">
        <v>1197.56</v>
      </c>
      <c r="P60">
        <v>101.47</v>
      </c>
      <c r="Q60">
        <v>154.298</v>
      </c>
    </row>
    <row r="61" spans="1:17" x14ac:dyDescent="0.2">
      <c r="A61" s="1">
        <v>36602</v>
      </c>
      <c r="B61">
        <v>2020.31</v>
      </c>
      <c r="C61">
        <v>138.13</v>
      </c>
      <c r="D61">
        <v>1674.22</v>
      </c>
      <c r="E61">
        <v>148.08199999999999</v>
      </c>
      <c r="F61">
        <v>8853.6</v>
      </c>
      <c r="G61">
        <v>985.66</v>
      </c>
      <c r="H61">
        <v>107.39830000000001</v>
      </c>
      <c r="I61">
        <v>847.89</v>
      </c>
      <c r="J61">
        <v>546.84</v>
      </c>
      <c r="K61">
        <v>102.00239999999999</v>
      </c>
      <c r="L61">
        <v>121.0705</v>
      </c>
      <c r="M61" t="s">
        <v>11</v>
      </c>
      <c r="N61">
        <v>887.24</v>
      </c>
      <c r="O61">
        <v>1191.9100000000001</v>
      </c>
      <c r="P61">
        <v>101</v>
      </c>
      <c r="Q61">
        <v>154.54300000000001</v>
      </c>
    </row>
    <row r="62" spans="1:17" x14ac:dyDescent="0.2">
      <c r="A62" s="1">
        <v>36605</v>
      </c>
      <c r="B62">
        <v>2009.53</v>
      </c>
      <c r="C62">
        <v>138.13</v>
      </c>
      <c r="D62">
        <v>1674.22</v>
      </c>
      <c r="E62">
        <v>146.857</v>
      </c>
      <c r="F62">
        <v>8936.2999999999993</v>
      </c>
      <c r="G62">
        <v>986.42</v>
      </c>
      <c r="H62">
        <v>107.4477</v>
      </c>
      <c r="I62">
        <v>848.36</v>
      </c>
      <c r="J62">
        <v>547.20000000000005</v>
      </c>
      <c r="K62">
        <v>101.9592</v>
      </c>
      <c r="L62">
        <v>120.8997</v>
      </c>
      <c r="M62" t="s">
        <v>11</v>
      </c>
      <c r="N62">
        <v>887.16</v>
      </c>
      <c r="O62">
        <v>1191.9100000000001</v>
      </c>
      <c r="P62">
        <v>101.09</v>
      </c>
      <c r="Q62">
        <v>151.03399999999999</v>
      </c>
    </row>
    <row r="63" spans="1:17" x14ac:dyDescent="0.2">
      <c r="A63" s="1">
        <v>36606</v>
      </c>
      <c r="B63">
        <v>2060.9</v>
      </c>
      <c r="C63">
        <v>138.13</v>
      </c>
      <c r="D63">
        <v>1672.55</v>
      </c>
      <c r="E63">
        <v>148.459</v>
      </c>
      <c r="F63">
        <v>9060.2000000000007</v>
      </c>
      <c r="G63">
        <v>987.69</v>
      </c>
      <c r="H63">
        <v>107.58320000000001</v>
      </c>
      <c r="I63">
        <v>848.94</v>
      </c>
      <c r="J63">
        <v>546.84</v>
      </c>
      <c r="K63">
        <v>102.1262</v>
      </c>
      <c r="L63">
        <v>121.1437</v>
      </c>
      <c r="M63" t="s">
        <v>11</v>
      </c>
      <c r="N63">
        <v>887.03</v>
      </c>
      <c r="O63">
        <v>1191.9100000000001</v>
      </c>
      <c r="P63">
        <v>101.27</v>
      </c>
      <c r="Q63">
        <v>151.74100000000001</v>
      </c>
    </row>
    <row r="64" spans="1:17" x14ac:dyDescent="0.2">
      <c r="A64" s="1">
        <v>36607</v>
      </c>
      <c r="B64">
        <v>2070.27</v>
      </c>
      <c r="C64">
        <v>138.13</v>
      </c>
      <c r="D64">
        <v>1658.32</v>
      </c>
      <c r="E64">
        <v>148.75299999999999</v>
      </c>
      <c r="F64">
        <v>9212.2000000000007</v>
      </c>
      <c r="G64">
        <v>988.15</v>
      </c>
      <c r="H64">
        <v>107.4528</v>
      </c>
      <c r="I64">
        <v>849.03</v>
      </c>
      <c r="J64">
        <v>547.04999999999995</v>
      </c>
      <c r="K64">
        <v>102.0296</v>
      </c>
      <c r="L64">
        <v>121.3488</v>
      </c>
      <c r="M64" t="s">
        <v>11</v>
      </c>
      <c r="N64">
        <v>886.52</v>
      </c>
      <c r="O64">
        <v>1191.9100000000001</v>
      </c>
      <c r="P64">
        <v>101.4</v>
      </c>
      <c r="Q64">
        <v>151.666</v>
      </c>
    </row>
    <row r="65" spans="1:17" x14ac:dyDescent="0.2">
      <c r="A65" s="1">
        <v>36608</v>
      </c>
      <c r="B65">
        <v>2107.13</v>
      </c>
      <c r="C65">
        <v>138.13</v>
      </c>
      <c r="D65">
        <v>1651.55</v>
      </c>
      <c r="E65">
        <v>150.578</v>
      </c>
      <c r="F65">
        <v>9187</v>
      </c>
      <c r="G65">
        <v>989.8</v>
      </c>
      <c r="H65">
        <v>107.6888</v>
      </c>
      <c r="I65">
        <v>850.33</v>
      </c>
      <c r="J65">
        <v>547.29999999999995</v>
      </c>
      <c r="K65">
        <v>102.2144</v>
      </c>
      <c r="L65">
        <v>121.3672</v>
      </c>
      <c r="M65" t="s">
        <v>11</v>
      </c>
      <c r="N65">
        <v>888.36</v>
      </c>
      <c r="O65">
        <v>1191.9100000000001</v>
      </c>
      <c r="P65">
        <v>101.55</v>
      </c>
      <c r="Q65">
        <v>151.066</v>
      </c>
    </row>
    <row r="66" spans="1:17" x14ac:dyDescent="0.2">
      <c r="A66" s="1">
        <v>36609</v>
      </c>
      <c r="B66">
        <v>2107.2800000000002</v>
      </c>
      <c r="C66">
        <v>138.13</v>
      </c>
      <c r="D66">
        <v>1640.6</v>
      </c>
      <c r="E66">
        <v>152.39699999999999</v>
      </c>
      <c r="F66">
        <v>9287.2000000000007</v>
      </c>
      <c r="G66">
        <v>984.81</v>
      </c>
      <c r="H66">
        <v>107.4914</v>
      </c>
      <c r="I66">
        <v>846.87</v>
      </c>
      <c r="J66">
        <v>547.04999999999995</v>
      </c>
      <c r="K66">
        <v>102.1044</v>
      </c>
      <c r="L66">
        <v>121.5241</v>
      </c>
      <c r="M66" t="s">
        <v>11</v>
      </c>
      <c r="N66">
        <v>885.59</v>
      </c>
      <c r="O66">
        <v>1191.3800000000001</v>
      </c>
      <c r="P66">
        <v>101.19</v>
      </c>
      <c r="Q66">
        <v>152.05099999999999</v>
      </c>
    </row>
    <row r="67" spans="1:17" x14ac:dyDescent="0.2">
      <c r="A67" s="1">
        <v>36612</v>
      </c>
      <c r="B67">
        <v>2102.31</v>
      </c>
      <c r="C67">
        <v>138.13</v>
      </c>
      <c r="D67">
        <v>1653.83</v>
      </c>
      <c r="E67">
        <v>153.96299999999999</v>
      </c>
      <c r="F67">
        <v>9194.2999999999993</v>
      </c>
      <c r="G67">
        <v>985.37</v>
      </c>
      <c r="H67">
        <v>107.20950000000001</v>
      </c>
      <c r="I67">
        <v>846.66</v>
      </c>
      <c r="J67">
        <v>545.02</v>
      </c>
      <c r="K67">
        <v>101.8357</v>
      </c>
      <c r="L67">
        <v>121.0528</v>
      </c>
      <c r="M67" t="s">
        <v>11</v>
      </c>
      <c r="N67">
        <v>884.33</v>
      </c>
      <c r="O67">
        <v>1191.3800000000001</v>
      </c>
      <c r="P67">
        <v>101.21</v>
      </c>
      <c r="Q67">
        <v>151.99799999999999</v>
      </c>
    </row>
    <row r="68" spans="1:17" x14ac:dyDescent="0.2">
      <c r="A68" s="1">
        <v>36613</v>
      </c>
      <c r="B68">
        <v>2080.08</v>
      </c>
      <c r="C68">
        <v>138.13</v>
      </c>
      <c r="D68">
        <v>1680.76</v>
      </c>
      <c r="E68">
        <v>152.732</v>
      </c>
      <c r="F68">
        <v>9201.9</v>
      </c>
      <c r="G68">
        <v>986.14</v>
      </c>
      <c r="H68">
        <v>107.44799999999999</v>
      </c>
      <c r="I68">
        <v>846.7</v>
      </c>
      <c r="J68">
        <v>544.41</v>
      </c>
      <c r="K68">
        <v>102.06180000000001</v>
      </c>
      <c r="L68">
        <v>121.0714</v>
      </c>
      <c r="M68" t="s">
        <v>11</v>
      </c>
      <c r="N68">
        <v>883.36</v>
      </c>
      <c r="O68">
        <v>1191.3800000000001</v>
      </c>
      <c r="P68">
        <v>101.36</v>
      </c>
      <c r="Q68">
        <v>151.113</v>
      </c>
    </row>
    <row r="69" spans="1:17" x14ac:dyDescent="0.2">
      <c r="A69" s="1">
        <v>36614</v>
      </c>
      <c r="B69">
        <v>2081.4499999999998</v>
      </c>
      <c r="C69">
        <v>138.13</v>
      </c>
      <c r="D69">
        <v>1732.84</v>
      </c>
      <c r="E69">
        <v>152.18100000000001</v>
      </c>
      <c r="F69">
        <v>9238.6</v>
      </c>
      <c r="G69">
        <v>986.61</v>
      </c>
      <c r="H69">
        <v>107.2405</v>
      </c>
      <c r="I69">
        <v>846.86</v>
      </c>
      <c r="J69">
        <v>543.64</v>
      </c>
      <c r="K69">
        <v>102.11539999999999</v>
      </c>
      <c r="L69">
        <v>121.34990000000001</v>
      </c>
      <c r="M69" t="s">
        <v>11</v>
      </c>
      <c r="N69">
        <v>883.39</v>
      </c>
      <c r="O69">
        <v>1191.3800000000001</v>
      </c>
      <c r="P69">
        <v>101.45</v>
      </c>
      <c r="Q69">
        <v>149.51499999999999</v>
      </c>
    </row>
    <row r="70" spans="1:17" x14ac:dyDescent="0.2">
      <c r="A70" s="1">
        <v>36615</v>
      </c>
      <c r="B70">
        <v>2053.0500000000002</v>
      </c>
      <c r="C70">
        <v>138.13</v>
      </c>
      <c r="D70">
        <v>1712.45</v>
      </c>
      <c r="E70">
        <v>149.07599999999999</v>
      </c>
      <c r="F70">
        <v>9215.2000000000007</v>
      </c>
      <c r="G70">
        <v>992.26</v>
      </c>
      <c r="H70">
        <v>107.46810000000001</v>
      </c>
      <c r="I70">
        <v>850.42</v>
      </c>
      <c r="J70">
        <v>537.48</v>
      </c>
      <c r="K70">
        <v>102.3466</v>
      </c>
      <c r="L70">
        <v>120.21169999999999</v>
      </c>
      <c r="M70" t="s">
        <v>11</v>
      </c>
      <c r="N70">
        <v>886.06</v>
      </c>
      <c r="O70">
        <v>1191.3800000000001</v>
      </c>
      <c r="P70">
        <v>102.01</v>
      </c>
      <c r="Q70">
        <v>150.38999999999999</v>
      </c>
    </row>
    <row r="71" spans="1:17" x14ac:dyDescent="0.2">
      <c r="A71" s="1">
        <v>36616</v>
      </c>
      <c r="B71">
        <v>2067.7600000000002</v>
      </c>
      <c r="C71">
        <v>142.33000000000001</v>
      </c>
      <c r="D71">
        <v>1705.94</v>
      </c>
      <c r="E71">
        <v>148.13900000000001</v>
      </c>
      <c r="F71">
        <v>9271.7999999999993</v>
      </c>
      <c r="G71">
        <v>994.69</v>
      </c>
      <c r="H71">
        <v>107.69710000000001</v>
      </c>
      <c r="I71">
        <v>852.15</v>
      </c>
      <c r="J71">
        <v>536.47</v>
      </c>
      <c r="K71">
        <v>102.4958</v>
      </c>
      <c r="L71">
        <v>120.1906</v>
      </c>
      <c r="M71" t="s">
        <v>11</v>
      </c>
      <c r="N71">
        <v>889.19</v>
      </c>
      <c r="O71">
        <v>1191.18</v>
      </c>
      <c r="P71">
        <v>101.86</v>
      </c>
      <c r="Q71">
        <v>151.904</v>
      </c>
    </row>
    <row r="72" spans="1:17" x14ac:dyDescent="0.2">
      <c r="A72" s="1">
        <v>36619</v>
      </c>
      <c r="B72">
        <v>2077.9699999999998</v>
      </c>
      <c r="C72">
        <v>142.33000000000001</v>
      </c>
      <c r="D72">
        <v>1732.45</v>
      </c>
      <c r="E72">
        <v>146.839</v>
      </c>
      <c r="F72">
        <v>9389.9</v>
      </c>
      <c r="G72">
        <v>996.42</v>
      </c>
      <c r="H72">
        <v>107.82340000000001</v>
      </c>
      <c r="I72">
        <v>853.81</v>
      </c>
      <c r="J72">
        <v>536.46</v>
      </c>
      <c r="K72">
        <v>102.63890000000001</v>
      </c>
      <c r="L72">
        <v>121.1118</v>
      </c>
      <c r="M72" t="s">
        <v>11</v>
      </c>
      <c r="N72">
        <v>891.07</v>
      </c>
      <c r="O72">
        <v>1191.18</v>
      </c>
      <c r="P72">
        <v>102.09</v>
      </c>
      <c r="Q72">
        <v>150.672</v>
      </c>
    </row>
    <row r="73" spans="1:17" x14ac:dyDescent="0.2">
      <c r="A73" s="1">
        <v>36620</v>
      </c>
      <c r="B73">
        <v>2062.5300000000002</v>
      </c>
      <c r="C73">
        <v>142.33000000000001</v>
      </c>
      <c r="D73">
        <v>1714.29</v>
      </c>
      <c r="E73">
        <v>144.667</v>
      </c>
      <c r="F73">
        <v>9494.2999999999993</v>
      </c>
      <c r="G73">
        <v>1002.58</v>
      </c>
      <c r="H73">
        <v>107.8399</v>
      </c>
      <c r="I73">
        <v>859.15</v>
      </c>
      <c r="J73">
        <v>536.9</v>
      </c>
      <c r="K73">
        <v>102.6579</v>
      </c>
      <c r="L73">
        <v>120.0604</v>
      </c>
      <c r="M73" t="s">
        <v>11</v>
      </c>
      <c r="N73">
        <v>897.26</v>
      </c>
      <c r="O73">
        <v>1191.18</v>
      </c>
      <c r="P73">
        <v>102.86</v>
      </c>
      <c r="Q73">
        <v>148.333</v>
      </c>
    </row>
    <row r="74" spans="1:17" x14ac:dyDescent="0.2">
      <c r="A74" s="1">
        <v>36621</v>
      </c>
      <c r="B74">
        <v>2052.52</v>
      </c>
      <c r="C74">
        <v>142.33000000000001</v>
      </c>
      <c r="D74">
        <v>1695.05</v>
      </c>
      <c r="E74">
        <v>143.90899999999999</v>
      </c>
      <c r="F74">
        <v>9349.6</v>
      </c>
      <c r="G74">
        <v>1000.85</v>
      </c>
      <c r="H74">
        <v>108.1965</v>
      </c>
      <c r="I74">
        <v>857.83</v>
      </c>
      <c r="J74">
        <v>536.24</v>
      </c>
      <c r="K74">
        <v>102.8146</v>
      </c>
      <c r="L74">
        <v>119.5269</v>
      </c>
      <c r="M74" t="s">
        <v>11</v>
      </c>
      <c r="N74">
        <v>896.6</v>
      </c>
      <c r="O74">
        <v>1191.18</v>
      </c>
      <c r="P74">
        <v>102.71</v>
      </c>
      <c r="Q74">
        <v>149.21899999999999</v>
      </c>
    </row>
    <row r="75" spans="1:17" x14ac:dyDescent="0.2">
      <c r="A75" s="1">
        <v>36622</v>
      </c>
      <c r="B75">
        <v>2072.16</v>
      </c>
      <c r="C75">
        <v>142.33000000000001</v>
      </c>
      <c r="D75">
        <v>1657.68</v>
      </c>
      <c r="E75">
        <v>145.33799999999999</v>
      </c>
      <c r="F75">
        <v>9331.7000000000007</v>
      </c>
      <c r="G75">
        <v>1000.22</v>
      </c>
      <c r="H75">
        <v>107.8108</v>
      </c>
      <c r="I75">
        <v>856.84</v>
      </c>
      <c r="J75">
        <v>536.28</v>
      </c>
      <c r="K75">
        <v>102.50060000000001</v>
      </c>
      <c r="L75">
        <v>119.8556</v>
      </c>
      <c r="M75" t="s">
        <v>11</v>
      </c>
      <c r="N75">
        <v>894.7</v>
      </c>
      <c r="O75">
        <v>1191.18</v>
      </c>
      <c r="P75">
        <v>102.5</v>
      </c>
      <c r="Q75">
        <v>148.08500000000001</v>
      </c>
    </row>
    <row r="76" spans="1:17" x14ac:dyDescent="0.2">
      <c r="A76" s="1">
        <v>36623</v>
      </c>
      <c r="B76">
        <v>2092.87</v>
      </c>
      <c r="C76">
        <v>142.33000000000001</v>
      </c>
      <c r="D76">
        <v>1677.62</v>
      </c>
      <c r="E76">
        <v>148.47800000000001</v>
      </c>
      <c r="F76">
        <v>9300.1</v>
      </c>
      <c r="G76">
        <v>1004.11</v>
      </c>
      <c r="H76">
        <v>107.9485</v>
      </c>
      <c r="I76">
        <v>859</v>
      </c>
      <c r="J76">
        <v>537.85</v>
      </c>
      <c r="K76">
        <v>102.6247</v>
      </c>
      <c r="L76">
        <v>119.90519999999999</v>
      </c>
      <c r="M76" t="s">
        <v>11</v>
      </c>
      <c r="N76">
        <v>895.11</v>
      </c>
      <c r="O76">
        <v>1192.79</v>
      </c>
      <c r="P76">
        <v>102.77</v>
      </c>
      <c r="Q76">
        <v>147.78</v>
      </c>
    </row>
    <row r="77" spans="1:17" x14ac:dyDescent="0.2">
      <c r="A77" s="1">
        <v>36626</v>
      </c>
      <c r="B77">
        <v>2076.46</v>
      </c>
      <c r="C77">
        <v>142.33000000000001</v>
      </c>
      <c r="D77">
        <v>1716.74</v>
      </c>
      <c r="E77">
        <v>149.84</v>
      </c>
      <c r="F77">
        <v>9250.1</v>
      </c>
      <c r="G77">
        <v>1006.17</v>
      </c>
      <c r="H77">
        <v>108.068</v>
      </c>
      <c r="I77">
        <v>860.69</v>
      </c>
      <c r="J77">
        <v>538.72</v>
      </c>
      <c r="K77">
        <v>102.70869999999999</v>
      </c>
      <c r="L77">
        <v>120.179</v>
      </c>
      <c r="M77" t="s">
        <v>11</v>
      </c>
      <c r="N77">
        <v>896.88</v>
      </c>
      <c r="O77">
        <v>1192.79</v>
      </c>
      <c r="P77">
        <v>103.17</v>
      </c>
      <c r="Q77">
        <v>146.161</v>
      </c>
    </row>
    <row r="78" spans="1:17" x14ac:dyDescent="0.2">
      <c r="A78" s="1">
        <v>36627</v>
      </c>
      <c r="B78">
        <v>2071.2199999999998</v>
      </c>
      <c r="C78">
        <v>142.33000000000001</v>
      </c>
      <c r="D78">
        <v>1701.09</v>
      </c>
      <c r="E78">
        <v>147.51900000000001</v>
      </c>
      <c r="F78">
        <v>9326</v>
      </c>
      <c r="G78">
        <v>1001.46</v>
      </c>
      <c r="H78">
        <v>108.13639999999999</v>
      </c>
      <c r="I78">
        <v>857.32</v>
      </c>
      <c r="J78">
        <v>538.45000000000005</v>
      </c>
      <c r="K78">
        <v>102.768</v>
      </c>
      <c r="L78">
        <v>120.2116</v>
      </c>
      <c r="M78" t="s">
        <v>11</v>
      </c>
      <c r="N78">
        <v>895.22</v>
      </c>
      <c r="O78">
        <v>1192.79</v>
      </c>
      <c r="P78">
        <v>102.75</v>
      </c>
      <c r="Q78">
        <v>146.15600000000001</v>
      </c>
    </row>
    <row r="79" spans="1:17" x14ac:dyDescent="0.2">
      <c r="A79" s="1">
        <v>36628</v>
      </c>
      <c r="B79">
        <v>2025.23</v>
      </c>
      <c r="C79">
        <v>142.33000000000001</v>
      </c>
      <c r="D79">
        <v>1706.34</v>
      </c>
      <c r="E79">
        <v>145.565</v>
      </c>
      <c r="F79">
        <v>9424.7000000000007</v>
      </c>
      <c r="G79">
        <v>997.72</v>
      </c>
      <c r="H79">
        <v>108.042</v>
      </c>
      <c r="I79">
        <v>854.77</v>
      </c>
      <c r="J79">
        <v>538.51</v>
      </c>
      <c r="K79">
        <v>102.6996</v>
      </c>
      <c r="L79">
        <v>120.42700000000001</v>
      </c>
      <c r="M79" t="s">
        <v>11</v>
      </c>
      <c r="N79">
        <v>893.92</v>
      </c>
      <c r="O79">
        <v>1192.79</v>
      </c>
      <c r="P79">
        <v>102.3</v>
      </c>
      <c r="Q79">
        <v>148.89699999999999</v>
      </c>
    </row>
    <row r="80" spans="1:17" x14ac:dyDescent="0.2">
      <c r="A80" s="1">
        <v>36629</v>
      </c>
      <c r="B80">
        <v>1988.43</v>
      </c>
      <c r="C80">
        <v>142.33000000000001</v>
      </c>
      <c r="D80">
        <v>1664.02</v>
      </c>
      <c r="E80">
        <v>142.328</v>
      </c>
      <c r="F80">
        <v>9463</v>
      </c>
      <c r="G80">
        <v>1000.27</v>
      </c>
      <c r="H80">
        <v>107.959</v>
      </c>
      <c r="I80">
        <v>856.75</v>
      </c>
      <c r="J80">
        <v>538.63</v>
      </c>
      <c r="K80">
        <v>102.6481</v>
      </c>
      <c r="L80">
        <v>120.42140000000001</v>
      </c>
      <c r="M80" t="s">
        <v>11</v>
      </c>
      <c r="N80">
        <v>896.39</v>
      </c>
      <c r="O80">
        <v>1192.79</v>
      </c>
      <c r="P80">
        <v>102.58</v>
      </c>
      <c r="Q80">
        <v>149.39400000000001</v>
      </c>
    </row>
    <row r="81" spans="1:17" x14ac:dyDescent="0.2">
      <c r="A81" s="1">
        <v>36630</v>
      </c>
      <c r="B81">
        <v>1872.55</v>
      </c>
      <c r="C81">
        <v>142.33000000000001</v>
      </c>
      <c r="D81">
        <v>1653.7</v>
      </c>
      <c r="E81">
        <v>137.83799999999999</v>
      </c>
      <c r="F81">
        <v>9354.6</v>
      </c>
      <c r="G81">
        <v>1001.98</v>
      </c>
      <c r="H81">
        <v>107.7226</v>
      </c>
      <c r="I81">
        <v>858.42</v>
      </c>
      <c r="J81">
        <v>538.35</v>
      </c>
      <c r="K81">
        <v>102.4491</v>
      </c>
      <c r="L81">
        <v>120.06399999999999</v>
      </c>
      <c r="M81" t="s">
        <v>11</v>
      </c>
      <c r="N81">
        <v>898.25</v>
      </c>
      <c r="O81">
        <v>1193.67</v>
      </c>
      <c r="P81">
        <v>103.01</v>
      </c>
      <c r="Q81">
        <v>148.143</v>
      </c>
    </row>
    <row r="82" spans="1:17" x14ac:dyDescent="0.2">
      <c r="A82" s="1">
        <v>36633</v>
      </c>
      <c r="B82">
        <v>1934.5</v>
      </c>
      <c r="C82">
        <v>142.33000000000001</v>
      </c>
      <c r="D82">
        <v>1552.46</v>
      </c>
      <c r="E82">
        <v>130.06700000000001</v>
      </c>
      <c r="F82">
        <v>9173.4</v>
      </c>
      <c r="G82">
        <v>996.51</v>
      </c>
      <c r="H82">
        <v>107.8522</v>
      </c>
      <c r="I82">
        <v>855.34</v>
      </c>
      <c r="J82">
        <v>537.95000000000005</v>
      </c>
      <c r="K82">
        <v>102.5454</v>
      </c>
      <c r="L82">
        <v>120.1632</v>
      </c>
      <c r="M82" t="s">
        <v>11</v>
      </c>
      <c r="N82">
        <v>897.53</v>
      </c>
      <c r="O82">
        <v>1193.67</v>
      </c>
      <c r="P82">
        <v>102.57</v>
      </c>
      <c r="Q82">
        <v>148.649</v>
      </c>
    </row>
    <row r="83" spans="1:17" x14ac:dyDescent="0.2">
      <c r="A83" s="1">
        <v>36634</v>
      </c>
      <c r="B83">
        <v>1990.04</v>
      </c>
      <c r="C83">
        <v>142.33000000000001</v>
      </c>
      <c r="D83">
        <v>1596.4</v>
      </c>
      <c r="E83">
        <v>133.52699999999999</v>
      </c>
      <c r="F83">
        <v>9188.1</v>
      </c>
      <c r="G83">
        <v>996.32</v>
      </c>
      <c r="H83">
        <v>107.76909999999999</v>
      </c>
      <c r="I83">
        <v>854.8</v>
      </c>
      <c r="J83">
        <v>537.47</v>
      </c>
      <c r="K83">
        <v>102.5155</v>
      </c>
      <c r="L83">
        <v>120.1951</v>
      </c>
      <c r="M83" t="s">
        <v>11</v>
      </c>
      <c r="N83">
        <v>896.09</v>
      </c>
      <c r="O83">
        <v>1193.67</v>
      </c>
      <c r="P83">
        <v>102.35</v>
      </c>
      <c r="Q83">
        <v>149.26400000000001</v>
      </c>
    </row>
    <row r="84" spans="1:17" x14ac:dyDescent="0.2">
      <c r="A84" s="1">
        <v>36635</v>
      </c>
      <c r="B84">
        <v>1970.58</v>
      </c>
      <c r="C84">
        <v>142.33000000000001</v>
      </c>
      <c r="D84">
        <v>1619.82</v>
      </c>
      <c r="E84">
        <v>132.56299999999999</v>
      </c>
      <c r="F84">
        <v>9205.6</v>
      </c>
      <c r="G84">
        <v>1000.44</v>
      </c>
      <c r="H84">
        <v>107.643</v>
      </c>
      <c r="I84">
        <v>857.34</v>
      </c>
      <c r="J84">
        <v>538.04999999999995</v>
      </c>
      <c r="K84">
        <v>102.5802</v>
      </c>
      <c r="L84">
        <v>120.8353</v>
      </c>
      <c r="M84" t="s">
        <v>11</v>
      </c>
      <c r="N84">
        <v>897.38</v>
      </c>
      <c r="O84">
        <v>1193.67</v>
      </c>
      <c r="P84">
        <v>102.68</v>
      </c>
      <c r="Q84">
        <v>150.86799999999999</v>
      </c>
    </row>
    <row r="85" spans="1:17" x14ac:dyDescent="0.2">
      <c r="A85" s="1">
        <v>36636</v>
      </c>
      <c r="B85">
        <v>1980.36</v>
      </c>
      <c r="C85">
        <v>142.33000000000001</v>
      </c>
      <c r="D85">
        <v>1629</v>
      </c>
      <c r="E85">
        <v>133.4</v>
      </c>
      <c r="F85">
        <v>9226.9</v>
      </c>
      <c r="G85">
        <v>1000.51</v>
      </c>
      <c r="H85">
        <v>107.51049999999999</v>
      </c>
      <c r="I85">
        <v>857.65</v>
      </c>
      <c r="J85">
        <v>538.21</v>
      </c>
      <c r="K85">
        <v>102.5009</v>
      </c>
      <c r="L85">
        <v>120.943</v>
      </c>
      <c r="M85" t="s">
        <v>11</v>
      </c>
      <c r="N85">
        <v>897.75</v>
      </c>
      <c r="O85">
        <v>1193.67</v>
      </c>
      <c r="P85">
        <v>102.93</v>
      </c>
      <c r="Q85">
        <v>150.655</v>
      </c>
    </row>
    <row r="86" spans="1:17" x14ac:dyDescent="0.2">
      <c r="A86" s="1">
        <v>36637</v>
      </c>
      <c r="B86">
        <v>1980.36</v>
      </c>
      <c r="C86">
        <v>142.33000000000001</v>
      </c>
      <c r="D86">
        <v>1634.12</v>
      </c>
      <c r="E86">
        <v>133.81700000000001</v>
      </c>
      <c r="F86">
        <v>9226.9</v>
      </c>
      <c r="G86">
        <v>1000.51</v>
      </c>
      <c r="H86">
        <v>107.51049999999999</v>
      </c>
      <c r="I86">
        <v>857.65</v>
      </c>
      <c r="J86">
        <v>538.21</v>
      </c>
      <c r="K86">
        <v>102.5009</v>
      </c>
      <c r="L86">
        <v>120.943</v>
      </c>
      <c r="M86" t="s">
        <v>11</v>
      </c>
      <c r="N86">
        <v>897.75</v>
      </c>
      <c r="O86">
        <v>1192.79</v>
      </c>
      <c r="P86">
        <v>102.93</v>
      </c>
      <c r="Q86">
        <v>150.655</v>
      </c>
    </row>
    <row r="87" spans="1:17" x14ac:dyDescent="0.2">
      <c r="A87" s="1">
        <v>36640</v>
      </c>
      <c r="B87">
        <v>1973.91</v>
      </c>
      <c r="C87">
        <v>142.33000000000001</v>
      </c>
      <c r="D87">
        <v>1660.81</v>
      </c>
      <c r="E87">
        <v>131.40600000000001</v>
      </c>
      <c r="F87">
        <v>9226.9</v>
      </c>
      <c r="G87">
        <v>999.92</v>
      </c>
      <c r="H87">
        <v>107.51049999999999</v>
      </c>
      <c r="I87">
        <v>857.55</v>
      </c>
      <c r="J87">
        <v>538.70000000000005</v>
      </c>
      <c r="K87">
        <v>102.5009</v>
      </c>
      <c r="L87">
        <v>120.943</v>
      </c>
      <c r="M87" t="s">
        <v>11</v>
      </c>
      <c r="N87">
        <v>898.02</v>
      </c>
      <c r="O87">
        <v>1192.79</v>
      </c>
      <c r="P87">
        <v>102.98</v>
      </c>
      <c r="Q87">
        <v>151.184</v>
      </c>
    </row>
    <row r="88" spans="1:17" x14ac:dyDescent="0.2">
      <c r="A88" s="1">
        <v>36641</v>
      </c>
      <c r="B88">
        <v>2039.6</v>
      </c>
      <c r="C88">
        <v>142.33000000000001</v>
      </c>
      <c r="D88">
        <v>1665.28</v>
      </c>
      <c r="E88">
        <v>133.19499999999999</v>
      </c>
      <c r="F88">
        <v>9306.1</v>
      </c>
      <c r="G88">
        <v>995.51</v>
      </c>
      <c r="H88">
        <v>107.42919999999999</v>
      </c>
      <c r="I88">
        <v>853.59</v>
      </c>
      <c r="J88">
        <v>538.79</v>
      </c>
      <c r="K88">
        <v>102.6044</v>
      </c>
      <c r="L88">
        <v>121.39660000000001</v>
      </c>
      <c r="M88" t="s">
        <v>11</v>
      </c>
      <c r="N88">
        <v>894.2</v>
      </c>
      <c r="O88">
        <v>1192.79</v>
      </c>
      <c r="P88">
        <v>102.32</v>
      </c>
      <c r="Q88">
        <v>150.98599999999999</v>
      </c>
    </row>
    <row r="89" spans="1:17" x14ac:dyDescent="0.2">
      <c r="A89" s="1">
        <v>36642</v>
      </c>
      <c r="B89">
        <v>2017.04</v>
      </c>
      <c r="C89">
        <v>142.33000000000001</v>
      </c>
      <c r="D89">
        <v>1667.89</v>
      </c>
      <c r="E89">
        <v>132.922</v>
      </c>
      <c r="F89">
        <v>9337.7999999999993</v>
      </c>
      <c r="G89">
        <v>994.97</v>
      </c>
      <c r="H89">
        <v>107.7188</v>
      </c>
      <c r="I89">
        <v>852.97</v>
      </c>
      <c r="J89">
        <v>538.54</v>
      </c>
      <c r="K89">
        <v>102.90649999999999</v>
      </c>
      <c r="L89">
        <v>121.6092</v>
      </c>
      <c r="M89" t="s">
        <v>11</v>
      </c>
      <c r="N89">
        <v>893.48</v>
      </c>
      <c r="O89">
        <v>1192.79</v>
      </c>
      <c r="P89">
        <v>102.27</v>
      </c>
      <c r="Q89">
        <v>149.77099999999999</v>
      </c>
    </row>
    <row r="90" spans="1:17" x14ac:dyDescent="0.2">
      <c r="A90" s="1">
        <v>36643</v>
      </c>
      <c r="B90">
        <v>2022.68</v>
      </c>
      <c r="C90">
        <v>142.33000000000001</v>
      </c>
      <c r="D90">
        <v>1644.22</v>
      </c>
      <c r="E90">
        <v>132.221</v>
      </c>
      <c r="F90">
        <v>9291.2999999999993</v>
      </c>
      <c r="G90">
        <v>990.36</v>
      </c>
      <c r="H90">
        <v>107.60339999999999</v>
      </c>
      <c r="I90">
        <v>849.11</v>
      </c>
      <c r="J90">
        <v>537.61</v>
      </c>
      <c r="K90">
        <v>103.0133</v>
      </c>
      <c r="L90">
        <v>122.0515</v>
      </c>
      <c r="M90" t="s">
        <v>11</v>
      </c>
      <c r="N90">
        <v>889.47</v>
      </c>
      <c r="O90">
        <v>1192.79</v>
      </c>
      <c r="P90">
        <v>101.66</v>
      </c>
      <c r="Q90">
        <v>149.809</v>
      </c>
    </row>
    <row r="91" spans="1:17" x14ac:dyDescent="0.2">
      <c r="A91" s="1">
        <v>36644</v>
      </c>
      <c r="B91">
        <v>2005.55</v>
      </c>
      <c r="C91">
        <v>142.87</v>
      </c>
      <c r="D91">
        <v>1648.87</v>
      </c>
      <c r="E91">
        <v>134.11000000000001</v>
      </c>
      <c r="F91">
        <v>9298</v>
      </c>
      <c r="G91">
        <v>991.54</v>
      </c>
      <c r="H91">
        <v>107.6682</v>
      </c>
      <c r="I91">
        <v>849.71</v>
      </c>
      <c r="J91">
        <v>537.33000000000004</v>
      </c>
      <c r="K91">
        <v>103.0288</v>
      </c>
      <c r="L91">
        <v>121.7034</v>
      </c>
      <c r="M91" t="s">
        <v>11</v>
      </c>
      <c r="N91">
        <v>889.8</v>
      </c>
      <c r="O91">
        <v>1194.76</v>
      </c>
      <c r="P91">
        <v>101.79</v>
      </c>
      <c r="Q91">
        <v>150.03899999999999</v>
      </c>
    </row>
    <row r="92" spans="1:17" x14ac:dyDescent="0.2">
      <c r="A92" s="1">
        <v>36647</v>
      </c>
      <c r="B92">
        <v>2027.4</v>
      </c>
      <c r="C92">
        <v>142.87</v>
      </c>
      <c r="D92">
        <v>1695.23</v>
      </c>
      <c r="E92">
        <v>134.09</v>
      </c>
      <c r="F92">
        <v>9298</v>
      </c>
      <c r="G92">
        <v>990.89</v>
      </c>
      <c r="H92">
        <v>107.68470000000001</v>
      </c>
      <c r="I92">
        <v>849.15</v>
      </c>
      <c r="J92">
        <v>537.63</v>
      </c>
      <c r="K92">
        <v>102.99550000000001</v>
      </c>
      <c r="L92">
        <v>121.93989999999999</v>
      </c>
      <c r="M92" t="s">
        <v>11</v>
      </c>
      <c r="N92">
        <v>889.52</v>
      </c>
      <c r="O92">
        <v>1194.76</v>
      </c>
      <c r="P92">
        <v>101.65</v>
      </c>
      <c r="Q92">
        <v>152.64500000000001</v>
      </c>
    </row>
    <row r="93" spans="1:17" x14ac:dyDescent="0.2">
      <c r="A93" s="1">
        <v>36648</v>
      </c>
      <c r="B93">
        <v>1997.09</v>
      </c>
      <c r="C93">
        <v>142.87</v>
      </c>
      <c r="D93">
        <v>1702.58</v>
      </c>
      <c r="E93">
        <v>134.209</v>
      </c>
      <c r="F93">
        <v>9451.4</v>
      </c>
      <c r="G93">
        <v>988.26</v>
      </c>
      <c r="H93">
        <v>107.3644</v>
      </c>
      <c r="I93">
        <v>847.6</v>
      </c>
      <c r="J93">
        <v>537.66999999999996</v>
      </c>
      <c r="K93">
        <v>102.8112</v>
      </c>
      <c r="L93">
        <v>122.2791</v>
      </c>
      <c r="M93" t="s">
        <v>11</v>
      </c>
      <c r="N93">
        <v>888.77</v>
      </c>
      <c r="O93">
        <v>1194.76</v>
      </c>
      <c r="P93">
        <v>101.43</v>
      </c>
      <c r="Q93">
        <v>154.62</v>
      </c>
    </row>
    <row r="94" spans="1:17" x14ac:dyDescent="0.2">
      <c r="A94" s="1">
        <v>36649</v>
      </c>
      <c r="B94">
        <v>1954.23</v>
      </c>
      <c r="C94">
        <v>142.87</v>
      </c>
      <c r="D94">
        <v>1702.58</v>
      </c>
      <c r="E94">
        <v>131.875</v>
      </c>
      <c r="F94">
        <v>9413.9</v>
      </c>
      <c r="G94">
        <v>984.01</v>
      </c>
      <c r="H94">
        <v>106.96259999999999</v>
      </c>
      <c r="I94">
        <v>843.89</v>
      </c>
      <c r="J94">
        <v>538.05999999999995</v>
      </c>
      <c r="K94">
        <v>102.7783</v>
      </c>
      <c r="L94">
        <v>122.66800000000001</v>
      </c>
      <c r="M94" t="s">
        <v>11</v>
      </c>
      <c r="N94">
        <v>884.22</v>
      </c>
      <c r="O94">
        <v>1194.76</v>
      </c>
      <c r="P94">
        <v>101.09</v>
      </c>
      <c r="Q94">
        <v>154.095</v>
      </c>
    </row>
    <row r="95" spans="1:17" x14ac:dyDescent="0.2">
      <c r="A95" s="1">
        <v>36650</v>
      </c>
      <c r="B95">
        <v>1946.65</v>
      </c>
      <c r="C95">
        <v>142.87</v>
      </c>
      <c r="D95">
        <v>1702.58</v>
      </c>
      <c r="E95">
        <v>131.81700000000001</v>
      </c>
      <c r="F95">
        <v>9417.7999999999993</v>
      </c>
      <c r="G95">
        <v>980.43</v>
      </c>
      <c r="H95">
        <v>106.7182</v>
      </c>
      <c r="I95">
        <v>840.16</v>
      </c>
      <c r="J95">
        <v>537.75</v>
      </c>
      <c r="K95">
        <v>102.2838</v>
      </c>
      <c r="L95">
        <v>122.1524</v>
      </c>
      <c r="M95" t="s">
        <v>11</v>
      </c>
      <c r="N95">
        <v>880.3</v>
      </c>
      <c r="O95">
        <v>1194.76</v>
      </c>
      <c r="P95">
        <v>100.84</v>
      </c>
      <c r="Q95">
        <v>154.83699999999999</v>
      </c>
    </row>
    <row r="96" spans="1:17" x14ac:dyDescent="0.2">
      <c r="A96" s="1">
        <v>36651</v>
      </c>
      <c r="B96">
        <v>1978.52</v>
      </c>
      <c r="C96">
        <v>142.87</v>
      </c>
      <c r="D96">
        <v>1702.58</v>
      </c>
      <c r="E96">
        <v>132.65299999999999</v>
      </c>
      <c r="F96">
        <v>9417.2000000000007</v>
      </c>
      <c r="G96">
        <v>978.68</v>
      </c>
      <c r="H96">
        <v>106.72</v>
      </c>
      <c r="I96">
        <v>837.8</v>
      </c>
      <c r="J96">
        <v>537.6</v>
      </c>
      <c r="K96">
        <v>102.08410000000001</v>
      </c>
      <c r="L96">
        <v>121.7433</v>
      </c>
      <c r="M96" t="s">
        <v>11</v>
      </c>
      <c r="N96">
        <v>877.04</v>
      </c>
      <c r="O96">
        <v>1195.0899999999999</v>
      </c>
      <c r="P96">
        <v>100.05</v>
      </c>
      <c r="Q96">
        <v>154.65</v>
      </c>
    </row>
    <row r="97" spans="1:17" x14ac:dyDescent="0.2">
      <c r="A97" s="1">
        <v>36654</v>
      </c>
      <c r="B97">
        <v>1967.01</v>
      </c>
      <c r="C97">
        <v>142.87</v>
      </c>
      <c r="D97">
        <v>1696.52</v>
      </c>
      <c r="E97">
        <v>131.22499999999999</v>
      </c>
      <c r="F97">
        <v>9444.7000000000007</v>
      </c>
      <c r="G97">
        <v>976.16</v>
      </c>
      <c r="H97">
        <v>106.99590000000001</v>
      </c>
      <c r="I97">
        <v>836.17</v>
      </c>
      <c r="J97">
        <v>537.88</v>
      </c>
      <c r="K97">
        <v>102.33320000000001</v>
      </c>
      <c r="L97">
        <v>121.8691</v>
      </c>
      <c r="M97" t="s">
        <v>11</v>
      </c>
      <c r="N97">
        <v>876.25</v>
      </c>
      <c r="O97">
        <v>1195.0899999999999</v>
      </c>
      <c r="P97">
        <v>99.86</v>
      </c>
      <c r="Q97">
        <v>155.48699999999999</v>
      </c>
    </row>
    <row r="98" spans="1:17" x14ac:dyDescent="0.2">
      <c r="A98" s="1">
        <v>36655</v>
      </c>
      <c r="B98">
        <v>1950.5</v>
      </c>
      <c r="C98">
        <v>142.87</v>
      </c>
      <c r="D98">
        <v>1669.14</v>
      </c>
      <c r="E98">
        <v>131.02600000000001</v>
      </c>
      <c r="F98">
        <v>9537.7999999999993</v>
      </c>
      <c r="G98">
        <v>978.49</v>
      </c>
      <c r="H98">
        <v>107.2158</v>
      </c>
      <c r="I98">
        <v>837.76</v>
      </c>
      <c r="J98">
        <v>537.98</v>
      </c>
      <c r="K98">
        <v>102.4093</v>
      </c>
      <c r="L98">
        <v>121.6067</v>
      </c>
      <c r="M98" t="s">
        <v>11</v>
      </c>
      <c r="N98">
        <v>878.13</v>
      </c>
      <c r="O98">
        <v>1195.0899999999999</v>
      </c>
      <c r="P98">
        <v>100.05</v>
      </c>
      <c r="Q98">
        <v>156.43199999999999</v>
      </c>
    </row>
    <row r="99" spans="1:17" x14ac:dyDescent="0.2">
      <c r="A99" s="1">
        <v>36656</v>
      </c>
      <c r="B99">
        <v>1910.79</v>
      </c>
      <c r="C99">
        <v>142.87</v>
      </c>
      <c r="D99">
        <v>1659.86</v>
      </c>
      <c r="E99">
        <v>129.429</v>
      </c>
      <c r="F99">
        <v>9527.7999999999993</v>
      </c>
      <c r="G99">
        <v>981.78</v>
      </c>
      <c r="H99">
        <v>107.3429</v>
      </c>
      <c r="I99">
        <v>839.81</v>
      </c>
      <c r="J99">
        <v>538.11</v>
      </c>
      <c r="K99">
        <v>102.27500000000001</v>
      </c>
      <c r="L99">
        <v>120.70910000000001</v>
      </c>
      <c r="M99" t="s">
        <v>11</v>
      </c>
      <c r="N99">
        <v>880.47</v>
      </c>
      <c r="O99">
        <v>1195.0899999999999</v>
      </c>
      <c r="P99">
        <v>100.43</v>
      </c>
      <c r="Q99">
        <v>157.36699999999999</v>
      </c>
    </row>
    <row r="100" spans="1:17" x14ac:dyDescent="0.2">
      <c r="A100" s="1">
        <v>36657</v>
      </c>
      <c r="B100">
        <v>1945.38</v>
      </c>
      <c r="C100">
        <v>142.87</v>
      </c>
      <c r="D100">
        <v>1600.73</v>
      </c>
      <c r="E100">
        <v>128.316</v>
      </c>
      <c r="F100">
        <v>9677.7999999999993</v>
      </c>
      <c r="G100">
        <v>982.92</v>
      </c>
      <c r="H100">
        <v>106.8087</v>
      </c>
      <c r="I100">
        <v>840.38</v>
      </c>
      <c r="J100">
        <v>538.03</v>
      </c>
      <c r="K100">
        <v>101.7243</v>
      </c>
      <c r="L100">
        <v>120.6092</v>
      </c>
      <c r="M100" t="s">
        <v>11</v>
      </c>
      <c r="N100">
        <v>880.97</v>
      </c>
      <c r="O100">
        <v>1195.0899999999999</v>
      </c>
      <c r="P100">
        <v>100.57</v>
      </c>
      <c r="Q100">
        <v>158.886</v>
      </c>
    </row>
    <row r="101" spans="1:17" x14ac:dyDescent="0.2">
      <c r="A101" s="1">
        <v>36658</v>
      </c>
      <c r="B101">
        <v>1963.59</v>
      </c>
      <c r="C101">
        <v>142.87</v>
      </c>
      <c r="D101">
        <v>1630.49</v>
      </c>
      <c r="E101">
        <v>128.452</v>
      </c>
      <c r="F101">
        <v>9723</v>
      </c>
      <c r="G101">
        <v>978.96</v>
      </c>
      <c r="H101">
        <v>106.9555</v>
      </c>
      <c r="I101">
        <v>836.72</v>
      </c>
      <c r="J101">
        <v>537.38</v>
      </c>
      <c r="K101">
        <v>101.88849999999999</v>
      </c>
      <c r="L101">
        <v>120.6469</v>
      </c>
      <c r="M101" t="s">
        <v>11</v>
      </c>
      <c r="N101">
        <v>876.78</v>
      </c>
      <c r="O101">
        <v>1198.26</v>
      </c>
      <c r="P101">
        <v>99.99</v>
      </c>
      <c r="Q101">
        <v>159.59700000000001</v>
      </c>
    </row>
    <row r="102" spans="1:17" x14ac:dyDescent="0.2">
      <c r="A102" s="1">
        <v>36661</v>
      </c>
      <c r="B102">
        <v>2007.03</v>
      </c>
      <c r="C102">
        <v>142.87</v>
      </c>
      <c r="D102">
        <v>1627.35</v>
      </c>
      <c r="E102">
        <v>129.381</v>
      </c>
      <c r="F102">
        <v>9705.6</v>
      </c>
      <c r="G102">
        <v>981.82</v>
      </c>
      <c r="H102">
        <v>107.1326</v>
      </c>
      <c r="I102">
        <v>838.67</v>
      </c>
      <c r="J102">
        <v>538.35</v>
      </c>
      <c r="K102">
        <v>101.9084</v>
      </c>
      <c r="L102">
        <v>120.26730000000001</v>
      </c>
      <c r="M102" t="s">
        <v>11</v>
      </c>
      <c r="N102">
        <v>877.09</v>
      </c>
      <c r="O102">
        <v>1198.26</v>
      </c>
      <c r="P102">
        <v>100.27</v>
      </c>
      <c r="Q102">
        <v>159.49600000000001</v>
      </c>
    </row>
    <row r="103" spans="1:17" x14ac:dyDescent="0.2">
      <c r="A103" s="1">
        <v>36662</v>
      </c>
      <c r="B103">
        <v>2025.96</v>
      </c>
      <c r="C103">
        <v>142.87</v>
      </c>
      <c r="D103">
        <v>1643.07</v>
      </c>
      <c r="E103">
        <v>131.53100000000001</v>
      </c>
      <c r="F103">
        <v>9762.6</v>
      </c>
      <c r="G103">
        <v>983.77</v>
      </c>
      <c r="H103">
        <v>107.2953</v>
      </c>
      <c r="I103">
        <v>840.74</v>
      </c>
      <c r="J103">
        <v>538.5</v>
      </c>
      <c r="K103">
        <v>102.0543</v>
      </c>
      <c r="L103">
        <v>120.1032</v>
      </c>
      <c r="M103" t="s">
        <v>11</v>
      </c>
      <c r="N103">
        <v>879.56</v>
      </c>
      <c r="O103">
        <v>1198.26</v>
      </c>
      <c r="P103">
        <v>100.44</v>
      </c>
      <c r="Q103">
        <v>160.06399999999999</v>
      </c>
    </row>
    <row r="104" spans="1:17" x14ac:dyDescent="0.2">
      <c r="A104" s="1">
        <v>36663</v>
      </c>
      <c r="B104">
        <v>2000.94</v>
      </c>
      <c r="C104">
        <v>142.87</v>
      </c>
      <c r="D104">
        <v>1636.45</v>
      </c>
      <c r="E104">
        <v>130.07</v>
      </c>
      <c r="F104">
        <v>9716</v>
      </c>
      <c r="G104">
        <v>981.47</v>
      </c>
      <c r="H104">
        <v>106.78870000000001</v>
      </c>
      <c r="I104">
        <v>839.63</v>
      </c>
      <c r="J104">
        <v>538.41999999999996</v>
      </c>
      <c r="K104">
        <v>101.7512</v>
      </c>
      <c r="L104">
        <v>119.2561</v>
      </c>
      <c r="M104" t="s">
        <v>11</v>
      </c>
      <c r="N104">
        <v>879.98</v>
      </c>
      <c r="O104">
        <v>1198.26</v>
      </c>
      <c r="P104">
        <v>100.26</v>
      </c>
      <c r="Q104">
        <v>160.203</v>
      </c>
    </row>
    <row r="105" spans="1:17" x14ac:dyDescent="0.2">
      <c r="A105" s="1">
        <v>36664</v>
      </c>
      <c r="B105">
        <v>1986.4</v>
      </c>
      <c r="C105">
        <v>142.87</v>
      </c>
      <c r="D105">
        <v>1606.14</v>
      </c>
      <c r="E105">
        <v>128.51300000000001</v>
      </c>
      <c r="F105">
        <v>9800</v>
      </c>
      <c r="G105">
        <v>977.61</v>
      </c>
      <c r="H105">
        <v>106.7794</v>
      </c>
      <c r="I105">
        <v>836.75</v>
      </c>
      <c r="J105">
        <v>537.92999999999995</v>
      </c>
      <c r="K105">
        <v>101.587</v>
      </c>
      <c r="L105">
        <v>118.4868</v>
      </c>
      <c r="M105" t="s">
        <v>11</v>
      </c>
      <c r="N105">
        <v>877.45</v>
      </c>
      <c r="O105">
        <v>1198.26</v>
      </c>
      <c r="P105">
        <v>99.93</v>
      </c>
      <c r="Q105">
        <v>161.56399999999999</v>
      </c>
    </row>
    <row r="106" spans="1:17" x14ac:dyDescent="0.2">
      <c r="A106" s="1">
        <v>36665</v>
      </c>
      <c r="B106">
        <v>1944.65</v>
      </c>
      <c r="C106">
        <v>142.87</v>
      </c>
      <c r="D106">
        <v>1578.37</v>
      </c>
      <c r="E106">
        <v>126.51900000000001</v>
      </c>
      <c r="F106">
        <v>9703.4</v>
      </c>
      <c r="G106">
        <v>979.76</v>
      </c>
      <c r="H106">
        <v>106.7273</v>
      </c>
      <c r="I106">
        <v>838.39</v>
      </c>
      <c r="J106">
        <v>536.21</v>
      </c>
      <c r="K106">
        <v>101.5707</v>
      </c>
      <c r="L106">
        <v>117.9051</v>
      </c>
      <c r="M106" t="s">
        <v>11</v>
      </c>
      <c r="N106">
        <v>878.8</v>
      </c>
      <c r="O106">
        <v>1201.5999999999999</v>
      </c>
      <c r="P106">
        <v>100.17</v>
      </c>
      <c r="Q106">
        <v>161.62899999999999</v>
      </c>
    </row>
    <row r="107" spans="1:17" x14ac:dyDescent="0.2">
      <c r="A107" s="1">
        <v>36668</v>
      </c>
      <c r="B107">
        <v>1936.04</v>
      </c>
      <c r="C107">
        <v>142.87</v>
      </c>
      <c r="D107">
        <v>1522.49</v>
      </c>
      <c r="E107">
        <v>123.102</v>
      </c>
      <c r="F107">
        <v>9694.6</v>
      </c>
      <c r="G107">
        <v>983.9</v>
      </c>
      <c r="H107">
        <v>107.0915</v>
      </c>
      <c r="I107">
        <v>841.96</v>
      </c>
      <c r="J107">
        <v>535.6</v>
      </c>
      <c r="K107">
        <v>101.7637</v>
      </c>
      <c r="L107">
        <v>117.6083</v>
      </c>
      <c r="M107" t="s">
        <v>11</v>
      </c>
      <c r="N107">
        <v>882.82</v>
      </c>
      <c r="O107">
        <v>1201.5999999999999</v>
      </c>
      <c r="P107">
        <v>100.63</v>
      </c>
      <c r="Q107">
        <v>160.41</v>
      </c>
    </row>
    <row r="108" spans="1:17" x14ac:dyDescent="0.2">
      <c r="A108" s="1">
        <v>36669</v>
      </c>
      <c r="B108">
        <v>1898.94</v>
      </c>
      <c r="C108">
        <v>142.87</v>
      </c>
      <c r="D108">
        <v>1519.84</v>
      </c>
      <c r="E108">
        <v>121.283</v>
      </c>
      <c r="F108">
        <v>9837.9</v>
      </c>
      <c r="G108">
        <v>983.49</v>
      </c>
      <c r="H108">
        <v>107.1268</v>
      </c>
      <c r="I108">
        <v>841.55</v>
      </c>
      <c r="J108">
        <v>535.5</v>
      </c>
      <c r="K108">
        <v>101.5475</v>
      </c>
      <c r="L108">
        <v>117.0213</v>
      </c>
      <c r="M108" t="s">
        <v>11</v>
      </c>
      <c r="N108">
        <v>882.42</v>
      </c>
      <c r="O108">
        <v>1201.5999999999999</v>
      </c>
      <c r="P108">
        <v>100.53</v>
      </c>
      <c r="Q108">
        <v>160.59399999999999</v>
      </c>
    </row>
    <row r="109" spans="1:17" x14ac:dyDescent="0.2">
      <c r="A109" s="1">
        <v>36670</v>
      </c>
      <c r="B109">
        <v>1933.85</v>
      </c>
      <c r="C109">
        <v>142.87</v>
      </c>
      <c r="D109">
        <v>1504.93</v>
      </c>
      <c r="E109">
        <v>121.324</v>
      </c>
      <c r="F109">
        <v>9863.6</v>
      </c>
      <c r="G109">
        <v>982.6</v>
      </c>
      <c r="H109">
        <v>107.36490000000001</v>
      </c>
      <c r="I109">
        <v>841.45</v>
      </c>
      <c r="J109">
        <v>534.26</v>
      </c>
      <c r="K109">
        <v>101.7403</v>
      </c>
      <c r="L109">
        <v>116.9602</v>
      </c>
      <c r="M109" t="s">
        <v>11</v>
      </c>
      <c r="N109">
        <v>883.09</v>
      </c>
      <c r="O109">
        <v>1201.5999999999999</v>
      </c>
      <c r="P109">
        <v>100.46</v>
      </c>
      <c r="Q109">
        <v>162.756</v>
      </c>
    </row>
    <row r="110" spans="1:17" x14ac:dyDescent="0.2">
      <c r="A110" s="1">
        <v>36671</v>
      </c>
      <c r="B110">
        <v>1909.67</v>
      </c>
      <c r="C110">
        <v>142.87</v>
      </c>
      <c r="D110">
        <v>1523.96</v>
      </c>
      <c r="E110">
        <v>122.313</v>
      </c>
      <c r="F110">
        <v>9979.5</v>
      </c>
      <c r="G110">
        <v>987.66</v>
      </c>
      <c r="H110">
        <v>107.65649999999999</v>
      </c>
      <c r="I110">
        <v>845.05</v>
      </c>
      <c r="J110">
        <v>534.57000000000005</v>
      </c>
      <c r="K110">
        <v>102.0321</v>
      </c>
      <c r="L110">
        <v>116.2179</v>
      </c>
      <c r="M110" t="s">
        <v>11</v>
      </c>
      <c r="N110">
        <v>885.94</v>
      </c>
      <c r="O110">
        <v>1201.5999999999999</v>
      </c>
      <c r="P110">
        <v>100.88</v>
      </c>
      <c r="Q110">
        <v>163.14099999999999</v>
      </c>
    </row>
    <row r="111" spans="1:17" x14ac:dyDescent="0.2">
      <c r="A111" s="1">
        <v>36672</v>
      </c>
      <c r="B111">
        <v>1904.98</v>
      </c>
      <c r="C111">
        <v>142.87</v>
      </c>
      <c r="D111">
        <v>1518.78</v>
      </c>
      <c r="E111">
        <v>122.033</v>
      </c>
      <c r="F111">
        <v>9833.7999999999993</v>
      </c>
      <c r="G111">
        <v>990.35</v>
      </c>
      <c r="H111">
        <v>108.0325</v>
      </c>
      <c r="I111">
        <v>847.56</v>
      </c>
      <c r="J111">
        <v>533.91</v>
      </c>
      <c r="K111">
        <v>102.1598</v>
      </c>
      <c r="L111">
        <v>115.6872</v>
      </c>
      <c r="M111" t="s">
        <v>11</v>
      </c>
      <c r="N111">
        <v>888.65</v>
      </c>
      <c r="O111">
        <v>1203.74</v>
      </c>
      <c r="P111">
        <v>101.31</v>
      </c>
      <c r="Q111">
        <v>162.917</v>
      </c>
    </row>
    <row r="112" spans="1:17" x14ac:dyDescent="0.2">
      <c r="A112" s="1">
        <v>36675</v>
      </c>
      <c r="B112">
        <v>1904.98</v>
      </c>
      <c r="C112">
        <v>142.87</v>
      </c>
      <c r="D112">
        <v>1525</v>
      </c>
      <c r="E112">
        <v>122.935</v>
      </c>
      <c r="F112">
        <v>9865.2999999999993</v>
      </c>
      <c r="G112">
        <v>990.35</v>
      </c>
      <c r="H112">
        <v>108.0325</v>
      </c>
      <c r="I112">
        <v>847.56</v>
      </c>
      <c r="J112">
        <v>533.91</v>
      </c>
      <c r="K112">
        <v>102.1598</v>
      </c>
      <c r="L112">
        <v>115.6872</v>
      </c>
      <c r="M112" t="s">
        <v>11</v>
      </c>
      <c r="N112">
        <v>888.65</v>
      </c>
      <c r="O112">
        <v>1203.74</v>
      </c>
      <c r="P112">
        <v>101.31</v>
      </c>
      <c r="Q112">
        <v>162.917</v>
      </c>
    </row>
    <row r="113" spans="1:17" x14ac:dyDescent="0.2">
      <c r="A113" s="1">
        <v>36676</v>
      </c>
      <c r="B113">
        <v>1966.59</v>
      </c>
      <c r="C113">
        <v>142.87</v>
      </c>
      <c r="D113">
        <v>1518.43</v>
      </c>
      <c r="E113">
        <v>126.46599999999999</v>
      </c>
      <c r="F113">
        <v>9749</v>
      </c>
      <c r="G113">
        <v>988.56</v>
      </c>
      <c r="H113">
        <v>107.81019999999999</v>
      </c>
      <c r="I113">
        <v>845.97</v>
      </c>
      <c r="J113">
        <v>531.96</v>
      </c>
      <c r="K113">
        <v>101.9952</v>
      </c>
      <c r="L113">
        <v>115.2475</v>
      </c>
      <c r="M113" t="s">
        <v>11</v>
      </c>
      <c r="N113">
        <v>886.95</v>
      </c>
      <c r="O113">
        <v>1203.74</v>
      </c>
      <c r="P113">
        <v>101.13</v>
      </c>
      <c r="Q113">
        <v>161.786</v>
      </c>
    </row>
    <row r="114" spans="1:17" x14ac:dyDescent="0.2">
      <c r="A114" s="1">
        <v>36677</v>
      </c>
      <c r="B114">
        <v>1964.4</v>
      </c>
      <c r="C114">
        <v>139.22999999999999</v>
      </c>
      <c r="D114">
        <v>1522.84</v>
      </c>
      <c r="E114">
        <v>128.47900000000001</v>
      </c>
      <c r="F114">
        <v>9776.2999999999993</v>
      </c>
      <c r="G114">
        <v>993.06</v>
      </c>
      <c r="H114">
        <v>107.9435</v>
      </c>
      <c r="I114">
        <v>849.32</v>
      </c>
      <c r="J114">
        <v>531.82000000000005</v>
      </c>
      <c r="K114">
        <v>102.18510000000001</v>
      </c>
      <c r="L114">
        <v>115.5921</v>
      </c>
      <c r="M114" t="s">
        <v>11</v>
      </c>
      <c r="N114">
        <v>890.21</v>
      </c>
      <c r="O114">
        <v>1203.74</v>
      </c>
      <c r="P114">
        <v>101.36</v>
      </c>
      <c r="Q114">
        <v>160.137</v>
      </c>
    </row>
    <row r="115" spans="1:17" x14ac:dyDescent="0.2">
      <c r="A115" s="1">
        <v>36678</v>
      </c>
      <c r="B115">
        <v>2003.45</v>
      </c>
      <c r="C115">
        <v>139.22999999999999</v>
      </c>
      <c r="D115">
        <v>1541.98</v>
      </c>
      <c r="E115">
        <v>129.625</v>
      </c>
      <c r="F115">
        <v>9776.2999999999993</v>
      </c>
      <c r="G115">
        <v>997.54</v>
      </c>
      <c r="H115">
        <v>108.29049999999999</v>
      </c>
      <c r="I115">
        <v>853.76</v>
      </c>
      <c r="J115">
        <v>532.20000000000005</v>
      </c>
      <c r="K115">
        <v>102.36320000000001</v>
      </c>
      <c r="L115">
        <v>116.31529999999999</v>
      </c>
      <c r="M115" t="s">
        <v>11</v>
      </c>
      <c r="N115">
        <v>895.38</v>
      </c>
      <c r="O115">
        <v>1203.74</v>
      </c>
      <c r="P115">
        <v>101.86</v>
      </c>
      <c r="Q115">
        <v>161.10900000000001</v>
      </c>
    </row>
    <row r="116" spans="1:17" x14ac:dyDescent="0.2">
      <c r="A116" s="1">
        <v>36679</v>
      </c>
      <c r="B116">
        <v>2042.79</v>
      </c>
      <c r="C116">
        <v>139.22999999999999</v>
      </c>
      <c r="D116">
        <v>1556.45</v>
      </c>
      <c r="E116">
        <v>133.548</v>
      </c>
      <c r="F116">
        <v>9908.1</v>
      </c>
      <c r="G116">
        <v>999.88</v>
      </c>
      <c r="H116">
        <v>108.5682</v>
      </c>
      <c r="I116">
        <v>857.47</v>
      </c>
      <c r="J116">
        <v>533.24</v>
      </c>
      <c r="K116">
        <v>102.61960000000001</v>
      </c>
      <c r="L116">
        <v>116.5322</v>
      </c>
      <c r="M116" t="s">
        <v>11</v>
      </c>
      <c r="N116">
        <v>899.67</v>
      </c>
      <c r="O116">
        <v>1204.95</v>
      </c>
      <c r="P116">
        <v>102.57</v>
      </c>
      <c r="Q116">
        <v>162.15199999999999</v>
      </c>
    </row>
    <row r="117" spans="1:17" x14ac:dyDescent="0.2">
      <c r="A117" s="1">
        <v>36682</v>
      </c>
      <c r="B117">
        <v>2029.5</v>
      </c>
      <c r="C117">
        <v>139.22999999999999</v>
      </c>
      <c r="D117">
        <v>1595.44</v>
      </c>
      <c r="E117">
        <v>134.57300000000001</v>
      </c>
      <c r="F117">
        <v>9848.5</v>
      </c>
      <c r="G117">
        <v>1002.27</v>
      </c>
      <c r="H117">
        <v>108.62309999999999</v>
      </c>
      <c r="I117">
        <v>860.38</v>
      </c>
      <c r="J117">
        <v>534.39</v>
      </c>
      <c r="K117">
        <v>102.6789</v>
      </c>
      <c r="L117">
        <v>116.72369999999999</v>
      </c>
      <c r="M117" t="s">
        <v>11</v>
      </c>
      <c r="N117">
        <v>903.82</v>
      </c>
      <c r="O117">
        <v>1204.95</v>
      </c>
      <c r="P117">
        <v>102.83</v>
      </c>
      <c r="Q117">
        <v>162.38399999999999</v>
      </c>
    </row>
    <row r="118" spans="1:17" x14ac:dyDescent="0.2">
      <c r="A118" s="1">
        <v>36683</v>
      </c>
      <c r="B118">
        <v>2015.98</v>
      </c>
      <c r="C118">
        <v>139.22999999999999</v>
      </c>
      <c r="D118">
        <v>1588.66</v>
      </c>
      <c r="E118">
        <v>133.685</v>
      </c>
      <c r="F118">
        <v>9792.2000000000007</v>
      </c>
      <c r="G118">
        <v>1001.8</v>
      </c>
      <c r="H118">
        <v>108.4529</v>
      </c>
      <c r="I118">
        <v>860.4</v>
      </c>
      <c r="J118">
        <v>535.51</v>
      </c>
      <c r="K118">
        <v>102.4954</v>
      </c>
      <c r="L118">
        <v>116.45180000000001</v>
      </c>
      <c r="M118" t="s">
        <v>11</v>
      </c>
      <c r="N118">
        <v>904.13</v>
      </c>
      <c r="O118">
        <v>1204.95</v>
      </c>
      <c r="P118">
        <v>102.74</v>
      </c>
      <c r="Q118">
        <v>162.256</v>
      </c>
    </row>
    <row r="119" spans="1:17" x14ac:dyDescent="0.2">
      <c r="A119" s="1">
        <v>36684</v>
      </c>
      <c r="B119">
        <v>2034.91</v>
      </c>
      <c r="C119">
        <v>139.22999999999999</v>
      </c>
      <c r="D119">
        <v>1588.49</v>
      </c>
      <c r="E119">
        <v>133.77099999999999</v>
      </c>
      <c r="F119">
        <v>9857</v>
      </c>
      <c r="G119">
        <v>1002.81</v>
      </c>
      <c r="H119">
        <v>108.503</v>
      </c>
      <c r="I119">
        <v>860.41</v>
      </c>
      <c r="J119">
        <v>536.15</v>
      </c>
      <c r="K119">
        <v>102.5461</v>
      </c>
      <c r="L119">
        <v>116.387</v>
      </c>
      <c r="M119" t="s">
        <v>11</v>
      </c>
      <c r="N119">
        <v>902.92</v>
      </c>
      <c r="O119">
        <v>1204.95</v>
      </c>
      <c r="P119">
        <v>102.77</v>
      </c>
      <c r="Q119">
        <v>160.21199999999999</v>
      </c>
    </row>
    <row r="120" spans="1:17" x14ac:dyDescent="0.2">
      <c r="A120" s="1">
        <v>36685</v>
      </c>
      <c r="B120">
        <v>2021.56</v>
      </c>
      <c r="C120">
        <v>139.22999999999999</v>
      </c>
      <c r="D120">
        <v>1586.17</v>
      </c>
      <c r="E120">
        <v>133.42400000000001</v>
      </c>
      <c r="F120">
        <v>9872.1</v>
      </c>
      <c r="G120">
        <v>1003.5</v>
      </c>
      <c r="H120">
        <v>107.98309999999999</v>
      </c>
      <c r="I120">
        <v>860.28</v>
      </c>
      <c r="J120">
        <v>536.91</v>
      </c>
      <c r="K120">
        <v>102.0545</v>
      </c>
      <c r="L120">
        <v>116.32769999999999</v>
      </c>
      <c r="M120" t="s">
        <v>11</v>
      </c>
      <c r="N120">
        <v>901.51</v>
      </c>
      <c r="O120">
        <v>1204.95</v>
      </c>
      <c r="P120">
        <v>102.83</v>
      </c>
      <c r="Q120">
        <v>160.923</v>
      </c>
    </row>
    <row r="121" spans="1:17" x14ac:dyDescent="0.2">
      <c r="A121" s="1">
        <v>36686</v>
      </c>
      <c r="B121">
        <v>2015.03</v>
      </c>
      <c r="C121">
        <v>139.22999999999999</v>
      </c>
      <c r="D121">
        <v>1586.81</v>
      </c>
      <c r="E121">
        <v>134.90199999999999</v>
      </c>
      <c r="F121">
        <v>9855.6</v>
      </c>
      <c r="G121">
        <v>1003.16</v>
      </c>
      <c r="H121">
        <v>108.2508</v>
      </c>
      <c r="I121">
        <v>860.13</v>
      </c>
      <c r="J121">
        <v>537.74</v>
      </c>
      <c r="K121">
        <v>102.2547</v>
      </c>
      <c r="L121">
        <v>116.44029999999999</v>
      </c>
      <c r="M121" t="s">
        <v>11</v>
      </c>
      <c r="N121">
        <v>901.48</v>
      </c>
      <c r="O121">
        <v>1207.28</v>
      </c>
      <c r="P121">
        <v>102.71</v>
      </c>
      <c r="Q121">
        <v>161.68600000000001</v>
      </c>
    </row>
    <row r="122" spans="1:17" x14ac:dyDescent="0.2">
      <c r="A122" s="1">
        <v>36689</v>
      </c>
      <c r="B122">
        <v>1999.92</v>
      </c>
      <c r="C122">
        <v>139.22999999999999</v>
      </c>
      <c r="D122">
        <v>1585.83</v>
      </c>
      <c r="E122">
        <v>134.50899999999999</v>
      </c>
      <c r="F122">
        <v>9855.6</v>
      </c>
      <c r="G122">
        <v>1005.08</v>
      </c>
      <c r="H122">
        <v>108.3061</v>
      </c>
      <c r="I122">
        <v>862.06</v>
      </c>
      <c r="J122">
        <v>538.49</v>
      </c>
      <c r="K122">
        <v>102.3498</v>
      </c>
      <c r="L122">
        <v>116.1117</v>
      </c>
      <c r="M122" t="s">
        <v>11</v>
      </c>
      <c r="N122">
        <v>903.39</v>
      </c>
      <c r="O122">
        <v>1207.28</v>
      </c>
      <c r="P122">
        <v>102.98</v>
      </c>
      <c r="Q122">
        <v>162.25</v>
      </c>
    </row>
    <row r="123" spans="1:17" x14ac:dyDescent="0.2">
      <c r="A123" s="1">
        <v>36690</v>
      </c>
      <c r="B123">
        <v>2032.58</v>
      </c>
      <c r="C123">
        <v>139.22999999999999</v>
      </c>
      <c r="D123">
        <v>1570.68</v>
      </c>
      <c r="E123">
        <v>133.57300000000001</v>
      </c>
      <c r="F123">
        <v>9881.4</v>
      </c>
      <c r="G123">
        <v>1002.97</v>
      </c>
      <c r="H123">
        <v>108.5076</v>
      </c>
      <c r="I123">
        <v>862.08</v>
      </c>
      <c r="J123">
        <v>538.48</v>
      </c>
      <c r="K123">
        <v>102.4391</v>
      </c>
      <c r="L123">
        <v>115.91030000000001</v>
      </c>
      <c r="M123" t="s">
        <v>11</v>
      </c>
      <c r="N123">
        <v>905.03</v>
      </c>
      <c r="O123">
        <v>1207.28</v>
      </c>
      <c r="P123">
        <v>102.94</v>
      </c>
      <c r="Q123">
        <v>163.03299999999999</v>
      </c>
    </row>
    <row r="124" spans="1:17" x14ac:dyDescent="0.2">
      <c r="A124" s="1">
        <v>36691</v>
      </c>
      <c r="B124">
        <v>2034.19</v>
      </c>
      <c r="C124">
        <v>139.22999999999999</v>
      </c>
      <c r="D124">
        <v>1544.65</v>
      </c>
      <c r="E124">
        <v>134.18600000000001</v>
      </c>
      <c r="F124">
        <v>9972.6</v>
      </c>
      <c r="G124">
        <v>1006.09</v>
      </c>
      <c r="H124">
        <v>108.3224</v>
      </c>
      <c r="I124">
        <v>864.54</v>
      </c>
      <c r="J124">
        <v>539.28</v>
      </c>
      <c r="K124">
        <v>102.28019999999999</v>
      </c>
      <c r="L124">
        <v>115.80370000000001</v>
      </c>
      <c r="M124" t="s">
        <v>11</v>
      </c>
      <c r="N124">
        <v>907.08</v>
      </c>
      <c r="O124">
        <v>1207.28</v>
      </c>
      <c r="P124">
        <v>103.28</v>
      </c>
      <c r="Q124">
        <v>163.03800000000001</v>
      </c>
    </row>
    <row r="125" spans="1:17" x14ac:dyDescent="0.2">
      <c r="A125" s="1">
        <v>36692</v>
      </c>
      <c r="B125">
        <v>2045.52</v>
      </c>
      <c r="C125">
        <v>139.22999999999999</v>
      </c>
      <c r="D125">
        <v>1507.43</v>
      </c>
      <c r="E125">
        <v>132.60900000000001</v>
      </c>
      <c r="F125">
        <v>9896.4</v>
      </c>
      <c r="G125">
        <v>1005.68</v>
      </c>
      <c r="H125">
        <v>108.42740000000001</v>
      </c>
      <c r="I125">
        <v>864.3</v>
      </c>
      <c r="J125">
        <v>539.89</v>
      </c>
      <c r="K125">
        <v>102.43</v>
      </c>
      <c r="L125">
        <v>116.34220000000001</v>
      </c>
      <c r="M125" t="s">
        <v>11</v>
      </c>
      <c r="N125">
        <v>907.34</v>
      </c>
      <c r="O125">
        <v>1207.28</v>
      </c>
      <c r="P125">
        <v>103.29</v>
      </c>
      <c r="Q125">
        <v>163.499</v>
      </c>
    </row>
    <row r="126" spans="1:17" x14ac:dyDescent="0.2">
      <c r="A126" s="1">
        <v>36693</v>
      </c>
      <c r="B126">
        <v>2026</v>
      </c>
      <c r="C126">
        <v>139.22999999999999</v>
      </c>
      <c r="D126">
        <v>1508.44</v>
      </c>
      <c r="E126">
        <v>132.21100000000001</v>
      </c>
      <c r="F126">
        <v>9919.5</v>
      </c>
      <c r="G126">
        <v>1009.17</v>
      </c>
      <c r="H126">
        <v>108.7514</v>
      </c>
      <c r="I126">
        <v>867.43</v>
      </c>
      <c r="J126">
        <v>540.41999999999996</v>
      </c>
      <c r="K126">
        <v>102.6694</v>
      </c>
      <c r="L126">
        <v>116.2667</v>
      </c>
      <c r="M126" t="s">
        <v>11</v>
      </c>
      <c r="N126">
        <v>910.85</v>
      </c>
      <c r="O126">
        <v>1209.3900000000001</v>
      </c>
      <c r="P126">
        <v>104.07</v>
      </c>
      <c r="Q126">
        <v>162.53399999999999</v>
      </c>
    </row>
    <row r="127" spans="1:17" x14ac:dyDescent="0.2">
      <c r="A127" s="1">
        <v>36696</v>
      </c>
      <c r="B127">
        <v>2055.84</v>
      </c>
      <c r="C127">
        <v>139.22999999999999</v>
      </c>
      <c r="D127">
        <v>1533.88</v>
      </c>
      <c r="E127">
        <v>132.12200000000001</v>
      </c>
      <c r="F127">
        <v>9855</v>
      </c>
      <c r="G127">
        <v>1008.44</v>
      </c>
      <c r="H127">
        <v>108.70059999999999</v>
      </c>
      <c r="I127">
        <v>866.7</v>
      </c>
      <c r="J127">
        <v>540.58000000000004</v>
      </c>
      <c r="K127">
        <v>102.6049</v>
      </c>
      <c r="L127">
        <v>116.31480000000001</v>
      </c>
      <c r="M127" t="s">
        <v>11</v>
      </c>
      <c r="N127">
        <v>909.89</v>
      </c>
      <c r="O127">
        <v>1209.3900000000001</v>
      </c>
      <c r="P127">
        <v>104.02</v>
      </c>
      <c r="Q127">
        <v>160.875</v>
      </c>
    </row>
    <row r="128" spans="1:17" x14ac:dyDescent="0.2">
      <c r="A128" s="1">
        <v>36697</v>
      </c>
      <c r="B128">
        <v>2041.94</v>
      </c>
      <c r="C128">
        <v>139.22999999999999</v>
      </c>
      <c r="D128">
        <v>1559.79</v>
      </c>
      <c r="E128">
        <v>132.65199999999999</v>
      </c>
      <c r="F128">
        <v>9857.6</v>
      </c>
      <c r="G128">
        <v>1007.6</v>
      </c>
      <c r="H128">
        <v>108.65349999999999</v>
      </c>
      <c r="I128">
        <v>865.63</v>
      </c>
      <c r="J128">
        <v>541.37</v>
      </c>
      <c r="K128">
        <v>102.5595</v>
      </c>
      <c r="L128">
        <v>116.4198</v>
      </c>
      <c r="M128" t="s">
        <v>11</v>
      </c>
      <c r="N128">
        <v>908.57</v>
      </c>
      <c r="O128">
        <v>1209.3900000000001</v>
      </c>
      <c r="P128">
        <v>103.92</v>
      </c>
      <c r="Q128">
        <v>161.464</v>
      </c>
    </row>
    <row r="129" spans="1:17" x14ac:dyDescent="0.2">
      <c r="A129" s="1">
        <v>36698</v>
      </c>
      <c r="B129">
        <v>2046.35</v>
      </c>
      <c r="C129">
        <v>139.22999999999999</v>
      </c>
      <c r="D129">
        <v>1583.95</v>
      </c>
      <c r="E129">
        <v>132.71600000000001</v>
      </c>
      <c r="F129">
        <v>9811.6</v>
      </c>
      <c r="G129">
        <v>1003.8</v>
      </c>
      <c r="H129">
        <v>108.2396</v>
      </c>
      <c r="I129">
        <v>862.37</v>
      </c>
      <c r="J129">
        <v>540.54999999999995</v>
      </c>
      <c r="K129">
        <v>102.2234</v>
      </c>
      <c r="L129">
        <v>116.39</v>
      </c>
      <c r="M129" t="s">
        <v>11</v>
      </c>
      <c r="N129">
        <v>905.28</v>
      </c>
      <c r="O129">
        <v>1209.3900000000001</v>
      </c>
      <c r="P129">
        <v>103.51</v>
      </c>
      <c r="Q129">
        <v>163.28100000000001</v>
      </c>
    </row>
    <row r="130" spans="1:17" x14ac:dyDescent="0.2">
      <c r="A130" s="1">
        <v>36699</v>
      </c>
      <c r="B130">
        <v>2009.13</v>
      </c>
      <c r="C130">
        <v>139.22999999999999</v>
      </c>
      <c r="D130">
        <v>1575.63</v>
      </c>
      <c r="E130">
        <v>132.113</v>
      </c>
      <c r="F130">
        <v>9690.4</v>
      </c>
      <c r="G130">
        <v>1003.44</v>
      </c>
      <c r="H130">
        <v>108.1022</v>
      </c>
      <c r="I130">
        <v>861.36</v>
      </c>
      <c r="J130">
        <v>540.67999999999995</v>
      </c>
      <c r="K130">
        <v>102.3237</v>
      </c>
      <c r="L130">
        <v>116.9898</v>
      </c>
      <c r="M130" t="s">
        <v>11</v>
      </c>
      <c r="N130">
        <v>903.88</v>
      </c>
      <c r="O130">
        <v>1209.3900000000001</v>
      </c>
      <c r="P130">
        <v>103.47</v>
      </c>
      <c r="Q130">
        <v>165.08</v>
      </c>
    </row>
    <row r="131" spans="1:17" x14ac:dyDescent="0.2">
      <c r="A131" s="1">
        <v>36700</v>
      </c>
      <c r="B131">
        <v>1994.33</v>
      </c>
      <c r="C131">
        <v>139.22999999999999</v>
      </c>
      <c r="D131">
        <v>1557.6</v>
      </c>
      <c r="E131">
        <v>130.82</v>
      </c>
      <c r="F131">
        <v>9706.2999999999993</v>
      </c>
      <c r="G131">
        <v>1000.52</v>
      </c>
      <c r="H131">
        <v>107.9512</v>
      </c>
      <c r="I131">
        <v>859.33</v>
      </c>
      <c r="J131">
        <v>540.61</v>
      </c>
      <c r="K131">
        <v>102.1426</v>
      </c>
      <c r="L131">
        <v>116.9104</v>
      </c>
      <c r="M131" t="s">
        <v>11</v>
      </c>
      <c r="N131">
        <v>902.61</v>
      </c>
      <c r="O131">
        <v>1211.8</v>
      </c>
      <c r="P131">
        <v>103.11</v>
      </c>
      <c r="Q131">
        <v>163.92</v>
      </c>
    </row>
    <row r="132" spans="1:17" x14ac:dyDescent="0.2">
      <c r="A132" s="1">
        <v>36703</v>
      </c>
      <c r="B132">
        <v>2013.47</v>
      </c>
      <c r="C132">
        <v>139.22999999999999</v>
      </c>
      <c r="D132">
        <v>1546.98</v>
      </c>
      <c r="E132">
        <v>130.745</v>
      </c>
      <c r="F132">
        <v>9717.7999999999993</v>
      </c>
      <c r="G132">
        <v>1004.48</v>
      </c>
      <c r="H132">
        <v>108.10469999999999</v>
      </c>
      <c r="I132">
        <v>862.47</v>
      </c>
      <c r="J132">
        <v>541.14</v>
      </c>
      <c r="K132">
        <v>102.2349</v>
      </c>
      <c r="L132">
        <v>117.0141</v>
      </c>
      <c r="M132" t="s">
        <v>11</v>
      </c>
      <c r="N132">
        <v>905.2</v>
      </c>
      <c r="O132">
        <v>1211.8</v>
      </c>
      <c r="P132">
        <v>103.66</v>
      </c>
      <c r="Q132">
        <v>163.499</v>
      </c>
    </row>
    <row r="133" spans="1:17" x14ac:dyDescent="0.2">
      <c r="A133" s="1">
        <v>36704</v>
      </c>
      <c r="B133">
        <v>2006.88</v>
      </c>
      <c r="C133">
        <v>139.22999999999999</v>
      </c>
      <c r="D133">
        <v>1574.34</v>
      </c>
      <c r="E133">
        <v>131.68</v>
      </c>
      <c r="F133">
        <v>9725.1</v>
      </c>
      <c r="G133">
        <v>1005.67</v>
      </c>
      <c r="H133">
        <v>108.11450000000001</v>
      </c>
      <c r="I133">
        <v>863.16</v>
      </c>
      <c r="J133">
        <v>541.69000000000005</v>
      </c>
      <c r="K133">
        <v>102.1352</v>
      </c>
      <c r="L133">
        <v>116.76909999999999</v>
      </c>
      <c r="M133" t="s">
        <v>11</v>
      </c>
      <c r="N133">
        <v>905.68</v>
      </c>
      <c r="O133">
        <v>1211.8</v>
      </c>
      <c r="P133">
        <v>103.69</v>
      </c>
      <c r="Q133">
        <v>164.80199999999999</v>
      </c>
    </row>
    <row r="134" spans="1:17" x14ac:dyDescent="0.2">
      <c r="A134" s="1">
        <v>36705</v>
      </c>
      <c r="B134">
        <v>2013.08</v>
      </c>
      <c r="C134">
        <v>139.22999999999999</v>
      </c>
      <c r="D134">
        <v>1578.44</v>
      </c>
      <c r="E134">
        <v>132.63</v>
      </c>
      <c r="F134">
        <v>9770.5</v>
      </c>
      <c r="G134">
        <v>1004.75</v>
      </c>
      <c r="H134">
        <v>108.11960000000001</v>
      </c>
      <c r="I134">
        <v>862.5</v>
      </c>
      <c r="J134">
        <v>541.76</v>
      </c>
      <c r="K134">
        <v>102.22709999999999</v>
      </c>
      <c r="L134">
        <v>116.99160000000001</v>
      </c>
      <c r="M134" t="s">
        <v>11</v>
      </c>
      <c r="N134">
        <v>905.15</v>
      </c>
      <c r="O134">
        <v>1211.8</v>
      </c>
      <c r="P134">
        <v>103.62</v>
      </c>
      <c r="Q134">
        <v>164.09299999999999</v>
      </c>
    </row>
    <row r="135" spans="1:17" x14ac:dyDescent="0.2">
      <c r="A135" s="1">
        <v>36706</v>
      </c>
      <c r="B135">
        <v>1995.89</v>
      </c>
      <c r="C135">
        <v>139.22999999999999</v>
      </c>
      <c r="D135">
        <v>1594.66</v>
      </c>
      <c r="E135">
        <v>131.60300000000001</v>
      </c>
      <c r="F135">
        <v>9748.7000000000007</v>
      </c>
      <c r="G135">
        <v>1009.7</v>
      </c>
      <c r="H135">
        <v>108.3389</v>
      </c>
      <c r="I135">
        <v>865.86</v>
      </c>
      <c r="J135">
        <v>542.17999999999995</v>
      </c>
      <c r="K135">
        <v>102.4224</v>
      </c>
      <c r="L135">
        <v>116.83199999999999</v>
      </c>
      <c r="M135" t="s">
        <v>11</v>
      </c>
      <c r="N135">
        <v>907.81</v>
      </c>
      <c r="O135">
        <v>1211.8</v>
      </c>
      <c r="P135">
        <v>104.03</v>
      </c>
      <c r="Q135">
        <v>165.43199999999999</v>
      </c>
    </row>
    <row r="136" spans="1:17" x14ac:dyDescent="0.2">
      <c r="A136" s="1">
        <v>36707</v>
      </c>
      <c r="B136">
        <v>2012.83</v>
      </c>
      <c r="C136">
        <v>137.6</v>
      </c>
      <c r="D136">
        <v>1591.6</v>
      </c>
      <c r="E136">
        <v>132.791</v>
      </c>
      <c r="F136">
        <v>9813.2999999999993</v>
      </c>
      <c r="G136">
        <v>1009.8</v>
      </c>
      <c r="H136">
        <v>108.31</v>
      </c>
      <c r="I136">
        <v>866.99</v>
      </c>
      <c r="J136">
        <v>542.65</v>
      </c>
      <c r="K136">
        <v>102.2817</v>
      </c>
      <c r="L136">
        <v>115.36799999999999</v>
      </c>
      <c r="M136" t="s">
        <v>11</v>
      </c>
      <c r="N136">
        <v>909.24</v>
      </c>
      <c r="O136">
        <v>1213.5</v>
      </c>
      <c r="P136">
        <v>104.16</v>
      </c>
      <c r="Q136">
        <v>163.916</v>
      </c>
    </row>
    <row r="137" spans="1:17" x14ac:dyDescent="0.2">
      <c r="A137" s="1">
        <v>36710</v>
      </c>
      <c r="B137">
        <v>2033.58</v>
      </c>
      <c r="C137">
        <v>137.6</v>
      </c>
      <c r="D137">
        <v>1603.51</v>
      </c>
      <c r="E137">
        <v>134.08799999999999</v>
      </c>
      <c r="F137">
        <v>9848.7999999999993</v>
      </c>
      <c r="G137">
        <v>1012.48</v>
      </c>
      <c r="H137">
        <v>108.12050000000001</v>
      </c>
      <c r="I137">
        <v>869.09</v>
      </c>
      <c r="J137">
        <v>543.20000000000005</v>
      </c>
      <c r="K137">
        <v>102.2227</v>
      </c>
      <c r="L137">
        <v>115.7278</v>
      </c>
      <c r="M137" t="s">
        <v>11</v>
      </c>
      <c r="N137">
        <v>910.98</v>
      </c>
      <c r="O137">
        <v>1213.5</v>
      </c>
      <c r="P137">
        <v>104.5</v>
      </c>
      <c r="Q137">
        <v>163.916</v>
      </c>
    </row>
    <row r="138" spans="1:17" x14ac:dyDescent="0.2">
      <c r="A138" s="1">
        <v>36711</v>
      </c>
      <c r="B138">
        <v>2033.58</v>
      </c>
      <c r="C138">
        <v>137.6</v>
      </c>
      <c r="D138">
        <v>1606.94</v>
      </c>
      <c r="E138">
        <v>133.971</v>
      </c>
      <c r="F138">
        <v>9898.1</v>
      </c>
      <c r="G138">
        <v>1012.48</v>
      </c>
      <c r="H138">
        <v>108.13549999999999</v>
      </c>
      <c r="I138">
        <v>869.09</v>
      </c>
      <c r="J138">
        <v>543.20000000000005</v>
      </c>
      <c r="K138">
        <v>102.2745</v>
      </c>
      <c r="L138">
        <v>115.8629</v>
      </c>
      <c r="M138" t="s">
        <v>11</v>
      </c>
      <c r="N138">
        <v>910.98</v>
      </c>
      <c r="O138">
        <v>1213.5</v>
      </c>
      <c r="P138">
        <v>104.5</v>
      </c>
      <c r="Q138">
        <v>163.916</v>
      </c>
    </row>
    <row r="139" spans="1:17" x14ac:dyDescent="0.2">
      <c r="A139" s="1">
        <v>36712</v>
      </c>
      <c r="B139">
        <v>2001.71</v>
      </c>
      <c r="C139">
        <v>137.6</v>
      </c>
      <c r="D139">
        <v>1601.18</v>
      </c>
      <c r="E139">
        <v>134.97399999999999</v>
      </c>
      <c r="F139">
        <v>9954</v>
      </c>
      <c r="G139">
        <v>1013.44</v>
      </c>
      <c r="H139">
        <v>108.3322</v>
      </c>
      <c r="I139">
        <v>870.58</v>
      </c>
      <c r="J139">
        <v>543.51</v>
      </c>
      <c r="K139">
        <v>102.37860000000001</v>
      </c>
      <c r="L139">
        <v>115.5804</v>
      </c>
      <c r="M139" t="s">
        <v>11</v>
      </c>
      <c r="N139">
        <v>913.35</v>
      </c>
      <c r="O139">
        <v>1213.5</v>
      </c>
      <c r="P139">
        <v>104.57</v>
      </c>
      <c r="Q139">
        <v>159.75200000000001</v>
      </c>
    </row>
    <row r="140" spans="1:17" x14ac:dyDescent="0.2">
      <c r="A140" s="1">
        <v>36713</v>
      </c>
      <c r="B140">
        <v>2016.41</v>
      </c>
      <c r="C140">
        <v>137.6</v>
      </c>
      <c r="D140">
        <v>1590.63</v>
      </c>
      <c r="E140">
        <v>134.28800000000001</v>
      </c>
      <c r="F140">
        <v>10011</v>
      </c>
      <c r="G140">
        <v>1010.77</v>
      </c>
      <c r="H140">
        <v>107.99890000000001</v>
      </c>
      <c r="I140">
        <v>868.63</v>
      </c>
      <c r="J140">
        <v>543.49</v>
      </c>
      <c r="K140">
        <v>102.1229</v>
      </c>
      <c r="L140">
        <v>115.66200000000001</v>
      </c>
      <c r="M140" t="s">
        <v>11</v>
      </c>
      <c r="N140">
        <v>911.54</v>
      </c>
      <c r="O140">
        <v>1213.5</v>
      </c>
      <c r="P140">
        <v>104.3</v>
      </c>
      <c r="Q140">
        <v>157.773</v>
      </c>
    </row>
    <row r="141" spans="1:17" x14ac:dyDescent="0.2">
      <c r="A141" s="1">
        <v>36714</v>
      </c>
      <c r="B141">
        <v>2047.19</v>
      </c>
      <c r="C141">
        <v>137.6</v>
      </c>
      <c r="D141">
        <v>1597.36</v>
      </c>
      <c r="E141">
        <v>134.684</v>
      </c>
      <c r="F141">
        <v>10000.9</v>
      </c>
      <c r="G141">
        <v>1013.38</v>
      </c>
      <c r="H141">
        <v>108.2377</v>
      </c>
      <c r="I141">
        <v>870.91</v>
      </c>
      <c r="J141">
        <v>543.97</v>
      </c>
      <c r="K141">
        <v>102.4534</v>
      </c>
      <c r="L141">
        <v>115.9868</v>
      </c>
      <c r="M141" t="s">
        <v>11</v>
      </c>
      <c r="N141">
        <v>913.88</v>
      </c>
      <c r="O141">
        <v>1215.2</v>
      </c>
      <c r="P141">
        <v>104.79</v>
      </c>
      <c r="Q141">
        <v>159.19800000000001</v>
      </c>
    </row>
    <row r="142" spans="1:17" x14ac:dyDescent="0.2">
      <c r="A142" s="1">
        <v>36717</v>
      </c>
      <c r="B142">
        <v>2042.65</v>
      </c>
      <c r="C142">
        <v>137.6</v>
      </c>
      <c r="D142">
        <v>1613.89</v>
      </c>
      <c r="E142">
        <v>135.59100000000001</v>
      </c>
      <c r="F142">
        <v>10010.299999999999</v>
      </c>
      <c r="G142">
        <v>1012.97</v>
      </c>
      <c r="H142">
        <v>108.16500000000001</v>
      </c>
      <c r="I142">
        <v>870.62</v>
      </c>
      <c r="J142">
        <v>544.48</v>
      </c>
      <c r="K142">
        <v>102.2993</v>
      </c>
      <c r="L142">
        <v>115.8745</v>
      </c>
      <c r="M142" t="s">
        <v>11</v>
      </c>
      <c r="N142">
        <v>913.29</v>
      </c>
      <c r="O142">
        <v>1215.2</v>
      </c>
      <c r="P142">
        <v>104.7</v>
      </c>
      <c r="Q142">
        <v>158.96199999999999</v>
      </c>
    </row>
    <row r="143" spans="1:17" x14ac:dyDescent="0.2">
      <c r="A143" s="1">
        <v>36718</v>
      </c>
      <c r="B143">
        <v>2049.9899999999998</v>
      </c>
      <c r="C143">
        <v>137.6</v>
      </c>
      <c r="D143">
        <v>1610.96</v>
      </c>
      <c r="E143">
        <v>134.27799999999999</v>
      </c>
      <c r="F143">
        <v>10030.799999999999</v>
      </c>
      <c r="G143">
        <v>1012.77</v>
      </c>
      <c r="H143">
        <v>108.32899999999999</v>
      </c>
      <c r="I143">
        <v>870.57</v>
      </c>
      <c r="J143">
        <v>544.80999999999995</v>
      </c>
      <c r="K143">
        <v>102.47490000000001</v>
      </c>
      <c r="L143">
        <v>115.9893</v>
      </c>
      <c r="M143" t="s">
        <v>11</v>
      </c>
      <c r="N143">
        <v>913.47</v>
      </c>
      <c r="O143">
        <v>1215.2</v>
      </c>
      <c r="P143">
        <v>104.62</v>
      </c>
      <c r="Q143">
        <v>159.405</v>
      </c>
    </row>
    <row r="144" spans="1:17" x14ac:dyDescent="0.2">
      <c r="A144" s="1">
        <v>36719</v>
      </c>
      <c r="B144">
        <v>2066.79</v>
      </c>
      <c r="C144">
        <v>137.6</v>
      </c>
      <c r="D144">
        <v>1604.4</v>
      </c>
      <c r="E144">
        <v>135.24199999999999</v>
      </c>
      <c r="F144">
        <v>9990.1</v>
      </c>
      <c r="G144">
        <v>1012.27</v>
      </c>
      <c r="H144">
        <v>108.1935</v>
      </c>
      <c r="I144">
        <v>870.18</v>
      </c>
      <c r="J144">
        <v>544.28</v>
      </c>
      <c r="K144">
        <v>102.4759</v>
      </c>
      <c r="L144">
        <v>116.1472</v>
      </c>
      <c r="M144" t="s">
        <v>11</v>
      </c>
      <c r="N144">
        <v>912.8</v>
      </c>
      <c r="O144">
        <v>1215.2</v>
      </c>
      <c r="P144">
        <v>104.47</v>
      </c>
      <c r="Q144">
        <v>159.21799999999999</v>
      </c>
    </row>
    <row r="145" spans="1:17" x14ac:dyDescent="0.2">
      <c r="A145" s="1">
        <v>36720</v>
      </c>
      <c r="B145">
        <v>2070.86</v>
      </c>
      <c r="C145">
        <v>137.6</v>
      </c>
      <c r="D145">
        <v>1574.16</v>
      </c>
      <c r="E145">
        <v>135.14400000000001</v>
      </c>
      <c r="F145">
        <v>10061.700000000001</v>
      </c>
      <c r="G145">
        <v>1016.62</v>
      </c>
      <c r="H145">
        <v>108.2697</v>
      </c>
      <c r="I145">
        <v>873.45</v>
      </c>
      <c r="J145">
        <v>545.25</v>
      </c>
      <c r="K145">
        <v>102.5227</v>
      </c>
      <c r="L145">
        <v>116.1814</v>
      </c>
      <c r="M145" t="s">
        <v>11</v>
      </c>
      <c r="N145">
        <v>915.74</v>
      </c>
      <c r="O145">
        <v>1215.2</v>
      </c>
      <c r="P145">
        <v>104.85</v>
      </c>
      <c r="Q145">
        <v>161.08000000000001</v>
      </c>
    </row>
    <row r="146" spans="1:17" x14ac:dyDescent="0.2">
      <c r="A146" s="1">
        <v>36721</v>
      </c>
      <c r="B146">
        <v>2090.44</v>
      </c>
      <c r="C146">
        <v>137.6</v>
      </c>
      <c r="D146">
        <v>1579.86</v>
      </c>
      <c r="E146">
        <v>135.68</v>
      </c>
      <c r="F146">
        <v>10045.4</v>
      </c>
      <c r="G146">
        <v>1011.85</v>
      </c>
      <c r="H146">
        <v>108.033</v>
      </c>
      <c r="I146">
        <v>869.7</v>
      </c>
      <c r="J146">
        <v>545.83000000000004</v>
      </c>
      <c r="K146">
        <v>102.3168</v>
      </c>
      <c r="L146">
        <v>116.1734</v>
      </c>
      <c r="M146" t="s">
        <v>11</v>
      </c>
      <c r="N146">
        <v>911.7</v>
      </c>
      <c r="O146">
        <v>1217.75</v>
      </c>
      <c r="P146">
        <v>104.31</v>
      </c>
      <c r="Q146">
        <v>160.07499999999999</v>
      </c>
    </row>
    <row r="147" spans="1:17" x14ac:dyDescent="0.2">
      <c r="A147" s="1">
        <v>36724</v>
      </c>
      <c r="B147">
        <v>2091.14</v>
      </c>
      <c r="C147">
        <v>137.6</v>
      </c>
      <c r="D147">
        <v>1576.04</v>
      </c>
      <c r="E147">
        <v>135.98099999999999</v>
      </c>
      <c r="F147">
        <v>10000.200000000001</v>
      </c>
      <c r="G147">
        <v>1009.4</v>
      </c>
      <c r="H147">
        <v>108.0188</v>
      </c>
      <c r="I147">
        <v>867.58</v>
      </c>
      <c r="J147">
        <v>546.76</v>
      </c>
      <c r="K147">
        <v>102.2359</v>
      </c>
      <c r="L147">
        <v>116.11709999999999</v>
      </c>
      <c r="M147" t="s">
        <v>11</v>
      </c>
      <c r="N147">
        <v>909.11</v>
      </c>
      <c r="O147">
        <v>1217.75</v>
      </c>
      <c r="P147">
        <v>104.09</v>
      </c>
      <c r="Q147">
        <v>159.54</v>
      </c>
    </row>
    <row r="148" spans="1:17" x14ac:dyDescent="0.2">
      <c r="A148" s="1">
        <v>36725</v>
      </c>
      <c r="B148">
        <v>2067.9699999999998</v>
      </c>
      <c r="C148">
        <v>137.6</v>
      </c>
      <c r="D148">
        <v>1541.95</v>
      </c>
      <c r="E148">
        <v>134.39599999999999</v>
      </c>
      <c r="F148">
        <v>9991.4</v>
      </c>
      <c r="G148">
        <v>1009.76</v>
      </c>
      <c r="H148">
        <v>108.0185</v>
      </c>
      <c r="I148">
        <v>867.59</v>
      </c>
      <c r="J148">
        <v>547.1</v>
      </c>
      <c r="K148">
        <v>102.3023</v>
      </c>
      <c r="L148">
        <v>116.2552</v>
      </c>
      <c r="M148" t="s">
        <v>11</v>
      </c>
      <c r="N148">
        <v>908.62</v>
      </c>
      <c r="O148">
        <v>1217.75</v>
      </c>
      <c r="P148">
        <v>104.13</v>
      </c>
      <c r="Q148">
        <v>161.83099999999999</v>
      </c>
    </row>
    <row r="149" spans="1:17" x14ac:dyDescent="0.2">
      <c r="A149" s="1">
        <v>36726</v>
      </c>
      <c r="B149">
        <v>2051.7600000000002</v>
      </c>
      <c r="C149">
        <v>137.6</v>
      </c>
      <c r="D149">
        <v>1539.67</v>
      </c>
      <c r="E149">
        <v>132.49100000000001</v>
      </c>
      <c r="F149">
        <v>10038.6</v>
      </c>
      <c r="G149">
        <v>1009.76</v>
      </c>
      <c r="H149">
        <v>108.14790000000001</v>
      </c>
      <c r="I149">
        <v>867.41</v>
      </c>
      <c r="J149">
        <v>547.46</v>
      </c>
      <c r="K149">
        <v>102.533</v>
      </c>
      <c r="L149">
        <v>116.57989999999999</v>
      </c>
      <c r="M149" t="s">
        <v>11</v>
      </c>
      <c r="N149">
        <v>908.13</v>
      </c>
      <c r="O149">
        <v>1217.75</v>
      </c>
      <c r="P149">
        <v>104.15</v>
      </c>
      <c r="Q149">
        <v>160.51400000000001</v>
      </c>
    </row>
    <row r="150" spans="1:17" x14ac:dyDescent="0.2">
      <c r="A150" s="1">
        <v>36727</v>
      </c>
      <c r="B150">
        <v>2070.61</v>
      </c>
      <c r="C150">
        <v>137.6</v>
      </c>
      <c r="D150">
        <v>1539.67</v>
      </c>
      <c r="E150">
        <v>131.93299999999999</v>
      </c>
      <c r="F150">
        <v>10055.299999999999</v>
      </c>
      <c r="G150">
        <v>1017.91</v>
      </c>
      <c r="H150">
        <v>108.33459999999999</v>
      </c>
      <c r="I150">
        <v>873.84</v>
      </c>
      <c r="J150">
        <v>548.08000000000004</v>
      </c>
      <c r="K150">
        <v>102.7659</v>
      </c>
      <c r="L150">
        <v>116.8458</v>
      </c>
      <c r="M150" t="s">
        <v>11</v>
      </c>
      <c r="N150">
        <v>914.62</v>
      </c>
      <c r="O150">
        <v>1217.75</v>
      </c>
      <c r="P150">
        <v>104.97</v>
      </c>
      <c r="Q150">
        <v>160.017</v>
      </c>
    </row>
    <row r="151" spans="1:17" x14ac:dyDescent="0.2">
      <c r="A151" s="1">
        <v>36728</v>
      </c>
      <c r="B151">
        <v>2049.31</v>
      </c>
      <c r="C151">
        <v>137.6</v>
      </c>
      <c r="D151">
        <v>1523.43</v>
      </c>
      <c r="E151">
        <v>131.964</v>
      </c>
      <c r="F151">
        <v>9996.7999999999993</v>
      </c>
      <c r="G151">
        <v>1018.93</v>
      </c>
      <c r="H151">
        <v>108.3728</v>
      </c>
      <c r="I151">
        <v>874.54</v>
      </c>
      <c r="J151">
        <v>548.16999999999996</v>
      </c>
      <c r="K151">
        <v>102.8158</v>
      </c>
      <c r="L151">
        <v>116.8263</v>
      </c>
      <c r="M151" t="s">
        <v>11</v>
      </c>
      <c r="N151">
        <v>915.01</v>
      </c>
      <c r="O151">
        <v>1220.4100000000001</v>
      </c>
      <c r="P151">
        <v>104.93</v>
      </c>
      <c r="Q151">
        <v>158.39500000000001</v>
      </c>
    </row>
    <row r="152" spans="1:17" x14ac:dyDescent="0.2">
      <c r="A152" s="1">
        <v>36731</v>
      </c>
      <c r="B152">
        <v>2027.41</v>
      </c>
      <c r="C152">
        <v>137.6</v>
      </c>
      <c r="D152">
        <v>1504.81</v>
      </c>
      <c r="E152">
        <v>129.42400000000001</v>
      </c>
      <c r="F152">
        <v>10134.4</v>
      </c>
      <c r="G152">
        <v>1017.91</v>
      </c>
      <c r="H152">
        <v>108.4452</v>
      </c>
      <c r="I152">
        <v>873.52</v>
      </c>
      <c r="J152">
        <v>548.54</v>
      </c>
      <c r="K152">
        <v>102.8691</v>
      </c>
      <c r="L152">
        <v>116.91719999999999</v>
      </c>
      <c r="M152" t="s">
        <v>11</v>
      </c>
      <c r="N152">
        <v>913.99</v>
      </c>
      <c r="O152">
        <v>1220.4100000000001</v>
      </c>
      <c r="P152">
        <v>104.77</v>
      </c>
      <c r="Q152">
        <v>156.28399999999999</v>
      </c>
    </row>
    <row r="153" spans="1:17" x14ac:dyDescent="0.2">
      <c r="A153" s="1">
        <v>36732</v>
      </c>
      <c r="B153">
        <v>2041.51</v>
      </c>
      <c r="C153">
        <v>137.6</v>
      </c>
      <c r="D153">
        <v>1502.45</v>
      </c>
      <c r="E153">
        <v>128.96299999999999</v>
      </c>
      <c r="F153">
        <v>10141.4</v>
      </c>
      <c r="G153">
        <v>1018.65</v>
      </c>
      <c r="H153">
        <v>108.6236</v>
      </c>
      <c r="I153">
        <v>874.13</v>
      </c>
      <c r="J153">
        <v>548.70000000000005</v>
      </c>
      <c r="K153">
        <v>102.9278</v>
      </c>
      <c r="L153">
        <v>116.702</v>
      </c>
      <c r="M153" t="s">
        <v>11</v>
      </c>
      <c r="N153">
        <v>914.82</v>
      </c>
      <c r="O153">
        <v>1220.4100000000001</v>
      </c>
      <c r="P153">
        <v>104.85</v>
      </c>
      <c r="Q153">
        <v>155.74799999999999</v>
      </c>
    </row>
    <row r="154" spans="1:17" x14ac:dyDescent="0.2">
      <c r="A154" s="1">
        <v>36733</v>
      </c>
      <c r="B154">
        <v>2011.01</v>
      </c>
      <c r="C154">
        <v>137.6</v>
      </c>
      <c r="D154">
        <v>1504.53</v>
      </c>
      <c r="E154">
        <v>128.87299999999999</v>
      </c>
      <c r="F154">
        <v>10129.5</v>
      </c>
      <c r="G154">
        <v>1018.49</v>
      </c>
      <c r="H154">
        <v>108.8793</v>
      </c>
      <c r="I154">
        <v>874.13</v>
      </c>
      <c r="J154">
        <v>548.61</v>
      </c>
      <c r="K154">
        <v>103.08969999999999</v>
      </c>
      <c r="L154">
        <v>116.66930000000001</v>
      </c>
      <c r="M154" t="s">
        <v>11</v>
      </c>
      <c r="N154">
        <v>914.99</v>
      </c>
      <c r="O154">
        <v>1220.4100000000001</v>
      </c>
      <c r="P154">
        <v>104.87</v>
      </c>
      <c r="Q154">
        <v>155.881</v>
      </c>
    </row>
    <row r="155" spans="1:17" x14ac:dyDescent="0.2">
      <c r="A155" s="1">
        <v>36734</v>
      </c>
      <c r="B155">
        <v>2007.29</v>
      </c>
      <c r="C155">
        <v>137.6</v>
      </c>
      <c r="D155">
        <v>1477.83</v>
      </c>
      <c r="E155">
        <v>127.876</v>
      </c>
      <c r="F155">
        <v>10113.4</v>
      </c>
      <c r="G155">
        <v>1020.88</v>
      </c>
      <c r="H155">
        <v>108.8732</v>
      </c>
      <c r="I155">
        <v>875.5</v>
      </c>
      <c r="J155">
        <v>548.55999999999995</v>
      </c>
      <c r="K155">
        <v>103.06059999999999</v>
      </c>
      <c r="L155">
        <v>116.78279999999999</v>
      </c>
      <c r="M155" t="s">
        <v>11</v>
      </c>
      <c r="N155">
        <v>915.56</v>
      </c>
      <c r="O155">
        <v>1220.4100000000001</v>
      </c>
      <c r="P155">
        <v>105.04</v>
      </c>
      <c r="Q155">
        <v>156.81899999999999</v>
      </c>
    </row>
    <row r="156" spans="1:17" x14ac:dyDescent="0.2">
      <c r="A156" s="1">
        <v>36735</v>
      </c>
      <c r="B156">
        <v>1966.2</v>
      </c>
      <c r="C156">
        <v>137.6</v>
      </c>
      <c r="D156">
        <v>1452.93</v>
      </c>
      <c r="E156">
        <v>125.63200000000001</v>
      </c>
      <c r="F156">
        <v>10119.9</v>
      </c>
      <c r="G156">
        <v>1019.98</v>
      </c>
      <c r="H156">
        <v>108.768</v>
      </c>
      <c r="I156">
        <v>874.41</v>
      </c>
      <c r="J156">
        <v>547.07000000000005</v>
      </c>
      <c r="K156">
        <v>102.9952</v>
      </c>
      <c r="L156">
        <v>116.4012</v>
      </c>
      <c r="M156" t="s">
        <v>11</v>
      </c>
      <c r="N156">
        <v>914.3</v>
      </c>
      <c r="O156">
        <v>1222.47</v>
      </c>
      <c r="P156">
        <v>105.01</v>
      </c>
      <c r="Q156">
        <v>156.99799999999999</v>
      </c>
    </row>
    <row r="157" spans="1:17" x14ac:dyDescent="0.2">
      <c r="A157" s="1">
        <v>36738</v>
      </c>
      <c r="B157">
        <v>1981.36</v>
      </c>
      <c r="C157">
        <v>140.07</v>
      </c>
      <c r="D157">
        <v>1453.15</v>
      </c>
      <c r="E157">
        <v>125.92</v>
      </c>
      <c r="F157">
        <v>10152.1</v>
      </c>
      <c r="G157">
        <v>1020.2</v>
      </c>
      <c r="H157">
        <v>108.7419</v>
      </c>
      <c r="I157">
        <v>874.86</v>
      </c>
      <c r="J157">
        <v>546.79</v>
      </c>
      <c r="K157">
        <v>102.9229</v>
      </c>
      <c r="L157">
        <v>115.9134</v>
      </c>
      <c r="M157" t="s">
        <v>11</v>
      </c>
      <c r="N157">
        <v>915.08</v>
      </c>
      <c r="O157">
        <v>1222.47</v>
      </c>
      <c r="P157">
        <v>104.9</v>
      </c>
      <c r="Q157">
        <v>155.70400000000001</v>
      </c>
    </row>
    <row r="158" spans="1:17" x14ac:dyDescent="0.2">
      <c r="A158" s="1">
        <v>36739</v>
      </c>
      <c r="B158">
        <v>1991.43</v>
      </c>
      <c r="C158">
        <v>140.07</v>
      </c>
      <c r="D158">
        <v>1479.84</v>
      </c>
      <c r="E158">
        <v>126.53100000000001</v>
      </c>
      <c r="F158">
        <v>10152.1</v>
      </c>
      <c r="G158">
        <v>1022.52</v>
      </c>
      <c r="H158">
        <v>109.0638</v>
      </c>
      <c r="I158">
        <v>876.47</v>
      </c>
      <c r="J158">
        <v>546.73</v>
      </c>
      <c r="K158">
        <v>103.20310000000001</v>
      </c>
      <c r="L158">
        <v>116.0707</v>
      </c>
      <c r="M158" t="s">
        <v>11</v>
      </c>
      <c r="N158">
        <v>916.31</v>
      </c>
      <c r="O158">
        <v>1222.47</v>
      </c>
      <c r="P158">
        <v>105.13</v>
      </c>
      <c r="Q158">
        <v>156.72499999999999</v>
      </c>
    </row>
    <row r="159" spans="1:17" x14ac:dyDescent="0.2">
      <c r="A159" s="1">
        <v>36740</v>
      </c>
      <c r="B159">
        <v>1992.41</v>
      </c>
      <c r="C159">
        <v>140.07</v>
      </c>
      <c r="D159">
        <v>1482.6</v>
      </c>
      <c r="E159">
        <v>126.628</v>
      </c>
      <c r="F159">
        <v>10314.1</v>
      </c>
      <c r="G159">
        <v>1023.47</v>
      </c>
      <c r="H159">
        <v>108.96680000000001</v>
      </c>
      <c r="I159">
        <v>877.5</v>
      </c>
      <c r="J159">
        <v>546.92999999999995</v>
      </c>
      <c r="K159">
        <v>103.2405</v>
      </c>
      <c r="L159">
        <v>116.2723</v>
      </c>
      <c r="M159" t="s">
        <v>11</v>
      </c>
      <c r="N159">
        <v>917.75</v>
      </c>
      <c r="O159">
        <v>1222.47</v>
      </c>
      <c r="P159">
        <v>105.29</v>
      </c>
      <c r="Q159">
        <v>158.529</v>
      </c>
    </row>
    <row r="160" spans="1:17" x14ac:dyDescent="0.2">
      <c r="A160" s="1">
        <v>36741</v>
      </c>
      <c r="B160">
        <v>2011.8</v>
      </c>
      <c r="C160">
        <v>140.07</v>
      </c>
      <c r="D160">
        <v>1460.47</v>
      </c>
      <c r="E160">
        <v>126.06</v>
      </c>
      <c r="F160">
        <v>10296.9</v>
      </c>
      <c r="G160">
        <v>1025.08</v>
      </c>
      <c r="H160">
        <v>108.9162</v>
      </c>
      <c r="I160">
        <v>878.71</v>
      </c>
      <c r="J160">
        <v>547.39</v>
      </c>
      <c r="K160">
        <v>103.39</v>
      </c>
      <c r="L160">
        <v>116.23860000000001</v>
      </c>
      <c r="M160" t="s">
        <v>11</v>
      </c>
      <c r="N160">
        <v>918.77</v>
      </c>
      <c r="O160">
        <v>1222.47</v>
      </c>
      <c r="P160">
        <v>105.4</v>
      </c>
      <c r="Q160">
        <v>158.536</v>
      </c>
    </row>
    <row r="161" spans="1:17" x14ac:dyDescent="0.2">
      <c r="A161" s="1">
        <v>36742</v>
      </c>
      <c r="B161">
        <v>2026.4</v>
      </c>
      <c r="C161">
        <v>140.07</v>
      </c>
      <c r="D161">
        <v>1450.88</v>
      </c>
      <c r="E161">
        <v>126.36</v>
      </c>
      <c r="F161">
        <v>10274.1</v>
      </c>
      <c r="G161">
        <v>1027.4100000000001</v>
      </c>
      <c r="H161">
        <v>108.88809999999999</v>
      </c>
      <c r="I161">
        <v>881.02</v>
      </c>
      <c r="J161">
        <v>547.62</v>
      </c>
      <c r="K161">
        <v>103.4127</v>
      </c>
      <c r="L161">
        <v>116.32980000000001</v>
      </c>
      <c r="M161" t="s">
        <v>11</v>
      </c>
      <c r="N161">
        <v>921.56</v>
      </c>
      <c r="O161">
        <v>1224.3699999999999</v>
      </c>
      <c r="P161">
        <v>105.76</v>
      </c>
      <c r="Q161">
        <v>159.946</v>
      </c>
    </row>
    <row r="162" spans="1:17" x14ac:dyDescent="0.2">
      <c r="A162" s="1">
        <v>36745</v>
      </c>
      <c r="B162">
        <v>2049.14</v>
      </c>
      <c r="C162">
        <v>140.07</v>
      </c>
      <c r="D162">
        <v>1476.86</v>
      </c>
      <c r="E162">
        <v>125.297</v>
      </c>
      <c r="F162">
        <v>10440.299999999999</v>
      </c>
      <c r="G162">
        <v>1025.75</v>
      </c>
      <c r="H162">
        <v>109.1097</v>
      </c>
      <c r="I162">
        <v>880.26</v>
      </c>
      <c r="J162">
        <v>548.29</v>
      </c>
      <c r="K162">
        <v>103.643</v>
      </c>
      <c r="L162">
        <v>116.4924</v>
      </c>
      <c r="M162" t="s">
        <v>11</v>
      </c>
      <c r="N162">
        <v>921.44</v>
      </c>
      <c r="O162">
        <v>1224.3699999999999</v>
      </c>
      <c r="P162">
        <v>105.59</v>
      </c>
      <c r="Q162">
        <v>158.30099999999999</v>
      </c>
    </row>
    <row r="163" spans="1:17" x14ac:dyDescent="0.2">
      <c r="A163" s="1">
        <v>36746</v>
      </c>
      <c r="B163">
        <v>2054.11</v>
      </c>
      <c r="C163">
        <v>140.07</v>
      </c>
      <c r="D163">
        <v>1468.62</v>
      </c>
      <c r="E163">
        <v>125.20699999999999</v>
      </c>
      <c r="F163">
        <v>10443.4</v>
      </c>
      <c r="G163">
        <v>1027.74</v>
      </c>
      <c r="H163">
        <v>109.0291</v>
      </c>
      <c r="I163">
        <v>882.06</v>
      </c>
      <c r="J163">
        <v>548.71</v>
      </c>
      <c r="K163">
        <v>103.7033</v>
      </c>
      <c r="L163">
        <v>117.0181</v>
      </c>
      <c r="M163" t="s">
        <v>11</v>
      </c>
      <c r="N163">
        <v>923.6</v>
      </c>
      <c r="O163">
        <v>1224.3699999999999</v>
      </c>
      <c r="P163">
        <v>105.8</v>
      </c>
      <c r="Q163">
        <v>159.09899999999999</v>
      </c>
    </row>
    <row r="164" spans="1:17" x14ac:dyDescent="0.2">
      <c r="A164" s="1">
        <v>36747</v>
      </c>
      <c r="B164">
        <v>2040.55</v>
      </c>
      <c r="C164">
        <v>140.07</v>
      </c>
      <c r="D164">
        <v>1481.19</v>
      </c>
      <c r="E164">
        <v>126.26600000000001</v>
      </c>
      <c r="F164">
        <v>10433.700000000001</v>
      </c>
      <c r="G164">
        <v>1028.29</v>
      </c>
      <c r="H164">
        <v>109.09650000000001</v>
      </c>
      <c r="I164">
        <v>882.68</v>
      </c>
      <c r="J164">
        <v>549.47</v>
      </c>
      <c r="K164">
        <v>103.7627</v>
      </c>
      <c r="L164">
        <v>117.14190000000001</v>
      </c>
      <c r="M164" t="s">
        <v>11</v>
      </c>
      <c r="N164">
        <v>924.42</v>
      </c>
      <c r="O164">
        <v>1224.3699999999999</v>
      </c>
      <c r="P164">
        <v>105.81</v>
      </c>
      <c r="Q164">
        <v>160.47</v>
      </c>
    </row>
    <row r="165" spans="1:17" x14ac:dyDescent="0.2">
      <c r="A165" s="1">
        <v>36748</v>
      </c>
      <c r="B165">
        <v>2023.33</v>
      </c>
      <c r="C165">
        <v>140.07</v>
      </c>
      <c r="D165">
        <v>1480.93</v>
      </c>
      <c r="E165">
        <v>126.965</v>
      </c>
      <c r="F165">
        <v>10379.4</v>
      </c>
      <c r="G165">
        <v>1030.1300000000001</v>
      </c>
      <c r="H165">
        <v>109.2441</v>
      </c>
      <c r="I165">
        <v>884.7</v>
      </c>
      <c r="J165">
        <v>549.66999999999996</v>
      </c>
      <c r="K165">
        <v>103.68</v>
      </c>
      <c r="L165">
        <v>116.7372</v>
      </c>
      <c r="M165" t="s">
        <v>11</v>
      </c>
      <c r="N165">
        <v>926.84</v>
      </c>
      <c r="O165">
        <v>1224.3699999999999</v>
      </c>
      <c r="P165">
        <v>106.01</v>
      </c>
      <c r="Q165">
        <v>161.999</v>
      </c>
    </row>
    <row r="166" spans="1:17" x14ac:dyDescent="0.2">
      <c r="A166" s="1">
        <v>36749</v>
      </c>
      <c r="B166">
        <v>2039.51</v>
      </c>
      <c r="C166">
        <v>140.07</v>
      </c>
      <c r="D166">
        <v>1490.89</v>
      </c>
      <c r="E166">
        <v>127.07</v>
      </c>
      <c r="F166">
        <v>10421.6</v>
      </c>
      <c r="G166">
        <v>1027.58</v>
      </c>
      <c r="H166">
        <v>109.1711</v>
      </c>
      <c r="I166">
        <v>882.6</v>
      </c>
      <c r="J166">
        <v>547.76</v>
      </c>
      <c r="K166">
        <v>103.72709999999999</v>
      </c>
      <c r="L166">
        <v>117.02290000000001</v>
      </c>
      <c r="M166" t="s">
        <v>11</v>
      </c>
      <c r="N166">
        <v>925.07</v>
      </c>
      <c r="O166">
        <v>1226.26</v>
      </c>
      <c r="P166">
        <v>105.86</v>
      </c>
      <c r="Q166">
        <v>162.26499999999999</v>
      </c>
    </row>
    <row r="167" spans="1:17" x14ac:dyDescent="0.2">
      <c r="A167" s="1">
        <v>36752</v>
      </c>
      <c r="B167">
        <v>2066.9</v>
      </c>
      <c r="C167">
        <v>140.07</v>
      </c>
      <c r="D167">
        <v>1493.43</v>
      </c>
      <c r="E167">
        <v>127.79300000000001</v>
      </c>
      <c r="F167">
        <v>10468.299999999999</v>
      </c>
      <c r="G167">
        <v>1029.33</v>
      </c>
      <c r="H167">
        <v>109.10980000000001</v>
      </c>
      <c r="I167">
        <v>883.55</v>
      </c>
      <c r="J167">
        <v>548.04</v>
      </c>
      <c r="K167">
        <v>103.6934</v>
      </c>
      <c r="L167">
        <v>116.96559999999999</v>
      </c>
      <c r="M167" t="s">
        <v>11</v>
      </c>
      <c r="N167">
        <v>925.52</v>
      </c>
      <c r="O167">
        <v>1226.26</v>
      </c>
      <c r="P167">
        <v>105.97</v>
      </c>
      <c r="Q167">
        <v>162.77000000000001</v>
      </c>
    </row>
    <row r="168" spans="1:17" x14ac:dyDescent="0.2">
      <c r="A168" s="1">
        <v>36753</v>
      </c>
      <c r="B168">
        <v>2057.0300000000002</v>
      </c>
      <c r="C168">
        <v>140.07</v>
      </c>
      <c r="D168">
        <v>1500.31</v>
      </c>
      <c r="E168">
        <v>127.97</v>
      </c>
      <c r="F168">
        <v>10439.200000000001</v>
      </c>
      <c r="G168">
        <v>1028.05</v>
      </c>
      <c r="H168">
        <v>108.8768</v>
      </c>
      <c r="I168">
        <v>882.78</v>
      </c>
      <c r="J168">
        <v>547.07000000000005</v>
      </c>
      <c r="K168">
        <v>103.3527</v>
      </c>
      <c r="L168">
        <v>116.12439999999999</v>
      </c>
      <c r="M168" t="s">
        <v>11</v>
      </c>
      <c r="N168">
        <v>925.35</v>
      </c>
      <c r="O168">
        <v>1226.26</v>
      </c>
      <c r="P168">
        <v>105.82</v>
      </c>
      <c r="Q168">
        <v>162.22300000000001</v>
      </c>
    </row>
    <row r="169" spans="1:17" x14ac:dyDescent="0.2">
      <c r="A169" s="1">
        <v>36754</v>
      </c>
      <c r="B169">
        <v>2050.9299999999998</v>
      </c>
      <c r="C169">
        <v>140.07</v>
      </c>
      <c r="D169">
        <v>1495.44</v>
      </c>
      <c r="E169">
        <v>129.154</v>
      </c>
      <c r="F169">
        <v>10525.6</v>
      </c>
      <c r="G169">
        <v>1026.8599999999999</v>
      </c>
      <c r="H169">
        <v>108.8528</v>
      </c>
      <c r="I169">
        <v>881.94</v>
      </c>
      <c r="J169">
        <v>547.17999999999995</v>
      </c>
      <c r="K169">
        <v>103.2796</v>
      </c>
      <c r="L169">
        <v>116.02970000000001</v>
      </c>
      <c r="M169" t="s">
        <v>11</v>
      </c>
      <c r="N169">
        <v>924.39</v>
      </c>
      <c r="O169">
        <v>1226.26</v>
      </c>
      <c r="P169">
        <v>105.71</v>
      </c>
      <c r="Q169">
        <v>163.392</v>
      </c>
    </row>
    <row r="170" spans="1:17" x14ac:dyDescent="0.2">
      <c r="A170" s="1">
        <v>36755</v>
      </c>
      <c r="B170">
        <v>2073.44</v>
      </c>
      <c r="C170">
        <v>140.07</v>
      </c>
      <c r="D170">
        <v>1476.15</v>
      </c>
      <c r="E170">
        <v>129.45599999999999</v>
      </c>
      <c r="F170">
        <v>10452.799999999999</v>
      </c>
      <c r="G170">
        <v>1028.1099999999999</v>
      </c>
      <c r="H170">
        <v>108.87269999999999</v>
      </c>
      <c r="I170">
        <v>882.45</v>
      </c>
      <c r="J170">
        <v>547.1</v>
      </c>
      <c r="K170">
        <v>103.22410000000001</v>
      </c>
      <c r="L170">
        <v>115.62439999999999</v>
      </c>
      <c r="M170" t="s">
        <v>11</v>
      </c>
      <c r="N170">
        <v>924.66</v>
      </c>
      <c r="O170">
        <v>1226.26</v>
      </c>
      <c r="P170">
        <v>105.79</v>
      </c>
      <c r="Q170">
        <v>163.81</v>
      </c>
    </row>
    <row r="171" spans="1:17" x14ac:dyDescent="0.2">
      <c r="A171" s="1">
        <v>36756</v>
      </c>
      <c r="B171">
        <v>2067.48</v>
      </c>
      <c r="C171">
        <v>140.07</v>
      </c>
      <c r="D171">
        <v>1487.68</v>
      </c>
      <c r="E171">
        <v>128.31</v>
      </c>
      <c r="F171">
        <v>10441.5</v>
      </c>
      <c r="G171">
        <v>1029.99</v>
      </c>
      <c r="H171">
        <v>108.8618</v>
      </c>
      <c r="I171">
        <v>883.65</v>
      </c>
      <c r="J171">
        <v>547.28</v>
      </c>
      <c r="K171">
        <v>103.2786</v>
      </c>
      <c r="L171">
        <v>115.77070000000001</v>
      </c>
      <c r="M171" t="s">
        <v>11</v>
      </c>
      <c r="N171">
        <v>925.38</v>
      </c>
      <c r="O171">
        <v>1227.83</v>
      </c>
      <c r="P171">
        <v>106.02</v>
      </c>
      <c r="Q171">
        <v>164.40700000000001</v>
      </c>
    </row>
    <row r="172" spans="1:17" x14ac:dyDescent="0.2">
      <c r="A172" s="1">
        <v>36759</v>
      </c>
      <c r="B172">
        <v>2078.25</v>
      </c>
      <c r="C172">
        <v>140.07</v>
      </c>
      <c r="D172">
        <v>1473.45</v>
      </c>
      <c r="E172">
        <v>127.85299999999999</v>
      </c>
      <c r="F172">
        <v>10489.4</v>
      </c>
      <c r="G172">
        <v>1029.51</v>
      </c>
      <c r="H172">
        <v>108.70740000000001</v>
      </c>
      <c r="I172">
        <v>883.38</v>
      </c>
      <c r="J172">
        <v>547.63</v>
      </c>
      <c r="K172">
        <v>103.188</v>
      </c>
      <c r="L172">
        <v>115.9885</v>
      </c>
      <c r="M172" t="s">
        <v>11</v>
      </c>
      <c r="N172">
        <v>925.35</v>
      </c>
      <c r="O172">
        <v>1227.83</v>
      </c>
      <c r="P172">
        <v>106.06</v>
      </c>
      <c r="Q172">
        <v>166.19</v>
      </c>
    </row>
    <row r="173" spans="1:17" x14ac:dyDescent="0.2">
      <c r="A173" s="1">
        <v>36760</v>
      </c>
      <c r="B173">
        <v>2076.38</v>
      </c>
      <c r="C173">
        <v>140.07</v>
      </c>
      <c r="D173">
        <v>1494.78</v>
      </c>
      <c r="E173">
        <v>128.30500000000001</v>
      </c>
      <c r="F173">
        <v>10524.4</v>
      </c>
      <c r="G173">
        <v>1030.19</v>
      </c>
      <c r="H173">
        <v>108.8343</v>
      </c>
      <c r="I173">
        <v>884.01</v>
      </c>
      <c r="J173">
        <v>547.44000000000005</v>
      </c>
      <c r="K173">
        <v>103.3185</v>
      </c>
      <c r="L173">
        <v>115.9413</v>
      </c>
      <c r="M173" t="s">
        <v>11</v>
      </c>
      <c r="N173">
        <v>926.32</v>
      </c>
      <c r="O173">
        <v>1227.83</v>
      </c>
      <c r="P173">
        <v>106.14</v>
      </c>
      <c r="Q173">
        <v>164.38900000000001</v>
      </c>
    </row>
    <row r="174" spans="1:17" x14ac:dyDescent="0.2">
      <c r="A174" s="1">
        <v>36761</v>
      </c>
      <c r="B174">
        <v>2087.4</v>
      </c>
      <c r="C174">
        <v>140.07</v>
      </c>
      <c r="D174">
        <v>1499.49</v>
      </c>
      <c r="E174">
        <v>127.633</v>
      </c>
      <c r="F174">
        <v>10599.8</v>
      </c>
      <c r="G174">
        <v>1032.9100000000001</v>
      </c>
      <c r="H174">
        <v>108.93640000000001</v>
      </c>
      <c r="I174">
        <v>886.27</v>
      </c>
      <c r="J174">
        <v>547.45000000000005</v>
      </c>
      <c r="K174">
        <v>103.4662</v>
      </c>
      <c r="L174">
        <v>115.875</v>
      </c>
      <c r="M174" t="s">
        <v>11</v>
      </c>
      <c r="N174">
        <v>928.52</v>
      </c>
      <c r="O174">
        <v>1227.83</v>
      </c>
      <c r="P174">
        <v>106.43</v>
      </c>
      <c r="Q174">
        <v>165.69499999999999</v>
      </c>
    </row>
    <row r="175" spans="1:17" x14ac:dyDescent="0.2">
      <c r="A175" s="1">
        <v>36762</v>
      </c>
      <c r="B175">
        <v>2090.66</v>
      </c>
      <c r="C175">
        <v>140.07</v>
      </c>
      <c r="D175">
        <v>1511.24</v>
      </c>
      <c r="E175">
        <v>127.462</v>
      </c>
      <c r="F175">
        <v>10564.9</v>
      </c>
      <c r="G175">
        <v>1033.8800000000001</v>
      </c>
      <c r="H175">
        <v>108.9567</v>
      </c>
      <c r="I175">
        <v>886.99</v>
      </c>
      <c r="J175">
        <v>547.58000000000004</v>
      </c>
      <c r="K175">
        <v>103.3951</v>
      </c>
      <c r="L175">
        <v>115.38379999999999</v>
      </c>
      <c r="M175" t="s">
        <v>11</v>
      </c>
      <c r="N175">
        <v>929.04</v>
      </c>
      <c r="O175">
        <v>1227.83</v>
      </c>
      <c r="P175">
        <v>106.49</v>
      </c>
      <c r="Q175">
        <v>165.52199999999999</v>
      </c>
    </row>
    <row r="176" spans="1:17" x14ac:dyDescent="0.2">
      <c r="A176" s="1">
        <v>36763</v>
      </c>
      <c r="B176">
        <v>2088.1</v>
      </c>
      <c r="C176">
        <v>140.07</v>
      </c>
      <c r="D176">
        <v>1531.28</v>
      </c>
      <c r="E176">
        <v>127.40600000000001</v>
      </c>
      <c r="F176">
        <v>10517.1</v>
      </c>
      <c r="G176">
        <v>1033.96</v>
      </c>
      <c r="H176">
        <v>108.90479999999999</v>
      </c>
      <c r="I176">
        <v>886.97</v>
      </c>
      <c r="J176">
        <v>547.45000000000005</v>
      </c>
      <c r="K176">
        <v>103.23699999999999</v>
      </c>
      <c r="L176">
        <v>114.9068</v>
      </c>
      <c r="M176" t="s">
        <v>11</v>
      </c>
      <c r="N176">
        <v>928.72</v>
      </c>
      <c r="O176">
        <v>1225.67</v>
      </c>
      <c r="P176">
        <v>106.69</v>
      </c>
      <c r="Q176">
        <v>166.47200000000001</v>
      </c>
    </row>
    <row r="177" spans="1:17" x14ac:dyDescent="0.2">
      <c r="A177" s="1">
        <v>36766</v>
      </c>
      <c r="B177">
        <v>2098.7199999999998</v>
      </c>
      <c r="C177">
        <v>140.07</v>
      </c>
      <c r="D177">
        <v>1543.63</v>
      </c>
      <c r="E177">
        <v>126.965</v>
      </c>
      <c r="F177">
        <v>10550.8</v>
      </c>
      <c r="G177">
        <v>1031.6500000000001</v>
      </c>
      <c r="H177">
        <v>108.9509</v>
      </c>
      <c r="I177">
        <v>885.59</v>
      </c>
      <c r="J177">
        <v>548.16</v>
      </c>
      <c r="K177">
        <v>103.339</v>
      </c>
      <c r="L177">
        <v>115.1974</v>
      </c>
      <c r="M177" t="s">
        <v>11</v>
      </c>
      <c r="N177">
        <v>927.8</v>
      </c>
      <c r="O177">
        <v>1225.67</v>
      </c>
      <c r="P177">
        <v>106.52</v>
      </c>
      <c r="Q177">
        <v>168.303</v>
      </c>
    </row>
    <row r="178" spans="1:17" x14ac:dyDescent="0.2">
      <c r="A178" s="1">
        <v>36767</v>
      </c>
      <c r="B178">
        <v>2092.9899999999998</v>
      </c>
      <c r="C178">
        <v>140.07</v>
      </c>
      <c r="D178">
        <v>1539.69</v>
      </c>
      <c r="E178">
        <v>127.267</v>
      </c>
      <c r="F178">
        <v>10448.4</v>
      </c>
      <c r="G178">
        <v>1029.97</v>
      </c>
      <c r="H178">
        <v>108.7103</v>
      </c>
      <c r="I178">
        <v>884.15</v>
      </c>
      <c r="J178">
        <v>548.36</v>
      </c>
      <c r="K178">
        <v>103.0551</v>
      </c>
      <c r="L178">
        <v>115.1309</v>
      </c>
      <c r="M178" t="s">
        <v>11</v>
      </c>
      <c r="N178">
        <v>926.35</v>
      </c>
      <c r="O178">
        <v>1225.67</v>
      </c>
      <c r="P178">
        <v>106.36</v>
      </c>
      <c r="Q178">
        <v>169.131</v>
      </c>
    </row>
    <row r="179" spans="1:17" x14ac:dyDescent="0.2">
      <c r="A179" s="1">
        <v>36768</v>
      </c>
      <c r="B179">
        <v>2083.48</v>
      </c>
      <c r="C179">
        <v>140.07</v>
      </c>
      <c r="D179">
        <v>1518.85</v>
      </c>
      <c r="E179">
        <v>126.477</v>
      </c>
      <c r="F179">
        <v>10401.200000000001</v>
      </c>
      <c r="G179">
        <v>1030.79</v>
      </c>
      <c r="H179">
        <v>108.72490000000001</v>
      </c>
      <c r="I179">
        <v>884.44</v>
      </c>
      <c r="J179">
        <v>549.97</v>
      </c>
      <c r="K179">
        <v>103.0868</v>
      </c>
      <c r="L179">
        <v>115.30249999999999</v>
      </c>
      <c r="M179" t="s">
        <v>11</v>
      </c>
      <c r="N179">
        <v>926.47</v>
      </c>
      <c r="O179">
        <v>1225.67</v>
      </c>
      <c r="P179">
        <v>106.39</v>
      </c>
      <c r="Q179">
        <v>170.601</v>
      </c>
    </row>
    <row r="180" spans="1:17" x14ac:dyDescent="0.2">
      <c r="A180" s="1">
        <v>36769</v>
      </c>
      <c r="B180">
        <v>2104.4299999999998</v>
      </c>
      <c r="C180">
        <v>144.27000000000001</v>
      </c>
      <c r="D180">
        <v>1511.44</v>
      </c>
      <c r="E180">
        <v>126.45399999999999</v>
      </c>
      <c r="F180">
        <v>10401</v>
      </c>
      <c r="G180">
        <v>1035.18</v>
      </c>
      <c r="H180">
        <v>108.77200000000001</v>
      </c>
      <c r="I180">
        <v>887.54</v>
      </c>
      <c r="J180">
        <v>550.53</v>
      </c>
      <c r="K180">
        <v>103.2076</v>
      </c>
      <c r="L180">
        <v>116.1311</v>
      </c>
      <c r="M180" t="s">
        <v>11</v>
      </c>
      <c r="N180">
        <v>928.95</v>
      </c>
      <c r="O180">
        <v>1225.67</v>
      </c>
      <c r="P180">
        <v>106.75</v>
      </c>
      <c r="Q180">
        <v>171.018</v>
      </c>
    </row>
    <row r="181" spans="1:17" x14ac:dyDescent="0.2">
      <c r="A181" s="1">
        <v>36770</v>
      </c>
      <c r="B181">
        <v>2108.7600000000002</v>
      </c>
      <c r="C181">
        <v>144.27000000000001</v>
      </c>
      <c r="D181">
        <v>1507.48</v>
      </c>
      <c r="E181">
        <v>126.50700000000001</v>
      </c>
      <c r="F181">
        <v>10420</v>
      </c>
      <c r="G181">
        <v>1037.33</v>
      </c>
      <c r="H181">
        <v>109.3544</v>
      </c>
      <c r="I181">
        <v>889.65</v>
      </c>
      <c r="J181">
        <v>551.57000000000005</v>
      </c>
      <c r="K181">
        <v>103.5941</v>
      </c>
      <c r="L181">
        <v>116.37139999999999</v>
      </c>
      <c r="M181" t="s">
        <v>11</v>
      </c>
      <c r="N181">
        <v>931.37</v>
      </c>
      <c r="O181">
        <v>1227.17</v>
      </c>
      <c r="P181">
        <v>107.1</v>
      </c>
      <c r="Q181">
        <v>171.43899999999999</v>
      </c>
    </row>
    <row r="182" spans="1:17" x14ac:dyDescent="0.2">
      <c r="A182" s="1">
        <v>36773</v>
      </c>
      <c r="B182">
        <v>2108.7600000000002</v>
      </c>
      <c r="C182">
        <v>144.27000000000001</v>
      </c>
      <c r="D182">
        <v>1502.4</v>
      </c>
      <c r="E182">
        <v>127.717</v>
      </c>
      <c r="F182">
        <v>10367.6</v>
      </c>
      <c r="G182">
        <v>1037.33</v>
      </c>
      <c r="H182">
        <v>109.35039999999999</v>
      </c>
      <c r="I182">
        <v>889.65</v>
      </c>
      <c r="J182">
        <v>551.57000000000005</v>
      </c>
      <c r="K182">
        <v>103.6236</v>
      </c>
      <c r="L182">
        <v>120.4599</v>
      </c>
      <c r="M182" t="s">
        <v>11</v>
      </c>
      <c r="N182">
        <v>931.37</v>
      </c>
      <c r="O182">
        <v>1227.17</v>
      </c>
      <c r="P182">
        <v>107.1</v>
      </c>
      <c r="Q182">
        <v>171.43899999999999</v>
      </c>
    </row>
    <row r="183" spans="1:17" x14ac:dyDescent="0.2">
      <c r="A183" s="1">
        <v>36774</v>
      </c>
      <c r="B183">
        <v>2089.77</v>
      </c>
      <c r="C183">
        <v>144.27000000000001</v>
      </c>
      <c r="D183">
        <v>1491.04</v>
      </c>
      <c r="E183">
        <v>127.479</v>
      </c>
      <c r="F183">
        <v>10336.299999999999</v>
      </c>
      <c r="G183">
        <v>1038.19</v>
      </c>
      <c r="H183">
        <v>109.2513</v>
      </c>
      <c r="I183">
        <v>890.76</v>
      </c>
      <c r="J183">
        <v>553.36</v>
      </c>
      <c r="K183">
        <v>103.611</v>
      </c>
      <c r="L183">
        <v>120.6935</v>
      </c>
      <c r="M183" t="s">
        <v>11</v>
      </c>
      <c r="N183">
        <v>932.97</v>
      </c>
      <c r="O183">
        <v>1227.17</v>
      </c>
      <c r="P183">
        <v>107.19</v>
      </c>
      <c r="Q183">
        <v>173.33199999999999</v>
      </c>
    </row>
    <row r="184" spans="1:17" x14ac:dyDescent="0.2">
      <c r="A184" s="1">
        <v>36775</v>
      </c>
      <c r="B184">
        <v>2069.4</v>
      </c>
      <c r="C184">
        <v>144.27000000000001</v>
      </c>
      <c r="D184">
        <v>1484.24</v>
      </c>
      <c r="E184">
        <v>126.795</v>
      </c>
      <c r="F184">
        <v>10286.6</v>
      </c>
      <c r="G184">
        <v>1036.02</v>
      </c>
      <c r="H184">
        <v>109.0706</v>
      </c>
      <c r="I184">
        <v>889.18</v>
      </c>
      <c r="J184">
        <v>553.77</v>
      </c>
      <c r="K184">
        <v>103.6123</v>
      </c>
      <c r="L184">
        <v>121.25920000000001</v>
      </c>
      <c r="M184" t="s">
        <v>11</v>
      </c>
      <c r="N184">
        <v>931.57</v>
      </c>
      <c r="O184">
        <v>1227.17</v>
      </c>
      <c r="P184">
        <v>107.06</v>
      </c>
      <c r="Q184">
        <v>174.25899999999999</v>
      </c>
    </row>
    <row r="185" spans="1:17" x14ac:dyDescent="0.2">
      <c r="A185" s="1">
        <v>36776</v>
      </c>
      <c r="B185">
        <v>2083.6799999999998</v>
      </c>
      <c r="C185">
        <v>144.27000000000001</v>
      </c>
      <c r="D185">
        <v>1486.29</v>
      </c>
      <c r="E185">
        <v>125.63800000000001</v>
      </c>
      <c r="F185">
        <v>10296.299999999999</v>
      </c>
      <c r="G185">
        <v>1034.79</v>
      </c>
      <c r="H185">
        <v>109.04940000000001</v>
      </c>
      <c r="I185">
        <v>888</v>
      </c>
      <c r="J185">
        <v>554.54999999999995</v>
      </c>
      <c r="K185">
        <v>103.57729999999999</v>
      </c>
      <c r="L185">
        <v>122.8408</v>
      </c>
      <c r="M185" t="s">
        <v>11</v>
      </c>
      <c r="N185">
        <v>930.34</v>
      </c>
      <c r="O185">
        <v>1227.17</v>
      </c>
      <c r="P185">
        <v>106.9</v>
      </c>
      <c r="Q185">
        <v>175.101</v>
      </c>
    </row>
    <row r="186" spans="1:17" x14ac:dyDescent="0.2">
      <c r="A186" s="1">
        <v>36777</v>
      </c>
      <c r="B186">
        <v>2072.58</v>
      </c>
      <c r="C186">
        <v>144.27000000000001</v>
      </c>
      <c r="D186">
        <v>1509.88</v>
      </c>
      <c r="E186">
        <v>125.199</v>
      </c>
      <c r="F186">
        <v>10234.200000000001</v>
      </c>
      <c r="G186">
        <v>1036.47</v>
      </c>
      <c r="H186">
        <v>108.9532</v>
      </c>
      <c r="I186">
        <v>888.86</v>
      </c>
      <c r="J186">
        <v>555.11</v>
      </c>
      <c r="K186">
        <v>103.44710000000001</v>
      </c>
      <c r="L186">
        <v>117.4515</v>
      </c>
      <c r="M186" t="s">
        <v>11</v>
      </c>
      <c r="N186">
        <v>930.57</v>
      </c>
      <c r="O186">
        <v>1229.45</v>
      </c>
      <c r="P186">
        <v>106.93</v>
      </c>
      <c r="Q186">
        <v>173.11</v>
      </c>
    </row>
    <row r="187" spans="1:17" x14ac:dyDescent="0.2">
      <c r="A187" s="1">
        <v>36780</v>
      </c>
      <c r="B187">
        <v>2065.34</v>
      </c>
      <c r="C187">
        <v>144.27000000000001</v>
      </c>
      <c r="D187">
        <v>1477.27</v>
      </c>
      <c r="E187">
        <v>123.77800000000001</v>
      </c>
      <c r="F187">
        <v>10243.200000000001</v>
      </c>
      <c r="G187">
        <v>1034.92</v>
      </c>
      <c r="H187">
        <v>109.03959999999999</v>
      </c>
      <c r="I187">
        <v>888.04</v>
      </c>
      <c r="J187">
        <v>555.29</v>
      </c>
      <c r="K187">
        <v>103.52630000000001</v>
      </c>
      <c r="L187">
        <v>117.8843</v>
      </c>
      <c r="M187" t="s">
        <v>11</v>
      </c>
      <c r="N187">
        <v>930.2</v>
      </c>
      <c r="O187">
        <v>1229.45</v>
      </c>
      <c r="P187">
        <v>106.81</v>
      </c>
      <c r="Q187">
        <v>175.745</v>
      </c>
    </row>
    <row r="188" spans="1:17" x14ac:dyDescent="0.2">
      <c r="A188" s="1">
        <v>36781</v>
      </c>
      <c r="B188">
        <v>2055.2600000000002</v>
      </c>
      <c r="C188">
        <v>144.27000000000001</v>
      </c>
      <c r="D188">
        <v>1470.94</v>
      </c>
      <c r="E188">
        <v>122.79900000000001</v>
      </c>
      <c r="F188">
        <v>10169.700000000001</v>
      </c>
      <c r="G188">
        <v>1034.4100000000001</v>
      </c>
      <c r="H188">
        <v>108.98869999999999</v>
      </c>
      <c r="I188">
        <v>887.98</v>
      </c>
      <c r="J188">
        <v>555.42999999999995</v>
      </c>
      <c r="K188">
        <v>103.36360000000001</v>
      </c>
      <c r="L188">
        <v>117.18300000000001</v>
      </c>
      <c r="M188" t="s">
        <v>11</v>
      </c>
      <c r="N188">
        <v>930.52</v>
      </c>
      <c r="O188">
        <v>1229.45</v>
      </c>
      <c r="P188">
        <v>106.79</v>
      </c>
      <c r="Q188">
        <v>174.71899999999999</v>
      </c>
    </row>
    <row r="189" spans="1:17" x14ac:dyDescent="0.2">
      <c r="A189" s="1">
        <v>36782</v>
      </c>
      <c r="B189">
        <v>2059.77</v>
      </c>
      <c r="C189">
        <v>144.27000000000001</v>
      </c>
      <c r="D189">
        <v>1483.05</v>
      </c>
      <c r="E189">
        <v>122.996</v>
      </c>
      <c r="F189">
        <v>10163.700000000001</v>
      </c>
      <c r="G189">
        <v>1036.6500000000001</v>
      </c>
      <c r="H189">
        <v>109.0639</v>
      </c>
      <c r="I189">
        <v>890.06</v>
      </c>
      <c r="J189">
        <v>555.58000000000004</v>
      </c>
      <c r="K189">
        <v>103.41540000000001</v>
      </c>
      <c r="L189">
        <v>117.1896</v>
      </c>
      <c r="M189" t="s">
        <v>11</v>
      </c>
      <c r="N189">
        <v>932.86</v>
      </c>
      <c r="O189">
        <v>1229.45</v>
      </c>
      <c r="P189">
        <v>107.08</v>
      </c>
      <c r="Q189">
        <v>173.41</v>
      </c>
    </row>
    <row r="190" spans="1:17" x14ac:dyDescent="0.2">
      <c r="A190" s="1">
        <v>36783</v>
      </c>
      <c r="B190">
        <v>2054.21</v>
      </c>
      <c r="C190">
        <v>144.27000000000001</v>
      </c>
      <c r="D190">
        <v>1483.59</v>
      </c>
      <c r="E190">
        <v>122.497</v>
      </c>
      <c r="F190">
        <v>10126.1</v>
      </c>
      <c r="G190">
        <v>1033.46</v>
      </c>
      <c r="H190">
        <v>109.10290000000001</v>
      </c>
      <c r="I190">
        <v>888.2</v>
      </c>
      <c r="J190">
        <v>555.29999999999995</v>
      </c>
      <c r="K190">
        <v>103.5301</v>
      </c>
      <c r="L190">
        <v>117.29340000000001</v>
      </c>
      <c r="M190" t="s">
        <v>11</v>
      </c>
      <c r="N190">
        <v>931.8</v>
      </c>
      <c r="O190">
        <v>1229.45</v>
      </c>
      <c r="P190">
        <v>106.9</v>
      </c>
      <c r="Q190">
        <v>173.791</v>
      </c>
    </row>
    <row r="191" spans="1:17" x14ac:dyDescent="0.2">
      <c r="A191" s="1">
        <v>36784</v>
      </c>
      <c r="B191">
        <v>2033.32</v>
      </c>
      <c r="C191">
        <v>144.27000000000001</v>
      </c>
      <c r="D191">
        <v>1483.59</v>
      </c>
      <c r="E191">
        <v>121.218</v>
      </c>
      <c r="F191">
        <v>10140.9</v>
      </c>
      <c r="G191">
        <v>1030.96</v>
      </c>
      <c r="H191">
        <v>109.0183</v>
      </c>
      <c r="I191">
        <v>887.39</v>
      </c>
      <c r="J191">
        <v>554.79999999999995</v>
      </c>
      <c r="K191">
        <v>103.42400000000001</v>
      </c>
      <c r="L191">
        <v>117.13930000000001</v>
      </c>
      <c r="M191" t="s">
        <v>11</v>
      </c>
      <c r="N191">
        <v>931.78</v>
      </c>
      <c r="O191">
        <v>1232.98</v>
      </c>
      <c r="P191">
        <v>107.23</v>
      </c>
      <c r="Q191">
        <v>174.899</v>
      </c>
    </row>
    <row r="192" spans="1:17" x14ac:dyDescent="0.2">
      <c r="A192" s="1">
        <v>36787</v>
      </c>
      <c r="B192">
        <v>2003.81</v>
      </c>
      <c r="C192">
        <v>144.27000000000001</v>
      </c>
      <c r="D192">
        <v>1481.04</v>
      </c>
      <c r="E192">
        <v>116.71299999999999</v>
      </c>
      <c r="F192">
        <v>10041.6</v>
      </c>
      <c r="G192">
        <v>1030.02</v>
      </c>
      <c r="H192">
        <v>108.8995</v>
      </c>
      <c r="I192">
        <v>887.39</v>
      </c>
      <c r="J192">
        <v>554.24</v>
      </c>
      <c r="K192">
        <v>103.4513</v>
      </c>
      <c r="L192">
        <v>117.06270000000001</v>
      </c>
      <c r="M192" t="s">
        <v>11</v>
      </c>
      <c r="N192">
        <v>932.71</v>
      </c>
      <c r="O192">
        <v>1232.98</v>
      </c>
      <c r="P192">
        <v>107.23</v>
      </c>
      <c r="Q192">
        <v>176.298</v>
      </c>
    </row>
    <row r="193" spans="1:17" x14ac:dyDescent="0.2">
      <c r="A193" s="1">
        <v>36788</v>
      </c>
      <c r="B193">
        <v>2025.17</v>
      </c>
      <c r="C193">
        <v>144.27000000000001</v>
      </c>
      <c r="D193">
        <v>1490.63</v>
      </c>
      <c r="E193">
        <v>115.91200000000001</v>
      </c>
      <c r="F193">
        <v>9961</v>
      </c>
      <c r="G193">
        <v>1031.04</v>
      </c>
      <c r="H193">
        <v>109.0462</v>
      </c>
      <c r="I193">
        <v>887.74</v>
      </c>
      <c r="J193">
        <v>552.35</v>
      </c>
      <c r="K193">
        <v>103.67619999999999</v>
      </c>
      <c r="L193">
        <v>116.9473</v>
      </c>
      <c r="M193" t="s">
        <v>11</v>
      </c>
      <c r="N193">
        <v>932.01</v>
      </c>
      <c r="O193">
        <v>1232.98</v>
      </c>
      <c r="P193">
        <v>107.26</v>
      </c>
      <c r="Q193">
        <v>175.446</v>
      </c>
    </row>
    <row r="194" spans="1:17" x14ac:dyDescent="0.2">
      <c r="A194" s="1">
        <v>36789</v>
      </c>
      <c r="B194">
        <v>2013.34</v>
      </c>
      <c r="C194">
        <v>144.27000000000001</v>
      </c>
      <c r="D194">
        <v>1520.65</v>
      </c>
      <c r="E194">
        <v>117.309</v>
      </c>
      <c r="F194">
        <v>9909.9</v>
      </c>
      <c r="G194">
        <v>1028.92</v>
      </c>
      <c r="H194">
        <v>109.0548</v>
      </c>
      <c r="I194">
        <v>886.56</v>
      </c>
      <c r="J194">
        <v>551.96</v>
      </c>
      <c r="K194">
        <v>103.8493</v>
      </c>
      <c r="L194">
        <v>117.3278</v>
      </c>
      <c r="M194" t="s">
        <v>11</v>
      </c>
      <c r="N194">
        <v>931.55</v>
      </c>
      <c r="O194">
        <v>1232.98</v>
      </c>
      <c r="P194">
        <v>107.07</v>
      </c>
      <c r="Q194">
        <v>175.00299999999999</v>
      </c>
    </row>
    <row r="195" spans="1:17" x14ac:dyDescent="0.2">
      <c r="A195" s="1">
        <v>36790</v>
      </c>
      <c r="B195">
        <v>2010.21</v>
      </c>
      <c r="C195">
        <v>144.27000000000001</v>
      </c>
      <c r="D195">
        <v>1513.71</v>
      </c>
      <c r="E195">
        <v>115.9</v>
      </c>
      <c r="F195">
        <v>9952.9</v>
      </c>
      <c r="G195">
        <v>1030.93</v>
      </c>
      <c r="H195">
        <v>109.2341</v>
      </c>
      <c r="I195">
        <v>888.02</v>
      </c>
      <c r="J195">
        <v>551.91</v>
      </c>
      <c r="K195">
        <v>103.99550000000001</v>
      </c>
      <c r="L195">
        <v>115.2169</v>
      </c>
      <c r="M195" t="s">
        <v>11</v>
      </c>
      <c r="N195">
        <v>933.06</v>
      </c>
      <c r="O195">
        <v>1232.98</v>
      </c>
      <c r="P195">
        <v>107.16</v>
      </c>
      <c r="Q195">
        <v>174.154</v>
      </c>
    </row>
    <row r="196" spans="1:17" x14ac:dyDescent="0.2">
      <c r="A196" s="1">
        <v>36791</v>
      </c>
      <c r="B196">
        <v>2009.76</v>
      </c>
      <c r="C196">
        <v>144.27000000000001</v>
      </c>
      <c r="D196">
        <v>1466.93</v>
      </c>
      <c r="E196">
        <v>112.864</v>
      </c>
      <c r="F196">
        <v>10093.200000000001</v>
      </c>
      <c r="G196">
        <v>1032.08</v>
      </c>
      <c r="H196">
        <v>109.4614</v>
      </c>
      <c r="I196">
        <v>889.42</v>
      </c>
      <c r="J196">
        <v>551.16</v>
      </c>
      <c r="K196">
        <v>104.0453</v>
      </c>
      <c r="L196">
        <v>115.07980000000001</v>
      </c>
      <c r="M196" t="s">
        <v>11</v>
      </c>
      <c r="N196">
        <v>934.71</v>
      </c>
      <c r="O196">
        <v>1229.1400000000001</v>
      </c>
      <c r="P196">
        <v>107.47</v>
      </c>
      <c r="Q196">
        <v>172.24700000000001</v>
      </c>
    </row>
    <row r="197" spans="1:17" x14ac:dyDescent="0.2">
      <c r="A197" s="1">
        <v>36794</v>
      </c>
      <c r="B197">
        <v>1996.32</v>
      </c>
      <c r="C197">
        <v>144.27000000000001</v>
      </c>
      <c r="D197">
        <v>1478.24</v>
      </c>
      <c r="E197">
        <v>115.566</v>
      </c>
      <c r="F197">
        <v>10143.4</v>
      </c>
      <c r="G197">
        <v>1032.95</v>
      </c>
      <c r="H197">
        <v>109.2302</v>
      </c>
      <c r="I197">
        <v>890.1</v>
      </c>
      <c r="J197">
        <v>551.88</v>
      </c>
      <c r="K197">
        <v>103.9119</v>
      </c>
      <c r="L197">
        <v>115.19199999999999</v>
      </c>
      <c r="M197" t="s">
        <v>11</v>
      </c>
      <c r="N197">
        <v>935.18</v>
      </c>
      <c r="O197">
        <v>1229.1400000000001</v>
      </c>
      <c r="P197">
        <v>107.5</v>
      </c>
      <c r="Q197">
        <v>171.84899999999999</v>
      </c>
    </row>
    <row r="198" spans="1:17" x14ac:dyDescent="0.2">
      <c r="A198" s="1">
        <v>36795</v>
      </c>
      <c r="B198">
        <v>1979.92</v>
      </c>
      <c r="C198">
        <v>144.27000000000001</v>
      </c>
      <c r="D198">
        <v>1473.52</v>
      </c>
      <c r="E198">
        <v>115.336</v>
      </c>
      <c r="F198">
        <v>10080</v>
      </c>
      <c r="G198">
        <v>1035.3699999999999</v>
      </c>
      <c r="H198">
        <v>109.3827</v>
      </c>
      <c r="I198">
        <v>891.79</v>
      </c>
      <c r="J198">
        <v>551.46</v>
      </c>
      <c r="K198">
        <v>103.961</v>
      </c>
      <c r="L198">
        <v>115.2217</v>
      </c>
      <c r="M198" t="s">
        <v>11</v>
      </c>
      <c r="N198">
        <v>936.02</v>
      </c>
      <c r="O198">
        <v>1229.1400000000001</v>
      </c>
      <c r="P198">
        <v>107.73</v>
      </c>
      <c r="Q198">
        <v>171.81299999999999</v>
      </c>
    </row>
    <row r="199" spans="1:17" x14ac:dyDescent="0.2">
      <c r="A199" s="1">
        <v>36796</v>
      </c>
      <c r="B199">
        <v>1979.31</v>
      </c>
      <c r="C199">
        <v>144.27000000000001</v>
      </c>
      <c r="D199">
        <v>1448.11</v>
      </c>
      <c r="E199">
        <v>115.315</v>
      </c>
      <c r="F199">
        <v>10049.799999999999</v>
      </c>
      <c r="G199">
        <v>1034.08</v>
      </c>
      <c r="H199">
        <v>109.268</v>
      </c>
      <c r="I199">
        <v>891.21</v>
      </c>
      <c r="J199">
        <v>548.62</v>
      </c>
      <c r="K199">
        <v>103.937</v>
      </c>
      <c r="L199">
        <v>115.00790000000001</v>
      </c>
      <c r="M199" t="s">
        <v>11</v>
      </c>
      <c r="N199">
        <v>935.99</v>
      </c>
      <c r="O199">
        <v>1229.1400000000001</v>
      </c>
      <c r="P199">
        <v>107.73</v>
      </c>
      <c r="Q199">
        <v>172.292</v>
      </c>
    </row>
    <row r="200" spans="1:17" x14ac:dyDescent="0.2">
      <c r="A200" s="1">
        <v>36797</v>
      </c>
      <c r="B200">
        <v>2023.33</v>
      </c>
      <c r="C200">
        <v>144.27000000000001</v>
      </c>
      <c r="D200">
        <v>1439.43</v>
      </c>
      <c r="E200">
        <v>115.288</v>
      </c>
      <c r="F200">
        <v>10039</v>
      </c>
      <c r="G200">
        <v>1034.56</v>
      </c>
      <c r="H200">
        <v>109.38200000000001</v>
      </c>
      <c r="I200">
        <v>891.79</v>
      </c>
      <c r="J200">
        <v>547.9</v>
      </c>
      <c r="K200">
        <v>104.02589999999999</v>
      </c>
      <c r="L200">
        <v>113.76009999999999</v>
      </c>
      <c r="M200" t="s">
        <v>11</v>
      </c>
      <c r="N200">
        <v>936.86</v>
      </c>
      <c r="O200">
        <v>1229.1400000000001</v>
      </c>
      <c r="P200">
        <v>107.72</v>
      </c>
      <c r="Q200">
        <v>169.11</v>
      </c>
    </row>
    <row r="201" spans="1:17" x14ac:dyDescent="0.2">
      <c r="A201" s="1">
        <v>36798</v>
      </c>
      <c r="B201">
        <v>1993.33</v>
      </c>
      <c r="C201">
        <v>138.54</v>
      </c>
      <c r="D201">
        <v>1470.78</v>
      </c>
      <c r="E201">
        <v>115.398</v>
      </c>
      <c r="F201">
        <v>9759.9</v>
      </c>
      <c r="G201">
        <v>1036</v>
      </c>
      <c r="H201">
        <v>109.5812</v>
      </c>
      <c r="I201">
        <v>893.12</v>
      </c>
      <c r="J201">
        <v>545.72</v>
      </c>
      <c r="K201">
        <v>104.4053</v>
      </c>
      <c r="L201">
        <v>113.33159999999999</v>
      </c>
      <c r="M201" t="s">
        <v>11</v>
      </c>
      <c r="N201">
        <v>938.58</v>
      </c>
      <c r="O201">
        <v>1230.06</v>
      </c>
      <c r="P201">
        <v>108.18</v>
      </c>
      <c r="Q201">
        <v>169.95599999999999</v>
      </c>
    </row>
    <row r="202" spans="1:17" x14ac:dyDescent="0.2">
      <c r="A202" s="1">
        <v>36801</v>
      </c>
      <c r="B202">
        <v>1992.94</v>
      </c>
      <c r="C202">
        <v>138.54</v>
      </c>
      <c r="D202">
        <v>1491.68</v>
      </c>
      <c r="E202">
        <v>113.879</v>
      </c>
      <c r="F202">
        <v>9984.7000000000007</v>
      </c>
      <c r="G202">
        <v>1034.4100000000001</v>
      </c>
      <c r="H202">
        <v>109.5866</v>
      </c>
      <c r="I202">
        <v>892.6</v>
      </c>
      <c r="J202">
        <v>545.64</v>
      </c>
      <c r="K202">
        <v>104.3432</v>
      </c>
      <c r="L202">
        <v>113.3062</v>
      </c>
      <c r="M202" t="s">
        <v>11</v>
      </c>
      <c r="N202">
        <v>938.7</v>
      </c>
      <c r="O202">
        <v>1230.06</v>
      </c>
      <c r="P202">
        <v>108.18</v>
      </c>
      <c r="Q202">
        <v>172.268</v>
      </c>
    </row>
    <row r="203" spans="1:17" x14ac:dyDescent="0.2">
      <c r="A203" s="1">
        <v>36802</v>
      </c>
      <c r="B203">
        <v>1979.44</v>
      </c>
      <c r="C203">
        <v>138.54</v>
      </c>
      <c r="D203">
        <v>1500.71</v>
      </c>
      <c r="E203">
        <v>114.014</v>
      </c>
      <c r="F203">
        <v>10080.200000000001</v>
      </c>
      <c r="G203">
        <v>1033.18</v>
      </c>
      <c r="H203">
        <v>109.5772</v>
      </c>
      <c r="I203">
        <v>891.53</v>
      </c>
      <c r="J203">
        <v>545.44000000000005</v>
      </c>
      <c r="K203">
        <v>104.3081</v>
      </c>
      <c r="L203">
        <v>112.72329999999999</v>
      </c>
      <c r="M203" t="s">
        <v>11</v>
      </c>
      <c r="N203">
        <v>937.77</v>
      </c>
      <c r="O203">
        <v>1230.06</v>
      </c>
      <c r="P203">
        <v>107.98</v>
      </c>
      <c r="Q203">
        <v>172.36600000000001</v>
      </c>
    </row>
    <row r="204" spans="1:17" x14ac:dyDescent="0.2">
      <c r="A204" s="1">
        <v>36803</v>
      </c>
      <c r="B204">
        <v>1990.62</v>
      </c>
      <c r="C204">
        <v>138.54</v>
      </c>
      <c r="D204">
        <v>1512.2</v>
      </c>
      <c r="E204">
        <v>113.827</v>
      </c>
      <c r="F204">
        <v>10075.200000000001</v>
      </c>
      <c r="G204">
        <v>1032.54</v>
      </c>
      <c r="H204">
        <v>109.55070000000001</v>
      </c>
      <c r="I204">
        <v>890.61</v>
      </c>
      <c r="J204">
        <v>545.41</v>
      </c>
      <c r="K204">
        <v>104.34820000000001</v>
      </c>
      <c r="L204">
        <v>112.7064</v>
      </c>
      <c r="M204" t="s">
        <v>11</v>
      </c>
      <c r="N204">
        <v>936.59</v>
      </c>
      <c r="O204">
        <v>1230.06</v>
      </c>
      <c r="P204">
        <v>107.84</v>
      </c>
      <c r="Q204">
        <v>171.126</v>
      </c>
    </row>
    <row r="205" spans="1:17" x14ac:dyDescent="0.2">
      <c r="A205" s="1">
        <v>36804</v>
      </c>
      <c r="B205">
        <v>1993.7</v>
      </c>
      <c r="C205">
        <v>138.54</v>
      </c>
      <c r="D205">
        <v>1507.43</v>
      </c>
      <c r="E205">
        <v>114.392</v>
      </c>
      <c r="F205">
        <v>10102.1</v>
      </c>
      <c r="G205">
        <v>1034.95</v>
      </c>
      <c r="H205">
        <v>109.43899999999999</v>
      </c>
      <c r="I205">
        <v>891.8</v>
      </c>
      <c r="J205">
        <v>545.39</v>
      </c>
      <c r="K205">
        <v>104.29470000000001</v>
      </c>
      <c r="L205">
        <v>112.83410000000001</v>
      </c>
      <c r="M205" t="s">
        <v>11</v>
      </c>
      <c r="N205">
        <v>937.26</v>
      </c>
      <c r="O205">
        <v>1230.06</v>
      </c>
      <c r="P205">
        <v>108.05</v>
      </c>
      <c r="Q205">
        <v>169.50899999999999</v>
      </c>
    </row>
    <row r="206" spans="1:17" x14ac:dyDescent="0.2">
      <c r="A206" s="1">
        <v>36805</v>
      </c>
      <c r="B206">
        <v>1955.82</v>
      </c>
      <c r="C206">
        <v>138.54</v>
      </c>
      <c r="D206">
        <v>1503.02</v>
      </c>
      <c r="E206">
        <v>114.587</v>
      </c>
      <c r="F206">
        <v>10042.9</v>
      </c>
      <c r="G206">
        <v>1037.58</v>
      </c>
      <c r="H206">
        <v>109.5634</v>
      </c>
      <c r="I206">
        <v>892.89</v>
      </c>
      <c r="J206">
        <v>545.32000000000005</v>
      </c>
      <c r="K206">
        <v>104.3275</v>
      </c>
      <c r="L206">
        <v>112.2706</v>
      </c>
      <c r="M206" t="s">
        <v>11</v>
      </c>
      <c r="N206">
        <v>937.43</v>
      </c>
      <c r="O206">
        <v>1232.3</v>
      </c>
      <c r="P206">
        <v>107.98</v>
      </c>
      <c r="Q206">
        <v>169.08199999999999</v>
      </c>
    </row>
    <row r="207" spans="1:17" x14ac:dyDescent="0.2">
      <c r="A207" s="1">
        <v>36808</v>
      </c>
      <c r="B207">
        <v>1946.16</v>
      </c>
      <c r="C207">
        <v>138.54</v>
      </c>
      <c r="D207">
        <v>1503.02</v>
      </c>
      <c r="E207">
        <v>112.55800000000001</v>
      </c>
      <c r="F207">
        <v>9835.1</v>
      </c>
      <c r="G207">
        <v>1037.58</v>
      </c>
      <c r="H207">
        <v>109.8005</v>
      </c>
      <c r="I207">
        <v>892.89</v>
      </c>
      <c r="J207">
        <v>545.32000000000005</v>
      </c>
      <c r="K207">
        <v>104.6246</v>
      </c>
      <c r="L207">
        <v>112.3387</v>
      </c>
      <c r="M207" t="s">
        <v>11</v>
      </c>
      <c r="N207">
        <v>937.43</v>
      </c>
      <c r="O207">
        <v>1232.3</v>
      </c>
      <c r="P207">
        <v>107.98</v>
      </c>
      <c r="Q207">
        <v>170.93600000000001</v>
      </c>
    </row>
    <row r="208" spans="1:17" x14ac:dyDescent="0.2">
      <c r="A208" s="1">
        <v>36809</v>
      </c>
      <c r="B208">
        <v>1925.41</v>
      </c>
      <c r="C208">
        <v>138.54</v>
      </c>
      <c r="D208">
        <v>1482.57</v>
      </c>
      <c r="E208">
        <v>111.959</v>
      </c>
      <c r="F208">
        <v>9906.4</v>
      </c>
      <c r="G208">
        <v>1039.6099999999999</v>
      </c>
      <c r="H208">
        <v>109.7783</v>
      </c>
      <c r="I208">
        <v>893.63</v>
      </c>
      <c r="J208">
        <v>545.29</v>
      </c>
      <c r="K208">
        <v>104.5535</v>
      </c>
      <c r="L208">
        <v>112.46339999999999</v>
      </c>
      <c r="M208" t="s">
        <v>11</v>
      </c>
      <c r="N208">
        <v>938.35</v>
      </c>
      <c r="O208">
        <v>1232.3</v>
      </c>
      <c r="P208">
        <v>108.18</v>
      </c>
      <c r="Q208">
        <v>173.97499999999999</v>
      </c>
    </row>
    <row r="209" spans="1:17" x14ac:dyDescent="0.2">
      <c r="A209" s="1">
        <v>36810</v>
      </c>
      <c r="B209">
        <v>1894.37</v>
      </c>
      <c r="C209">
        <v>138.54</v>
      </c>
      <c r="D209">
        <v>1459.75</v>
      </c>
      <c r="E209">
        <v>109.17400000000001</v>
      </c>
      <c r="F209">
        <v>9719.7999999999993</v>
      </c>
      <c r="G209">
        <v>1040.51</v>
      </c>
      <c r="H209">
        <v>110.0599</v>
      </c>
      <c r="I209">
        <v>894.3</v>
      </c>
      <c r="J209">
        <v>544.48</v>
      </c>
      <c r="K209">
        <v>104.834</v>
      </c>
      <c r="L209">
        <v>111.7534</v>
      </c>
      <c r="M209" t="s">
        <v>11</v>
      </c>
      <c r="N209">
        <v>939.64</v>
      </c>
      <c r="O209">
        <v>1232.3</v>
      </c>
      <c r="P209">
        <v>108.37</v>
      </c>
      <c r="Q209">
        <v>175.48599999999999</v>
      </c>
    </row>
    <row r="210" spans="1:17" x14ac:dyDescent="0.2">
      <c r="A210" s="1">
        <v>36811</v>
      </c>
      <c r="B210">
        <v>1846.08</v>
      </c>
      <c r="C210">
        <v>138.54</v>
      </c>
      <c r="D210">
        <v>1454.05</v>
      </c>
      <c r="E210">
        <v>107.114</v>
      </c>
      <c r="F210">
        <v>9758.1</v>
      </c>
      <c r="G210">
        <v>1043.2</v>
      </c>
      <c r="H210">
        <v>110.05589999999999</v>
      </c>
      <c r="I210">
        <v>896.23</v>
      </c>
      <c r="J210">
        <v>543.59</v>
      </c>
      <c r="K210">
        <v>105.081</v>
      </c>
      <c r="L210">
        <v>112.0119</v>
      </c>
      <c r="M210" t="s">
        <v>11</v>
      </c>
      <c r="N210">
        <v>941.81</v>
      </c>
      <c r="O210">
        <v>1232.3</v>
      </c>
      <c r="P210">
        <v>108.8</v>
      </c>
      <c r="Q210">
        <v>179.471</v>
      </c>
    </row>
    <row r="211" spans="1:17" x14ac:dyDescent="0.2">
      <c r="A211" s="1">
        <v>36812</v>
      </c>
      <c r="B211">
        <v>1907.71</v>
      </c>
      <c r="C211">
        <v>138.54</v>
      </c>
      <c r="D211">
        <v>1440.4</v>
      </c>
      <c r="E211">
        <v>106.191</v>
      </c>
      <c r="F211">
        <v>9674.2000000000007</v>
      </c>
      <c r="G211">
        <v>1043.52</v>
      </c>
      <c r="H211">
        <v>109.9922</v>
      </c>
      <c r="I211">
        <v>896.14</v>
      </c>
      <c r="J211">
        <v>542.42999999999995</v>
      </c>
      <c r="K211">
        <v>105.0031</v>
      </c>
      <c r="L211">
        <v>109.8259</v>
      </c>
      <c r="M211" t="s">
        <v>11</v>
      </c>
      <c r="N211">
        <v>942.07</v>
      </c>
      <c r="O211">
        <v>1229.82</v>
      </c>
      <c r="P211">
        <v>108.59</v>
      </c>
      <c r="Q211">
        <v>176.15199999999999</v>
      </c>
    </row>
    <row r="212" spans="1:17" x14ac:dyDescent="0.2">
      <c r="A212" s="1">
        <v>36815</v>
      </c>
      <c r="B212">
        <v>1908.34</v>
      </c>
      <c r="C212">
        <v>138.54</v>
      </c>
      <c r="D212">
        <v>1451.42</v>
      </c>
      <c r="E212">
        <v>107.223</v>
      </c>
      <c r="F212">
        <v>9619.4</v>
      </c>
      <c r="G212">
        <v>1042.79</v>
      </c>
      <c r="H212">
        <v>109.9721</v>
      </c>
      <c r="I212">
        <v>895.74</v>
      </c>
      <c r="J212">
        <v>540.87</v>
      </c>
      <c r="K212">
        <v>105.03579999999999</v>
      </c>
      <c r="L212">
        <v>109.8668</v>
      </c>
      <c r="M212" t="s">
        <v>11</v>
      </c>
      <c r="N212">
        <v>941.52</v>
      </c>
      <c r="O212">
        <v>1229.82</v>
      </c>
      <c r="P212">
        <v>108.51</v>
      </c>
      <c r="Q212">
        <v>173.17599999999999</v>
      </c>
    </row>
    <row r="213" spans="1:17" x14ac:dyDescent="0.2">
      <c r="A213" s="1">
        <v>36816</v>
      </c>
      <c r="B213">
        <v>1874.12</v>
      </c>
      <c r="C213">
        <v>138.54</v>
      </c>
      <c r="D213">
        <v>1438.16</v>
      </c>
      <c r="E213">
        <v>105.55800000000001</v>
      </c>
      <c r="F213">
        <v>9651.9</v>
      </c>
      <c r="G213">
        <v>1046.93</v>
      </c>
      <c r="H213">
        <v>109.94929999999999</v>
      </c>
      <c r="I213">
        <v>898.21</v>
      </c>
      <c r="J213">
        <v>536.74</v>
      </c>
      <c r="K213">
        <v>104.94110000000001</v>
      </c>
      <c r="L213">
        <v>107.4397</v>
      </c>
      <c r="M213" t="s">
        <v>11</v>
      </c>
      <c r="N213">
        <v>943.41</v>
      </c>
      <c r="O213">
        <v>1229.82</v>
      </c>
      <c r="P213">
        <v>108.97</v>
      </c>
      <c r="Q213">
        <v>173.084</v>
      </c>
    </row>
    <row r="214" spans="1:17" x14ac:dyDescent="0.2">
      <c r="A214" s="1">
        <v>36817</v>
      </c>
      <c r="B214">
        <v>1863.35</v>
      </c>
      <c r="C214">
        <v>138.54</v>
      </c>
      <c r="D214">
        <v>1407.26</v>
      </c>
      <c r="E214">
        <v>103.562</v>
      </c>
      <c r="F214">
        <v>9685.5</v>
      </c>
      <c r="G214">
        <v>1047.01</v>
      </c>
      <c r="H214">
        <v>109.9782</v>
      </c>
      <c r="I214">
        <v>898.11</v>
      </c>
      <c r="J214">
        <v>535.4</v>
      </c>
      <c r="K214">
        <v>105.13290000000001</v>
      </c>
      <c r="L214">
        <v>107.25060000000001</v>
      </c>
      <c r="M214" t="s">
        <v>11</v>
      </c>
      <c r="N214">
        <v>943.7</v>
      </c>
      <c r="O214">
        <v>1229.82</v>
      </c>
      <c r="P214">
        <v>109.04</v>
      </c>
      <c r="Q214">
        <v>171.946</v>
      </c>
    </row>
    <row r="215" spans="1:17" x14ac:dyDescent="0.2">
      <c r="A215" s="1">
        <v>36818</v>
      </c>
      <c r="B215">
        <v>1928.1</v>
      </c>
      <c r="C215">
        <v>138.54</v>
      </c>
      <c r="D215">
        <v>1405.44</v>
      </c>
      <c r="E215">
        <v>104.928</v>
      </c>
      <c r="F215">
        <v>9844.6</v>
      </c>
      <c r="G215">
        <v>1047.67</v>
      </c>
      <c r="H215">
        <v>109.9829</v>
      </c>
      <c r="I215">
        <v>899.38</v>
      </c>
      <c r="J215">
        <v>534.46</v>
      </c>
      <c r="K215">
        <v>105.1493</v>
      </c>
      <c r="L215">
        <v>107.72410000000001</v>
      </c>
      <c r="M215" t="s">
        <v>11</v>
      </c>
      <c r="N215">
        <v>946.14</v>
      </c>
      <c r="O215">
        <v>1229.82</v>
      </c>
      <c r="P215">
        <v>109.02</v>
      </c>
      <c r="Q215">
        <v>169.80199999999999</v>
      </c>
    </row>
    <row r="216" spans="1:17" x14ac:dyDescent="0.2">
      <c r="A216" s="1">
        <v>36819</v>
      </c>
      <c r="B216">
        <v>1939.44</v>
      </c>
      <c r="C216">
        <v>138.54</v>
      </c>
      <c r="D216">
        <v>1434.26</v>
      </c>
      <c r="E216">
        <v>107.20099999999999</v>
      </c>
      <c r="F216">
        <v>9792.4</v>
      </c>
      <c r="G216">
        <v>1049.3599999999999</v>
      </c>
      <c r="H216">
        <v>109.9674</v>
      </c>
      <c r="I216">
        <v>900.91</v>
      </c>
      <c r="J216">
        <v>534.91</v>
      </c>
      <c r="K216">
        <v>105.2152</v>
      </c>
      <c r="L216">
        <v>108.2581</v>
      </c>
      <c r="M216" t="s">
        <v>11</v>
      </c>
      <c r="N216">
        <v>947.47</v>
      </c>
      <c r="O216">
        <v>1229.53</v>
      </c>
      <c r="P216">
        <v>109.15</v>
      </c>
      <c r="Q216">
        <v>170.73099999999999</v>
      </c>
    </row>
    <row r="217" spans="1:17" x14ac:dyDescent="0.2">
      <c r="A217" s="1">
        <v>36822</v>
      </c>
      <c r="B217">
        <v>1937.86</v>
      </c>
      <c r="C217">
        <v>138.54</v>
      </c>
      <c r="D217">
        <v>1422.84</v>
      </c>
      <c r="E217">
        <v>106.431</v>
      </c>
      <c r="F217">
        <v>9851</v>
      </c>
      <c r="G217">
        <v>1052.73</v>
      </c>
      <c r="H217">
        <v>109.99930000000001</v>
      </c>
      <c r="I217">
        <v>903.44</v>
      </c>
      <c r="J217">
        <v>535.65</v>
      </c>
      <c r="K217">
        <v>105.3252</v>
      </c>
      <c r="L217">
        <v>108.6707</v>
      </c>
      <c r="M217" t="s">
        <v>11</v>
      </c>
      <c r="N217">
        <v>949.62</v>
      </c>
      <c r="O217">
        <v>1229.53</v>
      </c>
      <c r="P217">
        <v>109.44</v>
      </c>
      <c r="Q217">
        <v>171.928</v>
      </c>
    </row>
    <row r="218" spans="1:17" x14ac:dyDescent="0.2">
      <c r="A218" s="1">
        <v>36823</v>
      </c>
      <c r="B218">
        <v>1941.13</v>
      </c>
      <c r="C218">
        <v>138.54</v>
      </c>
      <c r="D218">
        <v>1418.41</v>
      </c>
      <c r="E218">
        <v>107.54</v>
      </c>
      <c r="F218">
        <v>9982.6</v>
      </c>
      <c r="G218">
        <v>1050.83</v>
      </c>
      <c r="H218">
        <v>110.041</v>
      </c>
      <c r="I218">
        <v>902.61</v>
      </c>
      <c r="J218">
        <v>536.05999999999995</v>
      </c>
      <c r="K218">
        <v>105.31359999999999</v>
      </c>
      <c r="L218">
        <v>109.0397</v>
      </c>
      <c r="M218" t="s">
        <v>11</v>
      </c>
      <c r="N218">
        <v>948.9</v>
      </c>
      <c r="O218">
        <v>1229.53</v>
      </c>
      <c r="P218">
        <v>109.26</v>
      </c>
      <c r="Q218">
        <v>170.828</v>
      </c>
    </row>
    <row r="219" spans="1:17" x14ac:dyDescent="0.2">
      <c r="A219" s="1">
        <v>36824</v>
      </c>
      <c r="B219">
        <v>1895.03</v>
      </c>
      <c r="C219">
        <v>138.54</v>
      </c>
      <c r="D219">
        <v>1407.18</v>
      </c>
      <c r="E219">
        <v>106.648</v>
      </c>
      <c r="F219">
        <v>9932.4</v>
      </c>
      <c r="G219">
        <v>1048.26</v>
      </c>
      <c r="H219">
        <v>109.77970000000001</v>
      </c>
      <c r="I219">
        <v>900.71</v>
      </c>
      <c r="J219">
        <v>535.77</v>
      </c>
      <c r="K219">
        <v>105.1833</v>
      </c>
      <c r="L219">
        <v>109.276</v>
      </c>
      <c r="M219" t="s">
        <v>11</v>
      </c>
      <c r="N219">
        <v>947.35</v>
      </c>
      <c r="O219">
        <v>1229.53</v>
      </c>
      <c r="P219">
        <v>108.97</v>
      </c>
      <c r="Q219">
        <v>168.47900000000001</v>
      </c>
    </row>
    <row r="220" spans="1:17" x14ac:dyDescent="0.2">
      <c r="A220" s="1">
        <v>36825</v>
      </c>
      <c r="B220">
        <v>1894.42</v>
      </c>
      <c r="C220">
        <v>138.54</v>
      </c>
      <c r="D220">
        <v>1407.96</v>
      </c>
      <c r="E220">
        <v>106.18600000000001</v>
      </c>
      <c r="F220">
        <v>9965.2999999999993</v>
      </c>
      <c r="G220">
        <v>1048.8800000000001</v>
      </c>
      <c r="H220">
        <v>109.9315</v>
      </c>
      <c r="I220">
        <v>900.77</v>
      </c>
      <c r="J220">
        <v>534.85</v>
      </c>
      <c r="K220">
        <v>105.2486</v>
      </c>
      <c r="L220">
        <v>109.1168</v>
      </c>
      <c r="M220" t="s">
        <v>11</v>
      </c>
      <c r="N220">
        <v>946.8</v>
      </c>
      <c r="O220">
        <v>1229.53</v>
      </c>
      <c r="P220">
        <v>108.98</v>
      </c>
      <c r="Q220">
        <v>167.81</v>
      </c>
    </row>
    <row r="221" spans="1:17" x14ac:dyDescent="0.2">
      <c r="A221" s="1">
        <v>36826</v>
      </c>
      <c r="B221">
        <v>1915.55</v>
      </c>
      <c r="C221">
        <v>138.54</v>
      </c>
      <c r="D221">
        <v>1400.27</v>
      </c>
      <c r="E221">
        <v>106.78100000000001</v>
      </c>
      <c r="F221">
        <v>9997.7000000000007</v>
      </c>
      <c r="G221">
        <v>1047.92</v>
      </c>
      <c r="H221">
        <v>110.054</v>
      </c>
      <c r="I221">
        <v>899.84</v>
      </c>
      <c r="J221">
        <v>534.1</v>
      </c>
      <c r="K221">
        <v>105.2786</v>
      </c>
      <c r="L221">
        <v>109.0827</v>
      </c>
      <c r="M221" t="s">
        <v>11</v>
      </c>
      <c r="N221">
        <v>945.44</v>
      </c>
      <c r="O221">
        <v>1229.42</v>
      </c>
      <c r="P221">
        <v>109.18</v>
      </c>
      <c r="Q221">
        <v>165.80099999999999</v>
      </c>
    </row>
    <row r="222" spans="1:17" x14ac:dyDescent="0.2">
      <c r="A222" s="1">
        <v>36829</v>
      </c>
      <c r="B222">
        <v>1942.2</v>
      </c>
      <c r="C222">
        <v>138.54</v>
      </c>
      <c r="D222">
        <v>1385.24</v>
      </c>
      <c r="E222">
        <v>105.95399999999999</v>
      </c>
      <c r="F222">
        <v>10079.200000000001</v>
      </c>
      <c r="G222">
        <v>1047.8</v>
      </c>
      <c r="H222">
        <v>110.0596</v>
      </c>
      <c r="I222">
        <v>899.83</v>
      </c>
      <c r="J222">
        <v>530.12</v>
      </c>
      <c r="K222">
        <v>105.3062</v>
      </c>
      <c r="L222">
        <v>109.6947</v>
      </c>
      <c r="M222" t="s">
        <v>11</v>
      </c>
      <c r="N222">
        <v>945.43</v>
      </c>
      <c r="O222">
        <v>1229.42</v>
      </c>
      <c r="P222">
        <v>109.11</v>
      </c>
      <c r="Q222">
        <v>165.36699999999999</v>
      </c>
    </row>
    <row r="223" spans="1:17" x14ac:dyDescent="0.2">
      <c r="A223" s="1">
        <v>36830</v>
      </c>
      <c r="B223">
        <v>1984.91</v>
      </c>
      <c r="C223">
        <v>143.13999999999999</v>
      </c>
      <c r="D223">
        <v>1379.96</v>
      </c>
      <c r="E223">
        <v>107.02200000000001</v>
      </c>
      <c r="F223">
        <v>10115.6</v>
      </c>
      <c r="G223">
        <v>1046.0999999999999</v>
      </c>
      <c r="H223">
        <v>110.0697</v>
      </c>
      <c r="I223">
        <v>899.03</v>
      </c>
      <c r="J223">
        <v>528.24</v>
      </c>
      <c r="K223">
        <v>105.2907</v>
      </c>
      <c r="L223">
        <v>109.1694</v>
      </c>
      <c r="M223" t="s">
        <v>11</v>
      </c>
      <c r="N223">
        <v>945.32</v>
      </c>
      <c r="O223">
        <v>1229.42</v>
      </c>
      <c r="P223">
        <v>109.12</v>
      </c>
      <c r="Q223">
        <v>165.84700000000001</v>
      </c>
    </row>
    <row r="224" spans="1:17" x14ac:dyDescent="0.2">
      <c r="A224" s="1">
        <v>36831</v>
      </c>
      <c r="B224">
        <v>1973.72</v>
      </c>
      <c r="C224">
        <v>143.13999999999999</v>
      </c>
      <c r="D224">
        <v>1418.45</v>
      </c>
      <c r="E224">
        <v>108.648</v>
      </c>
      <c r="F224">
        <v>10126</v>
      </c>
      <c r="G224">
        <v>1047.5899999999999</v>
      </c>
      <c r="H224">
        <v>110.176</v>
      </c>
      <c r="I224">
        <v>900.59</v>
      </c>
      <c r="J224">
        <v>528.42999999999995</v>
      </c>
      <c r="K224">
        <v>105.18210000000001</v>
      </c>
      <c r="L224">
        <v>108.6972</v>
      </c>
      <c r="M224" t="s">
        <v>11</v>
      </c>
      <c r="N224">
        <v>947.07</v>
      </c>
      <c r="O224">
        <v>1229.42</v>
      </c>
      <c r="P224">
        <v>109.29</v>
      </c>
      <c r="Q224">
        <v>166.816</v>
      </c>
    </row>
    <row r="225" spans="1:17" x14ac:dyDescent="0.2">
      <c r="A225" s="1">
        <v>36832</v>
      </c>
      <c r="B225">
        <v>1983.73</v>
      </c>
      <c r="C225">
        <v>143.13999999999999</v>
      </c>
      <c r="D225">
        <v>1424.51</v>
      </c>
      <c r="E225">
        <v>109.90300000000001</v>
      </c>
      <c r="F225">
        <v>10251.799999999999</v>
      </c>
      <c r="G225">
        <v>1047.79</v>
      </c>
      <c r="H225">
        <v>110.16630000000001</v>
      </c>
      <c r="I225">
        <v>901.21</v>
      </c>
      <c r="J225">
        <v>527.52</v>
      </c>
      <c r="K225">
        <v>105.1322</v>
      </c>
      <c r="L225">
        <v>108.2573</v>
      </c>
      <c r="M225" t="s">
        <v>11</v>
      </c>
      <c r="N225">
        <v>948.02</v>
      </c>
      <c r="O225">
        <v>1229.42</v>
      </c>
      <c r="P225">
        <v>109.34</v>
      </c>
      <c r="Q225">
        <v>166.977</v>
      </c>
    </row>
    <row r="226" spans="1:17" x14ac:dyDescent="0.2">
      <c r="A226" s="1">
        <v>36833</v>
      </c>
      <c r="B226">
        <v>1981.5</v>
      </c>
      <c r="C226">
        <v>143.13999999999999</v>
      </c>
      <c r="D226">
        <v>1424.51</v>
      </c>
      <c r="E226">
        <v>110.5</v>
      </c>
      <c r="F226">
        <v>10222.799999999999</v>
      </c>
      <c r="G226">
        <v>1043.1400000000001</v>
      </c>
      <c r="H226">
        <v>110.1691</v>
      </c>
      <c r="I226">
        <v>898.17</v>
      </c>
      <c r="J226">
        <v>526.85</v>
      </c>
      <c r="K226">
        <v>105.113</v>
      </c>
      <c r="L226">
        <v>108.1694</v>
      </c>
      <c r="M226" t="s">
        <v>11</v>
      </c>
      <c r="N226">
        <v>945.73</v>
      </c>
      <c r="O226">
        <v>1230.0999999999999</v>
      </c>
      <c r="P226">
        <v>108.9</v>
      </c>
      <c r="Q226">
        <v>168.34100000000001</v>
      </c>
    </row>
    <row r="227" spans="1:17" x14ac:dyDescent="0.2">
      <c r="A227" s="1">
        <v>36836</v>
      </c>
      <c r="B227">
        <v>1989.19</v>
      </c>
      <c r="C227">
        <v>143.13999999999999</v>
      </c>
      <c r="D227">
        <v>1455.28</v>
      </c>
      <c r="E227">
        <v>110.709</v>
      </c>
      <c r="F227">
        <v>10305.200000000001</v>
      </c>
      <c r="G227">
        <v>1041.96</v>
      </c>
      <c r="H227">
        <v>110.1421</v>
      </c>
      <c r="I227">
        <v>897.38</v>
      </c>
      <c r="J227">
        <v>525.72</v>
      </c>
      <c r="K227">
        <v>104.99930000000001</v>
      </c>
      <c r="L227">
        <v>108.1253</v>
      </c>
      <c r="M227" t="s">
        <v>11</v>
      </c>
      <c r="N227">
        <v>944.96</v>
      </c>
      <c r="O227">
        <v>1230.0999999999999</v>
      </c>
      <c r="P227">
        <v>108.77</v>
      </c>
      <c r="Q227">
        <v>168.375</v>
      </c>
    </row>
    <row r="228" spans="1:17" x14ac:dyDescent="0.2">
      <c r="A228" s="1">
        <v>36837</v>
      </c>
      <c r="B228">
        <v>1988.8</v>
      </c>
      <c r="C228">
        <v>143.13999999999999</v>
      </c>
      <c r="D228">
        <v>1452.66</v>
      </c>
      <c r="E228">
        <v>111.381</v>
      </c>
      <c r="F228">
        <v>10303.6</v>
      </c>
      <c r="G228">
        <v>1042</v>
      </c>
      <c r="H228">
        <v>110.08750000000001</v>
      </c>
      <c r="I228">
        <v>897.54</v>
      </c>
      <c r="J228">
        <v>524.84</v>
      </c>
      <c r="K228">
        <v>104.91840000000001</v>
      </c>
      <c r="L228">
        <v>107.9444</v>
      </c>
      <c r="M228" t="s">
        <v>11</v>
      </c>
      <c r="N228">
        <v>945.4</v>
      </c>
      <c r="O228">
        <v>1230.0999999999999</v>
      </c>
      <c r="P228">
        <v>108.77</v>
      </c>
      <c r="Q228">
        <v>170.291</v>
      </c>
    </row>
    <row r="229" spans="1:17" x14ac:dyDescent="0.2">
      <c r="A229" s="1">
        <v>36838</v>
      </c>
      <c r="B229">
        <v>1957.62</v>
      </c>
      <c r="C229">
        <v>143.13999999999999</v>
      </c>
      <c r="D229">
        <v>1453.64</v>
      </c>
      <c r="E229">
        <v>110.86499999999999</v>
      </c>
      <c r="F229">
        <v>10274.299999999999</v>
      </c>
      <c r="G229">
        <v>1043.04</v>
      </c>
      <c r="H229">
        <v>110.0012</v>
      </c>
      <c r="I229">
        <v>898.1</v>
      </c>
      <c r="J229">
        <v>525.78</v>
      </c>
      <c r="K229">
        <v>104.89830000000001</v>
      </c>
      <c r="L229">
        <v>107.8116</v>
      </c>
      <c r="M229" t="s">
        <v>11</v>
      </c>
      <c r="N229">
        <v>945.26</v>
      </c>
      <c r="O229">
        <v>1230.0999999999999</v>
      </c>
      <c r="P229">
        <v>108.8</v>
      </c>
      <c r="Q229">
        <v>171.37799999999999</v>
      </c>
    </row>
    <row r="230" spans="1:17" x14ac:dyDescent="0.2">
      <c r="A230" s="1">
        <v>36839</v>
      </c>
      <c r="B230">
        <v>1945.24</v>
      </c>
      <c r="C230">
        <v>143.13999999999999</v>
      </c>
      <c r="D230">
        <v>1427.45</v>
      </c>
      <c r="E230">
        <v>109.803</v>
      </c>
      <c r="F230">
        <v>10184.4</v>
      </c>
      <c r="G230">
        <v>1045.6300000000001</v>
      </c>
      <c r="H230">
        <v>110.1116</v>
      </c>
      <c r="I230">
        <v>899.86</v>
      </c>
      <c r="J230">
        <v>525.86</v>
      </c>
      <c r="K230">
        <v>104.94799999999999</v>
      </c>
      <c r="L230">
        <v>107.6185</v>
      </c>
      <c r="M230" t="s">
        <v>11</v>
      </c>
      <c r="N230">
        <v>946.77</v>
      </c>
      <c r="O230">
        <v>1230.0999999999999</v>
      </c>
      <c r="P230">
        <v>109.12</v>
      </c>
      <c r="Q230">
        <v>172.33600000000001</v>
      </c>
    </row>
    <row r="231" spans="1:17" x14ac:dyDescent="0.2">
      <c r="A231" s="1">
        <v>36840</v>
      </c>
      <c r="B231">
        <v>1897.78</v>
      </c>
      <c r="C231">
        <v>143.13999999999999</v>
      </c>
      <c r="D231">
        <v>1417.02</v>
      </c>
      <c r="E231">
        <v>109.226</v>
      </c>
      <c r="F231">
        <v>10207.6</v>
      </c>
      <c r="G231">
        <v>1045.43</v>
      </c>
      <c r="H231">
        <v>110.2063</v>
      </c>
      <c r="I231">
        <v>899.97</v>
      </c>
      <c r="J231">
        <v>525.66</v>
      </c>
      <c r="K231">
        <v>105.0228</v>
      </c>
      <c r="L231">
        <v>107.5201</v>
      </c>
      <c r="M231" t="s">
        <v>11</v>
      </c>
      <c r="N231">
        <v>947.24</v>
      </c>
      <c r="O231">
        <v>1232.22</v>
      </c>
      <c r="P231">
        <v>109.14</v>
      </c>
      <c r="Q231">
        <v>172.01</v>
      </c>
    </row>
    <row r="232" spans="1:17" x14ac:dyDescent="0.2">
      <c r="A232" s="1">
        <v>36843</v>
      </c>
      <c r="B232">
        <v>1877.51</v>
      </c>
      <c r="C232">
        <v>143.13999999999999</v>
      </c>
      <c r="D232">
        <v>1395.71</v>
      </c>
      <c r="E232">
        <v>105.872</v>
      </c>
      <c r="F232">
        <v>10146.1</v>
      </c>
      <c r="G232">
        <v>1048.25</v>
      </c>
      <c r="H232">
        <v>110.39279999999999</v>
      </c>
      <c r="I232">
        <v>901.83</v>
      </c>
      <c r="J232">
        <v>525.08000000000004</v>
      </c>
      <c r="K232">
        <v>105.3412</v>
      </c>
      <c r="L232">
        <v>107.72020000000001</v>
      </c>
      <c r="M232" t="s">
        <v>11</v>
      </c>
      <c r="N232">
        <v>948.84</v>
      </c>
      <c r="O232">
        <v>1232.22</v>
      </c>
      <c r="P232">
        <v>109.42</v>
      </c>
      <c r="Q232">
        <v>173.05600000000001</v>
      </c>
    </row>
    <row r="233" spans="1:17" x14ac:dyDescent="0.2">
      <c r="A233" s="1">
        <v>36844</v>
      </c>
      <c r="B233">
        <v>1921.67</v>
      </c>
      <c r="C233">
        <v>143.13999999999999</v>
      </c>
      <c r="D233">
        <v>1389.17</v>
      </c>
      <c r="E233">
        <v>107.583</v>
      </c>
      <c r="F233">
        <v>10292.9</v>
      </c>
      <c r="G233">
        <v>1049.4000000000001</v>
      </c>
      <c r="H233">
        <v>110.41500000000001</v>
      </c>
      <c r="I233">
        <v>902.54</v>
      </c>
      <c r="J233">
        <v>525.23</v>
      </c>
      <c r="K233">
        <v>105.2628</v>
      </c>
      <c r="L233">
        <v>107.545</v>
      </c>
      <c r="M233" t="s">
        <v>11</v>
      </c>
      <c r="N233">
        <v>949.3</v>
      </c>
      <c r="O233">
        <v>1232.22</v>
      </c>
      <c r="P233">
        <v>109.45</v>
      </c>
      <c r="Q233">
        <v>175.208</v>
      </c>
    </row>
    <row r="234" spans="1:17" x14ac:dyDescent="0.2">
      <c r="A234" s="1">
        <v>36845</v>
      </c>
      <c r="B234">
        <v>1931.44</v>
      </c>
      <c r="C234">
        <v>143.13999999999999</v>
      </c>
      <c r="D234">
        <v>1402.05</v>
      </c>
      <c r="E234">
        <v>107.726</v>
      </c>
      <c r="F234">
        <v>10279.299999999999</v>
      </c>
      <c r="G234">
        <v>1051.97</v>
      </c>
      <c r="H234">
        <v>110.464</v>
      </c>
      <c r="I234">
        <v>904</v>
      </c>
      <c r="J234">
        <v>525.41</v>
      </c>
      <c r="K234">
        <v>105.29649999999999</v>
      </c>
      <c r="L234">
        <v>106.65349999999999</v>
      </c>
      <c r="M234" t="s">
        <v>11</v>
      </c>
      <c r="N234">
        <v>950.82</v>
      </c>
      <c r="O234">
        <v>1232.22</v>
      </c>
      <c r="P234">
        <v>109.68</v>
      </c>
      <c r="Q234">
        <v>177.67400000000001</v>
      </c>
    </row>
    <row r="235" spans="1:17" x14ac:dyDescent="0.2">
      <c r="A235" s="1">
        <v>36846</v>
      </c>
      <c r="B235">
        <v>1907.2</v>
      </c>
      <c r="C235">
        <v>143.13999999999999</v>
      </c>
      <c r="D235">
        <v>1380.28</v>
      </c>
      <c r="E235">
        <v>106.467</v>
      </c>
      <c r="F235">
        <v>10307.799999999999</v>
      </c>
      <c r="G235">
        <v>1053.74</v>
      </c>
      <c r="H235">
        <v>110.5669</v>
      </c>
      <c r="I235">
        <v>905.23</v>
      </c>
      <c r="J235">
        <v>525.29</v>
      </c>
      <c r="K235">
        <v>105.41249999999999</v>
      </c>
      <c r="L235">
        <v>106.7253</v>
      </c>
      <c r="M235" t="s">
        <v>11</v>
      </c>
      <c r="N235">
        <v>952.05</v>
      </c>
      <c r="O235">
        <v>1232.22</v>
      </c>
      <c r="P235">
        <v>109.9</v>
      </c>
      <c r="Q235">
        <v>175.31</v>
      </c>
    </row>
    <row r="236" spans="1:17" x14ac:dyDescent="0.2">
      <c r="A236" s="1">
        <v>36847</v>
      </c>
      <c r="B236">
        <v>1900.88</v>
      </c>
      <c r="C236">
        <v>143.13999999999999</v>
      </c>
      <c r="D236">
        <v>1379.63</v>
      </c>
      <c r="E236">
        <v>105.89</v>
      </c>
      <c r="F236">
        <v>10310.200000000001</v>
      </c>
      <c r="G236">
        <v>1052.31</v>
      </c>
      <c r="H236">
        <v>110.5663</v>
      </c>
      <c r="I236">
        <v>903.9</v>
      </c>
      <c r="J236">
        <v>524.55999999999995</v>
      </c>
      <c r="K236">
        <v>105.4383</v>
      </c>
      <c r="L236">
        <v>106.6476</v>
      </c>
      <c r="M236" t="s">
        <v>11</v>
      </c>
      <c r="N236">
        <v>950.79</v>
      </c>
      <c r="O236">
        <v>1234.3399999999999</v>
      </c>
      <c r="P236">
        <v>109.77</v>
      </c>
      <c r="Q236">
        <v>177.75700000000001</v>
      </c>
    </row>
    <row r="237" spans="1:17" x14ac:dyDescent="0.2">
      <c r="A237" s="1">
        <v>36850</v>
      </c>
      <c r="B237">
        <v>1866.01</v>
      </c>
      <c r="C237">
        <v>143.13999999999999</v>
      </c>
      <c r="D237">
        <v>1370.96</v>
      </c>
      <c r="E237">
        <v>103.657</v>
      </c>
      <c r="F237">
        <v>10307.9</v>
      </c>
      <c r="G237">
        <v>1053.8699999999999</v>
      </c>
      <c r="H237">
        <v>110.6665</v>
      </c>
      <c r="I237">
        <v>904.47</v>
      </c>
      <c r="J237">
        <v>523.84</v>
      </c>
      <c r="K237">
        <v>105.60039999999999</v>
      </c>
      <c r="L237">
        <v>105.92</v>
      </c>
      <c r="M237" t="s">
        <v>11</v>
      </c>
      <c r="N237">
        <v>951.83</v>
      </c>
      <c r="O237">
        <v>1234.3399999999999</v>
      </c>
      <c r="P237">
        <v>109.97</v>
      </c>
      <c r="Q237">
        <v>179.03100000000001</v>
      </c>
    </row>
    <row r="238" spans="1:17" x14ac:dyDescent="0.2">
      <c r="A238" s="1">
        <v>36851</v>
      </c>
      <c r="B238">
        <v>1872.72</v>
      </c>
      <c r="C238">
        <v>143.13999999999999</v>
      </c>
      <c r="D238">
        <v>1357.93</v>
      </c>
      <c r="E238">
        <v>103.73399999999999</v>
      </c>
      <c r="F238">
        <v>10340.799999999999</v>
      </c>
      <c r="G238">
        <v>1054.82</v>
      </c>
      <c r="H238">
        <v>110.5977</v>
      </c>
      <c r="I238">
        <v>904.7</v>
      </c>
      <c r="J238">
        <v>522.78</v>
      </c>
      <c r="K238">
        <v>105.5359</v>
      </c>
      <c r="L238">
        <v>105.12990000000001</v>
      </c>
      <c r="M238" t="s">
        <v>11</v>
      </c>
      <c r="N238">
        <v>951.68</v>
      </c>
      <c r="O238">
        <v>1234.3399999999999</v>
      </c>
      <c r="P238">
        <v>110.03</v>
      </c>
      <c r="Q238">
        <v>179.63300000000001</v>
      </c>
    </row>
    <row r="239" spans="1:17" x14ac:dyDescent="0.2">
      <c r="A239" s="1">
        <v>36852</v>
      </c>
      <c r="B239">
        <v>1838</v>
      </c>
      <c r="C239">
        <v>143.13999999999999</v>
      </c>
      <c r="D239">
        <v>1346.58</v>
      </c>
      <c r="E239">
        <v>101.348</v>
      </c>
      <c r="F239">
        <v>10167.9</v>
      </c>
      <c r="G239">
        <v>1059.8399999999999</v>
      </c>
      <c r="H239">
        <v>110.8837</v>
      </c>
      <c r="I239">
        <v>907.41</v>
      </c>
      <c r="J239">
        <v>519.05999999999995</v>
      </c>
      <c r="K239">
        <v>105.83499999999999</v>
      </c>
      <c r="L239">
        <v>104.9002</v>
      </c>
      <c r="M239" t="s">
        <v>11</v>
      </c>
      <c r="N239">
        <v>953.36</v>
      </c>
      <c r="O239">
        <v>1234.3399999999999</v>
      </c>
      <c r="P239">
        <v>110.4</v>
      </c>
      <c r="Q239">
        <v>180.62899999999999</v>
      </c>
    </row>
    <row r="240" spans="1:17" x14ac:dyDescent="0.2">
      <c r="A240" s="1">
        <v>36853</v>
      </c>
      <c r="B240">
        <v>1838</v>
      </c>
      <c r="C240">
        <v>143.13999999999999</v>
      </c>
      <c r="D240">
        <v>1346.58</v>
      </c>
      <c r="E240">
        <v>100.151</v>
      </c>
      <c r="F240">
        <v>10215.700000000001</v>
      </c>
      <c r="G240">
        <v>1059.8399999999999</v>
      </c>
      <c r="H240">
        <v>110.88639999999999</v>
      </c>
      <c r="I240">
        <v>907.41</v>
      </c>
      <c r="J240">
        <v>519.05999999999995</v>
      </c>
      <c r="K240">
        <v>105.7598</v>
      </c>
      <c r="L240">
        <v>103.851</v>
      </c>
      <c r="M240" t="s">
        <v>11</v>
      </c>
      <c r="N240">
        <v>953.36</v>
      </c>
      <c r="O240">
        <v>1234.3399999999999</v>
      </c>
      <c r="P240">
        <v>110.4</v>
      </c>
      <c r="Q240">
        <v>180.62899999999999</v>
      </c>
    </row>
    <row r="241" spans="1:17" x14ac:dyDescent="0.2">
      <c r="A241" s="1">
        <v>36854</v>
      </c>
      <c r="B241">
        <v>1865</v>
      </c>
      <c r="C241">
        <v>143.13999999999999</v>
      </c>
      <c r="D241">
        <v>1341.82</v>
      </c>
      <c r="E241">
        <v>101.389</v>
      </c>
      <c r="F241">
        <v>10247.5</v>
      </c>
      <c r="G241">
        <v>1058.2</v>
      </c>
      <c r="H241">
        <v>110.949</v>
      </c>
      <c r="I241">
        <v>906.63</v>
      </c>
      <c r="J241">
        <v>519.20000000000005</v>
      </c>
      <c r="K241">
        <v>105.83629999999999</v>
      </c>
      <c r="L241">
        <v>104.0312</v>
      </c>
      <c r="M241" t="s">
        <v>11</v>
      </c>
      <c r="N241">
        <v>953.45</v>
      </c>
      <c r="O241">
        <v>1234.19</v>
      </c>
      <c r="P241">
        <v>110.05</v>
      </c>
      <c r="Q241">
        <v>180.62899999999999</v>
      </c>
    </row>
    <row r="242" spans="1:17" x14ac:dyDescent="0.2">
      <c r="A242" s="1">
        <v>36857</v>
      </c>
      <c r="B242">
        <v>1875.01</v>
      </c>
      <c r="C242">
        <v>143.13999999999999</v>
      </c>
      <c r="D242">
        <v>1360.45</v>
      </c>
      <c r="E242">
        <v>102.68600000000001</v>
      </c>
      <c r="F242">
        <v>10324.200000000001</v>
      </c>
      <c r="G242">
        <v>1057.73</v>
      </c>
      <c r="H242">
        <v>111.006</v>
      </c>
      <c r="I242">
        <v>906.72</v>
      </c>
      <c r="J242">
        <v>518.48</v>
      </c>
      <c r="K242">
        <v>105.9237</v>
      </c>
      <c r="L242">
        <v>104.6429</v>
      </c>
      <c r="M242" t="s">
        <v>11</v>
      </c>
      <c r="N242">
        <v>954.21</v>
      </c>
      <c r="O242">
        <v>1234.19</v>
      </c>
      <c r="P242">
        <v>110.11</v>
      </c>
      <c r="Q242">
        <v>181.04599999999999</v>
      </c>
    </row>
    <row r="243" spans="1:17" x14ac:dyDescent="0.2">
      <c r="A243" s="1">
        <v>36858</v>
      </c>
      <c r="B243">
        <v>1857.3</v>
      </c>
      <c r="C243">
        <v>143.13999999999999</v>
      </c>
      <c r="D243">
        <v>1362.38</v>
      </c>
      <c r="E243">
        <v>100.71899999999999</v>
      </c>
      <c r="F243">
        <v>10240.1</v>
      </c>
      <c r="G243">
        <v>1060.1600000000001</v>
      </c>
      <c r="H243">
        <v>111.2623</v>
      </c>
      <c r="I243">
        <v>908.26</v>
      </c>
      <c r="J243">
        <v>516.20000000000005</v>
      </c>
      <c r="K243">
        <v>106.04689999999999</v>
      </c>
      <c r="L243">
        <v>103.1604</v>
      </c>
      <c r="M243" t="s">
        <v>11</v>
      </c>
      <c r="N243">
        <v>955.39</v>
      </c>
      <c r="O243">
        <v>1234.19</v>
      </c>
      <c r="P243">
        <v>110.4</v>
      </c>
      <c r="Q243">
        <v>177.94</v>
      </c>
    </row>
    <row r="244" spans="1:17" x14ac:dyDescent="0.2">
      <c r="A244" s="1">
        <v>36859</v>
      </c>
      <c r="B244">
        <v>1865.89</v>
      </c>
      <c r="C244">
        <v>143.13999999999999</v>
      </c>
      <c r="D244">
        <v>1349.08</v>
      </c>
      <c r="E244">
        <v>99.525999999999996</v>
      </c>
      <c r="F244">
        <v>10227.5</v>
      </c>
      <c r="G244">
        <v>1062.45</v>
      </c>
      <c r="H244">
        <v>111.31780000000001</v>
      </c>
      <c r="I244">
        <v>910.05</v>
      </c>
      <c r="J244">
        <v>515.64</v>
      </c>
      <c r="K244">
        <v>106.01819999999999</v>
      </c>
      <c r="L244">
        <v>102.5235</v>
      </c>
      <c r="M244" t="s">
        <v>11</v>
      </c>
      <c r="N244">
        <v>956.82</v>
      </c>
      <c r="O244">
        <v>1234.19</v>
      </c>
      <c r="P244">
        <v>110.73</v>
      </c>
      <c r="Q244">
        <v>178.066</v>
      </c>
    </row>
    <row r="245" spans="1:17" x14ac:dyDescent="0.2">
      <c r="A245" s="1">
        <v>36860</v>
      </c>
      <c r="B245">
        <v>1828.42</v>
      </c>
      <c r="C245">
        <v>133.97999999999999</v>
      </c>
      <c r="D245">
        <v>1362.66</v>
      </c>
      <c r="E245">
        <v>97.652000000000001</v>
      </c>
      <c r="F245">
        <v>10121.200000000001</v>
      </c>
      <c r="G245">
        <v>1067.54</v>
      </c>
      <c r="H245">
        <v>111.6964</v>
      </c>
      <c r="I245">
        <v>913.73</v>
      </c>
      <c r="J245">
        <v>507.32</v>
      </c>
      <c r="K245">
        <v>106.0956</v>
      </c>
      <c r="L245">
        <v>99.568100000000001</v>
      </c>
      <c r="M245" t="s">
        <v>11</v>
      </c>
      <c r="N245">
        <v>959.54</v>
      </c>
      <c r="O245">
        <v>1234.19</v>
      </c>
      <c r="P245">
        <v>111.15</v>
      </c>
      <c r="Q245">
        <v>179.184</v>
      </c>
    </row>
    <row r="246" spans="1:17" x14ac:dyDescent="0.2">
      <c r="A246" s="1">
        <v>36861</v>
      </c>
      <c r="B246">
        <v>1828.81</v>
      </c>
      <c r="C246">
        <v>133.97999999999999</v>
      </c>
      <c r="D246">
        <v>1381.46</v>
      </c>
      <c r="E246">
        <v>98.537000000000006</v>
      </c>
      <c r="F246">
        <v>10208.1</v>
      </c>
      <c r="G246">
        <v>1064.3900000000001</v>
      </c>
      <c r="H246">
        <v>111.7111</v>
      </c>
      <c r="I246">
        <v>911.58</v>
      </c>
      <c r="J246">
        <v>505.85</v>
      </c>
      <c r="K246">
        <v>106.2325</v>
      </c>
      <c r="L246">
        <v>99.563900000000004</v>
      </c>
      <c r="M246" t="s">
        <v>11</v>
      </c>
      <c r="N246">
        <v>957.73</v>
      </c>
      <c r="O246">
        <v>1234.46</v>
      </c>
      <c r="P246">
        <v>111.01</v>
      </c>
      <c r="Q246">
        <v>177.16499999999999</v>
      </c>
    </row>
    <row r="247" spans="1:17" x14ac:dyDescent="0.2">
      <c r="A247" s="1">
        <v>36864</v>
      </c>
      <c r="B247">
        <v>1842.36</v>
      </c>
      <c r="C247">
        <v>133.97999999999999</v>
      </c>
      <c r="D247">
        <v>1385.96</v>
      </c>
      <c r="E247">
        <v>98.186000000000007</v>
      </c>
      <c r="F247">
        <v>10171.799999999999</v>
      </c>
      <c r="G247">
        <v>1064.51</v>
      </c>
      <c r="H247">
        <v>111.9927</v>
      </c>
      <c r="I247">
        <v>912.2</v>
      </c>
      <c r="J247">
        <v>505.35</v>
      </c>
      <c r="K247">
        <v>106.432</v>
      </c>
      <c r="L247">
        <v>99.656199999999998</v>
      </c>
      <c r="M247" t="s">
        <v>11</v>
      </c>
      <c r="N247">
        <v>958.9</v>
      </c>
      <c r="O247">
        <v>1234.46</v>
      </c>
      <c r="P247">
        <v>111.12</v>
      </c>
      <c r="Q247">
        <v>180.24600000000001</v>
      </c>
    </row>
    <row r="248" spans="1:17" x14ac:dyDescent="0.2">
      <c r="A248" s="1">
        <v>36865</v>
      </c>
      <c r="B248">
        <v>1914.09</v>
      </c>
      <c r="C248">
        <v>133.97999999999999</v>
      </c>
      <c r="D248">
        <v>1366.66</v>
      </c>
      <c r="E248">
        <v>101.18</v>
      </c>
      <c r="F248">
        <v>10353.1</v>
      </c>
      <c r="G248">
        <v>1069.79</v>
      </c>
      <c r="H248">
        <v>112.00490000000001</v>
      </c>
      <c r="I248">
        <v>916.2</v>
      </c>
      <c r="J248">
        <v>505.64</v>
      </c>
      <c r="K248">
        <v>106.43899999999999</v>
      </c>
      <c r="L248">
        <v>99.440700000000007</v>
      </c>
      <c r="M248" t="s">
        <v>11</v>
      </c>
      <c r="N248">
        <v>962.58</v>
      </c>
      <c r="O248">
        <v>1234.46</v>
      </c>
      <c r="P248">
        <v>111.66</v>
      </c>
      <c r="Q248">
        <v>177.58500000000001</v>
      </c>
    </row>
    <row r="249" spans="1:17" x14ac:dyDescent="0.2">
      <c r="A249" s="1">
        <v>36866</v>
      </c>
      <c r="B249">
        <v>1879.58</v>
      </c>
      <c r="C249">
        <v>133.97999999999999</v>
      </c>
      <c r="D249">
        <v>1381.05</v>
      </c>
      <c r="E249">
        <v>102.845</v>
      </c>
      <c r="F249">
        <v>10267.1</v>
      </c>
      <c r="G249">
        <v>1075.06</v>
      </c>
      <c r="H249">
        <v>112.0902</v>
      </c>
      <c r="I249">
        <v>920.48</v>
      </c>
      <c r="J249">
        <v>507.28</v>
      </c>
      <c r="K249">
        <v>106.5262</v>
      </c>
      <c r="L249">
        <v>99.941400000000002</v>
      </c>
      <c r="M249" t="s">
        <v>11</v>
      </c>
      <c r="N249">
        <v>966.42</v>
      </c>
      <c r="O249">
        <v>1234.46</v>
      </c>
      <c r="P249">
        <v>112.23</v>
      </c>
      <c r="Q249">
        <v>183.429</v>
      </c>
    </row>
    <row r="250" spans="1:17" x14ac:dyDescent="0.2">
      <c r="A250" s="1">
        <v>36867</v>
      </c>
      <c r="B250">
        <v>1868.64</v>
      </c>
      <c r="C250">
        <v>133.97999999999999</v>
      </c>
      <c r="D250">
        <v>1368.17</v>
      </c>
      <c r="E250">
        <v>102.53400000000001</v>
      </c>
      <c r="F250">
        <v>10164.299999999999</v>
      </c>
      <c r="G250">
        <v>1075.8399999999999</v>
      </c>
      <c r="H250">
        <v>112.14700000000001</v>
      </c>
      <c r="I250">
        <v>921.18</v>
      </c>
      <c r="J250">
        <v>507.63</v>
      </c>
      <c r="K250">
        <v>106.4982</v>
      </c>
      <c r="L250">
        <v>99.750699999999995</v>
      </c>
      <c r="M250" t="s">
        <v>11</v>
      </c>
      <c r="N250">
        <v>966.93</v>
      </c>
      <c r="O250">
        <v>1234.46</v>
      </c>
      <c r="P250">
        <v>112.3</v>
      </c>
      <c r="Q250">
        <v>181.977</v>
      </c>
    </row>
    <row r="251" spans="1:17" x14ac:dyDescent="0.2">
      <c r="A251" s="1">
        <v>36868</v>
      </c>
      <c r="B251">
        <v>1905.29</v>
      </c>
      <c r="C251">
        <v>133.97999999999999</v>
      </c>
      <c r="D251">
        <v>1365.48</v>
      </c>
      <c r="E251">
        <v>104.239</v>
      </c>
      <c r="F251">
        <v>10138.799999999999</v>
      </c>
      <c r="G251">
        <v>1073.72</v>
      </c>
      <c r="H251">
        <v>112.03619999999999</v>
      </c>
      <c r="I251">
        <v>920.13</v>
      </c>
      <c r="J251">
        <v>508.05</v>
      </c>
      <c r="K251">
        <v>106.4948</v>
      </c>
      <c r="L251">
        <v>100.2928</v>
      </c>
      <c r="M251" t="s">
        <v>11</v>
      </c>
      <c r="N251">
        <v>966.23</v>
      </c>
      <c r="O251">
        <v>1236.33</v>
      </c>
      <c r="P251">
        <v>112.47</v>
      </c>
      <c r="Q251">
        <v>181.83099999999999</v>
      </c>
    </row>
    <row r="252" spans="1:17" x14ac:dyDescent="0.2">
      <c r="A252" s="1">
        <v>36871</v>
      </c>
      <c r="B252">
        <v>1919.65</v>
      </c>
      <c r="C252">
        <v>133.97999999999999</v>
      </c>
      <c r="D252">
        <v>1385.74</v>
      </c>
      <c r="E252">
        <v>105.279</v>
      </c>
      <c r="F252">
        <v>10192</v>
      </c>
      <c r="G252">
        <v>1073.6400000000001</v>
      </c>
      <c r="H252">
        <v>112.0132</v>
      </c>
      <c r="I252">
        <v>920.02</v>
      </c>
      <c r="J252">
        <v>509.7</v>
      </c>
      <c r="K252">
        <v>106.7226</v>
      </c>
      <c r="L252">
        <v>102.0265</v>
      </c>
      <c r="M252" t="s">
        <v>11</v>
      </c>
      <c r="N252">
        <v>965.77</v>
      </c>
      <c r="O252">
        <v>1236.33</v>
      </c>
      <c r="P252">
        <v>112.42</v>
      </c>
      <c r="Q252">
        <v>186.755</v>
      </c>
    </row>
    <row r="253" spans="1:17" x14ac:dyDescent="0.2">
      <c r="A253" s="1">
        <v>36872</v>
      </c>
      <c r="B253">
        <v>1907.1</v>
      </c>
      <c r="C253">
        <v>133.97999999999999</v>
      </c>
      <c r="D253">
        <v>1393.67</v>
      </c>
      <c r="E253">
        <v>104.497</v>
      </c>
      <c r="F253">
        <v>10159.200000000001</v>
      </c>
      <c r="G253">
        <v>1074.48</v>
      </c>
      <c r="H253">
        <v>111.9845</v>
      </c>
      <c r="I253">
        <v>920.58</v>
      </c>
      <c r="J253">
        <v>512.4</v>
      </c>
      <c r="K253">
        <v>106.6656</v>
      </c>
      <c r="L253">
        <v>102.3437</v>
      </c>
      <c r="M253" t="s">
        <v>11</v>
      </c>
      <c r="N253">
        <v>965.96</v>
      </c>
      <c r="O253">
        <v>1236.33</v>
      </c>
      <c r="P253">
        <v>112.5</v>
      </c>
      <c r="Q253">
        <v>182.21299999999999</v>
      </c>
    </row>
    <row r="254" spans="1:17" x14ac:dyDescent="0.2">
      <c r="A254" s="1">
        <v>36873</v>
      </c>
      <c r="B254">
        <v>1891.93</v>
      </c>
      <c r="C254">
        <v>133.97999999999999</v>
      </c>
      <c r="D254">
        <v>1392.9</v>
      </c>
      <c r="E254">
        <v>104.627</v>
      </c>
      <c r="F254">
        <v>10195.799999999999</v>
      </c>
      <c r="G254">
        <v>1078.6300000000001</v>
      </c>
      <c r="H254">
        <v>112.2856</v>
      </c>
      <c r="I254">
        <v>923.58</v>
      </c>
      <c r="J254">
        <v>515.12</v>
      </c>
      <c r="K254">
        <v>106.9789</v>
      </c>
      <c r="L254">
        <v>103.1266</v>
      </c>
      <c r="M254" t="s">
        <v>11</v>
      </c>
      <c r="N254">
        <v>967.79</v>
      </c>
      <c r="O254">
        <v>1236.33</v>
      </c>
      <c r="P254">
        <v>112.93</v>
      </c>
      <c r="Q254">
        <v>179.29499999999999</v>
      </c>
    </row>
    <row r="255" spans="1:17" x14ac:dyDescent="0.2">
      <c r="A255" s="1">
        <v>36874</v>
      </c>
      <c r="B255">
        <v>1865.45</v>
      </c>
      <c r="C255">
        <v>133.97999999999999</v>
      </c>
      <c r="D255">
        <v>1372.23</v>
      </c>
      <c r="E255">
        <v>103.858</v>
      </c>
      <c r="F255">
        <v>10053.799999999999</v>
      </c>
      <c r="G255">
        <v>1081.72</v>
      </c>
      <c r="H255">
        <v>112.4602</v>
      </c>
      <c r="I255">
        <v>926.24</v>
      </c>
      <c r="J255">
        <v>515.66</v>
      </c>
      <c r="K255">
        <v>107.09139999999999</v>
      </c>
      <c r="L255">
        <v>103.1469</v>
      </c>
      <c r="M255" t="s">
        <v>11</v>
      </c>
      <c r="N255">
        <v>970.38</v>
      </c>
      <c r="O255">
        <v>1236.33</v>
      </c>
      <c r="P255">
        <v>113.33</v>
      </c>
      <c r="Q255">
        <v>177.14099999999999</v>
      </c>
    </row>
    <row r="256" spans="1:17" x14ac:dyDescent="0.2">
      <c r="A256" s="1">
        <v>36875</v>
      </c>
      <c r="B256">
        <v>1825.42</v>
      </c>
      <c r="C256">
        <v>133.97999999999999</v>
      </c>
      <c r="D256">
        <v>1351.34</v>
      </c>
      <c r="E256">
        <v>102.069</v>
      </c>
      <c r="F256">
        <v>9975.5</v>
      </c>
      <c r="G256">
        <v>1083.42</v>
      </c>
      <c r="H256">
        <v>112.73390000000001</v>
      </c>
      <c r="I256">
        <v>927.02</v>
      </c>
      <c r="J256">
        <v>514.95000000000005</v>
      </c>
      <c r="K256">
        <v>107.17959999999999</v>
      </c>
      <c r="L256">
        <v>102.9849</v>
      </c>
      <c r="M256" t="s">
        <v>11</v>
      </c>
      <c r="N256">
        <v>970.77</v>
      </c>
      <c r="O256">
        <v>1236.54</v>
      </c>
      <c r="P256">
        <v>113.79</v>
      </c>
      <c r="Q256">
        <v>180.38300000000001</v>
      </c>
    </row>
    <row r="257" spans="1:17" x14ac:dyDescent="0.2">
      <c r="A257" s="1">
        <v>36878</v>
      </c>
      <c r="B257">
        <v>1840.18</v>
      </c>
      <c r="C257">
        <v>133.97999999999999</v>
      </c>
      <c r="D257">
        <v>1343.11</v>
      </c>
      <c r="E257">
        <v>102.462</v>
      </c>
      <c r="F257">
        <v>10111.6</v>
      </c>
      <c r="G257">
        <v>1084.26</v>
      </c>
      <c r="H257">
        <v>112.9315</v>
      </c>
      <c r="I257">
        <v>927.9</v>
      </c>
      <c r="J257">
        <v>515.20000000000005</v>
      </c>
      <c r="K257">
        <v>107.2872</v>
      </c>
      <c r="L257">
        <v>103.0104</v>
      </c>
      <c r="M257" t="s">
        <v>11</v>
      </c>
      <c r="N257">
        <v>971.32</v>
      </c>
      <c r="O257">
        <v>1236.54</v>
      </c>
      <c r="P257">
        <v>114.05</v>
      </c>
      <c r="Q257">
        <v>181.93899999999999</v>
      </c>
    </row>
    <row r="258" spans="1:17" x14ac:dyDescent="0.2">
      <c r="A258" s="1">
        <v>36879</v>
      </c>
      <c r="B258">
        <v>1816.36</v>
      </c>
      <c r="C258">
        <v>133.97999999999999</v>
      </c>
      <c r="D258">
        <v>1314.63</v>
      </c>
      <c r="E258">
        <v>101.825</v>
      </c>
      <c r="F258">
        <v>10230.700000000001</v>
      </c>
      <c r="G258">
        <v>1083.04</v>
      </c>
      <c r="H258">
        <v>112.68259999999999</v>
      </c>
      <c r="I258">
        <v>927</v>
      </c>
      <c r="J258">
        <v>516.16999999999996</v>
      </c>
      <c r="K258">
        <v>107.1088</v>
      </c>
      <c r="L258">
        <v>103.83320000000001</v>
      </c>
      <c r="M258" t="s">
        <v>11</v>
      </c>
      <c r="N258">
        <v>971</v>
      </c>
      <c r="O258">
        <v>1236.54</v>
      </c>
      <c r="P258">
        <v>113.93</v>
      </c>
      <c r="Q258">
        <v>182.31299999999999</v>
      </c>
    </row>
    <row r="259" spans="1:17" x14ac:dyDescent="0.2">
      <c r="A259" s="1">
        <v>36880</v>
      </c>
      <c r="B259">
        <v>1759.62</v>
      </c>
      <c r="C259">
        <v>133.97999999999999</v>
      </c>
      <c r="D259">
        <v>1289.31</v>
      </c>
      <c r="E259">
        <v>99.587999999999994</v>
      </c>
      <c r="F259">
        <v>10136.1</v>
      </c>
      <c r="G259">
        <v>1087.3800000000001</v>
      </c>
      <c r="H259">
        <v>112.81270000000001</v>
      </c>
      <c r="I259">
        <v>930.28</v>
      </c>
      <c r="J259">
        <v>516.75</v>
      </c>
      <c r="K259">
        <v>107.0988</v>
      </c>
      <c r="L259">
        <v>103.5455</v>
      </c>
      <c r="M259" t="s">
        <v>11</v>
      </c>
      <c r="N259">
        <v>973.69</v>
      </c>
      <c r="O259">
        <v>1236.54</v>
      </c>
      <c r="P259">
        <v>114.51</v>
      </c>
      <c r="Q259">
        <v>179.852</v>
      </c>
    </row>
    <row r="260" spans="1:17" x14ac:dyDescent="0.2">
      <c r="A260" s="1">
        <v>36881</v>
      </c>
      <c r="B260">
        <v>1773.71</v>
      </c>
      <c r="C260">
        <v>133.97999999999999</v>
      </c>
      <c r="D260">
        <v>1255.1600000000001</v>
      </c>
      <c r="E260">
        <v>98.387</v>
      </c>
      <c r="F260">
        <v>10073.4</v>
      </c>
      <c r="G260">
        <v>1090.45</v>
      </c>
      <c r="H260">
        <v>112.8064</v>
      </c>
      <c r="I260">
        <v>932.04</v>
      </c>
      <c r="J260">
        <v>516.82000000000005</v>
      </c>
      <c r="K260">
        <v>106.9589</v>
      </c>
      <c r="L260">
        <v>104.2882</v>
      </c>
      <c r="M260" t="s">
        <v>11</v>
      </c>
      <c r="N260">
        <v>975.11</v>
      </c>
      <c r="O260">
        <v>1236.54</v>
      </c>
      <c r="P260">
        <v>115</v>
      </c>
      <c r="Q260">
        <v>180.43600000000001</v>
      </c>
    </row>
    <row r="261" spans="1:17" x14ac:dyDescent="0.2">
      <c r="A261" s="1">
        <v>36882</v>
      </c>
      <c r="B261">
        <v>1817</v>
      </c>
      <c r="C261">
        <v>133.97999999999999</v>
      </c>
      <c r="D261">
        <v>1260.8800000000001</v>
      </c>
      <c r="E261">
        <v>99.087000000000003</v>
      </c>
      <c r="F261">
        <v>10116.700000000001</v>
      </c>
      <c r="G261">
        <v>1092.1199999999999</v>
      </c>
      <c r="H261">
        <v>112.8579</v>
      </c>
      <c r="I261">
        <v>933.01</v>
      </c>
      <c r="J261">
        <v>517.04</v>
      </c>
      <c r="K261">
        <v>106.8511</v>
      </c>
      <c r="L261">
        <v>104.0325</v>
      </c>
      <c r="M261" t="s">
        <v>11</v>
      </c>
      <c r="N261">
        <v>975.54</v>
      </c>
      <c r="O261">
        <v>1238.1600000000001</v>
      </c>
      <c r="P261">
        <v>114.57</v>
      </c>
      <c r="Q261">
        <v>179.76</v>
      </c>
    </row>
    <row r="262" spans="1:17" x14ac:dyDescent="0.2">
      <c r="A262" s="1">
        <v>36885</v>
      </c>
      <c r="B262">
        <v>1817</v>
      </c>
      <c r="C262">
        <v>133.97999999999999</v>
      </c>
      <c r="D262">
        <v>1297.81</v>
      </c>
      <c r="E262">
        <v>99.186999999999998</v>
      </c>
      <c r="F262">
        <v>10116.700000000001</v>
      </c>
      <c r="G262">
        <v>1092.1199999999999</v>
      </c>
      <c r="H262">
        <v>112.8579</v>
      </c>
      <c r="I262">
        <v>933.01</v>
      </c>
      <c r="J262">
        <v>517.04</v>
      </c>
      <c r="K262">
        <v>106.8511</v>
      </c>
      <c r="L262">
        <v>104.0325</v>
      </c>
      <c r="M262" t="s">
        <v>11</v>
      </c>
      <c r="N262">
        <v>975.54</v>
      </c>
      <c r="O262">
        <v>1238.1600000000001</v>
      </c>
      <c r="P262">
        <v>114.57</v>
      </c>
      <c r="Q262">
        <v>179.76</v>
      </c>
    </row>
    <row r="263" spans="1:17" x14ac:dyDescent="0.2">
      <c r="A263" s="1">
        <v>36886</v>
      </c>
      <c r="B263">
        <v>1829.83</v>
      </c>
      <c r="C263">
        <v>133.97999999999999</v>
      </c>
      <c r="D263">
        <v>1297.6400000000001</v>
      </c>
      <c r="E263">
        <v>98.623000000000005</v>
      </c>
      <c r="F263">
        <v>10116.700000000001</v>
      </c>
      <c r="G263">
        <v>1091.58</v>
      </c>
      <c r="H263">
        <v>112.8579</v>
      </c>
      <c r="I263">
        <v>932.71</v>
      </c>
      <c r="J263">
        <v>517.67999999999995</v>
      </c>
      <c r="K263">
        <v>106.8511</v>
      </c>
      <c r="L263">
        <v>104.0325</v>
      </c>
      <c r="M263" t="s">
        <v>11</v>
      </c>
      <c r="N263">
        <v>975.23</v>
      </c>
      <c r="O263">
        <v>1238.1600000000001</v>
      </c>
      <c r="P263">
        <v>114.56</v>
      </c>
      <c r="Q263">
        <v>181.22900000000001</v>
      </c>
    </row>
    <row r="264" spans="1:17" x14ac:dyDescent="0.2">
      <c r="A264" s="1">
        <v>36887</v>
      </c>
      <c r="B264">
        <v>1849.34</v>
      </c>
      <c r="C264">
        <v>133.97999999999999</v>
      </c>
      <c r="D264">
        <v>1293.95</v>
      </c>
      <c r="E264">
        <v>98.858000000000004</v>
      </c>
      <c r="F264">
        <v>10250.4</v>
      </c>
      <c r="G264">
        <v>1088.24</v>
      </c>
      <c r="H264">
        <v>113.02979999999999</v>
      </c>
      <c r="I264">
        <v>930.61</v>
      </c>
      <c r="J264">
        <v>517.55999999999995</v>
      </c>
      <c r="K264">
        <v>107.0094</v>
      </c>
      <c r="L264">
        <v>104.3006</v>
      </c>
      <c r="M264" t="s">
        <v>11</v>
      </c>
      <c r="N264">
        <v>973.95</v>
      </c>
      <c r="O264">
        <v>1238.1600000000001</v>
      </c>
      <c r="P264">
        <v>114.17</v>
      </c>
      <c r="Q264">
        <v>182.16399999999999</v>
      </c>
    </row>
    <row r="265" spans="1:17" x14ac:dyDescent="0.2">
      <c r="A265" s="1">
        <v>36888</v>
      </c>
      <c r="B265">
        <v>1856.76</v>
      </c>
      <c r="C265">
        <v>133.97999999999999</v>
      </c>
      <c r="D265">
        <v>1291.6500000000001</v>
      </c>
      <c r="E265">
        <v>99.841999999999999</v>
      </c>
      <c r="F265">
        <v>10338.9</v>
      </c>
      <c r="G265">
        <v>1087.6500000000001</v>
      </c>
      <c r="H265">
        <v>112.8653</v>
      </c>
      <c r="I265">
        <v>929.97</v>
      </c>
      <c r="J265">
        <v>517.04</v>
      </c>
      <c r="K265">
        <v>106.99639999999999</v>
      </c>
      <c r="L265">
        <v>104.8927</v>
      </c>
      <c r="M265" t="s">
        <v>11</v>
      </c>
      <c r="N265">
        <v>973.83</v>
      </c>
      <c r="O265">
        <v>1238.1600000000001</v>
      </c>
      <c r="P265">
        <v>114.02</v>
      </c>
      <c r="Q265">
        <v>181.589</v>
      </c>
    </row>
    <row r="266" spans="1:17" x14ac:dyDescent="0.2">
      <c r="A266" s="1">
        <v>36889</v>
      </c>
      <c r="B266">
        <v>1837.37</v>
      </c>
      <c r="C266">
        <v>132.79</v>
      </c>
      <c r="D266">
        <v>1283.67</v>
      </c>
      <c r="E266">
        <v>100</v>
      </c>
      <c r="F266">
        <v>10315.799999999999</v>
      </c>
      <c r="G266">
        <v>1087.9100000000001</v>
      </c>
      <c r="H266">
        <v>113.2278</v>
      </c>
      <c r="I266">
        <v>930.68</v>
      </c>
      <c r="J266">
        <v>517.12</v>
      </c>
      <c r="K266">
        <v>107.1134</v>
      </c>
      <c r="L266">
        <v>104.54519999999999</v>
      </c>
      <c r="M266" t="s">
        <v>11</v>
      </c>
      <c r="N266">
        <v>974.99</v>
      </c>
      <c r="O266">
        <v>1240.03</v>
      </c>
      <c r="P266">
        <v>114.03</v>
      </c>
      <c r="Q266">
        <v>184.917</v>
      </c>
    </row>
    <row r="267" spans="1:17" x14ac:dyDescent="0.2">
      <c r="A267" s="1">
        <v>36892</v>
      </c>
      <c r="B267">
        <v>1837.37</v>
      </c>
      <c r="C267">
        <v>132.79</v>
      </c>
      <c r="D267">
        <v>1283.67</v>
      </c>
      <c r="E267">
        <v>99.902000000000001</v>
      </c>
      <c r="F267">
        <v>10315.799999999999</v>
      </c>
      <c r="G267">
        <v>1087.9100000000001</v>
      </c>
      <c r="H267">
        <v>113.2278</v>
      </c>
      <c r="I267">
        <v>930.68</v>
      </c>
      <c r="J267">
        <v>517.12</v>
      </c>
      <c r="K267">
        <v>107.1134</v>
      </c>
      <c r="L267">
        <v>104.54519999999999</v>
      </c>
      <c r="M267" t="s">
        <v>11</v>
      </c>
      <c r="N267">
        <v>974.99</v>
      </c>
      <c r="O267">
        <v>1240.03</v>
      </c>
      <c r="P267">
        <v>114.03</v>
      </c>
      <c r="Q267">
        <v>184.917</v>
      </c>
    </row>
    <row r="268" spans="1:17" x14ac:dyDescent="0.2">
      <c r="A268" s="1">
        <v>36893</v>
      </c>
      <c r="B268">
        <v>1785.86</v>
      </c>
      <c r="C268">
        <v>131</v>
      </c>
      <c r="D268">
        <v>1283.67</v>
      </c>
      <c r="E268">
        <v>100.017</v>
      </c>
      <c r="F268">
        <v>10315.799999999999</v>
      </c>
      <c r="G268">
        <v>1099.3</v>
      </c>
      <c r="H268">
        <v>113.84950000000001</v>
      </c>
      <c r="I268">
        <v>938.84</v>
      </c>
      <c r="J268">
        <v>518.34</v>
      </c>
      <c r="K268">
        <v>107.5551</v>
      </c>
      <c r="L268">
        <v>104.28749999999999</v>
      </c>
      <c r="M268" t="s">
        <v>11</v>
      </c>
      <c r="N268">
        <v>980.95</v>
      </c>
      <c r="O268">
        <v>1240.03</v>
      </c>
      <c r="P268">
        <v>115.36</v>
      </c>
      <c r="Q268">
        <v>179.93199999999999</v>
      </c>
    </row>
    <row r="269" spans="1:17" x14ac:dyDescent="0.2">
      <c r="A269" s="1">
        <v>36894</v>
      </c>
      <c r="B269">
        <v>1875.56</v>
      </c>
      <c r="C269">
        <v>129.51</v>
      </c>
      <c r="D269">
        <v>1283.67</v>
      </c>
      <c r="E269">
        <v>100.67</v>
      </c>
      <c r="F269">
        <v>10294.9</v>
      </c>
      <c r="G269">
        <v>1089.3</v>
      </c>
      <c r="H269">
        <v>114.0046</v>
      </c>
      <c r="I269">
        <v>933.62</v>
      </c>
      <c r="J269">
        <v>518.07000000000005</v>
      </c>
      <c r="K269">
        <v>107.8438</v>
      </c>
      <c r="L269">
        <v>104.6</v>
      </c>
      <c r="M269" t="s">
        <v>11</v>
      </c>
      <c r="N269">
        <v>978.72</v>
      </c>
      <c r="O269">
        <v>1240.03</v>
      </c>
      <c r="P269">
        <v>114.24</v>
      </c>
      <c r="Q269">
        <v>180.04900000000001</v>
      </c>
    </row>
    <row r="270" spans="1:17" x14ac:dyDescent="0.2">
      <c r="A270" s="1">
        <v>36895</v>
      </c>
      <c r="B270">
        <v>1855.82</v>
      </c>
      <c r="C270">
        <v>131.96</v>
      </c>
      <c r="D270">
        <v>1280.94</v>
      </c>
      <c r="E270">
        <v>104.187</v>
      </c>
      <c r="F270">
        <v>10292.200000000001</v>
      </c>
      <c r="G270">
        <v>1095.18</v>
      </c>
      <c r="H270">
        <v>113.9795</v>
      </c>
      <c r="I270">
        <v>938.37</v>
      </c>
      <c r="J270">
        <v>520.66</v>
      </c>
      <c r="K270">
        <v>107.7165</v>
      </c>
      <c r="L270">
        <v>105.7221</v>
      </c>
      <c r="M270" t="s">
        <v>11</v>
      </c>
      <c r="N270">
        <v>982.83</v>
      </c>
      <c r="O270">
        <v>1240.03</v>
      </c>
      <c r="P270">
        <v>114.98</v>
      </c>
      <c r="Q270">
        <v>182.92099999999999</v>
      </c>
    </row>
    <row r="271" spans="1:17" x14ac:dyDescent="0.2">
      <c r="A271" s="1">
        <v>36896</v>
      </c>
      <c r="B271">
        <v>1807.13</v>
      </c>
      <c r="C271">
        <v>131.21</v>
      </c>
      <c r="D271">
        <v>1297.02</v>
      </c>
      <c r="E271">
        <v>104.584</v>
      </c>
      <c r="F271">
        <v>10125.9</v>
      </c>
      <c r="G271">
        <v>1100.1300000000001</v>
      </c>
      <c r="H271">
        <v>114.2236</v>
      </c>
      <c r="I271">
        <v>943.45</v>
      </c>
      <c r="J271">
        <v>523.04999999999995</v>
      </c>
      <c r="K271">
        <v>107.8261</v>
      </c>
      <c r="L271">
        <v>105.723</v>
      </c>
      <c r="M271" t="s">
        <v>11</v>
      </c>
      <c r="N271">
        <v>987.05</v>
      </c>
      <c r="O271">
        <v>1243.26</v>
      </c>
      <c r="P271">
        <v>116.25</v>
      </c>
      <c r="Q271">
        <v>183.86500000000001</v>
      </c>
    </row>
    <row r="272" spans="1:17" x14ac:dyDescent="0.2">
      <c r="A272" s="1">
        <v>36899</v>
      </c>
      <c r="B272">
        <v>1804.04</v>
      </c>
      <c r="C272">
        <v>130.65</v>
      </c>
      <c r="D272">
        <v>1297.02</v>
      </c>
      <c r="E272">
        <v>104.459</v>
      </c>
      <c r="F272">
        <v>10127.200000000001</v>
      </c>
      <c r="G272">
        <v>1101.9000000000001</v>
      </c>
      <c r="H272">
        <v>114.23869999999999</v>
      </c>
      <c r="I272">
        <v>944.95</v>
      </c>
      <c r="J272">
        <v>524.19000000000005</v>
      </c>
      <c r="K272">
        <v>107.8847</v>
      </c>
      <c r="L272">
        <v>105.95099999999999</v>
      </c>
      <c r="M272" t="s">
        <v>11</v>
      </c>
      <c r="N272">
        <v>987.49</v>
      </c>
      <c r="O272">
        <v>1243.26</v>
      </c>
      <c r="P272">
        <v>116.56</v>
      </c>
      <c r="Q272">
        <v>185.292</v>
      </c>
    </row>
    <row r="273" spans="1:17" x14ac:dyDescent="0.2">
      <c r="A273" s="1">
        <v>36900</v>
      </c>
      <c r="B273">
        <v>1810.98</v>
      </c>
      <c r="C273">
        <v>129.65</v>
      </c>
      <c r="D273">
        <v>1271.3699999999999</v>
      </c>
      <c r="E273">
        <v>105.584</v>
      </c>
      <c r="F273">
        <v>10090.299999999999</v>
      </c>
      <c r="G273">
        <v>1098.8599999999999</v>
      </c>
      <c r="H273">
        <v>113.9543</v>
      </c>
      <c r="I273">
        <v>942.45</v>
      </c>
      <c r="J273">
        <v>527</v>
      </c>
      <c r="K273">
        <v>107.68680000000001</v>
      </c>
      <c r="L273">
        <v>106.47029999999999</v>
      </c>
      <c r="M273" t="s">
        <v>11</v>
      </c>
      <c r="N273">
        <v>985.27</v>
      </c>
      <c r="O273">
        <v>1243.26</v>
      </c>
      <c r="P273">
        <v>116.05</v>
      </c>
      <c r="Q273">
        <v>186.00299999999999</v>
      </c>
    </row>
    <row r="274" spans="1:17" x14ac:dyDescent="0.2">
      <c r="A274" s="1">
        <v>36901</v>
      </c>
      <c r="B274">
        <v>1828.5</v>
      </c>
      <c r="C274">
        <v>128.93</v>
      </c>
      <c r="D274">
        <v>1254.0899999999999</v>
      </c>
      <c r="E274">
        <v>104.861</v>
      </c>
      <c r="F274">
        <v>9966.6</v>
      </c>
      <c r="G274">
        <v>1093.97</v>
      </c>
      <c r="H274">
        <v>113.6801</v>
      </c>
      <c r="I274">
        <v>939.08</v>
      </c>
      <c r="J274">
        <v>526.85</v>
      </c>
      <c r="K274">
        <v>107.50060000000001</v>
      </c>
      <c r="L274">
        <v>107.4002</v>
      </c>
      <c r="M274" t="s">
        <v>11</v>
      </c>
      <c r="N274">
        <v>983.41</v>
      </c>
      <c r="O274">
        <v>1243.26</v>
      </c>
      <c r="P274">
        <v>115.48</v>
      </c>
      <c r="Q274">
        <v>186.78</v>
      </c>
    </row>
    <row r="275" spans="1:17" x14ac:dyDescent="0.2">
      <c r="A275" s="1">
        <v>36902</v>
      </c>
      <c r="B275">
        <v>1847.37</v>
      </c>
      <c r="C275">
        <v>130.24</v>
      </c>
      <c r="D275">
        <v>1230.0999999999999</v>
      </c>
      <c r="E275">
        <v>105.10299999999999</v>
      </c>
      <c r="F275">
        <v>9988.5</v>
      </c>
      <c r="G275">
        <v>1090.8900000000001</v>
      </c>
      <c r="H275">
        <v>113.8428</v>
      </c>
      <c r="I275">
        <v>938.32</v>
      </c>
      <c r="J275">
        <v>532.70000000000005</v>
      </c>
      <c r="K275">
        <v>107.53019999999999</v>
      </c>
      <c r="L275">
        <v>107.7406</v>
      </c>
      <c r="M275" t="s">
        <v>11</v>
      </c>
      <c r="N275">
        <v>983.2</v>
      </c>
      <c r="O275">
        <v>1243.26</v>
      </c>
      <c r="P275">
        <v>115.33</v>
      </c>
      <c r="Q275">
        <v>185.48400000000001</v>
      </c>
    </row>
    <row r="276" spans="1:17" x14ac:dyDescent="0.2">
      <c r="A276" s="1">
        <v>36903</v>
      </c>
      <c r="B276">
        <v>1835.54</v>
      </c>
      <c r="C276">
        <v>131.1</v>
      </c>
      <c r="D276">
        <v>1237.8800000000001</v>
      </c>
      <c r="E276">
        <v>105.994</v>
      </c>
      <c r="F276">
        <v>9951.6</v>
      </c>
      <c r="G276">
        <v>1085.17</v>
      </c>
      <c r="H276">
        <v>113.4487</v>
      </c>
      <c r="I276">
        <v>934.03</v>
      </c>
      <c r="J276">
        <v>534.30999999999995</v>
      </c>
      <c r="K276">
        <v>107.05840000000001</v>
      </c>
      <c r="L276">
        <v>109.6216</v>
      </c>
      <c r="M276" t="s">
        <v>11</v>
      </c>
      <c r="N276">
        <v>980.09</v>
      </c>
      <c r="O276">
        <v>1243.76</v>
      </c>
      <c r="P276">
        <v>114.48</v>
      </c>
      <c r="Q276">
        <v>185.98500000000001</v>
      </c>
    </row>
    <row r="277" spans="1:17" x14ac:dyDescent="0.2">
      <c r="A277" s="1">
        <v>36906</v>
      </c>
      <c r="B277">
        <v>1835.54</v>
      </c>
      <c r="C277">
        <v>131.61000000000001</v>
      </c>
      <c r="D277">
        <v>1248.6400000000001</v>
      </c>
      <c r="E277">
        <v>106.44</v>
      </c>
      <c r="F277">
        <v>9969.6</v>
      </c>
      <c r="G277">
        <v>1085.17</v>
      </c>
      <c r="H277">
        <v>113.56019999999999</v>
      </c>
      <c r="I277">
        <v>934.03</v>
      </c>
      <c r="J277">
        <v>534.30999999999995</v>
      </c>
      <c r="K277">
        <v>107.2623</v>
      </c>
      <c r="L277">
        <v>109.9667</v>
      </c>
      <c r="M277" t="s">
        <v>11</v>
      </c>
      <c r="N277">
        <v>980.09</v>
      </c>
      <c r="O277">
        <v>1243.76</v>
      </c>
      <c r="P277">
        <v>114.48</v>
      </c>
      <c r="Q277">
        <v>185.98500000000001</v>
      </c>
    </row>
    <row r="278" spans="1:17" x14ac:dyDescent="0.2">
      <c r="A278" s="1">
        <v>36907</v>
      </c>
      <c r="B278">
        <v>1847.13</v>
      </c>
      <c r="C278">
        <v>129.88999999999999</v>
      </c>
      <c r="D278">
        <v>1267.48</v>
      </c>
      <c r="E278">
        <v>106.941</v>
      </c>
      <c r="F278">
        <v>9984.4</v>
      </c>
      <c r="G278">
        <v>1087.18</v>
      </c>
      <c r="H278">
        <v>113.45140000000001</v>
      </c>
      <c r="I278">
        <v>935.27</v>
      </c>
      <c r="J278">
        <v>535.9</v>
      </c>
      <c r="K278">
        <v>107.1202</v>
      </c>
      <c r="L278">
        <v>109.7366</v>
      </c>
      <c r="M278" t="s">
        <v>11</v>
      </c>
      <c r="N278">
        <v>980.74</v>
      </c>
      <c r="O278">
        <v>1243.76</v>
      </c>
      <c r="P278">
        <v>114.64</v>
      </c>
      <c r="Q278">
        <v>184.517</v>
      </c>
    </row>
    <row r="279" spans="1:17" x14ac:dyDescent="0.2">
      <c r="A279" s="1">
        <v>36908</v>
      </c>
      <c r="B279">
        <v>1851.16</v>
      </c>
      <c r="C279">
        <v>133.03</v>
      </c>
      <c r="D279">
        <v>1280.3900000000001</v>
      </c>
      <c r="E279">
        <v>108.087</v>
      </c>
      <c r="F279">
        <v>10109.5</v>
      </c>
      <c r="G279">
        <v>1092.06</v>
      </c>
      <c r="H279">
        <v>113.57170000000001</v>
      </c>
      <c r="I279">
        <v>938.51</v>
      </c>
      <c r="J279">
        <v>537.35</v>
      </c>
      <c r="K279">
        <v>107.3723</v>
      </c>
      <c r="L279">
        <v>110.4843</v>
      </c>
      <c r="M279" t="s">
        <v>11</v>
      </c>
      <c r="N279">
        <v>982.73</v>
      </c>
      <c r="O279">
        <v>1243.76</v>
      </c>
      <c r="P279">
        <v>115.1</v>
      </c>
      <c r="Q279">
        <v>182.36099999999999</v>
      </c>
    </row>
    <row r="280" spans="1:17" x14ac:dyDescent="0.2">
      <c r="A280" s="1">
        <v>36909</v>
      </c>
      <c r="B280">
        <v>1876.94</v>
      </c>
      <c r="C280">
        <v>132.34</v>
      </c>
      <c r="D280">
        <v>1311.01</v>
      </c>
      <c r="E280">
        <v>109.535</v>
      </c>
      <c r="F280">
        <v>10063.299999999999</v>
      </c>
      <c r="G280">
        <v>1097.1500000000001</v>
      </c>
      <c r="H280">
        <v>113.69329999999999</v>
      </c>
      <c r="I280">
        <v>942.41</v>
      </c>
      <c r="J280">
        <v>540.37</v>
      </c>
      <c r="K280">
        <v>107.3069</v>
      </c>
      <c r="L280">
        <v>110.82640000000001</v>
      </c>
      <c r="M280" t="s">
        <v>11</v>
      </c>
      <c r="N280">
        <v>985.69</v>
      </c>
      <c r="O280">
        <v>1243.76</v>
      </c>
      <c r="P280">
        <v>115.72</v>
      </c>
      <c r="Q280">
        <v>184.524</v>
      </c>
    </row>
    <row r="281" spans="1:17" x14ac:dyDescent="0.2">
      <c r="A281" s="1">
        <v>36910</v>
      </c>
      <c r="B281">
        <v>1869.38</v>
      </c>
      <c r="C281">
        <v>132.13999999999999</v>
      </c>
      <c r="D281">
        <v>1312.79</v>
      </c>
      <c r="E281">
        <v>111.188</v>
      </c>
      <c r="F281">
        <v>9969.6</v>
      </c>
      <c r="G281">
        <v>1092.17</v>
      </c>
      <c r="H281">
        <v>113.6103</v>
      </c>
      <c r="I281">
        <v>939.64</v>
      </c>
      <c r="J281">
        <v>540.79</v>
      </c>
      <c r="K281">
        <v>107.35590000000001</v>
      </c>
      <c r="L281">
        <v>111.3623</v>
      </c>
      <c r="M281" t="s">
        <v>11</v>
      </c>
      <c r="N281">
        <v>983.83</v>
      </c>
      <c r="O281">
        <v>1247.3</v>
      </c>
      <c r="P281">
        <v>115.14</v>
      </c>
      <c r="Q281">
        <v>186.495</v>
      </c>
    </row>
    <row r="282" spans="1:17" x14ac:dyDescent="0.2">
      <c r="A282" s="1">
        <v>36913</v>
      </c>
      <c r="B282">
        <v>1869.89</v>
      </c>
      <c r="C282">
        <v>132.19</v>
      </c>
      <c r="D282">
        <v>1313.01</v>
      </c>
      <c r="E282">
        <v>111.152</v>
      </c>
      <c r="F282">
        <v>9986.2000000000007</v>
      </c>
      <c r="G282">
        <v>1089.8599999999999</v>
      </c>
      <c r="H282">
        <v>113.5637</v>
      </c>
      <c r="I282">
        <v>938.45</v>
      </c>
      <c r="J282">
        <v>540.88</v>
      </c>
      <c r="K282">
        <v>107.20910000000001</v>
      </c>
      <c r="L282">
        <v>111.24460000000001</v>
      </c>
      <c r="M282" t="s">
        <v>11</v>
      </c>
      <c r="N282">
        <v>983.24</v>
      </c>
      <c r="O282">
        <v>1247.3</v>
      </c>
      <c r="P282">
        <v>114.98</v>
      </c>
      <c r="Q282">
        <v>186.98599999999999</v>
      </c>
    </row>
    <row r="283" spans="1:17" x14ac:dyDescent="0.2">
      <c r="A283" s="1">
        <v>36914</v>
      </c>
      <c r="B283">
        <v>1894.25</v>
      </c>
      <c r="C283">
        <v>131.97999999999999</v>
      </c>
      <c r="D283">
        <v>1308.0899999999999</v>
      </c>
      <c r="E283">
        <v>111.736</v>
      </c>
      <c r="F283">
        <v>10003.4</v>
      </c>
      <c r="G283">
        <v>1086.45</v>
      </c>
      <c r="H283">
        <v>113.7499</v>
      </c>
      <c r="I283">
        <v>936.42</v>
      </c>
      <c r="J283">
        <v>542.77</v>
      </c>
      <c r="K283">
        <v>107.3772</v>
      </c>
      <c r="L283">
        <v>111.2092</v>
      </c>
      <c r="M283" t="s">
        <v>11</v>
      </c>
      <c r="N283">
        <v>982.12</v>
      </c>
      <c r="O283">
        <v>1247.3</v>
      </c>
      <c r="P283">
        <v>114.56</v>
      </c>
      <c r="Q283">
        <v>185.21199999999999</v>
      </c>
    </row>
    <row r="284" spans="1:17" x14ac:dyDescent="0.2">
      <c r="A284" s="1">
        <v>36915</v>
      </c>
      <c r="B284">
        <v>1899.71</v>
      </c>
      <c r="C284">
        <v>133.38</v>
      </c>
      <c r="D284">
        <v>1304.07</v>
      </c>
      <c r="E284">
        <v>111.59399999999999</v>
      </c>
      <c r="F284">
        <v>10068.1</v>
      </c>
      <c r="G284">
        <v>1085.5899999999999</v>
      </c>
      <c r="H284">
        <v>113.49720000000001</v>
      </c>
      <c r="I284">
        <v>936.28</v>
      </c>
      <c r="J284">
        <v>545.15</v>
      </c>
      <c r="K284">
        <v>107.32470000000001</v>
      </c>
      <c r="L284">
        <v>111.4602</v>
      </c>
      <c r="M284" t="s">
        <v>11</v>
      </c>
      <c r="N284">
        <v>981.77</v>
      </c>
      <c r="O284">
        <v>1247.3</v>
      </c>
      <c r="P284">
        <v>114.49</v>
      </c>
      <c r="Q284">
        <v>184.09399999999999</v>
      </c>
    </row>
    <row r="285" spans="1:17" x14ac:dyDescent="0.2">
      <c r="A285" s="1">
        <v>36916</v>
      </c>
      <c r="B285">
        <v>1890.27</v>
      </c>
      <c r="C285">
        <v>133.88999999999999</v>
      </c>
      <c r="D285">
        <v>1300.3900000000001</v>
      </c>
      <c r="E285">
        <v>111.709</v>
      </c>
      <c r="F285">
        <v>10116.200000000001</v>
      </c>
      <c r="G285">
        <v>1088.1099999999999</v>
      </c>
      <c r="H285">
        <v>113.4567</v>
      </c>
      <c r="I285">
        <v>938.17</v>
      </c>
      <c r="J285">
        <v>546.87</v>
      </c>
      <c r="K285">
        <v>107.35039999999999</v>
      </c>
      <c r="L285">
        <v>111.7072</v>
      </c>
      <c r="M285" t="s">
        <v>11</v>
      </c>
      <c r="N285">
        <v>983.26</v>
      </c>
      <c r="O285">
        <v>1247.3</v>
      </c>
      <c r="P285">
        <v>114.67</v>
      </c>
      <c r="Q285">
        <v>184.452</v>
      </c>
    </row>
    <row r="286" spans="1:17" x14ac:dyDescent="0.2">
      <c r="A286" s="1">
        <v>36917</v>
      </c>
      <c r="B286">
        <v>1886.8</v>
      </c>
      <c r="C286">
        <v>133.65</v>
      </c>
      <c r="D286">
        <v>1294.44</v>
      </c>
      <c r="E286">
        <v>111.28700000000001</v>
      </c>
      <c r="F286">
        <v>10196.6</v>
      </c>
      <c r="G286">
        <v>1088.05</v>
      </c>
      <c r="H286">
        <v>113.5688</v>
      </c>
      <c r="I286">
        <v>938.91</v>
      </c>
      <c r="J286">
        <v>547.86</v>
      </c>
      <c r="K286">
        <v>107.4434</v>
      </c>
      <c r="L286">
        <v>112.2503</v>
      </c>
      <c r="M286" t="s">
        <v>11</v>
      </c>
      <c r="N286">
        <v>984.67</v>
      </c>
      <c r="O286">
        <v>1252.3900000000001</v>
      </c>
      <c r="P286">
        <v>114.88</v>
      </c>
      <c r="Q286">
        <v>184.815</v>
      </c>
    </row>
    <row r="287" spans="1:17" x14ac:dyDescent="0.2">
      <c r="A287" s="1">
        <v>36920</v>
      </c>
      <c r="B287">
        <v>1899.75</v>
      </c>
      <c r="C287">
        <v>133.94999999999999</v>
      </c>
      <c r="D287">
        <v>1298.23</v>
      </c>
      <c r="E287">
        <v>110.997</v>
      </c>
      <c r="F287">
        <v>10191.299999999999</v>
      </c>
      <c r="G287">
        <v>1087.1400000000001</v>
      </c>
      <c r="H287">
        <v>113.6854</v>
      </c>
      <c r="I287">
        <v>938.45</v>
      </c>
      <c r="J287">
        <v>549.17999999999995</v>
      </c>
      <c r="K287">
        <v>107.61060000000001</v>
      </c>
      <c r="L287">
        <v>112.45869999999999</v>
      </c>
      <c r="M287" t="s">
        <v>11</v>
      </c>
      <c r="N287">
        <v>984.64</v>
      </c>
      <c r="O287">
        <v>1252.3900000000001</v>
      </c>
      <c r="P287">
        <v>114.78</v>
      </c>
      <c r="Q287">
        <v>181.80799999999999</v>
      </c>
    </row>
    <row r="288" spans="1:17" x14ac:dyDescent="0.2">
      <c r="A288" s="1">
        <v>36921</v>
      </c>
      <c r="B288">
        <v>1913.13</v>
      </c>
      <c r="C288">
        <v>133.75</v>
      </c>
      <c r="D288">
        <v>1298.54</v>
      </c>
      <c r="E288">
        <v>112.033</v>
      </c>
      <c r="F288">
        <v>10203.9</v>
      </c>
      <c r="G288">
        <v>1092.46</v>
      </c>
      <c r="H288">
        <v>113.90089999999999</v>
      </c>
      <c r="I288">
        <v>941.54</v>
      </c>
      <c r="J288">
        <v>549.73</v>
      </c>
      <c r="K288">
        <v>107.71</v>
      </c>
      <c r="L288">
        <v>112.51479999999999</v>
      </c>
      <c r="M288" t="s">
        <v>11</v>
      </c>
      <c r="N288">
        <v>986.21</v>
      </c>
      <c r="O288">
        <v>1252.3900000000001</v>
      </c>
      <c r="P288">
        <v>115.11</v>
      </c>
      <c r="Q288">
        <v>182.154</v>
      </c>
    </row>
    <row r="289" spans="1:17" x14ac:dyDescent="0.2">
      <c r="A289" s="1">
        <v>36922</v>
      </c>
      <c r="B289">
        <v>1902.55</v>
      </c>
      <c r="C289">
        <v>134.12</v>
      </c>
      <c r="D289">
        <v>1300.23</v>
      </c>
      <c r="E289">
        <v>113.758</v>
      </c>
      <c r="F289">
        <v>10217</v>
      </c>
      <c r="G289">
        <v>1096.76</v>
      </c>
      <c r="H289">
        <v>114.07080000000001</v>
      </c>
      <c r="I289">
        <v>945.9</v>
      </c>
      <c r="J289">
        <v>555.86</v>
      </c>
      <c r="K289">
        <v>107.8237</v>
      </c>
      <c r="L289">
        <v>113.435</v>
      </c>
      <c r="M289" t="s">
        <v>11</v>
      </c>
      <c r="N289">
        <v>990.17</v>
      </c>
      <c r="O289">
        <v>1252.3900000000001</v>
      </c>
      <c r="P289">
        <v>115.94</v>
      </c>
      <c r="Q289">
        <v>180.57300000000001</v>
      </c>
    </row>
    <row r="290" spans="1:17" x14ac:dyDescent="0.2">
      <c r="A290" s="1">
        <v>36923</v>
      </c>
      <c r="B290">
        <v>1913.11</v>
      </c>
      <c r="C290">
        <v>132.71</v>
      </c>
      <c r="D290">
        <v>1299.01</v>
      </c>
      <c r="E290">
        <v>113.34399999999999</v>
      </c>
      <c r="F290">
        <v>10111.1</v>
      </c>
      <c r="G290">
        <v>1102.28</v>
      </c>
      <c r="H290">
        <v>114.07850000000001</v>
      </c>
      <c r="I290">
        <v>949.28</v>
      </c>
      <c r="J290">
        <v>557.07000000000005</v>
      </c>
      <c r="K290">
        <v>107.8527</v>
      </c>
      <c r="L290">
        <v>113.81950000000001</v>
      </c>
      <c r="M290" t="s">
        <v>11</v>
      </c>
      <c r="N290">
        <v>991.84</v>
      </c>
      <c r="O290">
        <v>1252.3900000000001</v>
      </c>
      <c r="P290">
        <v>116.4</v>
      </c>
      <c r="Q290">
        <v>183.98699999999999</v>
      </c>
    </row>
    <row r="291" spans="1:17" x14ac:dyDescent="0.2">
      <c r="A291" s="1">
        <v>36924</v>
      </c>
      <c r="B291">
        <v>1879.69</v>
      </c>
      <c r="C291">
        <v>132.05000000000001</v>
      </c>
      <c r="D291">
        <v>1287.69</v>
      </c>
      <c r="E291">
        <v>113.072</v>
      </c>
      <c r="F291">
        <v>10153.6</v>
      </c>
      <c r="G291">
        <v>1097.72</v>
      </c>
      <c r="H291">
        <v>114.12009999999999</v>
      </c>
      <c r="I291">
        <v>945.85</v>
      </c>
      <c r="J291">
        <v>557.62</v>
      </c>
      <c r="K291">
        <v>107.8725</v>
      </c>
      <c r="L291">
        <v>114.12269999999999</v>
      </c>
      <c r="M291" t="s">
        <v>11</v>
      </c>
      <c r="N291">
        <v>989.29</v>
      </c>
      <c r="O291">
        <v>1255.21</v>
      </c>
      <c r="P291">
        <v>115.7</v>
      </c>
      <c r="Q291">
        <v>186.98</v>
      </c>
    </row>
    <row r="292" spans="1:17" x14ac:dyDescent="0.2">
      <c r="A292" s="1">
        <v>36927</v>
      </c>
      <c r="B292">
        <v>1886.48</v>
      </c>
      <c r="C292">
        <v>131.79</v>
      </c>
      <c r="D292">
        <v>1262.58</v>
      </c>
      <c r="E292">
        <v>111.152</v>
      </c>
      <c r="F292">
        <v>10205.6</v>
      </c>
      <c r="G292">
        <v>1098.97</v>
      </c>
      <c r="H292">
        <v>114.29259999999999</v>
      </c>
      <c r="I292">
        <v>945.69</v>
      </c>
      <c r="J292">
        <v>558.36</v>
      </c>
      <c r="K292">
        <v>107.96380000000001</v>
      </c>
      <c r="L292">
        <v>114.1374</v>
      </c>
      <c r="M292" t="s">
        <v>11</v>
      </c>
      <c r="N292">
        <v>988.9</v>
      </c>
      <c r="O292">
        <v>1255.21</v>
      </c>
      <c r="P292">
        <v>115.69</v>
      </c>
      <c r="Q292">
        <v>183.666</v>
      </c>
    </row>
    <row r="293" spans="1:17" x14ac:dyDescent="0.2">
      <c r="A293" s="1">
        <v>36928</v>
      </c>
      <c r="B293">
        <v>1883.72</v>
      </c>
      <c r="C293">
        <v>132.6</v>
      </c>
      <c r="D293">
        <v>1256.6600000000001</v>
      </c>
      <c r="E293">
        <v>111.504</v>
      </c>
      <c r="F293">
        <v>10222.799999999999</v>
      </c>
      <c r="G293">
        <v>1096.74</v>
      </c>
      <c r="H293">
        <v>114.2598</v>
      </c>
      <c r="I293">
        <v>943.79</v>
      </c>
      <c r="J293">
        <v>557.66</v>
      </c>
      <c r="K293">
        <v>107.9422</v>
      </c>
      <c r="L293">
        <v>114.152</v>
      </c>
      <c r="M293" t="s">
        <v>11</v>
      </c>
      <c r="N293">
        <v>988.4</v>
      </c>
      <c r="O293">
        <v>1255.21</v>
      </c>
      <c r="P293">
        <v>115.41</v>
      </c>
      <c r="Q293">
        <v>183.614</v>
      </c>
    </row>
    <row r="294" spans="1:17" x14ac:dyDescent="0.2">
      <c r="A294" s="1">
        <v>36929</v>
      </c>
      <c r="B294">
        <v>1868.29</v>
      </c>
      <c r="C294">
        <v>130.97</v>
      </c>
      <c r="D294">
        <v>1267.47</v>
      </c>
      <c r="E294">
        <v>109.706</v>
      </c>
      <c r="F294">
        <v>10173.5</v>
      </c>
      <c r="G294">
        <v>1097.3599999999999</v>
      </c>
      <c r="H294">
        <v>114.37260000000001</v>
      </c>
      <c r="I294">
        <v>944.29</v>
      </c>
      <c r="J294">
        <v>559.07000000000005</v>
      </c>
      <c r="K294">
        <v>108.06310000000001</v>
      </c>
      <c r="L294">
        <v>114.2577</v>
      </c>
      <c r="M294" t="s">
        <v>11</v>
      </c>
      <c r="N294">
        <v>989.06</v>
      </c>
      <c r="O294">
        <v>1255.21</v>
      </c>
      <c r="P294">
        <v>115.51</v>
      </c>
      <c r="Q294">
        <v>185.15899999999999</v>
      </c>
    </row>
    <row r="295" spans="1:17" x14ac:dyDescent="0.2">
      <c r="A295" s="1">
        <v>36930</v>
      </c>
      <c r="B295">
        <v>1856.66</v>
      </c>
      <c r="C295">
        <v>131.15</v>
      </c>
      <c r="D295">
        <v>1249.67</v>
      </c>
      <c r="E295">
        <v>110.383</v>
      </c>
      <c r="F295">
        <v>10066.5</v>
      </c>
      <c r="G295">
        <v>1097.1600000000001</v>
      </c>
      <c r="H295">
        <v>114.16840000000001</v>
      </c>
      <c r="I295">
        <v>944.21</v>
      </c>
      <c r="J295">
        <v>559.41</v>
      </c>
      <c r="K295">
        <v>107.917</v>
      </c>
      <c r="L295">
        <v>114.4663</v>
      </c>
      <c r="M295" t="s">
        <v>11</v>
      </c>
      <c r="N295">
        <v>988.7</v>
      </c>
      <c r="O295">
        <v>1255.21</v>
      </c>
      <c r="P295">
        <v>115.46</v>
      </c>
      <c r="Q295">
        <v>184.773</v>
      </c>
    </row>
    <row r="296" spans="1:17" x14ac:dyDescent="0.2">
      <c r="A296" s="1">
        <v>36931</v>
      </c>
      <c r="B296">
        <v>1831.96</v>
      </c>
      <c r="C296">
        <v>129.29</v>
      </c>
      <c r="D296">
        <v>1266</v>
      </c>
      <c r="E296">
        <v>110.508</v>
      </c>
      <c r="F296">
        <v>10042.9</v>
      </c>
      <c r="G296">
        <v>1101.1400000000001</v>
      </c>
      <c r="H296">
        <v>114.33629999999999</v>
      </c>
      <c r="I296">
        <v>946.79</v>
      </c>
      <c r="J296">
        <v>560.13</v>
      </c>
      <c r="K296">
        <v>107.9819</v>
      </c>
      <c r="L296">
        <v>114.3537</v>
      </c>
      <c r="M296" t="s">
        <v>11</v>
      </c>
      <c r="N296">
        <v>990.2</v>
      </c>
      <c r="O296">
        <v>1258.81</v>
      </c>
      <c r="P296">
        <v>115.86</v>
      </c>
      <c r="Q296">
        <v>183.60400000000001</v>
      </c>
    </row>
    <row r="297" spans="1:17" x14ac:dyDescent="0.2">
      <c r="A297" s="1">
        <v>36934</v>
      </c>
      <c r="B297">
        <v>1853.65</v>
      </c>
      <c r="C297">
        <v>130.31</v>
      </c>
      <c r="D297">
        <v>1266</v>
      </c>
      <c r="E297">
        <v>110.649</v>
      </c>
      <c r="F297">
        <v>10005.6</v>
      </c>
      <c r="G297">
        <v>1099.1099999999999</v>
      </c>
      <c r="H297">
        <v>114.3956</v>
      </c>
      <c r="I297">
        <v>945.79</v>
      </c>
      <c r="J297">
        <v>560.79</v>
      </c>
      <c r="K297">
        <v>107.98099999999999</v>
      </c>
      <c r="L297">
        <v>115.2978</v>
      </c>
      <c r="M297" t="s">
        <v>11</v>
      </c>
      <c r="N297">
        <v>989.73</v>
      </c>
      <c r="O297">
        <v>1258.81</v>
      </c>
      <c r="P297">
        <v>115.8</v>
      </c>
      <c r="Q297">
        <v>182.364</v>
      </c>
    </row>
    <row r="298" spans="1:17" x14ac:dyDescent="0.2">
      <c r="A298" s="1">
        <v>36935</v>
      </c>
      <c r="B298">
        <v>1837.77</v>
      </c>
      <c r="C298">
        <v>130.44999999999999</v>
      </c>
      <c r="D298">
        <v>1259.67</v>
      </c>
      <c r="E298">
        <v>111.184</v>
      </c>
      <c r="F298">
        <v>10019.4</v>
      </c>
      <c r="G298">
        <v>1097.79</v>
      </c>
      <c r="H298">
        <v>114.4307</v>
      </c>
      <c r="I298">
        <v>944.52</v>
      </c>
      <c r="J298">
        <v>561.57000000000005</v>
      </c>
      <c r="K298">
        <v>108.1448</v>
      </c>
      <c r="L298">
        <v>116.0521</v>
      </c>
      <c r="M298" t="s">
        <v>11</v>
      </c>
      <c r="N298">
        <v>988.15</v>
      </c>
      <c r="O298">
        <v>1258.81</v>
      </c>
      <c r="P298">
        <v>115.62</v>
      </c>
      <c r="Q298">
        <v>182.85300000000001</v>
      </c>
    </row>
    <row r="299" spans="1:17" x14ac:dyDescent="0.2">
      <c r="A299" s="1">
        <v>36936</v>
      </c>
      <c r="B299">
        <v>1834.1</v>
      </c>
      <c r="C299">
        <v>129.04</v>
      </c>
      <c r="D299">
        <v>1255.21</v>
      </c>
      <c r="E299">
        <v>110.801</v>
      </c>
      <c r="F299">
        <v>9907.2000000000007</v>
      </c>
      <c r="G299">
        <v>1095.76</v>
      </c>
      <c r="H299">
        <v>114.3064</v>
      </c>
      <c r="I299">
        <v>942.75</v>
      </c>
      <c r="J299">
        <v>561.79</v>
      </c>
      <c r="K299">
        <v>108.11199999999999</v>
      </c>
      <c r="L299">
        <v>116.3295</v>
      </c>
      <c r="M299" t="s">
        <v>11</v>
      </c>
      <c r="N299">
        <v>986.66</v>
      </c>
      <c r="O299">
        <v>1258.81</v>
      </c>
      <c r="P299">
        <v>115.22</v>
      </c>
      <c r="Q299">
        <v>181.69200000000001</v>
      </c>
    </row>
    <row r="300" spans="1:17" x14ac:dyDescent="0.2">
      <c r="A300" s="1">
        <v>36937</v>
      </c>
      <c r="B300">
        <v>1849.15</v>
      </c>
      <c r="C300">
        <v>130.72999999999999</v>
      </c>
      <c r="D300">
        <v>1259.5999999999999</v>
      </c>
      <c r="E300">
        <v>111.895</v>
      </c>
      <c r="F300">
        <v>9974</v>
      </c>
      <c r="G300">
        <v>1091.69</v>
      </c>
      <c r="H300">
        <v>113.9537</v>
      </c>
      <c r="I300">
        <v>940.79</v>
      </c>
      <c r="J300">
        <v>562.99</v>
      </c>
      <c r="K300">
        <v>107.9593</v>
      </c>
      <c r="L300">
        <v>116.7539</v>
      </c>
      <c r="M300" t="s">
        <v>11</v>
      </c>
      <c r="N300">
        <v>985.6</v>
      </c>
      <c r="O300">
        <v>1258.81</v>
      </c>
      <c r="P300">
        <v>114.86</v>
      </c>
      <c r="Q300">
        <v>180.22200000000001</v>
      </c>
    </row>
    <row r="301" spans="1:17" x14ac:dyDescent="0.2">
      <c r="A301" s="1">
        <v>36938</v>
      </c>
      <c r="B301">
        <v>1814.22</v>
      </c>
      <c r="C301">
        <v>127.85</v>
      </c>
      <c r="D301">
        <v>1248.29</v>
      </c>
      <c r="E301">
        <v>110.84399999999999</v>
      </c>
      <c r="F301">
        <v>9836.4</v>
      </c>
      <c r="G301">
        <v>1096.1500000000001</v>
      </c>
      <c r="H301">
        <v>114.1011</v>
      </c>
      <c r="I301">
        <v>944.31</v>
      </c>
      <c r="J301">
        <v>562.79999999999995</v>
      </c>
      <c r="K301">
        <v>107.88760000000001</v>
      </c>
      <c r="L301">
        <v>116.1276</v>
      </c>
      <c r="M301" t="s">
        <v>11</v>
      </c>
      <c r="N301">
        <v>988.46</v>
      </c>
      <c r="O301">
        <v>1262.3499999999999</v>
      </c>
      <c r="P301">
        <v>115.53</v>
      </c>
      <c r="Q301">
        <v>180.93899999999999</v>
      </c>
    </row>
    <row r="302" spans="1:17" x14ac:dyDescent="0.2">
      <c r="A302" s="1">
        <v>36941</v>
      </c>
      <c r="B302">
        <v>1814.22</v>
      </c>
      <c r="C302">
        <v>127.45</v>
      </c>
      <c r="D302">
        <v>1237.8</v>
      </c>
      <c r="E302">
        <v>109.84699999999999</v>
      </c>
      <c r="F302">
        <v>9851.1</v>
      </c>
      <c r="G302">
        <v>1096.1500000000001</v>
      </c>
      <c r="H302">
        <v>114.22</v>
      </c>
      <c r="I302">
        <v>944.31</v>
      </c>
      <c r="J302">
        <v>562.79999999999995</v>
      </c>
      <c r="K302">
        <v>107.851</v>
      </c>
      <c r="L302">
        <v>115.8934</v>
      </c>
      <c r="M302" t="s">
        <v>11</v>
      </c>
      <c r="N302">
        <v>988.46</v>
      </c>
      <c r="O302">
        <v>1262.3499999999999</v>
      </c>
      <c r="P302">
        <v>115.53</v>
      </c>
      <c r="Q302">
        <v>180.93899999999999</v>
      </c>
    </row>
    <row r="303" spans="1:17" x14ac:dyDescent="0.2">
      <c r="A303" s="1">
        <v>36942</v>
      </c>
      <c r="B303">
        <v>1782.75</v>
      </c>
      <c r="C303">
        <v>126.66</v>
      </c>
      <c r="D303">
        <v>1249.01</v>
      </c>
      <c r="E303">
        <v>109.999</v>
      </c>
      <c r="F303">
        <v>9770.7999999999993</v>
      </c>
      <c r="G303">
        <v>1097.1400000000001</v>
      </c>
      <c r="H303">
        <v>114.1553</v>
      </c>
      <c r="I303">
        <v>944.8</v>
      </c>
      <c r="J303">
        <v>562.48</v>
      </c>
      <c r="K303">
        <v>107.9586</v>
      </c>
      <c r="L303">
        <v>116.01600000000001</v>
      </c>
      <c r="M303" t="s">
        <v>11</v>
      </c>
      <c r="N303">
        <v>988.87</v>
      </c>
      <c r="O303">
        <v>1262.3499999999999</v>
      </c>
      <c r="P303">
        <v>115.63</v>
      </c>
      <c r="Q303">
        <v>180.202</v>
      </c>
    </row>
    <row r="304" spans="1:17" x14ac:dyDescent="0.2">
      <c r="A304" s="1">
        <v>36943</v>
      </c>
      <c r="B304">
        <v>1749.86</v>
      </c>
      <c r="C304">
        <v>125.52</v>
      </c>
      <c r="D304">
        <v>1240.79</v>
      </c>
      <c r="E304">
        <v>107.208</v>
      </c>
      <c r="F304">
        <v>9683.9</v>
      </c>
      <c r="G304">
        <v>1095.1400000000001</v>
      </c>
      <c r="H304">
        <v>114.03619999999999</v>
      </c>
      <c r="I304">
        <v>943.48</v>
      </c>
      <c r="J304">
        <v>561.87</v>
      </c>
      <c r="K304">
        <v>107.82170000000001</v>
      </c>
      <c r="L304">
        <v>115.0814</v>
      </c>
      <c r="M304" t="s">
        <v>11</v>
      </c>
      <c r="N304">
        <v>988.27</v>
      </c>
      <c r="O304">
        <v>1262.3499999999999</v>
      </c>
      <c r="P304">
        <v>115.48</v>
      </c>
      <c r="Q304">
        <v>179.47900000000001</v>
      </c>
    </row>
    <row r="305" spans="1:17" x14ac:dyDescent="0.2">
      <c r="A305" s="1">
        <v>36944</v>
      </c>
      <c r="B305">
        <v>1746.5</v>
      </c>
      <c r="C305">
        <v>125.03</v>
      </c>
      <c r="D305">
        <v>1242.0899999999999</v>
      </c>
      <c r="E305">
        <v>105.26</v>
      </c>
      <c r="F305">
        <v>9703.7999999999993</v>
      </c>
      <c r="G305">
        <v>1095.5</v>
      </c>
      <c r="H305">
        <v>113.9663</v>
      </c>
      <c r="I305">
        <v>943.78</v>
      </c>
      <c r="J305">
        <v>561.17999999999995</v>
      </c>
      <c r="K305">
        <v>107.80370000000001</v>
      </c>
      <c r="L305">
        <v>114.8527</v>
      </c>
      <c r="M305" t="s">
        <v>11</v>
      </c>
      <c r="N305">
        <v>988.59</v>
      </c>
      <c r="O305">
        <v>1262.3499999999999</v>
      </c>
      <c r="P305">
        <v>115.6</v>
      </c>
      <c r="Q305">
        <v>179.215</v>
      </c>
    </row>
    <row r="306" spans="1:17" x14ac:dyDescent="0.2">
      <c r="A306" s="1">
        <v>36945</v>
      </c>
      <c r="B306">
        <v>1736.82</v>
      </c>
      <c r="C306">
        <v>123</v>
      </c>
      <c r="D306">
        <v>1257.6199999999999</v>
      </c>
      <c r="E306">
        <v>104.559</v>
      </c>
      <c r="F306">
        <v>9646.1</v>
      </c>
      <c r="G306">
        <v>1099.3599999999999</v>
      </c>
      <c r="H306">
        <v>114.1116</v>
      </c>
      <c r="I306">
        <v>945.84</v>
      </c>
      <c r="J306">
        <v>561.22</v>
      </c>
      <c r="K306">
        <v>107.9427</v>
      </c>
      <c r="L306">
        <v>115.102</v>
      </c>
      <c r="M306" t="s">
        <v>11</v>
      </c>
      <c r="N306">
        <v>989.78</v>
      </c>
      <c r="O306">
        <v>1264.8399999999999</v>
      </c>
      <c r="P306">
        <v>115.93</v>
      </c>
      <c r="Q306">
        <v>179.66800000000001</v>
      </c>
    </row>
    <row r="307" spans="1:17" x14ac:dyDescent="0.2">
      <c r="A307" s="1">
        <v>36948</v>
      </c>
      <c r="B307">
        <v>1767.29</v>
      </c>
      <c r="C307">
        <v>123.83</v>
      </c>
      <c r="D307">
        <v>1264.97</v>
      </c>
      <c r="E307">
        <v>105.50700000000001</v>
      </c>
      <c r="F307">
        <v>9713.2999999999993</v>
      </c>
      <c r="G307">
        <v>1102.53</v>
      </c>
      <c r="H307">
        <v>114.20699999999999</v>
      </c>
      <c r="I307">
        <v>948.05</v>
      </c>
      <c r="J307">
        <v>561.29999999999995</v>
      </c>
      <c r="K307">
        <v>107.9616</v>
      </c>
      <c r="L307">
        <v>114.9932</v>
      </c>
      <c r="M307" t="s">
        <v>11</v>
      </c>
      <c r="N307">
        <v>991.4</v>
      </c>
      <c r="O307">
        <v>1264.8399999999999</v>
      </c>
      <c r="P307">
        <v>116.24</v>
      </c>
      <c r="Q307">
        <v>179.23</v>
      </c>
    </row>
    <row r="308" spans="1:17" x14ac:dyDescent="0.2">
      <c r="A308" s="1">
        <v>36949</v>
      </c>
      <c r="B308">
        <v>1753.88</v>
      </c>
      <c r="C308">
        <v>124.01</v>
      </c>
      <c r="D308">
        <v>1254.8900000000001</v>
      </c>
      <c r="E308">
        <v>105.164</v>
      </c>
      <c r="F308">
        <v>9736</v>
      </c>
      <c r="G308">
        <v>1108.06</v>
      </c>
      <c r="H308">
        <v>114.5916</v>
      </c>
      <c r="I308">
        <v>952.01</v>
      </c>
      <c r="J308">
        <v>561.45000000000005</v>
      </c>
      <c r="K308">
        <v>108.18129999999999</v>
      </c>
      <c r="L308">
        <v>114.5634</v>
      </c>
      <c r="M308" t="s">
        <v>11</v>
      </c>
      <c r="N308">
        <v>994.43</v>
      </c>
      <c r="O308">
        <v>1264.8399999999999</v>
      </c>
      <c r="P308">
        <v>116.66</v>
      </c>
      <c r="Q308">
        <v>179.79900000000001</v>
      </c>
    </row>
    <row r="309" spans="1:17" x14ac:dyDescent="0.2">
      <c r="A309" s="1">
        <v>36950</v>
      </c>
      <c r="B309">
        <v>1729.08</v>
      </c>
      <c r="C309">
        <v>123.72</v>
      </c>
      <c r="D309">
        <v>1241.48</v>
      </c>
      <c r="E309">
        <v>104.842</v>
      </c>
      <c r="F309">
        <v>9766</v>
      </c>
      <c r="G309">
        <v>1110.02</v>
      </c>
      <c r="H309">
        <v>114.639</v>
      </c>
      <c r="I309">
        <v>954.14</v>
      </c>
      <c r="J309">
        <v>563.26</v>
      </c>
      <c r="K309">
        <v>108.2398</v>
      </c>
      <c r="L309">
        <v>114.0744</v>
      </c>
      <c r="M309" t="s">
        <v>11</v>
      </c>
      <c r="N309">
        <v>995.84</v>
      </c>
      <c r="O309">
        <v>1264.8399999999999</v>
      </c>
      <c r="P309">
        <v>117.24</v>
      </c>
      <c r="Q309">
        <v>179.81200000000001</v>
      </c>
    </row>
    <row r="310" spans="1:17" x14ac:dyDescent="0.2">
      <c r="A310" s="1">
        <v>36951</v>
      </c>
      <c r="B310">
        <v>1730.92</v>
      </c>
      <c r="C310">
        <v>122.54</v>
      </c>
      <c r="D310">
        <v>1227.27</v>
      </c>
      <c r="E310">
        <v>104.33499999999999</v>
      </c>
      <c r="F310">
        <v>9586.4</v>
      </c>
      <c r="G310">
        <v>1113.29</v>
      </c>
      <c r="H310">
        <v>114.6555</v>
      </c>
      <c r="I310">
        <v>955.92</v>
      </c>
      <c r="J310">
        <v>563.45000000000005</v>
      </c>
      <c r="K310">
        <v>108.35339999999999</v>
      </c>
      <c r="L310">
        <v>114.1481</v>
      </c>
      <c r="M310" t="s">
        <v>11</v>
      </c>
      <c r="N310">
        <v>996.11</v>
      </c>
      <c r="O310">
        <v>1264.8399999999999</v>
      </c>
      <c r="P310">
        <v>117.49</v>
      </c>
      <c r="Q310">
        <v>180.27199999999999</v>
      </c>
    </row>
    <row r="311" spans="1:17" x14ac:dyDescent="0.2">
      <c r="A311" s="1">
        <v>36952</v>
      </c>
      <c r="B311">
        <v>1721.09</v>
      </c>
      <c r="C311">
        <v>122.49</v>
      </c>
      <c r="D311">
        <v>1199.8399999999999</v>
      </c>
      <c r="E311">
        <v>103.336</v>
      </c>
      <c r="F311">
        <v>9552.5</v>
      </c>
      <c r="G311">
        <v>1107.25</v>
      </c>
      <c r="H311">
        <v>114.7278</v>
      </c>
      <c r="I311">
        <v>952.41</v>
      </c>
      <c r="J311">
        <v>562.64</v>
      </c>
      <c r="K311">
        <v>108.3974</v>
      </c>
      <c r="L311">
        <v>113.59220000000001</v>
      </c>
      <c r="M311" t="s">
        <v>11</v>
      </c>
      <c r="N311">
        <v>993.95</v>
      </c>
      <c r="O311">
        <v>1267.6400000000001</v>
      </c>
      <c r="P311">
        <v>116.94</v>
      </c>
      <c r="Q311">
        <v>180.91</v>
      </c>
    </row>
    <row r="312" spans="1:17" x14ac:dyDescent="0.2">
      <c r="A312" s="1">
        <v>36955</v>
      </c>
      <c r="B312">
        <v>1731.42</v>
      </c>
      <c r="C312">
        <v>123.98</v>
      </c>
      <c r="D312">
        <v>1193.74</v>
      </c>
      <c r="E312">
        <v>103.90900000000001</v>
      </c>
      <c r="F312">
        <v>9613.6</v>
      </c>
      <c r="G312">
        <v>1107.51</v>
      </c>
      <c r="H312">
        <v>114.5997</v>
      </c>
      <c r="I312">
        <v>952.39</v>
      </c>
      <c r="J312">
        <v>562.78</v>
      </c>
      <c r="K312">
        <v>108.3442</v>
      </c>
      <c r="L312">
        <v>113.66200000000001</v>
      </c>
      <c r="M312" t="s">
        <v>11</v>
      </c>
      <c r="N312">
        <v>993.82</v>
      </c>
      <c r="O312">
        <v>1267.6400000000001</v>
      </c>
      <c r="P312">
        <v>116.88</v>
      </c>
      <c r="Q312">
        <v>182.60300000000001</v>
      </c>
    </row>
    <row r="313" spans="1:17" x14ac:dyDescent="0.2">
      <c r="A313" s="1">
        <v>36956</v>
      </c>
      <c r="B313">
        <v>1748.74</v>
      </c>
      <c r="C313">
        <v>125.56</v>
      </c>
      <c r="D313">
        <v>1221.95</v>
      </c>
      <c r="E313">
        <v>104.759</v>
      </c>
      <c r="F313">
        <v>9661.5</v>
      </c>
      <c r="G313">
        <v>1106.96</v>
      </c>
      <c r="H313">
        <v>114.6756</v>
      </c>
      <c r="I313">
        <v>952.53</v>
      </c>
      <c r="J313">
        <v>563.25</v>
      </c>
      <c r="K313">
        <v>108.3685</v>
      </c>
      <c r="L313">
        <v>113.56480000000001</v>
      </c>
      <c r="M313" t="s">
        <v>11</v>
      </c>
      <c r="N313">
        <v>994.28</v>
      </c>
      <c r="O313">
        <v>1267.6400000000001</v>
      </c>
      <c r="P313">
        <v>116.88</v>
      </c>
      <c r="Q313">
        <v>182.44300000000001</v>
      </c>
    </row>
    <row r="314" spans="1:17" x14ac:dyDescent="0.2">
      <c r="A314" s="1">
        <v>36957</v>
      </c>
      <c r="B314">
        <v>1760.36</v>
      </c>
      <c r="C314">
        <v>125.63</v>
      </c>
      <c r="D314">
        <v>1236.1400000000001</v>
      </c>
      <c r="E314">
        <v>105.053</v>
      </c>
      <c r="F314">
        <v>9643.5</v>
      </c>
      <c r="G314">
        <v>1111.3900000000001</v>
      </c>
      <c r="H314">
        <v>114.7004</v>
      </c>
      <c r="I314">
        <v>955.39</v>
      </c>
      <c r="J314">
        <v>564.32000000000005</v>
      </c>
      <c r="K314">
        <v>108.3689</v>
      </c>
      <c r="L314">
        <v>113.6358</v>
      </c>
      <c r="M314" t="s">
        <v>11</v>
      </c>
      <c r="N314">
        <v>996.17</v>
      </c>
      <c r="O314">
        <v>1267.6400000000001</v>
      </c>
      <c r="P314">
        <v>117.23</v>
      </c>
      <c r="Q314">
        <v>183.00899999999999</v>
      </c>
    </row>
    <row r="315" spans="1:17" x14ac:dyDescent="0.2">
      <c r="A315" s="1">
        <v>36958</v>
      </c>
      <c r="B315">
        <v>1764.39</v>
      </c>
      <c r="C315">
        <v>124.88</v>
      </c>
      <c r="D315">
        <v>1236.2</v>
      </c>
      <c r="E315">
        <v>105.38200000000001</v>
      </c>
      <c r="F315">
        <v>9598.6</v>
      </c>
      <c r="G315">
        <v>1112.8900000000001</v>
      </c>
      <c r="H315">
        <v>114.9509</v>
      </c>
      <c r="I315">
        <v>956.69</v>
      </c>
      <c r="J315">
        <v>564.65</v>
      </c>
      <c r="K315">
        <v>108.5292</v>
      </c>
      <c r="L315">
        <v>113.6808</v>
      </c>
      <c r="M315" t="s">
        <v>11</v>
      </c>
      <c r="N315">
        <v>997.11</v>
      </c>
      <c r="O315">
        <v>1267.6400000000001</v>
      </c>
      <c r="P315">
        <v>117.41</v>
      </c>
      <c r="Q315">
        <v>181.607</v>
      </c>
    </row>
    <row r="316" spans="1:17" x14ac:dyDescent="0.2">
      <c r="A316" s="1">
        <v>36959</v>
      </c>
      <c r="B316">
        <v>1720.71</v>
      </c>
      <c r="C316">
        <v>123.5</v>
      </c>
      <c r="D316">
        <v>1237.76</v>
      </c>
      <c r="E316">
        <v>104.14400000000001</v>
      </c>
      <c r="F316">
        <v>9555</v>
      </c>
      <c r="G316">
        <v>1111.02</v>
      </c>
      <c r="H316">
        <v>114.9631</v>
      </c>
      <c r="I316">
        <v>954.95</v>
      </c>
      <c r="J316">
        <v>564.22</v>
      </c>
      <c r="K316">
        <v>108.5333</v>
      </c>
      <c r="L316">
        <v>113.6788</v>
      </c>
      <c r="M316" t="s">
        <v>11</v>
      </c>
      <c r="N316">
        <v>995.72</v>
      </c>
      <c r="O316">
        <v>1267.1199999999999</v>
      </c>
      <c r="P316">
        <v>116.84</v>
      </c>
      <c r="Q316">
        <v>180.90799999999999</v>
      </c>
    </row>
    <row r="317" spans="1:17" x14ac:dyDescent="0.2">
      <c r="A317" s="1">
        <v>36962</v>
      </c>
      <c r="B317">
        <v>1646.42</v>
      </c>
      <c r="C317">
        <v>120.73</v>
      </c>
      <c r="D317">
        <v>1205.98</v>
      </c>
      <c r="E317">
        <v>100.872</v>
      </c>
      <c r="F317">
        <v>9383.1</v>
      </c>
      <c r="G317">
        <v>1112.3699999999999</v>
      </c>
      <c r="H317">
        <v>115.02970000000001</v>
      </c>
      <c r="I317">
        <v>955.43</v>
      </c>
      <c r="J317">
        <v>564.47</v>
      </c>
      <c r="K317">
        <v>108.6186</v>
      </c>
      <c r="L317">
        <v>112.9293</v>
      </c>
      <c r="M317" t="s">
        <v>11</v>
      </c>
      <c r="N317">
        <v>995.93</v>
      </c>
      <c r="O317">
        <v>1267.1199999999999</v>
      </c>
      <c r="P317">
        <v>116.99</v>
      </c>
      <c r="Q317">
        <v>180.94</v>
      </c>
    </row>
    <row r="318" spans="1:17" x14ac:dyDescent="0.2">
      <c r="A318" s="1">
        <v>36963</v>
      </c>
      <c r="B318">
        <v>1671.19</v>
      </c>
      <c r="C318">
        <v>119.58</v>
      </c>
      <c r="D318">
        <v>1170.58</v>
      </c>
      <c r="E318">
        <v>99.983999999999995</v>
      </c>
      <c r="F318">
        <v>9358.7999999999993</v>
      </c>
      <c r="G318">
        <v>1111.4000000000001</v>
      </c>
      <c r="H318">
        <v>114.9081</v>
      </c>
      <c r="I318">
        <v>954.83</v>
      </c>
      <c r="J318">
        <v>561.79</v>
      </c>
      <c r="K318">
        <v>108.5818</v>
      </c>
      <c r="L318">
        <v>112.8445</v>
      </c>
      <c r="M318" t="s">
        <v>11</v>
      </c>
      <c r="N318">
        <v>996.02</v>
      </c>
      <c r="O318">
        <v>1267.1199999999999</v>
      </c>
      <c r="P318">
        <v>116.93</v>
      </c>
      <c r="Q318">
        <v>179.68</v>
      </c>
    </row>
    <row r="319" spans="1:17" x14ac:dyDescent="0.2">
      <c r="A319" s="1">
        <v>36964</v>
      </c>
      <c r="B319">
        <v>1628.02</v>
      </c>
      <c r="C319">
        <v>117.92</v>
      </c>
      <c r="D319">
        <v>1161.97</v>
      </c>
      <c r="E319">
        <v>98.960999999999999</v>
      </c>
      <c r="F319">
        <v>9162.2999999999993</v>
      </c>
      <c r="G319">
        <v>1116.57</v>
      </c>
      <c r="H319">
        <v>115.1074</v>
      </c>
      <c r="I319">
        <v>958.33</v>
      </c>
      <c r="J319">
        <v>559.6</v>
      </c>
      <c r="K319">
        <v>108.848</v>
      </c>
      <c r="L319">
        <v>111.9533</v>
      </c>
      <c r="M319" t="s">
        <v>11</v>
      </c>
      <c r="N319">
        <v>998.52</v>
      </c>
      <c r="O319">
        <v>1267.1199999999999</v>
      </c>
      <c r="P319">
        <v>117.58</v>
      </c>
      <c r="Q319">
        <v>176.51499999999999</v>
      </c>
    </row>
    <row r="320" spans="1:17" x14ac:dyDescent="0.2">
      <c r="A320" s="1">
        <v>36965</v>
      </c>
      <c r="B320">
        <v>1637.61</v>
      </c>
      <c r="C320">
        <v>119.93</v>
      </c>
      <c r="D320">
        <v>1183.79</v>
      </c>
      <c r="E320">
        <v>99.063000000000002</v>
      </c>
      <c r="F320">
        <v>9231.1</v>
      </c>
      <c r="G320">
        <v>1118.68</v>
      </c>
      <c r="H320">
        <v>115.1215</v>
      </c>
      <c r="I320">
        <v>959.82</v>
      </c>
      <c r="J320">
        <v>559.59</v>
      </c>
      <c r="K320">
        <v>108.9606</v>
      </c>
      <c r="L320">
        <v>111.9858</v>
      </c>
      <c r="M320" t="s">
        <v>11</v>
      </c>
      <c r="N320">
        <v>999.97</v>
      </c>
      <c r="O320">
        <v>1267.1199999999999</v>
      </c>
      <c r="P320">
        <v>117.97</v>
      </c>
      <c r="Q320">
        <v>175.28200000000001</v>
      </c>
    </row>
    <row r="321" spans="1:17" x14ac:dyDescent="0.2">
      <c r="A321" s="1">
        <v>36966</v>
      </c>
      <c r="B321">
        <v>1605.48</v>
      </c>
      <c r="C321">
        <v>116.96</v>
      </c>
      <c r="D321">
        <v>1197.47</v>
      </c>
      <c r="E321">
        <v>98.308999999999997</v>
      </c>
      <c r="F321">
        <v>9018.9</v>
      </c>
      <c r="G321">
        <v>1120.79</v>
      </c>
      <c r="H321">
        <v>115.3578</v>
      </c>
      <c r="I321">
        <v>961.59</v>
      </c>
      <c r="J321">
        <v>558.04</v>
      </c>
      <c r="K321">
        <v>109.2264</v>
      </c>
      <c r="L321">
        <v>111.4307</v>
      </c>
      <c r="M321" t="s">
        <v>11</v>
      </c>
      <c r="N321">
        <v>1001.43</v>
      </c>
      <c r="O321">
        <v>1268.8900000000001</v>
      </c>
      <c r="P321">
        <v>117.84</v>
      </c>
      <c r="Q321">
        <v>174.565</v>
      </c>
    </row>
    <row r="322" spans="1:17" x14ac:dyDescent="0.2">
      <c r="A322" s="1">
        <v>36969</v>
      </c>
      <c r="B322">
        <v>1633.81</v>
      </c>
      <c r="C322">
        <v>116.13</v>
      </c>
      <c r="D322">
        <v>1199.6099999999999</v>
      </c>
      <c r="E322">
        <v>97.396000000000001</v>
      </c>
      <c r="F322">
        <v>8920</v>
      </c>
      <c r="G322">
        <v>1118.1099999999999</v>
      </c>
      <c r="H322">
        <v>115.2367</v>
      </c>
      <c r="I322">
        <v>959.86</v>
      </c>
      <c r="J322">
        <v>557.76</v>
      </c>
      <c r="K322">
        <v>109.0712</v>
      </c>
      <c r="L322">
        <v>110.5919</v>
      </c>
      <c r="M322" t="s">
        <v>11</v>
      </c>
      <c r="N322">
        <v>1000.15</v>
      </c>
      <c r="O322">
        <v>1268.8900000000001</v>
      </c>
      <c r="P322">
        <v>117.54</v>
      </c>
      <c r="Q322">
        <v>173.965</v>
      </c>
    </row>
    <row r="323" spans="1:17" x14ac:dyDescent="0.2">
      <c r="A323" s="1">
        <v>36970</v>
      </c>
      <c r="B323">
        <v>1594.5</v>
      </c>
      <c r="C323">
        <v>117.86</v>
      </c>
      <c r="D323">
        <v>1199.6099999999999</v>
      </c>
      <c r="E323">
        <v>97.180999999999997</v>
      </c>
      <c r="F323">
        <v>8961.9</v>
      </c>
      <c r="G323">
        <v>1120.6400000000001</v>
      </c>
      <c r="H323">
        <v>115.19759999999999</v>
      </c>
      <c r="I323">
        <v>961.98</v>
      </c>
      <c r="J323">
        <v>555.82000000000005</v>
      </c>
      <c r="K323">
        <v>108.9693</v>
      </c>
      <c r="L323">
        <v>110.3262</v>
      </c>
      <c r="M323" t="s">
        <v>11</v>
      </c>
      <c r="N323">
        <v>1002.04</v>
      </c>
      <c r="O323">
        <v>1268.8900000000001</v>
      </c>
      <c r="P323">
        <v>117.83</v>
      </c>
      <c r="Q323">
        <v>174.23099999999999</v>
      </c>
    </row>
    <row r="324" spans="1:17" x14ac:dyDescent="0.2">
      <c r="A324" s="1">
        <v>36971</v>
      </c>
      <c r="B324">
        <v>1565.98</v>
      </c>
      <c r="C324">
        <v>115.73</v>
      </c>
      <c r="D324">
        <v>1275.4100000000001</v>
      </c>
      <c r="E324">
        <v>97.147999999999996</v>
      </c>
      <c r="F324">
        <v>8832</v>
      </c>
      <c r="G324">
        <v>1121.58</v>
      </c>
      <c r="H324">
        <v>115.4876</v>
      </c>
      <c r="I324">
        <v>962.97</v>
      </c>
      <c r="J324">
        <v>554.14</v>
      </c>
      <c r="K324">
        <v>109.2663</v>
      </c>
      <c r="L324">
        <v>109.1666</v>
      </c>
      <c r="M324" t="s">
        <v>11</v>
      </c>
      <c r="N324">
        <v>1003.25</v>
      </c>
      <c r="O324">
        <v>1268.8900000000001</v>
      </c>
      <c r="P324">
        <v>118.03</v>
      </c>
      <c r="Q324">
        <v>174.66900000000001</v>
      </c>
    </row>
    <row r="325" spans="1:17" x14ac:dyDescent="0.2">
      <c r="A325" s="1">
        <v>36972</v>
      </c>
      <c r="B325">
        <v>1559.65</v>
      </c>
      <c r="C325">
        <v>111.08</v>
      </c>
      <c r="D325">
        <v>1259.19</v>
      </c>
      <c r="E325">
        <v>94.984999999999999</v>
      </c>
      <c r="F325">
        <v>8336</v>
      </c>
      <c r="G325">
        <v>1125.18</v>
      </c>
      <c r="H325">
        <v>115.8788</v>
      </c>
      <c r="I325">
        <v>964.82</v>
      </c>
      <c r="J325">
        <v>551.59</v>
      </c>
      <c r="K325">
        <v>109.72</v>
      </c>
      <c r="L325">
        <v>107.64570000000001</v>
      </c>
      <c r="M325" t="s">
        <v>11</v>
      </c>
      <c r="N325">
        <v>1004.01</v>
      </c>
      <c r="O325">
        <v>1268.8900000000001</v>
      </c>
      <c r="P325">
        <v>118.42</v>
      </c>
      <c r="Q325">
        <v>173.82900000000001</v>
      </c>
    </row>
    <row r="326" spans="1:17" x14ac:dyDescent="0.2">
      <c r="A326" s="1">
        <v>36973</v>
      </c>
      <c r="B326">
        <v>1590.7</v>
      </c>
      <c r="C326">
        <v>113.49</v>
      </c>
      <c r="D326">
        <v>1281.5999999999999</v>
      </c>
      <c r="E326">
        <v>95.652000000000001</v>
      </c>
      <c r="F326">
        <v>8541.5</v>
      </c>
      <c r="G326">
        <v>1120.6300000000001</v>
      </c>
      <c r="H326">
        <v>115.7903</v>
      </c>
      <c r="I326">
        <v>961.79</v>
      </c>
      <c r="J326">
        <v>552.4</v>
      </c>
      <c r="K326">
        <v>109.5966</v>
      </c>
      <c r="L326">
        <v>107.8653</v>
      </c>
      <c r="M326" t="s">
        <v>11</v>
      </c>
      <c r="N326">
        <v>1001.56</v>
      </c>
      <c r="O326">
        <v>1268.08</v>
      </c>
      <c r="P326">
        <v>117.97</v>
      </c>
      <c r="Q326">
        <v>175.76400000000001</v>
      </c>
    </row>
    <row r="327" spans="1:17" x14ac:dyDescent="0.2">
      <c r="A327" s="1">
        <v>36976</v>
      </c>
      <c r="B327">
        <v>1608.65</v>
      </c>
      <c r="C327">
        <v>117.27</v>
      </c>
      <c r="D327">
        <v>1337.63</v>
      </c>
      <c r="E327">
        <v>97.275000000000006</v>
      </c>
      <c r="F327">
        <v>8869.7000000000007</v>
      </c>
      <c r="G327">
        <v>1117.97</v>
      </c>
      <c r="H327">
        <v>115.78230000000001</v>
      </c>
      <c r="I327">
        <v>960.51</v>
      </c>
      <c r="J327">
        <v>552.98</v>
      </c>
      <c r="K327">
        <v>109.58929999999999</v>
      </c>
      <c r="L327">
        <v>107.9776</v>
      </c>
      <c r="M327" t="s">
        <v>11</v>
      </c>
      <c r="N327">
        <v>1001.11</v>
      </c>
      <c r="O327">
        <v>1268.08</v>
      </c>
      <c r="P327">
        <v>117.78</v>
      </c>
      <c r="Q327">
        <v>176.73099999999999</v>
      </c>
    </row>
    <row r="328" spans="1:17" x14ac:dyDescent="0.2">
      <c r="A328" s="1">
        <v>36977</v>
      </c>
      <c r="B328">
        <v>1649.79</v>
      </c>
      <c r="C328">
        <v>119.77</v>
      </c>
      <c r="D328">
        <v>1329.67</v>
      </c>
      <c r="E328">
        <v>97.117999999999995</v>
      </c>
      <c r="F328">
        <v>8923.6</v>
      </c>
      <c r="G328">
        <v>1110.18</v>
      </c>
      <c r="H328">
        <v>115.5599</v>
      </c>
      <c r="I328">
        <v>955.62</v>
      </c>
      <c r="J328">
        <v>552.69000000000005</v>
      </c>
      <c r="K328">
        <v>109.4337</v>
      </c>
      <c r="L328">
        <v>107.9906</v>
      </c>
      <c r="M328" t="s">
        <v>11</v>
      </c>
      <c r="N328">
        <v>997.71</v>
      </c>
      <c r="O328">
        <v>1268.08</v>
      </c>
      <c r="P328">
        <v>116.97</v>
      </c>
      <c r="Q328">
        <v>178.26900000000001</v>
      </c>
    </row>
    <row r="329" spans="1:17" x14ac:dyDescent="0.2">
      <c r="A329" s="1">
        <v>36978</v>
      </c>
      <c r="B329">
        <v>1609.67</v>
      </c>
      <c r="C329">
        <v>118.25</v>
      </c>
      <c r="D329">
        <v>1337.29</v>
      </c>
      <c r="E329">
        <v>96.356999999999999</v>
      </c>
      <c r="F329">
        <v>8868.5</v>
      </c>
      <c r="G329">
        <v>1110.47</v>
      </c>
      <c r="H329">
        <v>115.63030000000001</v>
      </c>
      <c r="I329">
        <v>956.27</v>
      </c>
      <c r="J329">
        <v>552.85</v>
      </c>
      <c r="K329">
        <v>109.5489</v>
      </c>
      <c r="L329">
        <v>108.3036</v>
      </c>
      <c r="M329" t="s">
        <v>11</v>
      </c>
      <c r="N329">
        <v>999.27</v>
      </c>
      <c r="O329">
        <v>1268.08</v>
      </c>
      <c r="P329">
        <v>117.09</v>
      </c>
      <c r="Q329">
        <v>174.60300000000001</v>
      </c>
    </row>
    <row r="330" spans="1:17" x14ac:dyDescent="0.2">
      <c r="A330" s="1">
        <v>36979</v>
      </c>
      <c r="B330">
        <v>1602.26</v>
      </c>
      <c r="C330">
        <v>118.63</v>
      </c>
      <c r="D330">
        <v>1285.2</v>
      </c>
      <c r="E330">
        <v>94.632999999999996</v>
      </c>
      <c r="F330">
        <v>8967.7999999999993</v>
      </c>
      <c r="G330">
        <v>1111.04</v>
      </c>
      <c r="H330">
        <v>115.495</v>
      </c>
      <c r="I330">
        <v>956.92</v>
      </c>
      <c r="J330">
        <v>551.78</v>
      </c>
      <c r="K330">
        <v>109.5423</v>
      </c>
      <c r="L330">
        <v>109.4979</v>
      </c>
      <c r="M330" t="s">
        <v>11</v>
      </c>
      <c r="N330">
        <v>999.83</v>
      </c>
      <c r="O330">
        <v>1268.08</v>
      </c>
      <c r="P330">
        <v>117.22</v>
      </c>
      <c r="Q330">
        <v>174.23</v>
      </c>
    </row>
    <row r="331" spans="1:17" x14ac:dyDescent="0.2">
      <c r="A331" s="1">
        <v>36980</v>
      </c>
      <c r="B331">
        <v>1619.54</v>
      </c>
      <c r="C331">
        <v>119.11</v>
      </c>
      <c r="D331">
        <v>1277.27</v>
      </c>
      <c r="E331">
        <v>94.497</v>
      </c>
      <c r="F331">
        <v>9124.2999999999993</v>
      </c>
      <c r="G331">
        <v>1113.58</v>
      </c>
      <c r="H331">
        <v>115.5553</v>
      </c>
      <c r="I331">
        <v>958.93</v>
      </c>
      <c r="J331">
        <v>550</v>
      </c>
      <c r="K331">
        <v>109.4083</v>
      </c>
      <c r="L331">
        <v>109.1712</v>
      </c>
      <c r="M331" t="s">
        <v>11</v>
      </c>
      <c r="N331">
        <v>1001.62</v>
      </c>
      <c r="O331">
        <v>1266.83</v>
      </c>
      <c r="P331">
        <v>117.59</v>
      </c>
      <c r="Q331">
        <v>172.15100000000001</v>
      </c>
    </row>
    <row r="332" spans="1:17" x14ac:dyDescent="0.2">
      <c r="A332" s="1">
        <v>36983</v>
      </c>
      <c r="B332">
        <v>1599.36</v>
      </c>
      <c r="C332">
        <v>118.7</v>
      </c>
      <c r="D332">
        <v>1268.3800000000001</v>
      </c>
      <c r="E332">
        <v>92.986999999999995</v>
      </c>
      <c r="F332">
        <v>8955.5</v>
      </c>
      <c r="G332">
        <v>1112.26</v>
      </c>
      <c r="H332">
        <v>115.5035</v>
      </c>
      <c r="I332">
        <v>958.2</v>
      </c>
      <c r="J332">
        <v>549.71</v>
      </c>
      <c r="K332">
        <v>109.4036</v>
      </c>
      <c r="L332">
        <v>109.0568</v>
      </c>
      <c r="M332" t="s">
        <v>11</v>
      </c>
      <c r="N332">
        <v>1001.12</v>
      </c>
      <c r="O332">
        <v>1266.83</v>
      </c>
      <c r="P332">
        <v>117.43</v>
      </c>
      <c r="Q332">
        <v>171.482</v>
      </c>
    </row>
    <row r="333" spans="1:17" x14ac:dyDescent="0.2">
      <c r="A333" s="1">
        <v>36984</v>
      </c>
      <c r="B333">
        <v>1544.35</v>
      </c>
      <c r="C333">
        <v>115.04</v>
      </c>
      <c r="D333">
        <v>1293.96</v>
      </c>
      <c r="E333">
        <v>90.819000000000003</v>
      </c>
      <c r="F333">
        <v>8746.1</v>
      </c>
      <c r="G333">
        <v>1114.03</v>
      </c>
      <c r="H333">
        <v>115.5172</v>
      </c>
      <c r="I333">
        <v>959.17</v>
      </c>
      <c r="J333">
        <v>547.77</v>
      </c>
      <c r="K333">
        <v>109.41240000000001</v>
      </c>
      <c r="L333">
        <v>108.1176</v>
      </c>
      <c r="M333" t="s">
        <v>11</v>
      </c>
      <c r="N333">
        <v>1002.32</v>
      </c>
      <c r="O333">
        <v>1266.83</v>
      </c>
      <c r="P333">
        <v>117.66</v>
      </c>
      <c r="Q333">
        <v>172.96600000000001</v>
      </c>
    </row>
    <row r="334" spans="1:17" x14ac:dyDescent="0.2">
      <c r="A334" s="1">
        <v>36985</v>
      </c>
      <c r="B334">
        <v>1540.17</v>
      </c>
      <c r="C334">
        <v>115.35</v>
      </c>
      <c r="D334">
        <v>1304.3699999999999</v>
      </c>
      <c r="E334">
        <v>89.665999999999997</v>
      </c>
      <c r="F334">
        <v>8689.2999999999993</v>
      </c>
      <c r="G334">
        <v>1114.78</v>
      </c>
      <c r="H334">
        <v>115.28360000000001</v>
      </c>
      <c r="I334">
        <v>960.13</v>
      </c>
      <c r="J334">
        <v>544.66</v>
      </c>
      <c r="K334">
        <v>109.0363</v>
      </c>
      <c r="L334">
        <v>105.2955</v>
      </c>
      <c r="M334" t="s">
        <v>11</v>
      </c>
      <c r="N334">
        <v>1003.53</v>
      </c>
      <c r="O334">
        <v>1266.83</v>
      </c>
      <c r="P334">
        <v>117.88</v>
      </c>
      <c r="Q334">
        <v>175.69800000000001</v>
      </c>
    </row>
    <row r="335" spans="1:17" x14ac:dyDescent="0.2">
      <c r="A335" s="1">
        <v>36986</v>
      </c>
      <c r="B335">
        <v>1607.46</v>
      </c>
      <c r="C335">
        <v>118.07</v>
      </c>
      <c r="D335">
        <v>1317.83</v>
      </c>
      <c r="E335">
        <v>91.191999999999993</v>
      </c>
      <c r="F335">
        <v>8895.7000000000007</v>
      </c>
      <c r="G335">
        <v>1112.5</v>
      </c>
      <c r="H335">
        <v>115.3349</v>
      </c>
      <c r="I335">
        <v>958.62</v>
      </c>
      <c r="J335">
        <v>543.38</v>
      </c>
      <c r="K335">
        <v>109.1454</v>
      </c>
      <c r="L335">
        <v>105.4055</v>
      </c>
      <c r="M335" t="s">
        <v>11</v>
      </c>
      <c r="N335">
        <v>1002.66</v>
      </c>
      <c r="O335">
        <v>1266.83</v>
      </c>
      <c r="P335">
        <v>117.59</v>
      </c>
      <c r="Q335">
        <v>176.55600000000001</v>
      </c>
    </row>
    <row r="336" spans="1:17" x14ac:dyDescent="0.2">
      <c r="A336" s="1">
        <v>36987</v>
      </c>
      <c r="B336">
        <v>1575.71</v>
      </c>
      <c r="C336">
        <v>117.68</v>
      </c>
      <c r="D336">
        <v>1313.76</v>
      </c>
      <c r="E336">
        <v>92.165000000000006</v>
      </c>
      <c r="F336">
        <v>8862</v>
      </c>
      <c r="G336">
        <v>1118.79</v>
      </c>
      <c r="H336">
        <v>115.6238</v>
      </c>
      <c r="I336">
        <v>962.47</v>
      </c>
      <c r="J336">
        <v>542.86</v>
      </c>
      <c r="K336">
        <v>109.4288</v>
      </c>
      <c r="L336">
        <v>105.37090000000001</v>
      </c>
      <c r="M336" t="s">
        <v>11</v>
      </c>
      <c r="N336">
        <v>1004.91</v>
      </c>
      <c r="O336">
        <v>1263.4000000000001</v>
      </c>
      <c r="P336">
        <v>118.25</v>
      </c>
      <c r="Q336">
        <v>175.43600000000001</v>
      </c>
    </row>
    <row r="337" spans="1:17" x14ac:dyDescent="0.2">
      <c r="A337" s="1">
        <v>36990</v>
      </c>
      <c r="B337">
        <v>1588.5</v>
      </c>
      <c r="C337">
        <v>119.36</v>
      </c>
      <c r="D337">
        <v>1282.43</v>
      </c>
      <c r="E337">
        <v>91.697000000000003</v>
      </c>
      <c r="F337">
        <v>9009.5</v>
      </c>
      <c r="G337">
        <v>1116.77</v>
      </c>
      <c r="H337">
        <v>115.6182</v>
      </c>
      <c r="I337">
        <v>961.38</v>
      </c>
      <c r="J337">
        <v>542.17999999999995</v>
      </c>
      <c r="K337">
        <v>109.5437</v>
      </c>
      <c r="L337">
        <v>105.6185</v>
      </c>
      <c r="M337" t="s">
        <v>11</v>
      </c>
      <c r="N337">
        <v>1004.91</v>
      </c>
      <c r="O337">
        <v>1263.4000000000001</v>
      </c>
      <c r="P337">
        <v>118.07</v>
      </c>
      <c r="Q337">
        <v>176.37700000000001</v>
      </c>
    </row>
    <row r="338" spans="1:17" x14ac:dyDescent="0.2">
      <c r="A338" s="1">
        <v>36991</v>
      </c>
      <c r="B338">
        <v>1631.69</v>
      </c>
      <c r="C338">
        <v>122.3</v>
      </c>
      <c r="D338">
        <v>1263.6500000000001</v>
      </c>
      <c r="E338">
        <v>92.616</v>
      </c>
      <c r="F338">
        <v>9140.5</v>
      </c>
      <c r="G338">
        <v>1107.79</v>
      </c>
      <c r="H338">
        <v>115.39749999999999</v>
      </c>
      <c r="I338">
        <v>956.02</v>
      </c>
      <c r="J338">
        <v>541.87</v>
      </c>
      <c r="K338">
        <v>109.4667</v>
      </c>
      <c r="L338">
        <v>105.75369999999999</v>
      </c>
      <c r="M338" t="s">
        <v>11</v>
      </c>
      <c r="N338">
        <v>1002.25</v>
      </c>
      <c r="O338">
        <v>1263.4000000000001</v>
      </c>
      <c r="P338">
        <v>117.26</v>
      </c>
      <c r="Q338">
        <v>178.352</v>
      </c>
    </row>
    <row r="339" spans="1:17" x14ac:dyDescent="0.2">
      <c r="A339" s="1">
        <v>36992</v>
      </c>
      <c r="B339">
        <v>1628.23</v>
      </c>
      <c r="C339">
        <v>122.7</v>
      </c>
      <c r="D339">
        <v>1290.73</v>
      </c>
      <c r="E339">
        <v>93.918999999999997</v>
      </c>
      <c r="F339">
        <v>9241.6</v>
      </c>
      <c r="G339">
        <v>1106.75</v>
      </c>
      <c r="H339">
        <v>114.914</v>
      </c>
      <c r="I339">
        <v>955.38</v>
      </c>
      <c r="J339">
        <v>542.24</v>
      </c>
      <c r="K339">
        <v>109.05719999999999</v>
      </c>
      <c r="L339">
        <v>106.24469999999999</v>
      </c>
      <c r="M339" t="s">
        <v>11</v>
      </c>
      <c r="N339">
        <v>1001.63</v>
      </c>
      <c r="O339">
        <v>1263.4000000000001</v>
      </c>
      <c r="P339">
        <v>117</v>
      </c>
      <c r="Q339">
        <v>178.273</v>
      </c>
    </row>
    <row r="340" spans="1:17" x14ac:dyDescent="0.2">
      <c r="A340" s="1">
        <v>36993</v>
      </c>
      <c r="B340">
        <v>1652.83</v>
      </c>
      <c r="C340">
        <v>122.42</v>
      </c>
      <c r="D340">
        <v>1301.33</v>
      </c>
      <c r="E340">
        <v>94.474000000000004</v>
      </c>
      <c r="F340">
        <v>9255.7000000000007</v>
      </c>
      <c r="G340">
        <v>1104.8800000000001</v>
      </c>
      <c r="H340">
        <v>114.8413</v>
      </c>
      <c r="I340">
        <v>954.17</v>
      </c>
      <c r="J340">
        <v>541.54999999999995</v>
      </c>
      <c r="K340">
        <v>108.8535</v>
      </c>
      <c r="L340">
        <v>106.11060000000001</v>
      </c>
      <c r="M340" t="s">
        <v>11</v>
      </c>
      <c r="N340">
        <v>1000.58</v>
      </c>
      <c r="O340">
        <v>1263.4000000000001</v>
      </c>
      <c r="P340">
        <v>117.06</v>
      </c>
      <c r="Q340">
        <v>178.66200000000001</v>
      </c>
    </row>
    <row r="341" spans="1:17" x14ac:dyDescent="0.2">
      <c r="A341" s="1">
        <v>36994</v>
      </c>
      <c r="B341">
        <v>1652.83</v>
      </c>
      <c r="C341">
        <v>122.42</v>
      </c>
      <c r="D341">
        <v>1299.2</v>
      </c>
      <c r="E341">
        <v>94.587999999999994</v>
      </c>
      <c r="F341">
        <v>9255.7000000000007</v>
      </c>
      <c r="G341">
        <v>1104.8800000000001</v>
      </c>
      <c r="H341">
        <v>114.8413</v>
      </c>
      <c r="I341">
        <v>954.17</v>
      </c>
      <c r="J341">
        <v>541.54999999999995</v>
      </c>
      <c r="K341">
        <v>108.8535</v>
      </c>
      <c r="L341">
        <v>106.11060000000001</v>
      </c>
      <c r="M341" t="s">
        <v>11</v>
      </c>
      <c r="N341">
        <v>1000.58</v>
      </c>
      <c r="O341">
        <v>1262.99</v>
      </c>
      <c r="P341">
        <v>117.06</v>
      </c>
      <c r="Q341">
        <v>178.66200000000001</v>
      </c>
    </row>
    <row r="342" spans="1:17" x14ac:dyDescent="0.2">
      <c r="A342" s="1">
        <v>36997</v>
      </c>
      <c r="B342">
        <v>1647.5</v>
      </c>
      <c r="C342">
        <v>122.67</v>
      </c>
      <c r="D342">
        <v>1294.1300000000001</v>
      </c>
      <c r="E342">
        <v>93.831999999999994</v>
      </c>
      <c r="F342">
        <v>9255.7000000000007</v>
      </c>
      <c r="G342">
        <v>1098.48</v>
      </c>
      <c r="H342">
        <v>114.8413</v>
      </c>
      <c r="I342">
        <v>949.95</v>
      </c>
      <c r="J342">
        <v>541.76</v>
      </c>
      <c r="K342">
        <v>108.8535</v>
      </c>
      <c r="L342">
        <v>106.11060000000001</v>
      </c>
      <c r="M342" t="s">
        <v>11</v>
      </c>
      <c r="N342">
        <v>997.91</v>
      </c>
      <c r="O342">
        <v>1262.99</v>
      </c>
      <c r="P342">
        <v>116.36</v>
      </c>
      <c r="Q342">
        <v>180.46100000000001</v>
      </c>
    </row>
    <row r="343" spans="1:17" x14ac:dyDescent="0.2">
      <c r="A343" s="1">
        <v>36998</v>
      </c>
      <c r="B343">
        <v>1664.44</v>
      </c>
      <c r="C343">
        <v>122.14</v>
      </c>
      <c r="D343">
        <v>1285.53</v>
      </c>
      <c r="E343">
        <v>93.748000000000005</v>
      </c>
      <c r="F343">
        <v>9255.7999999999993</v>
      </c>
      <c r="G343">
        <v>1103.28</v>
      </c>
      <c r="H343">
        <v>114.756</v>
      </c>
      <c r="I343">
        <v>953.28</v>
      </c>
      <c r="J343">
        <v>541.87</v>
      </c>
      <c r="K343">
        <v>108.86579999999999</v>
      </c>
      <c r="L343">
        <v>106.486</v>
      </c>
      <c r="M343" t="s">
        <v>11</v>
      </c>
      <c r="N343">
        <v>1000.45</v>
      </c>
      <c r="O343">
        <v>1262.99</v>
      </c>
      <c r="P343">
        <v>116.92</v>
      </c>
      <c r="Q343">
        <v>179.06100000000001</v>
      </c>
    </row>
    <row r="344" spans="1:17" x14ac:dyDescent="0.2">
      <c r="A344" s="1">
        <v>36999</v>
      </c>
      <c r="B344">
        <v>1729.26</v>
      </c>
      <c r="C344">
        <v>125.66</v>
      </c>
      <c r="D344">
        <v>1320.41</v>
      </c>
      <c r="E344">
        <v>96.62</v>
      </c>
      <c r="F344">
        <v>9372.6</v>
      </c>
      <c r="G344">
        <v>1107.05</v>
      </c>
      <c r="H344">
        <v>114.6223</v>
      </c>
      <c r="I344">
        <v>957.66</v>
      </c>
      <c r="J344">
        <v>541.24</v>
      </c>
      <c r="K344">
        <v>108.8228</v>
      </c>
      <c r="L344">
        <v>106.6606</v>
      </c>
      <c r="M344" t="s">
        <v>11</v>
      </c>
      <c r="N344">
        <v>1005.06</v>
      </c>
      <c r="O344">
        <v>1262.99</v>
      </c>
      <c r="P344">
        <v>117.58</v>
      </c>
      <c r="Q344">
        <v>179.096</v>
      </c>
    </row>
    <row r="345" spans="1:17" x14ac:dyDescent="0.2">
      <c r="A345" s="1">
        <v>37000</v>
      </c>
      <c r="B345">
        <v>1750.98</v>
      </c>
      <c r="C345">
        <v>125.06</v>
      </c>
      <c r="D345">
        <v>1337.92</v>
      </c>
      <c r="E345">
        <v>98.063999999999993</v>
      </c>
      <c r="F345">
        <v>9305.7000000000007</v>
      </c>
      <c r="G345">
        <v>1099.96</v>
      </c>
      <c r="H345">
        <v>114.3831</v>
      </c>
      <c r="I345">
        <v>953.42</v>
      </c>
      <c r="J345">
        <v>540.52</v>
      </c>
      <c r="K345">
        <v>108.5108</v>
      </c>
      <c r="L345">
        <v>106.2959</v>
      </c>
      <c r="M345" t="s">
        <v>11</v>
      </c>
      <c r="N345">
        <v>1002.47</v>
      </c>
      <c r="O345">
        <v>1262.99</v>
      </c>
      <c r="P345">
        <v>116.9</v>
      </c>
      <c r="Q345">
        <v>178.14099999999999</v>
      </c>
    </row>
    <row r="346" spans="1:17" x14ac:dyDescent="0.2">
      <c r="A346" s="1">
        <v>37001</v>
      </c>
      <c r="B346">
        <v>1736.02</v>
      </c>
      <c r="C346">
        <v>123.87</v>
      </c>
      <c r="D346">
        <v>1330.06</v>
      </c>
      <c r="E346">
        <v>96.516999999999996</v>
      </c>
      <c r="F346">
        <v>9245.9</v>
      </c>
      <c r="G346">
        <v>1100.08</v>
      </c>
      <c r="H346">
        <v>114.5211</v>
      </c>
      <c r="I346">
        <v>954.11</v>
      </c>
      <c r="J346">
        <v>540.96</v>
      </c>
      <c r="K346">
        <v>108.4372</v>
      </c>
      <c r="L346">
        <v>105.9819</v>
      </c>
      <c r="M346" t="s">
        <v>11</v>
      </c>
      <c r="N346">
        <v>1003.87</v>
      </c>
      <c r="O346">
        <v>1263.1400000000001</v>
      </c>
      <c r="P346">
        <v>117.2</v>
      </c>
      <c r="Q346">
        <v>177.28100000000001</v>
      </c>
    </row>
    <row r="347" spans="1:17" x14ac:dyDescent="0.2">
      <c r="A347" s="1">
        <v>37004</v>
      </c>
      <c r="B347">
        <v>1710.01</v>
      </c>
      <c r="C347">
        <v>122.94</v>
      </c>
      <c r="D347">
        <v>1331.31</v>
      </c>
      <c r="E347">
        <v>96.061000000000007</v>
      </c>
      <c r="F347">
        <v>9158.4</v>
      </c>
      <c r="G347">
        <v>1105.3399999999999</v>
      </c>
      <c r="H347">
        <v>114.67700000000001</v>
      </c>
      <c r="I347">
        <v>957.39</v>
      </c>
      <c r="J347">
        <v>541.67999999999995</v>
      </c>
      <c r="K347">
        <v>108.6305</v>
      </c>
      <c r="L347">
        <v>106.2546</v>
      </c>
      <c r="M347" t="s">
        <v>11</v>
      </c>
      <c r="N347">
        <v>1006.11</v>
      </c>
      <c r="O347">
        <v>1263.1400000000001</v>
      </c>
      <c r="P347">
        <v>117.75</v>
      </c>
      <c r="Q347">
        <v>176.804</v>
      </c>
    </row>
    <row r="348" spans="1:17" x14ac:dyDescent="0.2">
      <c r="A348" s="1">
        <v>37005</v>
      </c>
      <c r="B348">
        <v>1689.23</v>
      </c>
      <c r="C348">
        <v>123.5</v>
      </c>
      <c r="D348">
        <v>1328</v>
      </c>
      <c r="E348">
        <v>96.186999999999998</v>
      </c>
      <c r="F348">
        <v>9284.6</v>
      </c>
      <c r="G348">
        <v>1104.46</v>
      </c>
      <c r="H348">
        <v>114.4897</v>
      </c>
      <c r="I348">
        <v>957.06</v>
      </c>
      <c r="J348">
        <v>542.39</v>
      </c>
      <c r="K348">
        <v>108.47790000000001</v>
      </c>
      <c r="L348">
        <v>105.8365</v>
      </c>
      <c r="M348" t="s">
        <v>11</v>
      </c>
      <c r="N348">
        <v>1005.98</v>
      </c>
      <c r="O348">
        <v>1263.1400000000001</v>
      </c>
      <c r="P348">
        <v>117.76</v>
      </c>
      <c r="Q348">
        <v>175.648</v>
      </c>
    </row>
    <row r="349" spans="1:17" x14ac:dyDescent="0.2">
      <c r="A349" s="1">
        <v>37006</v>
      </c>
      <c r="B349">
        <v>1716.17</v>
      </c>
      <c r="C349">
        <v>123.24</v>
      </c>
      <c r="D349">
        <v>1341.4</v>
      </c>
      <c r="E349">
        <v>96.492999999999995</v>
      </c>
      <c r="F349">
        <v>9207.9</v>
      </c>
      <c r="G349">
        <v>1101.73</v>
      </c>
      <c r="H349">
        <v>114.5489</v>
      </c>
      <c r="I349">
        <v>955.46</v>
      </c>
      <c r="J349">
        <v>542.61</v>
      </c>
      <c r="K349">
        <v>108.50320000000001</v>
      </c>
      <c r="L349">
        <v>105.4392</v>
      </c>
      <c r="M349" t="s">
        <v>11</v>
      </c>
      <c r="N349">
        <v>1004.43</v>
      </c>
      <c r="O349">
        <v>1263.1400000000001</v>
      </c>
      <c r="P349">
        <v>117.34</v>
      </c>
      <c r="Q349">
        <v>176.02500000000001</v>
      </c>
    </row>
    <row r="350" spans="1:17" x14ac:dyDescent="0.2">
      <c r="A350" s="1">
        <v>37007</v>
      </c>
      <c r="B350">
        <v>1724.38</v>
      </c>
      <c r="C350">
        <v>123.89</v>
      </c>
      <c r="D350">
        <v>1359.29</v>
      </c>
      <c r="E350">
        <v>97.521000000000001</v>
      </c>
      <c r="F350">
        <v>9199</v>
      </c>
      <c r="G350">
        <v>1106.31</v>
      </c>
      <c r="H350">
        <v>114.88030000000001</v>
      </c>
      <c r="I350">
        <v>958.74</v>
      </c>
      <c r="J350">
        <v>543.45000000000005</v>
      </c>
      <c r="K350">
        <v>108.7432</v>
      </c>
      <c r="L350">
        <v>105.2619</v>
      </c>
      <c r="M350" t="s">
        <v>11</v>
      </c>
      <c r="N350">
        <v>1006.14</v>
      </c>
      <c r="O350">
        <v>1263.1400000000001</v>
      </c>
      <c r="P350">
        <v>117.77</v>
      </c>
      <c r="Q350">
        <v>178.05699999999999</v>
      </c>
    </row>
    <row r="351" spans="1:17" x14ac:dyDescent="0.2">
      <c r="A351" s="1">
        <v>37008</v>
      </c>
      <c r="B351">
        <v>1750.32</v>
      </c>
      <c r="C351">
        <v>125.88</v>
      </c>
      <c r="D351">
        <v>1366.46</v>
      </c>
      <c r="E351">
        <v>97.947999999999993</v>
      </c>
      <c r="F351">
        <v>9258.7000000000007</v>
      </c>
      <c r="G351">
        <v>1098.95</v>
      </c>
      <c r="H351">
        <v>114.5085</v>
      </c>
      <c r="I351">
        <v>954.1</v>
      </c>
      <c r="J351">
        <v>543.88</v>
      </c>
      <c r="K351">
        <v>108.5415</v>
      </c>
      <c r="L351">
        <v>105.5664</v>
      </c>
      <c r="M351" t="s">
        <v>11</v>
      </c>
      <c r="N351">
        <v>1003.34</v>
      </c>
      <c r="O351">
        <v>1264.2</v>
      </c>
      <c r="P351">
        <v>117.21</v>
      </c>
      <c r="Q351">
        <v>177.511</v>
      </c>
    </row>
    <row r="352" spans="1:17" x14ac:dyDescent="0.2">
      <c r="A352" s="1">
        <v>37011</v>
      </c>
      <c r="B352">
        <v>1745.39</v>
      </c>
      <c r="C352">
        <v>127.2</v>
      </c>
      <c r="D352">
        <v>1366.46</v>
      </c>
      <c r="E352">
        <v>99.155000000000001</v>
      </c>
      <c r="F352">
        <v>9358.9</v>
      </c>
      <c r="G352">
        <v>1099.74</v>
      </c>
      <c r="H352">
        <v>114.0934</v>
      </c>
      <c r="I352">
        <v>954.95</v>
      </c>
      <c r="J352">
        <v>543.15</v>
      </c>
      <c r="K352">
        <v>108.2047</v>
      </c>
      <c r="L352">
        <v>106.1268</v>
      </c>
      <c r="M352" t="s">
        <v>11</v>
      </c>
      <c r="N352">
        <v>1003.01</v>
      </c>
      <c r="O352">
        <v>1264.2</v>
      </c>
      <c r="P352">
        <v>117.41</v>
      </c>
      <c r="Q352">
        <v>178.208</v>
      </c>
    </row>
    <row r="353" spans="1:17" x14ac:dyDescent="0.2">
      <c r="A353" s="1">
        <v>37012</v>
      </c>
      <c r="B353">
        <v>1769.12</v>
      </c>
      <c r="C353">
        <v>126.8</v>
      </c>
      <c r="D353">
        <v>1411.69</v>
      </c>
      <c r="E353">
        <v>99.15</v>
      </c>
      <c r="F353">
        <v>9358.9</v>
      </c>
      <c r="G353">
        <v>1102.6099999999999</v>
      </c>
      <c r="H353">
        <v>114.1138</v>
      </c>
      <c r="I353">
        <v>957.07</v>
      </c>
      <c r="J353">
        <v>543.89</v>
      </c>
      <c r="K353">
        <v>108.2505</v>
      </c>
      <c r="L353">
        <v>106.2315</v>
      </c>
      <c r="M353" t="s">
        <v>11</v>
      </c>
      <c r="N353">
        <v>1004.69</v>
      </c>
      <c r="O353">
        <v>1264.2</v>
      </c>
      <c r="P353">
        <v>117.64</v>
      </c>
      <c r="Q353">
        <v>179.322</v>
      </c>
    </row>
    <row r="354" spans="1:17" x14ac:dyDescent="0.2">
      <c r="A354" s="1">
        <v>37013</v>
      </c>
      <c r="B354">
        <v>1770.66</v>
      </c>
      <c r="C354">
        <v>126.21</v>
      </c>
      <c r="D354">
        <v>1424.24</v>
      </c>
      <c r="E354">
        <v>100.19499999999999</v>
      </c>
      <c r="F354">
        <v>9413.5</v>
      </c>
      <c r="G354">
        <v>1104.1300000000001</v>
      </c>
      <c r="H354">
        <v>114.2594</v>
      </c>
      <c r="I354">
        <v>958.07</v>
      </c>
      <c r="J354">
        <v>547.24</v>
      </c>
      <c r="K354">
        <v>108.3942</v>
      </c>
      <c r="L354">
        <v>106.5672</v>
      </c>
      <c r="M354" t="s">
        <v>11</v>
      </c>
      <c r="N354">
        <v>1005.5</v>
      </c>
      <c r="O354">
        <v>1264.2</v>
      </c>
      <c r="P354">
        <v>117.63</v>
      </c>
      <c r="Q354">
        <v>177.82900000000001</v>
      </c>
    </row>
    <row r="355" spans="1:17" x14ac:dyDescent="0.2">
      <c r="A355" s="1">
        <v>37014</v>
      </c>
      <c r="B355">
        <v>1744.54</v>
      </c>
      <c r="C355">
        <v>123.72</v>
      </c>
      <c r="D355">
        <v>1424.24</v>
      </c>
      <c r="E355">
        <v>100.30800000000001</v>
      </c>
      <c r="F355">
        <v>9324.2000000000007</v>
      </c>
      <c r="G355">
        <v>1109.1099999999999</v>
      </c>
      <c r="H355">
        <v>114.4907</v>
      </c>
      <c r="I355">
        <v>961.59</v>
      </c>
      <c r="J355">
        <v>548.09</v>
      </c>
      <c r="K355">
        <v>108.554</v>
      </c>
      <c r="L355">
        <v>107.0675</v>
      </c>
      <c r="M355" t="s">
        <v>11</v>
      </c>
      <c r="N355">
        <v>1007.76</v>
      </c>
      <c r="O355">
        <v>1264.2</v>
      </c>
      <c r="P355">
        <v>118.12</v>
      </c>
      <c r="Q355">
        <v>178.934</v>
      </c>
    </row>
    <row r="356" spans="1:17" x14ac:dyDescent="0.2">
      <c r="A356" s="1">
        <v>37015</v>
      </c>
      <c r="B356">
        <v>1769.78</v>
      </c>
      <c r="C356">
        <v>124.59</v>
      </c>
      <c r="D356">
        <v>1424.24</v>
      </c>
      <c r="E356">
        <v>99.753</v>
      </c>
      <c r="F356">
        <v>9408</v>
      </c>
      <c r="G356">
        <v>1110.23</v>
      </c>
      <c r="H356">
        <v>114.6866</v>
      </c>
      <c r="I356">
        <v>962.82</v>
      </c>
      <c r="J356">
        <v>548.38</v>
      </c>
      <c r="K356">
        <v>108.7873</v>
      </c>
      <c r="L356">
        <v>107.1099</v>
      </c>
      <c r="M356" t="s">
        <v>11</v>
      </c>
      <c r="N356">
        <v>1009.17</v>
      </c>
      <c r="O356">
        <v>1267.6600000000001</v>
      </c>
      <c r="P356">
        <v>118.35</v>
      </c>
      <c r="Q356">
        <v>178.78899999999999</v>
      </c>
    </row>
    <row r="357" spans="1:17" x14ac:dyDescent="0.2">
      <c r="A357" s="1">
        <v>37018</v>
      </c>
      <c r="B357">
        <v>1765.49</v>
      </c>
      <c r="C357">
        <v>125.43</v>
      </c>
      <c r="D357">
        <v>1440.97</v>
      </c>
      <c r="E357">
        <v>99.963999999999999</v>
      </c>
      <c r="F357">
        <v>9533.5</v>
      </c>
      <c r="G357">
        <v>1109.92</v>
      </c>
      <c r="H357">
        <v>114.6866</v>
      </c>
      <c r="I357">
        <v>962.61</v>
      </c>
      <c r="J357">
        <v>548.91999999999996</v>
      </c>
      <c r="K357">
        <v>108.7873</v>
      </c>
      <c r="L357">
        <v>107.1099</v>
      </c>
      <c r="M357" t="s">
        <v>11</v>
      </c>
      <c r="N357">
        <v>1009.27</v>
      </c>
      <c r="O357">
        <v>1267.6600000000001</v>
      </c>
      <c r="P357">
        <v>118.39</v>
      </c>
      <c r="Q357">
        <v>177.49600000000001</v>
      </c>
    </row>
    <row r="358" spans="1:17" x14ac:dyDescent="0.2">
      <c r="A358" s="1">
        <v>37019</v>
      </c>
      <c r="B358">
        <v>1762.41</v>
      </c>
      <c r="C358">
        <v>125.5</v>
      </c>
      <c r="D358">
        <v>1410.76</v>
      </c>
      <c r="E358">
        <v>99.512</v>
      </c>
      <c r="F358">
        <v>9494</v>
      </c>
      <c r="G358">
        <v>1108.76</v>
      </c>
      <c r="H358">
        <v>114.791</v>
      </c>
      <c r="I358">
        <v>962.13</v>
      </c>
      <c r="J358">
        <v>549.07000000000005</v>
      </c>
      <c r="K358">
        <v>108.9965</v>
      </c>
      <c r="L358">
        <v>107.54049999999999</v>
      </c>
      <c r="M358" t="s">
        <v>11</v>
      </c>
      <c r="N358">
        <v>1009.45</v>
      </c>
      <c r="O358">
        <v>1267.6600000000001</v>
      </c>
      <c r="P358">
        <v>118.42</v>
      </c>
      <c r="Q358">
        <v>177.06200000000001</v>
      </c>
    </row>
    <row r="359" spans="1:17" x14ac:dyDescent="0.2">
      <c r="A359" s="1">
        <v>37020</v>
      </c>
      <c r="B359">
        <v>1754.72</v>
      </c>
      <c r="C359">
        <v>124.76</v>
      </c>
      <c r="D359">
        <v>1392.33</v>
      </c>
      <c r="E359">
        <v>99.471999999999994</v>
      </c>
      <c r="F359">
        <v>9417.9</v>
      </c>
      <c r="G359">
        <v>1111.5999999999999</v>
      </c>
      <c r="H359">
        <v>114.94540000000001</v>
      </c>
      <c r="I359">
        <v>964.14</v>
      </c>
      <c r="J359">
        <v>549.12</v>
      </c>
      <c r="K359">
        <v>109.0577</v>
      </c>
      <c r="L359">
        <v>107.3711</v>
      </c>
      <c r="M359" t="s">
        <v>11</v>
      </c>
      <c r="N359">
        <v>1011.23</v>
      </c>
      <c r="O359">
        <v>1267.6600000000001</v>
      </c>
      <c r="P359">
        <v>118.67</v>
      </c>
      <c r="Q359">
        <v>177.66200000000001</v>
      </c>
    </row>
    <row r="360" spans="1:17" x14ac:dyDescent="0.2">
      <c r="A360" s="1">
        <v>37021</v>
      </c>
      <c r="B360">
        <v>1754.46</v>
      </c>
      <c r="C360">
        <v>127.05</v>
      </c>
      <c r="D360">
        <v>1381.25</v>
      </c>
      <c r="E360">
        <v>99.435000000000002</v>
      </c>
      <c r="F360">
        <v>9564.5</v>
      </c>
      <c r="G360">
        <v>1105.53</v>
      </c>
      <c r="H360">
        <v>115.09180000000001</v>
      </c>
      <c r="I360">
        <v>960.06</v>
      </c>
      <c r="J360">
        <v>549.1</v>
      </c>
      <c r="K360">
        <v>109.2269</v>
      </c>
      <c r="L360">
        <v>107.5042</v>
      </c>
      <c r="M360" t="s">
        <v>11</v>
      </c>
      <c r="N360">
        <v>1008.48</v>
      </c>
      <c r="O360">
        <v>1267.6600000000001</v>
      </c>
      <c r="P360">
        <v>118.02</v>
      </c>
      <c r="Q360">
        <v>177.71899999999999</v>
      </c>
    </row>
    <row r="361" spans="1:17" x14ac:dyDescent="0.2">
      <c r="A361" s="1">
        <v>37022</v>
      </c>
      <c r="B361">
        <v>1741.33</v>
      </c>
      <c r="C361">
        <v>126.57</v>
      </c>
      <c r="D361">
        <v>1376.76</v>
      </c>
      <c r="E361">
        <v>99.078000000000003</v>
      </c>
      <c r="F361">
        <v>9603.7000000000007</v>
      </c>
      <c r="G361">
        <v>1094.69</v>
      </c>
      <c r="H361">
        <v>114.68819999999999</v>
      </c>
      <c r="I361">
        <v>952.03</v>
      </c>
      <c r="J361">
        <v>548.47</v>
      </c>
      <c r="K361">
        <v>109.0013</v>
      </c>
      <c r="L361">
        <v>107.8172</v>
      </c>
      <c r="M361" t="s">
        <v>11</v>
      </c>
      <c r="N361">
        <v>1001.79</v>
      </c>
      <c r="O361">
        <v>1270.19</v>
      </c>
      <c r="P361">
        <v>116.94</v>
      </c>
      <c r="Q361">
        <v>177.30500000000001</v>
      </c>
    </row>
    <row r="362" spans="1:17" x14ac:dyDescent="0.2">
      <c r="A362" s="1">
        <v>37025</v>
      </c>
      <c r="B362">
        <v>1746.01</v>
      </c>
      <c r="C362">
        <v>124.48</v>
      </c>
      <c r="D362">
        <v>1364.25</v>
      </c>
      <c r="E362">
        <v>97.950999999999993</v>
      </c>
      <c r="F362">
        <v>9550.5</v>
      </c>
      <c r="G362">
        <v>1098.1400000000001</v>
      </c>
      <c r="H362">
        <v>114.3755</v>
      </c>
      <c r="I362">
        <v>955.23</v>
      </c>
      <c r="J362">
        <v>548.92999999999995</v>
      </c>
      <c r="K362">
        <v>108.73950000000001</v>
      </c>
      <c r="L362">
        <v>107.8329</v>
      </c>
      <c r="M362" t="s">
        <v>11</v>
      </c>
      <c r="N362">
        <v>1004.92</v>
      </c>
      <c r="O362">
        <v>1270.19</v>
      </c>
      <c r="P362">
        <v>117.33</v>
      </c>
      <c r="Q362">
        <v>177.465</v>
      </c>
    </row>
    <row r="363" spans="1:17" x14ac:dyDescent="0.2">
      <c r="A363" s="1">
        <v>37026</v>
      </c>
      <c r="B363">
        <v>1746.75</v>
      </c>
      <c r="C363">
        <v>125.78</v>
      </c>
      <c r="D363">
        <v>1378.84</v>
      </c>
      <c r="E363">
        <v>97.483000000000004</v>
      </c>
      <c r="F363">
        <v>9644.9</v>
      </c>
      <c r="G363">
        <v>1095.79</v>
      </c>
      <c r="H363">
        <v>114.371</v>
      </c>
      <c r="I363">
        <v>954.21</v>
      </c>
      <c r="J363">
        <v>548.69000000000005</v>
      </c>
      <c r="K363">
        <v>108.69119999999999</v>
      </c>
      <c r="L363">
        <v>107.52160000000001</v>
      </c>
      <c r="M363" t="s">
        <v>11</v>
      </c>
      <c r="N363">
        <v>1004.37</v>
      </c>
      <c r="O363">
        <v>1270.19</v>
      </c>
      <c r="P363">
        <v>117.13</v>
      </c>
      <c r="Q363">
        <v>178.29499999999999</v>
      </c>
    </row>
    <row r="364" spans="1:17" x14ac:dyDescent="0.2">
      <c r="A364" s="1">
        <v>37027</v>
      </c>
      <c r="B364">
        <v>1796.72</v>
      </c>
      <c r="C364">
        <v>125.82</v>
      </c>
      <c r="D364">
        <v>1357.03</v>
      </c>
      <c r="E364">
        <v>97.962000000000003</v>
      </c>
      <c r="F364">
        <v>9671.6</v>
      </c>
      <c r="G364">
        <v>1097.82</v>
      </c>
      <c r="H364">
        <v>114.4834</v>
      </c>
      <c r="I364">
        <v>955.96</v>
      </c>
      <c r="J364">
        <v>548.14</v>
      </c>
      <c r="K364">
        <v>108.78879999999999</v>
      </c>
      <c r="L364">
        <v>107.1159</v>
      </c>
      <c r="M364" t="s">
        <v>11</v>
      </c>
      <c r="N364">
        <v>1005.95</v>
      </c>
      <c r="O364">
        <v>1270.19</v>
      </c>
      <c r="P364">
        <v>117.26</v>
      </c>
      <c r="Q364">
        <v>178.29300000000001</v>
      </c>
    </row>
    <row r="365" spans="1:17" x14ac:dyDescent="0.2">
      <c r="A365" s="1">
        <v>37028</v>
      </c>
      <c r="B365">
        <v>1801.63</v>
      </c>
      <c r="C365">
        <v>127.08</v>
      </c>
      <c r="D365">
        <v>1376.94</v>
      </c>
      <c r="E365">
        <v>100.682</v>
      </c>
      <c r="F365">
        <v>9763.1</v>
      </c>
      <c r="G365">
        <v>1099.4000000000001</v>
      </c>
      <c r="H365">
        <v>114.59480000000001</v>
      </c>
      <c r="I365">
        <v>957.04</v>
      </c>
      <c r="J365">
        <v>548.26</v>
      </c>
      <c r="K365">
        <v>108.8657</v>
      </c>
      <c r="L365">
        <v>107.0826</v>
      </c>
      <c r="M365" t="s">
        <v>11</v>
      </c>
      <c r="N365">
        <v>1006.3</v>
      </c>
      <c r="O365">
        <v>1270.19</v>
      </c>
      <c r="P365">
        <v>117.21</v>
      </c>
      <c r="Q365">
        <v>179.07</v>
      </c>
    </row>
    <row r="366" spans="1:17" x14ac:dyDescent="0.2">
      <c r="A366" s="1">
        <v>37029</v>
      </c>
      <c r="B366">
        <v>1806.83</v>
      </c>
      <c r="C366">
        <v>127.96</v>
      </c>
      <c r="D366">
        <v>1371.57</v>
      </c>
      <c r="E366">
        <v>101.122</v>
      </c>
      <c r="F366">
        <v>9787.2000000000007</v>
      </c>
      <c r="G366">
        <v>1100.44</v>
      </c>
      <c r="H366">
        <v>114.5822</v>
      </c>
      <c r="I366">
        <v>957.91</v>
      </c>
      <c r="J366">
        <v>548.4</v>
      </c>
      <c r="K366">
        <v>108.9063</v>
      </c>
      <c r="L366">
        <v>107.312</v>
      </c>
      <c r="M366" t="s">
        <v>11</v>
      </c>
      <c r="N366">
        <v>1006.7</v>
      </c>
      <c r="O366">
        <v>1273.76</v>
      </c>
      <c r="P366">
        <v>117.5</v>
      </c>
      <c r="Q366">
        <v>182.03100000000001</v>
      </c>
    </row>
    <row r="367" spans="1:17" x14ac:dyDescent="0.2">
      <c r="A367" s="1">
        <v>37032</v>
      </c>
      <c r="B367">
        <v>1836.02</v>
      </c>
      <c r="C367">
        <v>128.75</v>
      </c>
      <c r="D367">
        <v>1383.39</v>
      </c>
      <c r="E367">
        <v>101.708</v>
      </c>
      <c r="F367">
        <v>9806.4</v>
      </c>
      <c r="G367">
        <v>1101.1600000000001</v>
      </c>
      <c r="H367">
        <v>114.6575</v>
      </c>
      <c r="I367">
        <v>958.43</v>
      </c>
      <c r="J367">
        <v>548.91999999999996</v>
      </c>
      <c r="K367">
        <v>109.0651</v>
      </c>
      <c r="L367">
        <v>107.6028</v>
      </c>
      <c r="M367" t="s">
        <v>11</v>
      </c>
      <c r="N367">
        <v>1007.45</v>
      </c>
      <c r="O367">
        <v>1273.76</v>
      </c>
      <c r="P367">
        <v>117.58</v>
      </c>
      <c r="Q367">
        <v>181.22499999999999</v>
      </c>
    </row>
    <row r="368" spans="1:17" x14ac:dyDescent="0.2">
      <c r="A368" s="1">
        <v>37033</v>
      </c>
      <c r="B368">
        <v>1831.2</v>
      </c>
      <c r="C368">
        <v>129.77000000000001</v>
      </c>
      <c r="D368">
        <v>1379.76</v>
      </c>
      <c r="E368">
        <v>102.22</v>
      </c>
      <c r="F368">
        <v>9849.7000000000007</v>
      </c>
      <c r="G368">
        <v>1100.8900000000001</v>
      </c>
      <c r="H368">
        <v>114.4456</v>
      </c>
      <c r="I368">
        <v>958.41</v>
      </c>
      <c r="J368">
        <v>549.07000000000005</v>
      </c>
      <c r="K368">
        <v>108.9538</v>
      </c>
      <c r="L368">
        <v>107.7362</v>
      </c>
      <c r="M368" t="s">
        <v>11</v>
      </c>
      <c r="N368">
        <v>1007.59</v>
      </c>
      <c r="O368">
        <v>1273.76</v>
      </c>
      <c r="P368">
        <v>117.65</v>
      </c>
      <c r="Q368">
        <v>180.233</v>
      </c>
    </row>
    <row r="369" spans="1:17" x14ac:dyDescent="0.2">
      <c r="A369" s="1">
        <v>37034</v>
      </c>
      <c r="B369">
        <v>1802.84</v>
      </c>
      <c r="C369">
        <v>128.81</v>
      </c>
      <c r="D369">
        <v>1375.23</v>
      </c>
      <c r="E369">
        <v>102.616</v>
      </c>
      <c r="F369">
        <v>9857.5</v>
      </c>
      <c r="G369">
        <v>1100.8800000000001</v>
      </c>
      <c r="H369">
        <v>114.3447</v>
      </c>
      <c r="I369">
        <v>958.71</v>
      </c>
      <c r="J369">
        <v>549.58000000000004</v>
      </c>
      <c r="K369">
        <v>108.90519999999999</v>
      </c>
      <c r="L369">
        <v>107.9118</v>
      </c>
      <c r="M369" t="s">
        <v>11</v>
      </c>
      <c r="N369">
        <v>1007.72</v>
      </c>
      <c r="O369">
        <v>1273.76</v>
      </c>
      <c r="P369">
        <v>117.76</v>
      </c>
      <c r="Q369">
        <v>179.803</v>
      </c>
    </row>
    <row r="370" spans="1:17" x14ac:dyDescent="0.2">
      <c r="A370" s="1">
        <v>37035</v>
      </c>
      <c r="B370">
        <v>1808.64</v>
      </c>
      <c r="C370">
        <v>128.99</v>
      </c>
      <c r="D370">
        <v>1365.88</v>
      </c>
      <c r="E370">
        <v>102.254</v>
      </c>
      <c r="F370">
        <v>9857.5</v>
      </c>
      <c r="G370">
        <v>1096.1400000000001</v>
      </c>
      <c r="H370">
        <v>114.2928</v>
      </c>
      <c r="I370">
        <v>955.03</v>
      </c>
      <c r="J370">
        <v>549.74</v>
      </c>
      <c r="K370">
        <v>108.77670000000001</v>
      </c>
      <c r="L370">
        <v>107.7266</v>
      </c>
      <c r="M370" t="s">
        <v>11</v>
      </c>
      <c r="N370">
        <v>1004.63</v>
      </c>
      <c r="O370">
        <v>1273.76</v>
      </c>
      <c r="P370">
        <v>117.25</v>
      </c>
      <c r="Q370">
        <v>178.101</v>
      </c>
    </row>
    <row r="371" spans="1:17" x14ac:dyDescent="0.2">
      <c r="A371" s="1">
        <v>37036</v>
      </c>
      <c r="B371">
        <v>1787.28</v>
      </c>
      <c r="C371">
        <v>128.33000000000001</v>
      </c>
      <c r="D371">
        <v>1359.98</v>
      </c>
      <c r="E371">
        <v>101.779</v>
      </c>
      <c r="F371">
        <v>9822.2999999999993</v>
      </c>
      <c r="G371">
        <v>1096.48</v>
      </c>
      <c r="H371">
        <v>114.1589</v>
      </c>
      <c r="I371">
        <v>955.31</v>
      </c>
      <c r="J371">
        <v>549.95000000000005</v>
      </c>
      <c r="K371">
        <v>108.7475</v>
      </c>
      <c r="L371">
        <v>108.057</v>
      </c>
      <c r="M371" t="s">
        <v>11</v>
      </c>
      <c r="N371">
        <v>1004.6</v>
      </c>
      <c r="O371">
        <v>1275.98</v>
      </c>
      <c r="P371">
        <v>117.3</v>
      </c>
      <c r="Q371">
        <v>176.584</v>
      </c>
    </row>
    <row r="372" spans="1:17" x14ac:dyDescent="0.2">
      <c r="A372" s="1">
        <v>37039</v>
      </c>
      <c r="B372">
        <v>1787.28</v>
      </c>
      <c r="C372">
        <v>128.36000000000001</v>
      </c>
      <c r="D372">
        <v>1349.77</v>
      </c>
      <c r="E372">
        <v>101.739</v>
      </c>
      <c r="F372">
        <v>9809.1</v>
      </c>
      <c r="G372">
        <v>1096.48</v>
      </c>
      <c r="H372">
        <v>114.1589</v>
      </c>
      <c r="I372">
        <v>955.31</v>
      </c>
      <c r="J372">
        <v>549.95000000000005</v>
      </c>
      <c r="K372">
        <v>108.7475</v>
      </c>
      <c r="L372">
        <v>108.057</v>
      </c>
      <c r="M372" t="s">
        <v>11</v>
      </c>
      <c r="N372">
        <v>1004.6</v>
      </c>
      <c r="O372">
        <v>1275.98</v>
      </c>
      <c r="P372">
        <v>117.3</v>
      </c>
      <c r="Q372">
        <v>176.584</v>
      </c>
    </row>
    <row r="373" spans="1:17" x14ac:dyDescent="0.2">
      <c r="A373" s="1">
        <v>37040</v>
      </c>
      <c r="B373">
        <v>1773.46</v>
      </c>
      <c r="C373">
        <v>127.73</v>
      </c>
      <c r="D373">
        <v>1355.63</v>
      </c>
      <c r="E373">
        <v>101.502</v>
      </c>
      <c r="F373">
        <v>9750.4</v>
      </c>
      <c r="G373">
        <v>1096.68</v>
      </c>
      <c r="H373">
        <v>114.5189</v>
      </c>
      <c r="I373">
        <v>955.4</v>
      </c>
      <c r="J373">
        <v>550.63</v>
      </c>
      <c r="K373">
        <v>109.0624</v>
      </c>
      <c r="L373">
        <v>108.39109999999999</v>
      </c>
      <c r="M373" t="s">
        <v>11</v>
      </c>
      <c r="N373">
        <v>1004.32</v>
      </c>
      <c r="O373">
        <v>1275.98</v>
      </c>
      <c r="P373">
        <v>117.27</v>
      </c>
      <c r="Q373">
        <v>175.47900000000001</v>
      </c>
    </row>
    <row r="374" spans="1:17" x14ac:dyDescent="0.2">
      <c r="A374" s="1">
        <v>37041</v>
      </c>
      <c r="B374">
        <v>1746.11</v>
      </c>
      <c r="C374">
        <v>126.03</v>
      </c>
      <c r="D374">
        <v>1329.73</v>
      </c>
      <c r="E374">
        <v>100.485</v>
      </c>
      <c r="F374">
        <v>9678</v>
      </c>
      <c r="G374">
        <v>1097.1099999999999</v>
      </c>
      <c r="H374">
        <v>114.5239</v>
      </c>
      <c r="I374">
        <v>955.66</v>
      </c>
      <c r="J374">
        <v>552.45000000000005</v>
      </c>
      <c r="K374">
        <v>109.04340000000001</v>
      </c>
      <c r="L374">
        <v>108.7889</v>
      </c>
      <c r="M374" t="s">
        <v>11</v>
      </c>
      <c r="N374">
        <v>1004.4</v>
      </c>
      <c r="O374">
        <v>1275.98</v>
      </c>
      <c r="P374">
        <v>117.26</v>
      </c>
      <c r="Q374">
        <v>174.62899999999999</v>
      </c>
    </row>
    <row r="375" spans="1:17" x14ac:dyDescent="0.2">
      <c r="A375" s="1">
        <v>37042</v>
      </c>
      <c r="B375">
        <v>1757.09</v>
      </c>
      <c r="C375">
        <v>126.56</v>
      </c>
      <c r="D375">
        <v>1310.81</v>
      </c>
      <c r="E375">
        <v>100.303</v>
      </c>
      <c r="F375">
        <v>9586.6</v>
      </c>
      <c r="G375">
        <v>1103.17</v>
      </c>
      <c r="H375">
        <v>114.36790000000001</v>
      </c>
      <c r="I375">
        <v>960.71</v>
      </c>
      <c r="J375">
        <v>552.92999999999995</v>
      </c>
      <c r="K375">
        <v>109.0415</v>
      </c>
      <c r="L375">
        <v>109.1215</v>
      </c>
      <c r="M375" t="s">
        <v>11</v>
      </c>
      <c r="N375">
        <v>1009.66</v>
      </c>
      <c r="O375">
        <v>1275.98</v>
      </c>
      <c r="P375">
        <v>117.83</v>
      </c>
      <c r="Q375">
        <v>174.471</v>
      </c>
    </row>
    <row r="376" spans="1:17" x14ac:dyDescent="0.2">
      <c r="A376" s="1">
        <v>37043</v>
      </c>
      <c r="B376">
        <v>1763.87</v>
      </c>
      <c r="C376">
        <v>126.33</v>
      </c>
      <c r="D376">
        <v>1310.0899999999999</v>
      </c>
      <c r="E376">
        <v>99.971000000000004</v>
      </c>
      <c r="F376">
        <v>9636.4</v>
      </c>
      <c r="G376">
        <v>1105.97</v>
      </c>
      <c r="H376">
        <v>114.94119999999999</v>
      </c>
      <c r="I376">
        <v>962.59</v>
      </c>
      <c r="J376">
        <v>552.94000000000005</v>
      </c>
      <c r="K376">
        <v>109.47880000000001</v>
      </c>
      <c r="L376">
        <v>108.5626</v>
      </c>
      <c r="M376" t="s">
        <v>11</v>
      </c>
      <c r="N376">
        <v>1010.67</v>
      </c>
      <c r="O376">
        <v>1280.43</v>
      </c>
      <c r="P376">
        <v>117.83</v>
      </c>
      <c r="Q376">
        <v>174.64</v>
      </c>
    </row>
    <row r="377" spans="1:17" x14ac:dyDescent="0.2">
      <c r="A377" s="1">
        <v>37046</v>
      </c>
      <c r="B377">
        <v>1772.92</v>
      </c>
      <c r="C377">
        <v>126.78</v>
      </c>
      <c r="D377">
        <v>1314.17</v>
      </c>
      <c r="E377">
        <v>100.294</v>
      </c>
      <c r="F377">
        <v>9636.4</v>
      </c>
      <c r="G377">
        <v>1107.8900000000001</v>
      </c>
      <c r="H377">
        <v>115.0274</v>
      </c>
      <c r="I377">
        <v>964.28</v>
      </c>
      <c r="J377">
        <v>553.82000000000005</v>
      </c>
      <c r="K377">
        <v>109.5067</v>
      </c>
      <c r="L377">
        <v>108.2491</v>
      </c>
      <c r="M377" t="s">
        <v>11</v>
      </c>
      <c r="N377">
        <v>1011.97</v>
      </c>
      <c r="O377">
        <v>1280.43</v>
      </c>
      <c r="P377">
        <v>118.07</v>
      </c>
      <c r="Q377">
        <v>174.04900000000001</v>
      </c>
    </row>
    <row r="378" spans="1:17" x14ac:dyDescent="0.2">
      <c r="A378" s="1">
        <v>37047</v>
      </c>
      <c r="B378">
        <v>1795.96</v>
      </c>
      <c r="C378">
        <v>128.19</v>
      </c>
      <c r="D378">
        <v>1307.55</v>
      </c>
      <c r="E378">
        <v>99.918000000000006</v>
      </c>
      <c r="F378">
        <v>9724.6</v>
      </c>
      <c r="G378">
        <v>1111.1600000000001</v>
      </c>
      <c r="H378">
        <v>115.37560000000001</v>
      </c>
      <c r="I378">
        <v>967.17</v>
      </c>
      <c r="J378">
        <v>552.73</v>
      </c>
      <c r="K378">
        <v>109.76179999999999</v>
      </c>
      <c r="L378">
        <v>107.99639999999999</v>
      </c>
      <c r="M378" t="s">
        <v>11</v>
      </c>
      <c r="N378">
        <v>1014.25</v>
      </c>
      <c r="O378">
        <v>1280.43</v>
      </c>
      <c r="P378">
        <v>118.56</v>
      </c>
      <c r="Q378">
        <v>174.30199999999999</v>
      </c>
    </row>
    <row r="379" spans="1:17" x14ac:dyDescent="0.2">
      <c r="A379" s="1">
        <v>37048</v>
      </c>
      <c r="B379">
        <v>1777.25</v>
      </c>
      <c r="C379">
        <v>127.32</v>
      </c>
      <c r="D379">
        <v>1307.52</v>
      </c>
      <c r="E379">
        <v>100.38</v>
      </c>
      <c r="F379">
        <v>9716.5</v>
      </c>
      <c r="G379">
        <v>1111.22</v>
      </c>
      <c r="H379">
        <v>115.2384</v>
      </c>
      <c r="I379">
        <v>967.46</v>
      </c>
      <c r="J379">
        <v>552.9</v>
      </c>
      <c r="K379">
        <v>109.5438</v>
      </c>
      <c r="L379">
        <v>107.81529999999999</v>
      </c>
      <c r="M379" t="s">
        <v>11</v>
      </c>
      <c r="N379">
        <v>1014.32</v>
      </c>
      <c r="O379">
        <v>1280.43</v>
      </c>
      <c r="P379">
        <v>118.62</v>
      </c>
      <c r="Q379">
        <v>173.57900000000001</v>
      </c>
    </row>
    <row r="380" spans="1:17" x14ac:dyDescent="0.2">
      <c r="A380" s="1">
        <v>37049</v>
      </c>
      <c r="B380">
        <v>1786.99</v>
      </c>
      <c r="C380">
        <v>126.92</v>
      </c>
      <c r="D380">
        <v>1311.63</v>
      </c>
      <c r="E380">
        <v>100.59399999999999</v>
      </c>
      <c r="F380">
        <v>9725.7999999999993</v>
      </c>
      <c r="G380">
        <v>1108.68</v>
      </c>
      <c r="H380">
        <v>115.0337</v>
      </c>
      <c r="I380">
        <v>965.74</v>
      </c>
      <c r="J380">
        <v>553.03</v>
      </c>
      <c r="K380">
        <v>109.2398</v>
      </c>
      <c r="L380">
        <v>107.56699999999999</v>
      </c>
      <c r="M380" t="s">
        <v>11</v>
      </c>
      <c r="N380">
        <v>1013.19</v>
      </c>
      <c r="O380">
        <v>1280.43</v>
      </c>
      <c r="P380">
        <v>118.42</v>
      </c>
      <c r="Q380">
        <v>173.322</v>
      </c>
    </row>
    <row r="381" spans="1:17" x14ac:dyDescent="0.2">
      <c r="A381" s="1">
        <v>37050</v>
      </c>
      <c r="B381">
        <v>1770.21</v>
      </c>
      <c r="C381">
        <v>126.75</v>
      </c>
      <c r="D381">
        <v>1318.09</v>
      </c>
      <c r="E381">
        <v>101.58799999999999</v>
      </c>
      <c r="F381">
        <v>9673.2000000000007</v>
      </c>
      <c r="G381">
        <v>1106.8399999999999</v>
      </c>
      <c r="H381">
        <v>115.0639</v>
      </c>
      <c r="I381">
        <v>963.82</v>
      </c>
      <c r="J381">
        <v>552.92999999999995</v>
      </c>
      <c r="K381">
        <v>109.1581</v>
      </c>
      <c r="L381">
        <v>107.3164</v>
      </c>
      <c r="M381" t="s">
        <v>11</v>
      </c>
      <c r="N381">
        <v>1011.22</v>
      </c>
      <c r="O381">
        <v>1283.72</v>
      </c>
      <c r="P381">
        <v>118.07</v>
      </c>
      <c r="Q381">
        <v>174.77799999999999</v>
      </c>
    </row>
    <row r="382" spans="1:17" x14ac:dyDescent="0.2">
      <c r="A382" s="1">
        <v>37053</v>
      </c>
      <c r="B382">
        <v>1755.43</v>
      </c>
      <c r="C382">
        <v>125.66</v>
      </c>
      <c r="D382">
        <v>1309.75</v>
      </c>
      <c r="E382">
        <v>101.03700000000001</v>
      </c>
      <c r="F382">
        <v>9610.7999999999993</v>
      </c>
      <c r="G382">
        <v>1110.48</v>
      </c>
      <c r="H382">
        <v>115.19840000000001</v>
      </c>
      <c r="I382">
        <v>966.43</v>
      </c>
      <c r="J382">
        <v>553.49</v>
      </c>
      <c r="K382">
        <v>109.34059999999999</v>
      </c>
      <c r="L382">
        <v>107.17449999999999</v>
      </c>
      <c r="M382" t="s">
        <v>11</v>
      </c>
      <c r="N382">
        <v>1013.44</v>
      </c>
      <c r="O382">
        <v>1283.72</v>
      </c>
      <c r="P382">
        <v>118.46</v>
      </c>
      <c r="Q382">
        <v>175.62899999999999</v>
      </c>
    </row>
    <row r="383" spans="1:17" x14ac:dyDescent="0.2">
      <c r="A383" s="1">
        <v>37054</v>
      </c>
      <c r="B383">
        <v>1757.48</v>
      </c>
      <c r="C383">
        <v>123.09</v>
      </c>
      <c r="D383">
        <v>1273.21</v>
      </c>
      <c r="E383">
        <v>100.708</v>
      </c>
      <c r="F383">
        <v>9490.7999999999993</v>
      </c>
      <c r="G383">
        <v>1113.42</v>
      </c>
      <c r="H383">
        <v>115.0836</v>
      </c>
      <c r="I383">
        <v>968.59</v>
      </c>
      <c r="J383">
        <v>552.95000000000005</v>
      </c>
      <c r="K383">
        <v>109.1061</v>
      </c>
      <c r="L383">
        <v>106.47499999999999</v>
      </c>
      <c r="M383" t="s">
        <v>11</v>
      </c>
      <c r="N383">
        <v>1015.5</v>
      </c>
      <c r="O383">
        <v>1283.72</v>
      </c>
      <c r="P383">
        <v>118.79</v>
      </c>
      <c r="Q383">
        <v>176.49799999999999</v>
      </c>
    </row>
    <row r="384" spans="1:17" x14ac:dyDescent="0.2">
      <c r="A384" s="1">
        <v>37055</v>
      </c>
      <c r="B384">
        <v>1737.94</v>
      </c>
      <c r="C384">
        <v>124.11</v>
      </c>
      <c r="D384">
        <v>1272.73</v>
      </c>
      <c r="E384">
        <v>100.55</v>
      </c>
      <c r="F384">
        <v>9581.2000000000007</v>
      </c>
      <c r="G384">
        <v>1113.54</v>
      </c>
      <c r="H384">
        <v>115.0097</v>
      </c>
      <c r="I384">
        <v>968.51</v>
      </c>
      <c r="J384">
        <v>552.67999999999995</v>
      </c>
      <c r="K384">
        <v>109.0915</v>
      </c>
      <c r="L384">
        <v>106.50700000000001</v>
      </c>
      <c r="M384" t="s">
        <v>11</v>
      </c>
      <c r="N384">
        <v>1015.57</v>
      </c>
      <c r="O384">
        <v>1283.72</v>
      </c>
      <c r="P384">
        <v>118.82</v>
      </c>
      <c r="Q384">
        <v>175.77099999999999</v>
      </c>
    </row>
    <row r="385" spans="1:17" x14ac:dyDescent="0.2">
      <c r="A385" s="1">
        <v>37056</v>
      </c>
      <c r="B385">
        <v>1707.56</v>
      </c>
      <c r="C385">
        <v>122.52</v>
      </c>
      <c r="D385">
        <v>1271.83</v>
      </c>
      <c r="E385">
        <v>100.009</v>
      </c>
      <c r="F385">
        <v>9449.7999999999993</v>
      </c>
      <c r="G385">
        <v>1115.94</v>
      </c>
      <c r="H385">
        <v>115.40309999999999</v>
      </c>
      <c r="I385">
        <v>970.27</v>
      </c>
      <c r="J385">
        <v>551.71</v>
      </c>
      <c r="K385">
        <v>109.44670000000001</v>
      </c>
      <c r="L385">
        <v>106.28100000000001</v>
      </c>
      <c r="M385" t="s">
        <v>11</v>
      </c>
      <c r="N385">
        <v>1016.61</v>
      </c>
      <c r="O385">
        <v>1283.72</v>
      </c>
      <c r="P385">
        <v>119.15</v>
      </c>
      <c r="Q385">
        <v>175.941</v>
      </c>
    </row>
    <row r="386" spans="1:17" x14ac:dyDescent="0.2">
      <c r="A386" s="1">
        <v>37057</v>
      </c>
      <c r="B386">
        <v>1699.85</v>
      </c>
      <c r="C386">
        <v>121.46</v>
      </c>
      <c r="D386">
        <v>1265.32</v>
      </c>
      <c r="E386">
        <v>99.36</v>
      </c>
      <c r="F386">
        <v>9391.9</v>
      </c>
      <c r="G386">
        <v>1114.83</v>
      </c>
      <c r="H386">
        <v>115.3978</v>
      </c>
      <c r="I386">
        <v>969.25</v>
      </c>
      <c r="J386">
        <v>549.77</v>
      </c>
      <c r="K386">
        <v>109.46639999999999</v>
      </c>
      <c r="L386">
        <v>104.5853</v>
      </c>
      <c r="M386" t="s">
        <v>11</v>
      </c>
      <c r="N386">
        <v>1015.87</v>
      </c>
      <c r="O386">
        <v>1285.7</v>
      </c>
      <c r="P386">
        <v>118.78</v>
      </c>
      <c r="Q386">
        <v>173.63499999999999</v>
      </c>
    </row>
    <row r="387" spans="1:17" x14ac:dyDescent="0.2">
      <c r="A387" s="1">
        <v>37060</v>
      </c>
      <c r="B387">
        <v>1691.59</v>
      </c>
      <c r="C387">
        <v>120.43</v>
      </c>
      <c r="D387">
        <v>1259.6500000000001</v>
      </c>
      <c r="E387">
        <v>97.415999999999997</v>
      </c>
      <c r="F387">
        <v>9379.6</v>
      </c>
      <c r="G387">
        <v>1115.25</v>
      </c>
      <c r="H387">
        <v>115.56</v>
      </c>
      <c r="I387">
        <v>968.91</v>
      </c>
      <c r="J387">
        <v>548.38</v>
      </c>
      <c r="K387">
        <v>109.64830000000001</v>
      </c>
      <c r="L387">
        <v>103.76</v>
      </c>
      <c r="M387" t="s">
        <v>11</v>
      </c>
      <c r="N387">
        <v>1015.34</v>
      </c>
      <c r="O387">
        <v>1285.7</v>
      </c>
      <c r="P387">
        <v>118.84</v>
      </c>
      <c r="Q387">
        <v>172.8</v>
      </c>
    </row>
    <row r="388" spans="1:17" x14ac:dyDescent="0.2">
      <c r="A388" s="1">
        <v>37061</v>
      </c>
      <c r="B388">
        <v>1697.41</v>
      </c>
      <c r="C388">
        <v>120.9</v>
      </c>
      <c r="D388">
        <v>1254.19</v>
      </c>
      <c r="E388">
        <v>97.406000000000006</v>
      </c>
      <c r="F388">
        <v>9316.7000000000007</v>
      </c>
      <c r="G388">
        <v>1116.04</v>
      </c>
      <c r="H388">
        <v>115.49</v>
      </c>
      <c r="I388">
        <v>969.15</v>
      </c>
      <c r="J388">
        <v>541.91999999999996</v>
      </c>
      <c r="K388">
        <v>109.6347</v>
      </c>
      <c r="L388">
        <v>102.8117</v>
      </c>
      <c r="M388" t="s">
        <v>11</v>
      </c>
      <c r="N388">
        <v>1015.98</v>
      </c>
      <c r="O388">
        <v>1285.7</v>
      </c>
      <c r="P388">
        <v>118.87</v>
      </c>
      <c r="Q388">
        <v>172.97499999999999</v>
      </c>
    </row>
    <row r="389" spans="1:17" x14ac:dyDescent="0.2">
      <c r="A389" s="1">
        <v>37062</v>
      </c>
      <c r="B389">
        <v>1712.26</v>
      </c>
      <c r="C389">
        <v>120.51</v>
      </c>
      <c r="D389">
        <v>1257.1300000000001</v>
      </c>
      <c r="E389">
        <v>97.082999999999998</v>
      </c>
      <c r="F389">
        <v>9252.6</v>
      </c>
      <c r="G389">
        <v>1117.78</v>
      </c>
      <c r="H389">
        <v>115.586</v>
      </c>
      <c r="I389">
        <v>970.17</v>
      </c>
      <c r="J389">
        <v>538.64</v>
      </c>
      <c r="K389">
        <v>109.7136</v>
      </c>
      <c r="L389">
        <v>101.47110000000001</v>
      </c>
      <c r="M389" t="s">
        <v>11</v>
      </c>
      <c r="N389">
        <v>1017</v>
      </c>
      <c r="O389">
        <v>1285.7</v>
      </c>
      <c r="P389">
        <v>119.02</v>
      </c>
      <c r="Q389">
        <v>169.30099999999999</v>
      </c>
    </row>
    <row r="390" spans="1:17" x14ac:dyDescent="0.2">
      <c r="A390" s="1">
        <v>37063</v>
      </c>
      <c r="B390">
        <v>1731.76</v>
      </c>
      <c r="C390">
        <v>120.51</v>
      </c>
      <c r="D390">
        <v>1288.49</v>
      </c>
      <c r="E390">
        <v>97.870999999999995</v>
      </c>
      <c r="F390">
        <v>9256.6</v>
      </c>
      <c r="G390">
        <v>1119.22</v>
      </c>
      <c r="H390">
        <v>115.8163</v>
      </c>
      <c r="I390">
        <v>971.1</v>
      </c>
      <c r="J390">
        <v>538.82000000000005</v>
      </c>
      <c r="K390">
        <v>110.0232</v>
      </c>
      <c r="L390">
        <v>102.29430000000001</v>
      </c>
      <c r="M390" t="s">
        <v>11</v>
      </c>
      <c r="N390">
        <v>1017.4</v>
      </c>
      <c r="O390">
        <v>1285.7</v>
      </c>
      <c r="P390">
        <v>119.13</v>
      </c>
      <c r="Q390">
        <v>169.37299999999999</v>
      </c>
    </row>
    <row r="391" spans="1:17" x14ac:dyDescent="0.2">
      <c r="A391" s="1">
        <v>37064</v>
      </c>
      <c r="B391">
        <v>1715.39</v>
      </c>
      <c r="C391">
        <v>120.96</v>
      </c>
      <c r="D391">
        <v>1305.06</v>
      </c>
      <c r="E391">
        <v>98.096000000000004</v>
      </c>
      <c r="F391">
        <v>9179.5</v>
      </c>
      <c r="G391">
        <v>1123.97</v>
      </c>
      <c r="H391">
        <v>115.93680000000001</v>
      </c>
      <c r="I391">
        <v>974.63</v>
      </c>
      <c r="J391">
        <v>539.58000000000004</v>
      </c>
      <c r="K391">
        <v>110.1523</v>
      </c>
      <c r="L391">
        <v>102.8044</v>
      </c>
      <c r="M391" t="s">
        <v>11</v>
      </c>
      <c r="N391">
        <v>1019.98</v>
      </c>
      <c r="O391">
        <v>1282.8399999999999</v>
      </c>
      <c r="P391">
        <v>119.53</v>
      </c>
      <c r="Q391">
        <v>168.94300000000001</v>
      </c>
    </row>
    <row r="392" spans="1:17" x14ac:dyDescent="0.2">
      <c r="A392" s="1">
        <v>37067</v>
      </c>
      <c r="B392">
        <v>1705.94</v>
      </c>
      <c r="C392">
        <v>120.74</v>
      </c>
      <c r="D392">
        <v>1291.3800000000001</v>
      </c>
      <c r="E392">
        <v>97.99</v>
      </c>
      <c r="F392">
        <v>9183.2999999999993</v>
      </c>
      <c r="G392">
        <v>1123.4000000000001</v>
      </c>
      <c r="H392">
        <v>115.9622</v>
      </c>
      <c r="I392">
        <v>974.48</v>
      </c>
      <c r="J392">
        <v>539.79999999999995</v>
      </c>
      <c r="K392">
        <v>110.13200000000001</v>
      </c>
      <c r="L392">
        <v>102.6382</v>
      </c>
      <c r="M392" t="s">
        <v>11</v>
      </c>
      <c r="N392">
        <v>1019.73</v>
      </c>
      <c r="O392">
        <v>1282.8399999999999</v>
      </c>
      <c r="P392">
        <v>119.6</v>
      </c>
      <c r="Q392">
        <v>168.83699999999999</v>
      </c>
    </row>
    <row r="393" spans="1:17" x14ac:dyDescent="0.2">
      <c r="A393" s="1">
        <v>37068</v>
      </c>
      <c r="B393">
        <v>1703.37</v>
      </c>
      <c r="C393">
        <v>118.89</v>
      </c>
      <c r="D393">
        <v>1295.93</v>
      </c>
      <c r="E393">
        <v>97.567999999999998</v>
      </c>
      <c r="F393">
        <v>9059</v>
      </c>
      <c r="G393">
        <v>1118.79</v>
      </c>
      <c r="H393">
        <v>115.8493</v>
      </c>
      <c r="I393">
        <v>971.3</v>
      </c>
      <c r="J393">
        <v>539.57000000000005</v>
      </c>
      <c r="K393">
        <v>110.01390000000001</v>
      </c>
      <c r="L393">
        <v>101.4306</v>
      </c>
      <c r="M393" t="s">
        <v>11</v>
      </c>
      <c r="N393">
        <v>1017.71</v>
      </c>
      <c r="O393">
        <v>1282.8399999999999</v>
      </c>
      <c r="P393">
        <v>119.09</v>
      </c>
      <c r="Q393">
        <v>169.28</v>
      </c>
    </row>
    <row r="394" spans="1:17" x14ac:dyDescent="0.2">
      <c r="A394" s="1">
        <v>37069</v>
      </c>
      <c r="B394">
        <v>1695.61</v>
      </c>
      <c r="C394">
        <v>118.96</v>
      </c>
      <c r="D394">
        <v>1288.3699999999999</v>
      </c>
      <c r="E394">
        <v>97.697999999999993</v>
      </c>
      <c r="F394">
        <v>8969.5</v>
      </c>
      <c r="G394">
        <v>1118.05</v>
      </c>
      <c r="H394">
        <v>115.9071</v>
      </c>
      <c r="I394">
        <v>970.33</v>
      </c>
      <c r="J394">
        <v>539.5</v>
      </c>
      <c r="K394">
        <v>110.0329</v>
      </c>
      <c r="L394">
        <v>101.4474</v>
      </c>
      <c r="M394" t="s">
        <v>11</v>
      </c>
      <c r="N394">
        <v>1016.57</v>
      </c>
      <c r="O394">
        <v>1282.8399999999999</v>
      </c>
      <c r="P394">
        <v>118.87</v>
      </c>
      <c r="Q394">
        <v>166.90100000000001</v>
      </c>
    </row>
    <row r="395" spans="1:17" x14ac:dyDescent="0.2">
      <c r="A395" s="1">
        <v>37070</v>
      </c>
      <c r="B395">
        <v>1716.81</v>
      </c>
      <c r="C395">
        <v>120.74</v>
      </c>
      <c r="D395">
        <v>1278.75</v>
      </c>
      <c r="E395">
        <v>97.1</v>
      </c>
      <c r="F395">
        <v>9166</v>
      </c>
      <c r="G395">
        <v>1112.8800000000001</v>
      </c>
      <c r="H395">
        <v>115.7445</v>
      </c>
      <c r="I395">
        <v>966.32</v>
      </c>
      <c r="J395">
        <v>538.69000000000005</v>
      </c>
      <c r="K395">
        <v>110.01479999999999</v>
      </c>
      <c r="L395">
        <v>101.8329</v>
      </c>
      <c r="M395" t="s">
        <v>11</v>
      </c>
      <c r="N395">
        <v>1012.98</v>
      </c>
      <c r="O395">
        <v>1282.8399999999999</v>
      </c>
      <c r="P395">
        <v>118.22</v>
      </c>
      <c r="Q395">
        <v>166.04900000000001</v>
      </c>
    </row>
    <row r="396" spans="1:17" x14ac:dyDescent="0.2">
      <c r="A396" s="1">
        <v>37071</v>
      </c>
      <c r="B396">
        <v>1714.32</v>
      </c>
      <c r="C396">
        <v>121.93</v>
      </c>
      <c r="D396">
        <v>1300.98</v>
      </c>
      <c r="E396">
        <v>98.209000000000003</v>
      </c>
      <c r="F396">
        <v>9280.7000000000007</v>
      </c>
      <c r="G396">
        <v>1109.0899999999999</v>
      </c>
      <c r="H396">
        <v>115.2985</v>
      </c>
      <c r="I396">
        <v>964.34</v>
      </c>
      <c r="J396">
        <v>537.41999999999996</v>
      </c>
      <c r="K396">
        <v>109.6494</v>
      </c>
      <c r="L396">
        <v>100.9044</v>
      </c>
      <c r="M396" t="s">
        <v>11</v>
      </c>
      <c r="N396">
        <v>1011.82</v>
      </c>
      <c r="O396">
        <v>1280.73</v>
      </c>
      <c r="P396">
        <v>117.94</v>
      </c>
      <c r="Q396">
        <v>167.51300000000001</v>
      </c>
    </row>
    <row r="397" spans="1:17" x14ac:dyDescent="0.2">
      <c r="A397" s="1">
        <v>37074</v>
      </c>
      <c r="B397">
        <v>1731.53</v>
      </c>
      <c r="C397">
        <v>123.7</v>
      </c>
      <c r="D397">
        <v>1286.92</v>
      </c>
      <c r="E397">
        <v>98.474000000000004</v>
      </c>
      <c r="F397">
        <v>9377.9</v>
      </c>
      <c r="G397">
        <v>1113.19</v>
      </c>
      <c r="H397">
        <v>115.398</v>
      </c>
      <c r="I397">
        <v>967.5</v>
      </c>
      <c r="J397">
        <v>538.17999999999995</v>
      </c>
      <c r="K397">
        <v>109.7931</v>
      </c>
      <c r="L397">
        <v>101.5097</v>
      </c>
      <c r="M397" t="s">
        <v>11</v>
      </c>
      <c r="N397">
        <v>1014.42</v>
      </c>
      <c r="O397">
        <v>1280.73</v>
      </c>
      <c r="P397">
        <v>118.27</v>
      </c>
      <c r="Q397">
        <v>167.50899999999999</v>
      </c>
    </row>
    <row r="398" spans="1:17" x14ac:dyDescent="0.2">
      <c r="A398" s="1">
        <v>37075</v>
      </c>
      <c r="B398">
        <v>1728.65</v>
      </c>
      <c r="C398">
        <v>122.15</v>
      </c>
      <c r="D398">
        <v>1293.42</v>
      </c>
      <c r="E398">
        <v>97.667000000000002</v>
      </c>
      <c r="F398">
        <v>9284.1</v>
      </c>
      <c r="G398">
        <v>1110.5999999999999</v>
      </c>
      <c r="H398">
        <v>115.1866</v>
      </c>
      <c r="I398">
        <v>965.97</v>
      </c>
      <c r="J398">
        <v>538.78</v>
      </c>
      <c r="K398">
        <v>109.5732</v>
      </c>
      <c r="L398">
        <v>101.54089999999999</v>
      </c>
      <c r="M398" t="s">
        <v>11</v>
      </c>
      <c r="N398">
        <v>1013.67</v>
      </c>
      <c r="O398">
        <v>1280.73</v>
      </c>
      <c r="P398">
        <v>118.1</v>
      </c>
      <c r="Q398">
        <v>167.685</v>
      </c>
    </row>
    <row r="399" spans="1:17" x14ac:dyDescent="0.2">
      <c r="A399" s="1">
        <v>37076</v>
      </c>
      <c r="B399">
        <v>1728.65</v>
      </c>
      <c r="C399">
        <v>121.36</v>
      </c>
      <c r="D399">
        <v>1278</v>
      </c>
      <c r="E399">
        <v>96.875</v>
      </c>
      <c r="F399">
        <v>9200.9</v>
      </c>
      <c r="G399">
        <v>1110.5999999999999</v>
      </c>
      <c r="H399">
        <v>115.2179</v>
      </c>
      <c r="I399">
        <v>965.97</v>
      </c>
      <c r="J399">
        <v>538.78</v>
      </c>
      <c r="K399">
        <v>109.6</v>
      </c>
      <c r="L399">
        <v>101.61799999999999</v>
      </c>
      <c r="M399" t="s">
        <v>11</v>
      </c>
      <c r="N399">
        <v>1013.67</v>
      </c>
      <c r="O399">
        <v>1280.73</v>
      </c>
      <c r="P399">
        <v>118.1</v>
      </c>
      <c r="Q399">
        <v>167.685</v>
      </c>
    </row>
    <row r="400" spans="1:17" x14ac:dyDescent="0.2">
      <c r="A400" s="1">
        <v>37077</v>
      </c>
      <c r="B400">
        <v>1707.68</v>
      </c>
      <c r="C400">
        <v>120.65</v>
      </c>
      <c r="D400">
        <v>1274.69</v>
      </c>
      <c r="E400">
        <v>96.33</v>
      </c>
      <c r="F400">
        <v>9116.2999999999993</v>
      </c>
      <c r="G400">
        <v>1108.8699999999999</v>
      </c>
      <c r="H400">
        <v>115.26130000000001</v>
      </c>
      <c r="I400">
        <v>965.08</v>
      </c>
      <c r="J400">
        <v>538.95000000000005</v>
      </c>
      <c r="K400">
        <v>109.7287</v>
      </c>
      <c r="L400">
        <v>101.6754</v>
      </c>
      <c r="M400" t="s">
        <v>11</v>
      </c>
      <c r="N400">
        <v>1013.41</v>
      </c>
      <c r="O400">
        <v>1280.73</v>
      </c>
      <c r="P400">
        <v>118.07</v>
      </c>
      <c r="Q400">
        <v>168.446</v>
      </c>
    </row>
    <row r="401" spans="1:17" x14ac:dyDescent="0.2">
      <c r="A401" s="1">
        <v>37078</v>
      </c>
      <c r="B401">
        <v>1667.9</v>
      </c>
      <c r="C401">
        <v>118.02</v>
      </c>
      <c r="D401">
        <v>1253.56</v>
      </c>
      <c r="E401">
        <v>94.808999999999997</v>
      </c>
      <c r="F401">
        <v>8936.7999999999993</v>
      </c>
      <c r="G401">
        <v>1111.71</v>
      </c>
      <c r="H401">
        <v>115.4926</v>
      </c>
      <c r="I401">
        <v>967.37</v>
      </c>
      <c r="J401">
        <v>539.5</v>
      </c>
      <c r="K401">
        <v>109.9752</v>
      </c>
      <c r="L401">
        <v>101.3301</v>
      </c>
      <c r="M401" t="s">
        <v>11</v>
      </c>
      <c r="N401">
        <v>1015.4</v>
      </c>
      <c r="O401">
        <v>1283.67</v>
      </c>
      <c r="P401">
        <v>118.47</v>
      </c>
      <c r="Q401">
        <v>170.42699999999999</v>
      </c>
    </row>
    <row r="402" spans="1:17" x14ac:dyDescent="0.2">
      <c r="A402" s="1">
        <v>37081</v>
      </c>
      <c r="B402">
        <v>1679.4</v>
      </c>
      <c r="C402">
        <v>117.87</v>
      </c>
      <c r="D402">
        <v>1237.9000000000001</v>
      </c>
      <c r="E402">
        <v>94.174000000000007</v>
      </c>
      <c r="F402">
        <v>8953.7999999999993</v>
      </c>
      <c r="G402">
        <v>1114.26</v>
      </c>
      <c r="H402">
        <v>115.3775</v>
      </c>
      <c r="I402">
        <v>968.91</v>
      </c>
      <c r="J402">
        <v>539.67999999999995</v>
      </c>
      <c r="K402">
        <v>109.77630000000001</v>
      </c>
      <c r="L402">
        <v>100.9953</v>
      </c>
      <c r="M402" t="s">
        <v>11</v>
      </c>
      <c r="N402">
        <v>1016.8</v>
      </c>
      <c r="O402">
        <v>1283.67</v>
      </c>
      <c r="P402">
        <v>118.67</v>
      </c>
      <c r="Q402">
        <v>170.08</v>
      </c>
    </row>
    <row r="403" spans="1:17" x14ac:dyDescent="0.2">
      <c r="A403" s="1">
        <v>37082</v>
      </c>
      <c r="B403">
        <v>1655.31</v>
      </c>
      <c r="C403">
        <v>117.04</v>
      </c>
      <c r="D403">
        <v>1249.3399999999999</v>
      </c>
      <c r="E403">
        <v>93.564999999999998</v>
      </c>
      <c r="F403">
        <v>8836.7999999999993</v>
      </c>
      <c r="G403">
        <v>1117.43</v>
      </c>
      <c r="H403">
        <v>115.54</v>
      </c>
      <c r="I403">
        <v>971.31</v>
      </c>
      <c r="J403">
        <v>539.87</v>
      </c>
      <c r="K403">
        <v>109.8526</v>
      </c>
      <c r="L403">
        <v>100.68989999999999</v>
      </c>
      <c r="M403" t="s">
        <v>11</v>
      </c>
      <c r="N403">
        <v>1018.92</v>
      </c>
      <c r="O403">
        <v>1283.67</v>
      </c>
      <c r="P403">
        <v>119</v>
      </c>
      <c r="Q403">
        <v>170.32400000000001</v>
      </c>
    </row>
    <row r="404" spans="1:17" x14ac:dyDescent="0.2">
      <c r="A404" s="1">
        <v>37083</v>
      </c>
      <c r="B404">
        <v>1653.54</v>
      </c>
      <c r="C404">
        <v>115.44</v>
      </c>
      <c r="D404">
        <v>1227.57</v>
      </c>
      <c r="E404">
        <v>91.659000000000006</v>
      </c>
      <c r="F404">
        <v>8727.7000000000007</v>
      </c>
      <c r="G404">
        <v>1116.76</v>
      </c>
      <c r="H404">
        <v>115.78700000000001</v>
      </c>
      <c r="I404">
        <v>970.95</v>
      </c>
      <c r="J404">
        <v>539.04999999999995</v>
      </c>
      <c r="K404">
        <v>110.0718</v>
      </c>
      <c r="L404">
        <v>99.385000000000005</v>
      </c>
      <c r="M404" t="s">
        <v>11</v>
      </c>
      <c r="N404">
        <v>1019.06</v>
      </c>
      <c r="O404">
        <v>1283.67</v>
      </c>
      <c r="P404">
        <v>119.01</v>
      </c>
      <c r="Q404">
        <v>171.017</v>
      </c>
    </row>
    <row r="405" spans="1:17" x14ac:dyDescent="0.2">
      <c r="A405" s="1">
        <v>37084</v>
      </c>
      <c r="B405">
        <v>1692.73</v>
      </c>
      <c r="C405">
        <v>117.06</v>
      </c>
      <c r="D405">
        <v>1248.6300000000001</v>
      </c>
      <c r="E405">
        <v>92.457999999999998</v>
      </c>
      <c r="F405">
        <v>8881.7999999999993</v>
      </c>
      <c r="G405">
        <v>1119.82</v>
      </c>
      <c r="H405">
        <v>115.7137</v>
      </c>
      <c r="I405">
        <v>972.74</v>
      </c>
      <c r="J405">
        <v>538.80999999999995</v>
      </c>
      <c r="K405">
        <v>110.0416</v>
      </c>
      <c r="L405">
        <v>98.686199999999999</v>
      </c>
      <c r="M405" t="s">
        <v>11</v>
      </c>
      <c r="N405">
        <v>1020.34</v>
      </c>
      <c r="O405">
        <v>1283.67</v>
      </c>
      <c r="P405">
        <v>119.19</v>
      </c>
      <c r="Q405">
        <v>172.751</v>
      </c>
    </row>
    <row r="406" spans="1:17" x14ac:dyDescent="0.2">
      <c r="A406" s="1">
        <v>37085</v>
      </c>
      <c r="B406">
        <v>1703.31</v>
      </c>
      <c r="C406">
        <v>117.79</v>
      </c>
      <c r="D406">
        <v>1244.02</v>
      </c>
      <c r="E406">
        <v>91.95</v>
      </c>
      <c r="F406">
        <v>8897.6</v>
      </c>
      <c r="G406">
        <v>1120.03</v>
      </c>
      <c r="H406">
        <v>115.6593</v>
      </c>
      <c r="I406">
        <v>972.62</v>
      </c>
      <c r="J406">
        <v>538.62</v>
      </c>
      <c r="K406">
        <v>109.9432</v>
      </c>
      <c r="L406">
        <v>98.604200000000006</v>
      </c>
      <c r="M406" t="s">
        <v>11</v>
      </c>
      <c r="N406">
        <v>1020.02</v>
      </c>
      <c r="O406">
        <v>1285.0899999999999</v>
      </c>
      <c r="P406">
        <v>119.21</v>
      </c>
      <c r="Q406">
        <v>171.16300000000001</v>
      </c>
    </row>
    <row r="407" spans="1:17" x14ac:dyDescent="0.2">
      <c r="A407" s="1">
        <v>37088</v>
      </c>
      <c r="B407">
        <v>1684.77</v>
      </c>
      <c r="C407">
        <v>117.13</v>
      </c>
      <c r="D407">
        <v>1242.21</v>
      </c>
      <c r="E407">
        <v>91.141000000000005</v>
      </c>
      <c r="F407">
        <v>8888.9</v>
      </c>
      <c r="G407">
        <v>1123.57</v>
      </c>
      <c r="H407">
        <v>115.8249</v>
      </c>
      <c r="I407">
        <v>974.96</v>
      </c>
      <c r="J407">
        <v>539.04</v>
      </c>
      <c r="K407">
        <v>110.03789999999999</v>
      </c>
      <c r="L407">
        <v>97.424000000000007</v>
      </c>
      <c r="M407" t="s">
        <v>11</v>
      </c>
      <c r="N407">
        <v>1021.3</v>
      </c>
      <c r="O407">
        <v>1285.0899999999999</v>
      </c>
      <c r="P407">
        <v>119.59</v>
      </c>
      <c r="Q407">
        <v>169.44499999999999</v>
      </c>
    </row>
    <row r="408" spans="1:17" x14ac:dyDescent="0.2">
      <c r="A408" s="1">
        <v>37089</v>
      </c>
      <c r="B408">
        <v>1701.57</v>
      </c>
      <c r="C408">
        <v>116.14</v>
      </c>
      <c r="D408">
        <v>1223.9100000000001</v>
      </c>
      <c r="E408">
        <v>91.168999999999997</v>
      </c>
      <c r="F408">
        <v>8847.2000000000007</v>
      </c>
      <c r="G408">
        <v>1123.96</v>
      </c>
      <c r="H408">
        <v>115.9472</v>
      </c>
      <c r="I408">
        <v>975.4</v>
      </c>
      <c r="J408">
        <v>537.65</v>
      </c>
      <c r="K408">
        <v>110.182</v>
      </c>
      <c r="L408">
        <v>96.624700000000004</v>
      </c>
      <c r="M408" t="s">
        <v>11</v>
      </c>
      <c r="N408">
        <v>1021.83</v>
      </c>
      <c r="O408">
        <v>1285.0899999999999</v>
      </c>
      <c r="P408">
        <v>119.64</v>
      </c>
      <c r="Q408">
        <v>171.03100000000001</v>
      </c>
    </row>
    <row r="409" spans="1:17" x14ac:dyDescent="0.2">
      <c r="A409" s="1">
        <v>37090</v>
      </c>
      <c r="B409">
        <v>1692.27</v>
      </c>
      <c r="C409">
        <v>114.52</v>
      </c>
      <c r="D409">
        <v>1199.67</v>
      </c>
      <c r="E409">
        <v>90.617999999999995</v>
      </c>
      <c r="F409">
        <v>8790.2000000000007</v>
      </c>
      <c r="G409">
        <v>1130.2</v>
      </c>
      <c r="H409">
        <v>116.0767</v>
      </c>
      <c r="I409">
        <v>980.03</v>
      </c>
      <c r="J409">
        <v>537.77</v>
      </c>
      <c r="K409">
        <v>110.1387</v>
      </c>
      <c r="L409">
        <v>95.710899999999995</v>
      </c>
      <c r="M409" t="s">
        <v>11</v>
      </c>
      <c r="N409">
        <v>1025.31</v>
      </c>
      <c r="O409">
        <v>1285.0899999999999</v>
      </c>
      <c r="P409">
        <v>120.33</v>
      </c>
      <c r="Q409">
        <v>168.833</v>
      </c>
    </row>
    <row r="410" spans="1:17" x14ac:dyDescent="0.2">
      <c r="A410" s="1">
        <v>37091</v>
      </c>
      <c r="B410">
        <v>1702.52</v>
      </c>
      <c r="C410">
        <v>116.33</v>
      </c>
      <c r="D410">
        <v>1195.25</v>
      </c>
      <c r="E410">
        <v>90.799000000000007</v>
      </c>
      <c r="F410">
        <v>8962.9</v>
      </c>
      <c r="G410">
        <v>1129.21</v>
      </c>
      <c r="H410">
        <v>116.1407</v>
      </c>
      <c r="I410">
        <v>979.83</v>
      </c>
      <c r="J410">
        <v>537.6</v>
      </c>
      <c r="K410">
        <v>110.1863</v>
      </c>
      <c r="L410">
        <v>96.170100000000005</v>
      </c>
      <c r="M410" t="s">
        <v>11</v>
      </c>
      <c r="N410">
        <v>1025.19</v>
      </c>
      <c r="O410">
        <v>1285.0899999999999</v>
      </c>
      <c r="P410">
        <v>120.27</v>
      </c>
      <c r="Q410">
        <v>167.881</v>
      </c>
    </row>
    <row r="411" spans="1:17" x14ac:dyDescent="0.2">
      <c r="A411" s="1">
        <v>37092</v>
      </c>
      <c r="B411">
        <v>1696.67</v>
      </c>
      <c r="C411">
        <v>115.37</v>
      </c>
      <c r="D411">
        <v>1195.25</v>
      </c>
      <c r="E411">
        <v>90.709000000000003</v>
      </c>
      <c r="F411">
        <v>8883.1</v>
      </c>
      <c r="G411">
        <v>1128.78</v>
      </c>
      <c r="H411">
        <v>116.39709999999999</v>
      </c>
      <c r="I411">
        <v>979.78</v>
      </c>
      <c r="J411">
        <v>537.21</v>
      </c>
      <c r="K411">
        <v>110.49809999999999</v>
      </c>
      <c r="L411">
        <v>96.185500000000005</v>
      </c>
      <c r="M411" t="s">
        <v>11</v>
      </c>
      <c r="N411">
        <v>1024.94</v>
      </c>
      <c r="O411">
        <v>1287.76</v>
      </c>
      <c r="P411">
        <v>120.27</v>
      </c>
      <c r="Q411">
        <v>167.94800000000001</v>
      </c>
    </row>
    <row r="412" spans="1:17" x14ac:dyDescent="0.2">
      <c r="A412" s="1">
        <v>37095</v>
      </c>
      <c r="B412">
        <v>1668.9</v>
      </c>
      <c r="C412">
        <v>115.87</v>
      </c>
      <c r="D412">
        <v>1163.76</v>
      </c>
      <c r="E412">
        <v>90.673000000000002</v>
      </c>
      <c r="F412">
        <v>8879.7999999999993</v>
      </c>
      <c r="G412">
        <v>1130.33</v>
      </c>
      <c r="H412">
        <v>116.4491</v>
      </c>
      <c r="I412">
        <v>980.76</v>
      </c>
      <c r="J412">
        <v>537.84</v>
      </c>
      <c r="K412">
        <v>110.55549999999999</v>
      </c>
      <c r="L412">
        <v>96.4024</v>
      </c>
      <c r="M412" t="s">
        <v>11</v>
      </c>
      <c r="N412">
        <v>1025.31</v>
      </c>
      <c r="O412">
        <v>1287.76</v>
      </c>
      <c r="P412">
        <v>120.39</v>
      </c>
      <c r="Q412">
        <v>168.20400000000001</v>
      </c>
    </row>
    <row r="413" spans="1:17" x14ac:dyDescent="0.2">
      <c r="A413" s="1">
        <v>37096</v>
      </c>
      <c r="B413">
        <v>1641.76</v>
      </c>
      <c r="C413">
        <v>114.16</v>
      </c>
      <c r="D413">
        <v>1179.8599999999999</v>
      </c>
      <c r="E413">
        <v>90.084000000000003</v>
      </c>
      <c r="F413">
        <v>8681.5</v>
      </c>
      <c r="G413">
        <v>1131.6500000000001</v>
      </c>
      <c r="H413">
        <v>116.47799999999999</v>
      </c>
      <c r="I413">
        <v>981.66</v>
      </c>
      <c r="J413">
        <v>538.01</v>
      </c>
      <c r="K413">
        <v>110.4811</v>
      </c>
      <c r="L413">
        <v>96.269800000000004</v>
      </c>
      <c r="M413" t="s">
        <v>11</v>
      </c>
      <c r="N413">
        <v>1025.9100000000001</v>
      </c>
      <c r="O413">
        <v>1287.76</v>
      </c>
      <c r="P413">
        <v>120.51</v>
      </c>
      <c r="Q413">
        <v>168.57599999999999</v>
      </c>
    </row>
    <row r="414" spans="1:17" x14ac:dyDescent="0.2">
      <c r="A414" s="1">
        <v>37097</v>
      </c>
      <c r="B414">
        <v>1668.16</v>
      </c>
      <c r="C414">
        <v>112.62</v>
      </c>
      <c r="D414">
        <v>1189.1099999999999</v>
      </c>
      <c r="E414">
        <v>90.143000000000001</v>
      </c>
      <c r="F414">
        <v>8546.2999999999993</v>
      </c>
      <c r="G414">
        <v>1127.8</v>
      </c>
      <c r="H414">
        <v>116.3747</v>
      </c>
      <c r="I414">
        <v>979.13</v>
      </c>
      <c r="J414">
        <v>537.79</v>
      </c>
      <c r="K414">
        <v>110.3982</v>
      </c>
      <c r="L414">
        <v>97.188800000000001</v>
      </c>
      <c r="M414" t="s">
        <v>11</v>
      </c>
      <c r="N414">
        <v>1024.19</v>
      </c>
      <c r="O414">
        <v>1287.76</v>
      </c>
      <c r="P414">
        <v>120.15</v>
      </c>
      <c r="Q414">
        <v>170.20599999999999</v>
      </c>
    </row>
    <row r="415" spans="1:17" x14ac:dyDescent="0.2">
      <c r="A415" s="1">
        <v>37098</v>
      </c>
      <c r="B415">
        <v>1685.62</v>
      </c>
      <c r="C415">
        <v>113.56</v>
      </c>
      <c r="D415">
        <v>1192.25</v>
      </c>
      <c r="E415">
        <v>91.033000000000001</v>
      </c>
      <c r="F415">
        <v>8567.7000000000007</v>
      </c>
      <c r="G415">
        <v>1128.5</v>
      </c>
      <c r="H415">
        <v>116.499</v>
      </c>
      <c r="I415">
        <v>980.15</v>
      </c>
      <c r="J415">
        <v>539.29999999999995</v>
      </c>
      <c r="K415">
        <v>110.5577</v>
      </c>
      <c r="L415">
        <v>97.503399999999999</v>
      </c>
      <c r="M415" t="s">
        <v>11</v>
      </c>
      <c r="N415">
        <v>1025.3</v>
      </c>
      <c r="O415">
        <v>1287.76</v>
      </c>
      <c r="P415">
        <v>120.33</v>
      </c>
      <c r="Q415">
        <v>170.02799999999999</v>
      </c>
    </row>
    <row r="416" spans="1:17" x14ac:dyDescent="0.2">
      <c r="A416" s="1">
        <v>37099</v>
      </c>
      <c r="B416">
        <v>1689.79</v>
      </c>
      <c r="C416">
        <v>115.74</v>
      </c>
      <c r="D416">
        <v>1184.23</v>
      </c>
      <c r="E416">
        <v>91.433000000000007</v>
      </c>
      <c r="F416">
        <v>8666.2000000000007</v>
      </c>
      <c r="G416">
        <v>1132.1099999999999</v>
      </c>
      <c r="H416">
        <v>116.7966</v>
      </c>
      <c r="I416">
        <v>982.71</v>
      </c>
      <c r="J416">
        <v>539.86</v>
      </c>
      <c r="K416">
        <v>110.8458</v>
      </c>
      <c r="L416">
        <v>97.726699999999994</v>
      </c>
      <c r="M416" t="s">
        <v>11</v>
      </c>
      <c r="N416">
        <v>1027.1199999999999</v>
      </c>
      <c r="O416">
        <v>1289.77</v>
      </c>
      <c r="P416">
        <v>120.71</v>
      </c>
      <c r="Q416">
        <v>170.649</v>
      </c>
    </row>
    <row r="417" spans="1:17" x14ac:dyDescent="0.2">
      <c r="A417" s="1">
        <v>37102</v>
      </c>
      <c r="B417">
        <v>1688.03</v>
      </c>
      <c r="C417">
        <v>116.97</v>
      </c>
      <c r="D417">
        <v>1168.51</v>
      </c>
      <c r="E417">
        <v>91.683000000000007</v>
      </c>
      <c r="F417">
        <v>8739.4</v>
      </c>
      <c r="G417">
        <v>1134.2</v>
      </c>
      <c r="H417">
        <v>116.8651</v>
      </c>
      <c r="I417">
        <v>984.18</v>
      </c>
      <c r="J417">
        <v>542.22</v>
      </c>
      <c r="K417">
        <v>110.9085</v>
      </c>
      <c r="L417">
        <v>98.216899999999995</v>
      </c>
      <c r="M417" t="s">
        <v>11</v>
      </c>
      <c r="N417">
        <v>1028.17</v>
      </c>
      <c r="O417">
        <v>1289.77</v>
      </c>
      <c r="P417">
        <v>120.72</v>
      </c>
      <c r="Q417">
        <v>169.548</v>
      </c>
    </row>
    <row r="418" spans="1:17" x14ac:dyDescent="0.2">
      <c r="A418" s="1">
        <v>37103</v>
      </c>
      <c r="B418">
        <v>1697.45</v>
      </c>
      <c r="C418">
        <v>118.26</v>
      </c>
      <c r="D418">
        <v>1190.31</v>
      </c>
      <c r="E418">
        <v>91.959000000000003</v>
      </c>
      <c r="F418">
        <v>8777.1</v>
      </c>
      <c r="G418">
        <v>1136.76</v>
      </c>
      <c r="H418">
        <v>117.0277</v>
      </c>
      <c r="I418">
        <v>985.9</v>
      </c>
      <c r="J418">
        <v>545.33000000000004</v>
      </c>
      <c r="K418">
        <v>111.0757</v>
      </c>
      <c r="L418">
        <v>98.487300000000005</v>
      </c>
      <c r="M418" t="s">
        <v>11</v>
      </c>
      <c r="N418">
        <v>1029.78</v>
      </c>
      <c r="O418">
        <v>1289.77</v>
      </c>
      <c r="P418">
        <v>121.18</v>
      </c>
      <c r="Q418">
        <v>169.69399999999999</v>
      </c>
    </row>
    <row r="419" spans="1:17" x14ac:dyDescent="0.2">
      <c r="A419" s="1">
        <v>37104</v>
      </c>
      <c r="B419">
        <v>1704.24</v>
      </c>
      <c r="C419">
        <v>118.59</v>
      </c>
      <c r="D419">
        <v>1206.8499999999999</v>
      </c>
      <c r="E419">
        <v>92.498999999999995</v>
      </c>
      <c r="F419">
        <v>8865.7000000000007</v>
      </c>
      <c r="G419">
        <v>1135.1300000000001</v>
      </c>
      <c r="H419">
        <v>116.9117</v>
      </c>
      <c r="I419">
        <v>984.88</v>
      </c>
      <c r="J419">
        <v>545.71</v>
      </c>
      <c r="K419">
        <v>110.9602</v>
      </c>
      <c r="L419">
        <v>98.553799999999995</v>
      </c>
      <c r="M419" t="s">
        <v>11</v>
      </c>
      <c r="N419">
        <v>1028.82</v>
      </c>
      <c r="O419">
        <v>1289.77</v>
      </c>
      <c r="P419">
        <v>120.98</v>
      </c>
      <c r="Q419">
        <v>169.24700000000001</v>
      </c>
    </row>
    <row r="420" spans="1:17" x14ac:dyDescent="0.2">
      <c r="A420" s="1">
        <v>37105</v>
      </c>
      <c r="B420">
        <v>1711.17</v>
      </c>
      <c r="C420">
        <v>118.63</v>
      </c>
      <c r="D420">
        <v>1235.26</v>
      </c>
      <c r="E420">
        <v>93.596000000000004</v>
      </c>
      <c r="F420">
        <v>8896.6</v>
      </c>
      <c r="G420">
        <v>1131.3399999999999</v>
      </c>
      <c r="H420">
        <v>116.8151</v>
      </c>
      <c r="I420">
        <v>982.19</v>
      </c>
      <c r="J420">
        <v>546.46</v>
      </c>
      <c r="K420">
        <v>110.8262</v>
      </c>
      <c r="L420">
        <v>98.484999999999999</v>
      </c>
      <c r="M420" t="s">
        <v>11</v>
      </c>
      <c r="N420">
        <v>1026.8900000000001</v>
      </c>
      <c r="O420">
        <v>1289.77</v>
      </c>
      <c r="P420">
        <v>120.57</v>
      </c>
      <c r="Q420">
        <v>169.977</v>
      </c>
    </row>
    <row r="421" spans="1:17" x14ac:dyDescent="0.2">
      <c r="A421" s="1">
        <v>37106</v>
      </c>
      <c r="B421">
        <v>1702.43</v>
      </c>
      <c r="C421">
        <v>117.49</v>
      </c>
      <c r="D421">
        <v>1219.92</v>
      </c>
      <c r="E421">
        <v>93.581000000000003</v>
      </c>
      <c r="F421">
        <v>8816.1</v>
      </c>
      <c r="G421">
        <v>1130.52</v>
      </c>
      <c r="H421">
        <v>116.9367</v>
      </c>
      <c r="I421">
        <v>981.47</v>
      </c>
      <c r="J421">
        <v>546.71</v>
      </c>
      <c r="K421">
        <v>110.8972</v>
      </c>
      <c r="L421">
        <v>97.397300000000001</v>
      </c>
      <c r="M421" t="s">
        <v>11</v>
      </c>
      <c r="N421">
        <v>1026.26</v>
      </c>
      <c r="O421">
        <v>1291.6099999999999</v>
      </c>
      <c r="P421">
        <v>120.54</v>
      </c>
      <c r="Q421">
        <v>169.01400000000001</v>
      </c>
    </row>
    <row r="422" spans="1:17" x14ac:dyDescent="0.2">
      <c r="A422" s="1">
        <v>37109</v>
      </c>
      <c r="B422">
        <v>1683.03</v>
      </c>
      <c r="C422">
        <v>117.55</v>
      </c>
      <c r="D422">
        <v>1218.6400000000001</v>
      </c>
      <c r="E422">
        <v>92.936999999999998</v>
      </c>
      <c r="F422">
        <v>8842.7999999999993</v>
      </c>
      <c r="G422">
        <v>1131.05</v>
      </c>
      <c r="H422">
        <v>117.0305</v>
      </c>
      <c r="I422">
        <v>982.32</v>
      </c>
      <c r="J422">
        <v>548.20000000000005</v>
      </c>
      <c r="K422">
        <v>110.9969</v>
      </c>
      <c r="L422">
        <v>97.456199999999995</v>
      </c>
      <c r="M422" t="s">
        <v>11</v>
      </c>
      <c r="N422">
        <v>1027.48</v>
      </c>
      <c r="O422">
        <v>1291.6099999999999</v>
      </c>
      <c r="P422">
        <v>120.67</v>
      </c>
      <c r="Q422">
        <v>169.40899999999999</v>
      </c>
    </row>
    <row r="423" spans="1:17" x14ac:dyDescent="0.2">
      <c r="A423" s="1">
        <v>37110</v>
      </c>
      <c r="B423">
        <v>1688.6</v>
      </c>
      <c r="C423">
        <v>117.84</v>
      </c>
      <c r="D423">
        <v>1224.3800000000001</v>
      </c>
      <c r="E423">
        <v>92.353999999999999</v>
      </c>
      <c r="F423">
        <v>8836</v>
      </c>
      <c r="G423">
        <v>1130.8399999999999</v>
      </c>
      <c r="H423">
        <v>117.02370000000001</v>
      </c>
      <c r="I423">
        <v>982.5</v>
      </c>
      <c r="J423">
        <v>548.46</v>
      </c>
      <c r="K423">
        <v>111.05370000000001</v>
      </c>
      <c r="L423">
        <v>97.591300000000004</v>
      </c>
      <c r="M423" t="s">
        <v>11</v>
      </c>
      <c r="N423">
        <v>1028.07</v>
      </c>
      <c r="O423">
        <v>1291.6099999999999</v>
      </c>
      <c r="P423">
        <v>120.67</v>
      </c>
      <c r="Q423">
        <v>170.08099999999999</v>
      </c>
    </row>
    <row r="424" spans="1:17" x14ac:dyDescent="0.2">
      <c r="A424" s="1">
        <v>37111</v>
      </c>
      <c r="B424">
        <v>1659.58</v>
      </c>
      <c r="C424">
        <v>116.42</v>
      </c>
      <c r="D424">
        <v>1217.92</v>
      </c>
      <c r="E424">
        <v>92.463999999999999</v>
      </c>
      <c r="F424">
        <v>8813.5</v>
      </c>
      <c r="G424">
        <v>1137.3599999999999</v>
      </c>
      <c r="H424">
        <v>117.00749999999999</v>
      </c>
      <c r="I424">
        <v>987.08</v>
      </c>
      <c r="J424">
        <v>548.79</v>
      </c>
      <c r="K424">
        <v>111.0925</v>
      </c>
      <c r="L424">
        <v>97.613</v>
      </c>
      <c r="M424" t="s">
        <v>11</v>
      </c>
      <c r="N424">
        <v>1031.47</v>
      </c>
      <c r="O424">
        <v>1291.6099999999999</v>
      </c>
      <c r="P424">
        <v>121.34</v>
      </c>
      <c r="Q424">
        <v>169.65899999999999</v>
      </c>
    </row>
    <row r="425" spans="1:17" x14ac:dyDescent="0.2">
      <c r="A425" s="1">
        <v>37112</v>
      </c>
      <c r="B425">
        <v>1659.76</v>
      </c>
      <c r="C425">
        <v>114.09</v>
      </c>
      <c r="D425">
        <v>1184.94</v>
      </c>
      <c r="E425">
        <v>91.646000000000001</v>
      </c>
      <c r="F425">
        <v>8617.4</v>
      </c>
      <c r="G425">
        <v>1135.94</v>
      </c>
      <c r="H425">
        <v>117.44799999999999</v>
      </c>
      <c r="I425">
        <v>985.99</v>
      </c>
      <c r="J425">
        <v>548.79999999999995</v>
      </c>
      <c r="K425">
        <v>111.37990000000001</v>
      </c>
      <c r="L425">
        <v>97.379900000000006</v>
      </c>
      <c r="M425" t="s">
        <v>11</v>
      </c>
      <c r="N425">
        <v>1030.49</v>
      </c>
      <c r="O425">
        <v>1291.6099999999999</v>
      </c>
      <c r="P425">
        <v>121.21</v>
      </c>
      <c r="Q425">
        <v>170.51900000000001</v>
      </c>
    </row>
    <row r="426" spans="1:17" x14ac:dyDescent="0.2">
      <c r="A426" s="1">
        <v>37113</v>
      </c>
      <c r="B426">
        <v>1669.21</v>
      </c>
      <c r="C426">
        <v>113.17</v>
      </c>
      <c r="D426">
        <v>1182.49</v>
      </c>
      <c r="E426">
        <v>92.01</v>
      </c>
      <c r="F426">
        <v>8490</v>
      </c>
      <c r="G426">
        <v>1138.0999999999999</v>
      </c>
      <c r="H426">
        <v>117.6983</v>
      </c>
      <c r="I426">
        <v>987.7</v>
      </c>
      <c r="J426">
        <v>549.54999999999995</v>
      </c>
      <c r="K426">
        <v>111.5093</v>
      </c>
      <c r="L426">
        <v>97.297799999999995</v>
      </c>
      <c r="M426">
        <v>0</v>
      </c>
      <c r="N426">
        <v>1032.1300000000001</v>
      </c>
      <c r="O426">
        <v>1294.8</v>
      </c>
      <c r="P426">
        <v>121.59</v>
      </c>
      <c r="Q426">
        <v>171.411</v>
      </c>
    </row>
    <row r="427" spans="1:17" x14ac:dyDescent="0.2">
      <c r="A427" s="1">
        <v>37116</v>
      </c>
      <c r="B427">
        <v>1670.96</v>
      </c>
      <c r="C427">
        <v>113.73</v>
      </c>
      <c r="D427">
        <v>1167.0899999999999</v>
      </c>
      <c r="E427">
        <v>92.367000000000004</v>
      </c>
      <c r="F427">
        <v>8598.2000000000007</v>
      </c>
      <c r="G427">
        <v>1139.8599999999999</v>
      </c>
      <c r="H427">
        <v>117.7518</v>
      </c>
      <c r="I427">
        <v>988.95</v>
      </c>
      <c r="J427">
        <v>549.36</v>
      </c>
      <c r="K427">
        <v>111.46559999999999</v>
      </c>
      <c r="L427">
        <v>97.212599999999995</v>
      </c>
      <c r="M427">
        <v>0</v>
      </c>
      <c r="N427">
        <v>1033.2</v>
      </c>
      <c r="O427">
        <v>1294.8</v>
      </c>
      <c r="P427">
        <v>121.97</v>
      </c>
      <c r="Q427">
        <v>171.94</v>
      </c>
    </row>
    <row r="428" spans="1:17" x14ac:dyDescent="0.2">
      <c r="A428" s="1">
        <v>37117</v>
      </c>
      <c r="B428">
        <v>1664.61</v>
      </c>
      <c r="C428">
        <v>115.15</v>
      </c>
      <c r="D428">
        <v>1198.8599999999999</v>
      </c>
      <c r="E428">
        <v>93.307000000000002</v>
      </c>
      <c r="F428">
        <v>8740.2999999999993</v>
      </c>
      <c r="G428">
        <v>1139.3399999999999</v>
      </c>
      <c r="H428">
        <v>117.6318</v>
      </c>
      <c r="I428">
        <v>988.55</v>
      </c>
      <c r="J428">
        <v>550.34</v>
      </c>
      <c r="K428">
        <v>111.3257</v>
      </c>
      <c r="L428">
        <v>97.333500000000001</v>
      </c>
      <c r="M428">
        <v>0</v>
      </c>
      <c r="N428">
        <v>1032.8900000000001</v>
      </c>
      <c r="O428">
        <v>1294.8</v>
      </c>
      <c r="P428">
        <v>121.87</v>
      </c>
      <c r="Q428">
        <v>172.036</v>
      </c>
    </row>
    <row r="429" spans="1:17" x14ac:dyDescent="0.2">
      <c r="A429" s="1">
        <v>37118</v>
      </c>
      <c r="B429">
        <v>1652.71</v>
      </c>
      <c r="C429">
        <v>114.32</v>
      </c>
      <c r="D429">
        <v>1194.33</v>
      </c>
      <c r="E429">
        <v>93.245999999999995</v>
      </c>
      <c r="F429">
        <v>8683.4</v>
      </c>
      <c r="G429">
        <v>1138.07</v>
      </c>
      <c r="H429">
        <v>117.6143</v>
      </c>
      <c r="I429">
        <v>987.55</v>
      </c>
      <c r="J429">
        <v>550.41</v>
      </c>
      <c r="K429">
        <v>111.2359</v>
      </c>
      <c r="L429">
        <v>97.320300000000003</v>
      </c>
      <c r="M429">
        <v>0</v>
      </c>
      <c r="N429">
        <v>1032.06</v>
      </c>
      <c r="O429">
        <v>1294.8</v>
      </c>
      <c r="P429">
        <v>121.66</v>
      </c>
      <c r="Q429">
        <v>171.94900000000001</v>
      </c>
    </row>
    <row r="430" spans="1:17" x14ac:dyDescent="0.2">
      <c r="A430" s="1">
        <v>37119</v>
      </c>
      <c r="B430">
        <v>1657.88</v>
      </c>
      <c r="C430">
        <v>113.08</v>
      </c>
      <c r="D430">
        <v>1175.07</v>
      </c>
      <c r="E430">
        <v>93.034000000000006</v>
      </c>
      <c r="F430">
        <v>8603.7000000000007</v>
      </c>
      <c r="G430">
        <v>1140.93</v>
      </c>
      <c r="H430">
        <v>117.6752</v>
      </c>
      <c r="I430">
        <v>989.03</v>
      </c>
      <c r="J430">
        <v>550.42999999999995</v>
      </c>
      <c r="K430">
        <v>111.3426</v>
      </c>
      <c r="L430">
        <v>97.517899999999997</v>
      </c>
      <c r="M430">
        <v>0</v>
      </c>
      <c r="N430">
        <v>1032.95</v>
      </c>
      <c r="O430">
        <v>1294.8</v>
      </c>
      <c r="P430">
        <v>121.9</v>
      </c>
      <c r="Q430">
        <v>170.98599999999999</v>
      </c>
    </row>
    <row r="431" spans="1:17" x14ac:dyDescent="0.2">
      <c r="A431" s="1">
        <v>37120</v>
      </c>
      <c r="B431">
        <v>1630.35</v>
      </c>
      <c r="C431">
        <v>111.27</v>
      </c>
      <c r="D431">
        <v>1169.81</v>
      </c>
      <c r="E431">
        <v>91.656000000000006</v>
      </c>
      <c r="F431">
        <v>8537</v>
      </c>
      <c r="G431">
        <v>1145.9100000000001</v>
      </c>
      <c r="H431">
        <v>118.0294</v>
      </c>
      <c r="I431">
        <v>992.25</v>
      </c>
      <c r="J431">
        <v>550.5</v>
      </c>
      <c r="K431">
        <v>111.63720000000001</v>
      </c>
      <c r="L431">
        <v>97.402199999999993</v>
      </c>
      <c r="M431">
        <v>0</v>
      </c>
      <c r="N431">
        <v>1035.08</v>
      </c>
      <c r="O431">
        <v>1297.1099999999999</v>
      </c>
      <c r="P431">
        <v>122.4</v>
      </c>
      <c r="Q431">
        <v>170.458</v>
      </c>
    </row>
    <row r="432" spans="1:17" x14ac:dyDescent="0.2">
      <c r="A432" s="1">
        <v>37123</v>
      </c>
      <c r="B432">
        <v>1643.59</v>
      </c>
      <c r="C432">
        <v>111.38</v>
      </c>
      <c r="D432">
        <v>1155.1500000000001</v>
      </c>
      <c r="E432">
        <v>90.739000000000004</v>
      </c>
      <c r="F432">
        <v>8492.7000000000007</v>
      </c>
      <c r="G432">
        <v>1143.1500000000001</v>
      </c>
      <c r="H432">
        <v>117.9674</v>
      </c>
      <c r="I432">
        <v>989.96</v>
      </c>
      <c r="J432">
        <v>550.76</v>
      </c>
      <c r="K432">
        <v>111.59869999999999</v>
      </c>
      <c r="L432">
        <v>97.162300000000002</v>
      </c>
      <c r="M432">
        <v>0</v>
      </c>
      <c r="N432">
        <v>1032.95</v>
      </c>
      <c r="O432">
        <v>1297.1099999999999</v>
      </c>
      <c r="P432">
        <v>122.11</v>
      </c>
      <c r="Q432">
        <v>168.96700000000001</v>
      </c>
    </row>
    <row r="433" spans="1:17" x14ac:dyDescent="0.2">
      <c r="A433" s="1">
        <v>37124</v>
      </c>
      <c r="B433">
        <v>1623.74</v>
      </c>
      <c r="C433">
        <v>112.6</v>
      </c>
      <c r="D433">
        <v>1158.82</v>
      </c>
      <c r="E433">
        <v>90.820999999999998</v>
      </c>
      <c r="F433">
        <v>8633.7000000000007</v>
      </c>
      <c r="G433">
        <v>1144.3499999999999</v>
      </c>
      <c r="H433">
        <v>117.78100000000001</v>
      </c>
      <c r="I433">
        <v>991.11</v>
      </c>
      <c r="J433">
        <v>550.86</v>
      </c>
      <c r="K433">
        <v>111.4671</v>
      </c>
      <c r="L433">
        <v>96.930899999999994</v>
      </c>
      <c r="M433">
        <v>101.702</v>
      </c>
      <c r="N433">
        <v>1034.18</v>
      </c>
      <c r="O433">
        <v>1297.1099999999999</v>
      </c>
      <c r="P433">
        <v>122.29</v>
      </c>
      <c r="Q433">
        <v>169.673</v>
      </c>
    </row>
    <row r="434" spans="1:17" x14ac:dyDescent="0.2">
      <c r="A434" s="1">
        <v>37125</v>
      </c>
      <c r="B434">
        <v>1635.16</v>
      </c>
      <c r="C434">
        <v>112.19</v>
      </c>
      <c r="D434">
        <v>1165.54</v>
      </c>
      <c r="E434">
        <v>91.134</v>
      </c>
      <c r="F434">
        <v>8540.7000000000007</v>
      </c>
      <c r="G434">
        <v>1144.1600000000001</v>
      </c>
      <c r="H434">
        <v>117.70829999999999</v>
      </c>
      <c r="I434">
        <v>991.21</v>
      </c>
      <c r="J434">
        <v>550.97</v>
      </c>
      <c r="K434">
        <v>111.34829999999999</v>
      </c>
      <c r="L434">
        <v>96.846699999999998</v>
      </c>
      <c r="M434">
        <v>103.80970000000001</v>
      </c>
      <c r="N434">
        <v>1034.67</v>
      </c>
      <c r="O434">
        <v>1297.1099999999999</v>
      </c>
      <c r="P434">
        <v>122.24</v>
      </c>
      <c r="Q434">
        <v>169.12100000000001</v>
      </c>
    </row>
    <row r="435" spans="1:17" x14ac:dyDescent="0.2">
      <c r="A435" s="1">
        <v>37126</v>
      </c>
      <c r="B435">
        <v>1630.67</v>
      </c>
      <c r="C435">
        <v>112.55</v>
      </c>
      <c r="D435">
        <v>1147.3900000000001</v>
      </c>
      <c r="E435">
        <v>91.037999999999997</v>
      </c>
      <c r="F435">
        <v>8487.2999999999993</v>
      </c>
      <c r="G435">
        <v>1146.4100000000001</v>
      </c>
      <c r="H435">
        <v>117.66249999999999</v>
      </c>
      <c r="I435">
        <v>992.75</v>
      </c>
      <c r="J435">
        <v>550.09</v>
      </c>
      <c r="K435">
        <v>111.3719</v>
      </c>
      <c r="L435">
        <v>96.953199999999995</v>
      </c>
      <c r="M435">
        <v>103.98399999999999</v>
      </c>
      <c r="N435">
        <v>1035.71</v>
      </c>
      <c r="O435">
        <v>1297.1099999999999</v>
      </c>
      <c r="P435">
        <v>122.44</v>
      </c>
      <c r="Q435">
        <v>169.65799999999999</v>
      </c>
    </row>
    <row r="436" spans="1:17" x14ac:dyDescent="0.2">
      <c r="A436" s="1">
        <v>37127</v>
      </c>
      <c r="B436">
        <v>1662.74</v>
      </c>
      <c r="C436">
        <v>114.24</v>
      </c>
      <c r="D436">
        <v>1145.3399999999999</v>
      </c>
      <c r="E436">
        <v>91.188000000000002</v>
      </c>
      <c r="F436">
        <v>8611.4</v>
      </c>
      <c r="G436">
        <v>1144.1400000000001</v>
      </c>
      <c r="H436">
        <v>117.4466</v>
      </c>
      <c r="I436">
        <v>991.67</v>
      </c>
      <c r="J436">
        <v>550.14</v>
      </c>
      <c r="K436">
        <v>111.19029999999999</v>
      </c>
      <c r="L436">
        <v>96.9816</v>
      </c>
      <c r="M436">
        <v>103.8381</v>
      </c>
      <c r="N436">
        <v>1035.0899999999999</v>
      </c>
      <c r="O436">
        <v>1298.8</v>
      </c>
      <c r="P436">
        <v>122.28</v>
      </c>
      <c r="Q436">
        <v>169.64500000000001</v>
      </c>
    </row>
    <row r="437" spans="1:17" x14ac:dyDescent="0.2">
      <c r="A437" s="1">
        <v>37130</v>
      </c>
      <c r="B437">
        <v>1654.72</v>
      </c>
      <c r="C437">
        <v>114.42</v>
      </c>
      <c r="D437">
        <v>1155.17</v>
      </c>
      <c r="E437">
        <v>92.308999999999997</v>
      </c>
      <c r="F437">
        <v>8670.2000000000007</v>
      </c>
      <c r="G437">
        <v>1143.43</v>
      </c>
      <c r="H437">
        <v>117.4466</v>
      </c>
      <c r="I437">
        <v>991.35</v>
      </c>
      <c r="J437">
        <v>550.54</v>
      </c>
      <c r="K437">
        <v>111.19029999999999</v>
      </c>
      <c r="L437">
        <v>96.9816</v>
      </c>
      <c r="M437">
        <v>103.8056</v>
      </c>
      <c r="N437">
        <v>1034.8499999999999</v>
      </c>
      <c r="O437">
        <v>1298.8</v>
      </c>
      <c r="P437">
        <v>122.27</v>
      </c>
      <c r="Q437">
        <v>169.55600000000001</v>
      </c>
    </row>
    <row r="438" spans="1:17" x14ac:dyDescent="0.2">
      <c r="A438" s="1">
        <v>37131</v>
      </c>
      <c r="B438">
        <v>1629.91</v>
      </c>
      <c r="C438">
        <v>113.1</v>
      </c>
      <c r="D438">
        <v>1150.25</v>
      </c>
      <c r="E438">
        <v>92.007999999999996</v>
      </c>
      <c r="F438">
        <v>8544.7999999999993</v>
      </c>
      <c r="G438">
        <v>1148.4100000000001</v>
      </c>
      <c r="H438">
        <v>117.9507</v>
      </c>
      <c r="I438">
        <v>994.87</v>
      </c>
      <c r="J438">
        <v>550.94000000000005</v>
      </c>
      <c r="K438">
        <v>111.7611</v>
      </c>
      <c r="L438">
        <v>97.275000000000006</v>
      </c>
      <c r="M438">
        <v>104.551</v>
      </c>
      <c r="N438">
        <v>1037.18</v>
      </c>
      <c r="O438">
        <v>1298.8</v>
      </c>
      <c r="P438">
        <v>122.85</v>
      </c>
      <c r="Q438">
        <v>169.52799999999999</v>
      </c>
    </row>
    <row r="439" spans="1:17" x14ac:dyDescent="0.2">
      <c r="A439" s="1">
        <v>37132</v>
      </c>
      <c r="B439">
        <v>1612.05</v>
      </c>
      <c r="C439">
        <v>112.88</v>
      </c>
      <c r="D439">
        <v>1126.8599999999999</v>
      </c>
      <c r="E439">
        <v>92.168000000000006</v>
      </c>
      <c r="F439">
        <v>8435.2000000000007</v>
      </c>
      <c r="G439">
        <v>1152.18</v>
      </c>
      <c r="H439">
        <v>117.9661</v>
      </c>
      <c r="I439">
        <v>997.68</v>
      </c>
      <c r="J439">
        <v>550.76</v>
      </c>
      <c r="K439">
        <v>111.77419999999999</v>
      </c>
      <c r="L439">
        <v>97.353999999999999</v>
      </c>
      <c r="M439">
        <v>105.16</v>
      </c>
      <c r="N439">
        <v>1039.24</v>
      </c>
      <c r="O439">
        <v>1298.8</v>
      </c>
      <c r="P439">
        <v>123.43</v>
      </c>
      <c r="Q439">
        <v>170.06</v>
      </c>
    </row>
    <row r="440" spans="1:17" x14ac:dyDescent="0.2">
      <c r="A440" s="1">
        <v>37133</v>
      </c>
      <c r="B440">
        <v>1584.77</v>
      </c>
      <c r="C440">
        <v>110.73</v>
      </c>
      <c r="D440">
        <v>1114.58</v>
      </c>
      <c r="E440">
        <v>91.628</v>
      </c>
      <c r="F440">
        <v>8360.2000000000007</v>
      </c>
      <c r="G440">
        <v>1152.26</v>
      </c>
      <c r="H440">
        <v>118.2542</v>
      </c>
      <c r="I440">
        <v>997.74</v>
      </c>
      <c r="J440">
        <v>553</v>
      </c>
      <c r="K440">
        <v>112.0064</v>
      </c>
      <c r="L440">
        <v>96.285799999999995</v>
      </c>
      <c r="M440">
        <v>104.7907</v>
      </c>
      <c r="N440">
        <v>1039.44</v>
      </c>
      <c r="O440">
        <v>1298.8</v>
      </c>
      <c r="P440">
        <v>123.33</v>
      </c>
      <c r="Q440">
        <v>168.11699999999999</v>
      </c>
    </row>
    <row r="441" spans="1:17" x14ac:dyDescent="0.2">
      <c r="A441" s="1">
        <v>37134</v>
      </c>
      <c r="B441">
        <v>1591.18</v>
      </c>
      <c r="C441">
        <v>110.95</v>
      </c>
      <c r="D441">
        <v>1103.67</v>
      </c>
      <c r="E441">
        <v>91.037000000000006</v>
      </c>
      <c r="F441">
        <v>8437.5</v>
      </c>
      <c r="G441">
        <v>1151.82</v>
      </c>
      <c r="H441">
        <v>118.1721</v>
      </c>
      <c r="I441">
        <v>997.19</v>
      </c>
      <c r="J441">
        <v>551.76</v>
      </c>
      <c r="K441">
        <v>111.9345</v>
      </c>
      <c r="L441">
        <v>96.291200000000003</v>
      </c>
      <c r="M441">
        <v>104.87609999999999</v>
      </c>
      <c r="N441">
        <v>1038.8699999999999</v>
      </c>
      <c r="O441">
        <v>1300.4000000000001</v>
      </c>
      <c r="P441">
        <v>123.07</v>
      </c>
      <c r="Q441">
        <v>169.62</v>
      </c>
    </row>
    <row r="442" spans="1:17" x14ac:dyDescent="0.2">
      <c r="A442" s="1">
        <v>37137</v>
      </c>
      <c r="B442">
        <v>1591.18</v>
      </c>
      <c r="C442">
        <v>109.79</v>
      </c>
      <c r="D442">
        <v>1071.73</v>
      </c>
      <c r="E442">
        <v>90.191000000000003</v>
      </c>
      <c r="F442">
        <v>8278.5</v>
      </c>
      <c r="G442">
        <v>1151.82</v>
      </c>
      <c r="H442">
        <v>118.2465</v>
      </c>
      <c r="I442">
        <v>997.19</v>
      </c>
      <c r="J442">
        <v>551.76</v>
      </c>
      <c r="K442">
        <v>112.0365</v>
      </c>
      <c r="L442">
        <v>96.280799999999999</v>
      </c>
      <c r="M442">
        <v>104.8578</v>
      </c>
      <c r="N442">
        <v>1038.8699999999999</v>
      </c>
      <c r="O442">
        <v>1300.4000000000001</v>
      </c>
      <c r="P442">
        <v>123.07</v>
      </c>
      <c r="Q442">
        <v>169.62</v>
      </c>
    </row>
    <row r="443" spans="1:17" x14ac:dyDescent="0.2">
      <c r="A443" s="1">
        <v>37138</v>
      </c>
      <c r="B443">
        <v>1590.29</v>
      </c>
      <c r="C443">
        <v>111.39</v>
      </c>
      <c r="D443">
        <v>1100.1300000000001</v>
      </c>
      <c r="E443">
        <v>90.706000000000003</v>
      </c>
      <c r="F443">
        <v>8412.5</v>
      </c>
      <c r="G443">
        <v>1142.05</v>
      </c>
      <c r="H443">
        <v>117.62260000000001</v>
      </c>
      <c r="I443">
        <v>990.53</v>
      </c>
      <c r="J443">
        <v>551.79</v>
      </c>
      <c r="K443">
        <v>111.5731</v>
      </c>
      <c r="L443">
        <v>96.532499999999999</v>
      </c>
      <c r="M443">
        <v>104.9939</v>
      </c>
      <c r="N443">
        <v>1035.3900000000001</v>
      </c>
      <c r="O443">
        <v>1300.4000000000001</v>
      </c>
      <c r="P443">
        <v>122.09</v>
      </c>
      <c r="Q443">
        <v>168.23400000000001</v>
      </c>
    </row>
    <row r="444" spans="1:17" x14ac:dyDescent="0.2">
      <c r="A444" s="1">
        <v>37139</v>
      </c>
      <c r="B444">
        <v>1588.93</v>
      </c>
      <c r="C444">
        <v>109.9</v>
      </c>
      <c r="D444">
        <v>1087.72</v>
      </c>
      <c r="E444">
        <v>90.073999999999998</v>
      </c>
      <c r="F444">
        <v>8342.2999999999993</v>
      </c>
      <c r="G444">
        <v>1143.08</v>
      </c>
      <c r="H444">
        <v>117.5257</v>
      </c>
      <c r="I444">
        <v>991.65</v>
      </c>
      <c r="J444">
        <v>551.74</v>
      </c>
      <c r="K444">
        <v>111.57769999999999</v>
      </c>
      <c r="L444">
        <v>96.7898</v>
      </c>
      <c r="M444">
        <v>104.8219</v>
      </c>
      <c r="N444">
        <v>1036.0899999999999</v>
      </c>
      <c r="O444">
        <v>1300.4000000000001</v>
      </c>
      <c r="P444">
        <v>122.31</v>
      </c>
      <c r="Q444">
        <v>168.245</v>
      </c>
    </row>
    <row r="445" spans="1:17" x14ac:dyDescent="0.2">
      <c r="A445" s="1">
        <v>37140</v>
      </c>
      <c r="B445">
        <v>1553.41</v>
      </c>
      <c r="C445">
        <v>107.41</v>
      </c>
      <c r="D445">
        <v>1090.74</v>
      </c>
      <c r="E445">
        <v>88.915000000000006</v>
      </c>
      <c r="F445">
        <v>8198</v>
      </c>
      <c r="G445">
        <v>1149.68</v>
      </c>
      <c r="H445">
        <v>117.8167</v>
      </c>
      <c r="I445">
        <v>996.11</v>
      </c>
      <c r="J445">
        <v>551.97</v>
      </c>
      <c r="K445">
        <v>111.8103</v>
      </c>
      <c r="L445">
        <v>96.723299999999995</v>
      </c>
      <c r="M445">
        <v>104.4671</v>
      </c>
      <c r="N445">
        <v>1039.6099999999999</v>
      </c>
      <c r="O445">
        <v>1300.4000000000001</v>
      </c>
      <c r="P445">
        <v>123.11</v>
      </c>
      <c r="Q445">
        <v>167.982</v>
      </c>
    </row>
    <row r="446" spans="1:17" x14ac:dyDescent="0.2">
      <c r="A446" s="1">
        <v>37141</v>
      </c>
      <c r="B446">
        <v>1524.47</v>
      </c>
      <c r="C446">
        <v>104.76</v>
      </c>
      <c r="D446">
        <v>1080.83</v>
      </c>
      <c r="E446">
        <v>88.602000000000004</v>
      </c>
      <c r="F446">
        <v>8018.5</v>
      </c>
      <c r="G446">
        <v>1153.8800000000001</v>
      </c>
      <c r="H446">
        <v>118.1758</v>
      </c>
      <c r="I446">
        <v>998.55</v>
      </c>
      <c r="J446">
        <v>552.19000000000005</v>
      </c>
      <c r="K446">
        <v>112.02889999999999</v>
      </c>
      <c r="L446">
        <v>96.535200000000003</v>
      </c>
      <c r="M446">
        <v>104.6082</v>
      </c>
      <c r="N446">
        <v>1041.22</v>
      </c>
      <c r="O446">
        <v>1300.73</v>
      </c>
      <c r="P446">
        <v>123.54</v>
      </c>
      <c r="Q446">
        <v>168.72800000000001</v>
      </c>
    </row>
    <row r="447" spans="1:17" x14ac:dyDescent="0.2">
      <c r="A447" s="1">
        <v>37144</v>
      </c>
      <c r="B447">
        <v>1533.98</v>
      </c>
      <c r="C447">
        <v>103.84</v>
      </c>
      <c r="D447">
        <v>1055.98</v>
      </c>
      <c r="E447">
        <v>87.847999999999999</v>
      </c>
      <c r="F447">
        <v>7855.5</v>
      </c>
      <c r="G447">
        <v>1152.1300000000001</v>
      </c>
      <c r="H447">
        <v>118.0463</v>
      </c>
      <c r="I447">
        <v>997.26</v>
      </c>
      <c r="J447">
        <v>552.45000000000005</v>
      </c>
      <c r="K447">
        <v>111.95189999999999</v>
      </c>
      <c r="L447">
        <v>96.698099999999997</v>
      </c>
      <c r="M447">
        <v>104.66289999999999</v>
      </c>
      <c r="N447">
        <v>1040.3399999999999</v>
      </c>
      <c r="O447">
        <v>1300.73</v>
      </c>
      <c r="P447">
        <v>123.4</v>
      </c>
      <c r="Q447">
        <v>168.01300000000001</v>
      </c>
    </row>
    <row r="448" spans="1:17" x14ac:dyDescent="0.2">
      <c r="A448" s="1">
        <v>37145</v>
      </c>
      <c r="B448">
        <v>1533.98</v>
      </c>
      <c r="C448">
        <v>97.48</v>
      </c>
      <c r="D448">
        <v>1058.1199999999999</v>
      </c>
      <c r="E448">
        <v>84.965000000000003</v>
      </c>
      <c r="F448">
        <v>7300.1</v>
      </c>
      <c r="G448">
        <v>1152.1300000000001</v>
      </c>
      <c r="H448">
        <v>118.0463</v>
      </c>
      <c r="I448">
        <v>997.26</v>
      </c>
      <c r="J448">
        <v>552.45000000000005</v>
      </c>
      <c r="K448">
        <v>111.95189999999999</v>
      </c>
      <c r="L448">
        <v>96.698099999999997</v>
      </c>
      <c r="M448">
        <v>104.66289999999999</v>
      </c>
      <c r="N448">
        <v>1040.3399999999999</v>
      </c>
      <c r="O448">
        <v>1300.73</v>
      </c>
      <c r="P448">
        <v>123.4</v>
      </c>
      <c r="Q448">
        <v>168.01300000000001</v>
      </c>
    </row>
    <row r="449" spans="1:17" x14ac:dyDescent="0.2">
      <c r="A449" s="1">
        <v>37146</v>
      </c>
      <c r="B449">
        <v>1533.98</v>
      </c>
      <c r="C449">
        <v>99.16</v>
      </c>
      <c r="D449">
        <v>990.8</v>
      </c>
      <c r="E449">
        <v>82.738</v>
      </c>
      <c r="F449">
        <v>7483.9</v>
      </c>
      <c r="G449">
        <v>1152.1300000000001</v>
      </c>
      <c r="H449">
        <v>118.0463</v>
      </c>
      <c r="I449">
        <v>997.26</v>
      </c>
      <c r="J449">
        <v>552.45000000000005</v>
      </c>
      <c r="K449">
        <v>111.95189999999999</v>
      </c>
      <c r="L449">
        <v>96.698099999999997</v>
      </c>
      <c r="M449">
        <v>104.66289999999999</v>
      </c>
      <c r="N449">
        <v>1040.3399999999999</v>
      </c>
      <c r="O449">
        <v>1300.73</v>
      </c>
      <c r="P449">
        <v>123.4</v>
      </c>
      <c r="Q449">
        <v>168.01300000000001</v>
      </c>
    </row>
    <row r="450" spans="1:17" x14ac:dyDescent="0.2">
      <c r="A450" s="1">
        <v>37147</v>
      </c>
      <c r="B450">
        <v>1533.98</v>
      </c>
      <c r="C450">
        <v>100.17</v>
      </c>
      <c r="D450">
        <v>1003.51</v>
      </c>
      <c r="E450">
        <v>81.685000000000002</v>
      </c>
      <c r="F450">
        <v>7572.4</v>
      </c>
      <c r="G450">
        <v>1152.1300000000001</v>
      </c>
      <c r="H450">
        <v>118.0463</v>
      </c>
      <c r="I450">
        <v>997.26</v>
      </c>
      <c r="J450">
        <v>552.45000000000005</v>
      </c>
      <c r="K450">
        <v>111.95189999999999</v>
      </c>
      <c r="L450">
        <v>96.698099999999997</v>
      </c>
      <c r="M450">
        <v>104.66289999999999</v>
      </c>
      <c r="N450">
        <v>1040.3399999999999</v>
      </c>
      <c r="O450">
        <v>1300.73</v>
      </c>
      <c r="P450">
        <v>123.4</v>
      </c>
      <c r="Q450">
        <v>168.01300000000001</v>
      </c>
    </row>
    <row r="451" spans="1:17" x14ac:dyDescent="0.2">
      <c r="A451" s="1">
        <v>37148</v>
      </c>
      <c r="B451">
        <v>1533.98</v>
      </c>
      <c r="C451">
        <v>95.07</v>
      </c>
      <c r="D451">
        <v>1033.81</v>
      </c>
      <c r="E451">
        <v>79.718999999999994</v>
      </c>
      <c r="F451">
        <v>7214.6</v>
      </c>
      <c r="G451">
        <v>1169.1400000000001</v>
      </c>
      <c r="H451">
        <v>118.5926</v>
      </c>
      <c r="I451">
        <v>1005.61</v>
      </c>
      <c r="J451">
        <v>552.45000000000005</v>
      </c>
      <c r="K451">
        <v>112.2101</v>
      </c>
      <c r="L451">
        <v>93.267700000000005</v>
      </c>
      <c r="M451">
        <v>104.80840000000001</v>
      </c>
      <c r="N451">
        <v>1047.17</v>
      </c>
      <c r="O451">
        <v>1301.67</v>
      </c>
      <c r="P451">
        <v>124.47</v>
      </c>
      <c r="Q451">
        <v>168.01300000000001</v>
      </c>
    </row>
    <row r="452" spans="1:17" x14ac:dyDescent="0.2">
      <c r="A452" s="1">
        <v>37151</v>
      </c>
      <c r="B452">
        <v>1459</v>
      </c>
      <c r="C452">
        <v>97.52</v>
      </c>
      <c r="D452">
        <v>996.45</v>
      </c>
      <c r="E452">
        <v>78.412000000000006</v>
      </c>
      <c r="F452">
        <v>7439.3</v>
      </c>
      <c r="G452">
        <v>1164.83</v>
      </c>
      <c r="H452">
        <v>118.53749999999999</v>
      </c>
      <c r="I452">
        <v>1003.56</v>
      </c>
      <c r="J452">
        <v>552.45000000000005</v>
      </c>
      <c r="K452">
        <v>112.10080000000001</v>
      </c>
      <c r="L452">
        <v>93.337199999999996</v>
      </c>
      <c r="M452">
        <v>104.80840000000001</v>
      </c>
      <c r="N452">
        <v>1046.67</v>
      </c>
      <c r="O452">
        <v>1301.67</v>
      </c>
      <c r="P452">
        <v>124.35</v>
      </c>
      <c r="Q452">
        <v>171.09200000000001</v>
      </c>
    </row>
    <row r="453" spans="1:17" x14ac:dyDescent="0.2">
      <c r="A453" s="1">
        <v>37152</v>
      </c>
      <c r="B453">
        <v>1450.54</v>
      </c>
      <c r="C453">
        <v>96.47</v>
      </c>
      <c r="D453">
        <v>1013.09</v>
      </c>
      <c r="E453">
        <v>78.822000000000003</v>
      </c>
      <c r="F453">
        <v>7350.7</v>
      </c>
      <c r="G453">
        <v>1158.19</v>
      </c>
      <c r="H453">
        <v>118.497</v>
      </c>
      <c r="I453">
        <v>1000.49</v>
      </c>
      <c r="J453">
        <v>552.45000000000005</v>
      </c>
      <c r="K453">
        <v>111.9995</v>
      </c>
      <c r="L453">
        <v>93.138099999999994</v>
      </c>
      <c r="M453">
        <v>103.1936</v>
      </c>
      <c r="N453">
        <v>1045.6300000000001</v>
      </c>
      <c r="O453">
        <v>1301.67</v>
      </c>
      <c r="P453">
        <v>123.96</v>
      </c>
      <c r="Q453">
        <v>168.07499999999999</v>
      </c>
    </row>
    <row r="454" spans="1:17" x14ac:dyDescent="0.2">
      <c r="A454" s="1">
        <v>37153</v>
      </c>
      <c r="B454">
        <v>1427.25</v>
      </c>
      <c r="C454">
        <v>94.26</v>
      </c>
      <c r="D454">
        <v>1038.06</v>
      </c>
      <c r="E454">
        <v>79.411000000000001</v>
      </c>
      <c r="F454">
        <v>7245</v>
      </c>
      <c r="G454">
        <v>1160.57</v>
      </c>
      <c r="H454">
        <v>118.49809999999999</v>
      </c>
      <c r="I454">
        <v>1002.88</v>
      </c>
      <c r="J454">
        <v>552.45000000000005</v>
      </c>
      <c r="K454">
        <v>111.9485</v>
      </c>
      <c r="L454">
        <v>91.904600000000002</v>
      </c>
      <c r="M454">
        <v>103.6027</v>
      </c>
      <c r="N454">
        <v>1048.21</v>
      </c>
      <c r="O454">
        <v>1301.67</v>
      </c>
      <c r="P454">
        <v>124.56</v>
      </c>
      <c r="Q454">
        <v>165.374</v>
      </c>
    </row>
    <row r="455" spans="1:17" x14ac:dyDescent="0.2">
      <c r="A455" s="1">
        <v>37154</v>
      </c>
      <c r="B455">
        <v>1382.93</v>
      </c>
      <c r="C455">
        <v>90.6</v>
      </c>
      <c r="D455">
        <v>1024.92</v>
      </c>
      <c r="E455">
        <v>77.165999999999997</v>
      </c>
      <c r="F455">
        <v>6920.8</v>
      </c>
      <c r="G455">
        <v>1156.3699999999999</v>
      </c>
      <c r="H455">
        <v>118.38720000000001</v>
      </c>
      <c r="I455">
        <v>1000.97</v>
      </c>
      <c r="J455">
        <v>552.45000000000005</v>
      </c>
      <c r="K455">
        <v>111.8395</v>
      </c>
      <c r="L455">
        <v>91.966099999999997</v>
      </c>
      <c r="M455">
        <v>102.6644</v>
      </c>
      <c r="N455">
        <v>1048.3699999999999</v>
      </c>
      <c r="O455">
        <v>1301.67</v>
      </c>
      <c r="P455">
        <v>124.66</v>
      </c>
      <c r="Q455">
        <v>164.74600000000001</v>
      </c>
    </row>
    <row r="456" spans="1:17" x14ac:dyDescent="0.2">
      <c r="A456" s="1">
        <v>37155</v>
      </c>
      <c r="B456">
        <v>1356.61</v>
      </c>
      <c r="C456">
        <v>88.32</v>
      </c>
      <c r="D456">
        <v>998.2</v>
      </c>
      <c r="E456">
        <v>75.120999999999995</v>
      </c>
      <c r="F456">
        <v>6550.5</v>
      </c>
      <c r="G456">
        <v>1158.8499999999999</v>
      </c>
      <c r="H456">
        <v>118.2803</v>
      </c>
      <c r="I456">
        <v>1002.47</v>
      </c>
      <c r="J456">
        <v>523.22</v>
      </c>
      <c r="K456">
        <v>111.8436</v>
      </c>
      <c r="L456">
        <v>91.344800000000006</v>
      </c>
      <c r="M456">
        <v>101.8788</v>
      </c>
      <c r="N456">
        <v>1049.8800000000001</v>
      </c>
      <c r="O456">
        <v>1291.73</v>
      </c>
      <c r="P456">
        <v>125.08</v>
      </c>
      <c r="Q456">
        <v>163.661</v>
      </c>
    </row>
    <row r="457" spans="1:17" x14ac:dyDescent="0.2">
      <c r="A457" s="1">
        <v>37158</v>
      </c>
      <c r="B457">
        <v>1409.5</v>
      </c>
      <c r="C457">
        <v>92.94</v>
      </c>
      <c r="D457">
        <v>998.2</v>
      </c>
      <c r="E457">
        <v>75.962000000000003</v>
      </c>
      <c r="F457">
        <v>6989.4</v>
      </c>
      <c r="G457">
        <v>1158.78</v>
      </c>
      <c r="H457">
        <v>118.2989</v>
      </c>
      <c r="I457">
        <v>1002.3</v>
      </c>
      <c r="J457">
        <v>523.59</v>
      </c>
      <c r="K457">
        <v>111.895</v>
      </c>
      <c r="L457">
        <v>90.427499999999995</v>
      </c>
      <c r="M457">
        <v>102.14279999999999</v>
      </c>
      <c r="N457">
        <v>1049.45</v>
      </c>
      <c r="O457">
        <v>1291.73</v>
      </c>
      <c r="P457">
        <v>124.93</v>
      </c>
      <c r="Q457">
        <v>156.84899999999999</v>
      </c>
    </row>
    <row r="458" spans="1:17" x14ac:dyDescent="0.2">
      <c r="A458" s="1">
        <v>37159</v>
      </c>
      <c r="B458">
        <v>1421.91</v>
      </c>
      <c r="C458">
        <v>93.97</v>
      </c>
      <c r="D458">
        <v>1009.3</v>
      </c>
      <c r="E458">
        <v>75.667000000000002</v>
      </c>
      <c r="F458">
        <v>7203.8</v>
      </c>
      <c r="G458">
        <v>1160.3399999999999</v>
      </c>
      <c r="H458">
        <v>118.6414</v>
      </c>
      <c r="I458">
        <v>1003.84</v>
      </c>
      <c r="J458">
        <v>523.78</v>
      </c>
      <c r="K458">
        <v>112.07089999999999</v>
      </c>
      <c r="L458">
        <v>90.296300000000002</v>
      </c>
      <c r="M458">
        <v>102.0539</v>
      </c>
      <c r="N458">
        <v>1051.32</v>
      </c>
      <c r="O458">
        <v>1291.73</v>
      </c>
      <c r="P458">
        <v>124.86</v>
      </c>
      <c r="Q458">
        <v>156.11500000000001</v>
      </c>
    </row>
    <row r="459" spans="1:17" x14ac:dyDescent="0.2">
      <c r="A459" s="1">
        <v>37160</v>
      </c>
      <c r="B459">
        <v>1415.01</v>
      </c>
      <c r="C459">
        <v>95.38</v>
      </c>
      <c r="D459">
        <v>998.28</v>
      </c>
      <c r="E459">
        <v>75.734999999999999</v>
      </c>
      <c r="F459">
        <v>7339</v>
      </c>
      <c r="G459">
        <v>1165.5</v>
      </c>
      <c r="H459">
        <v>118.7919</v>
      </c>
      <c r="I459">
        <v>1006.76</v>
      </c>
      <c r="J459">
        <v>524.13</v>
      </c>
      <c r="K459">
        <v>112.3293</v>
      </c>
      <c r="L459">
        <v>87.9559</v>
      </c>
      <c r="M459">
        <v>101.41889999999999</v>
      </c>
      <c r="N459">
        <v>1052.82</v>
      </c>
      <c r="O459">
        <v>1291.73</v>
      </c>
      <c r="P459">
        <v>125.23</v>
      </c>
      <c r="Q459">
        <v>157.911</v>
      </c>
    </row>
    <row r="460" spans="1:17" x14ac:dyDescent="0.2">
      <c r="A460" s="1">
        <v>37161</v>
      </c>
      <c r="B460">
        <v>1431.29</v>
      </c>
      <c r="C460">
        <v>96.6</v>
      </c>
      <c r="D460">
        <v>1003.78</v>
      </c>
      <c r="E460">
        <v>75.747</v>
      </c>
      <c r="F460">
        <v>7472.8</v>
      </c>
      <c r="G460">
        <v>1170.07</v>
      </c>
      <c r="H460">
        <v>119.0831</v>
      </c>
      <c r="I460">
        <v>1009.73</v>
      </c>
      <c r="J460">
        <v>523.37</v>
      </c>
      <c r="K460">
        <v>112.54900000000001</v>
      </c>
      <c r="L460">
        <v>87.280100000000004</v>
      </c>
      <c r="M460">
        <v>101.5689</v>
      </c>
      <c r="N460">
        <v>1055</v>
      </c>
      <c r="O460">
        <v>1291.73</v>
      </c>
      <c r="P460">
        <v>125.71</v>
      </c>
      <c r="Q460">
        <v>158.1</v>
      </c>
    </row>
    <row r="461" spans="1:17" x14ac:dyDescent="0.2">
      <c r="A461" s="1">
        <v>37162</v>
      </c>
      <c r="B461">
        <v>1462.69</v>
      </c>
      <c r="C461">
        <v>99.62</v>
      </c>
      <c r="D461">
        <v>1023.42</v>
      </c>
      <c r="E461">
        <v>76.933999999999997</v>
      </c>
      <c r="F461">
        <v>7709.2</v>
      </c>
      <c r="G461">
        <v>1170.0999999999999</v>
      </c>
      <c r="H461">
        <v>119.01130000000001</v>
      </c>
      <c r="I461">
        <v>1008.81</v>
      </c>
      <c r="J461">
        <v>514.67999999999995</v>
      </c>
      <c r="K461">
        <v>112.5819</v>
      </c>
      <c r="L461">
        <v>86.581299999999999</v>
      </c>
      <c r="M461">
        <v>101.7978</v>
      </c>
      <c r="N461">
        <v>1054.43</v>
      </c>
      <c r="O461">
        <v>1280.69</v>
      </c>
      <c r="P461">
        <v>125.51</v>
      </c>
      <c r="Q461">
        <v>158.178</v>
      </c>
    </row>
    <row r="462" spans="1:17" x14ac:dyDescent="0.2">
      <c r="A462" s="1">
        <v>37165</v>
      </c>
      <c r="B462">
        <v>1459.33</v>
      </c>
      <c r="C462">
        <v>97.53</v>
      </c>
      <c r="D462">
        <v>1047.03</v>
      </c>
      <c r="E462">
        <v>76.599000000000004</v>
      </c>
      <c r="F462">
        <v>7589.7</v>
      </c>
      <c r="G462">
        <v>1172.82</v>
      </c>
      <c r="H462">
        <v>119.15949999999999</v>
      </c>
      <c r="I462">
        <v>1010.18</v>
      </c>
      <c r="J462">
        <v>514.86</v>
      </c>
      <c r="K462">
        <v>112.69159999999999</v>
      </c>
      <c r="L462">
        <v>86.316400000000002</v>
      </c>
      <c r="M462">
        <v>101.5945</v>
      </c>
      <c r="N462">
        <v>1054.52</v>
      </c>
      <c r="O462">
        <v>1280.69</v>
      </c>
      <c r="P462">
        <v>125.57</v>
      </c>
      <c r="Q462">
        <v>157.83099999999999</v>
      </c>
    </row>
    <row r="463" spans="1:17" x14ac:dyDescent="0.2">
      <c r="A463" s="1">
        <v>37166</v>
      </c>
      <c r="B463">
        <v>1477.29</v>
      </c>
      <c r="C463">
        <v>98.29</v>
      </c>
      <c r="D463">
        <v>1067.6300000000001</v>
      </c>
      <c r="E463">
        <v>76.006</v>
      </c>
      <c r="F463">
        <v>7571.5</v>
      </c>
      <c r="G463">
        <v>1175.69</v>
      </c>
      <c r="H463">
        <v>119.5592</v>
      </c>
      <c r="I463">
        <v>1012.6</v>
      </c>
      <c r="J463">
        <v>515.35</v>
      </c>
      <c r="K463">
        <v>112.8895</v>
      </c>
      <c r="L463">
        <v>86.111999999999995</v>
      </c>
      <c r="M463">
        <v>101.4894</v>
      </c>
      <c r="N463">
        <v>1056.17</v>
      </c>
      <c r="O463">
        <v>1280.69</v>
      </c>
      <c r="P463">
        <v>125.77</v>
      </c>
      <c r="Q463">
        <v>156.721</v>
      </c>
    </row>
    <row r="464" spans="1:17" x14ac:dyDescent="0.2">
      <c r="A464" s="1">
        <v>37167</v>
      </c>
      <c r="B464">
        <v>1507.03</v>
      </c>
      <c r="C464">
        <v>98.61</v>
      </c>
      <c r="D464">
        <v>1050.3499999999999</v>
      </c>
      <c r="E464">
        <v>75.616</v>
      </c>
      <c r="F464">
        <v>7512</v>
      </c>
      <c r="G464">
        <v>1176.8599999999999</v>
      </c>
      <c r="H464">
        <v>119.8853</v>
      </c>
      <c r="I464">
        <v>1014.02</v>
      </c>
      <c r="J464">
        <v>516.05999999999995</v>
      </c>
      <c r="K464">
        <v>113.2419</v>
      </c>
      <c r="L464">
        <v>86.207599999999999</v>
      </c>
      <c r="M464">
        <v>101.0158</v>
      </c>
      <c r="N464">
        <v>1057.23</v>
      </c>
      <c r="O464">
        <v>1280.69</v>
      </c>
      <c r="P464">
        <v>125.97</v>
      </c>
      <c r="Q464">
        <v>155.846</v>
      </c>
    </row>
    <row r="465" spans="1:17" x14ac:dyDescent="0.2">
      <c r="A465" s="1">
        <v>37168</v>
      </c>
      <c r="B465">
        <v>1503.31</v>
      </c>
      <c r="C465">
        <v>102.01</v>
      </c>
      <c r="D465">
        <v>1071.19</v>
      </c>
      <c r="E465">
        <v>77.11</v>
      </c>
      <c r="F465">
        <v>7708.8</v>
      </c>
      <c r="G465">
        <v>1177.24</v>
      </c>
      <c r="H465">
        <v>119.7902</v>
      </c>
      <c r="I465">
        <v>1014.08</v>
      </c>
      <c r="J465">
        <v>516.15</v>
      </c>
      <c r="K465">
        <v>113.3061</v>
      </c>
      <c r="L465">
        <v>86.503</v>
      </c>
      <c r="M465">
        <v>100.19029999999999</v>
      </c>
      <c r="N465">
        <v>1057.42</v>
      </c>
      <c r="O465">
        <v>1280.69</v>
      </c>
      <c r="P465">
        <v>125.9</v>
      </c>
      <c r="Q465">
        <v>157.27199999999999</v>
      </c>
    </row>
    <row r="466" spans="1:17" x14ac:dyDescent="0.2">
      <c r="A466" s="1">
        <v>37169</v>
      </c>
      <c r="B466">
        <v>1506.11</v>
      </c>
      <c r="C466">
        <v>101.4</v>
      </c>
      <c r="D466">
        <v>1070.45</v>
      </c>
      <c r="E466">
        <v>77.373999999999995</v>
      </c>
      <c r="F466">
        <v>7635</v>
      </c>
      <c r="G466">
        <v>1177.58</v>
      </c>
      <c r="H466">
        <v>119.95359999999999</v>
      </c>
      <c r="I466">
        <v>1014.26</v>
      </c>
      <c r="J466">
        <v>515.72</v>
      </c>
      <c r="K466">
        <v>113.3843</v>
      </c>
      <c r="L466">
        <v>86.436800000000005</v>
      </c>
      <c r="M466">
        <v>100.1901</v>
      </c>
      <c r="N466">
        <v>1057.1600000000001</v>
      </c>
      <c r="O466">
        <v>1271.05</v>
      </c>
      <c r="P466">
        <v>125.81</v>
      </c>
      <c r="Q466">
        <v>156.40100000000001</v>
      </c>
    </row>
    <row r="467" spans="1:17" x14ac:dyDescent="0.2">
      <c r="A467" s="1">
        <v>37172</v>
      </c>
      <c r="B467">
        <v>1493.54</v>
      </c>
      <c r="C467">
        <v>101.36</v>
      </c>
      <c r="D467">
        <v>1070.45</v>
      </c>
      <c r="E467">
        <v>76.48</v>
      </c>
      <c r="F467">
        <v>7632.4</v>
      </c>
      <c r="G467">
        <v>1177.58</v>
      </c>
      <c r="H467">
        <v>119.8917</v>
      </c>
      <c r="I467">
        <v>1014.26</v>
      </c>
      <c r="J467">
        <v>515.72</v>
      </c>
      <c r="K467">
        <v>113.3526</v>
      </c>
      <c r="L467">
        <v>86.414400000000001</v>
      </c>
      <c r="M467">
        <v>100.2058</v>
      </c>
      <c r="N467">
        <v>1057.1600000000001</v>
      </c>
      <c r="O467">
        <v>1271.05</v>
      </c>
      <c r="P467">
        <v>125.81</v>
      </c>
      <c r="Q467">
        <v>156.387</v>
      </c>
    </row>
    <row r="468" spans="1:17" x14ac:dyDescent="0.2">
      <c r="A468" s="1">
        <v>37173</v>
      </c>
      <c r="B468">
        <v>1485.63</v>
      </c>
      <c r="C468">
        <v>101.12</v>
      </c>
      <c r="D468">
        <v>1043</v>
      </c>
      <c r="E468">
        <v>77.807000000000002</v>
      </c>
      <c r="F468">
        <v>7610.6</v>
      </c>
      <c r="G468">
        <v>1173.6400000000001</v>
      </c>
      <c r="H468">
        <v>119.6725</v>
      </c>
      <c r="I468">
        <v>1011.77</v>
      </c>
      <c r="J468">
        <v>516.66999999999996</v>
      </c>
      <c r="K468">
        <v>113.08629999999999</v>
      </c>
      <c r="L468">
        <v>86.3322</v>
      </c>
      <c r="M468">
        <v>100.21380000000001</v>
      </c>
      <c r="N468">
        <v>1055.8800000000001</v>
      </c>
      <c r="O468">
        <v>1271.05</v>
      </c>
      <c r="P468">
        <v>125.44</v>
      </c>
      <c r="Q468">
        <v>155.56200000000001</v>
      </c>
    </row>
    <row r="469" spans="1:17" x14ac:dyDescent="0.2">
      <c r="A469" s="1">
        <v>37174</v>
      </c>
      <c r="B469">
        <v>1519.77</v>
      </c>
      <c r="C469">
        <v>103.59</v>
      </c>
      <c r="D469">
        <v>1031.17</v>
      </c>
      <c r="E469">
        <v>78.712999999999994</v>
      </c>
      <c r="F469">
        <v>7663.3</v>
      </c>
      <c r="G469">
        <v>1174.6199999999999</v>
      </c>
      <c r="H469">
        <v>119.75190000000001</v>
      </c>
      <c r="I469">
        <v>1012.2</v>
      </c>
      <c r="J469">
        <v>516.28</v>
      </c>
      <c r="K469">
        <v>113.07850000000001</v>
      </c>
      <c r="L469">
        <v>86.265299999999996</v>
      </c>
      <c r="M469">
        <v>100.8403</v>
      </c>
      <c r="N469">
        <v>1056.0899999999999</v>
      </c>
      <c r="O469">
        <v>1271.05</v>
      </c>
      <c r="P469">
        <v>125.45</v>
      </c>
      <c r="Q469">
        <v>155.268</v>
      </c>
    </row>
    <row r="470" spans="1:17" x14ac:dyDescent="0.2">
      <c r="A470" s="1">
        <v>37175</v>
      </c>
      <c r="B470">
        <v>1542.98</v>
      </c>
      <c r="C470">
        <v>105.03</v>
      </c>
      <c r="D470">
        <v>1064.6600000000001</v>
      </c>
      <c r="E470">
        <v>80.87</v>
      </c>
      <c r="F470">
        <v>7827.7</v>
      </c>
      <c r="G470">
        <v>1169.71</v>
      </c>
      <c r="H470">
        <v>119.63460000000001</v>
      </c>
      <c r="I470">
        <v>1009.58</v>
      </c>
      <c r="J470">
        <v>516.26</v>
      </c>
      <c r="K470">
        <v>113.0504</v>
      </c>
      <c r="L470">
        <v>86.4542</v>
      </c>
      <c r="M470">
        <v>101.0487</v>
      </c>
      <c r="N470">
        <v>1054.8800000000001</v>
      </c>
      <c r="O470">
        <v>1271.05</v>
      </c>
      <c r="P470">
        <v>124.85</v>
      </c>
      <c r="Q470">
        <v>156.18799999999999</v>
      </c>
    </row>
    <row r="471" spans="1:17" x14ac:dyDescent="0.2">
      <c r="A471" s="1">
        <v>37176</v>
      </c>
      <c r="B471">
        <v>1534.86</v>
      </c>
      <c r="C471">
        <v>104.44</v>
      </c>
      <c r="D471">
        <v>1087.48</v>
      </c>
      <c r="E471">
        <v>80.460999999999999</v>
      </c>
      <c r="F471">
        <v>7743.3</v>
      </c>
      <c r="G471">
        <v>1169.92</v>
      </c>
      <c r="H471">
        <v>119.7799</v>
      </c>
      <c r="I471">
        <v>1010.2</v>
      </c>
      <c r="J471">
        <v>520.86</v>
      </c>
      <c r="K471">
        <v>113.18510000000001</v>
      </c>
      <c r="L471">
        <v>86.501400000000004</v>
      </c>
      <c r="M471">
        <v>100.3533</v>
      </c>
      <c r="N471">
        <v>1055.47</v>
      </c>
      <c r="O471">
        <v>1272.28</v>
      </c>
      <c r="P471">
        <v>124.99</v>
      </c>
      <c r="Q471">
        <v>153.77199999999999</v>
      </c>
    </row>
    <row r="472" spans="1:17" x14ac:dyDescent="0.2">
      <c r="A472" s="1">
        <v>37179</v>
      </c>
      <c r="B472">
        <v>1532.52</v>
      </c>
      <c r="C472">
        <v>102.34</v>
      </c>
      <c r="D472">
        <v>1071.78</v>
      </c>
      <c r="E472">
        <v>80.126999999999995</v>
      </c>
      <c r="F472">
        <v>7682.5</v>
      </c>
      <c r="G472">
        <v>1174.22</v>
      </c>
      <c r="H472">
        <v>120.0874</v>
      </c>
      <c r="I472">
        <v>1013.12</v>
      </c>
      <c r="J472">
        <v>521.71</v>
      </c>
      <c r="K472">
        <v>113.45059999999999</v>
      </c>
      <c r="L472">
        <v>86.492800000000003</v>
      </c>
      <c r="M472">
        <v>101.29130000000001</v>
      </c>
      <c r="N472">
        <v>1057.73</v>
      </c>
      <c r="O472">
        <v>1272.28</v>
      </c>
      <c r="P472">
        <v>125.38</v>
      </c>
      <c r="Q472">
        <v>151.82</v>
      </c>
    </row>
    <row r="473" spans="1:17" x14ac:dyDescent="0.2">
      <c r="A473" s="1">
        <v>37180</v>
      </c>
      <c r="B473">
        <v>1543.15</v>
      </c>
      <c r="C473">
        <v>103.24</v>
      </c>
      <c r="D473">
        <v>1078.1600000000001</v>
      </c>
      <c r="E473">
        <v>80.896000000000001</v>
      </c>
      <c r="F473">
        <v>7683.9</v>
      </c>
      <c r="G473">
        <v>1176.3499999999999</v>
      </c>
      <c r="H473">
        <v>120.18429999999999</v>
      </c>
      <c r="I473">
        <v>1015.25</v>
      </c>
      <c r="J473">
        <v>520.74</v>
      </c>
      <c r="K473">
        <v>113.5277</v>
      </c>
      <c r="L473">
        <v>91.328800000000001</v>
      </c>
      <c r="M473">
        <v>102.2444</v>
      </c>
      <c r="N473">
        <v>1059.8800000000001</v>
      </c>
      <c r="O473">
        <v>1272.28</v>
      </c>
      <c r="P473">
        <v>125.66</v>
      </c>
      <c r="Q473">
        <v>152.297</v>
      </c>
    </row>
    <row r="474" spans="1:17" x14ac:dyDescent="0.2">
      <c r="A474" s="1">
        <v>37181</v>
      </c>
      <c r="B474">
        <v>1514.5</v>
      </c>
      <c r="C474">
        <v>105.47</v>
      </c>
      <c r="D474">
        <v>1087.5999999999999</v>
      </c>
      <c r="E474">
        <v>81.542000000000002</v>
      </c>
      <c r="F474">
        <v>7725.7</v>
      </c>
      <c r="G474">
        <v>1177.3399999999999</v>
      </c>
      <c r="H474">
        <v>120.11879999999999</v>
      </c>
      <c r="I474">
        <v>1016</v>
      </c>
      <c r="J474">
        <v>519.80999999999995</v>
      </c>
      <c r="K474">
        <v>113.55070000000001</v>
      </c>
      <c r="L474">
        <v>91.436700000000002</v>
      </c>
      <c r="M474">
        <v>102.62560000000001</v>
      </c>
      <c r="N474">
        <v>1060.4000000000001</v>
      </c>
      <c r="O474">
        <v>1272.28</v>
      </c>
      <c r="P474">
        <v>125.7</v>
      </c>
      <c r="Q474">
        <v>152.47399999999999</v>
      </c>
    </row>
    <row r="475" spans="1:17" x14ac:dyDescent="0.2">
      <c r="A475" s="1">
        <v>37182</v>
      </c>
      <c r="B475">
        <v>1502.61</v>
      </c>
      <c r="C475">
        <v>103.98</v>
      </c>
      <c r="D475">
        <v>1068.48</v>
      </c>
      <c r="E475">
        <v>80.628</v>
      </c>
      <c r="F475">
        <v>7811.4</v>
      </c>
      <c r="G475">
        <v>1178.1600000000001</v>
      </c>
      <c r="H475">
        <v>120.26990000000001</v>
      </c>
      <c r="I475">
        <v>1016.43</v>
      </c>
      <c r="J475">
        <v>519.99</v>
      </c>
      <c r="K475">
        <v>113.64749999999999</v>
      </c>
      <c r="L475">
        <v>91.528899999999993</v>
      </c>
      <c r="M475">
        <v>102.22839999999999</v>
      </c>
      <c r="N475">
        <v>1060.2</v>
      </c>
      <c r="O475">
        <v>1272.28</v>
      </c>
      <c r="P475">
        <v>125.82</v>
      </c>
      <c r="Q475">
        <v>150.68899999999999</v>
      </c>
    </row>
    <row r="476" spans="1:17" x14ac:dyDescent="0.2">
      <c r="A476" s="1">
        <v>37183</v>
      </c>
      <c r="B476">
        <v>1509.46</v>
      </c>
      <c r="C476">
        <v>102.47</v>
      </c>
      <c r="D476">
        <v>1070.6500000000001</v>
      </c>
      <c r="E476">
        <v>80.825999999999993</v>
      </c>
      <c r="F476">
        <v>7783.1</v>
      </c>
      <c r="G476">
        <v>1175.25</v>
      </c>
      <c r="H476">
        <v>120.30159999999999</v>
      </c>
      <c r="I476">
        <v>1015.01</v>
      </c>
      <c r="J476">
        <v>519.91</v>
      </c>
      <c r="K476">
        <v>113.715</v>
      </c>
      <c r="L476">
        <v>91.611599999999996</v>
      </c>
      <c r="M476">
        <v>102.53100000000001</v>
      </c>
      <c r="N476">
        <v>1059.56</v>
      </c>
      <c r="O476">
        <v>1265.51</v>
      </c>
      <c r="P476">
        <v>125.73</v>
      </c>
      <c r="Q476">
        <v>151.39400000000001</v>
      </c>
    </row>
    <row r="477" spans="1:17" x14ac:dyDescent="0.2">
      <c r="A477" s="1">
        <v>37186</v>
      </c>
      <c r="B477">
        <v>1532.55</v>
      </c>
      <c r="C477">
        <v>103.99</v>
      </c>
      <c r="D477">
        <v>1072.98</v>
      </c>
      <c r="E477">
        <v>81.167000000000002</v>
      </c>
      <c r="F477">
        <v>7919.7</v>
      </c>
      <c r="G477">
        <v>1176.02</v>
      </c>
      <c r="H477">
        <v>120.5073</v>
      </c>
      <c r="I477">
        <v>1015.36</v>
      </c>
      <c r="J477">
        <v>520.35</v>
      </c>
      <c r="K477">
        <v>113.852</v>
      </c>
      <c r="L477">
        <v>91.682199999999995</v>
      </c>
      <c r="M477">
        <v>102.8301</v>
      </c>
      <c r="N477">
        <v>1059.6600000000001</v>
      </c>
      <c r="O477">
        <v>1265.51</v>
      </c>
      <c r="P477">
        <v>125.77</v>
      </c>
      <c r="Q477">
        <v>150.58000000000001</v>
      </c>
    </row>
    <row r="478" spans="1:17" x14ac:dyDescent="0.2">
      <c r="A478" s="1">
        <v>37187</v>
      </c>
      <c r="B478">
        <v>1525.35</v>
      </c>
      <c r="C478">
        <v>106.46</v>
      </c>
      <c r="D478">
        <v>1095.74</v>
      </c>
      <c r="E478">
        <v>81.738</v>
      </c>
      <c r="F478">
        <v>8047.7</v>
      </c>
      <c r="G478">
        <v>1174.94</v>
      </c>
      <c r="H478">
        <v>120.44199999999999</v>
      </c>
      <c r="I478">
        <v>1014.69</v>
      </c>
      <c r="J478">
        <v>520.46</v>
      </c>
      <c r="K478">
        <v>113.7863</v>
      </c>
      <c r="L478">
        <v>91.689099999999996</v>
      </c>
      <c r="M478">
        <v>102.605</v>
      </c>
      <c r="N478">
        <v>1059.4000000000001</v>
      </c>
      <c r="O478">
        <v>1265.51</v>
      </c>
      <c r="P478">
        <v>125.66</v>
      </c>
      <c r="Q478">
        <v>150.321</v>
      </c>
    </row>
    <row r="479" spans="1:17" x14ac:dyDescent="0.2">
      <c r="A479" s="1">
        <v>37188</v>
      </c>
      <c r="B479">
        <v>1525.96</v>
      </c>
      <c r="C479">
        <v>106.68</v>
      </c>
      <c r="D479">
        <v>1100.22</v>
      </c>
      <c r="E479">
        <v>82.741</v>
      </c>
      <c r="F479">
        <v>8051.1</v>
      </c>
      <c r="G479">
        <v>1179.74</v>
      </c>
      <c r="H479">
        <v>120.7321</v>
      </c>
      <c r="I479">
        <v>1017.47</v>
      </c>
      <c r="J479">
        <v>520.83000000000004</v>
      </c>
      <c r="K479">
        <v>114.04949999999999</v>
      </c>
      <c r="L479">
        <v>91.686000000000007</v>
      </c>
      <c r="M479">
        <v>102.37949999999999</v>
      </c>
      <c r="N479">
        <v>1061.3399999999999</v>
      </c>
      <c r="O479">
        <v>1265.51</v>
      </c>
      <c r="P479">
        <v>125.97</v>
      </c>
      <c r="Q479">
        <v>151.10499999999999</v>
      </c>
    </row>
    <row r="480" spans="1:17" x14ac:dyDescent="0.2">
      <c r="A480" s="1">
        <v>37189</v>
      </c>
      <c r="B480">
        <v>1546.9</v>
      </c>
      <c r="C480">
        <v>104.68</v>
      </c>
      <c r="D480">
        <v>1107.83</v>
      </c>
      <c r="E480">
        <v>82.710999999999999</v>
      </c>
      <c r="F480">
        <v>7940.8</v>
      </c>
      <c r="G480">
        <v>1183.3</v>
      </c>
      <c r="H480">
        <v>121.10680000000001</v>
      </c>
      <c r="I480">
        <v>1019.24</v>
      </c>
      <c r="J480">
        <v>520.98</v>
      </c>
      <c r="K480">
        <v>114.37739999999999</v>
      </c>
      <c r="L480">
        <v>91.727500000000006</v>
      </c>
      <c r="M480">
        <v>102.374</v>
      </c>
      <c r="N480">
        <v>1062.47</v>
      </c>
      <c r="O480">
        <v>1265.51</v>
      </c>
      <c r="P480">
        <v>126.41</v>
      </c>
      <c r="Q480">
        <v>150.904</v>
      </c>
    </row>
    <row r="481" spans="1:17" x14ac:dyDescent="0.2">
      <c r="A481" s="1">
        <v>37190</v>
      </c>
      <c r="B481">
        <v>1553.26</v>
      </c>
      <c r="C481">
        <v>107.16</v>
      </c>
      <c r="D481">
        <v>1101.22</v>
      </c>
      <c r="E481">
        <v>83.132999999999996</v>
      </c>
      <c r="F481">
        <v>8022.1</v>
      </c>
      <c r="G481">
        <v>1183.96</v>
      </c>
      <c r="H481">
        <v>121.1587</v>
      </c>
      <c r="I481">
        <v>1019.48</v>
      </c>
      <c r="J481">
        <v>522.96</v>
      </c>
      <c r="K481">
        <v>114.5205</v>
      </c>
      <c r="L481">
        <v>91.945099999999996</v>
      </c>
      <c r="M481">
        <v>102.0121</v>
      </c>
      <c r="N481">
        <v>1062.76</v>
      </c>
      <c r="O481">
        <v>1265.92</v>
      </c>
      <c r="P481">
        <v>126.48</v>
      </c>
      <c r="Q481">
        <v>151.208</v>
      </c>
    </row>
    <row r="482" spans="1:17" x14ac:dyDescent="0.2">
      <c r="A482" s="1">
        <v>37193</v>
      </c>
      <c r="B482">
        <v>1516.39</v>
      </c>
      <c r="C482">
        <v>104.81</v>
      </c>
      <c r="D482">
        <v>1082.6500000000001</v>
      </c>
      <c r="E482">
        <v>82.894999999999996</v>
      </c>
      <c r="F482">
        <v>7872.8</v>
      </c>
      <c r="G482">
        <v>1187.24</v>
      </c>
      <c r="H482">
        <v>121.58880000000001</v>
      </c>
      <c r="I482">
        <v>1021.56</v>
      </c>
      <c r="J482">
        <v>524.33000000000004</v>
      </c>
      <c r="K482">
        <v>114.90089999999999</v>
      </c>
      <c r="L482">
        <v>92.411500000000004</v>
      </c>
      <c r="M482">
        <v>100.91070000000001</v>
      </c>
      <c r="N482">
        <v>1064.3699999999999</v>
      </c>
      <c r="O482">
        <v>1265.92</v>
      </c>
      <c r="P482">
        <v>126.9</v>
      </c>
      <c r="Q482">
        <v>151.72300000000001</v>
      </c>
    </row>
    <row r="483" spans="1:17" x14ac:dyDescent="0.2">
      <c r="A483" s="1">
        <v>37194</v>
      </c>
      <c r="B483">
        <v>1490.44</v>
      </c>
      <c r="C483">
        <v>102.27</v>
      </c>
      <c r="D483">
        <v>1067.76</v>
      </c>
      <c r="E483">
        <v>81.328000000000003</v>
      </c>
      <c r="F483">
        <v>7703.2</v>
      </c>
      <c r="G483">
        <v>1190.71</v>
      </c>
      <c r="H483">
        <v>121.9205</v>
      </c>
      <c r="I483">
        <v>1023.65</v>
      </c>
      <c r="J483">
        <v>525.84</v>
      </c>
      <c r="K483">
        <v>115.17400000000001</v>
      </c>
      <c r="L483">
        <v>92.924499999999995</v>
      </c>
      <c r="M483">
        <v>101.36660000000001</v>
      </c>
      <c r="N483">
        <v>1065.79</v>
      </c>
      <c r="O483">
        <v>1265.92</v>
      </c>
      <c r="P483">
        <v>127.31</v>
      </c>
      <c r="Q483">
        <v>151.69999999999999</v>
      </c>
    </row>
    <row r="484" spans="1:17" x14ac:dyDescent="0.2">
      <c r="A484" s="1">
        <v>37195</v>
      </c>
      <c r="B484">
        <v>1490.58</v>
      </c>
      <c r="C484">
        <v>103.93</v>
      </c>
      <c r="D484">
        <v>1059.3699999999999</v>
      </c>
      <c r="E484">
        <v>81.704999999999998</v>
      </c>
      <c r="F484">
        <v>7796.7</v>
      </c>
      <c r="G484">
        <v>1202.51</v>
      </c>
      <c r="H484">
        <v>122.0117</v>
      </c>
      <c r="I484">
        <v>1029.92</v>
      </c>
      <c r="J484">
        <v>527.41</v>
      </c>
      <c r="K484">
        <v>115.38979999999999</v>
      </c>
      <c r="L484">
        <v>93.328800000000001</v>
      </c>
      <c r="M484">
        <v>101.0737</v>
      </c>
      <c r="N484">
        <v>1069.01</v>
      </c>
      <c r="O484">
        <v>1265.92</v>
      </c>
      <c r="P484">
        <v>128.01</v>
      </c>
      <c r="Q484">
        <v>150.66999999999999</v>
      </c>
    </row>
    <row r="485" spans="1:17" x14ac:dyDescent="0.2">
      <c r="A485" s="1">
        <v>37196</v>
      </c>
      <c r="B485">
        <v>1524.96</v>
      </c>
      <c r="C485">
        <v>104.49</v>
      </c>
      <c r="D485">
        <v>1055.8800000000001</v>
      </c>
      <c r="E485">
        <v>82.087000000000003</v>
      </c>
      <c r="F485">
        <v>7824.7</v>
      </c>
      <c r="G485">
        <v>1204.9000000000001</v>
      </c>
      <c r="H485">
        <v>122.7749</v>
      </c>
      <c r="I485">
        <v>1030.78</v>
      </c>
      <c r="J485">
        <v>527.64</v>
      </c>
      <c r="K485">
        <v>116.001</v>
      </c>
      <c r="L485">
        <v>93.340299999999999</v>
      </c>
      <c r="M485">
        <v>100.5407</v>
      </c>
      <c r="N485">
        <v>1068.0899999999999</v>
      </c>
      <c r="O485">
        <v>1265.92</v>
      </c>
      <c r="P485">
        <v>128.29</v>
      </c>
      <c r="Q485">
        <v>149.62799999999999</v>
      </c>
    </row>
    <row r="486" spans="1:17" x14ac:dyDescent="0.2">
      <c r="A486" s="1">
        <v>37197</v>
      </c>
      <c r="B486">
        <v>1529.35</v>
      </c>
      <c r="C486">
        <v>104.93</v>
      </c>
      <c r="D486">
        <v>1053.68</v>
      </c>
      <c r="E486">
        <v>82.655000000000001</v>
      </c>
      <c r="F486">
        <v>7853.4</v>
      </c>
      <c r="G486">
        <v>1196.29</v>
      </c>
      <c r="H486">
        <v>122.4468</v>
      </c>
      <c r="I486">
        <v>1025.6199999999999</v>
      </c>
      <c r="J486">
        <v>527.52</v>
      </c>
      <c r="K486">
        <v>115.78660000000001</v>
      </c>
      <c r="L486">
        <v>93.463399999999993</v>
      </c>
      <c r="M486">
        <v>99.950199999999995</v>
      </c>
      <c r="N486">
        <v>1064.8599999999999</v>
      </c>
      <c r="O486">
        <v>1266.3599999999999</v>
      </c>
      <c r="P486">
        <v>127.57</v>
      </c>
      <c r="Q486">
        <v>148.57400000000001</v>
      </c>
    </row>
    <row r="487" spans="1:17" x14ac:dyDescent="0.2">
      <c r="A487" s="1">
        <v>37200</v>
      </c>
      <c r="B487">
        <v>1551.39</v>
      </c>
      <c r="C487">
        <v>107.45</v>
      </c>
      <c r="D487">
        <v>1054.04</v>
      </c>
      <c r="E487">
        <v>84.188999999999993</v>
      </c>
      <c r="F487">
        <v>7979.7</v>
      </c>
      <c r="G487">
        <v>1201.6199999999999</v>
      </c>
      <c r="H487">
        <v>122.6392</v>
      </c>
      <c r="I487">
        <v>1028.74</v>
      </c>
      <c r="J487">
        <v>528.02</v>
      </c>
      <c r="K487">
        <v>116.0887</v>
      </c>
      <c r="L487">
        <v>93.667000000000002</v>
      </c>
      <c r="M487">
        <v>100.97329999999999</v>
      </c>
      <c r="N487">
        <v>1066.6400000000001</v>
      </c>
      <c r="O487">
        <v>1266.3599999999999</v>
      </c>
      <c r="P487">
        <v>127.98</v>
      </c>
      <c r="Q487">
        <v>148.095</v>
      </c>
    </row>
    <row r="488" spans="1:17" x14ac:dyDescent="0.2">
      <c r="A488" s="1">
        <v>37201</v>
      </c>
      <c r="B488">
        <v>1573.93</v>
      </c>
      <c r="C488">
        <v>107.46</v>
      </c>
      <c r="D488">
        <v>1063.56</v>
      </c>
      <c r="E488">
        <v>84.442999999999998</v>
      </c>
      <c r="F488">
        <v>7993.9</v>
      </c>
      <c r="G488">
        <v>1203.54</v>
      </c>
      <c r="H488">
        <v>122.59</v>
      </c>
      <c r="I488">
        <v>1031.03</v>
      </c>
      <c r="J488">
        <v>528.22</v>
      </c>
      <c r="K488">
        <v>116.1041</v>
      </c>
      <c r="L488">
        <v>93.721599999999995</v>
      </c>
      <c r="M488">
        <v>101.4087</v>
      </c>
      <c r="N488">
        <v>1068.27</v>
      </c>
      <c r="O488">
        <v>1266.3599999999999</v>
      </c>
      <c r="P488">
        <v>128.44999999999999</v>
      </c>
      <c r="Q488">
        <v>147.47800000000001</v>
      </c>
    </row>
    <row r="489" spans="1:17" x14ac:dyDescent="0.2">
      <c r="A489" s="1">
        <v>37202</v>
      </c>
      <c r="B489">
        <v>1570.16</v>
      </c>
      <c r="C489">
        <v>108.28</v>
      </c>
      <c r="D489">
        <v>1038.52</v>
      </c>
      <c r="E489">
        <v>84.296000000000006</v>
      </c>
      <c r="F489">
        <v>8015.1</v>
      </c>
      <c r="G489">
        <v>1210.05</v>
      </c>
      <c r="H489">
        <v>122.946</v>
      </c>
      <c r="I489">
        <v>1034.8499999999999</v>
      </c>
      <c r="J489">
        <v>528.54</v>
      </c>
      <c r="K489">
        <v>116.4571</v>
      </c>
      <c r="L489">
        <v>93.787099999999995</v>
      </c>
      <c r="M489">
        <v>102.4054</v>
      </c>
      <c r="N489">
        <v>1070.05</v>
      </c>
      <c r="O489">
        <v>1266.3599999999999</v>
      </c>
      <c r="P489">
        <v>129.03</v>
      </c>
      <c r="Q489">
        <v>148.19300000000001</v>
      </c>
    </row>
    <row r="490" spans="1:17" x14ac:dyDescent="0.2">
      <c r="A490" s="1">
        <v>37203</v>
      </c>
      <c r="B490">
        <v>1574.09</v>
      </c>
      <c r="C490">
        <v>110.37</v>
      </c>
      <c r="D490">
        <v>1046.45</v>
      </c>
      <c r="E490">
        <v>85.385999999999996</v>
      </c>
      <c r="F490">
        <v>8201.7000000000007</v>
      </c>
      <c r="G490">
        <v>1203.8900000000001</v>
      </c>
      <c r="H490">
        <v>122.7294</v>
      </c>
      <c r="I490">
        <v>1031.52</v>
      </c>
      <c r="J490">
        <v>528.52</v>
      </c>
      <c r="K490">
        <v>116.3082</v>
      </c>
      <c r="L490">
        <v>93.876099999999994</v>
      </c>
      <c r="M490">
        <v>102.26609999999999</v>
      </c>
      <c r="N490">
        <v>1067.75</v>
      </c>
      <c r="O490">
        <v>1266.3599999999999</v>
      </c>
      <c r="P490">
        <v>128.57</v>
      </c>
      <c r="Q490">
        <v>150.012</v>
      </c>
    </row>
    <row r="491" spans="1:17" x14ac:dyDescent="0.2">
      <c r="A491" s="1">
        <v>37204</v>
      </c>
      <c r="B491">
        <v>1576.61</v>
      </c>
      <c r="C491">
        <v>109.16</v>
      </c>
      <c r="D491">
        <v>1030.78</v>
      </c>
      <c r="E491">
        <v>85.731999999999999</v>
      </c>
      <c r="F491">
        <v>8130.1</v>
      </c>
      <c r="G491">
        <v>1202.6099999999999</v>
      </c>
      <c r="H491">
        <v>122.69710000000001</v>
      </c>
      <c r="I491">
        <v>1030.3</v>
      </c>
      <c r="J491">
        <v>531.62</v>
      </c>
      <c r="K491">
        <v>116.30370000000001</v>
      </c>
      <c r="L491">
        <v>93.923199999999994</v>
      </c>
      <c r="M491">
        <v>102.22799999999999</v>
      </c>
      <c r="N491">
        <v>1066.6099999999999</v>
      </c>
      <c r="O491">
        <v>1265.93</v>
      </c>
      <c r="P491">
        <v>128.36000000000001</v>
      </c>
      <c r="Q491">
        <v>152.86099999999999</v>
      </c>
    </row>
    <row r="492" spans="1:17" x14ac:dyDescent="0.2">
      <c r="A492" s="1">
        <v>37207</v>
      </c>
      <c r="B492">
        <v>1573.82</v>
      </c>
      <c r="C492">
        <v>106.81</v>
      </c>
      <c r="D492">
        <v>1021.11</v>
      </c>
      <c r="E492">
        <v>85.625</v>
      </c>
      <c r="F492">
        <v>7986.6</v>
      </c>
      <c r="G492">
        <v>1202.6099999999999</v>
      </c>
      <c r="H492">
        <v>122.82250000000001</v>
      </c>
      <c r="I492">
        <v>1030.3</v>
      </c>
      <c r="J492">
        <v>531.62</v>
      </c>
      <c r="K492">
        <v>116.4029</v>
      </c>
      <c r="L492">
        <v>93.976500000000001</v>
      </c>
      <c r="M492">
        <v>102.2741</v>
      </c>
      <c r="N492">
        <v>1066.6099999999999</v>
      </c>
      <c r="O492">
        <v>1265.93</v>
      </c>
      <c r="P492">
        <v>128.36000000000001</v>
      </c>
      <c r="Q492">
        <v>151.68199999999999</v>
      </c>
    </row>
    <row r="493" spans="1:17" x14ac:dyDescent="0.2">
      <c r="A493" s="1">
        <v>37208</v>
      </c>
      <c r="B493">
        <v>1603.28</v>
      </c>
      <c r="C493">
        <v>110.19</v>
      </c>
      <c r="D493">
        <v>1016.48</v>
      </c>
      <c r="E493">
        <v>86.745999999999995</v>
      </c>
      <c r="F493">
        <v>8186</v>
      </c>
      <c r="G493">
        <v>1198.8800000000001</v>
      </c>
      <c r="H493">
        <v>122.2122</v>
      </c>
      <c r="I493">
        <v>1028.5899999999999</v>
      </c>
      <c r="J493">
        <v>532.04999999999995</v>
      </c>
      <c r="K493">
        <v>115.9229</v>
      </c>
      <c r="L493">
        <v>94.146699999999996</v>
      </c>
      <c r="M493">
        <v>102.20569999999999</v>
      </c>
      <c r="N493">
        <v>1065.47</v>
      </c>
      <c r="O493">
        <v>1265.93</v>
      </c>
      <c r="P493">
        <v>128.01</v>
      </c>
      <c r="Q493">
        <v>153.68799999999999</v>
      </c>
    </row>
    <row r="494" spans="1:17" x14ac:dyDescent="0.2">
      <c r="A494" s="1">
        <v>37209</v>
      </c>
      <c r="B494">
        <v>1606.64</v>
      </c>
      <c r="C494">
        <v>110.1</v>
      </c>
      <c r="D494">
        <v>1019.1</v>
      </c>
      <c r="E494">
        <v>88.132999999999996</v>
      </c>
      <c r="F494">
        <v>8227.2000000000007</v>
      </c>
      <c r="G494">
        <v>1190.19</v>
      </c>
      <c r="H494">
        <v>121.8603</v>
      </c>
      <c r="I494">
        <v>1024.1400000000001</v>
      </c>
      <c r="J494">
        <v>533.5</v>
      </c>
      <c r="K494">
        <v>115.5574</v>
      </c>
      <c r="L494">
        <v>94.107200000000006</v>
      </c>
      <c r="M494">
        <v>101.8852</v>
      </c>
      <c r="N494">
        <v>1063.8699999999999</v>
      </c>
      <c r="O494">
        <v>1265.93</v>
      </c>
      <c r="P494">
        <v>127.19</v>
      </c>
      <c r="Q494">
        <v>151.07900000000001</v>
      </c>
    </row>
    <row r="495" spans="1:17" x14ac:dyDescent="0.2">
      <c r="A495" s="1">
        <v>37210</v>
      </c>
      <c r="B495">
        <v>1608.09</v>
      </c>
      <c r="C495">
        <v>110.41</v>
      </c>
      <c r="D495">
        <v>1044.56</v>
      </c>
      <c r="E495">
        <v>89.25</v>
      </c>
      <c r="F495">
        <v>8391.4</v>
      </c>
      <c r="G495">
        <v>1175.33</v>
      </c>
      <c r="H495">
        <v>121.33929999999999</v>
      </c>
      <c r="I495">
        <v>1015.06</v>
      </c>
      <c r="J495">
        <v>536.05999999999995</v>
      </c>
      <c r="K495">
        <v>114.9889</v>
      </c>
      <c r="L495">
        <v>96.788399999999996</v>
      </c>
      <c r="M495">
        <v>101.631</v>
      </c>
      <c r="N495">
        <v>1059.0999999999999</v>
      </c>
      <c r="O495">
        <v>1265.93</v>
      </c>
      <c r="P495">
        <v>125.51</v>
      </c>
      <c r="Q495">
        <v>147.25</v>
      </c>
    </row>
    <row r="496" spans="1:17" x14ac:dyDescent="0.2">
      <c r="A496" s="1">
        <v>37211</v>
      </c>
      <c r="B496">
        <v>1603.17</v>
      </c>
      <c r="C496">
        <v>111.04</v>
      </c>
      <c r="D496">
        <v>1053.03</v>
      </c>
      <c r="E496">
        <v>89.311000000000007</v>
      </c>
      <c r="F496">
        <v>8417.2000000000007</v>
      </c>
      <c r="G496">
        <v>1166.43</v>
      </c>
      <c r="H496">
        <v>121.1409</v>
      </c>
      <c r="I496">
        <v>1009.19</v>
      </c>
      <c r="J496">
        <v>537.24</v>
      </c>
      <c r="K496">
        <v>114.7422</v>
      </c>
      <c r="L496">
        <v>96.617999999999995</v>
      </c>
      <c r="M496">
        <v>100.36709999999999</v>
      </c>
      <c r="N496">
        <v>1054.45</v>
      </c>
      <c r="O496">
        <v>1270.5999999999999</v>
      </c>
      <c r="P496">
        <v>124.55</v>
      </c>
      <c r="Q496">
        <v>149.244</v>
      </c>
    </row>
    <row r="497" spans="1:17" x14ac:dyDescent="0.2">
      <c r="A497" s="1">
        <v>37214</v>
      </c>
      <c r="B497">
        <v>1620.66</v>
      </c>
      <c r="C497">
        <v>112.3</v>
      </c>
      <c r="D497">
        <v>1064.99</v>
      </c>
      <c r="E497">
        <v>90.831999999999994</v>
      </c>
      <c r="F497">
        <v>8469.2999999999993</v>
      </c>
      <c r="G497">
        <v>1175.68</v>
      </c>
      <c r="H497">
        <v>121.26519999999999</v>
      </c>
      <c r="I497">
        <v>1015.89</v>
      </c>
      <c r="J497">
        <v>539.41</v>
      </c>
      <c r="K497">
        <v>114.8109</v>
      </c>
      <c r="L497">
        <v>96.610699999999994</v>
      </c>
      <c r="M497">
        <v>100.232</v>
      </c>
      <c r="N497">
        <v>1059.1199999999999</v>
      </c>
      <c r="O497">
        <v>1270.5999999999999</v>
      </c>
      <c r="P497">
        <v>125.58</v>
      </c>
      <c r="Q497">
        <v>149.41300000000001</v>
      </c>
    </row>
    <row r="498" spans="1:17" x14ac:dyDescent="0.2">
      <c r="A498" s="1">
        <v>37215</v>
      </c>
      <c r="B498">
        <v>1608.9</v>
      </c>
      <c r="C498">
        <v>110.89</v>
      </c>
      <c r="D498">
        <v>1055.58</v>
      </c>
      <c r="E498">
        <v>89.668999999999997</v>
      </c>
      <c r="F498">
        <v>8310.2999999999993</v>
      </c>
      <c r="G498">
        <v>1168.5899999999999</v>
      </c>
      <c r="H498">
        <v>121.3229</v>
      </c>
      <c r="I498">
        <v>1011.85</v>
      </c>
      <c r="J498">
        <v>539.78</v>
      </c>
      <c r="K498">
        <v>114.8138</v>
      </c>
      <c r="L498">
        <v>96.584699999999998</v>
      </c>
      <c r="M498">
        <v>100.08069999999999</v>
      </c>
      <c r="N498">
        <v>1056.58</v>
      </c>
      <c r="O498">
        <v>1270.5999999999999</v>
      </c>
      <c r="P498">
        <v>125.04</v>
      </c>
      <c r="Q498">
        <v>150.03800000000001</v>
      </c>
    </row>
    <row r="499" spans="1:17" x14ac:dyDescent="0.2">
      <c r="A499" s="1">
        <v>37216</v>
      </c>
      <c r="B499">
        <v>1601.02</v>
      </c>
      <c r="C499">
        <v>110.91</v>
      </c>
      <c r="D499">
        <v>1058.6400000000001</v>
      </c>
      <c r="E499">
        <v>89.706000000000003</v>
      </c>
      <c r="F499">
        <v>8329</v>
      </c>
      <c r="G499">
        <v>1162.3</v>
      </c>
      <c r="H499">
        <v>120.77290000000001</v>
      </c>
      <c r="I499">
        <v>1007.51</v>
      </c>
      <c r="J499">
        <v>541.39</v>
      </c>
      <c r="K499">
        <v>114.4051</v>
      </c>
      <c r="L499">
        <v>96.762500000000003</v>
      </c>
      <c r="M499">
        <v>100.0788</v>
      </c>
      <c r="N499">
        <v>1053.25</v>
      </c>
      <c r="O499">
        <v>1270.5999999999999</v>
      </c>
      <c r="P499">
        <v>124.28</v>
      </c>
      <c r="Q499">
        <v>149.93100000000001</v>
      </c>
    </row>
    <row r="500" spans="1:17" x14ac:dyDescent="0.2">
      <c r="A500" s="1">
        <v>37217</v>
      </c>
      <c r="B500">
        <v>1601.02</v>
      </c>
      <c r="C500">
        <v>111.78</v>
      </c>
      <c r="D500">
        <v>1062.47</v>
      </c>
      <c r="E500">
        <v>90.135999999999996</v>
      </c>
      <c r="F500">
        <v>8385.1</v>
      </c>
      <c r="G500">
        <v>1162.3</v>
      </c>
      <c r="H500">
        <v>120.70780000000001</v>
      </c>
      <c r="I500">
        <v>1007.51</v>
      </c>
      <c r="J500">
        <v>541.39</v>
      </c>
      <c r="K500">
        <v>114.3109</v>
      </c>
      <c r="L500">
        <v>96.687100000000001</v>
      </c>
      <c r="M500">
        <v>100.10599999999999</v>
      </c>
      <c r="N500">
        <v>1053.25</v>
      </c>
      <c r="O500">
        <v>1270.5999999999999</v>
      </c>
      <c r="P500">
        <v>124.28</v>
      </c>
      <c r="Q500">
        <v>149.93100000000001</v>
      </c>
    </row>
    <row r="501" spans="1:17" x14ac:dyDescent="0.2">
      <c r="A501" s="1">
        <v>37218</v>
      </c>
      <c r="B501">
        <v>1619.78</v>
      </c>
      <c r="C501">
        <v>111.23</v>
      </c>
      <c r="D501">
        <v>1062.47</v>
      </c>
      <c r="E501">
        <v>91.197000000000003</v>
      </c>
      <c r="F501">
        <v>8281.1</v>
      </c>
      <c r="G501">
        <v>1159.29</v>
      </c>
      <c r="H501">
        <v>120.8777</v>
      </c>
      <c r="I501">
        <v>1005.87</v>
      </c>
      <c r="J501">
        <v>541.55999999999995</v>
      </c>
      <c r="K501">
        <v>114.4503</v>
      </c>
      <c r="L501">
        <v>96.705299999999994</v>
      </c>
      <c r="M501">
        <v>100.2979</v>
      </c>
      <c r="N501">
        <v>1052.1600000000001</v>
      </c>
      <c r="O501">
        <v>1275.73</v>
      </c>
      <c r="P501">
        <v>124.14</v>
      </c>
      <c r="Q501">
        <v>149.93100000000001</v>
      </c>
    </row>
    <row r="502" spans="1:17" x14ac:dyDescent="0.2">
      <c r="A502" s="1">
        <v>37221</v>
      </c>
      <c r="B502">
        <v>1629.76</v>
      </c>
      <c r="C502">
        <v>111.09</v>
      </c>
      <c r="D502">
        <v>1088.77</v>
      </c>
      <c r="E502">
        <v>92.856999999999999</v>
      </c>
      <c r="F502">
        <v>8297.1</v>
      </c>
      <c r="G502">
        <v>1159.01</v>
      </c>
      <c r="H502">
        <v>121.1669</v>
      </c>
      <c r="I502">
        <v>1006</v>
      </c>
      <c r="J502">
        <v>542.59</v>
      </c>
      <c r="K502">
        <v>114.7123</v>
      </c>
      <c r="L502">
        <v>97.805099999999996</v>
      </c>
      <c r="M502">
        <v>101.4221</v>
      </c>
      <c r="N502">
        <v>1051.6400000000001</v>
      </c>
      <c r="O502">
        <v>1275.73</v>
      </c>
      <c r="P502">
        <v>124.17</v>
      </c>
      <c r="Q502">
        <v>149.08000000000001</v>
      </c>
    </row>
    <row r="503" spans="1:17" x14ac:dyDescent="0.2">
      <c r="A503" s="1">
        <v>37222</v>
      </c>
      <c r="B503">
        <v>1618.62</v>
      </c>
      <c r="C503">
        <v>109.8</v>
      </c>
      <c r="D503">
        <v>1079.5899999999999</v>
      </c>
      <c r="E503">
        <v>92.481999999999999</v>
      </c>
      <c r="F503">
        <v>8215.7000000000007</v>
      </c>
      <c r="G503">
        <v>1162.27</v>
      </c>
      <c r="H503">
        <v>120.2741</v>
      </c>
      <c r="I503">
        <v>1008.47</v>
      </c>
      <c r="J503">
        <v>543.16</v>
      </c>
      <c r="K503">
        <v>113.92319999999999</v>
      </c>
      <c r="L503">
        <v>96.786199999999994</v>
      </c>
      <c r="M503">
        <v>100.80410000000001</v>
      </c>
      <c r="N503">
        <v>1052.8699999999999</v>
      </c>
      <c r="O503">
        <v>1275.73</v>
      </c>
      <c r="P503">
        <v>124.49</v>
      </c>
      <c r="Q503">
        <v>150.61500000000001</v>
      </c>
    </row>
    <row r="504" spans="1:17" x14ac:dyDescent="0.2">
      <c r="A504" s="1">
        <v>37223</v>
      </c>
      <c r="B504">
        <v>1589.38</v>
      </c>
      <c r="C504">
        <v>108.5</v>
      </c>
      <c r="D504">
        <v>1053.29</v>
      </c>
      <c r="E504">
        <v>90.441000000000003</v>
      </c>
      <c r="F504">
        <v>8059.9</v>
      </c>
      <c r="G504">
        <v>1162.6199999999999</v>
      </c>
      <c r="H504">
        <v>120.7144</v>
      </c>
      <c r="I504">
        <v>1008.09</v>
      </c>
      <c r="J504">
        <v>543.85</v>
      </c>
      <c r="K504">
        <v>114.3566</v>
      </c>
      <c r="L504">
        <v>96.885400000000004</v>
      </c>
      <c r="M504">
        <v>100.649</v>
      </c>
      <c r="N504">
        <v>1052.52</v>
      </c>
      <c r="O504">
        <v>1275.73</v>
      </c>
      <c r="P504">
        <v>124.36</v>
      </c>
      <c r="Q504">
        <v>149.39599999999999</v>
      </c>
    </row>
    <row r="505" spans="1:17" x14ac:dyDescent="0.2">
      <c r="A505" s="1">
        <v>37224</v>
      </c>
      <c r="B505">
        <v>1605.99</v>
      </c>
      <c r="C505">
        <v>108.49</v>
      </c>
      <c r="D505">
        <v>1048.5</v>
      </c>
      <c r="E505">
        <v>89.814999999999998</v>
      </c>
      <c r="F505">
        <v>8076.3</v>
      </c>
      <c r="G505">
        <v>1172.8399999999999</v>
      </c>
      <c r="H505">
        <v>121.0406</v>
      </c>
      <c r="I505">
        <v>1014.92</v>
      </c>
      <c r="J505">
        <v>547.19000000000005</v>
      </c>
      <c r="K505">
        <v>114.5795</v>
      </c>
      <c r="L505">
        <v>96.8673</v>
      </c>
      <c r="M505">
        <v>100.0908</v>
      </c>
      <c r="N505">
        <v>1057.44</v>
      </c>
      <c r="O505">
        <v>1275.73</v>
      </c>
      <c r="P505">
        <v>125.32</v>
      </c>
      <c r="Q505">
        <v>149.13300000000001</v>
      </c>
    </row>
    <row r="506" spans="1:17" x14ac:dyDescent="0.2">
      <c r="A506" s="1">
        <v>37225</v>
      </c>
      <c r="B506">
        <v>1604.92</v>
      </c>
      <c r="C506">
        <v>108.75</v>
      </c>
      <c r="D506">
        <v>1050.22</v>
      </c>
      <c r="E506">
        <v>90.228999999999999</v>
      </c>
      <c r="F506">
        <v>7996.7</v>
      </c>
      <c r="G506">
        <v>1172.74</v>
      </c>
      <c r="H506">
        <v>121.3839</v>
      </c>
      <c r="I506">
        <v>1015.72</v>
      </c>
      <c r="J506">
        <v>546.65</v>
      </c>
      <c r="K506">
        <v>114.72020000000001</v>
      </c>
      <c r="L506">
        <v>96.9739</v>
      </c>
      <c r="M506">
        <v>100.3094</v>
      </c>
      <c r="N506">
        <v>1059.1300000000001</v>
      </c>
      <c r="O506">
        <v>1281.79</v>
      </c>
      <c r="P506">
        <v>125.78</v>
      </c>
      <c r="Q506">
        <v>151.834</v>
      </c>
    </row>
    <row r="507" spans="1:17" x14ac:dyDescent="0.2">
      <c r="A507" s="1">
        <v>37228</v>
      </c>
      <c r="B507">
        <v>1591.48</v>
      </c>
      <c r="C507">
        <v>108.24</v>
      </c>
      <c r="D507">
        <v>1029.4100000000001</v>
      </c>
      <c r="E507">
        <v>91.45</v>
      </c>
      <c r="F507">
        <v>7999.2</v>
      </c>
      <c r="G507">
        <v>1175.51</v>
      </c>
      <c r="H507">
        <v>121.7212</v>
      </c>
      <c r="I507">
        <v>1017.05</v>
      </c>
      <c r="J507">
        <v>547.05999999999995</v>
      </c>
      <c r="K507">
        <v>115.0376</v>
      </c>
      <c r="L507">
        <v>97.125600000000006</v>
      </c>
      <c r="M507">
        <v>101.3099</v>
      </c>
      <c r="N507">
        <v>1060.8699999999999</v>
      </c>
      <c r="O507">
        <v>1281.79</v>
      </c>
      <c r="P507">
        <v>126.05</v>
      </c>
      <c r="Q507">
        <v>152.07599999999999</v>
      </c>
    </row>
    <row r="508" spans="1:17" x14ac:dyDescent="0.2">
      <c r="A508" s="1">
        <v>37229</v>
      </c>
      <c r="B508">
        <v>1612.46</v>
      </c>
      <c r="C508">
        <v>109.6</v>
      </c>
      <c r="D508">
        <v>1028.5</v>
      </c>
      <c r="E508">
        <v>92.427999999999997</v>
      </c>
      <c r="F508">
        <v>8176.3</v>
      </c>
      <c r="G508">
        <v>1179.9100000000001</v>
      </c>
      <c r="H508">
        <v>121.8091</v>
      </c>
      <c r="I508">
        <v>1019.77</v>
      </c>
      <c r="J508">
        <v>547.33000000000004</v>
      </c>
      <c r="K508">
        <v>115.10769999999999</v>
      </c>
      <c r="L508">
        <v>97.149799999999999</v>
      </c>
      <c r="M508">
        <v>101.3673</v>
      </c>
      <c r="N508">
        <v>1062.7</v>
      </c>
      <c r="O508">
        <v>1281.79</v>
      </c>
      <c r="P508">
        <v>126.48</v>
      </c>
      <c r="Q508">
        <v>150.31800000000001</v>
      </c>
    </row>
    <row r="509" spans="1:17" x14ac:dyDescent="0.2">
      <c r="A509" s="1">
        <v>37230</v>
      </c>
      <c r="B509">
        <v>1649</v>
      </c>
      <c r="C509">
        <v>112.83</v>
      </c>
      <c r="D509">
        <v>1047.3399999999999</v>
      </c>
      <c r="E509">
        <v>95.15</v>
      </c>
      <c r="F509">
        <v>8301.1</v>
      </c>
      <c r="G509">
        <v>1164.54</v>
      </c>
      <c r="H509">
        <v>120.8023</v>
      </c>
      <c r="I509">
        <v>1010.1</v>
      </c>
      <c r="J509">
        <v>547.04999999999995</v>
      </c>
      <c r="K509">
        <v>114.22969999999999</v>
      </c>
      <c r="L509">
        <v>96.985699999999994</v>
      </c>
      <c r="M509">
        <v>100.82769999999999</v>
      </c>
      <c r="N509">
        <v>1055.46</v>
      </c>
      <c r="O509">
        <v>1281.79</v>
      </c>
      <c r="P509">
        <v>124.97</v>
      </c>
      <c r="Q509">
        <v>149.63999999999999</v>
      </c>
    </row>
    <row r="510" spans="1:17" x14ac:dyDescent="0.2">
      <c r="A510" s="1">
        <v>37231</v>
      </c>
      <c r="B510">
        <v>1644.48</v>
      </c>
      <c r="C510">
        <v>113.21</v>
      </c>
      <c r="D510">
        <v>1058.03</v>
      </c>
      <c r="E510">
        <v>96.635000000000005</v>
      </c>
      <c r="F510">
        <v>8287.6</v>
      </c>
      <c r="G510">
        <v>1157.69</v>
      </c>
      <c r="H510">
        <v>120.446</v>
      </c>
      <c r="I510">
        <v>1006.03</v>
      </c>
      <c r="J510">
        <v>546.54</v>
      </c>
      <c r="K510">
        <v>113.9165</v>
      </c>
      <c r="L510">
        <v>97.084599999999995</v>
      </c>
      <c r="M510">
        <v>100.3835</v>
      </c>
      <c r="N510">
        <v>1052.25</v>
      </c>
      <c r="O510">
        <v>1281.79</v>
      </c>
      <c r="P510">
        <v>124.28</v>
      </c>
      <c r="Q510">
        <v>147.84700000000001</v>
      </c>
    </row>
    <row r="511" spans="1:17" x14ac:dyDescent="0.2">
      <c r="A511" s="1">
        <v>37232</v>
      </c>
      <c r="B511">
        <v>1632.1</v>
      </c>
      <c r="C511">
        <v>112.11</v>
      </c>
      <c r="D511">
        <v>1045.69</v>
      </c>
      <c r="E511">
        <v>97.230999999999995</v>
      </c>
      <c r="F511">
        <v>8261.7000000000007</v>
      </c>
      <c r="G511">
        <v>1148.25</v>
      </c>
      <c r="H511">
        <v>119.822</v>
      </c>
      <c r="I511">
        <v>1000.68</v>
      </c>
      <c r="J511">
        <v>546.42999999999995</v>
      </c>
      <c r="K511">
        <v>113.4259</v>
      </c>
      <c r="L511">
        <v>97.259100000000004</v>
      </c>
      <c r="M511">
        <v>99.882499999999993</v>
      </c>
      <c r="N511">
        <v>1049.24</v>
      </c>
      <c r="O511">
        <v>1288.1500000000001</v>
      </c>
      <c r="P511">
        <v>123.73</v>
      </c>
      <c r="Q511">
        <v>148.173</v>
      </c>
    </row>
    <row r="512" spans="1:17" x14ac:dyDescent="0.2">
      <c r="A512" s="1">
        <v>37235</v>
      </c>
      <c r="B512">
        <v>1606.23</v>
      </c>
      <c r="C512">
        <v>110.45</v>
      </c>
      <c r="D512">
        <v>1023.34</v>
      </c>
      <c r="E512">
        <v>96.224000000000004</v>
      </c>
      <c r="F512">
        <v>8144</v>
      </c>
      <c r="G512">
        <v>1151.45</v>
      </c>
      <c r="H512">
        <v>120.1551</v>
      </c>
      <c r="I512">
        <v>1001.97</v>
      </c>
      <c r="J512">
        <v>546.95000000000005</v>
      </c>
      <c r="K512">
        <v>113.7615</v>
      </c>
      <c r="L512">
        <v>97.494699999999995</v>
      </c>
      <c r="M512">
        <v>99.893799999999999</v>
      </c>
      <c r="N512">
        <v>1049.57</v>
      </c>
      <c r="O512">
        <v>1288.1500000000001</v>
      </c>
      <c r="P512">
        <v>123.79</v>
      </c>
      <c r="Q512">
        <v>146.595</v>
      </c>
    </row>
    <row r="513" spans="1:17" x14ac:dyDescent="0.2">
      <c r="A513" s="1">
        <v>37236</v>
      </c>
      <c r="B513">
        <v>1601.76</v>
      </c>
      <c r="C513">
        <v>110.5</v>
      </c>
      <c r="D513">
        <v>1014.69</v>
      </c>
      <c r="E513">
        <v>95.707999999999998</v>
      </c>
      <c r="F513">
        <v>8114.1</v>
      </c>
      <c r="G513">
        <v>1155.1400000000001</v>
      </c>
      <c r="H513">
        <v>120.5051</v>
      </c>
      <c r="I513">
        <v>1004.62</v>
      </c>
      <c r="J513">
        <v>547.54999999999995</v>
      </c>
      <c r="K513">
        <v>114.07089999999999</v>
      </c>
      <c r="L513">
        <v>97.5441</v>
      </c>
      <c r="M513">
        <v>100.486</v>
      </c>
      <c r="N513">
        <v>1051.6300000000001</v>
      </c>
      <c r="O513">
        <v>1288.1500000000001</v>
      </c>
      <c r="P513">
        <v>124.19</v>
      </c>
      <c r="Q513">
        <v>146.78899999999999</v>
      </c>
    </row>
    <row r="514" spans="1:17" x14ac:dyDescent="0.2">
      <c r="A514" s="1">
        <v>37237</v>
      </c>
      <c r="B514">
        <v>1602.45</v>
      </c>
      <c r="C514">
        <v>109.41</v>
      </c>
      <c r="D514">
        <v>1036.17</v>
      </c>
      <c r="E514">
        <v>96.876999999999995</v>
      </c>
      <c r="F514">
        <v>8096.4</v>
      </c>
      <c r="G514">
        <v>1161.0999999999999</v>
      </c>
      <c r="H514">
        <v>120.989</v>
      </c>
      <c r="I514">
        <v>1008.84</v>
      </c>
      <c r="J514">
        <v>547.75</v>
      </c>
      <c r="K514">
        <v>114.5466</v>
      </c>
      <c r="L514">
        <v>97.554299999999998</v>
      </c>
      <c r="M514">
        <v>101.1876</v>
      </c>
      <c r="N514">
        <v>1055.54</v>
      </c>
      <c r="O514">
        <v>1288.1500000000001</v>
      </c>
      <c r="P514">
        <v>124.79</v>
      </c>
      <c r="Q514">
        <v>146.24299999999999</v>
      </c>
    </row>
    <row r="515" spans="1:17" x14ac:dyDescent="0.2">
      <c r="A515" s="1">
        <v>37238</v>
      </c>
      <c r="B515">
        <v>1577.58</v>
      </c>
      <c r="C515">
        <v>107.6</v>
      </c>
      <c r="D515">
        <v>1012.93</v>
      </c>
      <c r="E515">
        <v>95.262</v>
      </c>
      <c r="F515">
        <v>8019.5</v>
      </c>
      <c r="G515">
        <v>1154.5</v>
      </c>
      <c r="H515">
        <v>120.8387</v>
      </c>
      <c r="I515">
        <v>1004.38</v>
      </c>
      <c r="J515">
        <v>546</v>
      </c>
      <c r="K515">
        <v>114.345</v>
      </c>
      <c r="L515">
        <v>97.534199999999998</v>
      </c>
      <c r="M515">
        <v>100.6627</v>
      </c>
      <c r="N515">
        <v>1053.04</v>
      </c>
      <c r="O515">
        <v>1288.1500000000001</v>
      </c>
      <c r="P515">
        <v>124.01</v>
      </c>
      <c r="Q515">
        <v>146.011</v>
      </c>
    </row>
    <row r="516" spans="1:17" x14ac:dyDescent="0.2">
      <c r="A516" s="1">
        <v>37239</v>
      </c>
      <c r="B516">
        <v>1582.81</v>
      </c>
      <c r="C516">
        <v>106.62</v>
      </c>
      <c r="D516">
        <v>1006.76</v>
      </c>
      <c r="E516">
        <v>94.744</v>
      </c>
      <c r="F516">
        <v>7929.2</v>
      </c>
      <c r="G516">
        <v>1150.5899999999999</v>
      </c>
      <c r="H516">
        <v>120.85769999999999</v>
      </c>
      <c r="I516">
        <v>1000.92</v>
      </c>
      <c r="J516">
        <v>545.79999999999995</v>
      </c>
      <c r="K516">
        <v>114.28789999999999</v>
      </c>
      <c r="L516">
        <v>97.490799999999993</v>
      </c>
      <c r="M516">
        <v>100.514</v>
      </c>
      <c r="N516">
        <v>1050.27</v>
      </c>
      <c r="O516">
        <v>1291.0999999999999</v>
      </c>
      <c r="P516">
        <v>123.53</v>
      </c>
      <c r="Q516">
        <v>148.614</v>
      </c>
    </row>
    <row r="517" spans="1:17" x14ac:dyDescent="0.2">
      <c r="A517" s="1">
        <v>37242</v>
      </c>
      <c r="B517">
        <v>1598.74</v>
      </c>
      <c r="C517">
        <v>109.05</v>
      </c>
      <c r="D517">
        <v>988.98</v>
      </c>
      <c r="E517">
        <v>94.688000000000002</v>
      </c>
      <c r="F517">
        <v>8079.7</v>
      </c>
      <c r="G517">
        <v>1147.31</v>
      </c>
      <c r="H517">
        <v>120.3385</v>
      </c>
      <c r="I517">
        <v>997.83</v>
      </c>
      <c r="J517">
        <v>543.65</v>
      </c>
      <c r="K517">
        <v>113.8897</v>
      </c>
      <c r="L517">
        <v>94.684799999999996</v>
      </c>
      <c r="M517">
        <v>100.56229999999999</v>
      </c>
      <c r="N517">
        <v>1046.98</v>
      </c>
      <c r="O517">
        <v>1291.0999999999999</v>
      </c>
      <c r="P517">
        <v>123.06</v>
      </c>
      <c r="Q517">
        <v>148.46899999999999</v>
      </c>
    </row>
    <row r="518" spans="1:17" x14ac:dyDescent="0.2">
      <c r="A518" s="1">
        <v>37243</v>
      </c>
      <c r="B518">
        <v>1610.83</v>
      </c>
      <c r="C518">
        <v>109.21</v>
      </c>
      <c r="D518">
        <v>992.61</v>
      </c>
      <c r="E518">
        <v>94.61</v>
      </c>
      <c r="F518">
        <v>8036.1</v>
      </c>
      <c r="G518">
        <v>1154.3900000000001</v>
      </c>
      <c r="H518">
        <v>120.57859999999999</v>
      </c>
      <c r="I518">
        <v>1002.55</v>
      </c>
      <c r="J518">
        <v>543.14</v>
      </c>
      <c r="K518">
        <v>114.15819999999999</v>
      </c>
      <c r="L518">
        <v>94.804699999999997</v>
      </c>
      <c r="M518">
        <v>100.7013</v>
      </c>
      <c r="N518">
        <v>1050.22</v>
      </c>
      <c r="O518">
        <v>1291.0999999999999</v>
      </c>
      <c r="P518">
        <v>123.81</v>
      </c>
      <c r="Q518">
        <v>148.82300000000001</v>
      </c>
    </row>
    <row r="519" spans="1:17" x14ac:dyDescent="0.2">
      <c r="A519" s="1">
        <v>37244</v>
      </c>
      <c r="B519">
        <v>1620.27</v>
      </c>
      <c r="C519">
        <v>108.3</v>
      </c>
      <c r="D519">
        <v>996.66</v>
      </c>
      <c r="E519">
        <v>94.475999999999999</v>
      </c>
      <c r="F519">
        <v>7937.5</v>
      </c>
      <c r="G519">
        <v>1159.67</v>
      </c>
      <c r="H519">
        <v>120.76260000000001</v>
      </c>
      <c r="I519">
        <v>1006.26</v>
      </c>
      <c r="J519">
        <v>543.36</v>
      </c>
      <c r="K519">
        <v>114.32769999999999</v>
      </c>
      <c r="L519">
        <v>94.801299999999998</v>
      </c>
      <c r="M519">
        <v>100.2599</v>
      </c>
      <c r="N519">
        <v>1053.22</v>
      </c>
      <c r="O519">
        <v>1291.0999999999999</v>
      </c>
      <c r="P519">
        <v>124.36</v>
      </c>
      <c r="Q519">
        <v>148.721</v>
      </c>
    </row>
    <row r="520" spans="1:17" x14ac:dyDescent="0.2">
      <c r="A520" s="1">
        <v>37245</v>
      </c>
      <c r="B520">
        <v>1606.92</v>
      </c>
      <c r="C520">
        <v>107.66</v>
      </c>
      <c r="D520">
        <v>1012.47</v>
      </c>
      <c r="E520">
        <v>94.545000000000002</v>
      </c>
      <c r="F520">
        <v>8072.9</v>
      </c>
      <c r="G520">
        <v>1158.93</v>
      </c>
      <c r="H520">
        <v>120.6378</v>
      </c>
      <c r="I520">
        <v>1005.67</v>
      </c>
      <c r="J520">
        <v>543.46</v>
      </c>
      <c r="K520">
        <v>114.20820000000001</v>
      </c>
      <c r="L520">
        <v>94.816800000000001</v>
      </c>
      <c r="M520">
        <v>99.155699999999996</v>
      </c>
      <c r="N520">
        <v>1052.5899999999999</v>
      </c>
      <c r="O520">
        <v>1291.0999999999999</v>
      </c>
      <c r="P520">
        <v>123.87</v>
      </c>
      <c r="Q520">
        <v>148.017</v>
      </c>
    </row>
    <row r="521" spans="1:17" x14ac:dyDescent="0.2">
      <c r="A521" s="1">
        <v>37246</v>
      </c>
      <c r="B521">
        <v>1613.94</v>
      </c>
      <c r="C521">
        <v>109.68</v>
      </c>
      <c r="D521">
        <v>1007.52</v>
      </c>
      <c r="E521">
        <v>93.671000000000006</v>
      </c>
      <c r="F521">
        <v>8160.3</v>
      </c>
      <c r="G521">
        <v>1157.3</v>
      </c>
      <c r="H521">
        <v>120.3951</v>
      </c>
      <c r="I521">
        <v>1005.3</v>
      </c>
      <c r="J521">
        <v>543.57000000000005</v>
      </c>
      <c r="K521">
        <v>114.0783</v>
      </c>
      <c r="L521">
        <v>95.021299999999997</v>
      </c>
      <c r="M521">
        <v>98.8536</v>
      </c>
      <c r="N521">
        <v>1051.73</v>
      </c>
      <c r="O521">
        <v>1289.9100000000001</v>
      </c>
      <c r="P521">
        <v>124.05</v>
      </c>
      <c r="Q521">
        <v>149.155</v>
      </c>
    </row>
    <row r="522" spans="1:17" x14ac:dyDescent="0.2">
      <c r="A522" s="1">
        <v>37249</v>
      </c>
      <c r="B522">
        <v>1613.6</v>
      </c>
      <c r="C522">
        <v>110.12</v>
      </c>
      <c r="D522">
        <v>1007.52</v>
      </c>
      <c r="E522">
        <v>94.207999999999998</v>
      </c>
      <c r="F522">
        <v>8160.3</v>
      </c>
      <c r="G522">
        <v>1154.93</v>
      </c>
      <c r="H522">
        <v>120.34</v>
      </c>
      <c r="I522">
        <v>1003.61</v>
      </c>
      <c r="J522">
        <v>543.54999999999995</v>
      </c>
      <c r="K522">
        <v>114.2323</v>
      </c>
      <c r="L522">
        <v>96.051599999999993</v>
      </c>
      <c r="M522">
        <v>98.563999999999993</v>
      </c>
      <c r="N522">
        <v>1050.08</v>
      </c>
      <c r="O522">
        <v>1289.9100000000001</v>
      </c>
      <c r="P522">
        <v>123.85</v>
      </c>
      <c r="Q522">
        <v>149.155</v>
      </c>
    </row>
    <row r="523" spans="1:17" x14ac:dyDescent="0.2">
      <c r="A523" s="1">
        <v>37250</v>
      </c>
      <c r="B523">
        <v>1613.6</v>
      </c>
      <c r="C523">
        <v>110.12</v>
      </c>
      <c r="D523">
        <v>1002.82</v>
      </c>
      <c r="E523">
        <v>94.697999999999993</v>
      </c>
      <c r="F523">
        <v>8160.3</v>
      </c>
      <c r="G523">
        <v>1154.93</v>
      </c>
      <c r="H523">
        <v>120.34</v>
      </c>
      <c r="I523">
        <v>1003.61</v>
      </c>
      <c r="J523">
        <v>543.54999999999995</v>
      </c>
      <c r="K523">
        <v>114.2323</v>
      </c>
      <c r="L523">
        <v>96.051599999999993</v>
      </c>
      <c r="M523">
        <v>98.563999999999993</v>
      </c>
      <c r="N523">
        <v>1050.08</v>
      </c>
      <c r="O523">
        <v>1289.9100000000001</v>
      </c>
      <c r="P523">
        <v>123.85</v>
      </c>
      <c r="Q523">
        <v>149.155</v>
      </c>
    </row>
    <row r="524" spans="1:17" x14ac:dyDescent="0.2">
      <c r="A524" s="1">
        <v>37251</v>
      </c>
      <c r="B524">
        <v>1620.26</v>
      </c>
      <c r="C524">
        <v>110.28</v>
      </c>
      <c r="D524">
        <v>994.01</v>
      </c>
      <c r="E524">
        <v>94.935000000000002</v>
      </c>
      <c r="F524">
        <v>8160.3</v>
      </c>
      <c r="G524">
        <v>1152.46</v>
      </c>
      <c r="H524">
        <v>120.34</v>
      </c>
      <c r="I524">
        <v>1001.87</v>
      </c>
      <c r="J524">
        <v>543.98</v>
      </c>
      <c r="K524">
        <v>114.2323</v>
      </c>
      <c r="L524">
        <v>96.051599999999993</v>
      </c>
      <c r="M524">
        <v>97.991</v>
      </c>
      <c r="N524">
        <v>1048.07</v>
      </c>
      <c r="O524">
        <v>1289.9100000000001</v>
      </c>
      <c r="P524">
        <v>123.57</v>
      </c>
      <c r="Q524">
        <v>151.83000000000001</v>
      </c>
    </row>
    <row r="525" spans="1:17" x14ac:dyDescent="0.2">
      <c r="A525" s="1">
        <v>37252</v>
      </c>
      <c r="B525">
        <v>1631.69</v>
      </c>
      <c r="C525">
        <v>111.62</v>
      </c>
      <c r="D525">
        <v>1013.73</v>
      </c>
      <c r="E525">
        <v>95.628</v>
      </c>
      <c r="F525">
        <v>8219.2999999999993</v>
      </c>
      <c r="G525">
        <v>1157.1600000000001</v>
      </c>
      <c r="H525">
        <v>120.13330000000001</v>
      </c>
      <c r="I525">
        <v>1005.3</v>
      </c>
      <c r="J525">
        <v>544.29999999999995</v>
      </c>
      <c r="K525">
        <v>113.9636</v>
      </c>
      <c r="L525">
        <v>96.633099999999999</v>
      </c>
      <c r="M525">
        <v>98.638000000000005</v>
      </c>
      <c r="N525">
        <v>1050.3900000000001</v>
      </c>
      <c r="O525">
        <v>1289.9100000000001</v>
      </c>
      <c r="P525">
        <v>124.15</v>
      </c>
      <c r="Q525">
        <v>150.83799999999999</v>
      </c>
    </row>
    <row r="526" spans="1:17" x14ac:dyDescent="0.2">
      <c r="A526" s="1">
        <v>37253</v>
      </c>
      <c r="B526">
        <v>1637.23</v>
      </c>
      <c r="C526">
        <v>112.48</v>
      </c>
      <c r="D526">
        <v>1032.1400000000001</v>
      </c>
      <c r="E526">
        <v>96.71</v>
      </c>
      <c r="F526">
        <v>8228.6</v>
      </c>
      <c r="G526">
        <v>1155.25</v>
      </c>
      <c r="H526">
        <v>119.8189</v>
      </c>
      <c r="I526">
        <v>1004.73</v>
      </c>
      <c r="J526">
        <v>544.86</v>
      </c>
      <c r="K526">
        <v>113.78449999999999</v>
      </c>
      <c r="L526">
        <v>96.577600000000004</v>
      </c>
      <c r="M526">
        <v>98.882499999999993</v>
      </c>
      <c r="N526">
        <v>1050.47</v>
      </c>
      <c r="O526">
        <v>1292.25</v>
      </c>
      <c r="P526">
        <v>124.11</v>
      </c>
      <c r="Q526">
        <v>150.09299999999999</v>
      </c>
    </row>
    <row r="527" spans="1:17" x14ac:dyDescent="0.2">
      <c r="A527" s="1">
        <v>37256</v>
      </c>
      <c r="B527">
        <v>1618.98</v>
      </c>
      <c r="C527">
        <v>112.15</v>
      </c>
      <c r="D527">
        <v>1032.1400000000001</v>
      </c>
      <c r="E527">
        <v>97.385000000000005</v>
      </c>
      <c r="F527">
        <v>8228.6</v>
      </c>
      <c r="G527">
        <v>1161.32</v>
      </c>
      <c r="H527">
        <v>119.8176</v>
      </c>
      <c r="I527">
        <v>1009.27</v>
      </c>
      <c r="J527">
        <v>544.41999999999996</v>
      </c>
      <c r="K527">
        <v>113.6696</v>
      </c>
      <c r="L527">
        <v>96.067899999999995</v>
      </c>
      <c r="M527">
        <v>98.474100000000007</v>
      </c>
      <c r="N527">
        <v>1055.1400000000001</v>
      </c>
      <c r="O527">
        <v>1292.67</v>
      </c>
      <c r="P527">
        <v>124.79</v>
      </c>
      <c r="Q527">
        <v>148.84299999999999</v>
      </c>
    </row>
    <row r="528" spans="1:17" x14ac:dyDescent="0.2">
      <c r="A528" s="1">
        <v>37257</v>
      </c>
      <c r="B528">
        <v>1618.98</v>
      </c>
      <c r="C528">
        <v>112.15</v>
      </c>
      <c r="D528">
        <v>1032.1400000000001</v>
      </c>
      <c r="E528">
        <v>97.400999999999996</v>
      </c>
      <c r="F528">
        <v>8228.6</v>
      </c>
      <c r="G528">
        <v>1161.32</v>
      </c>
      <c r="H528">
        <v>119.8176</v>
      </c>
      <c r="I528">
        <v>1009.27</v>
      </c>
      <c r="J528">
        <v>544.41999999999996</v>
      </c>
      <c r="K528">
        <v>113.6696</v>
      </c>
      <c r="L528">
        <v>96.067899999999995</v>
      </c>
      <c r="M528">
        <v>98.474100000000007</v>
      </c>
      <c r="N528">
        <v>1055.1400000000001</v>
      </c>
      <c r="O528">
        <v>1292.67</v>
      </c>
      <c r="P528">
        <v>124.79</v>
      </c>
      <c r="Q528">
        <v>148.84299999999999</v>
      </c>
    </row>
    <row r="529" spans="1:17" x14ac:dyDescent="0.2">
      <c r="A529" s="1">
        <v>37258</v>
      </c>
      <c r="B529">
        <v>1628.51</v>
      </c>
      <c r="C529">
        <v>110.57</v>
      </c>
      <c r="D529">
        <v>1032.1400000000001</v>
      </c>
      <c r="E529">
        <v>98.825000000000003</v>
      </c>
      <c r="F529">
        <v>8170.2</v>
      </c>
      <c r="G529">
        <v>1153.3800000000001</v>
      </c>
      <c r="H529">
        <v>120.1421</v>
      </c>
      <c r="I529">
        <v>1004.79</v>
      </c>
      <c r="J529">
        <v>544.72</v>
      </c>
      <c r="K529">
        <v>113.7085</v>
      </c>
      <c r="L529">
        <v>95.526899999999998</v>
      </c>
      <c r="M529">
        <v>99.41</v>
      </c>
      <c r="N529">
        <v>1051.76</v>
      </c>
      <c r="O529">
        <v>1292.67</v>
      </c>
      <c r="P529">
        <v>124.08</v>
      </c>
      <c r="Q529">
        <v>150.279</v>
      </c>
    </row>
    <row r="530" spans="1:17" x14ac:dyDescent="0.2">
      <c r="A530" s="1">
        <v>37259</v>
      </c>
      <c r="B530">
        <v>1643.48</v>
      </c>
      <c r="C530">
        <v>112.65</v>
      </c>
      <c r="D530">
        <v>1032.1400000000001</v>
      </c>
      <c r="E530">
        <v>100.1</v>
      </c>
      <c r="F530">
        <v>8181.2</v>
      </c>
      <c r="G530">
        <v>1155.69</v>
      </c>
      <c r="H530">
        <v>120.3554</v>
      </c>
      <c r="I530">
        <v>1007.13</v>
      </c>
      <c r="J530">
        <v>544.91999999999996</v>
      </c>
      <c r="K530">
        <v>113.9271</v>
      </c>
      <c r="L530">
        <v>95.594499999999996</v>
      </c>
      <c r="M530">
        <v>100.1439</v>
      </c>
      <c r="N530">
        <v>1053.82</v>
      </c>
      <c r="O530">
        <v>1292.67</v>
      </c>
      <c r="P530">
        <v>124.45</v>
      </c>
      <c r="Q530">
        <v>149.85499999999999</v>
      </c>
    </row>
    <row r="531" spans="1:17" x14ac:dyDescent="0.2">
      <c r="A531" s="1">
        <v>37260</v>
      </c>
      <c r="B531">
        <v>1653.69</v>
      </c>
      <c r="C531">
        <v>113</v>
      </c>
      <c r="D531">
        <v>1053.96</v>
      </c>
      <c r="E531">
        <v>102.07899999999999</v>
      </c>
      <c r="F531">
        <v>8196.6</v>
      </c>
      <c r="G531">
        <v>1154.4100000000001</v>
      </c>
      <c r="H531">
        <v>120.11579999999999</v>
      </c>
      <c r="I531">
        <v>1006.82</v>
      </c>
      <c r="J531">
        <v>546.24</v>
      </c>
      <c r="K531">
        <v>113.7928</v>
      </c>
      <c r="L531">
        <v>95.998199999999997</v>
      </c>
      <c r="M531">
        <v>100.28700000000001</v>
      </c>
      <c r="N531">
        <v>1054.18</v>
      </c>
      <c r="O531">
        <v>1294.1199999999999</v>
      </c>
      <c r="P531">
        <v>124.74</v>
      </c>
      <c r="Q531">
        <v>152.90600000000001</v>
      </c>
    </row>
    <row r="532" spans="1:17" x14ac:dyDescent="0.2">
      <c r="A532" s="1">
        <v>37263</v>
      </c>
      <c r="B532">
        <v>1642.95</v>
      </c>
      <c r="C532">
        <v>111.99</v>
      </c>
      <c r="D532">
        <v>1055.1400000000001</v>
      </c>
      <c r="E532">
        <v>103.024</v>
      </c>
      <c r="F532">
        <v>8185.8</v>
      </c>
      <c r="G532">
        <v>1161.83</v>
      </c>
      <c r="H532">
        <v>120.8038</v>
      </c>
      <c r="I532">
        <v>1012.11</v>
      </c>
      <c r="J532">
        <v>548.24</v>
      </c>
      <c r="K532">
        <v>114.41889999999999</v>
      </c>
      <c r="L532">
        <v>97.715400000000002</v>
      </c>
      <c r="M532">
        <v>100.4478</v>
      </c>
      <c r="N532">
        <v>1058.4000000000001</v>
      </c>
      <c r="O532">
        <v>1294.1199999999999</v>
      </c>
      <c r="P532">
        <v>125.57</v>
      </c>
      <c r="Q532">
        <v>154.458</v>
      </c>
    </row>
    <row r="533" spans="1:17" x14ac:dyDescent="0.2">
      <c r="A533" s="1">
        <v>37264</v>
      </c>
      <c r="B533">
        <v>1637.48</v>
      </c>
      <c r="C533">
        <v>111.1</v>
      </c>
      <c r="D533">
        <v>1031.77</v>
      </c>
      <c r="E533">
        <v>102.29300000000001</v>
      </c>
      <c r="F533">
        <v>8095.3</v>
      </c>
      <c r="G533">
        <v>1161.5999999999999</v>
      </c>
      <c r="H533">
        <v>120.7895</v>
      </c>
      <c r="I533">
        <v>1012.14</v>
      </c>
      <c r="J533">
        <v>549.02</v>
      </c>
      <c r="K533">
        <v>114.4559</v>
      </c>
      <c r="L533">
        <v>99.185900000000004</v>
      </c>
      <c r="M533">
        <v>100.2758</v>
      </c>
      <c r="N533">
        <v>1058.8399999999999</v>
      </c>
      <c r="O533">
        <v>1294.1199999999999</v>
      </c>
      <c r="P533">
        <v>125.57</v>
      </c>
      <c r="Q533">
        <v>153.983</v>
      </c>
    </row>
    <row r="534" spans="1:17" x14ac:dyDescent="0.2">
      <c r="A534" s="1">
        <v>37265</v>
      </c>
      <c r="B534">
        <v>1629.7</v>
      </c>
      <c r="C534">
        <v>111.18</v>
      </c>
      <c r="D534">
        <v>1025.01</v>
      </c>
      <c r="E534">
        <v>102.288</v>
      </c>
      <c r="F534">
        <v>8154.9</v>
      </c>
      <c r="G534">
        <v>1162.3399999999999</v>
      </c>
      <c r="H534">
        <v>120.5106</v>
      </c>
      <c r="I534">
        <v>1013.06</v>
      </c>
      <c r="J534">
        <v>549.73</v>
      </c>
      <c r="K534">
        <v>114.18600000000001</v>
      </c>
      <c r="L534">
        <v>99.575400000000002</v>
      </c>
      <c r="M534">
        <v>99.964699999999993</v>
      </c>
      <c r="N534">
        <v>1059.71</v>
      </c>
      <c r="O534">
        <v>1294.1199999999999</v>
      </c>
      <c r="P534">
        <v>125.62</v>
      </c>
      <c r="Q534">
        <v>153.089</v>
      </c>
    </row>
    <row r="535" spans="1:17" x14ac:dyDescent="0.2">
      <c r="A535" s="1">
        <v>37266</v>
      </c>
      <c r="B535">
        <v>1631.72</v>
      </c>
      <c r="C535">
        <v>109.96</v>
      </c>
      <c r="D535">
        <v>1010.17</v>
      </c>
      <c r="E535">
        <v>100.748</v>
      </c>
      <c r="F535">
        <v>8159.1</v>
      </c>
      <c r="G535">
        <v>1169.7</v>
      </c>
      <c r="H535">
        <v>120.652</v>
      </c>
      <c r="I535">
        <v>1017.9</v>
      </c>
      <c r="J535">
        <v>550.11</v>
      </c>
      <c r="K535">
        <v>114.3716</v>
      </c>
      <c r="L535">
        <v>99.607799999999997</v>
      </c>
      <c r="M535">
        <v>99.851399999999998</v>
      </c>
      <c r="N535">
        <v>1063.73</v>
      </c>
      <c r="O535">
        <v>1294.1199999999999</v>
      </c>
      <c r="P535">
        <v>126.23</v>
      </c>
      <c r="Q535">
        <v>152.81399999999999</v>
      </c>
    </row>
    <row r="536" spans="1:17" x14ac:dyDescent="0.2">
      <c r="A536" s="1">
        <v>37267</v>
      </c>
      <c r="B536">
        <v>1616.35</v>
      </c>
      <c r="C536">
        <v>110.64</v>
      </c>
      <c r="D536">
        <v>999.94</v>
      </c>
      <c r="E536">
        <v>100.036</v>
      </c>
      <c r="F536">
        <v>8226.7000000000007</v>
      </c>
      <c r="G536">
        <v>1175.3</v>
      </c>
      <c r="H536">
        <v>120.7577</v>
      </c>
      <c r="I536">
        <v>1022.05</v>
      </c>
      <c r="J536">
        <v>551.08000000000004</v>
      </c>
      <c r="K536">
        <v>114.4684</v>
      </c>
      <c r="L536">
        <v>99.611400000000003</v>
      </c>
      <c r="M536">
        <v>99.873400000000004</v>
      </c>
      <c r="N536">
        <v>1067.5</v>
      </c>
      <c r="O536">
        <v>1300.56</v>
      </c>
      <c r="P536">
        <v>127.34</v>
      </c>
      <c r="Q536">
        <v>152.315</v>
      </c>
    </row>
    <row r="537" spans="1:17" x14ac:dyDescent="0.2">
      <c r="A537" s="1">
        <v>37270</v>
      </c>
      <c r="B537">
        <v>1606.2</v>
      </c>
      <c r="C537">
        <v>108.24</v>
      </c>
      <c r="D537">
        <v>999.94</v>
      </c>
      <c r="E537">
        <v>99.954999999999998</v>
      </c>
      <c r="F537">
        <v>8078.9</v>
      </c>
      <c r="G537">
        <v>1175.06</v>
      </c>
      <c r="H537">
        <v>121.30070000000001</v>
      </c>
      <c r="I537">
        <v>1022.19</v>
      </c>
      <c r="J537">
        <v>551.58000000000004</v>
      </c>
      <c r="K537">
        <v>114.9299</v>
      </c>
      <c r="L537">
        <v>99.953100000000006</v>
      </c>
      <c r="M537">
        <v>99.930899999999994</v>
      </c>
      <c r="N537">
        <v>1067.24</v>
      </c>
      <c r="O537">
        <v>1300.56</v>
      </c>
      <c r="P537">
        <v>127.51</v>
      </c>
      <c r="Q537">
        <v>150.785</v>
      </c>
    </row>
    <row r="538" spans="1:17" x14ac:dyDescent="0.2">
      <c r="A538" s="1">
        <v>37271</v>
      </c>
      <c r="B538">
        <v>1617.18</v>
      </c>
      <c r="C538">
        <v>109.16</v>
      </c>
      <c r="D538">
        <v>980.32</v>
      </c>
      <c r="E538">
        <v>98.971999999999994</v>
      </c>
      <c r="F538">
        <v>8067.7</v>
      </c>
      <c r="G538">
        <v>1177.82</v>
      </c>
      <c r="H538">
        <v>121.11199999999999</v>
      </c>
      <c r="I538">
        <v>1023.3</v>
      </c>
      <c r="J538">
        <v>550.54</v>
      </c>
      <c r="K538">
        <v>114.8008</v>
      </c>
      <c r="L538">
        <v>99.5261</v>
      </c>
      <c r="M538">
        <v>99.903599999999997</v>
      </c>
      <c r="N538">
        <v>1067.3599999999999</v>
      </c>
      <c r="O538">
        <v>1300.56</v>
      </c>
      <c r="P538">
        <v>127.54</v>
      </c>
      <c r="Q538">
        <v>151.00200000000001</v>
      </c>
    </row>
    <row r="539" spans="1:17" x14ac:dyDescent="0.2">
      <c r="A539" s="1">
        <v>37272</v>
      </c>
      <c r="B539">
        <v>1591.04</v>
      </c>
      <c r="C539">
        <v>108.11</v>
      </c>
      <c r="D539">
        <v>987.61</v>
      </c>
      <c r="E539">
        <v>97.9</v>
      </c>
      <c r="F539">
        <v>7999.1</v>
      </c>
      <c r="G539">
        <v>1176.8399999999999</v>
      </c>
      <c r="H539">
        <v>121.2166</v>
      </c>
      <c r="I539">
        <v>1022.52</v>
      </c>
      <c r="J539">
        <v>549.66999999999996</v>
      </c>
      <c r="K539">
        <v>115.00369999999999</v>
      </c>
      <c r="L539">
        <v>99.703599999999994</v>
      </c>
      <c r="M539">
        <v>99.7196</v>
      </c>
      <c r="N539">
        <v>1066.6400000000001</v>
      </c>
      <c r="O539">
        <v>1300.56</v>
      </c>
      <c r="P539">
        <v>127.43</v>
      </c>
      <c r="Q539">
        <v>152.44900000000001</v>
      </c>
    </row>
    <row r="540" spans="1:17" x14ac:dyDescent="0.2">
      <c r="A540" s="1">
        <v>37273</v>
      </c>
      <c r="B540">
        <v>1607.02</v>
      </c>
      <c r="C540">
        <v>109.46</v>
      </c>
      <c r="D540">
        <v>984.9</v>
      </c>
      <c r="E540">
        <v>98.558999999999997</v>
      </c>
      <c r="F540">
        <v>8103.2</v>
      </c>
      <c r="G540">
        <v>1171.47</v>
      </c>
      <c r="H540">
        <v>121.0853</v>
      </c>
      <c r="I540">
        <v>1018.3</v>
      </c>
      <c r="J540">
        <v>549.99</v>
      </c>
      <c r="K540">
        <v>114.92449999999999</v>
      </c>
      <c r="L540">
        <v>99.808000000000007</v>
      </c>
      <c r="M540">
        <v>99.958500000000001</v>
      </c>
      <c r="N540">
        <v>1063.3699999999999</v>
      </c>
      <c r="O540">
        <v>1300.56</v>
      </c>
      <c r="P540">
        <v>126.72</v>
      </c>
      <c r="Q540">
        <v>149.547</v>
      </c>
    </row>
    <row r="541" spans="1:17" x14ac:dyDescent="0.2">
      <c r="A541" s="1">
        <v>37274</v>
      </c>
      <c r="B541">
        <v>1591.08</v>
      </c>
      <c r="C541">
        <v>108.98</v>
      </c>
      <c r="D541">
        <v>1007.64</v>
      </c>
      <c r="E541">
        <v>98.435000000000002</v>
      </c>
      <c r="F541">
        <v>8070</v>
      </c>
      <c r="G541">
        <v>1174.81</v>
      </c>
      <c r="H541">
        <v>120.8822</v>
      </c>
      <c r="I541">
        <v>1020.38</v>
      </c>
      <c r="J541">
        <v>550.11</v>
      </c>
      <c r="K541">
        <v>114.69710000000001</v>
      </c>
      <c r="L541">
        <v>99.695599999999999</v>
      </c>
      <c r="M541">
        <v>100.2526</v>
      </c>
      <c r="N541">
        <v>1064.52</v>
      </c>
      <c r="O541">
        <v>1301.33</v>
      </c>
      <c r="P541">
        <v>126.97</v>
      </c>
      <c r="Q541">
        <v>148.47200000000001</v>
      </c>
    </row>
    <row r="542" spans="1:17" x14ac:dyDescent="0.2">
      <c r="A542" s="1">
        <v>37277</v>
      </c>
      <c r="B542">
        <v>1591.08</v>
      </c>
      <c r="C542">
        <v>108.44</v>
      </c>
      <c r="D542">
        <v>1005.83</v>
      </c>
      <c r="E542">
        <v>99.174000000000007</v>
      </c>
      <c r="F542">
        <v>7989.1</v>
      </c>
      <c r="G542">
        <v>1174.81</v>
      </c>
      <c r="H542">
        <v>121.06359999999999</v>
      </c>
      <c r="I542">
        <v>1020.38</v>
      </c>
      <c r="J542">
        <v>550.11</v>
      </c>
      <c r="K542">
        <v>114.91079999999999</v>
      </c>
      <c r="L542">
        <v>99.818399999999997</v>
      </c>
      <c r="M542">
        <v>100.2705</v>
      </c>
      <c r="N542">
        <v>1064.52</v>
      </c>
      <c r="O542">
        <v>1301.33</v>
      </c>
      <c r="P542">
        <v>126.97</v>
      </c>
      <c r="Q542">
        <v>148.47200000000001</v>
      </c>
    </row>
    <row r="543" spans="1:17" x14ac:dyDescent="0.2">
      <c r="A543" s="1">
        <v>37278</v>
      </c>
      <c r="B543">
        <v>1579.41</v>
      </c>
      <c r="C543">
        <v>108.57</v>
      </c>
      <c r="D543">
        <v>985.13</v>
      </c>
      <c r="E543">
        <v>98.938999999999993</v>
      </c>
      <c r="F543">
        <v>8034.3</v>
      </c>
      <c r="G543">
        <v>1174.24</v>
      </c>
      <c r="H543">
        <v>120.7693</v>
      </c>
      <c r="I543">
        <v>1020.41</v>
      </c>
      <c r="J543">
        <v>550.4</v>
      </c>
      <c r="K543">
        <v>114.5732</v>
      </c>
      <c r="L543">
        <v>99.668499999999995</v>
      </c>
      <c r="M543">
        <v>100.4729</v>
      </c>
      <c r="N543">
        <v>1064.74</v>
      </c>
      <c r="O543">
        <v>1301.33</v>
      </c>
      <c r="P543">
        <v>127.01</v>
      </c>
      <c r="Q543">
        <v>147.51599999999999</v>
      </c>
    </row>
    <row r="544" spans="1:17" x14ac:dyDescent="0.2">
      <c r="A544" s="1">
        <v>37279</v>
      </c>
      <c r="B544">
        <v>1591.94</v>
      </c>
      <c r="C544">
        <v>109.11</v>
      </c>
      <c r="D544">
        <v>975.2</v>
      </c>
      <c r="E544">
        <v>99.775999999999996</v>
      </c>
      <c r="F544">
        <v>8090.4</v>
      </c>
      <c r="G544">
        <v>1167.3499999999999</v>
      </c>
      <c r="H544">
        <v>120.9636</v>
      </c>
      <c r="I544">
        <v>1016.65</v>
      </c>
      <c r="J544">
        <v>550.28</v>
      </c>
      <c r="K544">
        <v>114.68049999999999</v>
      </c>
      <c r="L544">
        <v>99.582800000000006</v>
      </c>
      <c r="M544">
        <v>100.6942</v>
      </c>
      <c r="N544">
        <v>1063.08</v>
      </c>
      <c r="O544">
        <v>1301.33</v>
      </c>
      <c r="P544">
        <v>126.47</v>
      </c>
      <c r="Q544">
        <v>148.22800000000001</v>
      </c>
    </row>
    <row r="545" spans="1:17" x14ac:dyDescent="0.2">
      <c r="A545" s="1">
        <v>37280</v>
      </c>
      <c r="B545">
        <v>1597.55</v>
      </c>
      <c r="C545">
        <v>110.71</v>
      </c>
      <c r="D545">
        <v>980.44</v>
      </c>
      <c r="E545">
        <v>100.199</v>
      </c>
      <c r="F545">
        <v>8194</v>
      </c>
      <c r="G545">
        <v>1166.1199999999999</v>
      </c>
      <c r="H545">
        <v>120.4667</v>
      </c>
      <c r="I545">
        <v>1015.61</v>
      </c>
      <c r="J545">
        <v>551.28</v>
      </c>
      <c r="K545">
        <v>114.29349999999999</v>
      </c>
      <c r="L545">
        <v>99.759600000000006</v>
      </c>
      <c r="M545">
        <v>100.5655</v>
      </c>
      <c r="N545">
        <v>1061.81</v>
      </c>
      <c r="O545">
        <v>1301.33</v>
      </c>
      <c r="P545">
        <v>126.21</v>
      </c>
      <c r="Q545">
        <v>148.81200000000001</v>
      </c>
    </row>
    <row r="546" spans="1:17" x14ac:dyDescent="0.2">
      <c r="A546" s="1">
        <v>37281</v>
      </c>
      <c r="B546">
        <v>1599.14</v>
      </c>
      <c r="C546">
        <v>110.44</v>
      </c>
      <c r="D546">
        <v>985.84</v>
      </c>
      <c r="E546">
        <v>100.851</v>
      </c>
      <c r="F546">
        <v>8170</v>
      </c>
      <c r="G546">
        <v>1164.8399999999999</v>
      </c>
      <c r="H546">
        <v>120.00239999999999</v>
      </c>
      <c r="I546">
        <v>1014.99</v>
      </c>
      <c r="J546">
        <v>551.44000000000005</v>
      </c>
      <c r="K546">
        <v>113.9633</v>
      </c>
      <c r="L546">
        <v>97.442499999999995</v>
      </c>
      <c r="M546">
        <v>100.1339</v>
      </c>
      <c r="N546">
        <v>1061.83</v>
      </c>
      <c r="O546">
        <v>1300.5899999999999</v>
      </c>
      <c r="P546">
        <v>125.86</v>
      </c>
      <c r="Q546">
        <v>149.01</v>
      </c>
    </row>
    <row r="547" spans="1:17" x14ac:dyDescent="0.2">
      <c r="A547" s="1">
        <v>37284</v>
      </c>
      <c r="B547">
        <v>1598.86</v>
      </c>
      <c r="C547">
        <v>111.31</v>
      </c>
      <c r="D547">
        <v>997.04</v>
      </c>
      <c r="E547">
        <v>101.21299999999999</v>
      </c>
      <c r="F547">
        <v>8223.1</v>
      </c>
      <c r="G547">
        <v>1165.6300000000001</v>
      </c>
      <c r="H547">
        <v>120.0712</v>
      </c>
      <c r="I547">
        <v>1015.68</v>
      </c>
      <c r="J547">
        <v>551.77</v>
      </c>
      <c r="K547">
        <v>114.0467</v>
      </c>
      <c r="L547">
        <v>97.615399999999994</v>
      </c>
      <c r="M547">
        <v>100.0368</v>
      </c>
      <c r="N547">
        <v>1062.72</v>
      </c>
      <c r="O547">
        <v>1300.5899999999999</v>
      </c>
      <c r="P547">
        <v>125.96</v>
      </c>
      <c r="Q547">
        <v>147.45699999999999</v>
      </c>
    </row>
    <row r="548" spans="1:17" x14ac:dyDescent="0.2">
      <c r="A548" s="1">
        <v>37285</v>
      </c>
      <c r="B548">
        <v>1553.23</v>
      </c>
      <c r="C548">
        <v>109.79</v>
      </c>
      <c r="D548">
        <v>978.74</v>
      </c>
      <c r="E548">
        <v>100.643</v>
      </c>
      <c r="F548">
        <v>8108.5</v>
      </c>
      <c r="G548">
        <v>1172.4100000000001</v>
      </c>
      <c r="H548">
        <v>120.2641</v>
      </c>
      <c r="I548">
        <v>1019.68</v>
      </c>
      <c r="J548">
        <v>551.72</v>
      </c>
      <c r="K548">
        <v>114.26130000000001</v>
      </c>
      <c r="L548">
        <v>97.680800000000005</v>
      </c>
      <c r="M548">
        <v>99.868099999999998</v>
      </c>
      <c r="N548">
        <v>1065.53</v>
      </c>
      <c r="O548">
        <v>1300.5899999999999</v>
      </c>
      <c r="P548">
        <v>126.52</v>
      </c>
      <c r="Q548">
        <v>147.08600000000001</v>
      </c>
    </row>
    <row r="549" spans="1:17" x14ac:dyDescent="0.2">
      <c r="A549" s="1">
        <v>37286</v>
      </c>
      <c r="B549">
        <v>1571.69</v>
      </c>
      <c r="C549">
        <v>108.5</v>
      </c>
      <c r="D549">
        <v>964.75</v>
      </c>
      <c r="E549">
        <v>99.210999999999999</v>
      </c>
      <c r="F549">
        <v>7965.1</v>
      </c>
      <c r="G549">
        <v>1172.28</v>
      </c>
      <c r="H549">
        <v>120.39749999999999</v>
      </c>
      <c r="I549">
        <v>1019.79</v>
      </c>
      <c r="J549">
        <v>549.39</v>
      </c>
      <c r="K549">
        <v>114.4188</v>
      </c>
      <c r="L549">
        <v>96.090800000000002</v>
      </c>
      <c r="M549">
        <v>99.724500000000006</v>
      </c>
      <c r="N549">
        <v>1066.08</v>
      </c>
      <c r="O549">
        <v>1300.5899999999999</v>
      </c>
      <c r="P549">
        <v>126.59</v>
      </c>
      <c r="Q549">
        <v>146.256</v>
      </c>
    </row>
    <row r="550" spans="1:17" x14ac:dyDescent="0.2">
      <c r="A550" s="1">
        <v>37287</v>
      </c>
      <c r="B550">
        <v>1595.35</v>
      </c>
      <c r="C550">
        <v>109.93</v>
      </c>
      <c r="D550">
        <v>971.77</v>
      </c>
      <c r="E550">
        <v>100.67100000000001</v>
      </c>
      <c r="F550">
        <v>7997.1</v>
      </c>
      <c r="G550">
        <v>1169.1400000000001</v>
      </c>
      <c r="H550">
        <v>120.518</v>
      </c>
      <c r="I550">
        <v>1017.44</v>
      </c>
      <c r="J550">
        <v>548.21</v>
      </c>
      <c r="K550">
        <v>114.58110000000001</v>
      </c>
      <c r="L550">
        <v>96.221000000000004</v>
      </c>
      <c r="M550">
        <v>99.645499999999998</v>
      </c>
      <c r="N550">
        <v>1064.9100000000001</v>
      </c>
      <c r="O550">
        <v>1300.5899999999999</v>
      </c>
      <c r="P550">
        <v>126.2</v>
      </c>
      <c r="Q550">
        <v>147.84200000000001</v>
      </c>
    </row>
    <row r="551" spans="1:17" x14ac:dyDescent="0.2">
      <c r="A551" s="1">
        <v>37288</v>
      </c>
      <c r="B551">
        <v>1584.06</v>
      </c>
      <c r="C551">
        <v>110.21</v>
      </c>
      <c r="D551">
        <v>956.26</v>
      </c>
      <c r="E551">
        <v>100.452</v>
      </c>
      <c r="F551">
        <v>7993.6</v>
      </c>
      <c r="G551">
        <v>1172.1600000000001</v>
      </c>
      <c r="H551">
        <v>120.6992</v>
      </c>
      <c r="I551">
        <v>1019.44</v>
      </c>
      <c r="J551">
        <v>548.4</v>
      </c>
      <c r="K551">
        <v>114.72750000000001</v>
      </c>
      <c r="L551">
        <v>96.258399999999995</v>
      </c>
      <c r="M551">
        <v>99.565100000000001</v>
      </c>
      <c r="N551">
        <v>1066.8399999999999</v>
      </c>
      <c r="O551">
        <v>1298.8499999999999</v>
      </c>
      <c r="P551">
        <v>126.47</v>
      </c>
      <c r="Q551">
        <v>150.005</v>
      </c>
    </row>
    <row r="552" spans="1:17" x14ac:dyDescent="0.2">
      <c r="A552" s="1">
        <v>37291</v>
      </c>
      <c r="B552">
        <v>1544.89</v>
      </c>
      <c r="C552">
        <v>108.95</v>
      </c>
      <c r="D552">
        <v>943.51</v>
      </c>
      <c r="E552">
        <v>99.971000000000004</v>
      </c>
      <c r="F552">
        <v>7945</v>
      </c>
      <c r="G552">
        <v>1177.6400000000001</v>
      </c>
      <c r="H552">
        <v>121.04689999999999</v>
      </c>
      <c r="I552">
        <v>1022.7</v>
      </c>
      <c r="J552">
        <v>548.69000000000005</v>
      </c>
      <c r="K552">
        <v>114.98699999999999</v>
      </c>
      <c r="L552">
        <v>96.203000000000003</v>
      </c>
      <c r="M552">
        <v>99.825599999999994</v>
      </c>
      <c r="N552">
        <v>1069.83</v>
      </c>
      <c r="O552">
        <v>1298.8499999999999</v>
      </c>
      <c r="P552">
        <v>127.06</v>
      </c>
      <c r="Q552">
        <v>149.512</v>
      </c>
    </row>
    <row r="553" spans="1:17" x14ac:dyDescent="0.2">
      <c r="A553" s="1">
        <v>37292</v>
      </c>
      <c r="B553">
        <v>1538.7</v>
      </c>
      <c r="C553">
        <v>107.16</v>
      </c>
      <c r="D553">
        <v>926.27</v>
      </c>
      <c r="E553">
        <v>100.084</v>
      </c>
      <c r="F553">
        <v>7862.8</v>
      </c>
      <c r="G553">
        <v>1177.49</v>
      </c>
      <c r="H553">
        <v>121.194</v>
      </c>
      <c r="I553">
        <v>1021.57</v>
      </c>
      <c r="J553">
        <v>547.20000000000005</v>
      </c>
      <c r="K553">
        <v>115.081</v>
      </c>
      <c r="L553">
        <v>96.020200000000003</v>
      </c>
      <c r="M553">
        <v>100.0994</v>
      </c>
      <c r="N553">
        <v>1069.58</v>
      </c>
      <c r="O553">
        <v>1298.8499999999999</v>
      </c>
      <c r="P553">
        <v>127.03</v>
      </c>
      <c r="Q553">
        <v>149.84100000000001</v>
      </c>
    </row>
    <row r="554" spans="1:17" x14ac:dyDescent="0.2">
      <c r="A554" s="1">
        <v>37293</v>
      </c>
      <c r="B554">
        <v>1529.68</v>
      </c>
      <c r="C554">
        <v>106.08</v>
      </c>
      <c r="D554">
        <v>922.51</v>
      </c>
      <c r="E554">
        <v>100.57899999999999</v>
      </c>
      <c r="F554">
        <v>7827.8</v>
      </c>
      <c r="G554">
        <v>1175.8800000000001</v>
      </c>
      <c r="H554">
        <v>121.1313</v>
      </c>
      <c r="I554">
        <v>1020.57</v>
      </c>
      <c r="J554">
        <v>547.23</v>
      </c>
      <c r="K554">
        <v>114.9422</v>
      </c>
      <c r="L554">
        <v>95.944699999999997</v>
      </c>
      <c r="M554">
        <v>100.1914</v>
      </c>
      <c r="N554">
        <v>1069.03</v>
      </c>
      <c r="O554">
        <v>1298.8499999999999</v>
      </c>
      <c r="P554">
        <v>126.97</v>
      </c>
      <c r="Q554">
        <v>148.84299999999999</v>
      </c>
    </row>
    <row r="555" spans="1:17" x14ac:dyDescent="0.2">
      <c r="A555" s="1">
        <v>37294</v>
      </c>
      <c r="B555">
        <v>1525.26</v>
      </c>
      <c r="C555">
        <v>107.02</v>
      </c>
      <c r="D555">
        <v>941.24</v>
      </c>
      <c r="E555">
        <v>99.59</v>
      </c>
      <c r="F555">
        <v>7984.2</v>
      </c>
      <c r="G555">
        <v>1174.02</v>
      </c>
      <c r="H555">
        <v>120.4119</v>
      </c>
      <c r="I555">
        <v>1019.87</v>
      </c>
      <c r="J555">
        <v>545.75</v>
      </c>
      <c r="K555">
        <v>114.22969999999999</v>
      </c>
      <c r="L555">
        <v>95.909700000000001</v>
      </c>
      <c r="M555">
        <v>100.08750000000001</v>
      </c>
      <c r="N555">
        <v>1068.8399999999999</v>
      </c>
      <c r="O555">
        <v>1298.8499999999999</v>
      </c>
      <c r="P555">
        <v>126.84</v>
      </c>
      <c r="Q555">
        <v>149.21</v>
      </c>
    </row>
    <row r="556" spans="1:17" x14ac:dyDescent="0.2">
      <c r="A556" s="1">
        <v>37295</v>
      </c>
      <c r="B556">
        <v>1547.94</v>
      </c>
      <c r="C556">
        <v>106.96</v>
      </c>
      <c r="D556">
        <v>949.97</v>
      </c>
      <c r="E556">
        <v>99.8</v>
      </c>
      <c r="F556">
        <v>8007.6</v>
      </c>
      <c r="G556">
        <v>1177.47</v>
      </c>
      <c r="H556">
        <v>120.63760000000001</v>
      </c>
      <c r="I556">
        <v>1022.83</v>
      </c>
      <c r="J556">
        <v>545.86</v>
      </c>
      <c r="K556">
        <v>114.4406</v>
      </c>
      <c r="L556">
        <v>95.452699999999993</v>
      </c>
      <c r="M556">
        <v>100.3284</v>
      </c>
      <c r="N556">
        <v>1071.1199999999999</v>
      </c>
      <c r="O556">
        <v>1296.95</v>
      </c>
      <c r="P556">
        <v>127.26</v>
      </c>
      <c r="Q556">
        <v>150.75700000000001</v>
      </c>
    </row>
    <row r="557" spans="1:17" x14ac:dyDescent="0.2">
      <c r="A557" s="1">
        <v>37298</v>
      </c>
      <c r="B557">
        <v>1570.21</v>
      </c>
      <c r="C557">
        <v>107.81</v>
      </c>
      <c r="D557">
        <v>949.97</v>
      </c>
      <c r="E557">
        <v>99.635999999999996</v>
      </c>
      <c r="F557">
        <v>8050.5</v>
      </c>
      <c r="G557">
        <v>1176.46</v>
      </c>
      <c r="H557">
        <v>120.59310000000001</v>
      </c>
      <c r="I557">
        <v>1022.51</v>
      </c>
      <c r="J557">
        <v>545.67999999999995</v>
      </c>
      <c r="K557">
        <v>114.3783</v>
      </c>
      <c r="L557">
        <v>94.653199999999998</v>
      </c>
      <c r="M557">
        <v>100.6302</v>
      </c>
      <c r="N557">
        <v>1071.74</v>
      </c>
      <c r="O557">
        <v>1296.95</v>
      </c>
      <c r="P557">
        <v>127.3</v>
      </c>
      <c r="Q557">
        <v>152.31700000000001</v>
      </c>
    </row>
    <row r="558" spans="1:17" x14ac:dyDescent="0.2">
      <c r="A558" s="1">
        <v>37299</v>
      </c>
      <c r="B558">
        <v>1563.95</v>
      </c>
      <c r="C558">
        <v>107.67</v>
      </c>
      <c r="D558">
        <v>974.1</v>
      </c>
      <c r="E558">
        <v>100.038</v>
      </c>
      <c r="F558">
        <v>8017.6</v>
      </c>
      <c r="G558">
        <v>1172</v>
      </c>
      <c r="H558">
        <v>120.35120000000001</v>
      </c>
      <c r="I558">
        <v>1020.41</v>
      </c>
      <c r="J558">
        <v>545.67999999999995</v>
      </c>
      <c r="K558">
        <v>114.2445</v>
      </c>
      <c r="L558">
        <v>94.929299999999998</v>
      </c>
      <c r="M558">
        <v>101.0039</v>
      </c>
      <c r="N558">
        <v>1070.32</v>
      </c>
      <c r="O558">
        <v>1296.95</v>
      </c>
      <c r="P558">
        <v>126.99</v>
      </c>
      <c r="Q558">
        <v>151.92699999999999</v>
      </c>
    </row>
    <row r="559" spans="1:17" x14ac:dyDescent="0.2">
      <c r="A559" s="1">
        <v>37300</v>
      </c>
      <c r="B559">
        <v>1580.03</v>
      </c>
      <c r="C559">
        <v>108.59</v>
      </c>
      <c r="D559">
        <v>983.18</v>
      </c>
      <c r="E559">
        <v>100.693</v>
      </c>
      <c r="F559">
        <v>8125</v>
      </c>
      <c r="G559">
        <v>1170.74</v>
      </c>
      <c r="H559">
        <v>120.24630000000001</v>
      </c>
      <c r="I559">
        <v>1019.8</v>
      </c>
      <c r="J559">
        <v>545.76</v>
      </c>
      <c r="K559">
        <v>114.2281</v>
      </c>
      <c r="L559">
        <v>95.123800000000003</v>
      </c>
      <c r="M559">
        <v>101.384</v>
      </c>
      <c r="N559">
        <v>1070.01</v>
      </c>
      <c r="O559">
        <v>1296.95</v>
      </c>
      <c r="P559">
        <v>126.87</v>
      </c>
      <c r="Q559">
        <v>152.69300000000001</v>
      </c>
    </row>
    <row r="560" spans="1:17" x14ac:dyDescent="0.2">
      <c r="A560" s="1">
        <v>37301</v>
      </c>
      <c r="B560">
        <v>1577.29</v>
      </c>
      <c r="C560">
        <v>109.8</v>
      </c>
      <c r="D560">
        <v>984.04</v>
      </c>
      <c r="E560">
        <v>102.84099999999999</v>
      </c>
      <c r="F560">
        <v>8233.4</v>
      </c>
      <c r="G560">
        <v>1173.9100000000001</v>
      </c>
      <c r="H560">
        <v>120.4359</v>
      </c>
      <c r="I560">
        <v>1021.44</v>
      </c>
      <c r="J560">
        <v>545.29</v>
      </c>
      <c r="K560">
        <v>114.426</v>
      </c>
      <c r="L560">
        <v>94.621200000000002</v>
      </c>
      <c r="M560">
        <v>101.5303</v>
      </c>
      <c r="N560">
        <v>1071</v>
      </c>
      <c r="O560">
        <v>1296.95</v>
      </c>
      <c r="P560">
        <v>127.1</v>
      </c>
      <c r="Q560">
        <v>151.81100000000001</v>
      </c>
    </row>
    <row r="561" spans="1:17" x14ac:dyDescent="0.2">
      <c r="A561" s="1">
        <v>37302</v>
      </c>
      <c r="B561">
        <v>1559.98</v>
      </c>
      <c r="C561">
        <v>108.82</v>
      </c>
      <c r="D561">
        <v>982.5</v>
      </c>
      <c r="E561">
        <v>102.749</v>
      </c>
      <c r="F561">
        <v>8224.2000000000007</v>
      </c>
      <c r="G561">
        <v>1178.93</v>
      </c>
      <c r="H561">
        <v>120.6825</v>
      </c>
      <c r="I561">
        <v>1025.1300000000001</v>
      </c>
      <c r="J561">
        <v>545.91</v>
      </c>
      <c r="K561">
        <v>114.6742</v>
      </c>
      <c r="L561">
        <v>94.083100000000002</v>
      </c>
      <c r="M561">
        <v>101.70189999999999</v>
      </c>
      <c r="N561">
        <v>1073.8</v>
      </c>
      <c r="O561">
        <v>1295.57</v>
      </c>
      <c r="P561">
        <v>127.65</v>
      </c>
      <c r="Q561">
        <v>151.608</v>
      </c>
    </row>
    <row r="562" spans="1:17" x14ac:dyDescent="0.2">
      <c r="A562" s="1">
        <v>37305</v>
      </c>
      <c r="B562">
        <v>1559.98</v>
      </c>
      <c r="C562">
        <v>108.23</v>
      </c>
      <c r="D562">
        <v>981.68</v>
      </c>
      <c r="E562">
        <v>102.77200000000001</v>
      </c>
      <c r="F562">
        <v>8178.1</v>
      </c>
      <c r="G562">
        <v>1178.93</v>
      </c>
      <c r="H562">
        <v>120.7572</v>
      </c>
      <c r="I562">
        <v>1025.1300000000001</v>
      </c>
      <c r="J562">
        <v>545.91</v>
      </c>
      <c r="K562">
        <v>114.75149999999999</v>
      </c>
      <c r="L562">
        <v>94.205699999999993</v>
      </c>
      <c r="M562">
        <v>101.66119999999999</v>
      </c>
      <c r="N562">
        <v>1073.8</v>
      </c>
      <c r="O562">
        <v>1295.57</v>
      </c>
      <c r="P562">
        <v>127.65</v>
      </c>
      <c r="Q562">
        <v>151.608</v>
      </c>
    </row>
    <row r="563" spans="1:17" x14ac:dyDescent="0.2">
      <c r="A563" s="1">
        <v>37306</v>
      </c>
      <c r="B563">
        <v>1530.58</v>
      </c>
      <c r="C563">
        <v>106.21</v>
      </c>
      <c r="D563">
        <v>959.96</v>
      </c>
      <c r="E563">
        <v>101.655</v>
      </c>
      <c r="F563">
        <v>7995.4</v>
      </c>
      <c r="G563">
        <v>1178.3399999999999</v>
      </c>
      <c r="H563">
        <v>120.6832</v>
      </c>
      <c r="I563">
        <v>1024.68</v>
      </c>
      <c r="J563">
        <v>543.62</v>
      </c>
      <c r="K563">
        <v>114.6254</v>
      </c>
      <c r="L563">
        <v>94.116699999999994</v>
      </c>
      <c r="M563">
        <v>101.855</v>
      </c>
      <c r="N563">
        <v>1073.5899999999999</v>
      </c>
      <c r="O563">
        <v>1295.57</v>
      </c>
      <c r="P563">
        <v>127.68</v>
      </c>
      <c r="Q563">
        <v>150.75800000000001</v>
      </c>
    </row>
    <row r="564" spans="1:17" x14ac:dyDescent="0.2">
      <c r="A564" s="1">
        <v>37307</v>
      </c>
      <c r="B564">
        <v>1551.37</v>
      </c>
      <c r="C564">
        <v>105.58</v>
      </c>
      <c r="D564">
        <v>956.91</v>
      </c>
      <c r="E564">
        <v>100.562</v>
      </c>
      <c r="F564">
        <v>7948.5</v>
      </c>
      <c r="G564">
        <v>1178.46</v>
      </c>
      <c r="H564">
        <v>120.5543</v>
      </c>
      <c r="I564">
        <v>1024.73</v>
      </c>
      <c r="J564">
        <v>542.08000000000004</v>
      </c>
      <c r="K564">
        <v>114.5432</v>
      </c>
      <c r="L564">
        <v>94.203900000000004</v>
      </c>
      <c r="M564">
        <v>102.07389999999999</v>
      </c>
      <c r="N564">
        <v>1074.0999999999999</v>
      </c>
      <c r="O564">
        <v>1295.57</v>
      </c>
      <c r="P564">
        <v>127.73</v>
      </c>
      <c r="Q564">
        <v>150.304</v>
      </c>
    </row>
    <row r="565" spans="1:17" x14ac:dyDescent="0.2">
      <c r="A565" s="1">
        <v>37308</v>
      </c>
      <c r="B565">
        <v>1527.34</v>
      </c>
      <c r="C565">
        <v>106.62</v>
      </c>
      <c r="D565">
        <v>988.89</v>
      </c>
      <c r="E565">
        <v>100.523</v>
      </c>
      <c r="F565">
        <v>7983.8</v>
      </c>
      <c r="G565">
        <v>1179.73</v>
      </c>
      <c r="H565">
        <v>120.4804</v>
      </c>
      <c r="I565">
        <v>1025.45</v>
      </c>
      <c r="J565">
        <v>542.30999999999995</v>
      </c>
      <c r="K565">
        <v>114.462</v>
      </c>
      <c r="L565">
        <v>94.208299999999994</v>
      </c>
      <c r="M565">
        <v>102.0252</v>
      </c>
      <c r="N565">
        <v>1074.55</v>
      </c>
      <c r="O565">
        <v>1295.57</v>
      </c>
      <c r="P565">
        <v>127.8</v>
      </c>
      <c r="Q565">
        <v>151.33699999999999</v>
      </c>
    </row>
    <row r="566" spans="1:17" x14ac:dyDescent="0.2">
      <c r="A566" s="1">
        <v>37309</v>
      </c>
      <c r="B566">
        <v>1539.91</v>
      </c>
      <c r="C566">
        <v>105.49</v>
      </c>
      <c r="D566">
        <v>989.19</v>
      </c>
      <c r="E566">
        <v>100.456</v>
      </c>
      <c r="F566">
        <v>7932</v>
      </c>
      <c r="G566">
        <v>1182.1099999999999</v>
      </c>
      <c r="H566">
        <v>120.80549999999999</v>
      </c>
      <c r="I566">
        <v>1027.0999999999999</v>
      </c>
      <c r="J566">
        <v>541.04999999999995</v>
      </c>
      <c r="K566">
        <v>114.71040000000001</v>
      </c>
      <c r="L566">
        <v>90.593199999999996</v>
      </c>
      <c r="M566">
        <v>102.3428</v>
      </c>
      <c r="N566">
        <v>1075.57</v>
      </c>
      <c r="O566">
        <v>1293.22</v>
      </c>
      <c r="P566">
        <v>128</v>
      </c>
      <c r="Q566">
        <v>151.041</v>
      </c>
    </row>
    <row r="567" spans="1:17" x14ac:dyDescent="0.2">
      <c r="A567" s="1">
        <v>37312</v>
      </c>
      <c r="B567">
        <v>1567.59</v>
      </c>
      <c r="C567">
        <v>107.12</v>
      </c>
      <c r="D567">
        <v>987.12</v>
      </c>
      <c r="E567">
        <v>100.688</v>
      </c>
      <c r="F567">
        <v>7995.8</v>
      </c>
      <c r="G567">
        <v>1181.19</v>
      </c>
      <c r="H567">
        <v>120.6502</v>
      </c>
      <c r="I567">
        <v>1026.6199999999999</v>
      </c>
      <c r="J567">
        <v>540.45000000000005</v>
      </c>
      <c r="K567">
        <v>114.6387</v>
      </c>
      <c r="L567">
        <v>90.842799999999997</v>
      </c>
      <c r="M567">
        <v>102.57040000000001</v>
      </c>
      <c r="N567">
        <v>1074.94</v>
      </c>
      <c r="O567">
        <v>1293.22</v>
      </c>
      <c r="P567">
        <v>127.89</v>
      </c>
      <c r="Q567">
        <v>148.91399999999999</v>
      </c>
    </row>
    <row r="568" spans="1:17" x14ac:dyDescent="0.2">
      <c r="A568" s="1">
        <v>37313</v>
      </c>
      <c r="B568">
        <v>1567.65</v>
      </c>
      <c r="C568">
        <v>107.91</v>
      </c>
      <c r="D568">
        <v>983.82</v>
      </c>
      <c r="E568">
        <v>101.17700000000001</v>
      </c>
      <c r="F568">
        <v>7962.5</v>
      </c>
      <c r="G568">
        <v>1176.82</v>
      </c>
      <c r="H568">
        <v>120.6146</v>
      </c>
      <c r="I568">
        <v>1024.42</v>
      </c>
      <c r="J568">
        <v>540.05999999999995</v>
      </c>
      <c r="K568">
        <v>114.6208</v>
      </c>
      <c r="L568">
        <v>90.923000000000002</v>
      </c>
      <c r="M568">
        <v>102.52889999999999</v>
      </c>
      <c r="N568">
        <v>1073.46</v>
      </c>
      <c r="O568">
        <v>1293.22</v>
      </c>
      <c r="P568">
        <v>127.58</v>
      </c>
      <c r="Q568">
        <v>150.566</v>
      </c>
    </row>
    <row r="569" spans="1:17" x14ac:dyDescent="0.2">
      <c r="A569" s="1">
        <v>37314</v>
      </c>
      <c r="B569">
        <v>1569.01</v>
      </c>
      <c r="C569">
        <v>109.56</v>
      </c>
      <c r="D569">
        <v>1007.18</v>
      </c>
      <c r="E569">
        <v>102.998</v>
      </c>
      <c r="F569">
        <v>8103</v>
      </c>
      <c r="G569">
        <v>1182.48</v>
      </c>
      <c r="H569">
        <v>120.63290000000001</v>
      </c>
      <c r="I569">
        <v>1028.6099999999999</v>
      </c>
      <c r="J569">
        <v>540.41</v>
      </c>
      <c r="K569">
        <v>114.6399</v>
      </c>
      <c r="L569">
        <v>90.892099999999999</v>
      </c>
      <c r="M569">
        <v>102.90430000000001</v>
      </c>
      <c r="N569">
        <v>1076.94</v>
      </c>
      <c r="O569">
        <v>1293.22</v>
      </c>
      <c r="P569">
        <v>128.31</v>
      </c>
      <c r="Q569">
        <v>151.358</v>
      </c>
    </row>
    <row r="570" spans="1:17" x14ac:dyDescent="0.2">
      <c r="A570" s="1">
        <v>37315</v>
      </c>
      <c r="B570">
        <v>1564.59</v>
      </c>
      <c r="C570">
        <v>109.39</v>
      </c>
      <c r="D570">
        <v>1013.8</v>
      </c>
      <c r="E570">
        <v>102.303</v>
      </c>
      <c r="F570">
        <v>8145.2</v>
      </c>
      <c r="G570">
        <v>1179.67</v>
      </c>
      <c r="H570">
        <v>120.6504</v>
      </c>
      <c r="I570">
        <v>1027.3</v>
      </c>
      <c r="J570">
        <v>540.55999999999995</v>
      </c>
      <c r="K570">
        <v>114.6463</v>
      </c>
      <c r="L570">
        <v>89.470200000000006</v>
      </c>
      <c r="M570">
        <v>102.9973</v>
      </c>
      <c r="N570">
        <v>1077.03</v>
      </c>
      <c r="O570">
        <v>1293.22</v>
      </c>
      <c r="P570">
        <v>128.22999999999999</v>
      </c>
      <c r="Q570">
        <v>151.673</v>
      </c>
    </row>
    <row r="571" spans="1:17" x14ac:dyDescent="0.2">
      <c r="A571" s="1">
        <v>37316</v>
      </c>
      <c r="B571">
        <v>1600.02</v>
      </c>
      <c r="C571">
        <v>110.32</v>
      </c>
      <c r="D571">
        <v>1030.17</v>
      </c>
      <c r="E571">
        <v>103.517</v>
      </c>
      <c r="F571">
        <v>8140.4</v>
      </c>
      <c r="G571">
        <v>1173.04</v>
      </c>
      <c r="H571">
        <v>120.495</v>
      </c>
      <c r="I571">
        <v>1022.98</v>
      </c>
      <c r="J571">
        <v>540.37</v>
      </c>
      <c r="K571">
        <v>114.4753</v>
      </c>
      <c r="L571">
        <v>89.555599999999998</v>
      </c>
      <c r="M571">
        <v>103.1391</v>
      </c>
      <c r="N571">
        <v>1074.03</v>
      </c>
      <c r="O571">
        <v>1295.8800000000001</v>
      </c>
      <c r="P571">
        <v>127.53</v>
      </c>
      <c r="Q571">
        <v>154.13300000000001</v>
      </c>
    </row>
    <row r="572" spans="1:17" x14ac:dyDescent="0.2">
      <c r="A572" s="1">
        <v>37319</v>
      </c>
      <c r="B572">
        <v>1631.25</v>
      </c>
      <c r="C572">
        <v>112.59</v>
      </c>
      <c r="D572">
        <v>1079.04</v>
      </c>
      <c r="E572">
        <v>105.923</v>
      </c>
      <c r="F572">
        <v>8258</v>
      </c>
      <c r="G572">
        <v>1172.26</v>
      </c>
      <c r="H572">
        <v>120.3974</v>
      </c>
      <c r="I572">
        <v>1022.45</v>
      </c>
      <c r="J572">
        <v>541.22</v>
      </c>
      <c r="K572">
        <v>114.4053</v>
      </c>
      <c r="L572">
        <v>89.600999999999999</v>
      </c>
      <c r="M572">
        <v>103.3689</v>
      </c>
      <c r="N572">
        <v>1072.98</v>
      </c>
      <c r="O572">
        <v>1295.8800000000001</v>
      </c>
      <c r="P572">
        <v>127.47</v>
      </c>
      <c r="Q572">
        <v>155.066</v>
      </c>
    </row>
    <row r="573" spans="1:17" x14ac:dyDescent="0.2">
      <c r="A573" s="1">
        <v>37320</v>
      </c>
      <c r="B573">
        <v>1620.37</v>
      </c>
      <c r="C573">
        <v>112.12</v>
      </c>
      <c r="D573">
        <v>1075.31</v>
      </c>
      <c r="E573">
        <v>106.48399999999999</v>
      </c>
      <c r="F573">
        <v>8221.7999999999993</v>
      </c>
      <c r="G573">
        <v>1172.76</v>
      </c>
      <c r="H573">
        <v>120.0767</v>
      </c>
      <c r="I573">
        <v>1022.86</v>
      </c>
      <c r="J573">
        <v>542</v>
      </c>
      <c r="K573">
        <v>114.10169999999999</v>
      </c>
      <c r="L573">
        <v>89.610100000000003</v>
      </c>
      <c r="M573">
        <v>103.4897</v>
      </c>
      <c r="N573">
        <v>1072.9000000000001</v>
      </c>
      <c r="O573">
        <v>1295.8800000000001</v>
      </c>
      <c r="P573">
        <v>127.41</v>
      </c>
      <c r="Q573">
        <v>156.30199999999999</v>
      </c>
    </row>
    <row r="574" spans="1:17" x14ac:dyDescent="0.2">
      <c r="A574" s="1">
        <v>37321</v>
      </c>
      <c r="B574">
        <v>1644.2</v>
      </c>
      <c r="C574">
        <v>112.34</v>
      </c>
      <c r="D574">
        <v>1073.3599999999999</v>
      </c>
      <c r="E574">
        <v>106.994</v>
      </c>
      <c r="F574">
        <v>8226.7000000000007</v>
      </c>
      <c r="G574">
        <v>1170.45</v>
      </c>
      <c r="H574">
        <v>119.81959999999999</v>
      </c>
      <c r="I574">
        <v>1021.94</v>
      </c>
      <c r="J574">
        <v>542.05999999999995</v>
      </c>
      <c r="K574">
        <v>113.78740000000001</v>
      </c>
      <c r="L574">
        <v>89.488900000000001</v>
      </c>
      <c r="M574">
        <v>103.4978</v>
      </c>
      <c r="N574">
        <v>1072.9000000000001</v>
      </c>
      <c r="O574">
        <v>1295.8800000000001</v>
      </c>
      <c r="P574">
        <v>127.3</v>
      </c>
      <c r="Q574">
        <v>157.17400000000001</v>
      </c>
    </row>
    <row r="575" spans="1:17" x14ac:dyDescent="0.2">
      <c r="A575" s="1">
        <v>37322</v>
      </c>
      <c r="B575">
        <v>1636.86</v>
      </c>
      <c r="C575">
        <v>112.91</v>
      </c>
      <c r="D575">
        <v>1098.33</v>
      </c>
      <c r="E575">
        <v>106.69499999999999</v>
      </c>
      <c r="F575">
        <v>8257.7000000000007</v>
      </c>
      <c r="G575">
        <v>1159.8</v>
      </c>
      <c r="H575">
        <v>119.5569</v>
      </c>
      <c r="I575">
        <v>1015.42</v>
      </c>
      <c r="J575">
        <v>543.51</v>
      </c>
      <c r="K575">
        <v>113.46810000000001</v>
      </c>
      <c r="L575">
        <v>89.400199999999998</v>
      </c>
      <c r="M575">
        <v>103.25109999999999</v>
      </c>
      <c r="N575">
        <v>1067.46</v>
      </c>
      <c r="O575">
        <v>1295.8800000000001</v>
      </c>
      <c r="P575">
        <v>126.23</v>
      </c>
      <c r="Q575">
        <v>159.84299999999999</v>
      </c>
    </row>
    <row r="576" spans="1:17" x14ac:dyDescent="0.2">
      <c r="A576" s="1">
        <v>37323</v>
      </c>
      <c r="B576">
        <v>1646.44</v>
      </c>
      <c r="C576">
        <v>113.63</v>
      </c>
      <c r="D576">
        <v>1108.1300000000001</v>
      </c>
      <c r="E576">
        <v>106.67</v>
      </c>
      <c r="F576">
        <v>8373.9</v>
      </c>
      <c r="G576">
        <v>1154.5</v>
      </c>
      <c r="H576">
        <v>119.538</v>
      </c>
      <c r="I576">
        <v>1011.46</v>
      </c>
      <c r="J576">
        <v>543.47</v>
      </c>
      <c r="K576">
        <v>113.4967</v>
      </c>
      <c r="L576">
        <v>89.748500000000007</v>
      </c>
      <c r="M576">
        <v>103.38800000000001</v>
      </c>
      <c r="N576">
        <v>1063.4000000000001</v>
      </c>
      <c r="O576">
        <v>1298.68</v>
      </c>
      <c r="P576">
        <v>125.52</v>
      </c>
      <c r="Q576">
        <v>160.70400000000001</v>
      </c>
    </row>
    <row r="577" spans="1:17" x14ac:dyDescent="0.2">
      <c r="A577" s="1">
        <v>37326</v>
      </c>
      <c r="B577">
        <v>1652.04</v>
      </c>
      <c r="C577">
        <v>113</v>
      </c>
      <c r="D577">
        <v>1125.43</v>
      </c>
      <c r="E577">
        <v>107.264</v>
      </c>
      <c r="F577">
        <v>8329.6</v>
      </c>
      <c r="G577">
        <v>1154.25</v>
      </c>
      <c r="H577">
        <v>119.6519</v>
      </c>
      <c r="I577">
        <v>1011.52</v>
      </c>
      <c r="J577">
        <v>546.34</v>
      </c>
      <c r="K577">
        <v>113.61490000000001</v>
      </c>
      <c r="L577">
        <v>90.048400000000001</v>
      </c>
      <c r="M577">
        <v>103.46420000000001</v>
      </c>
      <c r="N577">
        <v>1063.55</v>
      </c>
      <c r="O577">
        <v>1298.68</v>
      </c>
      <c r="P577">
        <v>125.63</v>
      </c>
      <c r="Q577">
        <v>163.291</v>
      </c>
    </row>
    <row r="578" spans="1:17" x14ac:dyDescent="0.2">
      <c r="A578" s="1">
        <v>37327</v>
      </c>
      <c r="B578">
        <v>1648.28</v>
      </c>
      <c r="C578">
        <v>112.1</v>
      </c>
      <c r="D578">
        <v>1098.56</v>
      </c>
      <c r="E578">
        <v>107.307</v>
      </c>
      <c r="F578">
        <v>8273.6</v>
      </c>
      <c r="G578">
        <v>1154.95</v>
      </c>
      <c r="H578">
        <v>119.6936</v>
      </c>
      <c r="I578">
        <v>1012.22</v>
      </c>
      <c r="J578">
        <v>547.17999999999995</v>
      </c>
      <c r="K578">
        <v>113.5573</v>
      </c>
      <c r="L578">
        <v>90.052099999999996</v>
      </c>
      <c r="M578">
        <v>103.3903</v>
      </c>
      <c r="N578">
        <v>1064.98</v>
      </c>
      <c r="O578">
        <v>1298.68</v>
      </c>
      <c r="P578">
        <v>125.8</v>
      </c>
      <c r="Q578">
        <v>163.221</v>
      </c>
    </row>
    <row r="579" spans="1:17" x14ac:dyDescent="0.2">
      <c r="A579" s="1">
        <v>37328</v>
      </c>
      <c r="B579">
        <v>1632.46</v>
      </c>
      <c r="C579">
        <v>112.11</v>
      </c>
      <c r="D579">
        <v>1075.7</v>
      </c>
      <c r="E579">
        <v>106.983</v>
      </c>
      <c r="F579">
        <v>8330.2000000000007</v>
      </c>
      <c r="G579">
        <v>1157.42</v>
      </c>
      <c r="H579">
        <v>119.5839</v>
      </c>
      <c r="I579">
        <v>1013.99</v>
      </c>
      <c r="J579">
        <v>548.61</v>
      </c>
      <c r="K579">
        <v>113.4376</v>
      </c>
      <c r="L579">
        <v>90.045000000000002</v>
      </c>
      <c r="M579">
        <v>103.65309999999999</v>
      </c>
      <c r="N579">
        <v>1066.4000000000001</v>
      </c>
      <c r="O579">
        <v>1298.68</v>
      </c>
      <c r="P579">
        <v>126.13</v>
      </c>
      <c r="Q579">
        <v>162.23400000000001</v>
      </c>
    </row>
    <row r="580" spans="1:17" x14ac:dyDescent="0.2">
      <c r="A580" s="1">
        <v>37329</v>
      </c>
      <c r="B580">
        <v>1631</v>
      </c>
      <c r="C580">
        <v>112.2</v>
      </c>
      <c r="D580">
        <v>1083.8800000000001</v>
      </c>
      <c r="E580">
        <v>106.991</v>
      </c>
      <c r="F580">
        <v>8389.7999999999993</v>
      </c>
      <c r="G580">
        <v>1149.27</v>
      </c>
      <c r="H580">
        <v>119.4128</v>
      </c>
      <c r="I580">
        <v>1008.1</v>
      </c>
      <c r="J580">
        <v>549.17999999999995</v>
      </c>
      <c r="K580">
        <v>113.22790000000001</v>
      </c>
      <c r="L580">
        <v>90.035200000000003</v>
      </c>
      <c r="M580">
        <v>103.7501</v>
      </c>
      <c r="N580">
        <v>1061.6500000000001</v>
      </c>
      <c r="O580">
        <v>1298.68</v>
      </c>
      <c r="P580">
        <v>125.32</v>
      </c>
      <c r="Q580">
        <v>163.35900000000001</v>
      </c>
    </row>
    <row r="581" spans="1:17" x14ac:dyDescent="0.2">
      <c r="A581" s="1">
        <v>37330</v>
      </c>
      <c r="B581">
        <v>1649.56</v>
      </c>
      <c r="C581">
        <v>113.12</v>
      </c>
      <c r="D581">
        <v>1097.24</v>
      </c>
      <c r="E581">
        <v>106.783</v>
      </c>
      <c r="F581">
        <v>8425.4</v>
      </c>
      <c r="G581">
        <v>1152.44</v>
      </c>
      <c r="H581">
        <v>119.3703</v>
      </c>
      <c r="I581">
        <v>1009.41</v>
      </c>
      <c r="J581">
        <v>550.35</v>
      </c>
      <c r="K581">
        <v>113.23560000000001</v>
      </c>
      <c r="L581">
        <v>91.288600000000002</v>
      </c>
      <c r="M581">
        <v>103.791</v>
      </c>
      <c r="N581">
        <v>1062.4000000000001</v>
      </c>
      <c r="O581">
        <v>1302.3800000000001</v>
      </c>
      <c r="P581">
        <v>125.65</v>
      </c>
      <c r="Q581">
        <v>164.31700000000001</v>
      </c>
    </row>
    <row r="582" spans="1:17" x14ac:dyDescent="0.2">
      <c r="A582" s="1">
        <v>37333</v>
      </c>
      <c r="B582">
        <v>1648.73</v>
      </c>
      <c r="C582">
        <v>113.77</v>
      </c>
      <c r="D582">
        <v>1088.1400000000001</v>
      </c>
      <c r="E582">
        <v>107.41500000000001</v>
      </c>
      <c r="F582">
        <v>8491.1</v>
      </c>
      <c r="G582">
        <v>1155.3699999999999</v>
      </c>
      <c r="H582">
        <v>119.5475</v>
      </c>
      <c r="I582">
        <v>1011.52</v>
      </c>
      <c r="J582">
        <v>550.54</v>
      </c>
      <c r="K582">
        <v>113.4357</v>
      </c>
      <c r="L582">
        <v>91.475099999999998</v>
      </c>
      <c r="M582">
        <v>103.9298</v>
      </c>
      <c r="N582">
        <v>1064.32</v>
      </c>
      <c r="O582">
        <v>1302.3800000000001</v>
      </c>
      <c r="P582">
        <v>125.95</v>
      </c>
      <c r="Q582">
        <v>166.00299999999999</v>
      </c>
    </row>
    <row r="583" spans="1:17" x14ac:dyDescent="0.2">
      <c r="A583" s="1">
        <v>37334</v>
      </c>
      <c r="B583">
        <v>1655.44</v>
      </c>
      <c r="C583">
        <v>114.05</v>
      </c>
      <c r="D583">
        <v>1112.79</v>
      </c>
      <c r="E583">
        <v>107.83799999999999</v>
      </c>
      <c r="F583">
        <v>8500.6</v>
      </c>
      <c r="G583">
        <v>1154.1400000000001</v>
      </c>
      <c r="H583">
        <v>119.5754</v>
      </c>
      <c r="I583">
        <v>1011.15</v>
      </c>
      <c r="J583">
        <v>552.14</v>
      </c>
      <c r="K583">
        <v>113.42740000000001</v>
      </c>
      <c r="L583">
        <v>91.451300000000003</v>
      </c>
      <c r="M583">
        <v>103.9723</v>
      </c>
      <c r="N583">
        <v>1064.48</v>
      </c>
      <c r="O583">
        <v>1302.3800000000001</v>
      </c>
      <c r="P583">
        <v>125.91</v>
      </c>
      <c r="Q583">
        <v>165.83099999999999</v>
      </c>
    </row>
    <row r="584" spans="1:17" x14ac:dyDescent="0.2">
      <c r="A584" s="1">
        <v>37335</v>
      </c>
      <c r="B584">
        <v>1629.43</v>
      </c>
      <c r="C584">
        <v>113.01</v>
      </c>
      <c r="D584">
        <v>1097.8499999999999</v>
      </c>
      <c r="E584">
        <v>108.024</v>
      </c>
      <c r="F584">
        <v>8477.7000000000007</v>
      </c>
      <c r="G584">
        <v>1149.5</v>
      </c>
      <c r="H584">
        <v>119.5603</v>
      </c>
      <c r="I584">
        <v>1008.42</v>
      </c>
      <c r="J584">
        <v>551.91</v>
      </c>
      <c r="K584">
        <v>113.39790000000001</v>
      </c>
      <c r="L584">
        <v>91.468299999999999</v>
      </c>
      <c r="M584">
        <v>103.8807</v>
      </c>
      <c r="N584">
        <v>1063.04</v>
      </c>
      <c r="O584">
        <v>1302.3800000000001</v>
      </c>
      <c r="P584">
        <v>125.53</v>
      </c>
      <c r="Q584">
        <v>164.34</v>
      </c>
    </row>
    <row r="585" spans="1:17" x14ac:dyDescent="0.2">
      <c r="A585" s="1">
        <v>37336</v>
      </c>
      <c r="B585">
        <v>1631.93</v>
      </c>
      <c r="C585">
        <v>112.8</v>
      </c>
      <c r="D585">
        <v>1097.8499999999999</v>
      </c>
      <c r="E585">
        <v>107.861</v>
      </c>
      <c r="F585">
        <v>8462.7000000000007</v>
      </c>
      <c r="G585">
        <v>1151.1099999999999</v>
      </c>
      <c r="H585">
        <v>119.3982</v>
      </c>
      <c r="I585">
        <v>1009.05</v>
      </c>
      <c r="J585">
        <v>552.03</v>
      </c>
      <c r="K585">
        <v>113.28449999999999</v>
      </c>
      <c r="L585">
        <v>91.592699999999994</v>
      </c>
      <c r="M585">
        <v>103.648</v>
      </c>
      <c r="N585">
        <v>1063</v>
      </c>
      <c r="O585">
        <v>1302.3800000000001</v>
      </c>
      <c r="P585">
        <v>125.62</v>
      </c>
      <c r="Q585">
        <v>166.77500000000001</v>
      </c>
    </row>
    <row r="586" spans="1:17" x14ac:dyDescent="0.2">
      <c r="A586" s="1">
        <v>37337</v>
      </c>
      <c r="B586">
        <v>1625.02</v>
      </c>
      <c r="C586">
        <v>113.38</v>
      </c>
      <c r="D586">
        <v>1076.6300000000001</v>
      </c>
      <c r="E586">
        <v>108.258</v>
      </c>
      <c r="F586">
        <v>8482.4</v>
      </c>
      <c r="G586">
        <v>1149.75</v>
      </c>
      <c r="H586">
        <v>119.2914</v>
      </c>
      <c r="I586">
        <v>1008.46</v>
      </c>
      <c r="J586">
        <v>551.91999999999996</v>
      </c>
      <c r="K586">
        <v>113.2555</v>
      </c>
      <c r="L586">
        <v>91.168300000000002</v>
      </c>
      <c r="M586">
        <v>103.29470000000001</v>
      </c>
      <c r="N586">
        <v>1062.74</v>
      </c>
      <c r="O586">
        <v>1307.94</v>
      </c>
      <c r="P586">
        <v>125.58</v>
      </c>
      <c r="Q586">
        <v>165.26400000000001</v>
      </c>
    </row>
    <row r="587" spans="1:17" x14ac:dyDescent="0.2">
      <c r="A587" s="1">
        <v>37340</v>
      </c>
      <c r="B587">
        <v>1601.21</v>
      </c>
      <c r="C587">
        <v>112.66</v>
      </c>
      <c r="D587">
        <v>1073.2</v>
      </c>
      <c r="E587">
        <v>107.372</v>
      </c>
      <c r="F587">
        <v>8475.1</v>
      </c>
      <c r="G587">
        <v>1150.07</v>
      </c>
      <c r="H587">
        <v>119.2045</v>
      </c>
      <c r="I587">
        <v>1008.43</v>
      </c>
      <c r="J587">
        <v>552.42999999999995</v>
      </c>
      <c r="K587">
        <v>113.2055</v>
      </c>
      <c r="L587">
        <v>91.618799999999993</v>
      </c>
      <c r="M587">
        <v>103.2056</v>
      </c>
      <c r="N587">
        <v>1062.6600000000001</v>
      </c>
      <c r="O587">
        <v>1307.94</v>
      </c>
      <c r="P587">
        <v>125.57</v>
      </c>
      <c r="Q587">
        <v>164.96199999999999</v>
      </c>
    </row>
    <row r="588" spans="1:17" x14ac:dyDescent="0.2">
      <c r="A588" s="1">
        <v>37341</v>
      </c>
      <c r="B588">
        <v>1610.81</v>
      </c>
      <c r="C588">
        <v>112.91</v>
      </c>
      <c r="D588">
        <v>1064.1500000000001</v>
      </c>
      <c r="E588">
        <v>107.557</v>
      </c>
      <c r="F588">
        <v>8519.2999999999993</v>
      </c>
      <c r="G588">
        <v>1154.58</v>
      </c>
      <c r="H588">
        <v>119.4051</v>
      </c>
      <c r="I588">
        <v>1011.73</v>
      </c>
      <c r="J588">
        <v>552.54</v>
      </c>
      <c r="K588">
        <v>113.40309999999999</v>
      </c>
      <c r="L588">
        <v>91.677599999999998</v>
      </c>
      <c r="M588">
        <v>103.45</v>
      </c>
      <c r="N588">
        <v>1065.8699999999999</v>
      </c>
      <c r="O588">
        <v>1307.94</v>
      </c>
      <c r="P588">
        <v>126.06</v>
      </c>
      <c r="Q588">
        <v>165.494</v>
      </c>
    </row>
    <row r="589" spans="1:17" x14ac:dyDescent="0.2">
      <c r="A589" s="1">
        <v>37342</v>
      </c>
      <c r="B589">
        <v>1619.45</v>
      </c>
      <c r="C589">
        <v>113.09</v>
      </c>
      <c r="D589">
        <v>1077.32</v>
      </c>
      <c r="E589">
        <v>108.208</v>
      </c>
      <c r="F589">
        <v>8530.2999999999993</v>
      </c>
      <c r="G589">
        <v>1155.3599999999999</v>
      </c>
      <c r="H589">
        <v>119.51439999999999</v>
      </c>
      <c r="I589">
        <v>1012.5</v>
      </c>
      <c r="J589">
        <v>552.38</v>
      </c>
      <c r="K589">
        <v>113.5672</v>
      </c>
      <c r="L589">
        <v>91.742199999999997</v>
      </c>
      <c r="M589">
        <v>103.4588</v>
      </c>
      <c r="N589">
        <v>1067.2</v>
      </c>
      <c r="O589">
        <v>1307.94</v>
      </c>
      <c r="P589">
        <v>126.09</v>
      </c>
      <c r="Q589">
        <v>166.773</v>
      </c>
    </row>
    <row r="590" spans="1:17" x14ac:dyDescent="0.2">
      <c r="A590" s="1">
        <v>37343</v>
      </c>
      <c r="B590">
        <v>1623.43</v>
      </c>
      <c r="C590">
        <v>114.34</v>
      </c>
      <c r="D590">
        <v>1082.43</v>
      </c>
      <c r="E590">
        <v>108.435</v>
      </c>
      <c r="F590">
        <v>8560.2999999999993</v>
      </c>
      <c r="G590">
        <v>1151.29</v>
      </c>
      <c r="H590">
        <v>119.44289999999999</v>
      </c>
      <c r="I590">
        <v>1010.21</v>
      </c>
      <c r="J590">
        <v>553.57000000000005</v>
      </c>
      <c r="K590">
        <v>113.4706</v>
      </c>
      <c r="L590">
        <v>91.878200000000007</v>
      </c>
      <c r="M590">
        <v>103.3344</v>
      </c>
      <c r="N590">
        <v>1065.6199999999999</v>
      </c>
      <c r="O590">
        <v>1307.94</v>
      </c>
      <c r="P590">
        <v>125.78</v>
      </c>
      <c r="Q590">
        <v>167.18199999999999</v>
      </c>
    </row>
    <row r="591" spans="1:17" x14ac:dyDescent="0.2">
      <c r="A591" s="1">
        <v>37344</v>
      </c>
      <c r="B591">
        <v>1623.43</v>
      </c>
      <c r="C591">
        <v>114.34</v>
      </c>
      <c r="D591">
        <v>1060.19</v>
      </c>
      <c r="E591">
        <v>108.425</v>
      </c>
      <c r="F591">
        <v>8560.2999999999993</v>
      </c>
      <c r="G591">
        <v>1151.29</v>
      </c>
      <c r="H591">
        <v>119.44289999999999</v>
      </c>
      <c r="I591">
        <v>1010.21</v>
      </c>
      <c r="J591">
        <v>553.57000000000005</v>
      </c>
      <c r="K591">
        <v>113.4706</v>
      </c>
      <c r="L591">
        <v>91.878200000000007</v>
      </c>
      <c r="M591">
        <v>103.3344</v>
      </c>
      <c r="N591">
        <v>1065.6199999999999</v>
      </c>
      <c r="O591">
        <v>1310.83</v>
      </c>
      <c r="P591">
        <v>125.78</v>
      </c>
      <c r="Q591">
        <v>167.18199999999999</v>
      </c>
    </row>
    <row r="592" spans="1:17" x14ac:dyDescent="0.2">
      <c r="A592" s="1">
        <v>37347</v>
      </c>
      <c r="B592">
        <v>1622.23</v>
      </c>
      <c r="C592">
        <v>114.46</v>
      </c>
      <c r="D592">
        <v>1053.46</v>
      </c>
      <c r="E592">
        <v>108.069</v>
      </c>
      <c r="F592">
        <v>8560.2999999999993</v>
      </c>
      <c r="G592">
        <v>1151.3699999999999</v>
      </c>
      <c r="H592">
        <v>119.44289999999999</v>
      </c>
      <c r="I592">
        <v>1009.65</v>
      </c>
      <c r="J592">
        <v>553.52</v>
      </c>
      <c r="K592">
        <v>113.4706</v>
      </c>
      <c r="L592">
        <v>91.878200000000007</v>
      </c>
      <c r="M592">
        <v>103.3571</v>
      </c>
      <c r="N592">
        <v>1064.3900000000001</v>
      </c>
      <c r="O592">
        <v>1310.83</v>
      </c>
      <c r="P592">
        <v>125.74</v>
      </c>
      <c r="Q592">
        <v>170.05500000000001</v>
      </c>
    </row>
    <row r="593" spans="1:17" x14ac:dyDescent="0.2">
      <c r="A593" s="1">
        <v>37348</v>
      </c>
      <c r="B593">
        <v>1608.39</v>
      </c>
      <c r="C593">
        <v>113.7</v>
      </c>
      <c r="D593">
        <v>1068.69</v>
      </c>
      <c r="E593">
        <v>109.116</v>
      </c>
      <c r="F593">
        <v>8581.2999999999993</v>
      </c>
      <c r="G593">
        <v>1157.07</v>
      </c>
      <c r="H593">
        <v>119.3997</v>
      </c>
      <c r="I593">
        <v>1013.62</v>
      </c>
      <c r="J593">
        <v>553.73</v>
      </c>
      <c r="K593">
        <v>113.48820000000001</v>
      </c>
      <c r="L593">
        <v>92.270099999999999</v>
      </c>
      <c r="M593">
        <v>103.9277</v>
      </c>
      <c r="N593">
        <v>1067.9100000000001</v>
      </c>
      <c r="O593">
        <v>1310.83</v>
      </c>
      <c r="P593">
        <v>126.36</v>
      </c>
      <c r="Q593">
        <v>172.31</v>
      </c>
    </row>
    <row r="594" spans="1:17" x14ac:dyDescent="0.2">
      <c r="A594" s="1">
        <v>37349</v>
      </c>
      <c r="B594">
        <v>1592.6</v>
      </c>
      <c r="C594">
        <v>113.54</v>
      </c>
      <c r="D594">
        <v>1084.3599999999999</v>
      </c>
      <c r="E594">
        <v>109.017</v>
      </c>
      <c r="F594">
        <v>8611.2000000000007</v>
      </c>
      <c r="G594">
        <v>1161.33</v>
      </c>
      <c r="H594">
        <v>119.7157</v>
      </c>
      <c r="I594">
        <v>1017.18</v>
      </c>
      <c r="J594">
        <v>554.07000000000005</v>
      </c>
      <c r="K594">
        <v>113.7696</v>
      </c>
      <c r="L594">
        <v>92.169399999999996</v>
      </c>
      <c r="M594">
        <v>103.9443</v>
      </c>
      <c r="N594">
        <v>1072.03</v>
      </c>
      <c r="O594">
        <v>1310.83</v>
      </c>
      <c r="P594">
        <v>126.87</v>
      </c>
      <c r="Q594">
        <v>169.607</v>
      </c>
    </row>
    <row r="595" spans="1:17" x14ac:dyDescent="0.2">
      <c r="A595" s="1">
        <v>37350</v>
      </c>
      <c r="B595">
        <v>1593.96</v>
      </c>
      <c r="C595">
        <v>112.39</v>
      </c>
      <c r="D595">
        <v>1091.6300000000001</v>
      </c>
      <c r="E595">
        <v>108.82899999999999</v>
      </c>
      <c r="F595">
        <v>8581.2000000000007</v>
      </c>
      <c r="G595">
        <v>1161.98</v>
      </c>
      <c r="H595">
        <v>120.0835</v>
      </c>
      <c r="I595">
        <v>1017.28</v>
      </c>
      <c r="J595">
        <v>553.9</v>
      </c>
      <c r="K595">
        <v>114.07689999999999</v>
      </c>
      <c r="L595">
        <v>92.168400000000005</v>
      </c>
      <c r="M595">
        <v>104.19029999999999</v>
      </c>
      <c r="N595">
        <v>1071.9000000000001</v>
      </c>
      <c r="O595">
        <v>1310.83</v>
      </c>
      <c r="P595">
        <v>126.9</v>
      </c>
      <c r="Q595">
        <v>166.04599999999999</v>
      </c>
    </row>
    <row r="596" spans="1:17" x14ac:dyDescent="0.2">
      <c r="A596" s="1">
        <v>37351</v>
      </c>
      <c r="B596">
        <v>1588.88</v>
      </c>
      <c r="C596">
        <v>112.55</v>
      </c>
      <c r="D596">
        <v>1087.71</v>
      </c>
      <c r="E596">
        <v>109.46299999999999</v>
      </c>
      <c r="F596">
        <v>8570.1</v>
      </c>
      <c r="G596">
        <v>1166.02</v>
      </c>
      <c r="H596">
        <v>120.1384</v>
      </c>
      <c r="I596">
        <v>1020.26</v>
      </c>
      <c r="J596">
        <v>554.6</v>
      </c>
      <c r="K596">
        <v>114.1532</v>
      </c>
      <c r="L596">
        <v>91.983599999999996</v>
      </c>
      <c r="M596">
        <v>104.1735</v>
      </c>
      <c r="N596">
        <v>1074.98</v>
      </c>
      <c r="O596">
        <v>1310.6300000000001</v>
      </c>
      <c r="P596">
        <v>127.41</v>
      </c>
      <c r="Q596">
        <v>164.81200000000001</v>
      </c>
    </row>
    <row r="597" spans="1:17" x14ac:dyDescent="0.2">
      <c r="A597" s="1">
        <v>37354</v>
      </c>
      <c r="B597">
        <v>1592.88</v>
      </c>
      <c r="C597">
        <v>111.06</v>
      </c>
      <c r="D597">
        <v>1090.1600000000001</v>
      </c>
      <c r="E597">
        <v>108.65600000000001</v>
      </c>
      <c r="F597">
        <v>8471</v>
      </c>
      <c r="G597">
        <v>1164.71</v>
      </c>
      <c r="H597">
        <v>120.03749999999999</v>
      </c>
      <c r="I597">
        <v>1019.31</v>
      </c>
      <c r="J597">
        <v>554.87</v>
      </c>
      <c r="K597">
        <v>114.1074</v>
      </c>
      <c r="L597">
        <v>92.167299999999997</v>
      </c>
      <c r="M597">
        <v>104.1341</v>
      </c>
      <c r="N597">
        <v>1074.04</v>
      </c>
      <c r="O597">
        <v>1310.6300000000001</v>
      </c>
      <c r="P597">
        <v>127.27</v>
      </c>
      <c r="Q597">
        <v>164.923</v>
      </c>
    </row>
    <row r="598" spans="1:17" x14ac:dyDescent="0.2">
      <c r="A598" s="1">
        <v>37355</v>
      </c>
      <c r="B598">
        <v>1582.36</v>
      </c>
      <c r="C598">
        <v>111.3</v>
      </c>
      <c r="D598">
        <v>1071.6600000000001</v>
      </c>
      <c r="E598">
        <v>108.273</v>
      </c>
      <c r="F598">
        <v>8543.1</v>
      </c>
      <c r="G598">
        <v>1166.53</v>
      </c>
      <c r="H598">
        <v>119.98520000000001</v>
      </c>
      <c r="I598">
        <v>1020.57</v>
      </c>
      <c r="J598">
        <v>555.07000000000005</v>
      </c>
      <c r="K598">
        <v>114.035</v>
      </c>
      <c r="L598">
        <v>92.140299999999996</v>
      </c>
      <c r="M598">
        <v>104.33669999999999</v>
      </c>
      <c r="N598">
        <v>1075.06</v>
      </c>
      <c r="O598">
        <v>1310.6300000000001</v>
      </c>
      <c r="P598">
        <v>127.45</v>
      </c>
      <c r="Q598">
        <v>163.55500000000001</v>
      </c>
    </row>
    <row r="599" spans="1:17" x14ac:dyDescent="0.2">
      <c r="A599" s="1">
        <v>37356</v>
      </c>
      <c r="B599">
        <v>1600.36</v>
      </c>
      <c r="C599">
        <v>112.17</v>
      </c>
      <c r="D599">
        <v>1078.0899999999999</v>
      </c>
      <c r="E599">
        <v>108.239</v>
      </c>
      <c r="F599">
        <v>8594</v>
      </c>
      <c r="G599">
        <v>1165.67</v>
      </c>
      <c r="H599">
        <v>119.9384</v>
      </c>
      <c r="I599">
        <v>1020.47</v>
      </c>
      <c r="J599">
        <v>555.30999999999995</v>
      </c>
      <c r="K599">
        <v>113.9761</v>
      </c>
      <c r="L599">
        <v>92.160300000000007</v>
      </c>
      <c r="M599">
        <v>104.6439</v>
      </c>
      <c r="N599">
        <v>1075.43</v>
      </c>
      <c r="O599">
        <v>1310.6300000000001</v>
      </c>
      <c r="P599">
        <v>127.46</v>
      </c>
      <c r="Q599">
        <v>163.47200000000001</v>
      </c>
    </row>
    <row r="600" spans="1:17" x14ac:dyDescent="0.2">
      <c r="A600" s="1">
        <v>37357</v>
      </c>
      <c r="B600">
        <v>1562.52</v>
      </c>
      <c r="C600">
        <v>110.29</v>
      </c>
      <c r="D600">
        <v>1069.07</v>
      </c>
      <c r="E600">
        <v>108.379</v>
      </c>
      <c r="F600">
        <v>8484.9</v>
      </c>
      <c r="G600">
        <v>1167.55</v>
      </c>
      <c r="H600">
        <v>120.1665</v>
      </c>
      <c r="I600">
        <v>1021.04</v>
      </c>
      <c r="J600">
        <v>555.54</v>
      </c>
      <c r="K600">
        <v>114.14709999999999</v>
      </c>
      <c r="L600">
        <v>92.0976</v>
      </c>
      <c r="M600">
        <v>104.93089999999999</v>
      </c>
      <c r="N600">
        <v>1075.46</v>
      </c>
      <c r="O600">
        <v>1310.6300000000001</v>
      </c>
      <c r="P600">
        <v>127.5</v>
      </c>
      <c r="Q600">
        <v>160.59399999999999</v>
      </c>
    </row>
    <row r="601" spans="1:17" x14ac:dyDescent="0.2">
      <c r="A601" s="1">
        <v>37358</v>
      </c>
      <c r="B601">
        <v>1572.89</v>
      </c>
      <c r="C601">
        <v>110.89</v>
      </c>
      <c r="D601">
        <v>1056.29</v>
      </c>
      <c r="E601">
        <v>108.83</v>
      </c>
      <c r="F601">
        <v>8481.2000000000007</v>
      </c>
      <c r="G601">
        <v>1170.23</v>
      </c>
      <c r="H601">
        <v>120.2697</v>
      </c>
      <c r="I601">
        <v>1022.86</v>
      </c>
      <c r="J601">
        <v>555.27</v>
      </c>
      <c r="K601">
        <v>114.26819999999999</v>
      </c>
      <c r="L601">
        <v>92.906300000000002</v>
      </c>
      <c r="M601">
        <v>105.4572</v>
      </c>
      <c r="N601">
        <v>1077.52</v>
      </c>
      <c r="O601">
        <v>1314.2</v>
      </c>
      <c r="P601">
        <v>127.71</v>
      </c>
      <c r="Q601">
        <v>158.09899999999999</v>
      </c>
    </row>
    <row r="602" spans="1:17" x14ac:dyDescent="0.2">
      <c r="A602" s="1">
        <v>37361</v>
      </c>
      <c r="B602">
        <v>1560.92</v>
      </c>
      <c r="C602">
        <v>111.68</v>
      </c>
      <c r="D602">
        <v>1065.51</v>
      </c>
      <c r="E602">
        <v>109.527</v>
      </c>
      <c r="F602">
        <v>8510.1</v>
      </c>
      <c r="G602">
        <v>1172.69</v>
      </c>
      <c r="H602">
        <v>120.49209999999999</v>
      </c>
      <c r="I602">
        <v>1025.27</v>
      </c>
      <c r="J602">
        <v>557.16</v>
      </c>
      <c r="K602">
        <v>114.48009999999999</v>
      </c>
      <c r="L602">
        <v>93.608900000000006</v>
      </c>
      <c r="M602">
        <v>105.0591</v>
      </c>
      <c r="N602">
        <v>1079.07</v>
      </c>
      <c r="O602">
        <v>1314.2</v>
      </c>
      <c r="P602">
        <v>127.91</v>
      </c>
      <c r="Q602">
        <v>161.55500000000001</v>
      </c>
    </row>
    <row r="603" spans="1:17" x14ac:dyDescent="0.2">
      <c r="A603" s="1">
        <v>37362</v>
      </c>
      <c r="B603">
        <v>1597.48</v>
      </c>
      <c r="C603">
        <v>113.44</v>
      </c>
      <c r="D603">
        <v>1078.1500000000001</v>
      </c>
      <c r="E603">
        <v>110.35899999999999</v>
      </c>
      <c r="F603">
        <v>8592.4</v>
      </c>
      <c r="G603">
        <v>1170.29</v>
      </c>
      <c r="H603">
        <v>120.04730000000001</v>
      </c>
      <c r="I603">
        <v>1024.27</v>
      </c>
      <c r="J603">
        <v>558.30999999999995</v>
      </c>
      <c r="K603">
        <v>114.0368</v>
      </c>
      <c r="L603">
        <v>93.589200000000005</v>
      </c>
      <c r="M603">
        <v>105.26179999999999</v>
      </c>
      <c r="N603">
        <v>1078.57</v>
      </c>
      <c r="O603">
        <v>1314.2</v>
      </c>
      <c r="P603">
        <v>127.79</v>
      </c>
      <c r="Q603">
        <v>161.94200000000001</v>
      </c>
    </row>
    <row r="604" spans="1:17" x14ac:dyDescent="0.2">
      <c r="A604" s="1">
        <v>37363</v>
      </c>
      <c r="B604">
        <v>1594.32</v>
      </c>
      <c r="C604">
        <v>113.51</v>
      </c>
      <c r="D604">
        <v>1089.5999999999999</v>
      </c>
      <c r="E604">
        <v>112.465</v>
      </c>
      <c r="F604">
        <v>8634.2999999999993</v>
      </c>
      <c r="G604">
        <v>1167</v>
      </c>
      <c r="H604">
        <v>120.0698</v>
      </c>
      <c r="I604">
        <v>1023.4</v>
      </c>
      <c r="J604">
        <v>558.63</v>
      </c>
      <c r="K604">
        <v>114.0346</v>
      </c>
      <c r="L604">
        <v>93.389399999999995</v>
      </c>
      <c r="M604">
        <v>105.3724</v>
      </c>
      <c r="N604">
        <v>1078.8599999999999</v>
      </c>
      <c r="O604">
        <v>1314.2</v>
      </c>
      <c r="P604">
        <v>127.77</v>
      </c>
      <c r="Q604">
        <v>165.476</v>
      </c>
    </row>
    <row r="605" spans="1:17" x14ac:dyDescent="0.2">
      <c r="A605" s="1">
        <v>37364</v>
      </c>
      <c r="B605">
        <v>1592.08</v>
      </c>
      <c r="C605">
        <v>112.66</v>
      </c>
      <c r="D605">
        <v>1095.29</v>
      </c>
      <c r="E605">
        <v>112.503</v>
      </c>
      <c r="F605">
        <v>8629.2000000000007</v>
      </c>
      <c r="G605">
        <v>1168.29</v>
      </c>
      <c r="H605">
        <v>119.9667</v>
      </c>
      <c r="I605">
        <v>1024.46</v>
      </c>
      <c r="J605">
        <v>559.04</v>
      </c>
      <c r="K605">
        <v>113.9425</v>
      </c>
      <c r="L605">
        <v>93.418000000000006</v>
      </c>
      <c r="M605">
        <v>105.44280000000001</v>
      </c>
      <c r="N605">
        <v>1079.3499999999999</v>
      </c>
      <c r="O605">
        <v>1314.2</v>
      </c>
      <c r="P605">
        <v>127.85</v>
      </c>
      <c r="Q605">
        <v>165.339</v>
      </c>
    </row>
    <row r="606" spans="1:17" x14ac:dyDescent="0.2">
      <c r="A606" s="1">
        <v>37365</v>
      </c>
      <c r="B606">
        <v>1593.07</v>
      </c>
      <c r="C606">
        <v>112.92</v>
      </c>
      <c r="D606">
        <v>1092.3</v>
      </c>
      <c r="E606">
        <v>112.303</v>
      </c>
      <c r="F606">
        <v>8623.9</v>
      </c>
      <c r="G606">
        <v>1169.45</v>
      </c>
      <c r="H606">
        <v>120.0638</v>
      </c>
      <c r="I606">
        <v>1025.24</v>
      </c>
      <c r="J606">
        <v>559.12</v>
      </c>
      <c r="K606">
        <v>114.03530000000001</v>
      </c>
      <c r="L606">
        <v>93.497500000000002</v>
      </c>
      <c r="M606">
        <v>105.52</v>
      </c>
      <c r="N606">
        <v>1079.74</v>
      </c>
      <c r="O606">
        <v>1318.79</v>
      </c>
      <c r="P606">
        <v>127.97</v>
      </c>
      <c r="Q606">
        <v>165.61699999999999</v>
      </c>
    </row>
    <row r="607" spans="1:17" x14ac:dyDescent="0.2">
      <c r="A607" s="1">
        <v>37368</v>
      </c>
      <c r="B607">
        <v>1568.52</v>
      </c>
      <c r="C607">
        <v>112.08</v>
      </c>
      <c r="D607">
        <v>1105.9100000000001</v>
      </c>
      <c r="E607">
        <v>112.352</v>
      </c>
      <c r="F607">
        <v>8635</v>
      </c>
      <c r="G607">
        <v>1171.1199999999999</v>
      </c>
      <c r="H607">
        <v>120.3647</v>
      </c>
      <c r="I607">
        <v>1026.1500000000001</v>
      </c>
      <c r="J607">
        <v>559.65</v>
      </c>
      <c r="K607">
        <v>114.3228</v>
      </c>
      <c r="L607">
        <v>93.646699999999996</v>
      </c>
      <c r="M607">
        <v>105.5766</v>
      </c>
      <c r="N607">
        <v>1081.31</v>
      </c>
      <c r="O607">
        <v>1318.79</v>
      </c>
      <c r="P607">
        <v>128.27000000000001</v>
      </c>
      <c r="Q607">
        <v>166.178</v>
      </c>
    </row>
    <row r="608" spans="1:17" x14ac:dyDescent="0.2">
      <c r="A608" s="1">
        <v>37369</v>
      </c>
      <c r="B608">
        <v>1558.79</v>
      </c>
      <c r="C608">
        <v>111.67</v>
      </c>
      <c r="D608">
        <v>1104.5</v>
      </c>
      <c r="E608">
        <v>112.428</v>
      </c>
      <c r="F608">
        <v>8622.7999999999993</v>
      </c>
      <c r="G608">
        <v>1171.67</v>
      </c>
      <c r="H608">
        <v>120.1879</v>
      </c>
      <c r="I608">
        <v>1025.93</v>
      </c>
      <c r="J608">
        <v>559.92999999999995</v>
      </c>
      <c r="K608">
        <v>114.1396</v>
      </c>
      <c r="L608">
        <v>93.633899999999997</v>
      </c>
      <c r="M608">
        <v>105.3201</v>
      </c>
      <c r="N608">
        <v>1081.33</v>
      </c>
      <c r="O608">
        <v>1318.79</v>
      </c>
      <c r="P608">
        <v>128.28</v>
      </c>
      <c r="Q608">
        <v>166.28299999999999</v>
      </c>
    </row>
    <row r="609" spans="1:17" x14ac:dyDescent="0.2">
      <c r="A609" s="1">
        <v>37370</v>
      </c>
      <c r="B609">
        <v>1547.74</v>
      </c>
      <c r="C609">
        <v>111.28</v>
      </c>
      <c r="D609">
        <v>1098.72</v>
      </c>
      <c r="E609">
        <v>112.36199999999999</v>
      </c>
      <c r="F609">
        <v>8629</v>
      </c>
      <c r="G609">
        <v>1176.7</v>
      </c>
      <c r="H609">
        <v>120.4653</v>
      </c>
      <c r="I609">
        <v>1029.42</v>
      </c>
      <c r="J609">
        <v>560.27</v>
      </c>
      <c r="K609">
        <v>114.3413</v>
      </c>
      <c r="L609">
        <v>93.599299999999999</v>
      </c>
      <c r="M609">
        <v>105.2754</v>
      </c>
      <c r="N609">
        <v>1084.6300000000001</v>
      </c>
      <c r="O609">
        <v>1318.79</v>
      </c>
      <c r="P609">
        <v>128.88</v>
      </c>
      <c r="Q609">
        <v>164.79900000000001</v>
      </c>
    </row>
    <row r="610" spans="1:17" x14ac:dyDescent="0.2">
      <c r="A610" s="1">
        <v>37371</v>
      </c>
      <c r="B610">
        <v>1545.4</v>
      </c>
      <c r="C610">
        <v>110.11</v>
      </c>
      <c r="D610">
        <v>1098.32</v>
      </c>
      <c r="E610">
        <v>110.754</v>
      </c>
      <c r="F610">
        <v>8515.2999999999993</v>
      </c>
      <c r="G610">
        <v>1177.49</v>
      </c>
      <c r="H610">
        <v>120.73180000000001</v>
      </c>
      <c r="I610">
        <v>1029.69</v>
      </c>
      <c r="J610">
        <v>560.41</v>
      </c>
      <c r="K610">
        <v>114.55759999999999</v>
      </c>
      <c r="L610">
        <v>93.537599999999998</v>
      </c>
      <c r="M610">
        <v>105.4239</v>
      </c>
      <c r="N610">
        <v>1084.69</v>
      </c>
      <c r="O610">
        <v>1318.79</v>
      </c>
      <c r="P610">
        <v>128.96</v>
      </c>
      <c r="Q610">
        <v>163.98099999999999</v>
      </c>
    </row>
    <row r="611" spans="1:17" x14ac:dyDescent="0.2">
      <c r="A611" s="1">
        <v>37372</v>
      </c>
      <c r="B611">
        <v>1524.08</v>
      </c>
      <c r="C611">
        <v>109.64</v>
      </c>
      <c r="D611">
        <v>1087.23</v>
      </c>
      <c r="E611">
        <v>110.726</v>
      </c>
      <c r="F611">
        <v>8436.5</v>
      </c>
      <c r="G611">
        <v>1179.5999999999999</v>
      </c>
      <c r="H611">
        <v>120.9087</v>
      </c>
      <c r="I611">
        <v>1030.8499999999999</v>
      </c>
      <c r="J611">
        <v>560.82000000000005</v>
      </c>
      <c r="K611">
        <v>114.7201</v>
      </c>
      <c r="L611">
        <v>93.556600000000003</v>
      </c>
      <c r="M611">
        <v>105.29559999999999</v>
      </c>
      <c r="N611">
        <v>1085.27</v>
      </c>
      <c r="O611">
        <v>1325.12</v>
      </c>
      <c r="P611">
        <v>129.19</v>
      </c>
      <c r="Q611">
        <v>164.81299999999999</v>
      </c>
    </row>
    <row r="612" spans="1:17" x14ac:dyDescent="0.2">
      <c r="A612" s="1">
        <v>37375</v>
      </c>
      <c r="B612">
        <v>1508.75</v>
      </c>
      <c r="C612">
        <v>109.32</v>
      </c>
      <c r="D612">
        <v>1087.23</v>
      </c>
      <c r="E612">
        <v>109.187</v>
      </c>
      <c r="F612">
        <v>8485.1</v>
      </c>
      <c r="G612">
        <v>1178.33</v>
      </c>
      <c r="H612">
        <v>120.67570000000001</v>
      </c>
      <c r="I612">
        <v>1029.42</v>
      </c>
      <c r="J612">
        <v>561.77</v>
      </c>
      <c r="K612">
        <v>114.4736</v>
      </c>
      <c r="L612">
        <v>93.629599999999996</v>
      </c>
      <c r="M612">
        <v>105.2444</v>
      </c>
      <c r="N612">
        <v>1084.98</v>
      </c>
      <c r="O612">
        <v>1325.12</v>
      </c>
      <c r="P612">
        <v>129.09</v>
      </c>
      <c r="Q612">
        <v>165.81200000000001</v>
      </c>
    </row>
    <row r="613" spans="1:17" x14ac:dyDescent="0.2">
      <c r="A613" s="1">
        <v>37376</v>
      </c>
      <c r="B613">
        <v>1525</v>
      </c>
      <c r="C613">
        <v>109.86</v>
      </c>
      <c r="D613">
        <v>1082.06</v>
      </c>
      <c r="E613">
        <v>109.12</v>
      </c>
      <c r="F613">
        <v>8473.2000000000007</v>
      </c>
      <c r="G613">
        <v>1179.93</v>
      </c>
      <c r="H613">
        <v>120.74939999999999</v>
      </c>
      <c r="I613">
        <v>1029.8</v>
      </c>
      <c r="J613">
        <v>562.20000000000005</v>
      </c>
      <c r="K613">
        <v>114.50839999999999</v>
      </c>
      <c r="L613">
        <v>93.373000000000005</v>
      </c>
      <c r="M613">
        <v>104.785</v>
      </c>
      <c r="N613">
        <v>1085.8</v>
      </c>
      <c r="O613">
        <v>1325.12</v>
      </c>
      <c r="P613">
        <v>129.26</v>
      </c>
      <c r="Q613">
        <v>167.18299999999999</v>
      </c>
    </row>
    <row r="614" spans="1:17" x14ac:dyDescent="0.2">
      <c r="A614" s="1">
        <v>37377</v>
      </c>
      <c r="B614">
        <v>1538.65</v>
      </c>
      <c r="C614">
        <v>109.51</v>
      </c>
      <c r="D614">
        <v>1086.9100000000001</v>
      </c>
      <c r="E614">
        <v>109.09399999999999</v>
      </c>
      <c r="F614">
        <v>8473.2000000000007</v>
      </c>
      <c r="G614">
        <v>1182.1099999999999</v>
      </c>
      <c r="H614">
        <v>120.7666</v>
      </c>
      <c r="I614">
        <v>1030.46</v>
      </c>
      <c r="J614">
        <v>562.29</v>
      </c>
      <c r="K614">
        <v>114.5261</v>
      </c>
      <c r="L614">
        <v>93.008899999999997</v>
      </c>
      <c r="M614">
        <v>104.7804</v>
      </c>
      <c r="N614">
        <v>1086.6400000000001</v>
      </c>
      <c r="O614">
        <v>1325.12</v>
      </c>
      <c r="P614">
        <v>129.44</v>
      </c>
      <c r="Q614">
        <v>165.41399999999999</v>
      </c>
    </row>
    <row r="615" spans="1:17" x14ac:dyDescent="0.2">
      <c r="A615" s="1">
        <v>37378</v>
      </c>
      <c r="B615">
        <v>1536.16</v>
      </c>
      <c r="C615">
        <v>109.51</v>
      </c>
      <c r="D615">
        <v>1086.5</v>
      </c>
      <c r="E615">
        <v>109.178</v>
      </c>
      <c r="F615">
        <v>8466.9</v>
      </c>
      <c r="G615">
        <v>1179.18</v>
      </c>
      <c r="H615">
        <v>120.4385</v>
      </c>
      <c r="I615">
        <v>1029.03</v>
      </c>
      <c r="J615">
        <v>562.29</v>
      </c>
      <c r="K615">
        <v>114.25620000000001</v>
      </c>
      <c r="L615">
        <v>93.1678</v>
      </c>
      <c r="M615">
        <v>104.2663</v>
      </c>
      <c r="N615">
        <v>1085.3499999999999</v>
      </c>
      <c r="O615">
        <v>1325.12</v>
      </c>
      <c r="P615">
        <v>129.11000000000001</v>
      </c>
      <c r="Q615">
        <v>164.14400000000001</v>
      </c>
    </row>
    <row r="616" spans="1:17" x14ac:dyDescent="0.2">
      <c r="A616" s="1">
        <v>37379</v>
      </c>
      <c r="B616">
        <v>1520.44</v>
      </c>
      <c r="C616">
        <v>108.71</v>
      </c>
      <c r="D616">
        <v>1086.5</v>
      </c>
      <c r="E616">
        <v>109.53700000000001</v>
      </c>
      <c r="F616">
        <v>8526.7999999999993</v>
      </c>
      <c r="G616">
        <v>1182.74</v>
      </c>
      <c r="H616">
        <v>120.8282</v>
      </c>
      <c r="I616">
        <v>1031.42</v>
      </c>
      <c r="J616">
        <v>562.13</v>
      </c>
      <c r="K616">
        <v>114.4808</v>
      </c>
      <c r="L616">
        <v>92.977400000000003</v>
      </c>
      <c r="M616">
        <v>104.5656</v>
      </c>
      <c r="N616">
        <v>1087.0899999999999</v>
      </c>
      <c r="O616">
        <v>1327.11</v>
      </c>
      <c r="P616">
        <v>129.4</v>
      </c>
      <c r="Q616">
        <v>164.899</v>
      </c>
    </row>
    <row r="617" spans="1:17" x14ac:dyDescent="0.2">
      <c r="A617" s="1">
        <v>37382</v>
      </c>
      <c r="B617">
        <v>1491.05</v>
      </c>
      <c r="C617">
        <v>108.34</v>
      </c>
      <c r="D617">
        <v>1086.5</v>
      </c>
      <c r="E617">
        <v>108.04300000000001</v>
      </c>
      <c r="F617">
        <v>8494.7000000000007</v>
      </c>
      <c r="G617">
        <v>1182.6500000000001</v>
      </c>
      <c r="H617">
        <v>120.8282</v>
      </c>
      <c r="I617">
        <v>1031.44</v>
      </c>
      <c r="J617">
        <v>562.41</v>
      </c>
      <c r="K617">
        <v>114.4808</v>
      </c>
      <c r="L617">
        <v>92.977400000000003</v>
      </c>
      <c r="M617">
        <v>104.45699999999999</v>
      </c>
      <c r="N617">
        <v>1087.3599999999999</v>
      </c>
      <c r="O617">
        <v>1327.11</v>
      </c>
      <c r="P617">
        <v>129.33000000000001</v>
      </c>
      <c r="Q617">
        <v>163.315</v>
      </c>
    </row>
    <row r="618" spans="1:17" x14ac:dyDescent="0.2">
      <c r="A618" s="1">
        <v>37383</v>
      </c>
      <c r="B618">
        <v>1486.57</v>
      </c>
      <c r="C618">
        <v>107.16</v>
      </c>
      <c r="D618">
        <v>1074.1199999999999</v>
      </c>
      <c r="E618">
        <v>108.148</v>
      </c>
      <c r="F618">
        <v>8374.2999999999993</v>
      </c>
      <c r="G618">
        <v>1183.31</v>
      </c>
      <c r="H618">
        <v>120.95099999999999</v>
      </c>
      <c r="I618">
        <v>1031.8599999999999</v>
      </c>
      <c r="J618">
        <v>561.72</v>
      </c>
      <c r="K618">
        <v>114.5384</v>
      </c>
      <c r="L618">
        <v>93.040099999999995</v>
      </c>
      <c r="M618">
        <v>104.5069</v>
      </c>
      <c r="N618">
        <v>1087.82</v>
      </c>
      <c r="O618">
        <v>1327.11</v>
      </c>
      <c r="P618">
        <v>129.55000000000001</v>
      </c>
      <c r="Q618">
        <v>164.89400000000001</v>
      </c>
    </row>
    <row r="619" spans="1:17" x14ac:dyDescent="0.2">
      <c r="A619" s="1">
        <v>37384</v>
      </c>
      <c r="B619">
        <v>1542.53</v>
      </c>
      <c r="C619">
        <v>109.51</v>
      </c>
      <c r="D619">
        <v>1081.76</v>
      </c>
      <c r="E619">
        <v>109.614</v>
      </c>
      <c r="F619">
        <v>8521.4</v>
      </c>
      <c r="G619">
        <v>1174.43</v>
      </c>
      <c r="H619">
        <v>120.6251</v>
      </c>
      <c r="I619">
        <v>1026.33</v>
      </c>
      <c r="J619">
        <v>561.83000000000004</v>
      </c>
      <c r="K619">
        <v>114.2693</v>
      </c>
      <c r="L619">
        <v>93.086299999999994</v>
      </c>
      <c r="M619">
        <v>104.3862</v>
      </c>
      <c r="N619">
        <v>1083.3</v>
      </c>
      <c r="O619">
        <v>1327.11</v>
      </c>
      <c r="P619">
        <v>128.63</v>
      </c>
      <c r="Q619">
        <v>166.66499999999999</v>
      </c>
    </row>
    <row r="620" spans="1:17" x14ac:dyDescent="0.2">
      <c r="A620" s="1">
        <v>37385</v>
      </c>
      <c r="B620">
        <v>1520.39</v>
      </c>
      <c r="C620">
        <v>109.17</v>
      </c>
      <c r="D620">
        <v>1090.9100000000001</v>
      </c>
      <c r="E620">
        <v>108.94</v>
      </c>
      <c r="F620">
        <v>8525.6</v>
      </c>
      <c r="G620">
        <v>1177.02</v>
      </c>
      <c r="H620">
        <v>120.42</v>
      </c>
      <c r="I620">
        <v>1028.1600000000001</v>
      </c>
      <c r="J620">
        <v>562.04</v>
      </c>
      <c r="K620">
        <v>114.081</v>
      </c>
      <c r="L620">
        <v>93.097700000000003</v>
      </c>
      <c r="M620">
        <v>104.0253</v>
      </c>
      <c r="N620">
        <v>1084.57</v>
      </c>
      <c r="O620">
        <v>1327.11</v>
      </c>
      <c r="P620">
        <v>128.93</v>
      </c>
      <c r="Q620">
        <v>166.58</v>
      </c>
    </row>
    <row r="621" spans="1:17" x14ac:dyDescent="0.2">
      <c r="A621" s="1">
        <v>37386</v>
      </c>
      <c r="B621">
        <v>1494.87</v>
      </c>
      <c r="C621">
        <v>107.93</v>
      </c>
      <c r="D621">
        <v>1085.96</v>
      </c>
      <c r="E621">
        <v>108.10599999999999</v>
      </c>
      <c r="F621">
        <v>8453</v>
      </c>
      <c r="G621">
        <v>1180.74</v>
      </c>
      <c r="H621">
        <v>120.3484</v>
      </c>
      <c r="I621">
        <v>1031.03</v>
      </c>
      <c r="J621">
        <v>561.22</v>
      </c>
      <c r="K621">
        <v>113.971</v>
      </c>
      <c r="L621">
        <v>93.054599999999994</v>
      </c>
      <c r="M621">
        <v>104.1778</v>
      </c>
      <c r="N621">
        <v>1087.3</v>
      </c>
      <c r="O621">
        <v>1328.28</v>
      </c>
      <c r="P621">
        <v>129.38</v>
      </c>
      <c r="Q621">
        <v>167.64699999999999</v>
      </c>
    </row>
    <row r="622" spans="1:17" x14ac:dyDescent="0.2">
      <c r="A622" s="1">
        <v>37389</v>
      </c>
      <c r="B622">
        <v>1522.8</v>
      </c>
      <c r="C622">
        <v>108.92</v>
      </c>
      <c r="D622">
        <v>1074.79</v>
      </c>
      <c r="E622">
        <v>108.166</v>
      </c>
      <c r="F622">
        <v>8499.1</v>
      </c>
      <c r="G622">
        <v>1175.5999999999999</v>
      </c>
      <c r="H622">
        <v>120.4658</v>
      </c>
      <c r="I622">
        <v>1027.6300000000001</v>
      </c>
      <c r="J622">
        <v>561.32000000000005</v>
      </c>
      <c r="K622">
        <v>114.0596</v>
      </c>
      <c r="L622">
        <v>93.181200000000004</v>
      </c>
      <c r="M622">
        <v>104.00320000000001</v>
      </c>
      <c r="N622">
        <v>1085.24</v>
      </c>
      <c r="O622">
        <v>1328.28</v>
      </c>
      <c r="P622">
        <v>128.94999999999999</v>
      </c>
      <c r="Q622">
        <v>169.18199999999999</v>
      </c>
    </row>
    <row r="623" spans="1:17" x14ac:dyDescent="0.2">
      <c r="A623" s="1">
        <v>37390</v>
      </c>
      <c r="B623">
        <v>1555.04</v>
      </c>
      <c r="C623">
        <v>110.29</v>
      </c>
      <c r="D623">
        <v>1071.8900000000001</v>
      </c>
      <c r="E623">
        <v>109.167</v>
      </c>
      <c r="F623">
        <v>8569.1</v>
      </c>
      <c r="G623">
        <v>1170.3</v>
      </c>
      <c r="H623">
        <v>120.10209999999999</v>
      </c>
      <c r="I623">
        <v>1024.3800000000001</v>
      </c>
      <c r="J623">
        <v>561.1</v>
      </c>
      <c r="K623">
        <v>113.8111</v>
      </c>
      <c r="L623">
        <v>93.395399999999995</v>
      </c>
      <c r="M623">
        <v>103.9113</v>
      </c>
      <c r="N623">
        <v>1082.3900000000001</v>
      </c>
      <c r="O623">
        <v>1328.28</v>
      </c>
      <c r="P623">
        <v>128.53</v>
      </c>
      <c r="Q623">
        <v>170.905</v>
      </c>
    </row>
    <row r="624" spans="1:17" x14ac:dyDescent="0.2">
      <c r="A624" s="1">
        <v>37391</v>
      </c>
      <c r="B624">
        <v>1546.73</v>
      </c>
      <c r="C624">
        <v>110.78</v>
      </c>
      <c r="D624">
        <v>1087</v>
      </c>
      <c r="E624">
        <v>110.428</v>
      </c>
      <c r="F624">
        <v>8630.7999999999993</v>
      </c>
      <c r="G624">
        <v>1172.3399999999999</v>
      </c>
      <c r="H624">
        <v>120.13549999999999</v>
      </c>
      <c r="I624">
        <v>1025.96</v>
      </c>
      <c r="J624">
        <v>559.66999999999996</v>
      </c>
      <c r="K624">
        <v>113.82470000000001</v>
      </c>
      <c r="L624">
        <v>92.386399999999995</v>
      </c>
      <c r="M624">
        <v>104.39060000000001</v>
      </c>
      <c r="N624">
        <v>1084.1500000000001</v>
      </c>
      <c r="O624">
        <v>1328.28</v>
      </c>
      <c r="P624">
        <v>128.87</v>
      </c>
      <c r="Q624">
        <v>168.12</v>
      </c>
    </row>
    <row r="625" spans="1:17" x14ac:dyDescent="0.2">
      <c r="A625" s="1">
        <v>37392</v>
      </c>
      <c r="B625">
        <v>1556.93</v>
      </c>
      <c r="C625">
        <v>110.41</v>
      </c>
      <c r="D625">
        <v>1105.1600000000001</v>
      </c>
      <c r="E625">
        <v>110.631</v>
      </c>
      <c r="F625">
        <v>8659.2000000000007</v>
      </c>
      <c r="G625">
        <v>1176.0899999999999</v>
      </c>
      <c r="H625">
        <v>120.28740000000001</v>
      </c>
      <c r="I625">
        <v>1029.29</v>
      </c>
      <c r="J625">
        <v>558.30999999999995</v>
      </c>
      <c r="K625">
        <v>113.90770000000001</v>
      </c>
      <c r="L625">
        <v>92.356899999999996</v>
      </c>
      <c r="M625">
        <v>104.82940000000001</v>
      </c>
      <c r="N625">
        <v>1087.6199999999999</v>
      </c>
      <c r="O625">
        <v>1328.28</v>
      </c>
      <c r="P625">
        <v>129.31</v>
      </c>
      <c r="Q625">
        <v>167.83699999999999</v>
      </c>
    </row>
    <row r="626" spans="1:17" x14ac:dyDescent="0.2">
      <c r="A626" s="1">
        <v>37393</v>
      </c>
      <c r="B626">
        <v>1569.17</v>
      </c>
      <c r="C626">
        <v>109.62</v>
      </c>
      <c r="D626">
        <v>1108.54</v>
      </c>
      <c r="E626">
        <v>111.752</v>
      </c>
      <c r="F626">
        <v>8596.4</v>
      </c>
      <c r="G626">
        <v>1172.02</v>
      </c>
      <c r="H626">
        <v>120.1771</v>
      </c>
      <c r="I626">
        <v>1026.76</v>
      </c>
      <c r="J626">
        <v>557.92999999999995</v>
      </c>
      <c r="K626">
        <v>113.64709999999999</v>
      </c>
      <c r="L626">
        <v>92.127099999999999</v>
      </c>
      <c r="M626">
        <v>104.631</v>
      </c>
      <c r="N626">
        <v>1086.0999999999999</v>
      </c>
      <c r="O626">
        <v>1326.81</v>
      </c>
      <c r="P626">
        <v>129</v>
      </c>
      <c r="Q626">
        <v>167.51300000000001</v>
      </c>
    </row>
    <row r="627" spans="1:17" x14ac:dyDescent="0.2">
      <c r="A627" s="1">
        <v>37396</v>
      </c>
      <c r="B627">
        <v>1548.31</v>
      </c>
      <c r="C627">
        <v>109.03</v>
      </c>
      <c r="D627">
        <v>1117.1300000000001</v>
      </c>
      <c r="E627">
        <v>110.907</v>
      </c>
      <c r="F627">
        <v>8549</v>
      </c>
      <c r="G627">
        <v>1176.1500000000001</v>
      </c>
      <c r="H627">
        <v>120.5979</v>
      </c>
      <c r="I627">
        <v>1029.6600000000001</v>
      </c>
      <c r="J627">
        <v>557.91999999999996</v>
      </c>
      <c r="K627">
        <v>114.0234</v>
      </c>
      <c r="L627">
        <v>92.242900000000006</v>
      </c>
      <c r="M627">
        <v>104.6844</v>
      </c>
      <c r="N627">
        <v>1087.8900000000001</v>
      </c>
      <c r="O627">
        <v>1326.81</v>
      </c>
      <c r="P627">
        <v>129.5</v>
      </c>
      <c r="Q627">
        <v>167.11099999999999</v>
      </c>
    </row>
    <row r="628" spans="1:17" x14ac:dyDescent="0.2">
      <c r="A628" s="1">
        <v>37397</v>
      </c>
      <c r="B628">
        <v>1531.32</v>
      </c>
      <c r="C628">
        <v>108.84</v>
      </c>
      <c r="D628">
        <v>1116.3599999999999</v>
      </c>
      <c r="E628">
        <v>109.44499999999999</v>
      </c>
      <c r="F628">
        <v>8572.1</v>
      </c>
      <c r="G628">
        <v>1179.07</v>
      </c>
      <c r="H628">
        <v>120.7256</v>
      </c>
      <c r="I628">
        <v>1032.08</v>
      </c>
      <c r="J628">
        <v>557.79</v>
      </c>
      <c r="K628">
        <v>114.16</v>
      </c>
      <c r="L628">
        <v>92.243300000000005</v>
      </c>
      <c r="M628">
        <v>104.50109999999999</v>
      </c>
      <c r="N628">
        <v>1089.9100000000001</v>
      </c>
      <c r="O628">
        <v>1326.81</v>
      </c>
      <c r="P628">
        <v>129.88</v>
      </c>
      <c r="Q628">
        <v>164.983</v>
      </c>
    </row>
    <row r="629" spans="1:17" x14ac:dyDescent="0.2">
      <c r="A629" s="1">
        <v>37398</v>
      </c>
      <c r="B629">
        <v>1540.12</v>
      </c>
      <c r="C629">
        <v>107.3</v>
      </c>
      <c r="D629">
        <v>1129.67</v>
      </c>
      <c r="E629">
        <v>110.248</v>
      </c>
      <c r="F629">
        <v>8530.7000000000007</v>
      </c>
      <c r="G629">
        <v>1182.42</v>
      </c>
      <c r="H629">
        <v>120.83240000000001</v>
      </c>
      <c r="I629">
        <v>1034.22</v>
      </c>
      <c r="J629">
        <v>558.09</v>
      </c>
      <c r="K629">
        <v>114.1811</v>
      </c>
      <c r="L629">
        <v>92.070800000000006</v>
      </c>
      <c r="M629">
        <v>104.6217</v>
      </c>
      <c r="N629">
        <v>1091.02</v>
      </c>
      <c r="O629">
        <v>1326.81</v>
      </c>
      <c r="P629">
        <v>130.1</v>
      </c>
      <c r="Q629">
        <v>165.42599999999999</v>
      </c>
    </row>
    <row r="630" spans="1:17" x14ac:dyDescent="0.2">
      <c r="A630" s="1">
        <v>37399</v>
      </c>
      <c r="B630">
        <v>1555.82</v>
      </c>
      <c r="C630">
        <v>107.54</v>
      </c>
      <c r="D630">
        <v>1136.8800000000001</v>
      </c>
      <c r="E630">
        <v>109.425</v>
      </c>
      <c r="F630">
        <v>8502.5</v>
      </c>
      <c r="G630">
        <v>1179.83</v>
      </c>
      <c r="H630">
        <v>120.9272</v>
      </c>
      <c r="I630">
        <v>1032.74</v>
      </c>
      <c r="J630">
        <v>558.12</v>
      </c>
      <c r="K630">
        <v>114.2855</v>
      </c>
      <c r="L630">
        <v>92.145799999999994</v>
      </c>
      <c r="M630">
        <v>104.32259999999999</v>
      </c>
      <c r="N630">
        <v>1089.3900000000001</v>
      </c>
      <c r="O630">
        <v>1326.81</v>
      </c>
      <c r="P630">
        <v>129.83000000000001</v>
      </c>
      <c r="Q630">
        <v>165.51599999999999</v>
      </c>
    </row>
    <row r="631" spans="1:17" x14ac:dyDescent="0.2">
      <c r="A631" s="1">
        <v>37400</v>
      </c>
      <c r="B631">
        <v>1537.02</v>
      </c>
      <c r="C631">
        <v>107.56</v>
      </c>
      <c r="D631">
        <v>1139.43</v>
      </c>
      <c r="E631">
        <v>110.48399999999999</v>
      </c>
      <c r="F631">
        <v>8517.9</v>
      </c>
      <c r="G631">
        <v>1180.58</v>
      </c>
      <c r="H631">
        <v>120.9118</v>
      </c>
      <c r="I631">
        <v>1033.26</v>
      </c>
      <c r="J631">
        <v>558.71</v>
      </c>
      <c r="K631">
        <v>114.2985</v>
      </c>
      <c r="L631">
        <v>92.222300000000004</v>
      </c>
      <c r="M631">
        <v>104.25839999999999</v>
      </c>
      <c r="N631">
        <v>1089.74</v>
      </c>
      <c r="O631">
        <v>1325.43</v>
      </c>
      <c r="P631">
        <v>129.88</v>
      </c>
      <c r="Q631">
        <v>164.46199999999999</v>
      </c>
    </row>
    <row r="632" spans="1:17" x14ac:dyDescent="0.2">
      <c r="A632" s="1">
        <v>37403</v>
      </c>
      <c r="B632">
        <v>1537.02</v>
      </c>
      <c r="C632">
        <v>107.73</v>
      </c>
      <c r="D632">
        <v>1131.93</v>
      </c>
      <c r="E632">
        <v>110.387</v>
      </c>
      <c r="F632">
        <v>8559.4</v>
      </c>
      <c r="G632">
        <v>1180.58</v>
      </c>
      <c r="H632">
        <v>120.7773</v>
      </c>
      <c r="I632">
        <v>1033.26</v>
      </c>
      <c r="J632">
        <v>558.71</v>
      </c>
      <c r="K632">
        <v>114.1974</v>
      </c>
      <c r="L632">
        <v>92.232100000000003</v>
      </c>
      <c r="M632">
        <v>104.1977</v>
      </c>
      <c r="N632">
        <v>1089.74</v>
      </c>
      <c r="O632">
        <v>1325.43</v>
      </c>
      <c r="P632">
        <v>129.88</v>
      </c>
      <c r="Q632">
        <v>164.46199999999999</v>
      </c>
    </row>
    <row r="633" spans="1:17" x14ac:dyDescent="0.2">
      <c r="A633" s="1">
        <v>37404</v>
      </c>
      <c r="B633">
        <v>1523.89</v>
      </c>
      <c r="C633">
        <v>106.63</v>
      </c>
      <c r="D633">
        <v>1131.1400000000001</v>
      </c>
      <c r="E633">
        <v>110.08199999999999</v>
      </c>
      <c r="F633">
        <v>8528.9</v>
      </c>
      <c r="G633">
        <v>1181.0999999999999</v>
      </c>
      <c r="H633">
        <v>120.9341</v>
      </c>
      <c r="I633">
        <v>1034.29</v>
      </c>
      <c r="J633">
        <v>559.30999999999995</v>
      </c>
      <c r="K633">
        <v>114.2578</v>
      </c>
      <c r="L633">
        <v>92.254800000000003</v>
      </c>
      <c r="M633">
        <v>104.5196</v>
      </c>
      <c r="N633">
        <v>1090.8699999999999</v>
      </c>
      <c r="O633">
        <v>1325.43</v>
      </c>
      <c r="P633">
        <v>130.04</v>
      </c>
      <c r="Q633">
        <v>163.91499999999999</v>
      </c>
    </row>
    <row r="634" spans="1:17" x14ac:dyDescent="0.2">
      <c r="A634" s="1">
        <v>37405</v>
      </c>
      <c r="B634">
        <v>1514.33</v>
      </c>
      <c r="C634">
        <v>106.3</v>
      </c>
      <c r="D634">
        <v>1125.75</v>
      </c>
      <c r="E634">
        <v>109.48699999999999</v>
      </c>
      <c r="F634">
        <v>8548.2999999999993</v>
      </c>
      <c r="G634">
        <v>1184.74</v>
      </c>
      <c r="H634">
        <v>121.0296</v>
      </c>
      <c r="I634">
        <v>1037.19</v>
      </c>
      <c r="J634">
        <v>559.49</v>
      </c>
      <c r="K634">
        <v>114.294</v>
      </c>
      <c r="L634">
        <v>92.145200000000003</v>
      </c>
      <c r="M634">
        <v>104.7034</v>
      </c>
      <c r="N634">
        <v>1093.18</v>
      </c>
      <c r="O634">
        <v>1325.43</v>
      </c>
      <c r="P634">
        <v>130.47999999999999</v>
      </c>
      <c r="Q634">
        <v>165.92599999999999</v>
      </c>
    </row>
    <row r="635" spans="1:17" x14ac:dyDescent="0.2">
      <c r="A635" s="1">
        <v>37406</v>
      </c>
      <c r="B635">
        <v>1510.25</v>
      </c>
      <c r="C635">
        <v>104.79</v>
      </c>
      <c r="D635">
        <v>1121.3</v>
      </c>
      <c r="E635">
        <v>108.822</v>
      </c>
      <c r="F635">
        <v>8478.4</v>
      </c>
      <c r="G635">
        <v>1187.6400000000001</v>
      </c>
      <c r="H635">
        <v>121.0865</v>
      </c>
      <c r="I635">
        <v>1038.94</v>
      </c>
      <c r="J635">
        <v>559.17999999999995</v>
      </c>
      <c r="K635">
        <v>114.3433</v>
      </c>
      <c r="L635">
        <v>91.367500000000007</v>
      </c>
      <c r="M635">
        <v>104.807</v>
      </c>
      <c r="N635">
        <v>1094.17</v>
      </c>
      <c r="O635">
        <v>1325.43</v>
      </c>
      <c r="P635">
        <v>130.66</v>
      </c>
      <c r="Q635">
        <v>162.393</v>
      </c>
    </row>
    <row r="636" spans="1:17" x14ac:dyDescent="0.2">
      <c r="A636" s="1">
        <v>37407</v>
      </c>
      <c r="B636">
        <v>1513.77</v>
      </c>
      <c r="C636">
        <v>105.63</v>
      </c>
      <c r="D636">
        <v>1120.08</v>
      </c>
      <c r="E636">
        <v>107.355</v>
      </c>
      <c r="F636">
        <v>8518.2999999999993</v>
      </c>
      <c r="G636">
        <v>1186.54</v>
      </c>
      <c r="H636">
        <v>120.9455</v>
      </c>
      <c r="I636">
        <v>1038.55</v>
      </c>
      <c r="J636">
        <v>559.29999999999995</v>
      </c>
      <c r="K636">
        <v>114.2492</v>
      </c>
      <c r="L636">
        <v>91.616200000000006</v>
      </c>
      <c r="M636">
        <v>104.64700000000001</v>
      </c>
      <c r="N636">
        <v>1093.68</v>
      </c>
      <c r="O636">
        <v>1327.41</v>
      </c>
      <c r="P636">
        <v>130.53</v>
      </c>
      <c r="Q636">
        <v>164.61199999999999</v>
      </c>
    </row>
    <row r="637" spans="1:17" x14ac:dyDescent="0.2">
      <c r="A637" s="1">
        <v>37410</v>
      </c>
      <c r="B637">
        <v>1476.26</v>
      </c>
      <c r="C637">
        <v>104.77</v>
      </c>
      <c r="D637">
        <v>1132.22</v>
      </c>
      <c r="E637">
        <v>107.911</v>
      </c>
      <c r="F637">
        <v>8487.5</v>
      </c>
      <c r="G637">
        <v>1187.52</v>
      </c>
      <c r="H637">
        <v>120.9455</v>
      </c>
      <c r="I637">
        <v>1039.07</v>
      </c>
      <c r="J637">
        <v>559.47</v>
      </c>
      <c r="K637">
        <v>114.2492</v>
      </c>
      <c r="L637">
        <v>91.616200000000006</v>
      </c>
      <c r="M637">
        <v>104.5048</v>
      </c>
      <c r="N637">
        <v>1093.6300000000001</v>
      </c>
      <c r="O637">
        <v>1327.41</v>
      </c>
      <c r="P637">
        <v>130.62</v>
      </c>
      <c r="Q637">
        <v>164.45500000000001</v>
      </c>
    </row>
    <row r="638" spans="1:17" x14ac:dyDescent="0.2">
      <c r="A638" s="1">
        <v>37411</v>
      </c>
      <c r="B638">
        <v>1476.28</v>
      </c>
      <c r="C638">
        <v>102.79</v>
      </c>
      <c r="D638">
        <v>1117.94</v>
      </c>
      <c r="E638">
        <v>107.953</v>
      </c>
      <c r="F638">
        <v>8312</v>
      </c>
      <c r="G638">
        <v>1189.3699999999999</v>
      </c>
      <c r="H638">
        <v>120.9455</v>
      </c>
      <c r="I638">
        <v>1040.3399999999999</v>
      </c>
      <c r="J638">
        <v>559.57000000000005</v>
      </c>
      <c r="K638">
        <v>114.2492</v>
      </c>
      <c r="L638">
        <v>91.616200000000006</v>
      </c>
      <c r="M638">
        <v>103.85550000000001</v>
      </c>
      <c r="N638">
        <v>1094.4000000000001</v>
      </c>
      <c r="O638">
        <v>1327.41</v>
      </c>
      <c r="P638">
        <v>130.88</v>
      </c>
      <c r="Q638">
        <v>165.47499999999999</v>
      </c>
    </row>
    <row r="639" spans="1:17" x14ac:dyDescent="0.2">
      <c r="A639" s="1">
        <v>37412</v>
      </c>
      <c r="B639">
        <v>1489.88</v>
      </c>
      <c r="C639">
        <v>102.22</v>
      </c>
      <c r="D639">
        <v>1116.27</v>
      </c>
      <c r="E639">
        <v>107.43300000000001</v>
      </c>
      <c r="F639">
        <v>8291.7999999999993</v>
      </c>
      <c r="G639">
        <v>1187.1199999999999</v>
      </c>
      <c r="H639">
        <v>121.328</v>
      </c>
      <c r="I639">
        <v>1038.9000000000001</v>
      </c>
      <c r="J639">
        <v>559.41</v>
      </c>
      <c r="K639">
        <v>114.47110000000001</v>
      </c>
      <c r="L639">
        <v>91.566400000000002</v>
      </c>
      <c r="M639">
        <v>103.5996</v>
      </c>
      <c r="N639">
        <v>1093.33</v>
      </c>
      <c r="O639">
        <v>1327.41</v>
      </c>
      <c r="P639">
        <v>130.71</v>
      </c>
      <c r="Q639">
        <v>164.26400000000001</v>
      </c>
    </row>
    <row r="640" spans="1:17" x14ac:dyDescent="0.2">
      <c r="A640" s="1">
        <v>37413</v>
      </c>
      <c r="B640">
        <v>1460.5</v>
      </c>
      <c r="C640">
        <v>101.78</v>
      </c>
      <c r="D640">
        <v>1108.08</v>
      </c>
      <c r="E640">
        <v>106.991</v>
      </c>
      <c r="F640">
        <v>8247.7000000000007</v>
      </c>
      <c r="G640">
        <v>1189.6099999999999</v>
      </c>
      <c r="H640">
        <v>121.3334</v>
      </c>
      <c r="I640">
        <v>1040.5899999999999</v>
      </c>
      <c r="J640">
        <v>559.21</v>
      </c>
      <c r="K640">
        <v>114.4117</v>
      </c>
      <c r="L640">
        <v>91.462800000000001</v>
      </c>
      <c r="M640">
        <v>102.7975</v>
      </c>
      <c r="N640">
        <v>1094.49</v>
      </c>
      <c r="O640">
        <v>1327.41</v>
      </c>
      <c r="P640">
        <v>130.91999999999999</v>
      </c>
      <c r="Q640">
        <v>163.90899999999999</v>
      </c>
    </row>
    <row r="641" spans="1:17" x14ac:dyDescent="0.2">
      <c r="A641" s="1">
        <v>37414</v>
      </c>
      <c r="B641">
        <v>1458.21</v>
      </c>
      <c r="C641">
        <v>100.45</v>
      </c>
      <c r="D641">
        <v>1101.8699999999999</v>
      </c>
      <c r="E641">
        <v>105.51900000000001</v>
      </c>
      <c r="F641">
        <v>8098.6</v>
      </c>
      <c r="G641">
        <v>1186.8499999999999</v>
      </c>
      <c r="H641">
        <v>121.3429</v>
      </c>
      <c r="I641">
        <v>1038.06</v>
      </c>
      <c r="J641">
        <v>557.86</v>
      </c>
      <c r="K641">
        <v>114.4233</v>
      </c>
      <c r="L641">
        <v>91.519599999999997</v>
      </c>
      <c r="M641">
        <v>102.8566</v>
      </c>
      <c r="N641">
        <v>1092.95</v>
      </c>
      <c r="O641">
        <v>1320.45</v>
      </c>
      <c r="P641">
        <v>130.59</v>
      </c>
      <c r="Q641">
        <v>163.09100000000001</v>
      </c>
    </row>
    <row r="642" spans="1:17" x14ac:dyDescent="0.2">
      <c r="A642" s="1">
        <v>37417</v>
      </c>
      <c r="B642">
        <v>1462.78</v>
      </c>
      <c r="C642">
        <v>100.67</v>
      </c>
      <c r="D642">
        <v>1093.03</v>
      </c>
      <c r="E642">
        <v>106.34</v>
      </c>
      <c r="F642">
        <v>8120.1</v>
      </c>
      <c r="G642">
        <v>1188.79</v>
      </c>
      <c r="H642">
        <v>121.5616</v>
      </c>
      <c r="I642">
        <v>1039.1199999999999</v>
      </c>
      <c r="J642">
        <v>555.66</v>
      </c>
      <c r="K642">
        <v>114.6246</v>
      </c>
      <c r="L642">
        <v>91.636600000000001</v>
      </c>
      <c r="M642">
        <v>103.25360000000001</v>
      </c>
      <c r="N642">
        <v>1093.4100000000001</v>
      </c>
      <c r="O642">
        <v>1320.45</v>
      </c>
      <c r="P642">
        <v>130.68</v>
      </c>
      <c r="Q642">
        <v>161.239</v>
      </c>
    </row>
    <row r="643" spans="1:17" x14ac:dyDescent="0.2">
      <c r="A643" s="1">
        <v>37418</v>
      </c>
      <c r="B643">
        <v>1438.47</v>
      </c>
      <c r="C643">
        <v>101.68</v>
      </c>
      <c r="D643">
        <v>1101.31</v>
      </c>
      <c r="E643">
        <v>105.895</v>
      </c>
      <c r="F643">
        <v>8201.4</v>
      </c>
      <c r="G643">
        <v>1192.47</v>
      </c>
      <c r="H643">
        <v>121.4393</v>
      </c>
      <c r="I643">
        <v>1041.75</v>
      </c>
      <c r="J643">
        <v>555.95000000000005</v>
      </c>
      <c r="K643">
        <v>114.6009</v>
      </c>
      <c r="L643">
        <v>91.7834</v>
      </c>
      <c r="M643">
        <v>102.47280000000001</v>
      </c>
      <c r="N643">
        <v>1095.46</v>
      </c>
      <c r="O643">
        <v>1320.45</v>
      </c>
      <c r="P643">
        <v>131.12</v>
      </c>
      <c r="Q643">
        <v>160.71100000000001</v>
      </c>
    </row>
    <row r="644" spans="1:17" x14ac:dyDescent="0.2">
      <c r="A644" s="1">
        <v>37419</v>
      </c>
      <c r="B644">
        <v>1448.16</v>
      </c>
      <c r="C644">
        <v>99.46</v>
      </c>
      <c r="D644">
        <v>1093.68</v>
      </c>
      <c r="E644">
        <v>105.285</v>
      </c>
      <c r="F644">
        <v>7957.5</v>
      </c>
      <c r="G644">
        <v>1194.8399999999999</v>
      </c>
      <c r="H644">
        <v>121.6728</v>
      </c>
      <c r="I644">
        <v>1043.1199999999999</v>
      </c>
      <c r="J644">
        <v>555.36</v>
      </c>
      <c r="K644">
        <v>114.79179999999999</v>
      </c>
      <c r="L644">
        <v>91.805599999999998</v>
      </c>
      <c r="M644">
        <v>101.90470000000001</v>
      </c>
      <c r="N644">
        <v>1097.1400000000001</v>
      </c>
      <c r="O644">
        <v>1320.45</v>
      </c>
      <c r="P644">
        <v>131.32</v>
      </c>
      <c r="Q644">
        <v>161.17400000000001</v>
      </c>
    </row>
    <row r="645" spans="1:17" x14ac:dyDescent="0.2">
      <c r="A645" s="1">
        <v>37420</v>
      </c>
      <c r="B645">
        <v>1433.01</v>
      </c>
      <c r="C645">
        <v>98.29</v>
      </c>
      <c r="D645">
        <v>1074.52</v>
      </c>
      <c r="E645">
        <v>105.34099999999999</v>
      </c>
      <c r="F645">
        <v>7839.8</v>
      </c>
      <c r="G645">
        <v>1197.3900000000001</v>
      </c>
      <c r="H645">
        <v>122.1831</v>
      </c>
      <c r="I645">
        <v>1044.78</v>
      </c>
      <c r="J645">
        <v>551.58000000000004</v>
      </c>
      <c r="K645">
        <v>115.2971</v>
      </c>
      <c r="L645">
        <v>91.887799999999999</v>
      </c>
      <c r="M645">
        <v>102.4496</v>
      </c>
      <c r="N645">
        <v>1098.1400000000001</v>
      </c>
      <c r="O645">
        <v>1320.45</v>
      </c>
      <c r="P645">
        <v>131.54</v>
      </c>
      <c r="Q645">
        <v>163.93700000000001</v>
      </c>
    </row>
    <row r="646" spans="1:17" x14ac:dyDescent="0.2">
      <c r="A646" s="1">
        <v>37421</v>
      </c>
      <c r="B646">
        <v>1429.78</v>
      </c>
      <c r="C646">
        <v>95.8</v>
      </c>
      <c r="D646">
        <v>1054.26</v>
      </c>
      <c r="E646">
        <v>104.27500000000001</v>
      </c>
      <c r="F646">
        <v>7749</v>
      </c>
      <c r="G646">
        <v>1204.3</v>
      </c>
      <c r="H646">
        <v>122.4585</v>
      </c>
      <c r="I646">
        <v>1049.22</v>
      </c>
      <c r="J646">
        <v>550.16999999999996</v>
      </c>
      <c r="K646">
        <v>115.5735</v>
      </c>
      <c r="L646">
        <v>91.265000000000001</v>
      </c>
      <c r="M646">
        <v>102.0479</v>
      </c>
      <c r="N646">
        <v>1100.78</v>
      </c>
      <c r="O646">
        <v>1317.22</v>
      </c>
      <c r="P646">
        <v>132.16999999999999</v>
      </c>
      <c r="Q646">
        <v>164.87299999999999</v>
      </c>
    </row>
    <row r="647" spans="1:17" x14ac:dyDescent="0.2">
      <c r="A647" s="1">
        <v>37424</v>
      </c>
      <c r="B647">
        <v>1470.84</v>
      </c>
      <c r="C647">
        <v>99.03</v>
      </c>
      <c r="D647">
        <v>1025.7</v>
      </c>
      <c r="E647">
        <v>103.93899999999999</v>
      </c>
      <c r="F647">
        <v>7982.5</v>
      </c>
      <c r="G647">
        <v>1201</v>
      </c>
      <c r="H647">
        <v>122.2902</v>
      </c>
      <c r="I647">
        <v>1047.6099999999999</v>
      </c>
      <c r="J647">
        <v>550.73</v>
      </c>
      <c r="K647">
        <v>115.5333</v>
      </c>
      <c r="L647">
        <v>91.495500000000007</v>
      </c>
      <c r="M647">
        <v>102.30800000000001</v>
      </c>
      <c r="N647">
        <v>1100.05</v>
      </c>
      <c r="O647">
        <v>1317.22</v>
      </c>
      <c r="P647">
        <v>131.94999999999999</v>
      </c>
      <c r="Q647">
        <v>165.185</v>
      </c>
    </row>
    <row r="648" spans="1:17" x14ac:dyDescent="0.2">
      <c r="A648" s="1">
        <v>37425</v>
      </c>
      <c r="B648">
        <v>1472.25</v>
      </c>
      <c r="C648">
        <v>98.47</v>
      </c>
      <c r="D648">
        <v>1041.4000000000001</v>
      </c>
      <c r="E648">
        <v>104.25</v>
      </c>
      <c r="F648">
        <v>7867.6</v>
      </c>
      <c r="G648">
        <v>1201.81</v>
      </c>
      <c r="H648">
        <v>122.4701</v>
      </c>
      <c r="I648">
        <v>1047.72</v>
      </c>
      <c r="J648">
        <v>550.62</v>
      </c>
      <c r="K648">
        <v>115.7086</v>
      </c>
      <c r="L648">
        <v>91.545500000000004</v>
      </c>
      <c r="M648">
        <v>102.2544</v>
      </c>
      <c r="N648">
        <v>1100.47</v>
      </c>
      <c r="O648">
        <v>1317.22</v>
      </c>
      <c r="P648">
        <v>132.03</v>
      </c>
      <c r="Q648">
        <v>164.05600000000001</v>
      </c>
    </row>
    <row r="649" spans="1:17" x14ac:dyDescent="0.2">
      <c r="A649" s="1">
        <v>37426</v>
      </c>
      <c r="B649">
        <v>1447.98</v>
      </c>
      <c r="C649">
        <v>96.85</v>
      </c>
      <c r="D649">
        <v>1012.22</v>
      </c>
      <c r="E649">
        <v>101.97199999999999</v>
      </c>
      <c r="F649">
        <v>7737.3</v>
      </c>
      <c r="G649">
        <v>1208.95</v>
      </c>
      <c r="H649">
        <v>122.6403</v>
      </c>
      <c r="I649">
        <v>1052.55</v>
      </c>
      <c r="J649">
        <v>550.79</v>
      </c>
      <c r="K649">
        <v>115.777</v>
      </c>
      <c r="L649">
        <v>91.442700000000002</v>
      </c>
      <c r="M649">
        <v>101.58150000000001</v>
      </c>
      <c r="N649">
        <v>1103.69</v>
      </c>
      <c r="O649">
        <v>1317.22</v>
      </c>
      <c r="P649">
        <v>132.88999999999999</v>
      </c>
      <c r="Q649">
        <v>163.934</v>
      </c>
    </row>
    <row r="650" spans="1:17" x14ac:dyDescent="0.2">
      <c r="A650" s="1">
        <v>37427</v>
      </c>
      <c r="B650">
        <v>1428.55</v>
      </c>
      <c r="C650">
        <v>94.74</v>
      </c>
      <c r="D650">
        <v>1022.97</v>
      </c>
      <c r="E650">
        <v>101.233</v>
      </c>
      <c r="F650">
        <v>7486.2</v>
      </c>
      <c r="G650">
        <v>1203</v>
      </c>
      <c r="H650">
        <v>122.6266</v>
      </c>
      <c r="I650">
        <v>1048.4100000000001</v>
      </c>
      <c r="J650">
        <v>550.79999999999995</v>
      </c>
      <c r="K650">
        <v>115.6824</v>
      </c>
      <c r="L650">
        <v>91.400899999999993</v>
      </c>
      <c r="M650">
        <v>99.251599999999996</v>
      </c>
      <c r="N650">
        <v>1101.0999999999999</v>
      </c>
      <c r="O650">
        <v>1317.22</v>
      </c>
      <c r="P650">
        <v>132.31</v>
      </c>
      <c r="Q650">
        <v>164.297</v>
      </c>
    </row>
    <row r="651" spans="1:17" x14ac:dyDescent="0.2">
      <c r="A651" s="1">
        <v>37428</v>
      </c>
      <c r="B651">
        <v>1404.21</v>
      </c>
      <c r="C651">
        <v>94.51</v>
      </c>
      <c r="D651">
        <v>1002.35</v>
      </c>
      <c r="E651">
        <v>100.565</v>
      </c>
      <c r="F651">
        <v>7504</v>
      </c>
      <c r="G651">
        <v>1207.3699999999999</v>
      </c>
      <c r="H651">
        <v>122.5834</v>
      </c>
      <c r="I651">
        <v>1050.82</v>
      </c>
      <c r="J651">
        <v>550.49</v>
      </c>
      <c r="K651">
        <v>115.5932</v>
      </c>
      <c r="L651">
        <v>91.192899999999995</v>
      </c>
      <c r="M651">
        <v>97.877899999999997</v>
      </c>
      <c r="N651">
        <v>1102.6199999999999</v>
      </c>
      <c r="O651">
        <v>1322.64</v>
      </c>
      <c r="P651">
        <v>132.72</v>
      </c>
      <c r="Q651">
        <v>163.917</v>
      </c>
    </row>
    <row r="652" spans="1:17" x14ac:dyDescent="0.2">
      <c r="A652" s="1">
        <v>37431</v>
      </c>
      <c r="B652">
        <v>1409.3</v>
      </c>
      <c r="C652">
        <v>92.09</v>
      </c>
      <c r="D652">
        <v>1013.23</v>
      </c>
      <c r="E652">
        <v>99.769000000000005</v>
      </c>
      <c r="F652">
        <v>7248.2</v>
      </c>
      <c r="G652">
        <v>1203</v>
      </c>
      <c r="H652">
        <v>122.962</v>
      </c>
      <c r="I652">
        <v>1047.78</v>
      </c>
      <c r="J652">
        <v>547.48</v>
      </c>
      <c r="K652">
        <v>115.8379</v>
      </c>
      <c r="L652">
        <v>91.1511</v>
      </c>
      <c r="M652">
        <v>98.974100000000007</v>
      </c>
      <c r="N652">
        <v>1100.95</v>
      </c>
      <c r="O652">
        <v>1322.64</v>
      </c>
      <c r="P652">
        <v>132.37</v>
      </c>
      <c r="Q652">
        <v>166.846</v>
      </c>
    </row>
    <row r="653" spans="1:17" x14ac:dyDescent="0.2">
      <c r="A653" s="1">
        <v>37432</v>
      </c>
      <c r="B653">
        <v>1385.77</v>
      </c>
      <c r="C653">
        <v>94.4</v>
      </c>
      <c r="D653">
        <v>1016.43</v>
      </c>
      <c r="E653">
        <v>99.504999999999995</v>
      </c>
      <c r="F653">
        <v>7490.7</v>
      </c>
      <c r="G653">
        <v>1203.1600000000001</v>
      </c>
      <c r="H653">
        <v>122.6752</v>
      </c>
      <c r="I653">
        <v>1048.2</v>
      </c>
      <c r="J653">
        <v>546.24</v>
      </c>
      <c r="K653">
        <v>115.6092</v>
      </c>
      <c r="L653">
        <v>91.295000000000002</v>
      </c>
      <c r="M653">
        <v>98.826800000000006</v>
      </c>
      <c r="N653">
        <v>1101.27</v>
      </c>
      <c r="O653">
        <v>1322.64</v>
      </c>
      <c r="P653">
        <v>132.36000000000001</v>
      </c>
      <c r="Q653">
        <v>166.893</v>
      </c>
    </row>
    <row r="654" spans="1:17" x14ac:dyDescent="0.2">
      <c r="A654" s="1">
        <v>37433</v>
      </c>
      <c r="B654">
        <v>1382.78</v>
      </c>
      <c r="C654">
        <v>92.38</v>
      </c>
      <c r="D654">
        <v>984.28</v>
      </c>
      <c r="E654">
        <v>96.034000000000006</v>
      </c>
      <c r="F654">
        <v>7293.3</v>
      </c>
      <c r="G654">
        <v>1210.68</v>
      </c>
      <c r="H654">
        <v>123.27330000000001</v>
      </c>
      <c r="I654">
        <v>1052.3499999999999</v>
      </c>
      <c r="J654">
        <v>527.52</v>
      </c>
      <c r="K654">
        <v>116.0411</v>
      </c>
      <c r="L654">
        <v>91.174999999999997</v>
      </c>
      <c r="M654">
        <v>98.761700000000005</v>
      </c>
      <c r="N654">
        <v>1104.77</v>
      </c>
      <c r="O654">
        <v>1322.64</v>
      </c>
      <c r="P654">
        <v>133.18</v>
      </c>
      <c r="Q654">
        <v>166.52199999999999</v>
      </c>
    </row>
    <row r="655" spans="1:17" x14ac:dyDescent="0.2">
      <c r="A655" s="1">
        <v>37434</v>
      </c>
      <c r="B655">
        <v>1407.11</v>
      </c>
      <c r="C655">
        <v>93.54</v>
      </c>
      <c r="D655">
        <v>994.05</v>
      </c>
      <c r="E655">
        <v>97.375</v>
      </c>
      <c r="F655">
        <v>7408.6</v>
      </c>
      <c r="G655">
        <v>1203.6600000000001</v>
      </c>
      <c r="H655">
        <v>123.18729999999999</v>
      </c>
      <c r="I655">
        <v>1047.97</v>
      </c>
      <c r="J655">
        <v>522.9</v>
      </c>
      <c r="K655">
        <v>116.04049999999999</v>
      </c>
      <c r="L655">
        <v>87.7453</v>
      </c>
      <c r="M655">
        <v>98.846500000000006</v>
      </c>
      <c r="N655">
        <v>1101.74</v>
      </c>
      <c r="O655">
        <v>1322.64</v>
      </c>
      <c r="P655">
        <v>132.75</v>
      </c>
      <c r="Q655">
        <v>166.785</v>
      </c>
    </row>
    <row r="656" spans="1:17" x14ac:dyDescent="0.2">
      <c r="A656" s="1">
        <v>37435</v>
      </c>
      <c r="B656">
        <v>1405.94</v>
      </c>
      <c r="C656">
        <v>96.46</v>
      </c>
      <c r="D656">
        <v>1024.8900000000001</v>
      </c>
      <c r="E656">
        <v>99.272000000000006</v>
      </c>
      <c r="F656">
        <v>7747.7</v>
      </c>
      <c r="G656">
        <v>1203.29</v>
      </c>
      <c r="H656">
        <v>123.0171</v>
      </c>
      <c r="I656">
        <v>1047.53</v>
      </c>
      <c r="J656">
        <v>518.05999999999995</v>
      </c>
      <c r="K656">
        <v>115.854</v>
      </c>
      <c r="L656">
        <v>86.448300000000003</v>
      </c>
      <c r="M656">
        <v>99.721800000000002</v>
      </c>
      <c r="N656">
        <v>1102.7</v>
      </c>
      <c r="O656">
        <v>1314.51</v>
      </c>
      <c r="P656">
        <v>132.69999999999999</v>
      </c>
      <c r="Q656">
        <v>167.80500000000001</v>
      </c>
    </row>
    <row r="657" spans="1:17" x14ac:dyDescent="0.2">
      <c r="A657" s="1">
        <v>37438</v>
      </c>
      <c r="B657">
        <v>1375.88</v>
      </c>
      <c r="C657">
        <v>96.75</v>
      </c>
      <c r="D657">
        <v>1028.6300000000001</v>
      </c>
      <c r="E657">
        <v>98.971000000000004</v>
      </c>
      <c r="F657">
        <v>7754.7</v>
      </c>
      <c r="G657">
        <v>1204.32</v>
      </c>
      <c r="H657">
        <v>122.8306</v>
      </c>
      <c r="I657">
        <v>1048.19</v>
      </c>
      <c r="J657">
        <v>517.97</v>
      </c>
      <c r="K657">
        <v>115.7864</v>
      </c>
      <c r="L657">
        <v>86.553600000000003</v>
      </c>
      <c r="M657">
        <v>99.328400000000002</v>
      </c>
      <c r="N657">
        <v>1103.55</v>
      </c>
      <c r="O657">
        <v>1314.51</v>
      </c>
      <c r="P657">
        <v>132.87</v>
      </c>
      <c r="Q657">
        <v>168.988</v>
      </c>
    </row>
    <row r="658" spans="1:17" x14ac:dyDescent="0.2">
      <c r="A658" s="1">
        <v>37439</v>
      </c>
      <c r="B658">
        <v>1346.96</v>
      </c>
      <c r="C658">
        <v>93.88</v>
      </c>
      <c r="D658">
        <v>1029.05</v>
      </c>
      <c r="E658">
        <v>98.424999999999997</v>
      </c>
      <c r="F658">
        <v>7597.6</v>
      </c>
      <c r="G658">
        <v>1209.4000000000001</v>
      </c>
      <c r="H658">
        <v>123.16370000000001</v>
      </c>
      <c r="I658">
        <v>1051.03</v>
      </c>
      <c r="J658">
        <v>517.66999999999996</v>
      </c>
      <c r="K658">
        <v>116.0792</v>
      </c>
      <c r="L658">
        <v>86.643299999999996</v>
      </c>
      <c r="M658">
        <v>98.987799999999993</v>
      </c>
      <c r="N658">
        <v>1106.0999999999999</v>
      </c>
      <c r="O658">
        <v>1314.51</v>
      </c>
      <c r="P658">
        <v>133.38</v>
      </c>
      <c r="Q658">
        <v>168.29900000000001</v>
      </c>
    </row>
    <row r="659" spans="1:17" x14ac:dyDescent="0.2">
      <c r="A659" s="1">
        <v>37440</v>
      </c>
      <c r="B659">
        <v>1355.4</v>
      </c>
      <c r="C659">
        <v>91.36</v>
      </c>
      <c r="D659">
        <v>1044.21</v>
      </c>
      <c r="E659">
        <v>98.346000000000004</v>
      </c>
      <c r="F659">
        <v>7400.1</v>
      </c>
      <c r="G659">
        <v>1209.49</v>
      </c>
      <c r="H659">
        <v>123.1653</v>
      </c>
      <c r="I659">
        <v>1051.0999999999999</v>
      </c>
      <c r="J659">
        <v>516.02</v>
      </c>
      <c r="K659">
        <v>116.06950000000001</v>
      </c>
      <c r="L659">
        <v>86.718800000000002</v>
      </c>
      <c r="M659">
        <v>98.331900000000005</v>
      </c>
      <c r="N659">
        <v>1106.1500000000001</v>
      </c>
      <c r="O659">
        <v>1314.51</v>
      </c>
      <c r="P659">
        <v>133.33000000000001</v>
      </c>
      <c r="Q659">
        <v>167.965</v>
      </c>
    </row>
    <row r="660" spans="1:17" x14ac:dyDescent="0.2">
      <c r="A660" s="1">
        <v>37441</v>
      </c>
      <c r="B660">
        <v>1355.4</v>
      </c>
      <c r="C660">
        <v>93.2</v>
      </c>
      <c r="D660">
        <v>1033.31</v>
      </c>
      <c r="E660">
        <v>99.742000000000004</v>
      </c>
      <c r="F660">
        <v>7576.9</v>
      </c>
      <c r="G660">
        <v>1209.49</v>
      </c>
      <c r="H660">
        <v>122.90049999999999</v>
      </c>
      <c r="I660">
        <v>1051.0999999999999</v>
      </c>
      <c r="J660">
        <v>516.02</v>
      </c>
      <c r="K660">
        <v>115.83240000000001</v>
      </c>
      <c r="L660">
        <v>86.747100000000003</v>
      </c>
      <c r="M660">
        <v>98.299800000000005</v>
      </c>
      <c r="N660">
        <v>1106.1500000000001</v>
      </c>
      <c r="O660">
        <v>1314.51</v>
      </c>
      <c r="P660">
        <v>133.33000000000001</v>
      </c>
      <c r="Q660">
        <v>167.965</v>
      </c>
    </row>
    <row r="661" spans="1:17" x14ac:dyDescent="0.2">
      <c r="A661" s="1">
        <v>37442</v>
      </c>
      <c r="B661">
        <v>1405.2</v>
      </c>
      <c r="C661">
        <v>96.78</v>
      </c>
      <c r="D661">
        <v>1042.95</v>
      </c>
      <c r="E661">
        <v>101.348</v>
      </c>
      <c r="F661">
        <v>7805.3</v>
      </c>
      <c r="G661">
        <v>1202.5</v>
      </c>
      <c r="H661">
        <v>122.6053</v>
      </c>
      <c r="I661">
        <v>1046.4100000000001</v>
      </c>
      <c r="J661">
        <v>515.69000000000005</v>
      </c>
      <c r="K661">
        <v>115.63160000000001</v>
      </c>
      <c r="L661">
        <v>86.869</v>
      </c>
      <c r="M661">
        <v>98.259100000000004</v>
      </c>
      <c r="N661">
        <v>1102.71</v>
      </c>
      <c r="O661">
        <v>1313.27</v>
      </c>
      <c r="P661">
        <v>132.6</v>
      </c>
      <c r="Q661">
        <v>167.965</v>
      </c>
    </row>
    <row r="662" spans="1:17" x14ac:dyDescent="0.2">
      <c r="A662" s="1">
        <v>37445</v>
      </c>
      <c r="B662">
        <v>1388.44</v>
      </c>
      <c r="C662">
        <v>96.29</v>
      </c>
      <c r="D662">
        <v>1033.99</v>
      </c>
      <c r="E662">
        <v>101.946</v>
      </c>
      <c r="F662">
        <v>7803.9</v>
      </c>
      <c r="G662">
        <v>1205.92</v>
      </c>
      <c r="H662">
        <v>122.73220000000001</v>
      </c>
      <c r="I662">
        <v>1049.2</v>
      </c>
      <c r="J662">
        <v>516.42999999999995</v>
      </c>
      <c r="K662">
        <v>115.64490000000001</v>
      </c>
      <c r="L662">
        <v>86.827500000000001</v>
      </c>
      <c r="M662">
        <v>98.476500000000001</v>
      </c>
      <c r="N662">
        <v>1104.72</v>
      </c>
      <c r="O662">
        <v>1313.27</v>
      </c>
      <c r="P662">
        <v>133</v>
      </c>
      <c r="Q662">
        <v>165.797</v>
      </c>
    </row>
    <row r="663" spans="1:17" x14ac:dyDescent="0.2">
      <c r="A663" s="1">
        <v>37446</v>
      </c>
      <c r="B663">
        <v>1354.23</v>
      </c>
      <c r="C663">
        <v>95.2</v>
      </c>
      <c r="D663">
        <v>1050.1400000000001</v>
      </c>
      <c r="E663">
        <v>102.92</v>
      </c>
      <c r="F663">
        <v>7758</v>
      </c>
      <c r="G663">
        <v>1210.9000000000001</v>
      </c>
      <c r="H663">
        <v>122.7766</v>
      </c>
      <c r="I663">
        <v>1053.2</v>
      </c>
      <c r="J663">
        <v>517.52</v>
      </c>
      <c r="K663">
        <v>115.7221</v>
      </c>
      <c r="L663">
        <v>86.883099999999999</v>
      </c>
      <c r="M663">
        <v>99.236699999999999</v>
      </c>
      <c r="N663">
        <v>1108.45</v>
      </c>
      <c r="O663">
        <v>1313.27</v>
      </c>
      <c r="P663">
        <v>133.57</v>
      </c>
      <c r="Q663">
        <v>167.10900000000001</v>
      </c>
    </row>
    <row r="664" spans="1:17" x14ac:dyDescent="0.2">
      <c r="A664" s="1">
        <v>37447</v>
      </c>
      <c r="B664">
        <v>1308.3</v>
      </c>
      <c r="C664">
        <v>92.35</v>
      </c>
      <c r="D664">
        <v>1037.26</v>
      </c>
      <c r="E664">
        <v>101.831</v>
      </c>
      <c r="F664">
        <v>7509.1</v>
      </c>
      <c r="G664">
        <v>1217.6300000000001</v>
      </c>
      <c r="H664">
        <v>123.2124</v>
      </c>
      <c r="I664">
        <v>1057.6199999999999</v>
      </c>
      <c r="J664">
        <v>517.66</v>
      </c>
      <c r="K664">
        <v>116.1801</v>
      </c>
      <c r="L664">
        <v>87.027500000000003</v>
      </c>
      <c r="M664">
        <v>99.524500000000003</v>
      </c>
      <c r="N664">
        <v>1111.53</v>
      </c>
      <c r="O664">
        <v>1313.27</v>
      </c>
      <c r="P664">
        <v>134.36000000000001</v>
      </c>
      <c r="Q664">
        <v>167.661</v>
      </c>
    </row>
    <row r="665" spans="1:17" x14ac:dyDescent="0.2">
      <c r="A665" s="1">
        <v>37448</v>
      </c>
      <c r="B665">
        <v>1318.18</v>
      </c>
      <c r="C665">
        <v>88.93</v>
      </c>
      <c r="D665">
        <v>1017.17</v>
      </c>
      <c r="E665">
        <v>99.867999999999995</v>
      </c>
      <c r="F665">
        <v>7200.9</v>
      </c>
      <c r="G665">
        <v>1219.1500000000001</v>
      </c>
      <c r="H665">
        <v>123.56699999999999</v>
      </c>
      <c r="I665">
        <v>1057.81</v>
      </c>
      <c r="J665">
        <v>515.99</v>
      </c>
      <c r="K665">
        <v>116.5329</v>
      </c>
      <c r="L665">
        <v>87.060400000000001</v>
      </c>
      <c r="M665">
        <v>99.961799999999997</v>
      </c>
      <c r="N665">
        <v>1111.68</v>
      </c>
      <c r="O665">
        <v>1313.27</v>
      </c>
      <c r="P665">
        <v>134.56</v>
      </c>
      <c r="Q665">
        <v>167.91300000000001</v>
      </c>
    </row>
    <row r="666" spans="1:17" x14ac:dyDescent="0.2">
      <c r="A666" s="1">
        <v>37449</v>
      </c>
      <c r="B666">
        <v>1309.68</v>
      </c>
      <c r="C666">
        <v>89.11</v>
      </c>
      <c r="D666">
        <v>1019.51</v>
      </c>
      <c r="E666">
        <v>101.97499999999999</v>
      </c>
      <c r="F666">
        <v>7287</v>
      </c>
      <c r="G666">
        <v>1220.55</v>
      </c>
      <c r="H666">
        <v>123.72190000000001</v>
      </c>
      <c r="I666">
        <v>1058.78</v>
      </c>
      <c r="J666">
        <v>514.19000000000005</v>
      </c>
      <c r="K666">
        <v>116.7022</v>
      </c>
      <c r="L666">
        <v>87.108000000000004</v>
      </c>
      <c r="M666">
        <v>100.5945</v>
      </c>
      <c r="N666">
        <v>1112.25</v>
      </c>
      <c r="O666">
        <v>1312.13</v>
      </c>
      <c r="P666">
        <v>134.63</v>
      </c>
      <c r="Q666">
        <v>168.08</v>
      </c>
    </row>
    <row r="667" spans="1:17" x14ac:dyDescent="0.2">
      <c r="A667" s="1">
        <v>37452</v>
      </c>
      <c r="B667">
        <v>1304.76</v>
      </c>
      <c r="C667">
        <v>84.45</v>
      </c>
      <c r="D667">
        <v>1000.48</v>
      </c>
      <c r="E667">
        <v>101.328</v>
      </c>
      <c r="F667">
        <v>6966.2</v>
      </c>
      <c r="G667">
        <v>1219.3699999999999</v>
      </c>
      <c r="H667">
        <v>124.0609</v>
      </c>
      <c r="I667">
        <v>1057.26</v>
      </c>
      <c r="J667">
        <v>511.79</v>
      </c>
      <c r="K667">
        <v>116.8883</v>
      </c>
      <c r="L667">
        <v>85.4589</v>
      </c>
      <c r="M667">
        <v>100.7132</v>
      </c>
      <c r="N667">
        <v>1110.83</v>
      </c>
      <c r="O667">
        <v>1312.13</v>
      </c>
      <c r="P667">
        <v>134.57</v>
      </c>
      <c r="Q667">
        <v>168.13</v>
      </c>
    </row>
    <row r="668" spans="1:17" x14ac:dyDescent="0.2">
      <c r="A668" s="1">
        <v>37453</v>
      </c>
      <c r="B668">
        <v>1280.78</v>
      </c>
      <c r="C668">
        <v>84.35</v>
      </c>
      <c r="D668">
        <v>984.53</v>
      </c>
      <c r="E668">
        <v>100.553</v>
      </c>
      <c r="F668">
        <v>6793.7</v>
      </c>
      <c r="G668">
        <v>1213.1600000000001</v>
      </c>
      <c r="H668">
        <v>123.8749</v>
      </c>
      <c r="I668">
        <v>1053.17</v>
      </c>
      <c r="J668">
        <v>512.74</v>
      </c>
      <c r="K668">
        <v>116.7137</v>
      </c>
      <c r="L668">
        <v>85.474599999999995</v>
      </c>
      <c r="M668">
        <v>100.366</v>
      </c>
      <c r="N668">
        <v>1108.3</v>
      </c>
      <c r="O668">
        <v>1312.13</v>
      </c>
      <c r="P668">
        <v>133.9</v>
      </c>
      <c r="Q668">
        <v>170.15199999999999</v>
      </c>
    </row>
    <row r="669" spans="1:17" x14ac:dyDescent="0.2">
      <c r="A669" s="1">
        <v>37454</v>
      </c>
      <c r="B669">
        <v>1287.98</v>
      </c>
      <c r="C669">
        <v>87.2</v>
      </c>
      <c r="D669">
        <v>988.1</v>
      </c>
      <c r="E669">
        <v>100.96299999999999</v>
      </c>
      <c r="F669">
        <v>6890.4</v>
      </c>
      <c r="G669">
        <v>1216.48</v>
      </c>
      <c r="H669">
        <v>123.5808</v>
      </c>
      <c r="I669">
        <v>1055.7</v>
      </c>
      <c r="J669">
        <v>513.36</v>
      </c>
      <c r="K669">
        <v>116.4461</v>
      </c>
      <c r="L669">
        <v>85.502799999999993</v>
      </c>
      <c r="M669">
        <v>100.5205</v>
      </c>
      <c r="N669">
        <v>1110.03</v>
      </c>
      <c r="O669">
        <v>1312.13</v>
      </c>
      <c r="P669">
        <v>134.16999999999999</v>
      </c>
      <c r="Q669">
        <v>169.68600000000001</v>
      </c>
    </row>
    <row r="670" spans="1:17" x14ac:dyDescent="0.2">
      <c r="A670" s="1">
        <v>37455</v>
      </c>
      <c r="B670">
        <v>1253.21</v>
      </c>
      <c r="C670">
        <v>88.44</v>
      </c>
      <c r="D670">
        <v>1010.12</v>
      </c>
      <c r="E670">
        <v>101.39100000000001</v>
      </c>
      <c r="F670">
        <v>6853.8</v>
      </c>
      <c r="G670">
        <v>1219.77</v>
      </c>
      <c r="H670">
        <v>123.68340000000001</v>
      </c>
      <c r="I670">
        <v>1058.17</v>
      </c>
      <c r="J670">
        <v>513.12</v>
      </c>
      <c r="K670">
        <v>116.57040000000001</v>
      </c>
      <c r="L670">
        <v>85.587800000000001</v>
      </c>
      <c r="M670">
        <v>100.9169</v>
      </c>
      <c r="N670">
        <v>1112.3800000000001</v>
      </c>
      <c r="O670">
        <v>1312.13</v>
      </c>
      <c r="P670">
        <v>134.59</v>
      </c>
      <c r="Q670">
        <v>170.02500000000001</v>
      </c>
    </row>
    <row r="671" spans="1:17" x14ac:dyDescent="0.2">
      <c r="A671" s="1">
        <v>37456</v>
      </c>
      <c r="B671">
        <v>1205.1600000000001</v>
      </c>
      <c r="C671">
        <v>84.3</v>
      </c>
      <c r="D671">
        <v>989.71</v>
      </c>
      <c r="E671">
        <v>99.891000000000005</v>
      </c>
      <c r="F671">
        <v>6470</v>
      </c>
      <c r="G671">
        <v>1223.03</v>
      </c>
      <c r="H671">
        <v>124.05070000000001</v>
      </c>
      <c r="I671">
        <v>1059.8900000000001</v>
      </c>
      <c r="J671">
        <v>512.20000000000005</v>
      </c>
      <c r="K671">
        <v>116.8569</v>
      </c>
      <c r="L671">
        <v>85.553700000000006</v>
      </c>
      <c r="M671">
        <v>100.97150000000001</v>
      </c>
      <c r="N671">
        <v>1113.97</v>
      </c>
      <c r="O671">
        <v>1311.4</v>
      </c>
      <c r="P671">
        <v>134.88999999999999</v>
      </c>
      <c r="Q671">
        <v>170.44499999999999</v>
      </c>
    </row>
    <row r="672" spans="1:17" x14ac:dyDescent="0.2">
      <c r="A672" s="1">
        <v>37459</v>
      </c>
      <c r="B672">
        <v>1165.48</v>
      </c>
      <c r="C672">
        <v>80.34</v>
      </c>
      <c r="D672">
        <v>991.44</v>
      </c>
      <c r="E672">
        <v>96.619</v>
      </c>
      <c r="F672">
        <v>6110.4</v>
      </c>
      <c r="G672">
        <v>1229.33</v>
      </c>
      <c r="H672">
        <v>124.27209999999999</v>
      </c>
      <c r="I672">
        <v>1063.04</v>
      </c>
      <c r="J672">
        <v>511.34</v>
      </c>
      <c r="K672">
        <v>117.1204</v>
      </c>
      <c r="L672">
        <v>85.768600000000006</v>
      </c>
      <c r="M672">
        <v>100.51260000000001</v>
      </c>
      <c r="N672">
        <v>1116.02</v>
      </c>
      <c r="O672">
        <v>1311.4</v>
      </c>
      <c r="P672">
        <v>135.5</v>
      </c>
      <c r="Q672">
        <v>169.483</v>
      </c>
    </row>
    <row r="673" spans="1:17" x14ac:dyDescent="0.2">
      <c r="A673" s="1">
        <v>37460</v>
      </c>
      <c r="B673">
        <v>1133.99</v>
      </c>
      <c r="C673">
        <v>78.989999999999995</v>
      </c>
      <c r="D673">
        <v>992.83</v>
      </c>
      <c r="E673">
        <v>96.497</v>
      </c>
      <c r="F673">
        <v>6017.9</v>
      </c>
      <c r="G673">
        <v>1231.29</v>
      </c>
      <c r="H673">
        <v>124.3458</v>
      </c>
      <c r="I673">
        <v>1063.8900000000001</v>
      </c>
      <c r="J673">
        <v>510.27</v>
      </c>
      <c r="K673">
        <v>117.23560000000001</v>
      </c>
      <c r="L673">
        <v>85.960899999999995</v>
      </c>
      <c r="M673">
        <v>99.487499999999997</v>
      </c>
      <c r="N673">
        <v>1116.67</v>
      </c>
      <c r="O673">
        <v>1311.4</v>
      </c>
      <c r="P673">
        <v>135.80000000000001</v>
      </c>
      <c r="Q673">
        <v>166.02799999999999</v>
      </c>
    </row>
    <row r="674" spans="1:17" x14ac:dyDescent="0.2">
      <c r="A674" s="1">
        <v>37461</v>
      </c>
      <c r="B674">
        <v>1199.01</v>
      </c>
      <c r="C674">
        <v>77.92</v>
      </c>
      <c r="D674">
        <v>976.63</v>
      </c>
      <c r="E674">
        <v>93.95</v>
      </c>
      <c r="F674">
        <v>5990.9</v>
      </c>
      <c r="G674">
        <v>1231.3800000000001</v>
      </c>
      <c r="H674">
        <v>124.8154</v>
      </c>
      <c r="I674">
        <v>1062.9000000000001</v>
      </c>
      <c r="J674">
        <v>505.12</v>
      </c>
      <c r="K674">
        <v>117.69750000000001</v>
      </c>
      <c r="L674">
        <v>86.089399999999998</v>
      </c>
      <c r="M674">
        <v>99.003299999999996</v>
      </c>
      <c r="N674">
        <v>1116.69</v>
      </c>
      <c r="O674">
        <v>1311.4</v>
      </c>
      <c r="P674">
        <v>135.81</v>
      </c>
      <c r="Q674">
        <v>167.90199999999999</v>
      </c>
    </row>
    <row r="675" spans="1:17" x14ac:dyDescent="0.2">
      <c r="A675" s="1">
        <v>37462</v>
      </c>
      <c r="B675">
        <v>1192.28</v>
      </c>
      <c r="C675">
        <v>80.680000000000007</v>
      </c>
      <c r="D675">
        <v>967.99</v>
      </c>
      <c r="E675">
        <v>94.009</v>
      </c>
      <c r="F675">
        <v>6379</v>
      </c>
      <c r="G675">
        <v>1233.19</v>
      </c>
      <c r="H675">
        <v>124.7299</v>
      </c>
      <c r="I675">
        <v>1063.44</v>
      </c>
      <c r="J675">
        <v>505.91</v>
      </c>
      <c r="K675">
        <v>117.54349999999999</v>
      </c>
      <c r="L675">
        <v>85.963499999999996</v>
      </c>
      <c r="M675">
        <v>98.199200000000005</v>
      </c>
      <c r="N675">
        <v>1116.6500000000001</v>
      </c>
      <c r="O675">
        <v>1311.4</v>
      </c>
      <c r="P675">
        <v>135.85</v>
      </c>
      <c r="Q675">
        <v>166.404</v>
      </c>
    </row>
    <row r="676" spans="1:17" x14ac:dyDescent="0.2">
      <c r="A676" s="1">
        <v>37463</v>
      </c>
      <c r="B676">
        <v>1212.4100000000001</v>
      </c>
      <c r="C676">
        <v>81.67</v>
      </c>
      <c r="D676">
        <v>943.07</v>
      </c>
      <c r="E676">
        <v>90.947999999999993</v>
      </c>
      <c r="F676">
        <v>6531.5</v>
      </c>
      <c r="G676">
        <v>1233.3900000000001</v>
      </c>
      <c r="H676">
        <v>124.83240000000001</v>
      </c>
      <c r="I676">
        <v>1062.21</v>
      </c>
      <c r="J676">
        <v>503.99</v>
      </c>
      <c r="K676">
        <v>117.7242</v>
      </c>
      <c r="L676">
        <v>86.1233</v>
      </c>
      <c r="M676">
        <v>97.118600000000001</v>
      </c>
      <c r="N676">
        <v>1116.06</v>
      </c>
      <c r="O676">
        <v>1303.21</v>
      </c>
      <c r="P676">
        <v>135.81</v>
      </c>
      <c r="Q676">
        <v>165.137</v>
      </c>
    </row>
    <row r="677" spans="1:17" x14ac:dyDescent="0.2">
      <c r="A677" s="1">
        <v>37466</v>
      </c>
      <c r="B677">
        <v>1278.0999999999999</v>
      </c>
      <c r="C677">
        <v>86.37</v>
      </c>
      <c r="D677">
        <v>951.91</v>
      </c>
      <c r="E677">
        <v>91.304000000000002</v>
      </c>
      <c r="F677">
        <v>6854.8</v>
      </c>
      <c r="G677">
        <v>1224.45</v>
      </c>
      <c r="H677">
        <v>124.4807</v>
      </c>
      <c r="I677">
        <v>1056.1400000000001</v>
      </c>
      <c r="J677">
        <v>502.93</v>
      </c>
      <c r="K677">
        <v>117.48950000000001</v>
      </c>
      <c r="L677">
        <v>86.341399999999993</v>
      </c>
      <c r="M677">
        <v>95.229500000000002</v>
      </c>
      <c r="N677">
        <v>1112.43</v>
      </c>
      <c r="O677">
        <v>1303.21</v>
      </c>
      <c r="P677">
        <v>134.93</v>
      </c>
      <c r="Q677">
        <v>163.869</v>
      </c>
    </row>
    <row r="678" spans="1:17" x14ac:dyDescent="0.2">
      <c r="A678" s="1">
        <v>37467</v>
      </c>
      <c r="B678">
        <v>1283.6199999999999</v>
      </c>
      <c r="C678">
        <v>85.84</v>
      </c>
      <c r="D678">
        <v>974.96</v>
      </c>
      <c r="E678">
        <v>92.781000000000006</v>
      </c>
      <c r="F678">
        <v>6780.8</v>
      </c>
      <c r="G678">
        <v>1223.6099999999999</v>
      </c>
      <c r="H678">
        <v>124.4503</v>
      </c>
      <c r="I678">
        <v>1055.44</v>
      </c>
      <c r="J678">
        <v>498.26</v>
      </c>
      <c r="K678">
        <v>117.46339999999999</v>
      </c>
      <c r="L678">
        <v>86.327100000000002</v>
      </c>
      <c r="M678">
        <v>94.177000000000007</v>
      </c>
      <c r="N678">
        <v>1111.1600000000001</v>
      </c>
      <c r="O678">
        <v>1303.21</v>
      </c>
      <c r="P678">
        <v>134.58000000000001</v>
      </c>
      <c r="Q678">
        <v>166.07599999999999</v>
      </c>
    </row>
    <row r="679" spans="1:17" x14ac:dyDescent="0.2">
      <c r="A679" s="1">
        <v>37468</v>
      </c>
      <c r="B679">
        <v>1296.3399999999999</v>
      </c>
      <c r="C679">
        <v>86.36</v>
      </c>
      <c r="D679">
        <v>965</v>
      </c>
      <c r="E679">
        <v>91.683000000000007</v>
      </c>
      <c r="F679">
        <v>6756.6</v>
      </c>
      <c r="G679">
        <v>1231.8</v>
      </c>
      <c r="H679">
        <v>124.82380000000001</v>
      </c>
      <c r="I679">
        <v>1060.17</v>
      </c>
      <c r="J679">
        <v>495.43</v>
      </c>
      <c r="K679">
        <v>117.7774</v>
      </c>
      <c r="L679">
        <v>83.705799999999996</v>
      </c>
      <c r="M679">
        <v>94.707999999999998</v>
      </c>
      <c r="N679">
        <v>1115.32</v>
      </c>
      <c r="O679">
        <v>1303.21</v>
      </c>
      <c r="P679">
        <v>135.54</v>
      </c>
      <c r="Q679">
        <v>166.89599999999999</v>
      </c>
    </row>
    <row r="680" spans="1:17" x14ac:dyDescent="0.2">
      <c r="A680" s="1">
        <v>37469</v>
      </c>
      <c r="B680">
        <v>1258.22</v>
      </c>
      <c r="C680">
        <v>82.89</v>
      </c>
      <c r="D680">
        <v>958.59</v>
      </c>
      <c r="E680">
        <v>91.325000000000003</v>
      </c>
      <c r="F680">
        <v>6625.3</v>
      </c>
      <c r="G680">
        <v>1234.99</v>
      </c>
      <c r="H680">
        <v>125.17100000000001</v>
      </c>
      <c r="I680">
        <v>1063.27</v>
      </c>
      <c r="J680">
        <v>496.55</v>
      </c>
      <c r="K680">
        <v>118.0016</v>
      </c>
      <c r="L680">
        <v>83.68</v>
      </c>
      <c r="M680">
        <v>96.323400000000007</v>
      </c>
      <c r="N680">
        <v>1117.33</v>
      </c>
      <c r="O680">
        <v>1303.21</v>
      </c>
      <c r="P680">
        <v>135.96</v>
      </c>
      <c r="Q680">
        <v>165.376</v>
      </c>
    </row>
    <row r="681" spans="1:17" x14ac:dyDescent="0.2">
      <c r="A681" s="1">
        <v>37470</v>
      </c>
      <c r="B681">
        <v>1229.19</v>
      </c>
      <c r="C681">
        <v>82.84</v>
      </c>
      <c r="D681">
        <v>955.81</v>
      </c>
      <c r="E681">
        <v>91.260999999999996</v>
      </c>
      <c r="F681">
        <v>6548.6</v>
      </c>
      <c r="G681">
        <v>1244.05</v>
      </c>
      <c r="H681">
        <v>125.5665</v>
      </c>
      <c r="I681">
        <v>1068.26</v>
      </c>
      <c r="J681">
        <v>497.74</v>
      </c>
      <c r="K681">
        <v>118.4375</v>
      </c>
      <c r="L681">
        <v>83.856999999999999</v>
      </c>
      <c r="M681">
        <v>96.799199999999999</v>
      </c>
      <c r="N681">
        <v>1120.4000000000001</v>
      </c>
      <c r="O681">
        <v>1301.99</v>
      </c>
      <c r="P681">
        <v>136.85</v>
      </c>
      <c r="Q681">
        <v>166.03899999999999</v>
      </c>
    </row>
    <row r="682" spans="1:17" x14ac:dyDescent="0.2">
      <c r="A682" s="1">
        <v>37473</v>
      </c>
      <c r="B682">
        <v>1187.07</v>
      </c>
      <c r="C682">
        <v>80.290000000000006</v>
      </c>
      <c r="D682">
        <v>955.36</v>
      </c>
      <c r="E682">
        <v>87.936999999999998</v>
      </c>
      <c r="F682">
        <v>6304.5</v>
      </c>
      <c r="G682">
        <v>1246.68</v>
      </c>
      <c r="H682">
        <v>126.1935</v>
      </c>
      <c r="I682">
        <v>1068.1300000000001</v>
      </c>
      <c r="J682">
        <v>496.76</v>
      </c>
      <c r="K682">
        <v>118.911</v>
      </c>
      <c r="L682">
        <v>83.910899999999998</v>
      </c>
      <c r="M682">
        <v>96.199600000000004</v>
      </c>
      <c r="N682">
        <v>1120.3699999999999</v>
      </c>
      <c r="O682">
        <v>1301.99</v>
      </c>
      <c r="P682">
        <v>137.13999999999999</v>
      </c>
      <c r="Q682">
        <v>163.61500000000001</v>
      </c>
    </row>
    <row r="683" spans="1:17" x14ac:dyDescent="0.2">
      <c r="A683" s="1">
        <v>37474</v>
      </c>
      <c r="B683">
        <v>1222.5899999999999</v>
      </c>
      <c r="C683">
        <v>83.69</v>
      </c>
      <c r="D683">
        <v>939.42</v>
      </c>
      <c r="E683">
        <v>87.444999999999993</v>
      </c>
      <c r="F683">
        <v>6666.2</v>
      </c>
      <c r="G683">
        <v>1239.04</v>
      </c>
      <c r="H683">
        <v>125.8057</v>
      </c>
      <c r="I683">
        <v>1063.3399999999999</v>
      </c>
      <c r="J683">
        <v>497.54</v>
      </c>
      <c r="K683">
        <v>118.63379999999999</v>
      </c>
      <c r="L683">
        <v>83.904700000000005</v>
      </c>
      <c r="M683">
        <v>96.013400000000004</v>
      </c>
      <c r="N683">
        <v>1117.26</v>
      </c>
      <c r="O683">
        <v>1301.99</v>
      </c>
      <c r="P683">
        <v>136.33000000000001</v>
      </c>
      <c r="Q683">
        <v>164.91</v>
      </c>
    </row>
    <row r="684" spans="1:17" x14ac:dyDescent="0.2">
      <c r="A684" s="1">
        <v>37475</v>
      </c>
      <c r="B684">
        <v>1247.28</v>
      </c>
      <c r="C684">
        <v>82.71</v>
      </c>
      <c r="D684">
        <v>962.28</v>
      </c>
      <c r="E684">
        <v>89.492999999999995</v>
      </c>
      <c r="F684">
        <v>6571.3</v>
      </c>
      <c r="G684">
        <v>1244.43</v>
      </c>
      <c r="H684">
        <v>126.2308</v>
      </c>
      <c r="I684">
        <v>1066.97</v>
      </c>
      <c r="J684">
        <v>496.8</v>
      </c>
      <c r="K684">
        <v>118.926</v>
      </c>
      <c r="L684">
        <v>83.7363</v>
      </c>
      <c r="M684">
        <v>97.397800000000004</v>
      </c>
      <c r="N684">
        <v>1118.8900000000001</v>
      </c>
      <c r="O684">
        <v>1301.99</v>
      </c>
      <c r="P684">
        <v>137.08000000000001</v>
      </c>
      <c r="Q684">
        <v>163.91300000000001</v>
      </c>
    </row>
    <row r="685" spans="1:17" x14ac:dyDescent="0.2">
      <c r="A685" s="1">
        <v>37476</v>
      </c>
      <c r="B685">
        <v>1288.1199999999999</v>
      </c>
      <c r="C685">
        <v>85.79</v>
      </c>
      <c r="D685">
        <v>959.98</v>
      </c>
      <c r="E685">
        <v>90.713999999999999</v>
      </c>
      <c r="F685">
        <v>6831</v>
      </c>
      <c r="G685">
        <v>1239.9000000000001</v>
      </c>
      <c r="H685">
        <v>125.9272</v>
      </c>
      <c r="I685">
        <v>1064.27</v>
      </c>
      <c r="J685">
        <v>497.06</v>
      </c>
      <c r="K685">
        <v>118.6883</v>
      </c>
      <c r="L685">
        <v>83.800299999999993</v>
      </c>
      <c r="M685">
        <v>98.558099999999996</v>
      </c>
      <c r="N685">
        <v>1117.7</v>
      </c>
      <c r="O685">
        <v>1301.99</v>
      </c>
      <c r="P685">
        <v>136.61000000000001</v>
      </c>
      <c r="Q685">
        <v>164.14599999999999</v>
      </c>
    </row>
    <row r="686" spans="1:17" x14ac:dyDescent="0.2">
      <c r="A686" s="1">
        <v>37477</v>
      </c>
      <c r="B686">
        <v>1292.94</v>
      </c>
      <c r="C686">
        <v>86.96</v>
      </c>
      <c r="D686">
        <v>980.79</v>
      </c>
      <c r="E686">
        <v>91.131</v>
      </c>
      <c r="F686">
        <v>6922.1</v>
      </c>
      <c r="G686">
        <v>1247.51</v>
      </c>
      <c r="H686">
        <v>126.07429999999999</v>
      </c>
      <c r="I686">
        <v>1068.8499999999999</v>
      </c>
      <c r="J686">
        <v>496.24</v>
      </c>
      <c r="K686">
        <v>118.70959999999999</v>
      </c>
      <c r="L686">
        <v>83.5976</v>
      </c>
      <c r="M686">
        <v>97.165000000000006</v>
      </c>
      <c r="N686">
        <v>1120.57</v>
      </c>
      <c r="O686">
        <v>1300.76</v>
      </c>
      <c r="P686">
        <v>137.26</v>
      </c>
      <c r="Q686">
        <v>165.15</v>
      </c>
    </row>
    <row r="687" spans="1:17" x14ac:dyDescent="0.2">
      <c r="A687" s="1">
        <v>37480</v>
      </c>
      <c r="B687">
        <v>1286.0899999999999</v>
      </c>
      <c r="C687">
        <v>85.06</v>
      </c>
      <c r="D687">
        <v>959.9</v>
      </c>
      <c r="E687">
        <v>90.897999999999996</v>
      </c>
      <c r="F687">
        <v>6819</v>
      </c>
      <c r="G687">
        <v>1250.6500000000001</v>
      </c>
      <c r="H687">
        <v>126.2777</v>
      </c>
      <c r="I687">
        <v>1070.23</v>
      </c>
      <c r="J687">
        <v>496.62</v>
      </c>
      <c r="K687">
        <v>118.88549999999999</v>
      </c>
      <c r="L687">
        <v>83.688900000000004</v>
      </c>
      <c r="M687">
        <v>96.400300000000001</v>
      </c>
      <c r="N687">
        <v>1122.04</v>
      </c>
      <c r="O687">
        <v>1300.76</v>
      </c>
      <c r="P687">
        <v>137.55000000000001</v>
      </c>
      <c r="Q687">
        <v>168.84899999999999</v>
      </c>
    </row>
    <row r="688" spans="1:17" x14ac:dyDescent="0.2">
      <c r="A688" s="1">
        <v>37481</v>
      </c>
      <c r="B688">
        <v>1258.3599999999999</v>
      </c>
      <c r="C688">
        <v>85.97</v>
      </c>
      <c r="D688">
        <v>954.88</v>
      </c>
      <c r="E688">
        <v>90.950999999999993</v>
      </c>
      <c r="F688">
        <v>6923.1</v>
      </c>
      <c r="G688">
        <v>1256.55</v>
      </c>
      <c r="H688">
        <v>126.5108</v>
      </c>
      <c r="I688">
        <v>1074.26</v>
      </c>
      <c r="J688">
        <v>496.51</v>
      </c>
      <c r="K688">
        <v>119.0882</v>
      </c>
      <c r="L688">
        <v>83.734800000000007</v>
      </c>
      <c r="M688">
        <v>96.250900000000001</v>
      </c>
      <c r="N688">
        <v>1124.71</v>
      </c>
      <c r="O688">
        <v>1300.76</v>
      </c>
      <c r="P688">
        <v>138.27000000000001</v>
      </c>
      <c r="Q688">
        <v>169.631</v>
      </c>
    </row>
    <row r="689" spans="1:17" x14ac:dyDescent="0.2">
      <c r="A689" s="1">
        <v>37482</v>
      </c>
      <c r="B689">
        <v>1309.04</v>
      </c>
      <c r="C689">
        <v>83.97</v>
      </c>
      <c r="D689">
        <v>952.55</v>
      </c>
      <c r="E689">
        <v>91.757000000000005</v>
      </c>
      <c r="F689">
        <v>6871.5</v>
      </c>
      <c r="G689">
        <v>1259.07</v>
      </c>
      <c r="H689">
        <v>126.9143</v>
      </c>
      <c r="I689">
        <v>1075.44</v>
      </c>
      <c r="J689">
        <v>494.83</v>
      </c>
      <c r="K689">
        <v>119.43819999999999</v>
      </c>
      <c r="L689">
        <v>83.059299999999993</v>
      </c>
      <c r="M689">
        <v>97.036100000000005</v>
      </c>
      <c r="N689">
        <v>1124.8399999999999</v>
      </c>
      <c r="O689">
        <v>1300.76</v>
      </c>
      <c r="P689">
        <v>138.33000000000001</v>
      </c>
      <c r="Q689">
        <v>169.81899999999999</v>
      </c>
    </row>
    <row r="690" spans="1:17" x14ac:dyDescent="0.2">
      <c r="A690" s="1">
        <v>37483</v>
      </c>
      <c r="B690">
        <v>1324.32</v>
      </c>
      <c r="C690">
        <v>86.59</v>
      </c>
      <c r="D690">
        <v>961.74</v>
      </c>
      <c r="E690">
        <v>92.284999999999997</v>
      </c>
      <c r="F690">
        <v>7076.7</v>
      </c>
      <c r="G690">
        <v>1252.6500000000001</v>
      </c>
      <c r="H690">
        <v>125.8991</v>
      </c>
      <c r="I690">
        <v>1071.26</v>
      </c>
      <c r="J690">
        <v>491.53</v>
      </c>
      <c r="K690">
        <v>118.5707</v>
      </c>
      <c r="L690">
        <v>81.618899999999996</v>
      </c>
      <c r="M690">
        <v>96.9649</v>
      </c>
      <c r="N690">
        <v>1122.18</v>
      </c>
      <c r="O690">
        <v>1300.76</v>
      </c>
      <c r="P690">
        <v>137.71</v>
      </c>
      <c r="Q690">
        <v>172.71600000000001</v>
      </c>
    </row>
    <row r="691" spans="1:17" x14ac:dyDescent="0.2">
      <c r="A691" s="1">
        <v>37484</v>
      </c>
      <c r="B691">
        <v>1322.36</v>
      </c>
      <c r="C691">
        <v>86.9</v>
      </c>
      <c r="D691">
        <v>961.12</v>
      </c>
      <c r="E691">
        <v>92.826999999999998</v>
      </c>
      <c r="F691">
        <v>7047.4</v>
      </c>
      <c r="G691">
        <v>1244.28</v>
      </c>
      <c r="H691">
        <v>125.8295</v>
      </c>
      <c r="I691">
        <v>1066.17</v>
      </c>
      <c r="J691">
        <v>491.53</v>
      </c>
      <c r="K691">
        <v>118.47969999999999</v>
      </c>
      <c r="L691">
        <v>81.569100000000006</v>
      </c>
      <c r="M691">
        <v>97.4024</v>
      </c>
      <c r="N691">
        <v>1119.07</v>
      </c>
      <c r="O691">
        <v>1296.98</v>
      </c>
      <c r="P691">
        <v>136.81</v>
      </c>
      <c r="Q691">
        <v>172.244</v>
      </c>
    </row>
    <row r="692" spans="1:17" x14ac:dyDescent="0.2">
      <c r="A692" s="1">
        <v>37487</v>
      </c>
      <c r="B692">
        <v>1353.63</v>
      </c>
      <c r="C692">
        <v>89.37</v>
      </c>
      <c r="D692">
        <v>944.41</v>
      </c>
      <c r="E692">
        <v>92.977999999999994</v>
      </c>
      <c r="F692">
        <v>7221.1</v>
      </c>
      <c r="G692">
        <v>1246.0899999999999</v>
      </c>
      <c r="H692">
        <v>125.807</v>
      </c>
      <c r="I692">
        <v>1067.6600000000001</v>
      </c>
      <c r="J692">
        <v>492.1</v>
      </c>
      <c r="K692">
        <v>118.5141</v>
      </c>
      <c r="L692">
        <v>81.646199999999993</v>
      </c>
      <c r="M692">
        <v>98.066199999999995</v>
      </c>
      <c r="N692">
        <v>1119.54</v>
      </c>
      <c r="O692">
        <v>1296.98</v>
      </c>
      <c r="P692">
        <v>136.82</v>
      </c>
      <c r="Q692">
        <v>172.25299999999999</v>
      </c>
    </row>
    <row r="693" spans="1:17" x14ac:dyDescent="0.2">
      <c r="A693" s="1">
        <v>37488</v>
      </c>
      <c r="B693">
        <v>1334.7</v>
      </c>
      <c r="C693">
        <v>88.03</v>
      </c>
      <c r="D693">
        <v>945.63</v>
      </c>
      <c r="E693">
        <v>93.629000000000005</v>
      </c>
      <c r="F693">
        <v>7018.5</v>
      </c>
      <c r="G693">
        <v>1254.17</v>
      </c>
      <c r="H693">
        <v>126.1281</v>
      </c>
      <c r="I693">
        <v>1074.05</v>
      </c>
      <c r="J693">
        <v>493.16</v>
      </c>
      <c r="K693">
        <v>118.8382</v>
      </c>
      <c r="L693">
        <v>81.571100000000001</v>
      </c>
      <c r="M693">
        <v>98.419700000000006</v>
      </c>
      <c r="N693">
        <v>1122.8</v>
      </c>
      <c r="O693">
        <v>1296.98</v>
      </c>
      <c r="P693">
        <v>137.91</v>
      </c>
      <c r="Q693">
        <v>170.68899999999999</v>
      </c>
    </row>
    <row r="694" spans="1:17" x14ac:dyDescent="0.2">
      <c r="A694" s="1">
        <v>37489</v>
      </c>
      <c r="B694">
        <v>1351.82</v>
      </c>
      <c r="C694">
        <v>88.78</v>
      </c>
      <c r="D694">
        <v>947.37</v>
      </c>
      <c r="E694">
        <v>94.150999999999996</v>
      </c>
      <c r="F694">
        <v>7158</v>
      </c>
      <c r="G694">
        <v>1252.68</v>
      </c>
      <c r="H694">
        <v>125.7135</v>
      </c>
      <c r="I694">
        <v>1073.8900000000001</v>
      </c>
      <c r="J694">
        <v>496.41</v>
      </c>
      <c r="K694">
        <v>118.4504</v>
      </c>
      <c r="L694">
        <v>81.536500000000004</v>
      </c>
      <c r="M694">
        <v>99.436999999999998</v>
      </c>
      <c r="N694">
        <v>1123.3</v>
      </c>
      <c r="O694">
        <v>1296.98</v>
      </c>
      <c r="P694">
        <v>137.91</v>
      </c>
      <c r="Q694">
        <v>171.947</v>
      </c>
    </row>
    <row r="695" spans="1:17" x14ac:dyDescent="0.2">
      <c r="A695" s="1">
        <v>37490</v>
      </c>
      <c r="B695">
        <v>1370.85</v>
      </c>
      <c r="C695">
        <v>90.58</v>
      </c>
      <c r="D695">
        <v>961.01</v>
      </c>
      <c r="E695">
        <v>94.367999999999995</v>
      </c>
      <c r="F695">
        <v>7190.7</v>
      </c>
      <c r="G695">
        <v>1246.74</v>
      </c>
      <c r="H695">
        <v>125.4943</v>
      </c>
      <c r="I695">
        <v>1070.9100000000001</v>
      </c>
      <c r="J695">
        <v>498.56</v>
      </c>
      <c r="K695">
        <v>118.28440000000001</v>
      </c>
      <c r="L695">
        <v>81.794899999999998</v>
      </c>
      <c r="M695">
        <v>99.0261</v>
      </c>
      <c r="N695">
        <v>1121.4100000000001</v>
      </c>
      <c r="O695">
        <v>1296.98</v>
      </c>
      <c r="P695">
        <v>137.31</v>
      </c>
      <c r="Q695">
        <v>173.49299999999999</v>
      </c>
    </row>
    <row r="696" spans="1:17" x14ac:dyDescent="0.2">
      <c r="A696" s="1">
        <v>37491</v>
      </c>
      <c r="B696">
        <v>1339.79</v>
      </c>
      <c r="C696">
        <v>89.4</v>
      </c>
      <c r="D696">
        <v>963.28</v>
      </c>
      <c r="E696">
        <v>93.902000000000001</v>
      </c>
      <c r="F696">
        <v>7167.1</v>
      </c>
      <c r="G696">
        <v>1251.8699999999999</v>
      </c>
      <c r="H696">
        <v>125.7179</v>
      </c>
      <c r="I696">
        <v>1073.8800000000001</v>
      </c>
      <c r="J696">
        <v>498.92</v>
      </c>
      <c r="K696">
        <v>118.49509999999999</v>
      </c>
      <c r="L696">
        <v>82.351299999999995</v>
      </c>
      <c r="M696">
        <v>99.3386</v>
      </c>
      <c r="N696">
        <v>1122.8900000000001</v>
      </c>
      <c r="O696">
        <v>1295.1600000000001</v>
      </c>
      <c r="P696">
        <v>137.86000000000001</v>
      </c>
      <c r="Q696">
        <v>173.14099999999999</v>
      </c>
    </row>
    <row r="697" spans="1:17" x14ac:dyDescent="0.2">
      <c r="A697" s="1">
        <v>37494</v>
      </c>
      <c r="B697">
        <v>1349.88</v>
      </c>
      <c r="C697">
        <v>88.72</v>
      </c>
      <c r="D697">
        <v>981.22</v>
      </c>
      <c r="E697">
        <v>93.730999999999995</v>
      </c>
      <c r="F697">
        <v>7076.9</v>
      </c>
      <c r="G697">
        <v>1253.5</v>
      </c>
      <c r="H697">
        <v>125.7179</v>
      </c>
      <c r="I697">
        <v>1075.04</v>
      </c>
      <c r="J697">
        <v>500.01</v>
      </c>
      <c r="K697">
        <v>118.49509999999999</v>
      </c>
      <c r="L697">
        <v>82.351299999999995</v>
      </c>
      <c r="M697">
        <v>99.421899999999994</v>
      </c>
      <c r="N697">
        <v>1123.58</v>
      </c>
      <c r="O697">
        <v>1295.1600000000001</v>
      </c>
      <c r="P697">
        <v>138.13</v>
      </c>
      <c r="Q697">
        <v>174.89599999999999</v>
      </c>
    </row>
    <row r="698" spans="1:17" x14ac:dyDescent="0.2">
      <c r="A698" s="1">
        <v>37495</v>
      </c>
      <c r="B698">
        <v>1331.2</v>
      </c>
      <c r="C698">
        <v>90.28</v>
      </c>
      <c r="D698">
        <v>962.84</v>
      </c>
      <c r="E698">
        <v>93.825999999999993</v>
      </c>
      <c r="F698">
        <v>7163.9</v>
      </c>
      <c r="G698">
        <v>1248.17</v>
      </c>
      <c r="H698">
        <v>125.77370000000001</v>
      </c>
      <c r="I698">
        <v>1072.3699999999999</v>
      </c>
      <c r="J698">
        <v>500.28</v>
      </c>
      <c r="K698">
        <v>118.58069999999999</v>
      </c>
      <c r="L698">
        <v>82.620900000000006</v>
      </c>
      <c r="M698">
        <v>100.4695</v>
      </c>
      <c r="N698">
        <v>1122.05</v>
      </c>
      <c r="O698">
        <v>1295.1600000000001</v>
      </c>
      <c r="P698">
        <v>137.65</v>
      </c>
      <c r="Q698">
        <v>174.114</v>
      </c>
    </row>
    <row r="699" spans="1:17" x14ac:dyDescent="0.2">
      <c r="A699" s="1">
        <v>37496</v>
      </c>
      <c r="B699">
        <v>1307.28</v>
      </c>
      <c r="C699">
        <v>86.93</v>
      </c>
      <c r="D699">
        <v>953.92</v>
      </c>
      <c r="E699">
        <v>92.801000000000002</v>
      </c>
      <c r="F699">
        <v>6870.4</v>
      </c>
      <c r="G699">
        <v>1252.45</v>
      </c>
      <c r="H699">
        <v>126.33580000000001</v>
      </c>
      <c r="I699">
        <v>1074.83</v>
      </c>
      <c r="J699">
        <v>500.61</v>
      </c>
      <c r="K699">
        <v>119.12869999999999</v>
      </c>
      <c r="L699">
        <v>82.753299999999996</v>
      </c>
      <c r="M699">
        <v>100.8605</v>
      </c>
      <c r="N699">
        <v>1123.1600000000001</v>
      </c>
      <c r="O699">
        <v>1295.1600000000001</v>
      </c>
      <c r="P699">
        <v>138.01</v>
      </c>
      <c r="Q699">
        <v>172.822</v>
      </c>
    </row>
    <row r="700" spans="1:17" x14ac:dyDescent="0.2">
      <c r="A700" s="1">
        <v>37497</v>
      </c>
      <c r="B700">
        <v>1307.28</v>
      </c>
      <c r="C700">
        <v>85.53</v>
      </c>
      <c r="D700">
        <v>937.67</v>
      </c>
      <c r="E700">
        <v>92.325000000000003</v>
      </c>
      <c r="F700">
        <v>6692.1</v>
      </c>
      <c r="G700">
        <v>1256.6600000000001</v>
      </c>
      <c r="H700">
        <v>126.50449999999999</v>
      </c>
      <c r="I700">
        <v>1077.1099999999999</v>
      </c>
      <c r="J700">
        <v>504.58</v>
      </c>
      <c r="K700">
        <v>119.3766</v>
      </c>
      <c r="L700">
        <v>82.838800000000006</v>
      </c>
      <c r="M700">
        <v>100.8823</v>
      </c>
      <c r="N700">
        <v>1124.32</v>
      </c>
      <c r="O700">
        <v>1295.1600000000001</v>
      </c>
      <c r="P700">
        <v>138.46</v>
      </c>
      <c r="Q700">
        <v>172.58500000000001</v>
      </c>
    </row>
    <row r="701" spans="1:17" x14ac:dyDescent="0.2">
      <c r="A701" s="1">
        <v>37498</v>
      </c>
      <c r="B701">
        <v>1304.8599999999999</v>
      </c>
      <c r="C701">
        <v>86.31</v>
      </c>
      <c r="D701">
        <v>941.64</v>
      </c>
      <c r="E701">
        <v>93.084000000000003</v>
      </c>
      <c r="F701">
        <v>6824.1</v>
      </c>
      <c r="G701">
        <v>1258.43</v>
      </c>
      <c r="H701">
        <v>126.5301</v>
      </c>
      <c r="I701">
        <v>1078.07</v>
      </c>
      <c r="J701">
        <v>509.56</v>
      </c>
      <c r="K701">
        <v>119.4179</v>
      </c>
      <c r="L701">
        <v>83.719200000000001</v>
      </c>
      <c r="M701">
        <v>101.3266</v>
      </c>
      <c r="N701">
        <v>1124.0899999999999</v>
      </c>
      <c r="O701">
        <v>1298.1199999999999</v>
      </c>
      <c r="P701">
        <v>138.59</v>
      </c>
      <c r="Q701">
        <v>173.47200000000001</v>
      </c>
    </row>
    <row r="702" spans="1:17" x14ac:dyDescent="0.2">
      <c r="A702" s="1">
        <v>37501</v>
      </c>
      <c r="B702">
        <v>1304.8599999999999</v>
      </c>
      <c r="C702">
        <v>84.8</v>
      </c>
      <c r="D702">
        <v>930.36</v>
      </c>
      <c r="E702">
        <v>93.004999999999995</v>
      </c>
      <c r="F702">
        <v>6648.7</v>
      </c>
      <c r="G702">
        <v>1258.43</v>
      </c>
      <c r="H702">
        <v>126.9847</v>
      </c>
      <c r="I702">
        <v>1078.07</v>
      </c>
      <c r="J702">
        <v>509.56</v>
      </c>
      <c r="K702">
        <v>119.80629999999999</v>
      </c>
      <c r="L702">
        <v>83.679199999999994</v>
      </c>
      <c r="M702">
        <v>101.4393</v>
      </c>
      <c r="N702">
        <v>1124.0899999999999</v>
      </c>
      <c r="O702">
        <v>1298.1199999999999</v>
      </c>
      <c r="P702">
        <v>138.59</v>
      </c>
      <c r="Q702">
        <v>173.47200000000001</v>
      </c>
    </row>
    <row r="703" spans="1:17" x14ac:dyDescent="0.2">
      <c r="A703" s="1">
        <v>37502</v>
      </c>
      <c r="B703">
        <v>1250.68</v>
      </c>
      <c r="C703">
        <v>81.41</v>
      </c>
      <c r="D703">
        <v>904.24</v>
      </c>
      <c r="E703">
        <v>91.495000000000005</v>
      </c>
      <c r="F703">
        <v>6411</v>
      </c>
      <c r="G703">
        <v>1269.93</v>
      </c>
      <c r="H703">
        <v>127.3798</v>
      </c>
      <c r="I703">
        <v>1083.9100000000001</v>
      </c>
      <c r="J703">
        <v>509.86</v>
      </c>
      <c r="K703">
        <v>120.0911</v>
      </c>
      <c r="L703">
        <v>83.772000000000006</v>
      </c>
      <c r="M703">
        <v>101.486</v>
      </c>
      <c r="N703">
        <v>1126.57</v>
      </c>
      <c r="O703">
        <v>1298.1199999999999</v>
      </c>
      <c r="P703">
        <v>139.63</v>
      </c>
      <c r="Q703">
        <v>171.244</v>
      </c>
    </row>
    <row r="704" spans="1:17" x14ac:dyDescent="0.2">
      <c r="A704" s="1">
        <v>37503</v>
      </c>
      <c r="B704">
        <v>1273.03</v>
      </c>
      <c r="C704">
        <v>81.81</v>
      </c>
      <c r="D704">
        <v>886.39</v>
      </c>
      <c r="E704">
        <v>90.759</v>
      </c>
      <c r="F704">
        <v>6471.2</v>
      </c>
      <c r="G704">
        <v>1271.33</v>
      </c>
      <c r="H704">
        <v>127.43510000000001</v>
      </c>
      <c r="I704">
        <v>1084.74</v>
      </c>
      <c r="J704">
        <v>509.84</v>
      </c>
      <c r="K704">
        <v>120.2277</v>
      </c>
      <c r="L704">
        <v>83.862799999999993</v>
      </c>
      <c r="M704">
        <v>101.5532</v>
      </c>
      <c r="N704">
        <v>1126.99</v>
      </c>
      <c r="O704">
        <v>1298.1199999999999</v>
      </c>
      <c r="P704">
        <v>139.81</v>
      </c>
      <c r="Q704">
        <v>173.45400000000001</v>
      </c>
    </row>
    <row r="705" spans="1:17" x14ac:dyDescent="0.2">
      <c r="A705" s="1">
        <v>37504</v>
      </c>
      <c r="B705">
        <v>1252.77</v>
      </c>
      <c r="C705">
        <v>81.42</v>
      </c>
      <c r="D705">
        <v>904.05</v>
      </c>
      <c r="E705">
        <v>90.21</v>
      </c>
      <c r="F705">
        <v>6469.4</v>
      </c>
      <c r="G705">
        <v>1274.72</v>
      </c>
      <c r="H705">
        <v>127.58329999999999</v>
      </c>
      <c r="I705">
        <v>1086.4100000000001</v>
      </c>
      <c r="J705">
        <v>509.95</v>
      </c>
      <c r="K705">
        <v>120.43510000000001</v>
      </c>
      <c r="L705">
        <v>83.94</v>
      </c>
      <c r="M705">
        <v>101.4971</v>
      </c>
      <c r="N705">
        <v>1127.53</v>
      </c>
      <c r="O705">
        <v>1298.1199999999999</v>
      </c>
      <c r="P705">
        <v>140.13</v>
      </c>
      <c r="Q705">
        <v>175.85900000000001</v>
      </c>
    </row>
    <row r="706" spans="1:17" x14ac:dyDescent="0.2">
      <c r="A706" s="1">
        <v>37505</v>
      </c>
      <c r="B706">
        <v>1273.8800000000001</v>
      </c>
      <c r="C706">
        <v>83.89</v>
      </c>
      <c r="D706">
        <v>894.33</v>
      </c>
      <c r="E706">
        <v>90.066999999999993</v>
      </c>
      <c r="F706">
        <v>6659.8</v>
      </c>
      <c r="G706">
        <v>1265.1600000000001</v>
      </c>
      <c r="H706">
        <v>127.7286</v>
      </c>
      <c r="I706">
        <v>1081.1300000000001</v>
      </c>
      <c r="J706">
        <v>509.77</v>
      </c>
      <c r="K706">
        <v>120.5977</v>
      </c>
      <c r="L706">
        <v>84.039699999999996</v>
      </c>
      <c r="M706">
        <v>101.5014</v>
      </c>
      <c r="N706">
        <v>1124.99</v>
      </c>
      <c r="O706">
        <v>1297.8399999999999</v>
      </c>
      <c r="P706">
        <v>139.31</v>
      </c>
      <c r="Q706">
        <v>177.488</v>
      </c>
    </row>
    <row r="707" spans="1:17" x14ac:dyDescent="0.2">
      <c r="A707" s="1">
        <v>37508</v>
      </c>
      <c r="B707">
        <v>1286.79</v>
      </c>
      <c r="C707">
        <v>82.8</v>
      </c>
      <c r="D707">
        <v>907.85</v>
      </c>
      <c r="E707">
        <v>90.477999999999994</v>
      </c>
      <c r="F707">
        <v>6563.2</v>
      </c>
      <c r="G707">
        <v>1264.8499999999999</v>
      </c>
      <c r="H707">
        <v>127.6447</v>
      </c>
      <c r="I707">
        <v>1080.71</v>
      </c>
      <c r="J707">
        <v>510.96</v>
      </c>
      <c r="K707">
        <v>120.54689999999999</v>
      </c>
      <c r="L707">
        <v>84.2303</v>
      </c>
      <c r="M707">
        <v>101.8415</v>
      </c>
      <c r="N707">
        <v>1125.1500000000001</v>
      </c>
      <c r="O707">
        <v>1297.8399999999999</v>
      </c>
      <c r="P707">
        <v>139.18</v>
      </c>
      <c r="Q707">
        <v>180.31700000000001</v>
      </c>
    </row>
    <row r="708" spans="1:17" x14ac:dyDescent="0.2">
      <c r="A708" s="1">
        <v>37509</v>
      </c>
      <c r="B708">
        <v>1296.23</v>
      </c>
      <c r="C708">
        <v>84.93</v>
      </c>
      <c r="D708">
        <v>912.61</v>
      </c>
      <c r="E708">
        <v>91.994</v>
      </c>
      <c r="F708">
        <v>6684.3</v>
      </c>
      <c r="G708">
        <v>1267.8900000000001</v>
      </c>
      <c r="H708">
        <v>127.2628</v>
      </c>
      <c r="I708">
        <v>1083.08</v>
      </c>
      <c r="J708">
        <v>511.52</v>
      </c>
      <c r="K708">
        <v>120.2731</v>
      </c>
      <c r="L708">
        <v>84.352699999999999</v>
      </c>
      <c r="M708">
        <v>101.6938</v>
      </c>
      <c r="N708">
        <v>1126.56</v>
      </c>
      <c r="O708">
        <v>1297.8399999999999</v>
      </c>
      <c r="P708">
        <v>139.41</v>
      </c>
      <c r="Q708">
        <v>180.70699999999999</v>
      </c>
    </row>
    <row r="709" spans="1:17" x14ac:dyDescent="0.2">
      <c r="A709" s="1">
        <v>37510</v>
      </c>
      <c r="B709">
        <v>1296.25</v>
      </c>
      <c r="C709">
        <v>86.54</v>
      </c>
      <c r="D709">
        <v>917.1</v>
      </c>
      <c r="E709">
        <v>92.762</v>
      </c>
      <c r="F709">
        <v>6850.8</v>
      </c>
      <c r="G709">
        <v>1263.26</v>
      </c>
      <c r="H709">
        <v>126.9268</v>
      </c>
      <c r="I709">
        <v>1080.8399999999999</v>
      </c>
      <c r="J709">
        <v>511.92</v>
      </c>
      <c r="K709">
        <v>119.9474</v>
      </c>
      <c r="L709">
        <v>84.349699999999999</v>
      </c>
      <c r="M709">
        <v>101.7212</v>
      </c>
      <c r="N709">
        <v>1126.23</v>
      </c>
      <c r="O709">
        <v>1297.8399999999999</v>
      </c>
      <c r="P709">
        <v>139.05000000000001</v>
      </c>
      <c r="Q709">
        <v>180.79599999999999</v>
      </c>
    </row>
    <row r="710" spans="1:17" x14ac:dyDescent="0.2">
      <c r="A710" s="1">
        <v>37511</v>
      </c>
      <c r="B710">
        <v>1264.42</v>
      </c>
      <c r="C710">
        <v>83.52</v>
      </c>
      <c r="D710">
        <v>920.63</v>
      </c>
      <c r="E710">
        <v>92.789000000000001</v>
      </c>
      <c r="F710">
        <v>6627.1</v>
      </c>
      <c r="G710">
        <v>1269.47</v>
      </c>
      <c r="H710">
        <v>127.4366</v>
      </c>
      <c r="I710">
        <v>1085.04</v>
      </c>
      <c r="J710">
        <v>513.78</v>
      </c>
      <c r="K710">
        <v>120.4114</v>
      </c>
      <c r="L710">
        <v>84.790499999999994</v>
      </c>
      <c r="M710">
        <v>101.90649999999999</v>
      </c>
      <c r="N710">
        <v>1128.52</v>
      </c>
      <c r="O710">
        <v>1297.8399999999999</v>
      </c>
      <c r="P710">
        <v>139.75</v>
      </c>
      <c r="Q710">
        <v>179.041</v>
      </c>
    </row>
    <row r="711" spans="1:17" x14ac:dyDescent="0.2">
      <c r="A711" s="1">
        <v>37512</v>
      </c>
      <c r="B711">
        <v>1268.57</v>
      </c>
      <c r="C711">
        <v>81.93</v>
      </c>
      <c r="D711">
        <v>908.41</v>
      </c>
      <c r="E711">
        <v>91.173000000000002</v>
      </c>
      <c r="F711">
        <v>6470.3</v>
      </c>
      <c r="G711">
        <v>1274.24</v>
      </c>
      <c r="H711">
        <v>127.71769999999999</v>
      </c>
      <c r="I711">
        <v>1088.08</v>
      </c>
      <c r="J711">
        <v>513.73</v>
      </c>
      <c r="K711">
        <v>120.6935</v>
      </c>
      <c r="L711">
        <v>84.724299999999999</v>
      </c>
      <c r="M711">
        <v>102.05889999999999</v>
      </c>
      <c r="N711">
        <v>1129.92</v>
      </c>
      <c r="O711">
        <v>1299.6500000000001</v>
      </c>
      <c r="P711">
        <v>140.19999999999999</v>
      </c>
      <c r="Q711">
        <v>180.02199999999999</v>
      </c>
    </row>
    <row r="712" spans="1:17" x14ac:dyDescent="0.2">
      <c r="A712" s="1">
        <v>37515</v>
      </c>
      <c r="B712">
        <v>1270.45</v>
      </c>
      <c r="C712">
        <v>81.81</v>
      </c>
      <c r="D712">
        <v>908.41</v>
      </c>
      <c r="E712">
        <v>89.484999999999999</v>
      </c>
      <c r="F712">
        <v>6466.9</v>
      </c>
      <c r="G712">
        <v>1276.43</v>
      </c>
      <c r="H712">
        <v>128.1285</v>
      </c>
      <c r="I712">
        <v>1089.49</v>
      </c>
      <c r="J712">
        <v>514.35</v>
      </c>
      <c r="K712">
        <v>121.02889999999999</v>
      </c>
      <c r="L712">
        <v>85.2089</v>
      </c>
      <c r="M712">
        <v>101.6657</v>
      </c>
      <c r="N712">
        <v>1130.83</v>
      </c>
      <c r="O712">
        <v>1299.6500000000001</v>
      </c>
      <c r="P712">
        <v>140.41</v>
      </c>
      <c r="Q712">
        <v>180.071</v>
      </c>
    </row>
    <row r="713" spans="1:17" x14ac:dyDescent="0.2">
      <c r="A713" s="1">
        <v>37516</v>
      </c>
      <c r="B713">
        <v>1245.3900000000001</v>
      </c>
      <c r="C713">
        <v>81.11</v>
      </c>
      <c r="D713">
        <v>932.42</v>
      </c>
      <c r="E713">
        <v>90.929000000000002</v>
      </c>
      <c r="F713">
        <v>6405.7</v>
      </c>
      <c r="G713">
        <v>1277.2</v>
      </c>
      <c r="H713">
        <v>128.02879999999999</v>
      </c>
      <c r="I713">
        <v>1090.03</v>
      </c>
      <c r="J713">
        <v>514.41</v>
      </c>
      <c r="K713">
        <v>120.88290000000001</v>
      </c>
      <c r="L713">
        <v>85.230599999999995</v>
      </c>
      <c r="M713">
        <v>101.05419999999999</v>
      </c>
      <c r="N713">
        <v>1131.08</v>
      </c>
      <c r="O713">
        <v>1299.6500000000001</v>
      </c>
      <c r="P713">
        <v>140.59</v>
      </c>
      <c r="Q713">
        <v>179.93700000000001</v>
      </c>
    </row>
    <row r="714" spans="1:17" x14ac:dyDescent="0.2">
      <c r="A714" s="1">
        <v>37517</v>
      </c>
      <c r="B714">
        <v>1239.7</v>
      </c>
      <c r="C714">
        <v>78.209999999999994</v>
      </c>
      <c r="D714">
        <v>927.79</v>
      </c>
      <c r="E714">
        <v>88.774000000000001</v>
      </c>
      <c r="F714">
        <v>6281.4</v>
      </c>
      <c r="G714">
        <v>1277.3699999999999</v>
      </c>
      <c r="H714">
        <v>128.32239999999999</v>
      </c>
      <c r="I714">
        <v>1089.82</v>
      </c>
      <c r="J714">
        <v>514.01</v>
      </c>
      <c r="K714">
        <v>121.1468</v>
      </c>
      <c r="L714">
        <v>85.148099999999999</v>
      </c>
      <c r="M714">
        <v>100.5959</v>
      </c>
      <c r="N714">
        <v>1131.04</v>
      </c>
      <c r="O714">
        <v>1299.6500000000001</v>
      </c>
      <c r="P714">
        <v>140.62</v>
      </c>
      <c r="Q714">
        <v>181.07599999999999</v>
      </c>
    </row>
    <row r="715" spans="1:17" x14ac:dyDescent="0.2">
      <c r="A715" s="1">
        <v>37518</v>
      </c>
      <c r="B715">
        <v>1202.46</v>
      </c>
      <c r="C715">
        <v>76.8</v>
      </c>
      <c r="D715">
        <v>943.16</v>
      </c>
      <c r="E715">
        <v>88.034000000000006</v>
      </c>
      <c r="F715">
        <v>6171.9</v>
      </c>
      <c r="G715">
        <v>1281.94</v>
      </c>
      <c r="H715">
        <v>128.5686</v>
      </c>
      <c r="I715">
        <v>1092.42</v>
      </c>
      <c r="J715">
        <v>513.46</v>
      </c>
      <c r="K715">
        <v>121.3614</v>
      </c>
      <c r="L715">
        <v>84.965800000000002</v>
      </c>
      <c r="M715">
        <v>100.32980000000001</v>
      </c>
      <c r="N715">
        <v>1132.6300000000001</v>
      </c>
      <c r="O715">
        <v>1299.6500000000001</v>
      </c>
      <c r="P715">
        <v>141.03</v>
      </c>
      <c r="Q715">
        <v>180.53800000000001</v>
      </c>
    </row>
    <row r="716" spans="1:17" x14ac:dyDescent="0.2">
      <c r="A716" s="1">
        <v>37519</v>
      </c>
      <c r="B716">
        <v>1205.42</v>
      </c>
      <c r="C716">
        <v>77</v>
      </c>
      <c r="D716">
        <v>926.78</v>
      </c>
      <c r="E716">
        <v>87.739000000000004</v>
      </c>
      <c r="F716">
        <v>6180.9</v>
      </c>
      <c r="G716">
        <v>1280.97</v>
      </c>
      <c r="H716">
        <v>128.26159999999999</v>
      </c>
      <c r="I716">
        <v>1091.5899999999999</v>
      </c>
      <c r="J716">
        <v>512.76</v>
      </c>
      <c r="K716">
        <v>121.0728</v>
      </c>
      <c r="L716">
        <v>84.717600000000004</v>
      </c>
      <c r="M716">
        <v>99.486500000000007</v>
      </c>
      <c r="N716">
        <v>1132.32</v>
      </c>
      <c r="O716">
        <v>1300.8499999999999</v>
      </c>
      <c r="P716">
        <v>140.9</v>
      </c>
      <c r="Q716">
        <v>179.667</v>
      </c>
    </row>
    <row r="717" spans="1:17" x14ac:dyDescent="0.2">
      <c r="A717" s="1">
        <v>37522</v>
      </c>
      <c r="B717">
        <v>1188.76</v>
      </c>
      <c r="C717">
        <v>74.489999999999995</v>
      </c>
      <c r="D717">
        <v>926.78</v>
      </c>
      <c r="E717">
        <v>85.703999999999994</v>
      </c>
      <c r="F717">
        <v>5951.1</v>
      </c>
      <c r="G717">
        <v>1287.19</v>
      </c>
      <c r="H717">
        <v>128.57939999999999</v>
      </c>
      <c r="I717">
        <v>1093.79</v>
      </c>
      <c r="J717">
        <v>511.46</v>
      </c>
      <c r="K717">
        <v>121.39360000000001</v>
      </c>
      <c r="L717">
        <v>84.865399999999994</v>
      </c>
      <c r="M717">
        <v>98.861000000000004</v>
      </c>
      <c r="N717">
        <v>1133.01</v>
      </c>
      <c r="O717">
        <v>1300.8499999999999</v>
      </c>
      <c r="P717">
        <v>141.38999999999999</v>
      </c>
      <c r="Q717">
        <v>180.559</v>
      </c>
    </row>
    <row r="718" spans="1:17" x14ac:dyDescent="0.2">
      <c r="A718" s="1">
        <v>37523</v>
      </c>
      <c r="B718">
        <v>1168.22</v>
      </c>
      <c r="C718">
        <v>73.41</v>
      </c>
      <c r="D718">
        <v>916.04</v>
      </c>
      <c r="E718">
        <v>84.936000000000007</v>
      </c>
      <c r="F718">
        <v>5957.7</v>
      </c>
      <c r="G718">
        <v>1289.54</v>
      </c>
      <c r="H718">
        <v>128.74789999999999</v>
      </c>
      <c r="I718">
        <v>1093.45</v>
      </c>
      <c r="J718">
        <v>509.67</v>
      </c>
      <c r="K718">
        <v>121.5303</v>
      </c>
      <c r="L718">
        <v>84.897199999999998</v>
      </c>
      <c r="M718">
        <v>98.822000000000003</v>
      </c>
      <c r="N718">
        <v>1131.51</v>
      </c>
      <c r="O718">
        <v>1300.8499999999999</v>
      </c>
      <c r="P718">
        <v>141.49</v>
      </c>
      <c r="Q718">
        <v>180.07599999999999</v>
      </c>
    </row>
    <row r="719" spans="1:17" x14ac:dyDescent="0.2">
      <c r="A719" s="1">
        <v>37524</v>
      </c>
      <c r="B719">
        <v>1197.56</v>
      </c>
      <c r="C719">
        <v>74.5</v>
      </c>
      <c r="D719">
        <v>900.85</v>
      </c>
      <c r="E719">
        <v>84.132000000000005</v>
      </c>
      <c r="F719">
        <v>6059.7</v>
      </c>
      <c r="G719">
        <v>1281.73</v>
      </c>
      <c r="H719">
        <v>128.5522</v>
      </c>
      <c r="I719">
        <v>1090.01</v>
      </c>
      <c r="J719">
        <v>509.46</v>
      </c>
      <c r="K719">
        <v>121.3835</v>
      </c>
      <c r="L719">
        <v>84.959500000000006</v>
      </c>
      <c r="M719">
        <v>99.121899999999997</v>
      </c>
      <c r="N719">
        <v>1130.46</v>
      </c>
      <c r="O719">
        <v>1300.8499999999999</v>
      </c>
      <c r="P719">
        <v>140.94999999999999</v>
      </c>
      <c r="Q719">
        <v>178.92500000000001</v>
      </c>
    </row>
    <row r="720" spans="1:17" x14ac:dyDescent="0.2">
      <c r="A720" s="1">
        <v>37525</v>
      </c>
      <c r="B720">
        <v>1219.5999999999999</v>
      </c>
      <c r="C720">
        <v>77.87</v>
      </c>
      <c r="D720">
        <v>913.95</v>
      </c>
      <c r="E720">
        <v>84.933999999999997</v>
      </c>
      <c r="F720">
        <v>6391.7</v>
      </c>
      <c r="G720">
        <v>1281.48</v>
      </c>
      <c r="H720">
        <v>128.249</v>
      </c>
      <c r="I720">
        <v>1090.2</v>
      </c>
      <c r="J720">
        <v>509.61</v>
      </c>
      <c r="K720">
        <v>121.14100000000001</v>
      </c>
      <c r="L720">
        <v>83.467699999999994</v>
      </c>
      <c r="M720">
        <v>98.894800000000004</v>
      </c>
      <c r="N720">
        <v>1130.46</v>
      </c>
      <c r="O720">
        <v>1300.8499999999999</v>
      </c>
      <c r="P720">
        <v>140.93</v>
      </c>
      <c r="Q720">
        <v>179.626</v>
      </c>
    </row>
    <row r="721" spans="1:17" x14ac:dyDescent="0.2">
      <c r="A721" s="1">
        <v>37526</v>
      </c>
      <c r="B721">
        <v>1180.28</v>
      </c>
      <c r="C721">
        <v>77.900000000000006</v>
      </c>
      <c r="D721">
        <v>936.22</v>
      </c>
      <c r="E721">
        <v>84.453999999999994</v>
      </c>
      <c r="F721">
        <v>6405</v>
      </c>
      <c r="G721">
        <v>1286.5899999999999</v>
      </c>
      <c r="H721">
        <v>128.2961</v>
      </c>
      <c r="I721">
        <v>1092.83</v>
      </c>
      <c r="J721">
        <v>504.85</v>
      </c>
      <c r="K721">
        <v>121.1631</v>
      </c>
      <c r="L721">
        <v>83.483199999999997</v>
      </c>
      <c r="M721">
        <v>97.993600000000001</v>
      </c>
      <c r="N721">
        <v>1131.2</v>
      </c>
      <c r="O721">
        <v>1299.3900000000001</v>
      </c>
      <c r="P721">
        <v>141.43</v>
      </c>
      <c r="Q721">
        <v>180.27099999999999</v>
      </c>
    </row>
    <row r="722" spans="1:17" x14ac:dyDescent="0.2">
      <c r="A722" s="1">
        <v>37529</v>
      </c>
      <c r="B722">
        <v>1163.04</v>
      </c>
      <c r="C722">
        <v>74.39</v>
      </c>
      <c r="D722">
        <v>921.05</v>
      </c>
      <c r="E722">
        <v>83.037999999999997</v>
      </c>
      <c r="F722">
        <v>6242.1</v>
      </c>
      <c r="G722">
        <v>1292.3599999999999</v>
      </c>
      <c r="H722">
        <v>128.93709999999999</v>
      </c>
      <c r="I722">
        <v>1095.53</v>
      </c>
      <c r="J722">
        <v>502.87</v>
      </c>
      <c r="K722">
        <v>121.7175</v>
      </c>
      <c r="L722">
        <v>82.290599999999998</v>
      </c>
      <c r="M722">
        <v>98.090800000000002</v>
      </c>
      <c r="N722">
        <v>1132.07</v>
      </c>
      <c r="O722">
        <v>1299.3900000000001</v>
      </c>
      <c r="P722">
        <v>141.99</v>
      </c>
      <c r="Q722">
        <v>180.005</v>
      </c>
    </row>
    <row r="723" spans="1:17" x14ac:dyDescent="0.2">
      <c r="A723" s="1">
        <v>37530</v>
      </c>
      <c r="B723">
        <v>1209.5899999999999</v>
      </c>
      <c r="C723">
        <v>75.48</v>
      </c>
      <c r="D723">
        <v>903.37</v>
      </c>
      <c r="E723">
        <v>83.947999999999993</v>
      </c>
      <c r="F723">
        <v>6158.2</v>
      </c>
      <c r="G723">
        <v>1286.22</v>
      </c>
      <c r="H723">
        <v>128.75049999999999</v>
      </c>
      <c r="I723">
        <v>1092.5899999999999</v>
      </c>
      <c r="J723">
        <v>502.7</v>
      </c>
      <c r="K723">
        <v>121.5775</v>
      </c>
      <c r="L723">
        <v>82.400499999999994</v>
      </c>
      <c r="M723">
        <v>98.796599999999998</v>
      </c>
      <c r="N723">
        <v>1131.3599999999999</v>
      </c>
      <c r="O723">
        <v>1299.3900000000001</v>
      </c>
      <c r="P723">
        <v>141.52000000000001</v>
      </c>
      <c r="Q723">
        <v>180.49199999999999</v>
      </c>
    </row>
    <row r="724" spans="1:17" x14ac:dyDescent="0.2">
      <c r="A724" s="1">
        <v>37531</v>
      </c>
      <c r="B724">
        <v>1181.32</v>
      </c>
      <c r="C724">
        <v>77.599999999999994</v>
      </c>
      <c r="D724">
        <v>893.23</v>
      </c>
      <c r="E724">
        <v>84.135000000000005</v>
      </c>
      <c r="F724">
        <v>6327.8</v>
      </c>
      <c r="G724">
        <v>1286.99</v>
      </c>
      <c r="H724">
        <v>128.34479999999999</v>
      </c>
      <c r="I724">
        <v>1093.28</v>
      </c>
      <c r="J724">
        <v>502.59</v>
      </c>
      <c r="K724">
        <v>121.2</v>
      </c>
      <c r="L724">
        <v>82.334299999999999</v>
      </c>
      <c r="M724">
        <v>99.222999999999999</v>
      </c>
      <c r="N724">
        <v>1131.79</v>
      </c>
      <c r="O724">
        <v>1299.3900000000001</v>
      </c>
      <c r="P724">
        <v>141.56</v>
      </c>
      <c r="Q724">
        <v>180.744</v>
      </c>
    </row>
    <row r="725" spans="1:17" x14ac:dyDescent="0.2">
      <c r="A725" s="1">
        <v>37532</v>
      </c>
      <c r="B725">
        <v>1168.57</v>
      </c>
      <c r="C725">
        <v>76.540000000000006</v>
      </c>
      <c r="D725">
        <v>883.59</v>
      </c>
      <c r="E725">
        <v>83.866</v>
      </c>
      <c r="F725">
        <v>6249.6</v>
      </c>
      <c r="G725">
        <v>1287.18</v>
      </c>
      <c r="H725">
        <v>128.29429999999999</v>
      </c>
      <c r="I725">
        <v>1093.3499999999999</v>
      </c>
      <c r="J725">
        <v>501.73</v>
      </c>
      <c r="K725">
        <v>121.12860000000001</v>
      </c>
      <c r="L725">
        <v>82.384299999999996</v>
      </c>
      <c r="M725">
        <v>99.767700000000005</v>
      </c>
      <c r="N725">
        <v>1131.9100000000001</v>
      </c>
      <c r="O725">
        <v>1299.3900000000001</v>
      </c>
      <c r="P725">
        <v>141.63999999999999</v>
      </c>
      <c r="Q725">
        <v>176.49</v>
      </c>
    </row>
    <row r="726" spans="1:17" x14ac:dyDescent="0.2">
      <c r="A726" s="1">
        <v>37533</v>
      </c>
      <c r="B726">
        <v>1142.3599999999999</v>
      </c>
      <c r="C726">
        <v>75.010000000000005</v>
      </c>
      <c r="D726">
        <v>891.6</v>
      </c>
      <c r="E726">
        <v>84.152000000000001</v>
      </c>
      <c r="F726">
        <v>6103.8</v>
      </c>
      <c r="G726">
        <v>1287.29</v>
      </c>
      <c r="H726">
        <v>128.6028</v>
      </c>
      <c r="I726">
        <v>1092.82</v>
      </c>
      <c r="J726">
        <v>500.96</v>
      </c>
      <c r="K726">
        <v>121.3532</v>
      </c>
      <c r="L726">
        <v>82.489199999999997</v>
      </c>
      <c r="M726">
        <v>100.20359999999999</v>
      </c>
      <c r="N726">
        <v>1131.8900000000001</v>
      </c>
      <c r="O726">
        <v>1296.8800000000001</v>
      </c>
      <c r="P726">
        <v>141.49</v>
      </c>
      <c r="Q726">
        <v>175.98</v>
      </c>
    </row>
    <row r="727" spans="1:17" x14ac:dyDescent="0.2">
      <c r="A727" s="1">
        <v>37536</v>
      </c>
      <c r="B727">
        <v>1120.52</v>
      </c>
      <c r="C727">
        <v>74.06</v>
      </c>
      <c r="D727">
        <v>860.47</v>
      </c>
      <c r="E727">
        <v>82.01</v>
      </c>
      <c r="F727">
        <v>5959.5</v>
      </c>
      <c r="G727">
        <v>1290.27</v>
      </c>
      <c r="H727">
        <v>128.89660000000001</v>
      </c>
      <c r="I727">
        <v>1093.7</v>
      </c>
      <c r="J727">
        <v>500.36</v>
      </c>
      <c r="K727">
        <v>121.6447</v>
      </c>
      <c r="L727">
        <v>82.331199999999995</v>
      </c>
      <c r="M727">
        <v>100.0234</v>
      </c>
      <c r="N727">
        <v>1132.97</v>
      </c>
      <c r="O727">
        <v>1296.8800000000001</v>
      </c>
      <c r="P727">
        <v>141.81</v>
      </c>
      <c r="Q727">
        <v>176.48400000000001</v>
      </c>
    </row>
    <row r="728" spans="1:17" x14ac:dyDescent="0.2">
      <c r="A728" s="1">
        <v>37537</v>
      </c>
      <c r="B728">
        <v>1139.9000000000001</v>
      </c>
      <c r="C728">
        <v>72.92</v>
      </c>
      <c r="D728">
        <v>860.79</v>
      </c>
      <c r="E728">
        <v>82.125</v>
      </c>
      <c r="F728">
        <v>5869.5</v>
      </c>
      <c r="G728">
        <v>1289.26</v>
      </c>
      <c r="H728">
        <v>129.01300000000001</v>
      </c>
      <c r="I728">
        <v>1091.8</v>
      </c>
      <c r="J728">
        <v>498.67</v>
      </c>
      <c r="K728">
        <v>121.6467</v>
      </c>
      <c r="L728">
        <v>82.303200000000004</v>
      </c>
      <c r="M728">
        <v>99.775899999999993</v>
      </c>
      <c r="N728">
        <v>1133</v>
      </c>
      <c r="O728">
        <v>1296.8800000000001</v>
      </c>
      <c r="P728">
        <v>141.74</v>
      </c>
      <c r="Q728">
        <v>177.245</v>
      </c>
    </row>
    <row r="729" spans="1:17" x14ac:dyDescent="0.2">
      <c r="A729" s="1">
        <v>37538</v>
      </c>
      <c r="B729">
        <v>1108.9100000000001</v>
      </c>
      <c r="C729">
        <v>72.33</v>
      </c>
      <c r="D729">
        <v>844.29</v>
      </c>
      <c r="E729">
        <v>80.978999999999999</v>
      </c>
      <c r="F729">
        <v>5788</v>
      </c>
      <c r="G729">
        <v>1294.07</v>
      </c>
      <c r="H729">
        <v>128.98580000000001</v>
      </c>
      <c r="I729">
        <v>1093.6300000000001</v>
      </c>
      <c r="J729">
        <v>498.16</v>
      </c>
      <c r="K729">
        <v>121.4948</v>
      </c>
      <c r="L729">
        <v>82.068799999999996</v>
      </c>
      <c r="M729">
        <v>99.239199999999997</v>
      </c>
      <c r="N729">
        <v>1134.27</v>
      </c>
      <c r="O729">
        <v>1296.8800000000001</v>
      </c>
      <c r="P729">
        <v>142.11000000000001</v>
      </c>
      <c r="Q729">
        <v>176.90799999999999</v>
      </c>
    </row>
    <row r="730" spans="1:17" x14ac:dyDescent="0.2">
      <c r="A730" s="1">
        <v>37539</v>
      </c>
      <c r="B730">
        <v>1147.8</v>
      </c>
      <c r="C730">
        <v>73.95</v>
      </c>
      <c r="D730">
        <v>835.61</v>
      </c>
      <c r="E730">
        <v>79.552999999999997</v>
      </c>
      <c r="F730">
        <v>5916.1</v>
      </c>
      <c r="G730">
        <v>1290.08</v>
      </c>
      <c r="H730">
        <v>128.59280000000001</v>
      </c>
      <c r="I730">
        <v>1091.0899999999999</v>
      </c>
      <c r="J730">
        <v>497.34</v>
      </c>
      <c r="K730">
        <v>121.16370000000001</v>
      </c>
      <c r="L730">
        <v>82.066599999999994</v>
      </c>
      <c r="M730">
        <v>99.172899999999998</v>
      </c>
      <c r="N730">
        <v>1133.78</v>
      </c>
      <c r="O730">
        <v>1296.8800000000001</v>
      </c>
      <c r="P730">
        <v>141.80000000000001</v>
      </c>
      <c r="Q730">
        <v>175.34399999999999</v>
      </c>
    </row>
    <row r="731" spans="1:17" x14ac:dyDescent="0.2">
      <c r="A731" s="1">
        <v>37540</v>
      </c>
      <c r="B731">
        <v>1192.6300000000001</v>
      </c>
      <c r="C731">
        <v>77.52</v>
      </c>
      <c r="D731">
        <v>848.43</v>
      </c>
      <c r="E731">
        <v>79.924000000000007</v>
      </c>
      <c r="F731">
        <v>6224.6</v>
      </c>
      <c r="G731">
        <v>1281.53</v>
      </c>
      <c r="H731">
        <v>128.20009999999999</v>
      </c>
      <c r="I731">
        <v>1087.57</v>
      </c>
      <c r="J731">
        <v>491.54</v>
      </c>
      <c r="K731">
        <v>120.822</v>
      </c>
      <c r="L731">
        <v>82.117699999999999</v>
      </c>
      <c r="M731">
        <v>99.330299999999994</v>
      </c>
      <c r="N731">
        <v>1132.46</v>
      </c>
      <c r="O731">
        <v>1291.8599999999999</v>
      </c>
      <c r="P731">
        <v>141.21</v>
      </c>
      <c r="Q731">
        <v>177.398</v>
      </c>
    </row>
    <row r="732" spans="1:17" x14ac:dyDescent="0.2">
      <c r="A732" s="1">
        <v>37543</v>
      </c>
      <c r="B732">
        <v>1201.3699999999999</v>
      </c>
      <c r="C732">
        <v>76.77</v>
      </c>
      <c r="D732">
        <v>848.43</v>
      </c>
      <c r="E732">
        <v>80.694999999999993</v>
      </c>
      <c r="F732">
        <v>6165.1</v>
      </c>
      <c r="G732">
        <v>1281.53</v>
      </c>
      <c r="H732">
        <v>128.0172</v>
      </c>
      <c r="I732">
        <v>1087.57</v>
      </c>
      <c r="J732">
        <v>491.54</v>
      </c>
      <c r="K732">
        <v>120.60899999999999</v>
      </c>
      <c r="L732">
        <v>82.144999999999996</v>
      </c>
      <c r="M732">
        <v>99.368499999999997</v>
      </c>
      <c r="N732">
        <v>1132.46</v>
      </c>
      <c r="O732">
        <v>1291.8599999999999</v>
      </c>
      <c r="P732">
        <v>141.21</v>
      </c>
      <c r="Q732">
        <v>179.452</v>
      </c>
    </row>
    <row r="733" spans="1:17" x14ac:dyDescent="0.2">
      <c r="A733" s="1">
        <v>37544</v>
      </c>
      <c r="B733">
        <v>1258.24</v>
      </c>
      <c r="C733">
        <v>81.23</v>
      </c>
      <c r="D733">
        <v>876.57</v>
      </c>
      <c r="E733">
        <v>82.835999999999999</v>
      </c>
      <c r="F733">
        <v>6520.5</v>
      </c>
      <c r="G733">
        <v>1268.3499999999999</v>
      </c>
      <c r="H733">
        <v>127.3459</v>
      </c>
      <c r="I733">
        <v>1081.21</v>
      </c>
      <c r="J733">
        <v>491.08</v>
      </c>
      <c r="K733">
        <v>120.0711</v>
      </c>
      <c r="L733">
        <v>80.796800000000005</v>
      </c>
      <c r="M733">
        <v>99.202600000000004</v>
      </c>
      <c r="N733">
        <v>1130.73</v>
      </c>
      <c r="O733">
        <v>1291.8599999999999</v>
      </c>
      <c r="P733">
        <v>140.07</v>
      </c>
      <c r="Q733">
        <v>181.363</v>
      </c>
    </row>
    <row r="734" spans="1:17" x14ac:dyDescent="0.2">
      <c r="A734" s="1">
        <v>37545</v>
      </c>
      <c r="B734">
        <v>1228.01</v>
      </c>
      <c r="C734">
        <v>79.97</v>
      </c>
      <c r="D734">
        <v>881.45</v>
      </c>
      <c r="E734">
        <v>83.56</v>
      </c>
      <c r="F734">
        <v>6427.6</v>
      </c>
      <c r="G734">
        <v>1266.42</v>
      </c>
      <c r="H734">
        <v>127.09910000000001</v>
      </c>
      <c r="I734">
        <v>1079.71</v>
      </c>
      <c r="J734">
        <v>490.42</v>
      </c>
      <c r="K734">
        <v>119.8138</v>
      </c>
      <c r="L734">
        <v>80.915000000000006</v>
      </c>
      <c r="M734">
        <v>99.296700000000001</v>
      </c>
      <c r="N734">
        <v>1130.02</v>
      </c>
      <c r="O734">
        <v>1291.8599999999999</v>
      </c>
      <c r="P734">
        <v>139.83000000000001</v>
      </c>
      <c r="Q734">
        <v>180.94499999999999</v>
      </c>
    </row>
    <row r="735" spans="1:17" x14ac:dyDescent="0.2">
      <c r="A735" s="1">
        <v>37546</v>
      </c>
      <c r="B735">
        <v>1255.42</v>
      </c>
      <c r="C735">
        <v>82.59</v>
      </c>
      <c r="D735">
        <v>884.46</v>
      </c>
      <c r="E735">
        <v>84.93</v>
      </c>
      <c r="F735">
        <v>6516.6</v>
      </c>
      <c r="G735">
        <v>1260.5899999999999</v>
      </c>
      <c r="H735">
        <v>127.3177</v>
      </c>
      <c r="I735">
        <v>1076.52</v>
      </c>
      <c r="J735">
        <v>490.49</v>
      </c>
      <c r="K735">
        <v>120.1232</v>
      </c>
      <c r="L735">
        <v>81.257199999999997</v>
      </c>
      <c r="M735">
        <v>99.796000000000006</v>
      </c>
      <c r="N735">
        <v>1128.51</v>
      </c>
      <c r="O735">
        <v>1291.8599999999999</v>
      </c>
      <c r="P735">
        <v>139.21</v>
      </c>
      <c r="Q735">
        <v>181.93700000000001</v>
      </c>
    </row>
    <row r="736" spans="1:17" x14ac:dyDescent="0.2">
      <c r="A736" s="1">
        <v>37547</v>
      </c>
      <c r="B736">
        <v>1262.8399999999999</v>
      </c>
      <c r="C736">
        <v>82.2</v>
      </c>
      <c r="D736">
        <v>893.95</v>
      </c>
      <c r="E736">
        <v>86.460999999999999</v>
      </c>
      <c r="F736">
        <v>6482.5</v>
      </c>
      <c r="G736">
        <v>1260.3</v>
      </c>
      <c r="H736">
        <v>127.2283</v>
      </c>
      <c r="I736">
        <v>1076.51</v>
      </c>
      <c r="J736">
        <v>491.02</v>
      </c>
      <c r="K736">
        <v>120.0403</v>
      </c>
      <c r="L736">
        <v>81.1982</v>
      </c>
      <c r="M736">
        <v>100.3732</v>
      </c>
      <c r="N736">
        <v>1128.6099999999999</v>
      </c>
      <c r="O736">
        <v>1291</v>
      </c>
      <c r="P736">
        <v>139.21</v>
      </c>
      <c r="Q736">
        <v>180.744</v>
      </c>
    </row>
    <row r="737" spans="1:17" x14ac:dyDescent="0.2">
      <c r="A737" s="1">
        <v>37550</v>
      </c>
      <c r="B737">
        <v>1284.73</v>
      </c>
      <c r="C737">
        <v>82.32</v>
      </c>
      <c r="D737">
        <v>889.08</v>
      </c>
      <c r="E737">
        <v>86.201999999999998</v>
      </c>
      <c r="F737">
        <v>6418.4</v>
      </c>
      <c r="G737">
        <v>1255.93</v>
      </c>
      <c r="H737">
        <v>127.3359</v>
      </c>
      <c r="I737">
        <v>1074.1300000000001</v>
      </c>
      <c r="J737">
        <v>491.71</v>
      </c>
      <c r="K737">
        <v>120.0703</v>
      </c>
      <c r="L737">
        <v>81.354500000000002</v>
      </c>
      <c r="M737">
        <v>100.5934</v>
      </c>
      <c r="N737">
        <v>1127.57</v>
      </c>
      <c r="O737">
        <v>1291</v>
      </c>
      <c r="P737">
        <v>138.69</v>
      </c>
      <c r="Q737">
        <v>178.78399999999999</v>
      </c>
    </row>
    <row r="738" spans="1:17" x14ac:dyDescent="0.2">
      <c r="A738" s="1">
        <v>37551</v>
      </c>
      <c r="B738">
        <v>1271.08</v>
      </c>
      <c r="C738">
        <v>81.55</v>
      </c>
      <c r="D738">
        <v>862.54</v>
      </c>
      <c r="E738">
        <v>85.573999999999998</v>
      </c>
      <c r="F738">
        <v>6371.9</v>
      </c>
      <c r="G738">
        <v>1254.49</v>
      </c>
      <c r="H738">
        <v>127.09059999999999</v>
      </c>
      <c r="I738">
        <v>1073.72</v>
      </c>
      <c r="J738">
        <v>491.14</v>
      </c>
      <c r="K738">
        <v>119.7968</v>
      </c>
      <c r="L738">
        <v>81.397499999999994</v>
      </c>
      <c r="M738">
        <v>100.73560000000001</v>
      </c>
      <c r="N738">
        <v>1127.23</v>
      </c>
      <c r="O738">
        <v>1291</v>
      </c>
      <c r="P738">
        <v>138.54</v>
      </c>
      <c r="Q738">
        <v>177.834</v>
      </c>
    </row>
    <row r="739" spans="1:17" x14ac:dyDescent="0.2">
      <c r="A739" s="1">
        <v>37552</v>
      </c>
      <c r="B739">
        <v>1279.6300000000001</v>
      </c>
      <c r="C739">
        <v>79.150000000000006</v>
      </c>
      <c r="D739">
        <v>866.14</v>
      </c>
      <c r="E739">
        <v>87.44</v>
      </c>
      <c r="F739">
        <v>6213.9</v>
      </c>
      <c r="G739">
        <v>1254.81</v>
      </c>
      <c r="H739">
        <v>127.44499999999999</v>
      </c>
      <c r="I739">
        <v>1074.17</v>
      </c>
      <c r="J739">
        <v>491.2</v>
      </c>
      <c r="K739">
        <v>120.18559999999999</v>
      </c>
      <c r="L739">
        <v>81.570300000000003</v>
      </c>
      <c r="M739">
        <v>101.09990000000001</v>
      </c>
      <c r="N739">
        <v>1127.46</v>
      </c>
      <c r="O739">
        <v>1291</v>
      </c>
      <c r="P739">
        <v>138.69</v>
      </c>
      <c r="Q739">
        <v>178.88499999999999</v>
      </c>
    </row>
    <row r="740" spans="1:17" x14ac:dyDescent="0.2">
      <c r="A740" s="1">
        <v>37553</v>
      </c>
      <c r="B740">
        <v>1260.17</v>
      </c>
      <c r="C740">
        <v>81.16</v>
      </c>
      <c r="D740">
        <v>859.45</v>
      </c>
      <c r="E740">
        <v>87.403000000000006</v>
      </c>
      <c r="F740">
        <v>6390.5</v>
      </c>
      <c r="G740">
        <v>1260.52</v>
      </c>
      <c r="H740">
        <v>127.18210000000001</v>
      </c>
      <c r="I740">
        <v>1077.92</v>
      </c>
      <c r="J740">
        <v>492.37</v>
      </c>
      <c r="K740">
        <v>119.9926</v>
      </c>
      <c r="L740">
        <v>81.643500000000003</v>
      </c>
      <c r="M740">
        <v>101.36409999999999</v>
      </c>
      <c r="N740">
        <v>1129.83</v>
      </c>
      <c r="O740">
        <v>1291</v>
      </c>
      <c r="P740">
        <v>139.34</v>
      </c>
      <c r="Q740">
        <v>179.05600000000001</v>
      </c>
    </row>
    <row r="741" spans="1:17" x14ac:dyDescent="0.2">
      <c r="A741" s="1">
        <v>37554</v>
      </c>
      <c r="B741">
        <v>1281.81</v>
      </c>
      <c r="C741">
        <v>80.739999999999995</v>
      </c>
      <c r="D741">
        <v>871.89</v>
      </c>
      <c r="E741">
        <v>87.427000000000007</v>
      </c>
      <c r="F741">
        <v>6446</v>
      </c>
      <c r="G741">
        <v>1264.55</v>
      </c>
      <c r="H741">
        <v>127.4145</v>
      </c>
      <c r="I741">
        <v>1080.56</v>
      </c>
      <c r="J741">
        <v>492.75</v>
      </c>
      <c r="K741">
        <v>120.2238</v>
      </c>
      <c r="L741">
        <v>81.822599999999994</v>
      </c>
      <c r="M741">
        <v>101.8781</v>
      </c>
      <c r="N741">
        <v>1131.3499999999999</v>
      </c>
      <c r="O741">
        <v>1285.56</v>
      </c>
      <c r="P741">
        <v>139.94999999999999</v>
      </c>
      <c r="Q741">
        <v>177.38399999999999</v>
      </c>
    </row>
    <row r="742" spans="1:17" x14ac:dyDescent="0.2">
      <c r="A742" s="1">
        <v>37557</v>
      </c>
      <c r="B742">
        <v>1271.2</v>
      </c>
      <c r="C742">
        <v>81.53</v>
      </c>
      <c r="D742">
        <v>872.13</v>
      </c>
      <c r="E742">
        <v>88.558000000000007</v>
      </c>
      <c r="F742">
        <v>6396.9</v>
      </c>
      <c r="G742">
        <v>1266.17</v>
      </c>
      <c r="H742">
        <v>127.7814</v>
      </c>
      <c r="I742">
        <v>1082.7</v>
      </c>
      <c r="J742">
        <v>494.87</v>
      </c>
      <c r="K742">
        <v>120.4885</v>
      </c>
      <c r="L742">
        <v>81.884799999999998</v>
      </c>
      <c r="M742">
        <v>101.956</v>
      </c>
      <c r="N742">
        <v>1132.93</v>
      </c>
      <c r="O742">
        <v>1285.56</v>
      </c>
      <c r="P742">
        <v>140.35</v>
      </c>
      <c r="Q742">
        <v>177.614</v>
      </c>
    </row>
    <row r="743" spans="1:17" x14ac:dyDescent="0.2">
      <c r="A743" s="1">
        <v>37558</v>
      </c>
      <c r="B743">
        <v>1259.79</v>
      </c>
      <c r="C743">
        <v>78.319999999999993</v>
      </c>
      <c r="D743">
        <v>862.73</v>
      </c>
      <c r="E743">
        <v>87.527000000000001</v>
      </c>
      <c r="F743">
        <v>6203.3</v>
      </c>
      <c r="G743">
        <v>1275.8499999999999</v>
      </c>
      <c r="H743">
        <v>128.2079</v>
      </c>
      <c r="I743">
        <v>1088.46</v>
      </c>
      <c r="J743">
        <v>495.32</v>
      </c>
      <c r="K743">
        <v>120.871</v>
      </c>
      <c r="L743">
        <v>81.9863</v>
      </c>
      <c r="M743">
        <v>102.07559999999999</v>
      </c>
      <c r="N743">
        <v>1135.6300000000001</v>
      </c>
      <c r="O743">
        <v>1285.56</v>
      </c>
      <c r="P743">
        <v>141.4</v>
      </c>
      <c r="Q743">
        <v>176.77500000000001</v>
      </c>
    </row>
    <row r="744" spans="1:17" x14ac:dyDescent="0.2">
      <c r="A744" s="1">
        <v>37559</v>
      </c>
      <c r="B744">
        <v>1272.25</v>
      </c>
      <c r="C744">
        <v>80.27</v>
      </c>
      <c r="D744">
        <v>870.23</v>
      </c>
      <c r="E744">
        <v>87.25</v>
      </c>
      <c r="F744">
        <v>6376.5</v>
      </c>
      <c r="G744">
        <v>1274.72</v>
      </c>
      <c r="H744">
        <v>127.8236</v>
      </c>
      <c r="I744">
        <v>1088.25</v>
      </c>
      <c r="J744">
        <v>495.94</v>
      </c>
      <c r="K744">
        <v>120.60680000000001</v>
      </c>
      <c r="L744">
        <v>81.964200000000005</v>
      </c>
      <c r="M744">
        <v>102.9383</v>
      </c>
      <c r="N744">
        <v>1135.73</v>
      </c>
      <c r="O744">
        <v>1285.56</v>
      </c>
      <c r="P744">
        <v>141.4</v>
      </c>
      <c r="Q744">
        <v>177.44900000000001</v>
      </c>
    </row>
    <row r="745" spans="1:17" x14ac:dyDescent="0.2">
      <c r="A745" s="1">
        <v>37560</v>
      </c>
      <c r="B745">
        <v>1265.4100000000001</v>
      </c>
      <c r="C745">
        <v>81.41</v>
      </c>
      <c r="D745">
        <v>862.24</v>
      </c>
      <c r="E745">
        <v>88.433000000000007</v>
      </c>
      <c r="F745">
        <v>6459</v>
      </c>
      <c r="G745">
        <v>1278.06</v>
      </c>
      <c r="H745">
        <v>128.2525</v>
      </c>
      <c r="I745">
        <v>1090.54</v>
      </c>
      <c r="J745">
        <v>498.48</v>
      </c>
      <c r="K745">
        <v>120.9254</v>
      </c>
      <c r="L745">
        <v>84.543300000000002</v>
      </c>
      <c r="M745">
        <v>104.1133</v>
      </c>
      <c r="N745">
        <v>1136.4000000000001</v>
      </c>
      <c r="O745">
        <v>1285.56</v>
      </c>
      <c r="P745">
        <v>141.81</v>
      </c>
      <c r="Q745">
        <v>178.148</v>
      </c>
    </row>
    <row r="746" spans="1:17" x14ac:dyDescent="0.2">
      <c r="A746" s="1">
        <v>37561</v>
      </c>
      <c r="B746">
        <v>1287.1300000000001</v>
      </c>
      <c r="C746">
        <v>80.42</v>
      </c>
      <c r="D746">
        <v>866.89</v>
      </c>
      <c r="E746">
        <v>88.099000000000004</v>
      </c>
      <c r="F746">
        <v>6387</v>
      </c>
      <c r="G746">
        <v>1274.94</v>
      </c>
      <c r="H746">
        <v>127.9106</v>
      </c>
      <c r="I746">
        <v>1088.5999999999999</v>
      </c>
      <c r="J746">
        <v>498.99</v>
      </c>
      <c r="K746">
        <v>120.5849</v>
      </c>
      <c r="L746">
        <v>84.507900000000006</v>
      </c>
      <c r="M746">
        <v>104.4461</v>
      </c>
      <c r="N746">
        <v>1135.57</v>
      </c>
      <c r="O746">
        <v>1283.22</v>
      </c>
      <c r="P746">
        <v>141.34</v>
      </c>
      <c r="Q746">
        <v>177.76900000000001</v>
      </c>
    </row>
    <row r="747" spans="1:17" x14ac:dyDescent="0.2">
      <c r="A747" s="1">
        <v>37564</v>
      </c>
      <c r="B747">
        <v>1297.69</v>
      </c>
      <c r="C747">
        <v>83.14</v>
      </c>
      <c r="D747">
        <v>866.89</v>
      </c>
      <c r="E747">
        <v>89.837999999999994</v>
      </c>
      <c r="F747">
        <v>6560.3</v>
      </c>
      <c r="G747">
        <v>1271.19</v>
      </c>
      <c r="H747">
        <v>127.9836</v>
      </c>
      <c r="I747">
        <v>1087.6500000000001</v>
      </c>
      <c r="J747">
        <v>500.4</v>
      </c>
      <c r="K747">
        <v>120.5299</v>
      </c>
      <c r="L747">
        <v>84.777299999999997</v>
      </c>
      <c r="M747">
        <v>104.5257</v>
      </c>
      <c r="N747">
        <v>1134.83</v>
      </c>
      <c r="O747">
        <v>1283.22</v>
      </c>
      <c r="P747">
        <v>140.97999999999999</v>
      </c>
      <c r="Q747">
        <v>176.36500000000001</v>
      </c>
    </row>
    <row r="748" spans="1:17" x14ac:dyDescent="0.2">
      <c r="A748" s="1">
        <v>37565</v>
      </c>
      <c r="B748">
        <v>1307.8</v>
      </c>
      <c r="C748">
        <v>83.39</v>
      </c>
      <c r="D748">
        <v>885.34</v>
      </c>
      <c r="E748">
        <v>89.488</v>
      </c>
      <c r="F748">
        <v>6576.4</v>
      </c>
      <c r="G748">
        <v>1269.52</v>
      </c>
      <c r="H748">
        <v>127.7079</v>
      </c>
      <c r="I748">
        <v>1087.2</v>
      </c>
      <c r="J748">
        <v>501.05</v>
      </c>
      <c r="K748">
        <v>120.27079999999999</v>
      </c>
      <c r="L748">
        <v>85.739599999999996</v>
      </c>
      <c r="M748">
        <v>104.50360000000001</v>
      </c>
      <c r="N748">
        <v>1135</v>
      </c>
      <c r="O748">
        <v>1283.22</v>
      </c>
      <c r="P748">
        <v>140.87</v>
      </c>
      <c r="Q748">
        <v>174.90700000000001</v>
      </c>
    </row>
    <row r="749" spans="1:17" x14ac:dyDescent="0.2">
      <c r="A749" s="1">
        <v>37566</v>
      </c>
      <c r="B749">
        <v>1320.04</v>
      </c>
      <c r="C749">
        <v>82.57</v>
      </c>
      <c r="D749">
        <v>883.23</v>
      </c>
      <c r="E749">
        <v>90.58</v>
      </c>
      <c r="F749">
        <v>6540.5</v>
      </c>
      <c r="G749">
        <v>1272.1300000000001</v>
      </c>
      <c r="H749">
        <v>127.6861</v>
      </c>
      <c r="I749">
        <v>1089.78</v>
      </c>
      <c r="J749">
        <v>502.05</v>
      </c>
      <c r="K749">
        <v>120.2719</v>
      </c>
      <c r="L749">
        <v>85.896799999999999</v>
      </c>
      <c r="M749">
        <v>104.2693</v>
      </c>
      <c r="N749">
        <v>1136.45</v>
      </c>
      <c r="O749">
        <v>1283.22</v>
      </c>
      <c r="P749">
        <v>141.30000000000001</v>
      </c>
      <c r="Q749">
        <v>174.64500000000001</v>
      </c>
    </row>
    <row r="750" spans="1:17" x14ac:dyDescent="0.2">
      <c r="A750" s="1">
        <v>37567</v>
      </c>
      <c r="B750">
        <v>1290.1500000000001</v>
      </c>
      <c r="C750">
        <v>81.040000000000006</v>
      </c>
      <c r="D750">
        <v>880.57</v>
      </c>
      <c r="E750">
        <v>91.269000000000005</v>
      </c>
      <c r="F750">
        <v>6393.8</v>
      </c>
      <c r="G750">
        <v>1282.1099999999999</v>
      </c>
      <c r="H750">
        <v>128.06270000000001</v>
      </c>
      <c r="I750">
        <v>1095.45</v>
      </c>
      <c r="J750">
        <v>504.59</v>
      </c>
      <c r="K750">
        <v>120.6835</v>
      </c>
      <c r="L750">
        <v>86.001900000000006</v>
      </c>
      <c r="M750">
        <v>104.92149999999999</v>
      </c>
      <c r="N750">
        <v>1138.5999999999999</v>
      </c>
      <c r="O750">
        <v>1283.22</v>
      </c>
      <c r="P750">
        <v>142.27000000000001</v>
      </c>
      <c r="Q750">
        <v>173.79</v>
      </c>
    </row>
    <row r="751" spans="1:17" x14ac:dyDescent="0.2">
      <c r="A751" s="1">
        <v>37568</v>
      </c>
      <c r="B751">
        <v>1278.94</v>
      </c>
      <c r="C751">
        <v>80.11</v>
      </c>
      <c r="D751">
        <v>862.49</v>
      </c>
      <c r="E751">
        <v>91.432000000000002</v>
      </c>
      <c r="F751">
        <v>6323.6</v>
      </c>
      <c r="G751">
        <v>1286.01</v>
      </c>
      <c r="H751">
        <v>128.60910000000001</v>
      </c>
      <c r="I751">
        <v>1096.96</v>
      </c>
      <c r="J751">
        <v>504.72</v>
      </c>
      <c r="K751">
        <v>121.1814</v>
      </c>
      <c r="L751">
        <v>86.068700000000007</v>
      </c>
      <c r="M751">
        <v>105.321</v>
      </c>
      <c r="N751">
        <v>1138.6199999999999</v>
      </c>
      <c r="O751">
        <v>1288.3</v>
      </c>
      <c r="P751">
        <v>142.31</v>
      </c>
      <c r="Q751">
        <v>173.58600000000001</v>
      </c>
    </row>
    <row r="752" spans="1:17" x14ac:dyDescent="0.2">
      <c r="A752" s="1">
        <v>37571</v>
      </c>
      <c r="B752">
        <v>1252.42</v>
      </c>
      <c r="C752">
        <v>79.650000000000006</v>
      </c>
      <c r="D752">
        <v>837.19</v>
      </c>
      <c r="E752">
        <v>90.198999999999998</v>
      </c>
      <c r="F752">
        <v>6253.8</v>
      </c>
      <c r="G752">
        <v>1286.01</v>
      </c>
      <c r="H752">
        <v>128.83619999999999</v>
      </c>
      <c r="I752">
        <v>1096.96</v>
      </c>
      <c r="J752">
        <v>504.72</v>
      </c>
      <c r="K752">
        <v>121.4431</v>
      </c>
      <c r="L752">
        <v>86.104799999999997</v>
      </c>
      <c r="M752">
        <v>105.3052</v>
      </c>
      <c r="N752">
        <v>1138.6199999999999</v>
      </c>
      <c r="O752">
        <v>1288.3</v>
      </c>
      <c r="P752">
        <v>142.31</v>
      </c>
      <c r="Q752">
        <v>173.619</v>
      </c>
    </row>
    <row r="753" spans="1:17" x14ac:dyDescent="0.2">
      <c r="A753" s="1">
        <v>37572</v>
      </c>
      <c r="B753">
        <v>1262.1400000000001</v>
      </c>
      <c r="C753">
        <v>80.739999999999995</v>
      </c>
      <c r="D753">
        <v>839.62</v>
      </c>
      <c r="E753">
        <v>89.686999999999998</v>
      </c>
      <c r="F753">
        <v>6336.6</v>
      </c>
      <c r="G753">
        <v>1286.7</v>
      </c>
      <c r="H753">
        <v>129.16890000000001</v>
      </c>
      <c r="I753">
        <v>1096.81</v>
      </c>
      <c r="J753">
        <v>506.58</v>
      </c>
      <c r="K753">
        <v>121.6943</v>
      </c>
      <c r="L753">
        <v>86.057199999999995</v>
      </c>
      <c r="M753">
        <v>105.1974</v>
      </c>
      <c r="N753">
        <v>1138.17</v>
      </c>
      <c r="O753">
        <v>1288.3</v>
      </c>
      <c r="P753">
        <v>142.35</v>
      </c>
      <c r="Q753">
        <v>173.06899999999999</v>
      </c>
    </row>
    <row r="754" spans="1:17" x14ac:dyDescent="0.2">
      <c r="A754" s="1">
        <v>37573</v>
      </c>
      <c r="B754">
        <v>1261.97</v>
      </c>
      <c r="C754">
        <v>80.099999999999994</v>
      </c>
      <c r="D754">
        <v>836.43</v>
      </c>
      <c r="E754">
        <v>89.494</v>
      </c>
      <c r="F754">
        <v>6306.5</v>
      </c>
      <c r="G754">
        <v>1288.06</v>
      </c>
      <c r="H754">
        <v>129.08670000000001</v>
      </c>
      <c r="I754">
        <v>1097.67</v>
      </c>
      <c r="J754">
        <v>506.76</v>
      </c>
      <c r="K754">
        <v>121.63679999999999</v>
      </c>
      <c r="L754">
        <v>86.088499999999996</v>
      </c>
      <c r="M754">
        <v>105.1053</v>
      </c>
      <c r="N754">
        <v>1139.07</v>
      </c>
      <c r="O754">
        <v>1288.3</v>
      </c>
      <c r="P754">
        <v>142.41</v>
      </c>
      <c r="Q754">
        <v>171.60300000000001</v>
      </c>
    </row>
    <row r="755" spans="1:17" x14ac:dyDescent="0.2">
      <c r="A755" s="1">
        <v>37574</v>
      </c>
      <c r="B755">
        <v>1293.21</v>
      </c>
      <c r="C755">
        <v>81.61</v>
      </c>
      <c r="D755">
        <v>823.89</v>
      </c>
      <c r="E755">
        <v>89.775000000000006</v>
      </c>
      <c r="F755">
        <v>6459.3</v>
      </c>
      <c r="G755">
        <v>1276.8</v>
      </c>
      <c r="H755">
        <v>128.72040000000001</v>
      </c>
      <c r="I755">
        <v>1092.8699999999999</v>
      </c>
      <c r="J755">
        <v>509.13</v>
      </c>
      <c r="K755">
        <v>121.3507</v>
      </c>
      <c r="L755">
        <v>86.122500000000002</v>
      </c>
      <c r="M755">
        <v>105.4132</v>
      </c>
      <c r="N755">
        <v>1137.96</v>
      </c>
      <c r="O755">
        <v>1288.3</v>
      </c>
      <c r="P755">
        <v>141.34</v>
      </c>
      <c r="Q755">
        <v>171.86600000000001</v>
      </c>
    </row>
    <row r="756" spans="1:17" x14ac:dyDescent="0.2">
      <c r="A756" s="1">
        <v>37575</v>
      </c>
      <c r="B756">
        <v>1301.28</v>
      </c>
      <c r="C756">
        <v>82.1</v>
      </c>
      <c r="D756">
        <v>839.34</v>
      </c>
      <c r="E756">
        <v>91.4</v>
      </c>
      <c r="F756">
        <v>6561.3</v>
      </c>
      <c r="G756">
        <v>1275.3900000000001</v>
      </c>
      <c r="H756">
        <v>128.82380000000001</v>
      </c>
      <c r="I756">
        <v>1093.3</v>
      </c>
      <c r="J756">
        <v>512.1</v>
      </c>
      <c r="K756">
        <v>121.3904</v>
      </c>
      <c r="L756">
        <v>88.2393</v>
      </c>
      <c r="M756">
        <v>106.0295</v>
      </c>
      <c r="N756">
        <v>1137.32</v>
      </c>
      <c r="O756">
        <v>1289.1600000000001</v>
      </c>
      <c r="P756">
        <v>140.91999999999999</v>
      </c>
      <c r="Q756">
        <v>173.44800000000001</v>
      </c>
    </row>
    <row r="757" spans="1:17" x14ac:dyDescent="0.2">
      <c r="A757" s="1">
        <v>37578</v>
      </c>
      <c r="B757">
        <v>1287.79</v>
      </c>
      <c r="C757">
        <v>82.83</v>
      </c>
      <c r="D757">
        <v>823.84</v>
      </c>
      <c r="E757">
        <v>91.778999999999996</v>
      </c>
      <c r="F757">
        <v>6569.6</v>
      </c>
      <c r="G757">
        <v>1277.9100000000001</v>
      </c>
      <c r="H757">
        <v>128.79949999999999</v>
      </c>
      <c r="I757">
        <v>1095.22</v>
      </c>
      <c r="J757">
        <v>514.33000000000004</v>
      </c>
      <c r="K757">
        <v>121.376</v>
      </c>
      <c r="L757">
        <v>88.741100000000003</v>
      </c>
      <c r="M757">
        <v>106.70180000000001</v>
      </c>
      <c r="N757">
        <v>1138.01</v>
      </c>
      <c r="O757">
        <v>1289.1600000000001</v>
      </c>
      <c r="P757">
        <v>141.26</v>
      </c>
      <c r="Q757">
        <v>176.517</v>
      </c>
    </row>
    <row r="758" spans="1:17" x14ac:dyDescent="0.2">
      <c r="A758" s="1">
        <v>37579</v>
      </c>
      <c r="B758">
        <v>1282.6099999999999</v>
      </c>
      <c r="C758">
        <v>82.35</v>
      </c>
      <c r="D758">
        <v>817.09</v>
      </c>
      <c r="E758">
        <v>91.105000000000004</v>
      </c>
      <c r="F758">
        <v>6525.6</v>
      </c>
      <c r="G758">
        <v>1280.5</v>
      </c>
      <c r="H758">
        <v>128.98439999999999</v>
      </c>
      <c r="I758">
        <v>1096.56</v>
      </c>
      <c r="J758">
        <v>515.02</v>
      </c>
      <c r="K758">
        <v>121.5582</v>
      </c>
      <c r="L758">
        <v>88.771699999999996</v>
      </c>
      <c r="M758">
        <v>107.1978</v>
      </c>
      <c r="N758">
        <v>1138.44</v>
      </c>
      <c r="O758">
        <v>1289.1600000000001</v>
      </c>
      <c r="P758">
        <v>141.46</v>
      </c>
      <c r="Q758">
        <v>176.68600000000001</v>
      </c>
    </row>
    <row r="759" spans="1:17" x14ac:dyDescent="0.2">
      <c r="A759" s="1">
        <v>37580</v>
      </c>
      <c r="B759">
        <v>1307.6099999999999</v>
      </c>
      <c r="C759">
        <v>82.3</v>
      </c>
      <c r="D759">
        <v>830.82</v>
      </c>
      <c r="E759">
        <v>91.096999999999994</v>
      </c>
      <c r="F759">
        <v>6570.2</v>
      </c>
      <c r="G759">
        <v>1273.98</v>
      </c>
      <c r="H759">
        <v>129.16370000000001</v>
      </c>
      <c r="I759">
        <v>1093.01</v>
      </c>
      <c r="J759">
        <v>515.39</v>
      </c>
      <c r="K759">
        <v>121.7103</v>
      </c>
      <c r="L759">
        <v>88.8262</v>
      </c>
      <c r="M759">
        <v>107.30549999999999</v>
      </c>
      <c r="N759">
        <v>1137.21</v>
      </c>
      <c r="O759">
        <v>1289.1600000000001</v>
      </c>
      <c r="P759">
        <v>140.84</v>
      </c>
      <c r="Q759">
        <v>178.27699999999999</v>
      </c>
    </row>
    <row r="760" spans="1:17" x14ac:dyDescent="0.2">
      <c r="A760" s="1">
        <v>37581</v>
      </c>
      <c r="B760">
        <v>1335.75</v>
      </c>
      <c r="C760">
        <v>84.87</v>
      </c>
      <c r="D760">
        <v>847.85</v>
      </c>
      <c r="E760">
        <v>92.379000000000005</v>
      </c>
      <c r="F760">
        <v>6700.6</v>
      </c>
      <c r="G760">
        <v>1269.1199999999999</v>
      </c>
      <c r="H760">
        <v>128.61529999999999</v>
      </c>
      <c r="I760">
        <v>1091.07</v>
      </c>
      <c r="J760">
        <v>517.97</v>
      </c>
      <c r="K760">
        <v>121.3169</v>
      </c>
      <c r="L760">
        <v>89.219899999999996</v>
      </c>
      <c r="M760">
        <v>107.39490000000001</v>
      </c>
      <c r="N760">
        <v>1136.31</v>
      </c>
      <c r="O760">
        <v>1289.1600000000001</v>
      </c>
      <c r="P760">
        <v>140.41999999999999</v>
      </c>
      <c r="Q760">
        <v>178.84800000000001</v>
      </c>
    </row>
    <row r="761" spans="1:17" x14ac:dyDescent="0.2">
      <c r="A761" s="1">
        <v>37582</v>
      </c>
      <c r="B761">
        <v>1331.17</v>
      </c>
      <c r="C761">
        <v>85.02</v>
      </c>
      <c r="D761">
        <v>859.05</v>
      </c>
      <c r="E761">
        <v>92.945999999999998</v>
      </c>
      <c r="F761">
        <v>6735.2</v>
      </c>
      <c r="G761">
        <v>1266.94</v>
      </c>
      <c r="H761">
        <v>128.59440000000001</v>
      </c>
      <c r="I761">
        <v>1089.78</v>
      </c>
      <c r="J761">
        <v>518.29</v>
      </c>
      <c r="K761">
        <v>121.35339999999999</v>
      </c>
      <c r="L761">
        <v>89.531899999999993</v>
      </c>
      <c r="M761">
        <v>107.3703</v>
      </c>
      <c r="N761">
        <v>1135.8399999999999</v>
      </c>
      <c r="O761">
        <v>1294.95</v>
      </c>
      <c r="P761">
        <v>140.01</v>
      </c>
      <c r="Q761">
        <v>179.482</v>
      </c>
    </row>
    <row r="762" spans="1:17" x14ac:dyDescent="0.2">
      <c r="A762" s="1">
        <v>37585</v>
      </c>
      <c r="B762">
        <v>1334.52</v>
      </c>
      <c r="C762">
        <v>84.45</v>
      </c>
      <c r="D762">
        <v>874.39</v>
      </c>
      <c r="E762">
        <v>93.596999999999994</v>
      </c>
      <c r="F762">
        <v>6723.2</v>
      </c>
      <c r="G762">
        <v>1267.24</v>
      </c>
      <c r="H762">
        <v>128.5264</v>
      </c>
      <c r="I762">
        <v>1089.8</v>
      </c>
      <c r="J762">
        <v>518.97</v>
      </c>
      <c r="K762">
        <v>121.2555</v>
      </c>
      <c r="L762">
        <v>89.540899999999993</v>
      </c>
      <c r="M762">
        <v>107.07989999999999</v>
      </c>
      <c r="N762">
        <v>1135.0999999999999</v>
      </c>
      <c r="O762">
        <v>1294.95</v>
      </c>
      <c r="P762">
        <v>140.08000000000001</v>
      </c>
      <c r="Q762">
        <v>177.82900000000001</v>
      </c>
    </row>
    <row r="763" spans="1:17" x14ac:dyDescent="0.2">
      <c r="A763" s="1">
        <v>37586</v>
      </c>
      <c r="B763">
        <v>1306.79</v>
      </c>
      <c r="C763">
        <v>82.91</v>
      </c>
      <c r="D763">
        <v>864</v>
      </c>
      <c r="E763">
        <v>92.929000000000002</v>
      </c>
      <c r="F763">
        <v>6645.4</v>
      </c>
      <c r="G763">
        <v>1273.92</v>
      </c>
      <c r="H763">
        <v>128.94200000000001</v>
      </c>
      <c r="I763">
        <v>1093.73</v>
      </c>
      <c r="J763">
        <v>519.13</v>
      </c>
      <c r="K763">
        <v>121.5453</v>
      </c>
      <c r="L763">
        <v>89.706000000000003</v>
      </c>
      <c r="M763">
        <v>107.0651</v>
      </c>
      <c r="N763">
        <v>1136.77</v>
      </c>
      <c r="O763">
        <v>1294.95</v>
      </c>
      <c r="P763">
        <v>140.75</v>
      </c>
      <c r="Q763">
        <v>177.39099999999999</v>
      </c>
    </row>
    <row r="764" spans="1:17" x14ac:dyDescent="0.2">
      <c r="A764" s="1">
        <v>37587</v>
      </c>
      <c r="B764">
        <v>1343.47</v>
      </c>
      <c r="C764">
        <v>84.68</v>
      </c>
      <c r="D764">
        <v>869.26</v>
      </c>
      <c r="E764">
        <v>93.263000000000005</v>
      </c>
      <c r="F764">
        <v>6762.7</v>
      </c>
      <c r="G764">
        <v>1262.17</v>
      </c>
      <c r="H764">
        <v>128.5522</v>
      </c>
      <c r="I764">
        <v>1087.8499999999999</v>
      </c>
      <c r="J764">
        <v>528.24</v>
      </c>
      <c r="K764">
        <v>121.071</v>
      </c>
      <c r="L764">
        <v>89.576599999999999</v>
      </c>
      <c r="M764">
        <v>107.2371</v>
      </c>
      <c r="N764">
        <v>1134.68</v>
      </c>
      <c r="O764">
        <v>1294.95</v>
      </c>
      <c r="P764">
        <v>139.69999999999999</v>
      </c>
      <c r="Q764">
        <v>178.65299999999999</v>
      </c>
    </row>
    <row r="765" spans="1:17" x14ac:dyDescent="0.2">
      <c r="A765" s="1">
        <v>37588</v>
      </c>
      <c r="B765">
        <v>1343.47</v>
      </c>
      <c r="C765">
        <v>85.25</v>
      </c>
      <c r="D765">
        <v>888.12</v>
      </c>
      <c r="E765">
        <v>93.78</v>
      </c>
      <c r="F765">
        <v>6721.1</v>
      </c>
      <c r="G765">
        <v>1262.17</v>
      </c>
      <c r="H765">
        <v>128.64160000000001</v>
      </c>
      <c r="I765">
        <v>1087.8499999999999</v>
      </c>
      <c r="J765">
        <v>528.24</v>
      </c>
      <c r="K765">
        <v>121.12569999999999</v>
      </c>
      <c r="L765">
        <v>91.420699999999997</v>
      </c>
      <c r="M765">
        <v>107.61320000000001</v>
      </c>
      <c r="N765">
        <v>1134.68</v>
      </c>
      <c r="O765">
        <v>1294.95</v>
      </c>
      <c r="P765">
        <v>139.69999999999999</v>
      </c>
      <c r="Q765">
        <v>178.65299999999999</v>
      </c>
    </row>
    <row r="766" spans="1:17" x14ac:dyDescent="0.2">
      <c r="A766" s="1">
        <v>37589</v>
      </c>
      <c r="B766">
        <v>1339.89</v>
      </c>
      <c r="C766">
        <v>85.02</v>
      </c>
      <c r="D766">
        <v>892.71</v>
      </c>
      <c r="E766">
        <v>94.519000000000005</v>
      </c>
      <c r="F766">
        <v>6678.7</v>
      </c>
      <c r="G766">
        <v>1265.4000000000001</v>
      </c>
      <c r="H766">
        <v>128.9162</v>
      </c>
      <c r="I766">
        <v>1090.25</v>
      </c>
      <c r="J766">
        <v>529.36</v>
      </c>
      <c r="K766">
        <v>121.40430000000001</v>
      </c>
      <c r="L766">
        <v>91.531000000000006</v>
      </c>
      <c r="M766">
        <v>108.1153</v>
      </c>
      <c r="N766">
        <v>1135.5899999999999</v>
      </c>
      <c r="O766">
        <v>1301.69</v>
      </c>
      <c r="P766">
        <v>139.97</v>
      </c>
      <c r="Q766">
        <v>178.65299999999999</v>
      </c>
    </row>
    <row r="767" spans="1:17" x14ac:dyDescent="0.2">
      <c r="A767" s="1">
        <v>37592</v>
      </c>
      <c r="B767">
        <v>1337.35</v>
      </c>
      <c r="C767">
        <v>85.05</v>
      </c>
      <c r="D767">
        <v>888.3</v>
      </c>
      <c r="E767">
        <v>95.167000000000002</v>
      </c>
      <c r="F767">
        <v>6721.7</v>
      </c>
      <c r="G767">
        <v>1265.4000000000001</v>
      </c>
      <c r="H767">
        <v>128.756</v>
      </c>
      <c r="I767">
        <v>1090.45</v>
      </c>
      <c r="J767">
        <v>530.01</v>
      </c>
      <c r="K767">
        <v>121.2676</v>
      </c>
      <c r="L767">
        <v>91.4435</v>
      </c>
      <c r="M767">
        <v>108.92100000000001</v>
      </c>
      <c r="N767">
        <v>1135.4000000000001</v>
      </c>
      <c r="O767">
        <v>1301.69</v>
      </c>
      <c r="P767">
        <v>139.91</v>
      </c>
      <c r="Q767">
        <v>180.44800000000001</v>
      </c>
    </row>
    <row r="768" spans="1:17" x14ac:dyDescent="0.2">
      <c r="A768" s="1">
        <v>37593</v>
      </c>
      <c r="B768">
        <v>1317.65</v>
      </c>
      <c r="C768">
        <v>83.19</v>
      </c>
      <c r="D768">
        <v>890.76</v>
      </c>
      <c r="E768">
        <v>95.31</v>
      </c>
      <c r="F768">
        <v>6530.6</v>
      </c>
      <c r="G768">
        <v>1264.96</v>
      </c>
      <c r="H768">
        <v>129.0324</v>
      </c>
      <c r="I768">
        <v>1090.3599999999999</v>
      </c>
      <c r="J768">
        <v>530.59</v>
      </c>
      <c r="K768">
        <v>121.57689999999999</v>
      </c>
      <c r="L768">
        <v>91.551699999999997</v>
      </c>
      <c r="M768">
        <v>108.7727</v>
      </c>
      <c r="N768">
        <v>1135.5999999999999</v>
      </c>
      <c r="O768">
        <v>1301.69</v>
      </c>
      <c r="P768">
        <v>140.01</v>
      </c>
      <c r="Q768">
        <v>179.00700000000001</v>
      </c>
    </row>
    <row r="769" spans="1:17" x14ac:dyDescent="0.2">
      <c r="A769" s="1">
        <v>37594</v>
      </c>
      <c r="B769">
        <v>1313.54</v>
      </c>
      <c r="C769">
        <v>82.82</v>
      </c>
      <c r="D769">
        <v>874.66</v>
      </c>
      <c r="E769">
        <v>93.878</v>
      </c>
      <c r="F769">
        <v>6538.9</v>
      </c>
      <c r="G769">
        <v>1269.03</v>
      </c>
      <c r="H769">
        <v>129.08510000000001</v>
      </c>
      <c r="I769">
        <v>1092.69</v>
      </c>
      <c r="J769">
        <v>530.72</v>
      </c>
      <c r="K769">
        <v>121.6369</v>
      </c>
      <c r="L769">
        <v>91.561099999999996</v>
      </c>
      <c r="M769">
        <v>108.6463</v>
      </c>
      <c r="N769">
        <v>1137.29</v>
      </c>
      <c r="O769">
        <v>1301.69</v>
      </c>
      <c r="P769">
        <v>140.41</v>
      </c>
      <c r="Q769">
        <v>178.49600000000001</v>
      </c>
    </row>
    <row r="770" spans="1:17" x14ac:dyDescent="0.2">
      <c r="A770" s="1">
        <v>37595</v>
      </c>
      <c r="B770">
        <v>1297.8</v>
      </c>
      <c r="C770">
        <v>81.89</v>
      </c>
      <c r="D770">
        <v>866.86</v>
      </c>
      <c r="E770">
        <v>93.852999999999994</v>
      </c>
      <c r="F770">
        <v>6461.1</v>
      </c>
      <c r="G770">
        <v>1272.92</v>
      </c>
      <c r="H770">
        <v>129.31890000000001</v>
      </c>
      <c r="I770">
        <v>1094.8800000000001</v>
      </c>
      <c r="J770">
        <v>530.95000000000005</v>
      </c>
      <c r="K770">
        <v>121.8439</v>
      </c>
      <c r="L770">
        <v>91.626000000000005</v>
      </c>
      <c r="M770">
        <v>108.1656</v>
      </c>
      <c r="N770">
        <v>1138.43</v>
      </c>
      <c r="O770">
        <v>1301.69</v>
      </c>
      <c r="P770">
        <v>140.77000000000001</v>
      </c>
      <c r="Q770">
        <v>179.672</v>
      </c>
    </row>
    <row r="771" spans="1:17" x14ac:dyDescent="0.2">
      <c r="A771" s="1">
        <v>37596</v>
      </c>
      <c r="B771">
        <v>1305.98</v>
      </c>
      <c r="C771">
        <v>81.5</v>
      </c>
      <c r="D771">
        <v>860.65</v>
      </c>
      <c r="E771">
        <v>93.57</v>
      </c>
      <c r="F771">
        <v>6440.3</v>
      </c>
      <c r="G771">
        <v>1274.57</v>
      </c>
      <c r="H771">
        <v>129.53700000000001</v>
      </c>
      <c r="I771">
        <v>1096.2</v>
      </c>
      <c r="J771">
        <v>530.88</v>
      </c>
      <c r="K771">
        <v>121.9974</v>
      </c>
      <c r="L771">
        <v>91.604100000000003</v>
      </c>
      <c r="M771">
        <v>108.64619999999999</v>
      </c>
      <c r="N771">
        <v>1139.83</v>
      </c>
      <c r="O771">
        <v>1307.19</v>
      </c>
      <c r="P771">
        <v>141.21</v>
      </c>
      <c r="Q771">
        <v>178.81800000000001</v>
      </c>
    </row>
    <row r="772" spans="1:17" x14ac:dyDescent="0.2">
      <c r="A772" s="1">
        <v>37599</v>
      </c>
      <c r="B772">
        <v>1277.05</v>
      </c>
      <c r="C772">
        <v>79.8</v>
      </c>
      <c r="D772">
        <v>854.9</v>
      </c>
      <c r="E772">
        <v>93.777000000000001</v>
      </c>
      <c r="F772">
        <v>6346.6</v>
      </c>
      <c r="G772">
        <v>1278.21</v>
      </c>
      <c r="H772">
        <v>129.76169999999999</v>
      </c>
      <c r="I772">
        <v>1098.1099999999999</v>
      </c>
      <c r="J772">
        <v>531.14</v>
      </c>
      <c r="K772">
        <v>122.23309999999999</v>
      </c>
      <c r="L772">
        <v>91.738299999999995</v>
      </c>
      <c r="M772">
        <v>109.00960000000001</v>
      </c>
      <c r="N772">
        <v>1140.47</v>
      </c>
      <c r="O772">
        <v>1307.19</v>
      </c>
      <c r="P772">
        <v>141.55000000000001</v>
      </c>
      <c r="Q772">
        <v>178.68799999999999</v>
      </c>
    </row>
    <row r="773" spans="1:17" x14ac:dyDescent="0.2">
      <c r="A773" s="1">
        <v>37600</v>
      </c>
      <c r="B773">
        <v>1294.9100000000001</v>
      </c>
      <c r="C773">
        <v>80</v>
      </c>
      <c r="D773">
        <v>856.48</v>
      </c>
      <c r="E773">
        <v>93.052999999999997</v>
      </c>
      <c r="F773">
        <v>6406.9</v>
      </c>
      <c r="G773">
        <v>1279.25</v>
      </c>
      <c r="H773">
        <v>129.88999999999999</v>
      </c>
      <c r="I773">
        <v>1098.42</v>
      </c>
      <c r="J773">
        <v>531.29</v>
      </c>
      <c r="K773">
        <v>122.2337</v>
      </c>
      <c r="L773">
        <v>92.026399999999995</v>
      </c>
      <c r="M773">
        <v>109.17100000000001</v>
      </c>
      <c r="N773">
        <v>1140.53</v>
      </c>
      <c r="O773">
        <v>1307.19</v>
      </c>
      <c r="P773">
        <v>141.58000000000001</v>
      </c>
      <c r="Q773">
        <v>181.482</v>
      </c>
    </row>
    <row r="774" spans="1:17" x14ac:dyDescent="0.2">
      <c r="A774" s="1">
        <v>37601</v>
      </c>
      <c r="B774">
        <v>1295.9100000000001</v>
      </c>
      <c r="C774">
        <v>80.84</v>
      </c>
      <c r="D774">
        <v>851.93</v>
      </c>
      <c r="E774">
        <v>92.876999999999995</v>
      </c>
      <c r="F774">
        <v>6402.4</v>
      </c>
      <c r="G774">
        <v>1283.46</v>
      </c>
      <c r="H774">
        <v>130.04519999999999</v>
      </c>
      <c r="I774">
        <v>1101.1300000000001</v>
      </c>
      <c r="J774">
        <v>531.21</v>
      </c>
      <c r="K774">
        <v>122.4158</v>
      </c>
      <c r="L774">
        <v>91.593400000000003</v>
      </c>
      <c r="M774">
        <v>109.5429</v>
      </c>
      <c r="N774">
        <v>1142.1500000000001</v>
      </c>
      <c r="O774">
        <v>1307.19</v>
      </c>
      <c r="P774">
        <v>141.94999999999999</v>
      </c>
      <c r="Q774">
        <v>181.44</v>
      </c>
    </row>
    <row r="775" spans="1:17" x14ac:dyDescent="0.2">
      <c r="A775" s="1">
        <v>37602</v>
      </c>
      <c r="B775">
        <v>1291.1600000000001</v>
      </c>
      <c r="C775">
        <v>79.66</v>
      </c>
      <c r="D775">
        <v>851.32</v>
      </c>
      <c r="E775">
        <v>93.488</v>
      </c>
      <c r="F775">
        <v>6368.8</v>
      </c>
      <c r="G775">
        <v>1283.3399999999999</v>
      </c>
      <c r="H775">
        <v>130.30080000000001</v>
      </c>
      <c r="I775">
        <v>1101.17</v>
      </c>
      <c r="J775">
        <v>531.16</v>
      </c>
      <c r="K775">
        <v>122.5583</v>
      </c>
      <c r="L775">
        <v>91.517600000000002</v>
      </c>
      <c r="M775">
        <v>109.94240000000001</v>
      </c>
      <c r="N775">
        <v>1141.8699999999999</v>
      </c>
      <c r="O775">
        <v>1307.19</v>
      </c>
      <c r="P775">
        <v>141.9</v>
      </c>
      <c r="Q775">
        <v>184.29400000000001</v>
      </c>
    </row>
    <row r="776" spans="1:17" x14ac:dyDescent="0.2">
      <c r="A776" s="1">
        <v>37603</v>
      </c>
      <c r="B776">
        <v>1273.83</v>
      </c>
      <c r="C776">
        <v>78.62</v>
      </c>
      <c r="D776">
        <v>835.77</v>
      </c>
      <c r="E776">
        <v>93.36</v>
      </c>
      <c r="F776">
        <v>6326.6</v>
      </c>
      <c r="G776">
        <v>1279</v>
      </c>
      <c r="H776">
        <v>130.3751</v>
      </c>
      <c r="I776">
        <v>1099.9000000000001</v>
      </c>
      <c r="J776">
        <v>531.6</v>
      </c>
      <c r="K776">
        <v>122.63849999999999</v>
      </c>
      <c r="L776">
        <v>92.162300000000002</v>
      </c>
      <c r="M776">
        <v>110.19580000000001</v>
      </c>
      <c r="N776">
        <v>1141.57</v>
      </c>
      <c r="O776">
        <v>1313.18</v>
      </c>
      <c r="P776">
        <v>141.72</v>
      </c>
      <c r="Q776">
        <v>185.63499999999999</v>
      </c>
    </row>
    <row r="777" spans="1:17" x14ac:dyDescent="0.2">
      <c r="A777" s="1">
        <v>37606</v>
      </c>
      <c r="B777">
        <v>1303.8499999999999</v>
      </c>
      <c r="C777">
        <v>80.760000000000005</v>
      </c>
      <c r="D777">
        <v>827.82</v>
      </c>
      <c r="E777">
        <v>92.988</v>
      </c>
      <c r="F777">
        <v>6447.2</v>
      </c>
      <c r="G777">
        <v>1274.56</v>
      </c>
      <c r="H777">
        <v>130.27350000000001</v>
      </c>
      <c r="I777">
        <v>1097.94</v>
      </c>
      <c r="J777">
        <v>532.29</v>
      </c>
      <c r="K777">
        <v>122.6091</v>
      </c>
      <c r="L777">
        <v>92.2821</v>
      </c>
      <c r="M777">
        <v>110.39109999999999</v>
      </c>
      <c r="N777">
        <v>1141.29</v>
      </c>
      <c r="O777">
        <v>1313.18</v>
      </c>
      <c r="P777">
        <v>141.38999999999999</v>
      </c>
      <c r="Q777">
        <v>187.97800000000001</v>
      </c>
    </row>
    <row r="778" spans="1:17" x14ac:dyDescent="0.2">
      <c r="A778" s="1">
        <v>37607</v>
      </c>
      <c r="B778">
        <v>1293.26</v>
      </c>
      <c r="C778">
        <v>79.56</v>
      </c>
      <c r="D778">
        <v>831.92</v>
      </c>
      <c r="E778">
        <v>93.763000000000005</v>
      </c>
      <c r="F778">
        <v>6397.9</v>
      </c>
      <c r="G778">
        <v>1275.8699999999999</v>
      </c>
      <c r="H778">
        <v>130.40880000000001</v>
      </c>
      <c r="I778">
        <v>1099.1600000000001</v>
      </c>
      <c r="J778">
        <v>532.97</v>
      </c>
      <c r="K778">
        <v>122.6814</v>
      </c>
      <c r="L778">
        <v>92.369799999999998</v>
      </c>
      <c r="M778">
        <v>110.6123</v>
      </c>
      <c r="N778">
        <v>1141.95</v>
      </c>
      <c r="O778">
        <v>1313.18</v>
      </c>
      <c r="P778">
        <v>141.6</v>
      </c>
      <c r="Q778">
        <v>187.31399999999999</v>
      </c>
    </row>
    <row r="779" spans="1:17" x14ac:dyDescent="0.2">
      <c r="A779" s="1">
        <v>37608</v>
      </c>
      <c r="B779">
        <v>1276.3599999999999</v>
      </c>
      <c r="C779">
        <v>78.08</v>
      </c>
      <c r="D779">
        <v>815.74</v>
      </c>
      <c r="E779">
        <v>93.653999999999996</v>
      </c>
      <c r="F779">
        <v>6270.3</v>
      </c>
      <c r="G779">
        <v>1280.44</v>
      </c>
      <c r="H779">
        <v>130.756</v>
      </c>
      <c r="I779">
        <v>1102.17</v>
      </c>
      <c r="J779">
        <v>533.20000000000005</v>
      </c>
      <c r="K779">
        <v>123.05459999999999</v>
      </c>
      <c r="L779">
        <v>92.500699999999995</v>
      </c>
      <c r="M779">
        <v>110.89700000000001</v>
      </c>
      <c r="N779">
        <v>1143.74</v>
      </c>
      <c r="O779">
        <v>1313.18</v>
      </c>
      <c r="P779">
        <v>142.08000000000001</v>
      </c>
      <c r="Q779">
        <v>188.49600000000001</v>
      </c>
    </row>
    <row r="780" spans="1:17" x14ac:dyDescent="0.2">
      <c r="A780" s="1">
        <v>37609</v>
      </c>
      <c r="B780">
        <v>1266.79</v>
      </c>
      <c r="C780">
        <v>77.88</v>
      </c>
      <c r="D780">
        <v>822.89</v>
      </c>
      <c r="E780">
        <v>93.846000000000004</v>
      </c>
      <c r="F780">
        <v>6240.3</v>
      </c>
      <c r="G780">
        <v>1286.93</v>
      </c>
      <c r="H780">
        <v>130.74029999999999</v>
      </c>
      <c r="I780">
        <v>1105.95</v>
      </c>
      <c r="J780">
        <v>533.54999999999995</v>
      </c>
      <c r="K780">
        <v>123.0844</v>
      </c>
      <c r="L780">
        <v>92.668499999999995</v>
      </c>
      <c r="M780">
        <v>111.2766</v>
      </c>
      <c r="N780">
        <v>1145.5899999999999</v>
      </c>
      <c r="O780">
        <v>1313.18</v>
      </c>
      <c r="P780">
        <v>142.63</v>
      </c>
      <c r="Q780">
        <v>188.161</v>
      </c>
    </row>
    <row r="781" spans="1:17" x14ac:dyDescent="0.2">
      <c r="A781" s="1">
        <v>37610</v>
      </c>
      <c r="B781">
        <v>1283.26</v>
      </c>
      <c r="C781">
        <v>78.64</v>
      </c>
      <c r="D781">
        <v>822.46</v>
      </c>
      <c r="E781">
        <v>94.427000000000007</v>
      </c>
      <c r="F781">
        <v>6231.2</v>
      </c>
      <c r="G781">
        <v>1287.21</v>
      </c>
      <c r="H781">
        <v>130.68690000000001</v>
      </c>
      <c r="I781">
        <v>1106.02</v>
      </c>
      <c r="J781">
        <v>533.67999999999995</v>
      </c>
      <c r="K781">
        <v>123.04819999999999</v>
      </c>
      <c r="L781">
        <v>92.732799999999997</v>
      </c>
      <c r="M781">
        <v>111.5703</v>
      </c>
      <c r="N781">
        <v>1145.23</v>
      </c>
      <c r="O781">
        <v>1317.06</v>
      </c>
      <c r="P781">
        <v>142.72999999999999</v>
      </c>
      <c r="Q781">
        <v>188.91200000000001</v>
      </c>
    </row>
    <row r="782" spans="1:17" x14ac:dyDescent="0.2">
      <c r="A782" s="1">
        <v>37613</v>
      </c>
      <c r="B782">
        <v>1285.5999999999999</v>
      </c>
      <c r="C782">
        <v>78.83</v>
      </c>
      <c r="D782">
        <v>822.46</v>
      </c>
      <c r="E782">
        <v>93.599000000000004</v>
      </c>
      <c r="F782">
        <v>6174.6</v>
      </c>
      <c r="G782">
        <v>1286.44</v>
      </c>
      <c r="H782">
        <v>130.88069999999999</v>
      </c>
      <c r="I782">
        <v>1105.6300000000001</v>
      </c>
      <c r="J782">
        <v>533.84</v>
      </c>
      <c r="K782">
        <v>123.09480000000001</v>
      </c>
      <c r="L782">
        <v>92.942300000000003</v>
      </c>
      <c r="M782">
        <v>111.6451</v>
      </c>
      <c r="N782">
        <v>1145.22</v>
      </c>
      <c r="O782">
        <v>1317.06</v>
      </c>
      <c r="P782">
        <v>142.62</v>
      </c>
      <c r="Q782">
        <v>191.43600000000001</v>
      </c>
    </row>
    <row r="783" spans="1:17" x14ac:dyDescent="0.2">
      <c r="A783" s="1">
        <v>37614</v>
      </c>
      <c r="B783">
        <v>1278.58</v>
      </c>
      <c r="C783">
        <v>78.83</v>
      </c>
      <c r="D783">
        <v>829.81</v>
      </c>
      <c r="E783">
        <v>92.938999999999993</v>
      </c>
      <c r="F783">
        <v>6174.6</v>
      </c>
      <c r="G783">
        <v>1290.24</v>
      </c>
      <c r="H783">
        <v>130.89179999999999</v>
      </c>
      <c r="I783">
        <v>1107.52</v>
      </c>
      <c r="J783">
        <v>534.03</v>
      </c>
      <c r="K783">
        <v>123.0818</v>
      </c>
      <c r="L783">
        <v>92.940299999999993</v>
      </c>
      <c r="M783">
        <v>111.7401</v>
      </c>
      <c r="N783">
        <v>1145.8399999999999</v>
      </c>
      <c r="O783">
        <v>1317.06</v>
      </c>
      <c r="P783">
        <v>142.88</v>
      </c>
      <c r="Q783">
        <v>191.87299999999999</v>
      </c>
    </row>
    <row r="784" spans="1:17" x14ac:dyDescent="0.2">
      <c r="A784" s="1">
        <v>37615</v>
      </c>
      <c r="B784">
        <v>1278.58</v>
      </c>
      <c r="C784">
        <v>78.83</v>
      </c>
      <c r="D784">
        <v>827</v>
      </c>
      <c r="E784">
        <v>92.834000000000003</v>
      </c>
      <c r="F784">
        <v>6174.6</v>
      </c>
      <c r="G784">
        <v>1290.24</v>
      </c>
      <c r="H784">
        <v>130.89179999999999</v>
      </c>
      <c r="I784">
        <v>1107.52</v>
      </c>
      <c r="J784">
        <v>534.03</v>
      </c>
      <c r="K784">
        <v>123.0818</v>
      </c>
      <c r="L784">
        <v>92.940299999999993</v>
      </c>
      <c r="M784">
        <v>111.7401</v>
      </c>
      <c r="N784">
        <v>1145.8399999999999</v>
      </c>
      <c r="O784">
        <v>1317.06</v>
      </c>
      <c r="P784">
        <v>142.88</v>
      </c>
      <c r="Q784">
        <v>191.87299999999999</v>
      </c>
    </row>
    <row r="785" spans="1:17" x14ac:dyDescent="0.2">
      <c r="A785" s="1">
        <v>37616</v>
      </c>
      <c r="B785">
        <v>1274.56</v>
      </c>
      <c r="C785">
        <v>78.739999999999995</v>
      </c>
      <c r="D785">
        <v>842.96</v>
      </c>
      <c r="E785">
        <v>93.025000000000006</v>
      </c>
      <c r="F785">
        <v>6174.6</v>
      </c>
      <c r="G785">
        <v>1291.57</v>
      </c>
      <c r="H785">
        <v>130.89179999999999</v>
      </c>
      <c r="I785">
        <v>1108.3800000000001</v>
      </c>
      <c r="J785">
        <v>534.66</v>
      </c>
      <c r="K785">
        <v>123.0818</v>
      </c>
      <c r="L785">
        <v>92.940299999999993</v>
      </c>
      <c r="M785">
        <v>111.7107</v>
      </c>
      <c r="N785">
        <v>1146.4100000000001</v>
      </c>
      <c r="O785">
        <v>1317.06</v>
      </c>
      <c r="P785">
        <v>143.06</v>
      </c>
      <c r="Q785">
        <v>191.23699999999999</v>
      </c>
    </row>
    <row r="786" spans="1:17" x14ac:dyDescent="0.2">
      <c r="A786" s="1">
        <v>37617</v>
      </c>
      <c r="B786">
        <v>1254.6600000000001</v>
      </c>
      <c r="C786">
        <v>76.36</v>
      </c>
      <c r="D786">
        <v>849.25</v>
      </c>
      <c r="E786">
        <v>92.587000000000003</v>
      </c>
      <c r="F786">
        <v>5969.3</v>
      </c>
      <c r="G786">
        <v>1298.2</v>
      </c>
      <c r="H786">
        <v>131.46340000000001</v>
      </c>
      <c r="I786">
        <v>1112.24</v>
      </c>
      <c r="J786">
        <v>534.84</v>
      </c>
      <c r="K786">
        <v>123.4953</v>
      </c>
      <c r="L786">
        <v>92.903099999999995</v>
      </c>
      <c r="M786">
        <v>111.9487</v>
      </c>
      <c r="N786">
        <v>1147.42</v>
      </c>
      <c r="O786">
        <v>1318.27</v>
      </c>
      <c r="P786">
        <v>143.72999999999999</v>
      </c>
      <c r="Q786">
        <v>191.43</v>
      </c>
    </row>
    <row r="787" spans="1:17" x14ac:dyDescent="0.2">
      <c r="A787" s="1">
        <v>37620</v>
      </c>
      <c r="B787">
        <v>1260.42</v>
      </c>
      <c r="C787">
        <v>77.16</v>
      </c>
      <c r="D787">
        <v>843.29</v>
      </c>
      <c r="E787">
        <v>91.331999999999994</v>
      </c>
      <c r="F787">
        <v>6043.5</v>
      </c>
      <c r="G787">
        <v>1300.42</v>
      </c>
      <c r="H787">
        <v>131.47059999999999</v>
      </c>
      <c r="I787">
        <v>1113.69</v>
      </c>
      <c r="J787">
        <v>536.79999999999995</v>
      </c>
      <c r="K787">
        <v>123.47620000000001</v>
      </c>
      <c r="L787">
        <v>92.930300000000003</v>
      </c>
      <c r="M787">
        <v>112.03749999999999</v>
      </c>
      <c r="N787">
        <v>1147.83</v>
      </c>
      <c r="O787">
        <v>1318.27</v>
      </c>
      <c r="P787">
        <v>144.01</v>
      </c>
      <c r="Q787">
        <v>187.53200000000001</v>
      </c>
    </row>
    <row r="788" spans="1:17" x14ac:dyDescent="0.2">
      <c r="A788" s="1">
        <v>37621</v>
      </c>
      <c r="B788">
        <v>1261.18</v>
      </c>
      <c r="C788">
        <v>77.67</v>
      </c>
      <c r="D788">
        <v>843.29</v>
      </c>
      <c r="E788">
        <v>91.375</v>
      </c>
      <c r="F788">
        <v>6043.5</v>
      </c>
      <c r="G788">
        <v>1298.28</v>
      </c>
      <c r="H788">
        <v>131.48089999999999</v>
      </c>
      <c r="I788">
        <v>1112.77</v>
      </c>
      <c r="J788">
        <v>536.76</v>
      </c>
      <c r="K788">
        <v>123.5162</v>
      </c>
      <c r="L788">
        <v>92.890600000000006</v>
      </c>
      <c r="M788">
        <v>112.1223</v>
      </c>
      <c r="N788">
        <v>1147.45</v>
      </c>
      <c r="O788">
        <v>1317.4</v>
      </c>
      <c r="P788">
        <v>143.91</v>
      </c>
      <c r="Q788">
        <v>187.40100000000001</v>
      </c>
    </row>
    <row r="789" spans="1:17" x14ac:dyDescent="0.2">
      <c r="A789" s="1">
        <v>37622</v>
      </c>
      <c r="B789">
        <v>1261.18</v>
      </c>
      <c r="C789">
        <v>77.67</v>
      </c>
      <c r="D789">
        <v>843.29</v>
      </c>
      <c r="E789">
        <v>91.41</v>
      </c>
      <c r="F789">
        <v>6043.5</v>
      </c>
      <c r="G789">
        <v>1298.28</v>
      </c>
      <c r="H789">
        <v>131.48089999999999</v>
      </c>
      <c r="I789">
        <v>1112.77</v>
      </c>
      <c r="J789">
        <v>536.76</v>
      </c>
      <c r="K789">
        <v>123.5162</v>
      </c>
      <c r="L789">
        <v>92.890600000000006</v>
      </c>
      <c r="M789">
        <v>112.1223</v>
      </c>
      <c r="N789">
        <v>1147.45</v>
      </c>
      <c r="O789">
        <v>1317.4</v>
      </c>
      <c r="P789">
        <v>143.91</v>
      </c>
      <c r="Q789">
        <v>187.40100000000001</v>
      </c>
    </row>
    <row r="790" spans="1:17" x14ac:dyDescent="0.2">
      <c r="A790" s="1">
        <v>37623</v>
      </c>
      <c r="B790">
        <v>1303.17</v>
      </c>
      <c r="C790">
        <v>80.040000000000006</v>
      </c>
      <c r="D790">
        <v>843.29</v>
      </c>
      <c r="E790">
        <v>92.048000000000002</v>
      </c>
      <c r="F790">
        <v>6043.5</v>
      </c>
      <c r="G790">
        <v>1283.93</v>
      </c>
      <c r="H790">
        <v>130.8073</v>
      </c>
      <c r="I790">
        <v>1104.97</v>
      </c>
      <c r="J790">
        <v>537.26</v>
      </c>
      <c r="K790">
        <v>123.0009</v>
      </c>
      <c r="L790">
        <v>92.920100000000005</v>
      </c>
      <c r="M790">
        <v>112.1198</v>
      </c>
      <c r="N790">
        <v>1144.75</v>
      </c>
      <c r="O790">
        <v>1317.4</v>
      </c>
      <c r="P790">
        <v>142.53</v>
      </c>
      <c r="Q790">
        <v>192.22300000000001</v>
      </c>
    </row>
    <row r="791" spans="1:17" x14ac:dyDescent="0.2">
      <c r="A791" s="1">
        <v>37624</v>
      </c>
      <c r="B791">
        <v>1302.55</v>
      </c>
      <c r="C791">
        <v>80.42</v>
      </c>
      <c r="D791">
        <v>843.29</v>
      </c>
      <c r="E791">
        <v>93.894999999999996</v>
      </c>
      <c r="F791">
        <v>6394.2</v>
      </c>
      <c r="G791">
        <v>1283.97</v>
      </c>
      <c r="H791">
        <v>130.70740000000001</v>
      </c>
      <c r="I791">
        <v>1105.33</v>
      </c>
      <c r="J791">
        <v>537.72</v>
      </c>
      <c r="K791">
        <v>122.8873</v>
      </c>
      <c r="L791">
        <v>92.954300000000003</v>
      </c>
      <c r="M791">
        <v>112.5971</v>
      </c>
      <c r="N791">
        <v>1145.43</v>
      </c>
      <c r="O791">
        <v>1320.12</v>
      </c>
      <c r="P791">
        <v>142.66999999999999</v>
      </c>
      <c r="Q791">
        <v>194.995</v>
      </c>
    </row>
    <row r="792" spans="1:17" x14ac:dyDescent="0.2">
      <c r="A792" s="1">
        <v>37627</v>
      </c>
      <c r="B792">
        <v>1331.82</v>
      </c>
      <c r="C792">
        <v>80.709999999999994</v>
      </c>
      <c r="D792">
        <v>860.07</v>
      </c>
      <c r="E792">
        <v>94.975999999999999</v>
      </c>
      <c r="F792">
        <v>6416</v>
      </c>
      <c r="G792">
        <v>1282.5</v>
      </c>
      <c r="H792">
        <v>130.90280000000001</v>
      </c>
      <c r="I792">
        <v>1105.1199999999999</v>
      </c>
      <c r="J792">
        <v>539.54999999999995</v>
      </c>
      <c r="K792">
        <v>123.04989999999999</v>
      </c>
      <c r="L792">
        <v>93.037099999999995</v>
      </c>
      <c r="M792">
        <v>113.4661</v>
      </c>
      <c r="N792">
        <v>1145.67</v>
      </c>
      <c r="O792">
        <v>1320.12</v>
      </c>
      <c r="P792">
        <v>142.54</v>
      </c>
      <c r="Q792">
        <v>191.89699999999999</v>
      </c>
    </row>
    <row r="793" spans="1:17" x14ac:dyDescent="0.2">
      <c r="A793" s="1">
        <v>37628</v>
      </c>
      <c r="B793">
        <v>1323.17</v>
      </c>
      <c r="C793">
        <v>80.13</v>
      </c>
      <c r="D793">
        <v>853.93</v>
      </c>
      <c r="E793">
        <v>94.355999999999995</v>
      </c>
      <c r="F793">
        <v>6377.8</v>
      </c>
      <c r="G793">
        <v>1285.0999999999999</v>
      </c>
      <c r="H793">
        <v>131.09790000000001</v>
      </c>
      <c r="I793">
        <v>1107.55</v>
      </c>
      <c r="J793">
        <v>541.83000000000004</v>
      </c>
      <c r="K793">
        <v>123.274</v>
      </c>
      <c r="L793">
        <v>93.117699999999999</v>
      </c>
      <c r="M793">
        <v>113.4645</v>
      </c>
      <c r="N793">
        <v>1147.71</v>
      </c>
      <c r="O793">
        <v>1320.12</v>
      </c>
      <c r="P793">
        <v>142.91999999999999</v>
      </c>
      <c r="Q793">
        <v>191.386</v>
      </c>
    </row>
    <row r="794" spans="1:17" x14ac:dyDescent="0.2">
      <c r="A794" s="1">
        <v>37629</v>
      </c>
      <c r="B794">
        <v>1304.95</v>
      </c>
      <c r="C794">
        <v>79.010000000000005</v>
      </c>
      <c r="D794">
        <v>839.55</v>
      </c>
      <c r="E794">
        <v>94.578000000000003</v>
      </c>
      <c r="F794">
        <v>6371.7</v>
      </c>
      <c r="G794">
        <v>1288.7</v>
      </c>
      <c r="H794">
        <v>131.45609999999999</v>
      </c>
      <c r="I794">
        <v>1109.73</v>
      </c>
      <c r="J794">
        <v>544.63</v>
      </c>
      <c r="K794">
        <v>123.5761</v>
      </c>
      <c r="L794">
        <v>93.764499999999998</v>
      </c>
      <c r="M794">
        <v>113.3657</v>
      </c>
      <c r="N794">
        <v>1149.05</v>
      </c>
      <c r="O794">
        <v>1320.12</v>
      </c>
      <c r="P794">
        <v>143.22</v>
      </c>
      <c r="Q794">
        <v>192.17699999999999</v>
      </c>
    </row>
    <row r="795" spans="1:17" x14ac:dyDescent="0.2">
      <c r="A795" s="1">
        <v>37630</v>
      </c>
      <c r="B795">
        <v>1330.31</v>
      </c>
      <c r="C795">
        <v>79.44</v>
      </c>
      <c r="D795">
        <v>839.33</v>
      </c>
      <c r="E795">
        <v>94.361000000000004</v>
      </c>
      <c r="F795">
        <v>6339.9</v>
      </c>
      <c r="G795">
        <v>1277.1400000000001</v>
      </c>
      <c r="H795">
        <v>131.3587</v>
      </c>
      <c r="I795">
        <v>1103</v>
      </c>
      <c r="J795">
        <v>546.52</v>
      </c>
      <c r="K795">
        <v>123.4337</v>
      </c>
      <c r="L795">
        <v>94.982100000000003</v>
      </c>
      <c r="M795">
        <v>113.2294</v>
      </c>
      <c r="N795">
        <v>1146.46</v>
      </c>
      <c r="O795">
        <v>1320.12</v>
      </c>
      <c r="P795">
        <v>141.99</v>
      </c>
      <c r="Q795">
        <v>194.88</v>
      </c>
    </row>
    <row r="796" spans="1:17" x14ac:dyDescent="0.2">
      <c r="A796" s="1">
        <v>37631</v>
      </c>
      <c r="B796">
        <v>1330.29</v>
      </c>
      <c r="C796">
        <v>79.64</v>
      </c>
      <c r="D796">
        <v>837.7</v>
      </c>
      <c r="E796">
        <v>94.817999999999998</v>
      </c>
      <c r="F796">
        <v>6335.1</v>
      </c>
      <c r="G796">
        <v>1277.5</v>
      </c>
      <c r="H796">
        <v>131.5547</v>
      </c>
      <c r="I796">
        <v>1103.45</v>
      </c>
      <c r="J796">
        <v>547.33000000000004</v>
      </c>
      <c r="K796">
        <v>123.54559999999999</v>
      </c>
      <c r="L796">
        <v>95.400800000000004</v>
      </c>
      <c r="M796">
        <v>113.7324</v>
      </c>
      <c r="N796">
        <v>1147.0899999999999</v>
      </c>
      <c r="O796">
        <v>1325.58</v>
      </c>
      <c r="P796">
        <v>141.99</v>
      </c>
      <c r="Q796">
        <v>192.14699999999999</v>
      </c>
    </row>
    <row r="797" spans="1:17" x14ac:dyDescent="0.2">
      <c r="A797" s="1">
        <v>37634</v>
      </c>
      <c r="B797">
        <v>1328.5</v>
      </c>
      <c r="C797">
        <v>79.55</v>
      </c>
      <c r="D797">
        <v>837.7</v>
      </c>
      <c r="E797">
        <v>96.158000000000001</v>
      </c>
      <c r="F797">
        <v>6378.9</v>
      </c>
      <c r="G797">
        <v>1280.01</v>
      </c>
      <c r="H797">
        <v>131.47620000000001</v>
      </c>
      <c r="I797">
        <v>1105.3900000000001</v>
      </c>
      <c r="J797">
        <v>548.48</v>
      </c>
      <c r="K797">
        <v>123.3981</v>
      </c>
      <c r="L797">
        <v>95.753799999999998</v>
      </c>
      <c r="M797">
        <v>114.4678</v>
      </c>
      <c r="N797">
        <v>1147.55</v>
      </c>
      <c r="O797">
        <v>1325.58</v>
      </c>
      <c r="P797">
        <v>142.25</v>
      </c>
      <c r="Q797">
        <v>192.87</v>
      </c>
    </row>
    <row r="798" spans="1:17" x14ac:dyDescent="0.2">
      <c r="A798" s="1">
        <v>37635</v>
      </c>
      <c r="B798">
        <v>1336.25</v>
      </c>
      <c r="C798">
        <v>79.83</v>
      </c>
      <c r="D798">
        <v>845.9</v>
      </c>
      <c r="E798">
        <v>96.319000000000003</v>
      </c>
      <c r="F798">
        <v>6480.1</v>
      </c>
      <c r="G798">
        <v>1282.8499999999999</v>
      </c>
      <c r="H798">
        <v>131.5968</v>
      </c>
      <c r="I798">
        <v>1107.3599999999999</v>
      </c>
      <c r="J798">
        <v>552.37</v>
      </c>
      <c r="K798">
        <v>123.4948</v>
      </c>
      <c r="L798">
        <v>97.889200000000002</v>
      </c>
      <c r="M798">
        <v>114.6347</v>
      </c>
      <c r="N798">
        <v>1148.23</v>
      </c>
      <c r="O798">
        <v>1325.58</v>
      </c>
      <c r="P798">
        <v>142.68</v>
      </c>
      <c r="Q798">
        <v>192.785</v>
      </c>
    </row>
    <row r="799" spans="1:17" x14ac:dyDescent="0.2">
      <c r="A799" s="1">
        <v>37636</v>
      </c>
      <c r="B799">
        <v>1317.18</v>
      </c>
      <c r="C799">
        <v>78.680000000000007</v>
      </c>
      <c r="D799">
        <v>855.66</v>
      </c>
      <c r="E799">
        <v>96.441000000000003</v>
      </c>
      <c r="F799">
        <v>6342.6</v>
      </c>
      <c r="G799">
        <v>1284.46</v>
      </c>
      <c r="H799">
        <v>131.6054</v>
      </c>
      <c r="I799">
        <v>1108.6400000000001</v>
      </c>
      <c r="J799">
        <v>554.95000000000005</v>
      </c>
      <c r="K799">
        <v>123.4646</v>
      </c>
      <c r="L799">
        <v>97.818399999999997</v>
      </c>
      <c r="M799">
        <v>114.2501</v>
      </c>
      <c r="N799">
        <v>1148.81</v>
      </c>
      <c r="O799">
        <v>1325.58</v>
      </c>
      <c r="P799">
        <v>142.79</v>
      </c>
      <c r="Q799">
        <v>194.655</v>
      </c>
    </row>
    <row r="800" spans="1:17" x14ac:dyDescent="0.2">
      <c r="A800" s="1">
        <v>37637</v>
      </c>
      <c r="B800">
        <v>1312.01</v>
      </c>
      <c r="C800">
        <v>78.67</v>
      </c>
      <c r="D800">
        <v>856.3</v>
      </c>
      <c r="E800">
        <v>95.808000000000007</v>
      </c>
      <c r="F800">
        <v>6302.5</v>
      </c>
      <c r="G800">
        <v>1284.9000000000001</v>
      </c>
      <c r="H800">
        <v>131.58879999999999</v>
      </c>
      <c r="I800">
        <v>1108.48</v>
      </c>
      <c r="J800">
        <v>555.09</v>
      </c>
      <c r="K800">
        <v>123.4866</v>
      </c>
      <c r="L800">
        <v>97.872</v>
      </c>
      <c r="M800">
        <v>114.3548</v>
      </c>
      <c r="N800">
        <v>1148.69</v>
      </c>
      <c r="O800">
        <v>1325.58</v>
      </c>
      <c r="P800">
        <v>142.82</v>
      </c>
      <c r="Q800">
        <v>196.32499999999999</v>
      </c>
    </row>
    <row r="801" spans="1:17" x14ac:dyDescent="0.2">
      <c r="A801" s="1">
        <v>37638</v>
      </c>
      <c r="B801">
        <v>1293.6300000000001</v>
      </c>
      <c r="C801">
        <v>76.900000000000006</v>
      </c>
      <c r="D801">
        <v>859.25</v>
      </c>
      <c r="E801">
        <v>94.546000000000006</v>
      </c>
      <c r="F801">
        <v>6203.8</v>
      </c>
      <c r="G801">
        <v>1288.47</v>
      </c>
      <c r="H801">
        <v>132.12799999999999</v>
      </c>
      <c r="I801">
        <v>1110.47</v>
      </c>
      <c r="J801">
        <v>555.12</v>
      </c>
      <c r="K801">
        <v>123.9892</v>
      </c>
      <c r="L801">
        <v>97.921199999999999</v>
      </c>
      <c r="M801">
        <v>114.274</v>
      </c>
      <c r="N801">
        <v>1149.23</v>
      </c>
      <c r="O801">
        <v>1328.79</v>
      </c>
      <c r="P801">
        <v>143.21</v>
      </c>
      <c r="Q801">
        <v>196.18299999999999</v>
      </c>
    </row>
    <row r="802" spans="1:17" x14ac:dyDescent="0.2">
      <c r="A802" s="1">
        <v>37641</v>
      </c>
      <c r="B802">
        <v>1293.6300000000001</v>
      </c>
      <c r="C802">
        <v>75.84</v>
      </c>
      <c r="D802">
        <v>853.9</v>
      </c>
      <c r="E802">
        <v>94.210999999999999</v>
      </c>
      <c r="F802">
        <v>6107.3</v>
      </c>
      <c r="G802">
        <v>1288.47</v>
      </c>
      <c r="H802">
        <v>132.3475</v>
      </c>
      <c r="I802">
        <v>1110.47</v>
      </c>
      <c r="J802">
        <v>555.12</v>
      </c>
      <c r="K802">
        <v>124.07389999999999</v>
      </c>
      <c r="L802">
        <v>97.794399999999996</v>
      </c>
      <c r="M802">
        <v>114.31440000000001</v>
      </c>
      <c r="N802">
        <v>1149.23</v>
      </c>
      <c r="O802">
        <v>1328.79</v>
      </c>
      <c r="P802">
        <v>143.21</v>
      </c>
      <c r="Q802">
        <v>196.18299999999999</v>
      </c>
    </row>
    <row r="803" spans="1:17" x14ac:dyDescent="0.2">
      <c r="A803" s="1">
        <v>37642</v>
      </c>
      <c r="B803">
        <v>1273.31</v>
      </c>
      <c r="C803">
        <v>75.05</v>
      </c>
      <c r="D803">
        <v>863.64</v>
      </c>
      <c r="E803">
        <v>93.421000000000006</v>
      </c>
      <c r="F803">
        <v>6069.3</v>
      </c>
      <c r="G803">
        <v>1291.03</v>
      </c>
      <c r="H803">
        <v>132.4718</v>
      </c>
      <c r="I803">
        <v>1111.83</v>
      </c>
      <c r="J803">
        <v>555.19000000000005</v>
      </c>
      <c r="K803">
        <v>124.1529</v>
      </c>
      <c r="L803">
        <v>97.812799999999996</v>
      </c>
      <c r="M803">
        <v>113.7756</v>
      </c>
      <c r="N803">
        <v>1150.1199999999999</v>
      </c>
      <c r="O803">
        <v>1328.79</v>
      </c>
      <c r="P803">
        <v>143.54</v>
      </c>
      <c r="Q803">
        <v>196.566</v>
      </c>
    </row>
    <row r="804" spans="1:17" x14ac:dyDescent="0.2">
      <c r="A804" s="1">
        <v>37643</v>
      </c>
      <c r="B804">
        <v>1260.1600000000001</v>
      </c>
      <c r="C804">
        <v>73.69</v>
      </c>
      <c r="D804">
        <v>854.06</v>
      </c>
      <c r="E804">
        <v>92.706999999999994</v>
      </c>
      <c r="F804">
        <v>5899.2</v>
      </c>
      <c r="G804">
        <v>1295.05</v>
      </c>
      <c r="H804">
        <v>132.60489999999999</v>
      </c>
      <c r="I804">
        <v>1113.8599999999999</v>
      </c>
      <c r="J804">
        <v>555.35</v>
      </c>
      <c r="K804">
        <v>124.2427</v>
      </c>
      <c r="L804">
        <v>97.8279</v>
      </c>
      <c r="M804">
        <v>113.65479999999999</v>
      </c>
      <c r="N804">
        <v>1151.06</v>
      </c>
      <c r="O804">
        <v>1328.79</v>
      </c>
      <c r="P804">
        <v>143.91999999999999</v>
      </c>
      <c r="Q804">
        <v>197.69200000000001</v>
      </c>
    </row>
    <row r="805" spans="1:17" x14ac:dyDescent="0.2">
      <c r="A805" s="1">
        <v>37644</v>
      </c>
      <c r="B805">
        <v>1273.04</v>
      </c>
      <c r="C805">
        <v>73.150000000000006</v>
      </c>
      <c r="D805">
        <v>865.43</v>
      </c>
      <c r="E805">
        <v>93.233000000000004</v>
      </c>
      <c r="F805">
        <v>5909.7</v>
      </c>
      <c r="G805">
        <v>1292.69</v>
      </c>
      <c r="H805">
        <v>132.75020000000001</v>
      </c>
      <c r="I805">
        <v>1112.72</v>
      </c>
      <c r="J805">
        <v>555.73</v>
      </c>
      <c r="K805">
        <v>124.373</v>
      </c>
      <c r="L805">
        <v>97.870900000000006</v>
      </c>
      <c r="M805">
        <v>114.1358</v>
      </c>
      <c r="N805">
        <v>1150.6400000000001</v>
      </c>
      <c r="O805">
        <v>1328.79</v>
      </c>
      <c r="P805">
        <v>143.77000000000001</v>
      </c>
      <c r="Q805">
        <v>196.77199999999999</v>
      </c>
    </row>
    <row r="806" spans="1:17" x14ac:dyDescent="0.2">
      <c r="A806" s="1">
        <v>37645</v>
      </c>
      <c r="B806">
        <v>1235.8399999999999</v>
      </c>
      <c r="C806">
        <v>72.48</v>
      </c>
      <c r="D806">
        <v>861.36</v>
      </c>
      <c r="E806">
        <v>92.025999999999996</v>
      </c>
      <c r="F806">
        <v>5843.4</v>
      </c>
      <c r="G806">
        <v>1296.58</v>
      </c>
      <c r="H806">
        <v>133.15100000000001</v>
      </c>
      <c r="I806">
        <v>1114.56</v>
      </c>
      <c r="J806">
        <v>555.79999999999995</v>
      </c>
      <c r="K806">
        <v>124.7551</v>
      </c>
      <c r="L806">
        <v>97.989400000000003</v>
      </c>
      <c r="M806">
        <v>113.7187</v>
      </c>
      <c r="N806">
        <v>1150.69</v>
      </c>
      <c r="O806">
        <v>1331.12</v>
      </c>
      <c r="P806">
        <v>144.16999999999999</v>
      </c>
      <c r="Q806">
        <v>199.01900000000001</v>
      </c>
    </row>
    <row r="807" spans="1:17" x14ac:dyDescent="0.2">
      <c r="A807" s="1">
        <v>37648</v>
      </c>
      <c r="B807">
        <v>1215.8599999999999</v>
      </c>
      <c r="C807">
        <v>70.03</v>
      </c>
      <c r="D807">
        <v>850.03</v>
      </c>
      <c r="E807">
        <v>90.432000000000002</v>
      </c>
      <c r="F807">
        <v>5630.8</v>
      </c>
      <c r="G807">
        <v>1293.75</v>
      </c>
      <c r="H807">
        <v>133.2979</v>
      </c>
      <c r="I807">
        <v>1112.5999999999999</v>
      </c>
      <c r="J807">
        <v>555.29999999999995</v>
      </c>
      <c r="K807">
        <v>124.887</v>
      </c>
      <c r="L807">
        <v>97.969800000000006</v>
      </c>
      <c r="M807">
        <v>113.92019999999999</v>
      </c>
      <c r="N807">
        <v>1149.3800000000001</v>
      </c>
      <c r="O807">
        <v>1331.12</v>
      </c>
      <c r="P807">
        <v>143.79</v>
      </c>
      <c r="Q807">
        <v>196.44900000000001</v>
      </c>
    </row>
    <row r="808" spans="1:17" x14ac:dyDescent="0.2">
      <c r="A808" s="1">
        <v>37649</v>
      </c>
      <c r="B808">
        <v>1231.74</v>
      </c>
      <c r="C808">
        <v>70.11</v>
      </c>
      <c r="D808">
        <v>841.12</v>
      </c>
      <c r="E808">
        <v>90.866</v>
      </c>
      <c r="F808">
        <v>5616.4</v>
      </c>
      <c r="G808">
        <v>1293.1300000000001</v>
      </c>
      <c r="H808">
        <v>133.10050000000001</v>
      </c>
      <c r="I808">
        <v>1112.25</v>
      </c>
      <c r="J808">
        <v>555.19000000000005</v>
      </c>
      <c r="K808">
        <v>124.75790000000001</v>
      </c>
      <c r="L808">
        <v>97.897099999999995</v>
      </c>
      <c r="M808">
        <v>114.1781</v>
      </c>
      <c r="N808">
        <v>1149.3</v>
      </c>
      <c r="O808">
        <v>1331.12</v>
      </c>
      <c r="P808">
        <v>143.71</v>
      </c>
      <c r="Q808">
        <v>197.78299999999999</v>
      </c>
    </row>
    <row r="809" spans="1:17" x14ac:dyDescent="0.2">
      <c r="A809" s="1">
        <v>37650</v>
      </c>
      <c r="B809">
        <v>1240.31</v>
      </c>
      <c r="C809">
        <v>70.42</v>
      </c>
      <c r="D809">
        <v>825.72</v>
      </c>
      <c r="E809">
        <v>90.513999999999996</v>
      </c>
      <c r="F809">
        <v>5653.8</v>
      </c>
      <c r="G809">
        <v>1289.3599999999999</v>
      </c>
      <c r="H809">
        <v>133.1472</v>
      </c>
      <c r="I809">
        <v>1110.55</v>
      </c>
      <c r="J809">
        <v>555.27</v>
      </c>
      <c r="K809">
        <v>124.83329999999999</v>
      </c>
      <c r="L809">
        <v>97.878600000000006</v>
      </c>
      <c r="M809">
        <v>114.5812</v>
      </c>
      <c r="N809">
        <v>1149.18</v>
      </c>
      <c r="O809">
        <v>1331.12</v>
      </c>
      <c r="P809">
        <v>143.38999999999999</v>
      </c>
      <c r="Q809">
        <v>200.49700000000001</v>
      </c>
    </row>
    <row r="810" spans="1:17" x14ac:dyDescent="0.2">
      <c r="A810" s="1">
        <v>37651</v>
      </c>
      <c r="B810">
        <v>1212.23</v>
      </c>
      <c r="C810">
        <v>72.23</v>
      </c>
      <c r="D810">
        <v>825.16</v>
      </c>
      <c r="E810">
        <v>90.786000000000001</v>
      </c>
      <c r="F810">
        <v>5754</v>
      </c>
      <c r="G810">
        <v>1292.5899999999999</v>
      </c>
      <c r="H810">
        <v>132.8227</v>
      </c>
      <c r="I810">
        <v>1112.49</v>
      </c>
      <c r="J810">
        <v>555.36</v>
      </c>
      <c r="K810">
        <v>124.7025</v>
      </c>
      <c r="L810">
        <v>98.149900000000002</v>
      </c>
      <c r="M810">
        <v>114.45229999999999</v>
      </c>
      <c r="N810">
        <v>1150.18</v>
      </c>
      <c r="O810">
        <v>1331.12</v>
      </c>
      <c r="P810">
        <v>143.63999999999999</v>
      </c>
      <c r="Q810">
        <v>201.89599999999999</v>
      </c>
    </row>
    <row r="811" spans="1:17" x14ac:dyDescent="0.2">
      <c r="A811" s="1">
        <v>37652</v>
      </c>
      <c r="B811">
        <v>1228.1400000000001</v>
      </c>
      <c r="C811">
        <v>72.34</v>
      </c>
      <c r="D811">
        <v>821.18</v>
      </c>
      <c r="E811">
        <v>90.971999999999994</v>
      </c>
      <c r="F811">
        <v>5771.7</v>
      </c>
      <c r="G811">
        <v>1294.33</v>
      </c>
      <c r="H811">
        <v>132.9725</v>
      </c>
      <c r="I811">
        <v>1113.72</v>
      </c>
      <c r="J811">
        <v>554.63</v>
      </c>
      <c r="K811">
        <v>124.7992</v>
      </c>
      <c r="L811">
        <v>97.784800000000004</v>
      </c>
      <c r="M811">
        <v>114.7443</v>
      </c>
      <c r="N811">
        <v>1150.25</v>
      </c>
      <c r="O811">
        <v>1333.43</v>
      </c>
      <c r="P811">
        <v>143.91</v>
      </c>
      <c r="Q811">
        <v>201.82599999999999</v>
      </c>
    </row>
    <row r="812" spans="1:17" x14ac:dyDescent="0.2">
      <c r="A812" s="1">
        <v>37655</v>
      </c>
      <c r="B812">
        <v>1234.79</v>
      </c>
      <c r="C812">
        <v>73.58</v>
      </c>
      <c r="D812">
        <v>837.7</v>
      </c>
      <c r="E812">
        <v>91.433000000000007</v>
      </c>
      <c r="F812">
        <v>5836.2</v>
      </c>
      <c r="G812">
        <v>1294.06</v>
      </c>
      <c r="H812">
        <v>132.95339999999999</v>
      </c>
      <c r="I812">
        <v>1113.73</v>
      </c>
      <c r="J812">
        <v>555.09</v>
      </c>
      <c r="K812">
        <v>124.7497</v>
      </c>
      <c r="L812">
        <v>97.930099999999996</v>
      </c>
      <c r="M812">
        <v>115.0136</v>
      </c>
      <c r="N812">
        <v>1150.3399999999999</v>
      </c>
      <c r="O812">
        <v>1333.43</v>
      </c>
      <c r="P812">
        <v>143.81</v>
      </c>
      <c r="Q812">
        <v>201.67099999999999</v>
      </c>
    </row>
    <row r="813" spans="1:17" x14ac:dyDescent="0.2">
      <c r="A813" s="1">
        <v>37656</v>
      </c>
      <c r="B813">
        <v>1217.4000000000001</v>
      </c>
      <c r="C813">
        <v>71.19</v>
      </c>
      <c r="D813">
        <v>844.26</v>
      </c>
      <c r="E813">
        <v>91.335999999999999</v>
      </c>
      <c r="F813">
        <v>5682.6</v>
      </c>
      <c r="G813">
        <v>1297.99</v>
      </c>
      <c r="H813">
        <v>133.31020000000001</v>
      </c>
      <c r="I813">
        <v>1116.1099999999999</v>
      </c>
      <c r="J813">
        <v>555.46</v>
      </c>
      <c r="K813">
        <v>124.9864</v>
      </c>
      <c r="L813">
        <v>97.816299999999998</v>
      </c>
      <c r="M813">
        <v>115.0351</v>
      </c>
      <c r="N813">
        <v>1151.58</v>
      </c>
      <c r="O813">
        <v>1333.43</v>
      </c>
      <c r="P813">
        <v>144.22</v>
      </c>
      <c r="Q813">
        <v>202.916</v>
      </c>
    </row>
    <row r="814" spans="1:17" x14ac:dyDescent="0.2">
      <c r="A814" s="1">
        <v>37657</v>
      </c>
      <c r="B814">
        <v>1211.04</v>
      </c>
      <c r="C814">
        <v>72.510000000000005</v>
      </c>
      <c r="D814">
        <v>845.29</v>
      </c>
      <c r="E814">
        <v>91.307000000000002</v>
      </c>
      <c r="F814">
        <v>5722.8</v>
      </c>
      <c r="G814">
        <v>1292.6400000000001</v>
      </c>
      <c r="H814">
        <v>133.27780000000001</v>
      </c>
      <c r="I814">
        <v>1113.57</v>
      </c>
      <c r="J814">
        <v>555.23</v>
      </c>
      <c r="K814">
        <v>125.0029</v>
      </c>
      <c r="L814">
        <v>97.867599999999996</v>
      </c>
      <c r="M814">
        <v>115.0842</v>
      </c>
      <c r="N814">
        <v>1151.1500000000001</v>
      </c>
      <c r="O814">
        <v>1333.43</v>
      </c>
      <c r="P814">
        <v>143.84</v>
      </c>
      <c r="Q814">
        <v>202.858</v>
      </c>
    </row>
    <row r="815" spans="1:17" x14ac:dyDescent="0.2">
      <c r="A815" s="1">
        <v>37658</v>
      </c>
      <c r="B815">
        <v>1203.58</v>
      </c>
      <c r="C815">
        <v>70.930000000000007</v>
      </c>
      <c r="D815">
        <v>839.95</v>
      </c>
      <c r="E815">
        <v>90.159000000000006</v>
      </c>
      <c r="F815">
        <v>5556</v>
      </c>
      <c r="G815">
        <v>1297.26</v>
      </c>
      <c r="H815">
        <v>133.20689999999999</v>
      </c>
      <c r="I815">
        <v>1116.17</v>
      </c>
      <c r="J815">
        <v>554.67999999999995</v>
      </c>
      <c r="K815">
        <v>124.9379</v>
      </c>
      <c r="L815">
        <v>98.006900000000002</v>
      </c>
      <c r="M815">
        <v>115.3964</v>
      </c>
      <c r="N815">
        <v>1151.94</v>
      </c>
      <c r="O815">
        <v>1333.43</v>
      </c>
      <c r="P815">
        <v>144.21</v>
      </c>
      <c r="Q815">
        <v>203.52799999999999</v>
      </c>
    </row>
    <row r="816" spans="1:17" x14ac:dyDescent="0.2">
      <c r="A816" s="1">
        <v>37659</v>
      </c>
      <c r="B816">
        <v>1191.46</v>
      </c>
      <c r="C816">
        <v>70.260000000000005</v>
      </c>
      <c r="D816">
        <v>839.11</v>
      </c>
      <c r="E816">
        <v>89.152000000000001</v>
      </c>
      <c r="F816">
        <v>5511.1</v>
      </c>
      <c r="G816">
        <v>1299.28</v>
      </c>
      <c r="H816">
        <v>133.4821</v>
      </c>
      <c r="I816">
        <v>1117.46</v>
      </c>
      <c r="J816">
        <v>554.72</v>
      </c>
      <c r="K816">
        <v>125.1224</v>
      </c>
      <c r="L816">
        <v>98.318899999999999</v>
      </c>
      <c r="M816">
        <v>115.2873</v>
      </c>
      <c r="N816">
        <v>1152.44</v>
      </c>
      <c r="O816">
        <v>1335.05</v>
      </c>
      <c r="P816">
        <v>144.43</v>
      </c>
      <c r="Q816">
        <v>205.98599999999999</v>
      </c>
    </row>
    <row r="817" spans="1:17" x14ac:dyDescent="0.2">
      <c r="A817" s="1">
        <v>37662</v>
      </c>
      <c r="B817">
        <v>1200.51</v>
      </c>
      <c r="C817">
        <v>69.87</v>
      </c>
      <c r="D817">
        <v>842.69</v>
      </c>
      <c r="E817">
        <v>88.403000000000006</v>
      </c>
      <c r="F817">
        <v>5422.6</v>
      </c>
      <c r="G817">
        <v>1295.5899999999999</v>
      </c>
      <c r="H817">
        <v>133.48230000000001</v>
      </c>
      <c r="I817">
        <v>1115.68</v>
      </c>
      <c r="J817">
        <v>554.72</v>
      </c>
      <c r="K817">
        <v>125.1743</v>
      </c>
      <c r="L817">
        <v>97.903499999999994</v>
      </c>
      <c r="M817">
        <v>115.4729</v>
      </c>
      <c r="N817">
        <v>1152.19</v>
      </c>
      <c r="O817">
        <v>1335.05</v>
      </c>
      <c r="P817">
        <v>144.19999999999999</v>
      </c>
      <c r="Q817">
        <v>205.18899999999999</v>
      </c>
    </row>
    <row r="818" spans="1:17" x14ac:dyDescent="0.2">
      <c r="A818" s="1">
        <v>37663</v>
      </c>
      <c r="B818">
        <v>1190.83</v>
      </c>
      <c r="C818">
        <v>71.53</v>
      </c>
      <c r="D818">
        <v>842.69</v>
      </c>
      <c r="E818">
        <v>88.716999999999999</v>
      </c>
      <c r="F818">
        <v>5552.3</v>
      </c>
      <c r="G818">
        <v>1296.5999999999999</v>
      </c>
      <c r="H818">
        <v>133.4546</v>
      </c>
      <c r="I818">
        <v>1116.3599999999999</v>
      </c>
      <c r="J818">
        <v>554.98</v>
      </c>
      <c r="K818">
        <v>125.1707</v>
      </c>
      <c r="L818">
        <v>97.876099999999994</v>
      </c>
      <c r="M818">
        <v>115.4439</v>
      </c>
      <c r="N818">
        <v>1152.27</v>
      </c>
      <c r="O818">
        <v>1335.05</v>
      </c>
      <c r="P818">
        <v>144.4</v>
      </c>
      <c r="Q818">
        <v>206.666</v>
      </c>
    </row>
    <row r="819" spans="1:17" x14ac:dyDescent="0.2">
      <c r="A819" s="1">
        <v>37664</v>
      </c>
      <c r="B819">
        <v>1176.1500000000001</v>
      </c>
      <c r="C819">
        <v>70.16</v>
      </c>
      <c r="D819">
        <v>857.23</v>
      </c>
      <c r="E819">
        <v>89.072000000000003</v>
      </c>
      <c r="F819">
        <v>5419</v>
      </c>
      <c r="G819">
        <v>1299.33</v>
      </c>
      <c r="H819">
        <v>133.82650000000001</v>
      </c>
      <c r="I819">
        <v>1118.0899999999999</v>
      </c>
      <c r="J819">
        <v>554.41</v>
      </c>
      <c r="K819">
        <v>125.47490000000001</v>
      </c>
      <c r="L819">
        <v>97.809899999999999</v>
      </c>
      <c r="M819">
        <v>115.50660000000001</v>
      </c>
      <c r="N819">
        <v>1152.93</v>
      </c>
      <c r="O819">
        <v>1335.05</v>
      </c>
      <c r="P819">
        <v>144.78</v>
      </c>
      <c r="Q819">
        <v>204.19</v>
      </c>
    </row>
    <row r="820" spans="1:17" x14ac:dyDescent="0.2">
      <c r="A820" s="1">
        <v>37665</v>
      </c>
      <c r="B820">
        <v>1174.43</v>
      </c>
      <c r="C820">
        <v>69.77</v>
      </c>
      <c r="D820">
        <v>853.01</v>
      </c>
      <c r="E820">
        <v>87.697999999999993</v>
      </c>
      <c r="F820">
        <v>5428.2</v>
      </c>
      <c r="G820">
        <v>1303.77</v>
      </c>
      <c r="H820">
        <v>133.9452</v>
      </c>
      <c r="I820">
        <v>1120.43</v>
      </c>
      <c r="J820">
        <v>553.77</v>
      </c>
      <c r="K820">
        <v>125.5089</v>
      </c>
      <c r="L820">
        <v>97.573700000000002</v>
      </c>
      <c r="M820">
        <v>115.5984</v>
      </c>
      <c r="N820">
        <v>1154.04</v>
      </c>
      <c r="O820">
        <v>1335.05</v>
      </c>
      <c r="P820">
        <v>145.18</v>
      </c>
      <c r="Q820">
        <v>204.14099999999999</v>
      </c>
    </row>
    <row r="821" spans="1:17" x14ac:dyDescent="0.2">
      <c r="A821" s="1">
        <v>37666</v>
      </c>
      <c r="B821">
        <v>1199.6099999999999</v>
      </c>
      <c r="C821">
        <v>70.83</v>
      </c>
      <c r="D821">
        <v>858.05</v>
      </c>
      <c r="E821">
        <v>87.667000000000002</v>
      </c>
      <c r="F821">
        <v>5576.6</v>
      </c>
      <c r="G821">
        <v>1298.02</v>
      </c>
      <c r="H821">
        <v>133.78659999999999</v>
      </c>
      <c r="I821">
        <v>1117.23</v>
      </c>
      <c r="J821">
        <v>550.33000000000004</v>
      </c>
      <c r="K821">
        <v>125.30929999999999</v>
      </c>
      <c r="L821">
        <v>97.648799999999994</v>
      </c>
      <c r="M821">
        <v>115.5956</v>
      </c>
      <c r="N821">
        <v>1153.21</v>
      </c>
      <c r="O821">
        <v>1337</v>
      </c>
      <c r="P821">
        <v>144.68</v>
      </c>
      <c r="Q821">
        <v>205.19499999999999</v>
      </c>
    </row>
    <row r="822" spans="1:17" x14ac:dyDescent="0.2">
      <c r="A822" s="1">
        <v>37669</v>
      </c>
      <c r="B822">
        <v>1199.6099999999999</v>
      </c>
      <c r="C822">
        <v>72.150000000000006</v>
      </c>
      <c r="D822">
        <v>861.7</v>
      </c>
      <c r="E822">
        <v>89.899000000000001</v>
      </c>
      <c r="F822">
        <v>5715.4</v>
      </c>
      <c r="G822">
        <v>1298.02</v>
      </c>
      <c r="H822">
        <v>133.78120000000001</v>
      </c>
      <c r="I822">
        <v>1117.23</v>
      </c>
      <c r="J822">
        <v>550.33000000000004</v>
      </c>
      <c r="K822">
        <v>125.2675</v>
      </c>
      <c r="L822">
        <v>97.692800000000005</v>
      </c>
      <c r="M822">
        <v>115.5043</v>
      </c>
      <c r="N822">
        <v>1153.21</v>
      </c>
      <c r="O822">
        <v>1337</v>
      </c>
      <c r="P822">
        <v>144.68</v>
      </c>
      <c r="Q822">
        <v>205.19499999999999</v>
      </c>
    </row>
    <row r="823" spans="1:17" x14ac:dyDescent="0.2">
      <c r="A823" s="1">
        <v>37670</v>
      </c>
      <c r="B823">
        <v>1223.1099999999999</v>
      </c>
      <c r="C823">
        <v>72.83</v>
      </c>
      <c r="D823">
        <v>856.7</v>
      </c>
      <c r="E823">
        <v>90.075000000000003</v>
      </c>
      <c r="F823">
        <v>5645</v>
      </c>
      <c r="G823">
        <v>1299.1400000000001</v>
      </c>
      <c r="H823">
        <v>133.75319999999999</v>
      </c>
      <c r="I823">
        <v>1117.79</v>
      </c>
      <c r="J823">
        <v>550.98</v>
      </c>
      <c r="K823">
        <v>125.2486</v>
      </c>
      <c r="L823">
        <v>97.884900000000002</v>
      </c>
      <c r="M823">
        <v>115.9221</v>
      </c>
      <c r="N823">
        <v>1153.58</v>
      </c>
      <c r="O823">
        <v>1337</v>
      </c>
      <c r="P823">
        <v>144.78</v>
      </c>
      <c r="Q823">
        <v>204.78700000000001</v>
      </c>
    </row>
    <row r="824" spans="1:17" x14ac:dyDescent="0.2">
      <c r="A824" s="1">
        <v>37671</v>
      </c>
      <c r="B824">
        <v>1214.6600000000001</v>
      </c>
      <c r="C824">
        <v>71.17</v>
      </c>
      <c r="D824">
        <v>853.59</v>
      </c>
      <c r="E824">
        <v>89.63</v>
      </c>
      <c r="F824">
        <v>5495.6</v>
      </c>
      <c r="G824">
        <v>1303.6300000000001</v>
      </c>
      <c r="H824">
        <v>134.1669</v>
      </c>
      <c r="I824">
        <v>1120.6099999999999</v>
      </c>
      <c r="J824">
        <v>551.45000000000005</v>
      </c>
      <c r="K824">
        <v>125.5778</v>
      </c>
      <c r="L824">
        <v>97.944800000000001</v>
      </c>
      <c r="M824">
        <v>116.18899999999999</v>
      </c>
      <c r="N824">
        <v>1154.92</v>
      </c>
      <c r="O824">
        <v>1337</v>
      </c>
      <c r="P824">
        <v>145.21</v>
      </c>
      <c r="Q824">
        <v>205.715</v>
      </c>
    </row>
    <row r="825" spans="1:17" x14ac:dyDescent="0.2">
      <c r="A825" s="1">
        <v>37672</v>
      </c>
      <c r="B825">
        <v>1203.18</v>
      </c>
      <c r="C825">
        <v>70.72</v>
      </c>
      <c r="D825">
        <v>849.35</v>
      </c>
      <c r="E825">
        <v>89.832999999999998</v>
      </c>
      <c r="F825">
        <v>5499.5</v>
      </c>
      <c r="G825">
        <v>1305.8900000000001</v>
      </c>
      <c r="H825">
        <v>134.26509999999999</v>
      </c>
      <c r="I825">
        <v>1122.4000000000001</v>
      </c>
      <c r="J825">
        <v>552.96</v>
      </c>
      <c r="K825">
        <v>125.5735</v>
      </c>
      <c r="L825">
        <v>97.898700000000005</v>
      </c>
      <c r="M825">
        <v>116.5063</v>
      </c>
      <c r="N825">
        <v>1155.74</v>
      </c>
      <c r="O825">
        <v>1337</v>
      </c>
      <c r="P825">
        <v>145.54</v>
      </c>
      <c r="Q825">
        <v>205.07900000000001</v>
      </c>
    </row>
    <row r="826" spans="1:17" x14ac:dyDescent="0.2">
      <c r="A826" s="1">
        <v>37673</v>
      </c>
      <c r="B826">
        <v>1219.0999999999999</v>
      </c>
      <c r="C826">
        <v>71.349999999999994</v>
      </c>
      <c r="D826">
        <v>840.11</v>
      </c>
      <c r="E826">
        <v>90.075999999999993</v>
      </c>
      <c r="F826">
        <v>5518.8</v>
      </c>
      <c r="G826">
        <v>1302.3399999999999</v>
      </c>
      <c r="H826">
        <v>134.1009</v>
      </c>
      <c r="I826">
        <v>1120.57</v>
      </c>
      <c r="J826">
        <v>553.34</v>
      </c>
      <c r="K826">
        <v>125.3977</v>
      </c>
      <c r="L826">
        <v>97.909800000000004</v>
      </c>
      <c r="M826">
        <v>116.8228</v>
      </c>
      <c r="N826">
        <v>1155.03</v>
      </c>
      <c r="O826">
        <v>1338.51</v>
      </c>
      <c r="P826">
        <v>145.21</v>
      </c>
      <c r="Q826">
        <v>208.05199999999999</v>
      </c>
    </row>
    <row r="827" spans="1:17" x14ac:dyDescent="0.2">
      <c r="A827" s="1">
        <v>37676</v>
      </c>
      <c r="B827">
        <v>1196.71</v>
      </c>
      <c r="C827">
        <v>70.5</v>
      </c>
      <c r="D827">
        <v>838.96</v>
      </c>
      <c r="E827">
        <v>90.456000000000003</v>
      </c>
      <c r="F827">
        <v>5456.9</v>
      </c>
      <c r="G827">
        <v>1305.76</v>
      </c>
      <c r="H827">
        <v>134.4811</v>
      </c>
      <c r="I827">
        <v>1122.78</v>
      </c>
      <c r="J827">
        <v>554.54999999999995</v>
      </c>
      <c r="K827">
        <v>125.65219999999999</v>
      </c>
      <c r="L827">
        <v>97.874399999999994</v>
      </c>
      <c r="M827">
        <v>117.255</v>
      </c>
      <c r="N827">
        <v>1156.03</v>
      </c>
      <c r="O827">
        <v>1338.51</v>
      </c>
      <c r="P827">
        <v>145.58000000000001</v>
      </c>
      <c r="Q827">
        <v>212.88499999999999</v>
      </c>
    </row>
    <row r="828" spans="1:17" x14ac:dyDescent="0.2">
      <c r="A828" s="1">
        <v>37677</v>
      </c>
      <c r="B828">
        <v>1205.32</v>
      </c>
      <c r="C828">
        <v>68.48</v>
      </c>
      <c r="D828">
        <v>819.18</v>
      </c>
      <c r="E828">
        <v>88.716999999999999</v>
      </c>
      <c r="F828">
        <v>5345.3</v>
      </c>
      <c r="G828">
        <v>1308.3900000000001</v>
      </c>
      <c r="H828">
        <v>134.5181</v>
      </c>
      <c r="I828">
        <v>1124.1600000000001</v>
      </c>
      <c r="J828">
        <v>555.29</v>
      </c>
      <c r="K828">
        <v>125.6293</v>
      </c>
      <c r="L828">
        <v>97.945099999999996</v>
      </c>
      <c r="M828">
        <v>117.3652</v>
      </c>
      <c r="N828">
        <v>1156.6199999999999</v>
      </c>
      <c r="O828">
        <v>1338.51</v>
      </c>
      <c r="P828">
        <v>145.78</v>
      </c>
      <c r="Q828">
        <v>207.15100000000001</v>
      </c>
    </row>
    <row r="829" spans="1:17" x14ac:dyDescent="0.2">
      <c r="A829" s="1">
        <v>37678</v>
      </c>
      <c r="B829">
        <v>1189.98</v>
      </c>
      <c r="C829">
        <v>68.02</v>
      </c>
      <c r="D829">
        <v>818.38</v>
      </c>
      <c r="E829">
        <v>88.495000000000005</v>
      </c>
      <c r="F829">
        <v>5288.1</v>
      </c>
      <c r="G829">
        <v>1311.2</v>
      </c>
      <c r="H829">
        <v>134.43450000000001</v>
      </c>
      <c r="I829">
        <v>1125.6199999999999</v>
      </c>
      <c r="J829">
        <v>555.75</v>
      </c>
      <c r="K829">
        <v>125.56870000000001</v>
      </c>
      <c r="L829">
        <v>98.000100000000003</v>
      </c>
      <c r="M829">
        <v>117.62569999999999</v>
      </c>
      <c r="N829">
        <v>1157.02</v>
      </c>
      <c r="O829">
        <v>1338.51</v>
      </c>
      <c r="P829">
        <v>145.97999999999999</v>
      </c>
      <c r="Q829">
        <v>210.91300000000001</v>
      </c>
    </row>
    <row r="830" spans="1:17" x14ac:dyDescent="0.2">
      <c r="A830" s="1">
        <v>37679</v>
      </c>
      <c r="B830">
        <v>1204.1099999999999</v>
      </c>
      <c r="C830">
        <v>68.52</v>
      </c>
      <c r="D830">
        <v>819.2</v>
      </c>
      <c r="E830">
        <v>88.513999999999996</v>
      </c>
      <c r="F830">
        <v>5329.5</v>
      </c>
      <c r="G830">
        <v>1312.42</v>
      </c>
      <c r="H830">
        <v>134.04859999999999</v>
      </c>
      <c r="I830">
        <v>1126.31</v>
      </c>
      <c r="J830">
        <v>556.83000000000004</v>
      </c>
      <c r="K830">
        <v>125.2099</v>
      </c>
      <c r="L830">
        <v>97.952399999999997</v>
      </c>
      <c r="M830">
        <v>117.6173</v>
      </c>
      <c r="N830">
        <v>1157.1400000000001</v>
      </c>
      <c r="O830">
        <v>1338.51</v>
      </c>
      <c r="P830">
        <v>146.11000000000001</v>
      </c>
      <c r="Q830">
        <v>208.42400000000001</v>
      </c>
    </row>
    <row r="831" spans="1:17" x14ac:dyDescent="0.2">
      <c r="A831" s="1">
        <v>37680</v>
      </c>
      <c r="B831">
        <v>1209.71</v>
      </c>
      <c r="C831">
        <v>69.7</v>
      </c>
      <c r="D831">
        <v>818.73</v>
      </c>
      <c r="E831">
        <v>88.415999999999997</v>
      </c>
      <c r="F831">
        <v>5413.7</v>
      </c>
      <c r="G831">
        <v>1316.6</v>
      </c>
      <c r="H831">
        <v>134.41</v>
      </c>
      <c r="I831">
        <v>1129.1300000000001</v>
      </c>
      <c r="J831">
        <v>561.47</v>
      </c>
      <c r="K831">
        <v>125.48560000000001</v>
      </c>
      <c r="L831">
        <v>97.824799999999996</v>
      </c>
      <c r="M831">
        <v>118.2647</v>
      </c>
      <c r="N831">
        <v>1157.96</v>
      </c>
      <c r="O831">
        <v>1339.25</v>
      </c>
      <c r="P831">
        <v>146.54</v>
      </c>
      <c r="Q831">
        <v>208.61699999999999</v>
      </c>
    </row>
    <row r="832" spans="1:17" x14ac:dyDescent="0.2">
      <c r="A832" s="1">
        <v>37683</v>
      </c>
      <c r="B832">
        <v>1200.5999999999999</v>
      </c>
      <c r="C832">
        <v>69.94</v>
      </c>
      <c r="D832">
        <v>825.63</v>
      </c>
      <c r="E832">
        <v>89.497</v>
      </c>
      <c r="F832">
        <v>5464.5</v>
      </c>
      <c r="G832">
        <v>1317.8</v>
      </c>
      <c r="H832">
        <v>134.6985</v>
      </c>
      <c r="I832">
        <v>1130.1600000000001</v>
      </c>
      <c r="J832">
        <v>562.11</v>
      </c>
      <c r="K832">
        <v>125.7229</v>
      </c>
      <c r="L832">
        <v>98.143900000000002</v>
      </c>
      <c r="M832">
        <v>118.39360000000001</v>
      </c>
      <c r="N832">
        <v>1158.21</v>
      </c>
      <c r="O832">
        <v>1339.25</v>
      </c>
      <c r="P832">
        <v>146.75</v>
      </c>
      <c r="Q832">
        <v>207.62700000000001</v>
      </c>
    </row>
    <row r="833" spans="1:17" x14ac:dyDescent="0.2">
      <c r="A833" s="1">
        <v>37684</v>
      </c>
      <c r="B833">
        <v>1182.17</v>
      </c>
      <c r="C833">
        <v>68.349999999999994</v>
      </c>
      <c r="D833">
        <v>828.05</v>
      </c>
      <c r="E833">
        <v>88.516999999999996</v>
      </c>
      <c r="F833">
        <v>5280.3</v>
      </c>
      <c r="G833">
        <v>1319.46</v>
      </c>
      <c r="H833">
        <v>134.69880000000001</v>
      </c>
      <c r="I833">
        <v>1131.06</v>
      </c>
      <c r="J833">
        <v>562.83000000000004</v>
      </c>
      <c r="K833">
        <v>125.62690000000001</v>
      </c>
      <c r="L833">
        <v>97.916899999999998</v>
      </c>
      <c r="M833">
        <v>118.5859</v>
      </c>
      <c r="N833">
        <v>1158.7</v>
      </c>
      <c r="O833">
        <v>1339.25</v>
      </c>
      <c r="P833">
        <v>146.99</v>
      </c>
      <c r="Q833">
        <v>208.24100000000001</v>
      </c>
    </row>
    <row r="834" spans="1:17" x14ac:dyDescent="0.2">
      <c r="A834" s="1">
        <v>37685</v>
      </c>
      <c r="B834">
        <v>1193.8699999999999</v>
      </c>
      <c r="C834">
        <v>67.680000000000007</v>
      </c>
      <c r="D834">
        <v>822.81</v>
      </c>
      <c r="E834">
        <v>87.478999999999999</v>
      </c>
      <c r="F834">
        <v>5176.2</v>
      </c>
      <c r="G834">
        <v>1321.6</v>
      </c>
      <c r="H834">
        <v>134.78270000000001</v>
      </c>
      <c r="I834">
        <v>1132.28</v>
      </c>
      <c r="J834">
        <v>563.19000000000005</v>
      </c>
      <c r="K834">
        <v>125.79259999999999</v>
      </c>
      <c r="L834">
        <v>97.989599999999996</v>
      </c>
      <c r="M834">
        <v>119.149</v>
      </c>
      <c r="N834">
        <v>1159.4100000000001</v>
      </c>
      <c r="O834">
        <v>1339.25</v>
      </c>
      <c r="P834">
        <v>147.25</v>
      </c>
      <c r="Q834">
        <v>207.364</v>
      </c>
    </row>
    <row r="835" spans="1:17" x14ac:dyDescent="0.2">
      <c r="A835" s="1">
        <v>37686</v>
      </c>
      <c r="B835">
        <v>1182.82</v>
      </c>
      <c r="C835">
        <v>67.14</v>
      </c>
      <c r="D835">
        <v>816.22</v>
      </c>
      <c r="E835">
        <v>86.840999999999994</v>
      </c>
      <c r="F835">
        <v>5171.5</v>
      </c>
      <c r="G835">
        <v>1319.63</v>
      </c>
      <c r="H835">
        <v>134.83799999999999</v>
      </c>
      <c r="I835">
        <v>1131.1500000000001</v>
      </c>
      <c r="J835">
        <v>563.45000000000005</v>
      </c>
      <c r="K835">
        <v>125.8655</v>
      </c>
      <c r="L835">
        <v>98.015199999999993</v>
      </c>
      <c r="M835">
        <v>119.9109</v>
      </c>
      <c r="N835">
        <v>1159.28</v>
      </c>
      <c r="O835">
        <v>1339.25</v>
      </c>
      <c r="P835">
        <v>146.99</v>
      </c>
      <c r="Q835">
        <v>208.47</v>
      </c>
    </row>
    <row r="836" spans="1:17" x14ac:dyDescent="0.2">
      <c r="A836" s="1">
        <v>37687</v>
      </c>
      <c r="B836">
        <v>1192.6199999999999</v>
      </c>
      <c r="C836">
        <v>65.760000000000005</v>
      </c>
      <c r="D836">
        <v>796.17</v>
      </c>
      <c r="E836">
        <v>86.29</v>
      </c>
      <c r="F836">
        <v>5090.1000000000004</v>
      </c>
      <c r="G836">
        <v>1322.06</v>
      </c>
      <c r="H836">
        <v>135.17269999999999</v>
      </c>
      <c r="I836">
        <v>1132.26</v>
      </c>
      <c r="J836">
        <v>563.72</v>
      </c>
      <c r="K836">
        <v>126.0685</v>
      </c>
      <c r="L836">
        <v>97.986900000000006</v>
      </c>
      <c r="M836">
        <v>120.15389999999999</v>
      </c>
      <c r="N836">
        <v>1159.3900000000001</v>
      </c>
      <c r="O836">
        <v>1339.79</v>
      </c>
      <c r="P836">
        <v>147.28</v>
      </c>
      <c r="Q836">
        <v>211.18600000000001</v>
      </c>
    </row>
    <row r="837" spans="1:17" x14ac:dyDescent="0.2">
      <c r="A837" s="1">
        <v>37690</v>
      </c>
      <c r="B837">
        <v>1161.8499999999999</v>
      </c>
      <c r="C837">
        <v>64.23</v>
      </c>
      <c r="D837">
        <v>784.52</v>
      </c>
      <c r="E837">
        <v>85.534999999999997</v>
      </c>
      <c r="F837">
        <v>4895.6000000000004</v>
      </c>
      <c r="G837">
        <v>1325.6</v>
      </c>
      <c r="H837">
        <v>135.37100000000001</v>
      </c>
      <c r="I837">
        <v>1134.18</v>
      </c>
      <c r="J837">
        <v>564.73</v>
      </c>
      <c r="K837">
        <v>126.18770000000001</v>
      </c>
      <c r="L837">
        <v>97.720699999999994</v>
      </c>
      <c r="M837">
        <v>120.06019999999999</v>
      </c>
      <c r="N837">
        <v>1160.01</v>
      </c>
      <c r="O837">
        <v>1339.79</v>
      </c>
      <c r="P837">
        <v>147.68</v>
      </c>
      <c r="Q837">
        <v>209.423</v>
      </c>
    </row>
    <row r="838" spans="1:17" x14ac:dyDescent="0.2">
      <c r="A838" s="1">
        <v>37691</v>
      </c>
      <c r="B838">
        <v>1152.1500000000001</v>
      </c>
      <c r="C838">
        <v>64.28</v>
      </c>
      <c r="D838">
        <v>770.62</v>
      </c>
      <c r="E838">
        <v>84.924000000000007</v>
      </c>
      <c r="F838">
        <v>4878.3</v>
      </c>
      <c r="G838">
        <v>1324.47</v>
      </c>
      <c r="H838">
        <v>135.33410000000001</v>
      </c>
      <c r="I838">
        <v>1133.4000000000001</v>
      </c>
      <c r="J838">
        <v>565.05999999999995</v>
      </c>
      <c r="K838">
        <v>126.1957</v>
      </c>
      <c r="L838">
        <v>97.602199999999996</v>
      </c>
      <c r="M838">
        <v>120.12569999999999</v>
      </c>
      <c r="N838">
        <v>1159.69</v>
      </c>
      <c r="O838">
        <v>1339.79</v>
      </c>
      <c r="P838">
        <v>147.54</v>
      </c>
      <c r="Q838">
        <v>207.13499999999999</v>
      </c>
    </row>
    <row r="839" spans="1:17" x14ac:dyDescent="0.2">
      <c r="A839" s="1">
        <v>37692</v>
      </c>
      <c r="B839">
        <v>1157.6099999999999</v>
      </c>
      <c r="C839">
        <v>62.22</v>
      </c>
      <c r="D839">
        <v>782.36</v>
      </c>
      <c r="E839">
        <v>84.926000000000002</v>
      </c>
      <c r="F839">
        <v>4821.3</v>
      </c>
      <c r="G839">
        <v>1324.56</v>
      </c>
      <c r="H839">
        <v>135.1651</v>
      </c>
      <c r="I839">
        <v>1132.5899999999999</v>
      </c>
      <c r="J839">
        <v>565.04</v>
      </c>
      <c r="K839">
        <v>126.1469</v>
      </c>
      <c r="L839">
        <v>97.715000000000003</v>
      </c>
      <c r="M839">
        <v>120.30410000000001</v>
      </c>
      <c r="N839">
        <v>1158.6199999999999</v>
      </c>
      <c r="O839">
        <v>1339.79</v>
      </c>
      <c r="P839">
        <v>147.34</v>
      </c>
      <c r="Q839">
        <v>207.04400000000001</v>
      </c>
    </row>
    <row r="840" spans="1:17" x14ac:dyDescent="0.2">
      <c r="A840" s="1">
        <v>37693</v>
      </c>
      <c r="B840">
        <v>1197.56</v>
      </c>
      <c r="C840">
        <v>65.790000000000006</v>
      </c>
      <c r="D840">
        <v>778.52</v>
      </c>
      <c r="E840">
        <v>85.738</v>
      </c>
      <c r="F840">
        <v>4976</v>
      </c>
      <c r="G840">
        <v>1313.87</v>
      </c>
      <c r="H840">
        <v>134.18799999999999</v>
      </c>
      <c r="I840">
        <v>1126.9000000000001</v>
      </c>
      <c r="J840">
        <v>565.02</v>
      </c>
      <c r="K840">
        <v>125.3759</v>
      </c>
      <c r="L840">
        <v>97.472700000000003</v>
      </c>
      <c r="M840">
        <v>120.02249999999999</v>
      </c>
      <c r="N840">
        <v>1156.31</v>
      </c>
      <c r="O840">
        <v>1339.79</v>
      </c>
      <c r="P840">
        <v>146.28</v>
      </c>
      <c r="Q840">
        <v>202.44</v>
      </c>
    </row>
    <row r="841" spans="1:17" x14ac:dyDescent="0.2">
      <c r="A841" s="1">
        <v>37694</v>
      </c>
      <c r="B841">
        <v>1199.55</v>
      </c>
      <c r="C841">
        <v>68.52</v>
      </c>
      <c r="D841">
        <v>786.06</v>
      </c>
      <c r="E841">
        <v>86.674000000000007</v>
      </c>
      <c r="F841">
        <v>5267.3</v>
      </c>
      <c r="G841">
        <v>1315.79</v>
      </c>
      <c r="H841">
        <v>133.80969999999999</v>
      </c>
      <c r="I841">
        <v>1128.1500000000001</v>
      </c>
      <c r="J841">
        <v>568.13</v>
      </c>
      <c r="K841">
        <v>125.00320000000001</v>
      </c>
      <c r="L841">
        <v>97.308300000000003</v>
      </c>
      <c r="M841">
        <v>119.73569999999999</v>
      </c>
      <c r="N841">
        <v>1156.92</v>
      </c>
      <c r="O841">
        <v>1340.48</v>
      </c>
      <c r="P841">
        <v>146.43</v>
      </c>
      <c r="Q841">
        <v>200.87</v>
      </c>
    </row>
    <row r="842" spans="1:17" x14ac:dyDescent="0.2">
      <c r="A842" s="1">
        <v>37697</v>
      </c>
      <c r="B842">
        <v>1242.0899999999999</v>
      </c>
      <c r="C842">
        <v>70.7</v>
      </c>
      <c r="D842">
        <v>777.21</v>
      </c>
      <c r="E842">
        <v>84.988</v>
      </c>
      <c r="F842">
        <v>5418.2</v>
      </c>
      <c r="G842">
        <v>1308.99</v>
      </c>
      <c r="H842">
        <v>132.9538</v>
      </c>
      <c r="I842">
        <v>1124.48</v>
      </c>
      <c r="J842">
        <v>568.54999999999995</v>
      </c>
      <c r="K842">
        <v>124.24639999999999</v>
      </c>
      <c r="L842">
        <v>97.340400000000002</v>
      </c>
      <c r="M842">
        <v>118.9965</v>
      </c>
      <c r="N842">
        <v>1155.8499999999999</v>
      </c>
      <c r="O842">
        <v>1340.48</v>
      </c>
      <c r="P842">
        <v>145.78</v>
      </c>
      <c r="Q842">
        <v>198.75399999999999</v>
      </c>
    </row>
    <row r="843" spans="1:17" x14ac:dyDescent="0.2">
      <c r="A843" s="1">
        <v>37698</v>
      </c>
      <c r="B843">
        <v>1247.4000000000001</v>
      </c>
      <c r="C843">
        <v>70.97</v>
      </c>
      <c r="D843">
        <v>783.56</v>
      </c>
      <c r="E843">
        <v>87.200999999999993</v>
      </c>
      <c r="F843">
        <v>5464.6</v>
      </c>
      <c r="G843">
        <v>1303.6600000000001</v>
      </c>
      <c r="H843">
        <v>133.19739999999999</v>
      </c>
      <c r="I843">
        <v>1121.6400000000001</v>
      </c>
      <c r="J843">
        <v>569.14</v>
      </c>
      <c r="K843">
        <v>124.35120000000001</v>
      </c>
      <c r="L843">
        <v>97.360900000000001</v>
      </c>
      <c r="M843">
        <v>119.09520000000001</v>
      </c>
      <c r="N843">
        <v>1154.69</v>
      </c>
      <c r="O843">
        <v>1340.48</v>
      </c>
      <c r="P843">
        <v>145.22</v>
      </c>
      <c r="Q843">
        <v>195.15</v>
      </c>
    </row>
    <row r="844" spans="1:17" x14ac:dyDescent="0.2">
      <c r="A844" s="1">
        <v>37699</v>
      </c>
      <c r="B844">
        <v>1258.3699999999999</v>
      </c>
      <c r="C844">
        <v>71.959999999999994</v>
      </c>
      <c r="D844">
        <v>789.08</v>
      </c>
      <c r="E844">
        <v>87.192999999999998</v>
      </c>
      <c r="F844">
        <v>5590.5</v>
      </c>
      <c r="G844">
        <v>1299.8399999999999</v>
      </c>
      <c r="H844">
        <v>132.6131</v>
      </c>
      <c r="I844">
        <v>1119.31</v>
      </c>
      <c r="J844">
        <v>567.87</v>
      </c>
      <c r="K844">
        <v>123.8788</v>
      </c>
      <c r="L844">
        <v>97.594700000000003</v>
      </c>
      <c r="M844">
        <v>118.30840000000001</v>
      </c>
      <c r="N844">
        <v>1153.3800000000001</v>
      </c>
      <c r="O844">
        <v>1340.48</v>
      </c>
      <c r="P844">
        <v>144.83000000000001</v>
      </c>
      <c r="Q844">
        <v>194.37</v>
      </c>
    </row>
    <row r="845" spans="1:17" x14ac:dyDescent="0.2">
      <c r="A845" s="1">
        <v>37700</v>
      </c>
      <c r="B845">
        <v>1260.77</v>
      </c>
      <c r="C845">
        <v>71.62</v>
      </c>
      <c r="D845">
        <v>807.48</v>
      </c>
      <c r="E845">
        <v>88.575999999999993</v>
      </c>
      <c r="F845">
        <v>5621.2</v>
      </c>
      <c r="G845">
        <v>1296.96</v>
      </c>
      <c r="H845">
        <v>132.72219999999999</v>
      </c>
      <c r="I845">
        <v>1117.72</v>
      </c>
      <c r="J845">
        <v>567.95000000000005</v>
      </c>
      <c r="K845">
        <v>123.9753</v>
      </c>
      <c r="L845">
        <v>97.994500000000002</v>
      </c>
      <c r="M845">
        <v>118.2741</v>
      </c>
      <c r="N845">
        <v>1152.67</v>
      </c>
      <c r="O845">
        <v>1340.48</v>
      </c>
      <c r="P845">
        <v>144.56</v>
      </c>
      <c r="Q845">
        <v>192.60599999999999</v>
      </c>
    </row>
    <row r="846" spans="1:17" x14ac:dyDescent="0.2">
      <c r="A846" s="1">
        <v>37701</v>
      </c>
      <c r="B846">
        <v>1289.74</v>
      </c>
      <c r="C846">
        <v>74</v>
      </c>
      <c r="D846">
        <v>807.48</v>
      </c>
      <c r="E846">
        <v>88.927000000000007</v>
      </c>
      <c r="F846">
        <v>5841.7</v>
      </c>
      <c r="G846">
        <v>1290.8599999999999</v>
      </c>
      <c r="H846">
        <v>132.33799999999999</v>
      </c>
      <c r="I846">
        <v>1114.31</v>
      </c>
      <c r="J846">
        <v>568.58000000000004</v>
      </c>
      <c r="K846">
        <v>123.7133</v>
      </c>
      <c r="L846">
        <v>98.070599999999999</v>
      </c>
      <c r="M846">
        <v>118.3601</v>
      </c>
      <c r="N846">
        <v>1151.1300000000001</v>
      </c>
      <c r="O846">
        <v>1341.74</v>
      </c>
      <c r="P846">
        <v>143.94999999999999</v>
      </c>
      <c r="Q846">
        <v>189.76499999999999</v>
      </c>
    </row>
    <row r="847" spans="1:17" x14ac:dyDescent="0.2">
      <c r="A847" s="1">
        <v>37704</v>
      </c>
      <c r="B847">
        <v>1244.31</v>
      </c>
      <c r="C847">
        <v>70.92</v>
      </c>
      <c r="D847">
        <v>831.43</v>
      </c>
      <c r="E847">
        <v>88.031000000000006</v>
      </c>
      <c r="F847">
        <v>5549.7</v>
      </c>
      <c r="G847">
        <v>1299.29</v>
      </c>
      <c r="H847">
        <v>132.78829999999999</v>
      </c>
      <c r="I847">
        <v>1119.82</v>
      </c>
      <c r="J847">
        <v>568.94000000000005</v>
      </c>
      <c r="K847">
        <v>124.093</v>
      </c>
      <c r="L847">
        <v>98.201899999999995</v>
      </c>
      <c r="M847">
        <v>118.2047</v>
      </c>
      <c r="N847">
        <v>1154.18</v>
      </c>
      <c r="O847">
        <v>1341.74</v>
      </c>
      <c r="P847">
        <v>144.9</v>
      </c>
      <c r="Q847">
        <v>191.35900000000001</v>
      </c>
    </row>
    <row r="848" spans="1:17" x14ac:dyDescent="0.2">
      <c r="A848" s="1">
        <v>37705</v>
      </c>
      <c r="B848">
        <v>1259.44</v>
      </c>
      <c r="C848">
        <v>71.680000000000007</v>
      </c>
      <c r="D848">
        <v>812.29</v>
      </c>
      <c r="E848">
        <v>87.632000000000005</v>
      </c>
      <c r="F848">
        <v>5592.9</v>
      </c>
      <c r="G848">
        <v>1299.72</v>
      </c>
      <c r="H848">
        <v>132.80789999999999</v>
      </c>
      <c r="I848">
        <v>1120.4100000000001</v>
      </c>
      <c r="J848">
        <v>569.99</v>
      </c>
      <c r="K848">
        <v>124.092</v>
      </c>
      <c r="L848">
        <v>98.274699999999996</v>
      </c>
      <c r="M848">
        <v>118.949</v>
      </c>
      <c r="N848">
        <v>1154.8399999999999</v>
      </c>
      <c r="O848">
        <v>1341.74</v>
      </c>
      <c r="P848">
        <v>145.07</v>
      </c>
      <c r="Q848">
        <v>189.47800000000001</v>
      </c>
    </row>
    <row r="849" spans="1:17" x14ac:dyDescent="0.2">
      <c r="A849" s="1">
        <v>37706</v>
      </c>
      <c r="B849">
        <v>1252.5899999999999</v>
      </c>
      <c r="C849">
        <v>71.790000000000006</v>
      </c>
      <c r="D849">
        <v>821.43</v>
      </c>
      <c r="E849">
        <v>87.873000000000005</v>
      </c>
      <c r="F849">
        <v>5571.2</v>
      </c>
      <c r="G849">
        <v>1301.06</v>
      </c>
      <c r="H849">
        <v>132.81569999999999</v>
      </c>
      <c r="I849">
        <v>1121.8499999999999</v>
      </c>
      <c r="J849">
        <v>570.79</v>
      </c>
      <c r="K849">
        <v>124.149</v>
      </c>
      <c r="L849">
        <v>98.752099999999999</v>
      </c>
      <c r="M849">
        <v>119.0411</v>
      </c>
      <c r="N849">
        <v>1155.3800000000001</v>
      </c>
      <c r="O849">
        <v>1341.74</v>
      </c>
      <c r="P849">
        <v>145.28</v>
      </c>
      <c r="Q849">
        <v>189.578</v>
      </c>
    </row>
    <row r="850" spans="1:17" x14ac:dyDescent="0.2">
      <c r="A850" s="1">
        <v>37707</v>
      </c>
      <c r="B850">
        <v>1250.71</v>
      </c>
      <c r="C850">
        <v>70.510000000000005</v>
      </c>
      <c r="D850">
        <v>823.46</v>
      </c>
      <c r="E850">
        <v>87.465000000000003</v>
      </c>
      <c r="F850">
        <v>5502.2</v>
      </c>
      <c r="G850">
        <v>1302.57</v>
      </c>
      <c r="H850">
        <v>133.13820000000001</v>
      </c>
      <c r="I850">
        <v>1122.8499999999999</v>
      </c>
      <c r="J850">
        <v>571.64</v>
      </c>
      <c r="K850">
        <v>124.3762</v>
      </c>
      <c r="L850">
        <v>98.806700000000006</v>
      </c>
      <c r="M850">
        <v>118.914</v>
      </c>
      <c r="N850">
        <v>1155.81</v>
      </c>
      <c r="O850">
        <v>1341.74</v>
      </c>
      <c r="P850">
        <v>145.52000000000001</v>
      </c>
      <c r="Q850">
        <v>191.952</v>
      </c>
    </row>
    <row r="851" spans="1:17" x14ac:dyDescent="0.2">
      <c r="A851" s="1">
        <v>37708</v>
      </c>
      <c r="B851">
        <v>1243.51</v>
      </c>
      <c r="C851">
        <v>70.23</v>
      </c>
      <c r="D851">
        <v>817.92</v>
      </c>
      <c r="E851">
        <v>87.477000000000004</v>
      </c>
      <c r="F851">
        <v>5519.4</v>
      </c>
      <c r="G851">
        <v>1305.04</v>
      </c>
      <c r="H851">
        <v>133.26830000000001</v>
      </c>
      <c r="I851">
        <v>1124.57</v>
      </c>
      <c r="J851">
        <v>572.30999999999995</v>
      </c>
      <c r="K851">
        <v>124.44240000000001</v>
      </c>
      <c r="L851">
        <v>98.849599999999995</v>
      </c>
      <c r="M851">
        <v>119.3974</v>
      </c>
      <c r="N851">
        <v>1156.8399999999999</v>
      </c>
      <c r="O851">
        <v>1343.31</v>
      </c>
      <c r="P851">
        <v>145.68</v>
      </c>
      <c r="Q851">
        <v>191.46899999999999</v>
      </c>
    </row>
    <row r="852" spans="1:17" x14ac:dyDescent="0.2">
      <c r="A852" s="1">
        <v>37711</v>
      </c>
      <c r="B852">
        <v>1221.46</v>
      </c>
      <c r="C852">
        <v>67.81</v>
      </c>
      <c r="D852">
        <v>788</v>
      </c>
      <c r="E852">
        <v>85.891000000000005</v>
      </c>
      <c r="F852">
        <v>5359.3</v>
      </c>
      <c r="G852">
        <v>1311.12</v>
      </c>
      <c r="H852">
        <v>134.0137</v>
      </c>
      <c r="I852">
        <v>1128.26</v>
      </c>
      <c r="J852">
        <v>577.62</v>
      </c>
      <c r="K852">
        <v>124.9953</v>
      </c>
      <c r="L852">
        <v>99.5608</v>
      </c>
      <c r="M852">
        <v>120.1495</v>
      </c>
      <c r="N852">
        <v>1158.06</v>
      </c>
      <c r="O852">
        <v>1343.31</v>
      </c>
      <c r="P852">
        <v>146.29</v>
      </c>
      <c r="Q852">
        <v>192.87700000000001</v>
      </c>
    </row>
    <row r="853" spans="1:17" x14ac:dyDescent="0.2">
      <c r="A853" s="1">
        <v>37712</v>
      </c>
      <c r="B853">
        <v>1236.3</v>
      </c>
      <c r="C853">
        <v>68.709999999999994</v>
      </c>
      <c r="D853">
        <v>788.96</v>
      </c>
      <c r="E853">
        <v>86.381</v>
      </c>
      <c r="F853">
        <v>5425.7</v>
      </c>
      <c r="G853">
        <v>1311.14</v>
      </c>
      <c r="H853">
        <v>133.97929999999999</v>
      </c>
      <c r="I853">
        <v>1128.1600000000001</v>
      </c>
      <c r="J853">
        <v>578.99</v>
      </c>
      <c r="K853">
        <v>124.9362</v>
      </c>
      <c r="L853">
        <v>99.524900000000002</v>
      </c>
      <c r="M853">
        <v>120.83920000000001</v>
      </c>
      <c r="N853">
        <v>1157.75</v>
      </c>
      <c r="O853">
        <v>1343.31</v>
      </c>
      <c r="P853">
        <v>146.31</v>
      </c>
      <c r="Q853">
        <v>191.017</v>
      </c>
    </row>
    <row r="854" spans="1:17" x14ac:dyDescent="0.2">
      <c r="A854" s="1">
        <v>37713</v>
      </c>
      <c r="B854">
        <v>1268.82</v>
      </c>
      <c r="C854">
        <v>71</v>
      </c>
      <c r="D854">
        <v>797.56</v>
      </c>
      <c r="E854">
        <v>87.18</v>
      </c>
      <c r="F854">
        <v>5604.9</v>
      </c>
      <c r="G854">
        <v>1304.26</v>
      </c>
      <c r="H854">
        <v>133.5317</v>
      </c>
      <c r="I854">
        <v>1124.24</v>
      </c>
      <c r="J854">
        <v>579.51</v>
      </c>
      <c r="K854">
        <v>124.6297</v>
      </c>
      <c r="L854">
        <v>99.759100000000004</v>
      </c>
      <c r="M854">
        <v>120.9585</v>
      </c>
      <c r="N854">
        <v>1155.8399999999999</v>
      </c>
      <c r="O854">
        <v>1343.31</v>
      </c>
      <c r="P854">
        <v>145.59</v>
      </c>
      <c r="Q854">
        <v>189.79</v>
      </c>
    </row>
    <row r="855" spans="1:17" x14ac:dyDescent="0.2">
      <c r="A855" s="1">
        <v>37714</v>
      </c>
      <c r="B855">
        <v>1262.43</v>
      </c>
      <c r="C855">
        <v>71.709999999999994</v>
      </c>
      <c r="D855">
        <v>793.68</v>
      </c>
      <c r="E855">
        <v>87.697000000000003</v>
      </c>
      <c r="F855">
        <v>5677.2</v>
      </c>
      <c r="G855">
        <v>1305.1099999999999</v>
      </c>
      <c r="H855">
        <v>133.0762</v>
      </c>
      <c r="I855">
        <v>1125.31</v>
      </c>
      <c r="J855">
        <v>581.52</v>
      </c>
      <c r="K855">
        <v>124.3575</v>
      </c>
      <c r="L855">
        <v>100.2975</v>
      </c>
      <c r="M855">
        <v>121.6172</v>
      </c>
      <c r="N855">
        <v>1156.45</v>
      </c>
      <c r="O855">
        <v>1343.31</v>
      </c>
      <c r="P855">
        <v>145.80000000000001</v>
      </c>
      <c r="Q855">
        <v>189.196</v>
      </c>
    </row>
    <row r="856" spans="1:17" x14ac:dyDescent="0.2">
      <c r="A856" s="1">
        <v>37715</v>
      </c>
      <c r="B856">
        <v>1265.9000000000001</v>
      </c>
      <c r="C856">
        <v>72.59</v>
      </c>
      <c r="D856">
        <v>795.55</v>
      </c>
      <c r="E856">
        <v>88.74</v>
      </c>
      <c r="F856">
        <v>5765.7</v>
      </c>
      <c r="G856">
        <v>1303.58</v>
      </c>
      <c r="H856">
        <v>133.23560000000001</v>
      </c>
      <c r="I856">
        <v>1124.6300000000001</v>
      </c>
      <c r="J856">
        <v>582.05999999999995</v>
      </c>
      <c r="K856">
        <v>124.43559999999999</v>
      </c>
      <c r="L856">
        <v>100.2801</v>
      </c>
      <c r="M856">
        <v>121.6563</v>
      </c>
      <c r="N856">
        <v>1156.56</v>
      </c>
      <c r="O856">
        <v>1347.91</v>
      </c>
      <c r="P856">
        <v>145.75</v>
      </c>
      <c r="Q856">
        <v>189.61199999999999</v>
      </c>
    </row>
    <row r="857" spans="1:17" x14ac:dyDescent="0.2">
      <c r="A857" s="1">
        <v>37718</v>
      </c>
      <c r="B857">
        <v>1267.49</v>
      </c>
      <c r="C857">
        <v>75.02</v>
      </c>
      <c r="D857">
        <v>810.58</v>
      </c>
      <c r="E857">
        <v>90.760999999999996</v>
      </c>
      <c r="F857">
        <v>5903</v>
      </c>
      <c r="G857">
        <v>1299.8900000000001</v>
      </c>
      <c r="H857">
        <v>132.80860000000001</v>
      </c>
      <c r="I857">
        <v>1122.3699999999999</v>
      </c>
      <c r="J857">
        <v>583.9</v>
      </c>
      <c r="K857">
        <v>124.0656</v>
      </c>
      <c r="L857">
        <v>100.3886</v>
      </c>
      <c r="M857">
        <v>121.96899999999999</v>
      </c>
      <c r="N857">
        <v>1155.3900000000001</v>
      </c>
      <c r="O857">
        <v>1347.91</v>
      </c>
      <c r="P857">
        <v>145.32</v>
      </c>
      <c r="Q857">
        <v>190.28899999999999</v>
      </c>
    </row>
    <row r="858" spans="1:17" x14ac:dyDescent="0.2">
      <c r="A858" s="1">
        <v>37719</v>
      </c>
      <c r="B858">
        <v>1265.57</v>
      </c>
      <c r="C858">
        <v>73.87</v>
      </c>
      <c r="D858">
        <v>802.62</v>
      </c>
      <c r="E858">
        <v>90.302999999999997</v>
      </c>
      <c r="F858">
        <v>5869.2</v>
      </c>
      <c r="G858">
        <v>1305.78</v>
      </c>
      <c r="H858">
        <v>133.03550000000001</v>
      </c>
      <c r="I858">
        <v>1125.96</v>
      </c>
      <c r="J858">
        <v>584.29999999999995</v>
      </c>
      <c r="K858">
        <v>124.2308</v>
      </c>
      <c r="L858">
        <v>100.4481</v>
      </c>
      <c r="M858">
        <v>121.9002</v>
      </c>
      <c r="N858">
        <v>1157.44</v>
      </c>
      <c r="O858">
        <v>1347.91</v>
      </c>
      <c r="P858">
        <v>145.88999999999999</v>
      </c>
      <c r="Q858">
        <v>189.72800000000001</v>
      </c>
    </row>
    <row r="859" spans="1:17" x14ac:dyDescent="0.2">
      <c r="A859" s="1">
        <v>37720</v>
      </c>
      <c r="B859">
        <v>1247.99</v>
      </c>
      <c r="C859">
        <v>73.81</v>
      </c>
      <c r="D859">
        <v>801.17</v>
      </c>
      <c r="E859">
        <v>89.591999999999999</v>
      </c>
      <c r="F859">
        <v>5909.3</v>
      </c>
      <c r="G859">
        <v>1307.76</v>
      </c>
      <c r="H859">
        <v>133.10239999999999</v>
      </c>
      <c r="I859">
        <v>1127.6400000000001</v>
      </c>
      <c r="J859">
        <v>584.35</v>
      </c>
      <c r="K859">
        <v>124.3193</v>
      </c>
      <c r="L859">
        <v>100.6041</v>
      </c>
      <c r="M859">
        <v>121.6828</v>
      </c>
      <c r="N859">
        <v>1159.06</v>
      </c>
      <c r="O859">
        <v>1347.91</v>
      </c>
      <c r="P859">
        <v>146.18</v>
      </c>
      <c r="Q859">
        <v>191.535</v>
      </c>
    </row>
    <row r="860" spans="1:17" x14ac:dyDescent="0.2">
      <c r="A860" s="1">
        <v>37721</v>
      </c>
      <c r="B860">
        <v>1256.04</v>
      </c>
      <c r="C860">
        <v>72.41</v>
      </c>
      <c r="D860">
        <v>792.42</v>
      </c>
      <c r="E860">
        <v>89.66</v>
      </c>
      <c r="F860">
        <v>5779</v>
      </c>
      <c r="G860">
        <v>1305.6099999999999</v>
      </c>
      <c r="H860">
        <v>133.62729999999999</v>
      </c>
      <c r="I860">
        <v>1126.3399999999999</v>
      </c>
      <c r="J860">
        <v>584.79</v>
      </c>
      <c r="K860">
        <v>124.7432</v>
      </c>
      <c r="L860">
        <v>100.6464</v>
      </c>
      <c r="M860">
        <v>121.84520000000001</v>
      </c>
      <c r="N860">
        <v>1158.4000000000001</v>
      </c>
      <c r="O860">
        <v>1347.91</v>
      </c>
      <c r="P860">
        <v>146</v>
      </c>
      <c r="Q860">
        <v>190.226</v>
      </c>
    </row>
    <row r="861" spans="1:17" x14ac:dyDescent="0.2">
      <c r="A861" s="1">
        <v>37722</v>
      </c>
      <c r="B861">
        <v>1251.4100000000001</v>
      </c>
      <c r="C861">
        <v>73.06</v>
      </c>
      <c r="D861">
        <v>782.25</v>
      </c>
      <c r="E861">
        <v>89.991</v>
      </c>
      <c r="F861">
        <v>5876.7</v>
      </c>
      <c r="G861">
        <v>1303.1099999999999</v>
      </c>
      <c r="H861">
        <v>133.13800000000001</v>
      </c>
      <c r="I861">
        <v>1124.8499999999999</v>
      </c>
      <c r="J861">
        <v>584.99</v>
      </c>
      <c r="K861">
        <v>124.40300000000001</v>
      </c>
      <c r="L861">
        <v>100.6683</v>
      </c>
      <c r="M861">
        <v>122.00960000000001</v>
      </c>
      <c r="N861">
        <v>1157.83</v>
      </c>
      <c r="O861">
        <v>1351.74</v>
      </c>
      <c r="P861">
        <v>145.72</v>
      </c>
      <c r="Q861">
        <v>191.44800000000001</v>
      </c>
    </row>
    <row r="862" spans="1:17" x14ac:dyDescent="0.2">
      <c r="A862" s="1">
        <v>37725</v>
      </c>
      <c r="B862">
        <v>1275.82</v>
      </c>
      <c r="C862">
        <v>73.75</v>
      </c>
      <c r="D862">
        <v>775.61</v>
      </c>
      <c r="E862">
        <v>90.567999999999998</v>
      </c>
      <c r="F862">
        <v>5936.6</v>
      </c>
      <c r="G862">
        <v>1300.78</v>
      </c>
      <c r="H862">
        <v>133.04429999999999</v>
      </c>
      <c r="I862">
        <v>1123.73</v>
      </c>
      <c r="J862">
        <v>587.89</v>
      </c>
      <c r="K862">
        <v>124.2833</v>
      </c>
      <c r="L862">
        <v>100.73909999999999</v>
      </c>
      <c r="M862">
        <v>122.72629999999999</v>
      </c>
      <c r="N862">
        <v>1157.43</v>
      </c>
      <c r="O862">
        <v>1351.74</v>
      </c>
      <c r="P862">
        <v>145.47999999999999</v>
      </c>
      <c r="Q862">
        <v>191.22399999999999</v>
      </c>
    </row>
    <row r="863" spans="1:17" x14ac:dyDescent="0.2">
      <c r="A863" s="1">
        <v>37726</v>
      </c>
      <c r="B863">
        <v>1283.96</v>
      </c>
      <c r="C863">
        <v>75.02</v>
      </c>
      <c r="D863">
        <v>788.24</v>
      </c>
      <c r="E863">
        <v>91.975999999999999</v>
      </c>
      <c r="F863">
        <v>6084.4</v>
      </c>
      <c r="G863">
        <v>1304.1400000000001</v>
      </c>
      <c r="H863">
        <v>133.1369</v>
      </c>
      <c r="I863">
        <v>1126.42</v>
      </c>
      <c r="J863">
        <v>590.75</v>
      </c>
      <c r="K863">
        <v>124.36879999999999</v>
      </c>
      <c r="L863">
        <v>102.09529999999999</v>
      </c>
      <c r="M863">
        <v>123.1489</v>
      </c>
      <c r="N863">
        <v>1158.47</v>
      </c>
      <c r="O863">
        <v>1351.74</v>
      </c>
      <c r="P863">
        <v>145.81</v>
      </c>
      <c r="Q863">
        <v>193.483</v>
      </c>
    </row>
    <row r="864" spans="1:17" x14ac:dyDescent="0.2">
      <c r="A864" s="1">
        <v>37727</v>
      </c>
      <c r="B864">
        <v>1268.28</v>
      </c>
      <c r="C864">
        <v>74.239999999999995</v>
      </c>
      <c r="D864">
        <v>788.96</v>
      </c>
      <c r="E864">
        <v>93.099000000000004</v>
      </c>
      <c r="F864">
        <v>6020.7</v>
      </c>
      <c r="G864">
        <v>1306.2</v>
      </c>
      <c r="H864">
        <v>133.36490000000001</v>
      </c>
      <c r="I864">
        <v>1127.98</v>
      </c>
      <c r="J864">
        <v>591.13</v>
      </c>
      <c r="K864">
        <v>124.535</v>
      </c>
      <c r="L864">
        <v>102.05110000000001</v>
      </c>
      <c r="M864">
        <v>123.46550000000001</v>
      </c>
      <c r="N864">
        <v>1159.24</v>
      </c>
      <c r="O864">
        <v>1351.74</v>
      </c>
      <c r="P864">
        <v>145.94</v>
      </c>
      <c r="Q864">
        <v>193.43700000000001</v>
      </c>
    </row>
    <row r="865" spans="1:17" x14ac:dyDescent="0.2">
      <c r="A865" s="1">
        <v>37728</v>
      </c>
      <c r="B865">
        <v>1287.99</v>
      </c>
      <c r="C865">
        <v>74.75</v>
      </c>
      <c r="D865">
        <v>789.5</v>
      </c>
      <c r="E865">
        <v>93.194000000000003</v>
      </c>
      <c r="F865">
        <v>6004.2</v>
      </c>
      <c r="G865">
        <v>1305.74</v>
      </c>
      <c r="H865">
        <v>133.56809999999999</v>
      </c>
      <c r="I865">
        <v>1127.67</v>
      </c>
      <c r="J865">
        <v>592.04999999999995</v>
      </c>
      <c r="K865">
        <v>124.68810000000001</v>
      </c>
      <c r="L865">
        <v>102.09139999999999</v>
      </c>
      <c r="M865">
        <v>123.9635</v>
      </c>
      <c r="N865">
        <v>1159.1199999999999</v>
      </c>
      <c r="O865">
        <v>1351.74</v>
      </c>
      <c r="P865">
        <v>145.80000000000001</v>
      </c>
      <c r="Q865">
        <v>196.059</v>
      </c>
    </row>
    <row r="866" spans="1:17" x14ac:dyDescent="0.2">
      <c r="A866" s="1">
        <v>37729</v>
      </c>
      <c r="B866">
        <v>1287.99</v>
      </c>
      <c r="C866">
        <v>74.75</v>
      </c>
      <c r="D866">
        <v>790.72</v>
      </c>
      <c r="E866">
        <v>94.085999999999999</v>
      </c>
      <c r="F866">
        <v>6004.2</v>
      </c>
      <c r="G866">
        <v>1305.74</v>
      </c>
      <c r="H866">
        <v>133.56809999999999</v>
      </c>
      <c r="I866">
        <v>1127.67</v>
      </c>
      <c r="J866">
        <v>592.04999999999995</v>
      </c>
      <c r="K866">
        <v>124.68810000000001</v>
      </c>
      <c r="L866">
        <v>102.09139999999999</v>
      </c>
      <c r="M866">
        <v>123.9635</v>
      </c>
      <c r="N866">
        <v>1159.1199999999999</v>
      </c>
      <c r="O866">
        <v>1353.62</v>
      </c>
      <c r="P866">
        <v>145.80000000000001</v>
      </c>
      <c r="Q866">
        <v>196.059</v>
      </c>
    </row>
    <row r="867" spans="1:17" x14ac:dyDescent="0.2">
      <c r="A867" s="1">
        <v>37732</v>
      </c>
      <c r="B867">
        <v>1285.72</v>
      </c>
      <c r="C867">
        <v>74.56</v>
      </c>
      <c r="D867">
        <v>801.79</v>
      </c>
      <c r="E867">
        <v>94.120999999999995</v>
      </c>
      <c r="F867">
        <v>6004.2</v>
      </c>
      <c r="G867">
        <v>1305</v>
      </c>
      <c r="H867">
        <v>133.56809999999999</v>
      </c>
      <c r="I867">
        <v>1127.72</v>
      </c>
      <c r="J867">
        <v>593.49</v>
      </c>
      <c r="K867">
        <v>124.68810000000001</v>
      </c>
      <c r="L867">
        <v>102.09139999999999</v>
      </c>
      <c r="M867">
        <v>124.1032</v>
      </c>
      <c r="N867">
        <v>1159.02</v>
      </c>
      <c r="O867">
        <v>1353.62</v>
      </c>
      <c r="P867">
        <v>145.77000000000001</v>
      </c>
      <c r="Q867">
        <v>196.83799999999999</v>
      </c>
    </row>
    <row r="868" spans="1:17" x14ac:dyDescent="0.2">
      <c r="A868" s="1">
        <v>37733</v>
      </c>
      <c r="B868">
        <v>1313.63</v>
      </c>
      <c r="C868">
        <v>75.05</v>
      </c>
      <c r="D868">
        <v>787.49</v>
      </c>
      <c r="E868">
        <v>93.015000000000001</v>
      </c>
      <c r="F868">
        <v>6014.4</v>
      </c>
      <c r="G868">
        <v>1305.0899999999999</v>
      </c>
      <c r="H868">
        <v>133.8878</v>
      </c>
      <c r="I868">
        <v>1128.08</v>
      </c>
      <c r="J868">
        <v>594.44000000000005</v>
      </c>
      <c r="K868">
        <v>124.9033</v>
      </c>
      <c r="L868">
        <v>102.0292</v>
      </c>
      <c r="M868">
        <v>124.5296</v>
      </c>
      <c r="N868">
        <v>1159.5</v>
      </c>
      <c r="O868">
        <v>1353.62</v>
      </c>
      <c r="P868">
        <v>145.85</v>
      </c>
      <c r="Q868">
        <v>195.31399999999999</v>
      </c>
    </row>
    <row r="869" spans="1:17" x14ac:dyDescent="0.2">
      <c r="A869" s="1">
        <v>37734</v>
      </c>
      <c r="B869">
        <v>1324.68</v>
      </c>
      <c r="C869">
        <v>76.11</v>
      </c>
      <c r="D869">
        <v>789.35</v>
      </c>
      <c r="E869">
        <v>93.094999999999999</v>
      </c>
      <c r="F869">
        <v>6088.2</v>
      </c>
      <c r="G869">
        <v>1305.26</v>
      </c>
      <c r="H869">
        <v>133.63499999999999</v>
      </c>
      <c r="I869">
        <v>1128.69</v>
      </c>
      <c r="J869">
        <v>595.26</v>
      </c>
      <c r="K869">
        <v>124.7608</v>
      </c>
      <c r="L869">
        <v>102.37</v>
      </c>
      <c r="M869">
        <v>124.7252</v>
      </c>
      <c r="N869">
        <v>1159.44</v>
      </c>
      <c r="O869">
        <v>1353.62</v>
      </c>
      <c r="P869">
        <v>145.86000000000001</v>
      </c>
      <c r="Q869">
        <v>193.28700000000001</v>
      </c>
    </row>
    <row r="870" spans="1:17" x14ac:dyDescent="0.2">
      <c r="A870" s="1">
        <v>37735</v>
      </c>
      <c r="B870">
        <v>1313.75</v>
      </c>
      <c r="C870">
        <v>74.94</v>
      </c>
      <c r="D870">
        <v>794.45</v>
      </c>
      <c r="E870">
        <v>91.834999999999994</v>
      </c>
      <c r="F870">
        <v>5998.2</v>
      </c>
      <c r="G870">
        <v>1311.77</v>
      </c>
      <c r="H870">
        <v>133.9384</v>
      </c>
      <c r="I870">
        <v>1132.55</v>
      </c>
      <c r="J870">
        <v>597.24</v>
      </c>
      <c r="K870">
        <v>125.0886</v>
      </c>
      <c r="L870">
        <v>102.56480000000001</v>
      </c>
      <c r="M870">
        <v>124.9833</v>
      </c>
      <c r="N870">
        <v>1160.95</v>
      </c>
      <c r="O870">
        <v>1353.62</v>
      </c>
      <c r="P870">
        <v>146.5</v>
      </c>
      <c r="Q870">
        <v>192.51300000000001</v>
      </c>
    </row>
    <row r="871" spans="1:17" x14ac:dyDescent="0.2">
      <c r="A871" s="1">
        <v>37736</v>
      </c>
      <c r="B871">
        <v>1295.57</v>
      </c>
      <c r="C871">
        <v>74.06</v>
      </c>
      <c r="D871">
        <v>782.03</v>
      </c>
      <c r="E871">
        <v>90.488</v>
      </c>
      <c r="F871">
        <v>5940.9</v>
      </c>
      <c r="G871">
        <v>1313.28</v>
      </c>
      <c r="H871">
        <v>134.06829999999999</v>
      </c>
      <c r="I871">
        <v>1133.8</v>
      </c>
      <c r="J871">
        <v>599.65</v>
      </c>
      <c r="K871">
        <v>125.18040000000001</v>
      </c>
      <c r="L871">
        <v>102.6634</v>
      </c>
      <c r="M871">
        <v>125.0941</v>
      </c>
      <c r="N871">
        <v>1161.8699999999999</v>
      </c>
      <c r="O871">
        <v>1357.09</v>
      </c>
      <c r="P871">
        <v>146.87</v>
      </c>
      <c r="Q871">
        <v>192.096</v>
      </c>
    </row>
    <row r="872" spans="1:17" x14ac:dyDescent="0.2">
      <c r="A872" s="1">
        <v>37739</v>
      </c>
      <c r="B872">
        <v>1318.85</v>
      </c>
      <c r="C872">
        <v>75.73</v>
      </c>
      <c r="D872">
        <v>773.1</v>
      </c>
      <c r="E872">
        <v>91.114000000000004</v>
      </c>
      <c r="F872">
        <v>6048.8</v>
      </c>
      <c r="G872">
        <v>1313.13</v>
      </c>
      <c r="H872">
        <v>133.92959999999999</v>
      </c>
      <c r="I872">
        <v>1133.73</v>
      </c>
      <c r="J872">
        <v>601.46</v>
      </c>
      <c r="K872">
        <v>125.11539999999999</v>
      </c>
      <c r="L872">
        <v>102.8717</v>
      </c>
      <c r="M872">
        <v>125.4392</v>
      </c>
      <c r="N872">
        <v>1162.01</v>
      </c>
      <c r="O872">
        <v>1357.09</v>
      </c>
      <c r="P872">
        <v>146.81</v>
      </c>
      <c r="Q872">
        <v>189.28800000000001</v>
      </c>
    </row>
    <row r="873" spans="1:17" x14ac:dyDescent="0.2">
      <c r="A873" s="1">
        <v>37740</v>
      </c>
      <c r="B873">
        <v>1323.26</v>
      </c>
      <c r="C873">
        <v>75.39</v>
      </c>
      <c r="D873">
        <v>773.1</v>
      </c>
      <c r="E873">
        <v>93.16</v>
      </c>
      <c r="F873">
        <v>5987.5</v>
      </c>
      <c r="G873">
        <v>1311.23</v>
      </c>
      <c r="H873">
        <v>133.81489999999999</v>
      </c>
      <c r="I873">
        <v>1132.78</v>
      </c>
      <c r="J873">
        <v>602.32000000000005</v>
      </c>
      <c r="K873">
        <v>125.01009999999999</v>
      </c>
      <c r="L873">
        <v>103.2984</v>
      </c>
      <c r="M873">
        <v>125.8777</v>
      </c>
      <c r="N873">
        <v>1161.49</v>
      </c>
      <c r="O873">
        <v>1357.09</v>
      </c>
      <c r="P873">
        <v>146.61000000000001</v>
      </c>
      <c r="Q873">
        <v>189.739</v>
      </c>
    </row>
    <row r="874" spans="1:17" x14ac:dyDescent="0.2">
      <c r="A874" s="1">
        <v>37741</v>
      </c>
      <c r="B874">
        <v>1322.07</v>
      </c>
      <c r="C874">
        <v>75.25</v>
      </c>
      <c r="D874">
        <v>796.56</v>
      </c>
      <c r="E874">
        <v>93.528999999999996</v>
      </c>
      <c r="F874">
        <v>6030.4</v>
      </c>
      <c r="G874">
        <v>1317.22</v>
      </c>
      <c r="H874">
        <v>134.13820000000001</v>
      </c>
      <c r="I874">
        <v>1137.57</v>
      </c>
      <c r="J874">
        <v>611.89</v>
      </c>
      <c r="K874">
        <v>125.2067</v>
      </c>
      <c r="L874">
        <v>105.3399</v>
      </c>
      <c r="M874">
        <v>127.56</v>
      </c>
      <c r="N874">
        <v>1162.9000000000001</v>
      </c>
      <c r="O874">
        <v>1357.09</v>
      </c>
      <c r="P874">
        <v>147.5</v>
      </c>
      <c r="Q874">
        <v>191.67599999999999</v>
      </c>
    </row>
    <row r="875" spans="1:17" x14ac:dyDescent="0.2">
      <c r="A875" s="1">
        <v>37742</v>
      </c>
      <c r="B875">
        <v>1321.39</v>
      </c>
      <c r="C875">
        <v>74.89</v>
      </c>
      <c r="D875">
        <v>799.31</v>
      </c>
      <c r="E875">
        <v>93.567999999999998</v>
      </c>
      <c r="F875">
        <v>6030.4</v>
      </c>
      <c r="G875">
        <v>1317.65</v>
      </c>
      <c r="H875">
        <v>134.1583</v>
      </c>
      <c r="I875">
        <v>1137.78</v>
      </c>
      <c r="J875">
        <v>611.98</v>
      </c>
      <c r="K875">
        <v>125.282</v>
      </c>
      <c r="L875">
        <v>105.3532</v>
      </c>
      <c r="M875">
        <v>128.07429999999999</v>
      </c>
      <c r="N875">
        <v>1162.6199999999999</v>
      </c>
      <c r="O875">
        <v>1357.09</v>
      </c>
      <c r="P875">
        <v>147.47</v>
      </c>
      <c r="Q875">
        <v>192.17400000000001</v>
      </c>
    </row>
    <row r="876" spans="1:17" x14ac:dyDescent="0.2">
      <c r="A876" s="1">
        <v>37743</v>
      </c>
      <c r="B876">
        <v>1341.28</v>
      </c>
      <c r="C876">
        <v>75.400000000000006</v>
      </c>
      <c r="D876">
        <v>804.62</v>
      </c>
      <c r="E876">
        <v>94.040999999999997</v>
      </c>
      <c r="F876">
        <v>5996.7</v>
      </c>
      <c r="G876">
        <v>1313.82</v>
      </c>
      <c r="H876">
        <v>134.22640000000001</v>
      </c>
      <c r="I876">
        <v>1135.8</v>
      </c>
      <c r="J876">
        <v>612.32000000000005</v>
      </c>
      <c r="K876">
        <v>125.27290000000001</v>
      </c>
      <c r="L876">
        <v>105.6459</v>
      </c>
      <c r="M876">
        <v>128.7139</v>
      </c>
      <c r="N876">
        <v>1162.04</v>
      </c>
      <c r="O876">
        <v>1362.42</v>
      </c>
      <c r="P876">
        <v>147.13</v>
      </c>
      <c r="Q876">
        <v>191.11699999999999</v>
      </c>
    </row>
    <row r="877" spans="1:17" x14ac:dyDescent="0.2">
      <c r="A877" s="1">
        <v>37746</v>
      </c>
      <c r="B877">
        <v>1336.24</v>
      </c>
      <c r="C877">
        <v>75.88</v>
      </c>
      <c r="D877">
        <v>804.62</v>
      </c>
      <c r="E877">
        <v>94.927000000000007</v>
      </c>
      <c r="F877">
        <v>6081.7</v>
      </c>
      <c r="G877">
        <v>1316.2</v>
      </c>
      <c r="H877">
        <v>134.22640000000001</v>
      </c>
      <c r="I877">
        <v>1137.3499999999999</v>
      </c>
      <c r="J877">
        <v>613.04</v>
      </c>
      <c r="K877">
        <v>125.27290000000001</v>
      </c>
      <c r="L877">
        <v>105.6459</v>
      </c>
      <c r="M877">
        <v>128.6857</v>
      </c>
      <c r="N877">
        <v>1162.67</v>
      </c>
      <c r="O877">
        <v>1362.42</v>
      </c>
      <c r="P877">
        <v>147.33000000000001</v>
      </c>
      <c r="Q877">
        <v>193.85599999999999</v>
      </c>
    </row>
    <row r="878" spans="1:17" x14ac:dyDescent="0.2">
      <c r="A878" s="1">
        <v>37747</v>
      </c>
      <c r="B878">
        <v>1347.54</v>
      </c>
      <c r="C878">
        <v>76.94</v>
      </c>
      <c r="D878">
        <v>821.41</v>
      </c>
      <c r="E878">
        <v>94.908000000000001</v>
      </c>
      <c r="F878">
        <v>6162.5</v>
      </c>
      <c r="G878">
        <v>1321.79</v>
      </c>
      <c r="H878">
        <v>134.40100000000001</v>
      </c>
      <c r="I878">
        <v>1141.0999999999999</v>
      </c>
      <c r="J878">
        <v>613.53</v>
      </c>
      <c r="K878">
        <v>125.36499999999999</v>
      </c>
      <c r="L878">
        <v>106.1786</v>
      </c>
      <c r="M878">
        <v>128.9109</v>
      </c>
      <c r="N878">
        <v>1163.97</v>
      </c>
      <c r="O878">
        <v>1362.42</v>
      </c>
      <c r="P878">
        <v>148.16</v>
      </c>
      <c r="Q878">
        <v>192.79</v>
      </c>
    </row>
    <row r="879" spans="1:17" x14ac:dyDescent="0.2">
      <c r="A879" s="1">
        <v>37748</v>
      </c>
      <c r="B879">
        <v>1340.87</v>
      </c>
      <c r="C879">
        <v>76.040000000000006</v>
      </c>
      <c r="D879">
        <v>822.85</v>
      </c>
      <c r="E879">
        <v>95.846999999999994</v>
      </c>
      <c r="F879">
        <v>6149.2</v>
      </c>
      <c r="G879">
        <v>1328.34</v>
      </c>
      <c r="H879">
        <v>135.08760000000001</v>
      </c>
      <c r="I879">
        <v>1145.25</v>
      </c>
      <c r="J879">
        <v>614.26</v>
      </c>
      <c r="K879">
        <v>125.7662</v>
      </c>
      <c r="L879">
        <v>105.9952</v>
      </c>
      <c r="M879">
        <v>130.43989999999999</v>
      </c>
      <c r="N879">
        <v>1164.94</v>
      </c>
      <c r="O879">
        <v>1362.42</v>
      </c>
      <c r="P879">
        <v>149.01</v>
      </c>
      <c r="Q879">
        <v>194.13</v>
      </c>
    </row>
    <row r="880" spans="1:17" x14ac:dyDescent="0.2">
      <c r="A880" s="1">
        <v>37749</v>
      </c>
      <c r="B880">
        <v>1327.42</v>
      </c>
      <c r="C880">
        <v>74.27</v>
      </c>
      <c r="D880">
        <v>814.74</v>
      </c>
      <c r="E880">
        <v>95.225999999999999</v>
      </c>
      <c r="F880">
        <v>6003.9</v>
      </c>
      <c r="G880">
        <v>1330.26</v>
      </c>
      <c r="H880">
        <v>135.2235</v>
      </c>
      <c r="I880">
        <v>1146.08</v>
      </c>
      <c r="J880">
        <v>614.26</v>
      </c>
      <c r="K880">
        <v>125.8533</v>
      </c>
      <c r="L880">
        <v>106.0133</v>
      </c>
      <c r="M880">
        <v>131.1842</v>
      </c>
      <c r="N880">
        <v>1164.81</v>
      </c>
      <c r="O880">
        <v>1362.42</v>
      </c>
      <c r="P880">
        <v>149.25</v>
      </c>
      <c r="Q880">
        <v>195.97399999999999</v>
      </c>
    </row>
    <row r="881" spans="1:17" x14ac:dyDescent="0.2">
      <c r="A881" s="1">
        <v>37750</v>
      </c>
      <c r="B881">
        <v>1346.68</v>
      </c>
      <c r="C881">
        <v>74.84</v>
      </c>
      <c r="D881">
        <v>823.52</v>
      </c>
      <c r="E881">
        <v>95.945999999999998</v>
      </c>
      <c r="F881">
        <v>5993.6</v>
      </c>
      <c r="G881">
        <v>1329.99</v>
      </c>
      <c r="H881">
        <v>135.3989</v>
      </c>
      <c r="I881">
        <v>1145.6500000000001</v>
      </c>
      <c r="J881">
        <v>614.59</v>
      </c>
      <c r="K881">
        <v>125.9541</v>
      </c>
      <c r="L881">
        <v>105.99299999999999</v>
      </c>
      <c r="M881">
        <v>131.69030000000001</v>
      </c>
      <c r="N881">
        <v>1164.1500000000001</v>
      </c>
      <c r="O881">
        <v>1367.4</v>
      </c>
      <c r="P881">
        <v>149.15</v>
      </c>
      <c r="Q881">
        <v>199.005</v>
      </c>
    </row>
    <row r="882" spans="1:17" x14ac:dyDescent="0.2">
      <c r="A882" s="1">
        <v>37753</v>
      </c>
      <c r="B882">
        <v>1363.61</v>
      </c>
      <c r="C882">
        <v>74.89</v>
      </c>
      <c r="D882">
        <v>829.26</v>
      </c>
      <c r="E882">
        <v>97.037000000000006</v>
      </c>
      <c r="F882">
        <v>5952.6</v>
      </c>
      <c r="G882">
        <v>1333.36</v>
      </c>
      <c r="H882">
        <v>135.5078</v>
      </c>
      <c r="I882">
        <v>1147.49</v>
      </c>
      <c r="J882">
        <v>614.91999999999996</v>
      </c>
      <c r="K882">
        <v>126.0757</v>
      </c>
      <c r="L882">
        <v>106.154</v>
      </c>
      <c r="M882">
        <v>132.4119</v>
      </c>
      <c r="N882">
        <v>1164.1500000000001</v>
      </c>
      <c r="O882">
        <v>1367.4</v>
      </c>
      <c r="P882">
        <v>149.44999999999999</v>
      </c>
      <c r="Q882">
        <v>200.339</v>
      </c>
    </row>
    <row r="883" spans="1:17" x14ac:dyDescent="0.2">
      <c r="A883" s="1">
        <v>37754</v>
      </c>
      <c r="B883">
        <v>1359.74</v>
      </c>
      <c r="C883">
        <v>75.12</v>
      </c>
      <c r="D883">
        <v>829.2</v>
      </c>
      <c r="E883">
        <v>97.021000000000001</v>
      </c>
      <c r="F883">
        <v>6030.9</v>
      </c>
      <c r="G883">
        <v>1334.47</v>
      </c>
      <c r="H883">
        <v>135.6293</v>
      </c>
      <c r="I883">
        <v>1147.95</v>
      </c>
      <c r="J883">
        <v>615.16999999999996</v>
      </c>
      <c r="K883">
        <v>126.2068</v>
      </c>
      <c r="L883">
        <v>106.10380000000001</v>
      </c>
      <c r="M883">
        <v>132.8991</v>
      </c>
      <c r="N883">
        <v>1164.33</v>
      </c>
      <c r="O883">
        <v>1367.4</v>
      </c>
      <c r="P883">
        <v>149.55000000000001</v>
      </c>
      <c r="Q883">
        <v>203.143</v>
      </c>
    </row>
    <row r="884" spans="1:17" x14ac:dyDescent="0.2">
      <c r="A884" s="1">
        <v>37755</v>
      </c>
      <c r="B884">
        <v>1355.76</v>
      </c>
      <c r="C884">
        <v>75.33</v>
      </c>
      <c r="D884">
        <v>832</v>
      </c>
      <c r="E884">
        <v>96.81</v>
      </c>
      <c r="F884">
        <v>6041.5</v>
      </c>
      <c r="G884">
        <v>1341.54</v>
      </c>
      <c r="H884">
        <v>135.6328</v>
      </c>
      <c r="I884">
        <v>1151.98</v>
      </c>
      <c r="J884">
        <v>614.82000000000005</v>
      </c>
      <c r="K884">
        <v>126.34650000000001</v>
      </c>
      <c r="L884">
        <v>106.2595</v>
      </c>
      <c r="M884">
        <v>132.43979999999999</v>
      </c>
      <c r="N884">
        <v>1165.8699999999999</v>
      </c>
      <c r="O884">
        <v>1367.4</v>
      </c>
      <c r="P884">
        <v>150.19</v>
      </c>
      <c r="Q884">
        <v>204.32300000000001</v>
      </c>
    </row>
    <row r="885" spans="1:17" x14ac:dyDescent="0.2">
      <c r="A885" s="1">
        <v>37756</v>
      </c>
      <c r="B885">
        <v>1366.59</v>
      </c>
      <c r="C885">
        <v>76.2</v>
      </c>
      <c r="D885">
        <v>820.08</v>
      </c>
      <c r="E885">
        <v>96.882000000000005</v>
      </c>
      <c r="F885">
        <v>6063.7</v>
      </c>
      <c r="G885">
        <v>1341.33</v>
      </c>
      <c r="H885">
        <v>135.95959999999999</v>
      </c>
      <c r="I885">
        <v>1151.1300000000001</v>
      </c>
      <c r="J885">
        <v>616.39</v>
      </c>
      <c r="K885">
        <v>126.68129999999999</v>
      </c>
      <c r="L885">
        <v>106.851</v>
      </c>
      <c r="M885">
        <v>131.42320000000001</v>
      </c>
      <c r="N885">
        <v>1165.0999999999999</v>
      </c>
      <c r="O885">
        <v>1367.4</v>
      </c>
      <c r="P885">
        <v>150.04</v>
      </c>
      <c r="Q885">
        <v>203.459</v>
      </c>
    </row>
    <row r="886" spans="1:17" x14ac:dyDescent="0.2">
      <c r="A886" s="1">
        <v>37757</v>
      </c>
      <c r="B886">
        <v>1363.32</v>
      </c>
      <c r="C886">
        <v>76.5</v>
      </c>
      <c r="D886">
        <v>819.17</v>
      </c>
      <c r="E886">
        <v>96.183000000000007</v>
      </c>
      <c r="F886">
        <v>6109.2</v>
      </c>
      <c r="G886">
        <v>1346.55</v>
      </c>
      <c r="H886">
        <v>136.36420000000001</v>
      </c>
      <c r="I886">
        <v>1154.18</v>
      </c>
      <c r="J886">
        <v>617.91999999999996</v>
      </c>
      <c r="K886">
        <v>126.9494</v>
      </c>
      <c r="L886">
        <v>106.75709999999999</v>
      </c>
      <c r="M886">
        <v>131.77260000000001</v>
      </c>
      <c r="N886">
        <v>1166</v>
      </c>
      <c r="O886">
        <v>1370.14</v>
      </c>
      <c r="P886">
        <v>150.97999999999999</v>
      </c>
      <c r="Q886">
        <v>203.93600000000001</v>
      </c>
    </row>
    <row r="887" spans="1:17" x14ac:dyDescent="0.2">
      <c r="A887" s="1">
        <v>37760</v>
      </c>
      <c r="B887">
        <v>1329.38</v>
      </c>
      <c r="C887">
        <v>73.97</v>
      </c>
      <c r="D887">
        <v>810.49</v>
      </c>
      <c r="E887">
        <v>95.388999999999996</v>
      </c>
      <c r="F887">
        <v>5970</v>
      </c>
      <c r="G887">
        <v>1347.05</v>
      </c>
      <c r="H887">
        <v>136.87139999999999</v>
      </c>
      <c r="I887">
        <v>1154.3599999999999</v>
      </c>
      <c r="J887">
        <v>618.26</v>
      </c>
      <c r="K887">
        <v>127.26430000000001</v>
      </c>
      <c r="L887">
        <v>106.6833</v>
      </c>
      <c r="M887">
        <v>131.92570000000001</v>
      </c>
      <c r="N887">
        <v>1165.6400000000001</v>
      </c>
      <c r="O887">
        <v>1370.14</v>
      </c>
      <c r="P887">
        <v>151.29</v>
      </c>
      <c r="Q887">
        <v>202.22900000000001</v>
      </c>
    </row>
    <row r="888" spans="1:17" x14ac:dyDescent="0.2">
      <c r="A888" s="1">
        <v>37761</v>
      </c>
      <c r="B888">
        <v>1327.87</v>
      </c>
      <c r="C888">
        <v>74.33</v>
      </c>
      <c r="D888">
        <v>814.25</v>
      </c>
      <c r="E888">
        <v>95.177999999999997</v>
      </c>
      <c r="F888">
        <v>6003.2</v>
      </c>
      <c r="G888">
        <v>1353.92</v>
      </c>
      <c r="H888">
        <v>136.95820000000001</v>
      </c>
      <c r="I888">
        <v>1157.49</v>
      </c>
      <c r="J888">
        <v>617.95000000000005</v>
      </c>
      <c r="K888">
        <v>127.39870000000001</v>
      </c>
      <c r="L888">
        <v>106.76139999999999</v>
      </c>
      <c r="M888">
        <v>131.4967</v>
      </c>
      <c r="N888">
        <v>1165.79</v>
      </c>
      <c r="O888">
        <v>1370.14</v>
      </c>
      <c r="P888">
        <v>151.71</v>
      </c>
      <c r="Q888">
        <v>202.767</v>
      </c>
    </row>
    <row r="889" spans="1:17" x14ac:dyDescent="0.2">
      <c r="A889" s="1">
        <v>37762</v>
      </c>
      <c r="B889">
        <v>1333.33</v>
      </c>
      <c r="C889">
        <v>73.680000000000007</v>
      </c>
      <c r="D889">
        <v>809.8</v>
      </c>
      <c r="E889">
        <v>95.316000000000003</v>
      </c>
      <c r="F889">
        <v>5918.6</v>
      </c>
      <c r="G889">
        <v>1352.77</v>
      </c>
      <c r="H889">
        <v>137.13419999999999</v>
      </c>
      <c r="I889">
        <v>1156.4100000000001</v>
      </c>
      <c r="J889">
        <v>617.9</v>
      </c>
      <c r="K889">
        <v>127.5843</v>
      </c>
      <c r="L889">
        <v>106.9079</v>
      </c>
      <c r="M889">
        <v>132.2604</v>
      </c>
      <c r="N889">
        <v>1164.69</v>
      </c>
      <c r="O889">
        <v>1370.14</v>
      </c>
      <c r="P889">
        <v>151.46</v>
      </c>
      <c r="Q889">
        <v>204.25299999999999</v>
      </c>
    </row>
    <row r="890" spans="1:17" x14ac:dyDescent="0.2">
      <c r="A890" s="1">
        <v>37763</v>
      </c>
      <c r="B890">
        <v>1345.53</v>
      </c>
      <c r="C890">
        <v>74.66</v>
      </c>
      <c r="D890">
        <v>816.06</v>
      </c>
      <c r="E890">
        <v>95.915000000000006</v>
      </c>
      <c r="F890">
        <v>6078.3</v>
      </c>
      <c r="G890">
        <v>1356.75</v>
      </c>
      <c r="H890">
        <v>137.15350000000001</v>
      </c>
      <c r="I890">
        <v>1157.8900000000001</v>
      </c>
      <c r="J890">
        <v>617.66999999999996</v>
      </c>
      <c r="K890">
        <v>127.5386</v>
      </c>
      <c r="L890">
        <v>106.9341</v>
      </c>
      <c r="M890">
        <v>133.1104</v>
      </c>
      <c r="N890">
        <v>1163.3499999999999</v>
      </c>
      <c r="O890">
        <v>1370.14</v>
      </c>
      <c r="P890">
        <v>151.69999999999999</v>
      </c>
      <c r="Q890">
        <v>202.67400000000001</v>
      </c>
    </row>
    <row r="891" spans="1:17" x14ac:dyDescent="0.2">
      <c r="A891" s="1">
        <v>37764</v>
      </c>
      <c r="B891">
        <v>1347.49</v>
      </c>
      <c r="C891">
        <v>74.16</v>
      </c>
      <c r="D891">
        <v>826.18</v>
      </c>
      <c r="E891">
        <v>97.507999999999996</v>
      </c>
      <c r="F891">
        <v>6084.3</v>
      </c>
      <c r="G891">
        <v>1357.24</v>
      </c>
      <c r="H891">
        <v>137.59569999999999</v>
      </c>
      <c r="I891">
        <v>1158.31</v>
      </c>
      <c r="J891">
        <v>617.22</v>
      </c>
      <c r="K891">
        <v>127.82299999999999</v>
      </c>
      <c r="L891">
        <v>106.92449999999999</v>
      </c>
      <c r="M891">
        <v>133.8681</v>
      </c>
      <c r="N891">
        <v>1163.33</v>
      </c>
      <c r="O891">
        <v>1373.13</v>
      </c>
      <c r="P891">
        <v>151.66</v>
      </c>
      <c r="Q891">
        <v>202.886</v>
      </c>
    </row>
    <row r="892" spans="1:17" x14ac:dyDescent="0.2">
      <c r="A892" s="1">
        <v>37767</v>
      </c>
      <c r="B892">
        <v>1347.49</v>
      </c>
      <c r="C892">
        <v>73.78</v>
      </c>
      <c r="D892">
        <v>826.97</v>
      </c>
      <c r="E892">
        <v>98.7</v>
      </c>
      <c r="F892">
        <v>6036.2</v>
      </c>
      <c r="G892">
        <v>1357.24</v>
      </c>
      <c r="H892">
        <v>137.59569999999999</v>
      </c>
      <c r="I892">
        <v>1158.31</v>
      </c>
      <c r="J892">
        <v>617.22</v>
      </c>
      <c r="K892">
        <v>127.82299999999999</v>
      </c>
      <c r="L892">
        <v>106.92449999999999</v>
      </c>
      <c r="M892">
        <v>133.8681</v>
      </c>
      <c r="N892">
        <v>1163.33</v>
      </c>
      <c r="O892">
        <v>1373.13</v>
      </c>
      <c r="P892">
        <v>151.66</v>
      </c>
      <c r="Q892">
        <v>202.886</v>
      </c>
    </row>
    <row r="893" spans="1:17" x14ac:dyDescent="0.2">
      <c r="A893" s="1">
        <v>37768</v>
      </c>
      <c r="B893">
        <v>1373.86</v>
      </c>
      <c r="C893">
        <v>74.23</v>
      </c>
      <c r="D893">
        <v>814.86</v>
      </c>
      <c r="E893">
        <v>98.167000000000002</v>
      </c>
      <c r="F893">
        <v>6074.7</v>
      </c>
      <c r="G893">
        <v>1352.38</v>
      </c>
      <c r="H893">
        <v>137.46510000000001</v>
      </c>
      <c r="I893">
        <v>1156.29</v>
      </c>
      <c r="J893">
        <v>617.36</v>
      </c>
      <c r="K893">
        <v>127.6743</v>
      </c>
      <c r="L893">
        <v>106.89619999999999</v>
      </c>
      <c r="M893">
        <v>133.8648</v>
      </c>
      <c r="N893">
        <v>1163.2</v>
      </c>
      <c r="O893">
        <v>1373.13</v>
      </c>
      <c r="P893">
        <v>151.53</v>
      </c>
      <c r="Q893">
        <v>201.86799999999999</v>
      </c>
    </row>
    <row r="894" spans="1:17" x14ac:dyDescent="0.2">
      <c r="A894" s="1">
        <v>37769</v>
      </c>
      <c r="B894">
        <v>1376.58</v>
      </c>
      <c r="C894">
        <v>75.91</v>
      </c>
      <c r="D894">
        <v>822.31</v>
      </c>
      <c r="E894">
        <v>99.387</v>
      </c>
      <c r="F894">
        <v>6205.1</v>
      </c>
      <c r="G894">
        <v>1350.24</v>
      </c>
      <c r="H894">
        <v>136.72710000000001</v>
      </c>
      <c r="I894">
        <v>1155.3599999999999</v>
      </c>
      <c r="J894">
        <v>617.52</v>
      </c>
      <c r="K894">
        <v>127.1593</v>
      </c>
      <c r="L894">
        <v>107.08150000000001</v>
      </c>
      <c r="M894">
        <v>133.41679999999999</v>
      </c>
      <c r="N894">
        <v>1163.22</v>
      </c>
      <c r="O894">
        <v>1373.13</v>
      </c>
      <c r="P894">
        <v>151.44999999999999</v>
      </c>
      <c r="Q894">
        <v>200.24799999999999</v>
      </c>
    </row>
    <row r="895" spans="1:17" x14ac:dyDescent="0.2">
      <c r="A895" s="1">
        <v>37770</v>
      </c>
      <c r="B895">
        <v>1371.51</v>
      </c>
      <c r="C895">
        <v>76.099999999999994</v>
      </c>
      <c r="D895">
        <v>834.12</v>
      </c>
      <c r="E895">
        <v>100.02200000000001</v>
      </c>
      <c r="F895">
        <v>6205.1</v>
      </c>
      <c r="G895">
        <v>1356.08</v>
      </c>
      <c r="H895">
        <v>137.1874</v>
      </c>
      <c r="I895">
        <v>1158.8599999999999</v>
      </c>
      <c r="J895">
        <v>617.29999999999995</v>
      </c>
      <c r="K895">
        <v>127.58920000000001</v>
      </c>
      <c r="L895">
        <v>107.16670000000001</v>
      </c>
      <c r="M895">
        <v>134.36269999999999</v>
      </c>
      <c r="N895">
        <v>1163.68</v>
      </c>
      <c r="O895">
        <v>1373.13</v>
      </c>
      <c r="P895">
        <v>152.02000000000001</v>
      </c>
      <c r="Q895">
        <v>201.67599999999999</v>
      </c>
    </row>
    <row r="896" spans="1:17" x14ac:dyDescent="0.2">
      <c r="A896" s="1">
        <v>37771</v>
      </c>
      <c r="B896">
        <v>1391.72</v>
      </c>
      <c r="C896">
        <v>76.03</v>
      </c>
      <c r="D896">
        <v>837.7</v>
      </c>
      <c r="E896">
        <v>100.21599999999999</v>
      </c>
      <c r="F896">
        <v>6159.9</v>
      </c>
      <c r="G896">
        <v>1355.21</v>
      </c>
      <c r="H896">
        <v>137.18790000000001</v>
      </c>
      <c r="I896">
        <v>1158.78</v>
      </c>
      <c r="J896">
        <v>618.21</v>
      </c>
      <c r="K896">
        <v>127.5796</v>
      </c>
      <c r="L896">
        <v>107.2022</v>
      </c>
      <c r="M896">
        <v>134.29320000000001</v>
      </c>
      <c r="N896">
        <v>1163.8599999999999</v>
      </c>
      <c r="O896">
        <v>1375.01</v>
      </c>
      <c r="P896">
        <v>151.94999999999999</v>
      </c>
      <c r="Q896">
        <v>202.881</v>
      </c>
    </row>
    <row r="897" spans="1:17" x14ac:dyDescent="0.2">
      <c r="A897" s="1">
        <v>37774</v>
      </c>
      <c r="B897">
        <v>1396.7</v>
      </c>
      <c r="C897">
        <v>77.569999999999993</v>
      </c>
      <c r="D897">
        <v>846.55</v>
      </c>
      <c r="E897">
        <v>101.5</v>
      </c>
      <c r="F897">
        <v>6324.8</v>
      </c>
      <c r="G897">
        <v>1350.36</v>
      </c>
      <c r="H897">
        <v>136.9727</v>
      </c>
      <c r="I897">
        <v>1156.31</v>
      </c>
      <c r="J897">
        <v>618.45000000000005</v>
      </c>
      <c r="K897">
        <v>127.38930000000001</v>
      </c>
      <c r="L897">
        <v>107.29689999999999</v>
      </c>
      <c r="M897">
        <v>134.10329999999999</v>
      </c>
      <c r="N897">
        <v>1163.3499999999999</v>
      </c>
      <c r="O897">
        <v>1375.01</v>
      </c>
      <c r="P897">
        <v>151.54</v>
      </c>
      <c r="Q897">
        <v>205.364</v>
      </c>
    </row>
    <row r="898" spans="1:17" x14ac:dyDescent="0.2">
      <c r="A898" s="1">
        <v>37775</v>
      </c>
      <c r="B898">
        <v>1403.29</v>
      </c>
      <c r="C898">
        <v>77.05</v>
      </c>
      <c r="D898">
        <v>849.42</v>
      </c>
      <c r="E898">
        <v>101.099</v>
      </c>
      <c r="F898">
        <v>6269.8</v>
      </c>
      <c r="G898">
        <v>1357.4</v>
      </c>
      <c r="H898">
        <v>137.77459999999999</v>
      </c>
      <c r="I898">
        <v>1160.1099999999999</v>
      </c>
      <c r="J898">
        <v>619.11</v>
      </c>
      <c r="K898">
        <v>128.0608</v>
      </c>
      <c r="L898">
        <v>107.32340000000001</v>
      </c>
      <c r="M898">
        <v>134.51169999999999</v>
      </c>
      <c r="N898">
        <v>1164.19</v>
      </c>
      <c r="O898">
        <v>1375.01</v>
      </c>
      <c r="P898">
        <v>152.22</v>
      </c>
      <c r="Q898">
        <v>204.40700000000001</v>
      </c>
    </row>
    <row r="899" spans="1:17" x14ac:dyDescent="0.2">
      <c r="A899" s="1">
        <v>37776</v>
      </c>
      <c r="B899">
        <v>1424.91</v>
      </c>
      <c r="C899">
        <v>77.83</v>
      </c>
      <c r="D899">
        <v>850.94</v>
      </c>
      <c r="E899">
        <v>101.655</v>
      </c>
      <c r="F899">
        <v>6317</v>
      </c>
      <c r="G899">
        <v>1360.3</v>
      </c>
      <c r="H899">
        <v>137.59</v>
      </c>
      <c r="I899">
        <v>1161.6500000000001</v>
      </c>
      <c r="J899">
        <v>619.96</v>
      </c>
      <c r="K899">
        <v>127.9388</v>
      </c>
      <c r="L899">
        <v>107.5352</v>
      </c>
      <c r="M899">
        <v>135.19560000000001</v>
      </c>
      <c r="N899">
        <v>1164.6400000000001</v>
      </c>
      <c r="O899">
        <v>1375.01</v>
      </c>
      <c r="P899">
        <v>152.58000000000001</v>
      </c>
      <c r="Q899">
        <v>203.28700000000001</v>
      </c>
    </row>
    <row r="900" spans="1:17" x14ac:dyDescent="0.2">
      <c r="A900" s="1">
        <v>37777</v>
      </c>
      <c r="B900">
        <v>1430.64</v>
      </c>
      <c r="C900">
        <v>77.260000000000005</v>
      </c>
      <c r="D900">
        <v>859.21</v>
      </c>
      <c r="E900">
        <v>102.56399999999999</v>
      </c>
      <c r="F900">
        <v>6261.2</v>
      </c>
      <c r="G900">
        <v>1356.57</v>
      </c>
      <c r="H900">
        <v>138.08009999999999</v>
      </c>
      <c r="I900">
        <v>1159.8399999999999</v>
      </c>
      <c r="J900">
        <v>620.52</v>
      </c>
      <c r="K900">
        <v>128.37970000000001</v>
      </c>
      <c r="L900">
        <v>107.6459</v>
      </c>
      <c r="M900">
        <v>136.3597</v>
      </c>
      <c r="N900">
        <v>1164.23</v>
      </c>
      <c r="O900">
        <v>1375.01</v>
      </c>
      <c r="P900">
        <v>152.30000000000001</v>
      </c>
      <c r="Q900">
        <v>205.13900000000001</v>
      </c>
    </row>
    <row r="901" spans="1:17" x14ac:dyDescent="0.2">
      <c r="A901" s="1">
        <v>37778</v>
      </c>
      <c r="B901">
        <v>1427.28</v>
      </c>
      <c r="C901">
        <v>79.150000000000006</v>
      </c>
      <c r="D901">
        <v>869.61</v>
      </c>
      <c r="E901">
        <v>103.127</v>
      </c>
      <c r="F901">
        <v>6367.8</v>
      </c>
      <c r="G901">
        <v>1356.05</v>
      </c>
      <c r="H901">
        <v>137.6206</v>
      </c>
      <c r="I901">
        <v>1159.74</v>
      </c>
      <c r="J901">
        <v>621.92999999999995</v>
      </c>
      <c r="K901">
        <v>128.2431</v>
      </c>
      <c r="L901">
        <v>108.01309999999999</v>
      </c>
      <c r="M901">
        <v>136.3998</v>
      </c>
      <c r="N901">
        <v>1164.6300000000001</v>
      </c>
      <c r="O901">
        <v>1379.43</v>
      </c>
      <c r="P901">
        <v>152.24</v>
      </c>
      <c r="Q901">
        <v>206.34800000000001</v>
      </c>
    </row>
    <row r="902" spans="1:17" x14ac:dyDescent="0.2">
      <c r="A902" s="1">
        <v>37781</v>
      </c>
      <c r="B902">
        <v>1410.21</v>
      </c>
      <c r="C902">
        <v>78.13</v>
      </c>
      <c r="D902">
        <v>874.36</v>
      </c>
      <c r="E902">
        <v>103.54</v>
      </c>
      <c r="F902">
        <v>6367.8</v>
      </c>
      <c r="G902">
        <v>1361.61</v>
      </c>
      <c r="H902">
        <v>138.33869999999999</v>
      </c>
      <c r="I902">
        <v>1163.26</v>
      </c>
      <c r="J902">
        <v>622.79999999999995</v>
      </c>
      <c r="K902">
        <v>128.67189999999999</v>
      </c>
      <c r="L902">
        <v>108.0013</v>
      </c>
      <c r="M902">
        <v>136.76320000000001</v>
      </c>
      <c r="N902">
        <v>1165.58</v>
      </c>
      <c r="O902">
        <v>1379.43</v>
      </c>
      <c r="P902">
        <v>152.85</v>
      </c>
      <c r="Q902">
        <v>204.97300000000001</v>
      </c>
    </row>
    <row r="903" spans="1:17" x14ac:dyDescent="0.2">
      <c r="A903" s="1">
        <v>37782</v>
      </c>
      <c r="B903">
        <v>1423.11</v>
      </c>
      <c r="C903">
        <v>78.459999999999994</v>
      </c>
      <c r="D903">
        <v>869.56</v>
      </c>
      <c r="E903">
        <v>103.327</v>
      </c>
      <c r="F903">
        <v>6371.6</v>
      </c>
      <c r="G903">
        <v>1368.87</v>
      </c>
      <c r="H903">
        <v>138.4743</v>
      </c>
      <c r="I903">
        <v>1167</v>
      </c>
      <c r="J903">
        <v>623.44000000000005</v>
      </c>
      <c r="K903">
        <v>128.916</v>
      </c>
      <c r="L903">
        <v>108.1758</v>
      </c>
      <c r="M903">
        <v>136.8004</v>
      </c>
      <c r="N903">
        <v>1166.17</v>
      </c>
      <c r="O903">
        <v>1379.43</v>
      </c>
      <c r="P903">
        <v>153.51</v>
      </c>
      <c r="Q903">
        <v>205.863</v>
      </c>
    </row>
    <row r="904" spans="1:17" x14ac:dyDescent="0.2">
      <c r="A904" s="1">
        <v>37783</v>
      </c>
      <c r="B904">
        <v>1441.86</v>
      </c>
      <c r="C904">
        <v>79.56</v>
      </c>
      <c r="D904">
        <v>874.7</v>
      </c>
      <c r="E904">
        <v>103.42400000000001</v>
      </c>
      <c r="F904">
        <v>6440</v>
      </c>
      <c r="G904">
        <v>1368.8</v>
      </c>
      <c r="H904">
        <v>138.8544</v>
      </c>
      <c r="I904">
        <v>1166.8900000000001</v>
      </c>
      <c r="J904">
        <v>625.66999999999996</v>
      </c>
      <c r="K904">
        <v>129.31049999999999</v>
      </c>
      <c r="L904">
        <v>108.52330000000001</v>
      </c>
      <c r="M904">
        <v>137.00630000000001</v>
      </c>
      <c r="N904">
        <v>1165.8399999999999</v>
      </c>
      <c r="O904">
        <v>1379.43</v>
      </c>
      <c r="P904">
        <v>153.44</v>
      </c>
      <c r="Q904">
        <v>205.934</v>
      </c>
    </row>
    <row r="905" spans="1:17" x14ac:dyDescent="0.2">
      <c r="A905" s="1">
        <v>37784</v>
      </c>
      <c r="B905">
        <v>1443.41</v>
      </c>
      <c r="C905">
        <v>80.16</v>
      </c>
      <c r="D905">
        <v>875.71</v>
      </c>
      <c r="E905">
        <v>104.598</v>
      </c>
      <c r="F905">
        <v>6493.1</v>
      </c>
      <c r="G905">
        <v>1371.18</v>
      </c>
      <c r="H905">
        <v>138.82579999999999</v>
      </c>
      <c r="I905">
        <v>1168.25</v>
      </c>
      <c r="J905">
        <v>627.5</v>
      </c>
      <c r="K905">
        <v>129.3304</v>
      </c>
      <c r="L905">
        <v>109.3129</v>
      </c>
      <c r="M905">
        <v>137.29329999999999</v>
      </c>
      <c r="N905">
        <v>1166.07</v>
      </c>
      <c r="O905">
        <v>1379.43</v>
      </c>
      <c r="P905">
        <v>153.66</v>
      </c>
      <c r="Q905">
        <v>202.489</v>
      </c>
    </row>
    <row r="906" spans="1:17" x14ac:dyDescent="0.2">
      <c r="A906" s="1">
        <v>37785</v>
      </c>
      <c r="B906">
        <v>1429.11</v>
      </c>
      <c r="C906">
        <v>79.040000000000006</v>
      </c>
      <c r="D906">
        <v>881.3</v>
      </c>
      <c r="E906">
        <v>104.974</v>
      </c>
      <c r="F906">
        <v>6379.9</v>
      </c>
      <c r="G906">
        <v>1375.93</v>
      </c>
      <c r="H906">
        <v>139.2723</v>
      </c>
      <c r="I906">
        <v>1170.8599999999999</v>
      </c>
      <c r="J906">
        <v>633.51</v>
      </c>
      <c r="K906">
        <v>129.63720000000001</v>
      </c>
      <c r="L906">
        <v>110.56570000000001</v>
      </c>
      <c r="M906">
        <v>138.18870000000001</v>
      </c>
      <c r="N906">
        <v>1166.45</v>
      </c>
      <c r="O906">
        <v>1384.1</v>
      </c>
      <c r="P906">
        <v>153.91</v>
      </c>
      <c r="Q906">
        <v>199.82499999999999</v>
      </c>
    </row>
    <row r="907" spans="1:17" x14ac:dyDescent="0.2">
      <c r="A907" s="1">
        <v>37788</v>
      </c>
      <c r="B907">
        <v>1461.15</v>
      </c>
      <c r="C907">
        <v>80.209999999999994</v>
      </c>
      <c r="D907">
        <v>872.53</v>
      </c>
      <c r="E907">
        <v>105.46</v>
      </c>
      <c r="F907">
        <v>6520.1</v>
      </c>
      <c r="G907">
        <v>1370.71</v>
      </c>
      <c r="H907">
        <v>139.15799999999999</v>
      </c>
      <c r="I907">
        <v>1168.19</v>
      </c>
      <c r="J907">
        <v>634.42999999999995</v>
      </c>
      <c r="K907">
        <v>129.57599999999999</v>
      </c>
      <c r="L907">
        <v>110.84050000000001</v>
      </c>
      <c r="M907">
        <v>138.7106</v>
      </c>
      <c r="N907">
        <v>1166</v>
      </c>
      <c r="O907">
        <v>1384.1</v>
      </c>
      <c r="P907">
        <v>153.44</v>
      </c>
      <c r="Q907">
        <v>199.88399999999999</v>
      </c>
    </row>
    <row r="908" spans="1:17" x14ac:dyDescent="0.2">
      <c r="A908" s="1">
        <v>37789</v>
      </c>
      <c r="B908">
        <v>1462.48</v>
      </c>
      <c r="C908">
        <v>81.13</v>
      </c>
      <c r="D908">
        <v>885.18</v>
      </c>
      <c r="E908">
        <v>107.35299999999999</v>
      </c>
      <c r="F908">
        <v>6587.1</v>
      </c>
      <c r="G908">
        <v>1363.64</v>
      </c>
      <c r="H908">
        <v>138.6447</v>
      </c>
      <c r="I908">
        <v>1164.82</v>
      </c>
      <c r="J908">
        <v>635.11</v>
      </c>
      <c r="K908">
        <v>129.2226</v>
      </c>
      <c r="L908">
        <v>111.1408</v>
      </c>
      <c r="M908">
        <v>138.81180000000001</v>
      </c>
      <c r="N908">
        <v>1165.43</v>
      </c>
      <c r="O908">
        <v>1384.1</v>
      </c>
      <c r="P908">
        <v>152.68</v>
      </c>
      <c r="Q908">
        <v>201.24600000000001</v>
      </c>
    </row>
    <row r="909" spans="1:17" x14ac:dyDescent="0.2">
      <c r="A909" s="1">
        <v>37790</v>
      </c>
      <c r="B909">
        <v>1460.32</v>
      </c>
      <c r="C909">
        <v>81.62</v>
      </c>
      <c r="D909">
        <v>893.58</v>
      </c>
      <c r="E909">
        <v>106.73099999999999</v>
      </c>
      <c r="F909">
        <v>6642.6</v>
      </c>
      <c r="G909">
        <v>1357.11</v>
      </c>
      <c r="H909">
        <v>137.64760000000001</v>
      </c>
      <c r="I909">
        <v>1161.47</v>
      </c>
      <c r="J909">
        <v>635.63</v>
      </c>
      <c r="K909">
        <v>128.4811</v>
      </c>
      <c r="L909">
        <v>111.30880000000001</v>
      </c>
      <c r="M909">
        <v>137.4991</v>
      </c>
      <c r="N909">
        <v>1164.95</v>
      </c>
      <c r="O909">
        <v>1384.1</v>
      </c>
      <c r="P909">
        <v>152.11000000000001</v>
      </c>
      <c r="Q909">
        <v>200.36600000000001</v>
      </c>
    </row>
    <row r="910" spans="1:17" x14ac:dyDescent="0.2">
      <c r="A910" s="1">
        <v>37791</v>
      </c>
      <c r="B910">
        <v>1438.09</v>
      </c>
      <c r="C910">
        <v>80.38</v>
      </c>
      <c r="D910">
        <v>895.65</v>
      </c>
      <c r="E910">
        <v>107.285</v>
      </c>
      <c r="F910">
        <v>6544.4</v>
      </c>
      <c r="G910">
        <v>1358.09</v>
      </c>
      <c r="H910">
        <v>137.63290000000001</v>
      </c>
      <c r="I910">
        <v>1162.4000000000001</v>
      </c>
      <c r="J910">
        <v>636.29</v>
      </c>
      <c r="K910">
        <v>128.42930000000001</v>
      </c>
      <c r="L910">
        <v>111.36199999999999</v>
      </c>
      <c r="M910">
        <v>136.97329999999999</v>
      </c>
      <c r="N910">
        <v>1165.5899999999999</v>
      </c>
      <c r="O910">
        <v>1384.1</v>
      </c>
      <c r="P910">
        <v>152.41999999999999</v>
      </c>
      <c r="Q910">
        <v>200.93199999999999</v>
      </c>
    </row>
    <row r="911" spans="1:17" x14ac:dyDescent="0.2">
      <c r="A911" s="1">
        <v>37792</v>
      </c>
      <c r="B911">
        <v>1439.54</v>
      </c>
      <c r="C911">
        <v>80.930000000000007</v>
      </c>
      <c r="D911">
        <v>898.73</v>
      </c>
      <c r="E911">
        <v>106.97</v>
      </c>
      <c r="F911">
        <v>6568.5</v>
      </c>
      <c r="G911">
        <v>1354.46</v>
      </c>
      <c r="H911">
        <v>137.65960000000001</v>
      </c>
      <c r="I911">
        <v>1160.4100000000001</v>
      </c>
      <c r="J911">
        <v>636.61</v>
      </c>
      <c r="K911">
        <v>128.45570000000001</v>
      </c>
      <c r="L911">
        <v>111.5402</v>
      </c>
      <c r="M911">
        <v>135.85290000000001</v>
      </c>
      <c r="N911">
        <v>1165.3499999999999</v>
      </c>
      <c r="O911">
        <v>1388.35</v>
      </c>
      <c r="P911">
        <v>152.15</v>
      </c>
      <c r="Q911">
        <v>200.81200000000001</v>
      </c>
    </row>
    <row r="912" spans="1:17" x14ac:dyDescent="0.2">
      <c r="A912" s="1">
        <v>37795</v>
      </c>
      <c r="B912">
        <v>1419.24</v>
      </c>
      <c r="C912">
        <v>79.680000000000007</v>
      </c>
      <c r="D912">
        <v>904.32</v>
      </c>
      <c r="E912">
        <v>105.499</v>
      </c>
      <c r="F912">
        <v>6421</v>
      </c>
      <c r="G912">
        <v>1360.48</v>
      </c>
      <c r="H912">
        <v>137.89420000000001</v>
      </c>
      <c r="I912">
        <v>1163.5899999999999</v>
      </c>
      <c r="J912">
        <v>636.33000000000004</v>
      </c>
      <c r="K912">
        <v>128.7439</v>
      </c>
      <c r="L912">
        <v>111.6568</v>
      </c>
      <c r="M912">
        <v>135.78800000000001</v>
      </c>
      <c r="N912">
        <v>1166.83</v>
      </c>
      <c r="O912">
        <v>1388.35</v>
      </c>
      <c r="P912">
        <v>152.78</v>
      </c>
      <c r="Q912">
        <v>199.571</v>
      </c>
    </row>
    <row r="913" spans="1:17" x14ac:dyDescent="0.2">
      <c r="A913" s="1">
        <v>37796</v>
      </c>
      <c r="B913">
        <v>1421.86</v>
      </c>
      <c r="C913">
        <v>79.27</v>
      </c>
      <c r="D913">
        <v>882.83</v>
      </c>
      <c r="E913">
        <v>104.876</v>
      </c>
      <c r="F913">
        <v>6425.1</v>
      </c>
      <c r="G913">
        <v>1364.45</v>
      </c>
      <c r="H913">
        <v>137.82380000000001</v>
      </c>
      <c r="I913">
        <v>1165.8599999999999</v>
      </c>
      <c r="J913">
        <v>636.45000000000005</v>
      </c>
      <c r="K913">
        <v>128.65559999999999</v>
      </c>
      <c r="L913">
        <v>111.5318</v>
      </c>
      <c r="M913">
        <v>136.30889999999999</v>
      </c>
      <c r="N913">
        <v>1167.58</v>
      </c>
      <c r="O913">
        <v>1388.35</v>
      </c>
      <c r="P913">
        <v>153.16</v>
      </c>
      <c r="Q913">
        <v>198.035</v>
      </c>
    </row>
    <row r="914" spans="1:17" x14ac:dyDescent="0.2">
      <c r="A914" s="1">
        <v>37797</v>
      </c>
      <c r="B914">
        <v>1410.1</v>
      </c>
      <c r="C914">
        <v>79.52</v>
      </c>
      <c r="D914">
        <v>884.53</v>
      </c>
      <c r="E914">
        <v>105.837</v>
      </c>
      <c r="F914">
        <v>6429.2</v>
      </c>
      <c r="G914">
        <v>1355.91</v>
      </c>
      <c r="H914">
        <v>138.08340000000001</v>
      </c>
      <c r="I914">
        <v>1161.49</v>
      </c>
      <c r="J914">
        <v>636.45000000000005</v>
      </c>
      <c r="K914">
        <v>128.89750000000001</v>
      </c>
      <c r="L914">
        <v>111.5535</v>
      </c>
      <c r="M914">
        <v>136.1147</v>
      </c>
      <c r="N914">
        <v>1166.98</v>
      </c>
      <c r="O914">
        <v>1388.35</v>
      </c>
      <c r="P914">
        <v>152.47</v>
      </c>
      <c r="Q914">
        <v>200.33699999999999</v>
      </c>
    </row>
    <row r="915" spans="1:17" x14ac:dyDescent="0.2">
      <c r="A915" s="1">
        <v>37798</v>
      </c>
      <c r="B915">
        <v>1425.82</v>
      </c>
      <c r="C915">
        <v>79.44</v>
      </c>
      <c r="D915">
        <v>887.86</v>
      </c>
      <c r="E915">
        <v>105.807</v>
      </c>
      <c r="F915">
        <v>6450.1</v>
      </c>
      <c r="G915">
        <v>1344.9</v>
      </c>
      <c r="H915">
        <v>137.06540000000001</v>
      </c>
      <c r="I915">
        <v>1155.3900000000001</v>
      </c>
      <c r="J915">
        <v>636.16</v>
      </c>
      <c r="K915">
        <v>128.05289999999999</v>
      </c>
      <c r="L915">
        <v>111.64790000000001</v>
      </c>
      <c r="M915">
        <v>134.36920000000001</v>
      </c>
      <c r="N915">
        <v>1165.6099999999999</v>
      </c>
      <c r="O915">
        <v>1388.35</v>
      </c>
      <c r="P915">
        <v>151.34</v>
      </c>
      <c r="Q915">
        <v>196.00200000000001</v>
      </c>
    </row>
    <row r="916" spans="1:17" x14ac:dyDescent="0.2">
      <c r="A916" s="1">
        <v>37799</v>
      </c>
      <c r="B916">
        <v>1411.97</v>
      </c>
      <c r="C916">
        <v>79.59</v>
      </c>
      <c r="D916">
        <v>903.06</v>
      </c>
      <c r="E916">
        <v>106.145</v>
      </c>
      <c r="F916">
        <v>6450.2</v>
      </c>
      <c r="G916">
        <v>1342.89</v>
      </c>
      <c r="H916">
        <v>136.72970000000001</v>
      </c>
      <c r="I916">
        <v>1154.3</v>
      </c>
      <c r="J916">
        <v>635.76</v>
      </c>
      <c r="K916">
        <v>127.66840000000001</v>
      </c>
      <c r="L916">
        <v>111.56789999999999</v>
      </c>
      <c r="M916">
        <v>133.83449999999999</v>
      </c>
      <c r="N916">
        <v>1165.1500000000001</v>
      </c>
      <c r="O916">
        <v>1391.07</v>
      </c>
      <c r="P916">
        <v>151.24</v>
      </c>
      <c r="Q916">
        <v>196.99799999999999</v>
      </c>
    </row>
    <row r="917" spans="1:17" x14ac:dyDescent="0.2">
      <c r="A917" s="1">
        <v>37802</v>
      </c>
      <c r="B917">
        <v>1409.48</v>
      </c>
      <c r="C917">
        <v>78.62</v>
      </c>
      <c r="D917">
        <v>903.44</v>
      </c>
      <c r="E917">
        <v>105.89700000000001</v>
      </c>
      <c r="F917">
        <v>6404.7</v>
      </c>
      <c r="G917">
        <v>1346.91</v>
      </c>
      <c r="H917">
        <v>137.06530000000001</v>
      </c>
      <c r="I917">
        <v>1156.48</v>
      </c>
      <c r="J917">
        <v>635.99</v>
      </c>
      <c r="K917">
        <v>127.92319999999999</v>
      </c>
      <c r="L917">
        <v>111.5976</v>
      </c>
      <c r="M917">
        <v>134.43450000000001</v>
      </c>
      <c r="N917">
        <v>1165.76</v>
      </c>
      <c r="O917">
        <v>1391.07</v>
      </c>
      <c r="P917">
        <v>151.58000000000001</v>
      </c>
      <c r="Q917">
        <v>197.86500000000001</v>
      </c>
    </row>
    <row r="918" spans="1:17" x14ac:dyDescent="0.2">
      <c r="A918" s="1">
        <v>37803</v>
      </c>
      <c r="B918">
        <v>1421.03</v>
      </c>
      <c r="C918">
        <v>77.099999999999994</v>
      </c>
      <c r="D918">
        <v>916.26</v>
      </c>
      <c r="E918">
        <v>107.208</v>
      </c>
      <c r="F918">
        <v>6254.5</v>
      </c>
      <c r="G918">
        <v>1345.55</v>
      </c>
      <c r="H918">
        <v>137.1431</v>
      </c>
      <c r="I918">
        <v>1155.68</v>
      </c>
      <c r="J918">
        <v>635.98</v>
      </c>
      <c r="K918">
        <v>127.976</v>
      </c>
      <c r="L918">
        <v>111.61490000000001</v>
      </c>
      <c r="M918">
        <v>134.76730000000001</v>
      </c>
      <c r="N918">
        <v>1165.8499999999999</v>
      </c>
      <c r="O918">
        <v>1391.07</v>
      </c>
      <c r="P918">
        <v>151.43</v>
      </c>
      <c r="Q918">
        <v>198.911</v>
      </c>
    </row>
    <row r="919" spans="1:17" x14ac:dyDescent="0.2">
      <c r="A919" s="1">
        <v>37804</v>
      </c>
      <c r="B919">
        <v>1437.61</v>
      </c>
      <c r="C919">
        <v>78.64</v>
      </c>
      <c r="D919">
        <v>945.24</v>
      </c>
      <c r="E919">
        <v>108.679</v>
      </c>
      <c r="F919">
        <v>6372.8</v>
      </c>
      <c r="G919">
        <v>1347.02</v>
      </c>
      <c r="H919">
        <v>136.75700000000001</v>
      </c>
      <c r="I919">
        <v>1156.56</v>
      </c>
      <c r="J919">
        <v>635.88</v>
      </c>
      <c r="K919">
        <v>127.739</v>
      </c>
      <c r="L919">
        <v>111.7848</v>
      </c>
      <c r="M919">
        <v>134.44049999999999</v>
      </c>
      <c r="N919">
        <v>1166.1199999999999</v>
      </c>
      <c r="O919">
        <v>1391.07</v>
      </c>
      <c r="P919">
        <v>151.56</v>
      </c>
      <c r="Q919">
        <v>198.999</v>
      </c>
    </row>
    <row r="920" spans="1:17" x14ac:dyDescent="0.2">
      <c r="A920" s="1">
        <v>37805</v>
      </c>
      <c r="B920">
        <v>1425.97</v>
      </c>
      <c r="C920">
        <v>79.099999999999994</v>
      </c>
      <c r="D920">
        <v>952.44</v>
      </c>
      <c r="E920">
        <v>109.307</v>
      </c>
      <c r="F920">
        <v>6421</v>
      </c>
      <c r="G920">
        <v>1339.95</v>
      </c>
      <c r="H920">
        <v>136.41589999999999</v>
      </c>
      <c r="I920">
        <v>1152.6300000000001</v>
      </c>
      <c r="J920">
        <v>636.08000000000004</v>
      </c>
      <c r="K920">
        <v>127.45869999999999</v>
      </c>
      <c r="L920">
        <v>111.8648</v>
      </c>
      <c r="M920">
        <v>133.75880000000001</v>
      </c>
      <c r="N920">
        <v>1165.1300000000001</v>
      </c>
      <c r="O920">
        <v>1391.07</v>
      </c>
      <c r="P920">
        <v>151.06</v>
      </c>
      <c r="Q920">
        <v>198.47399999999999</v>
      </c>
    </row>
    <row r="921" spans="1:17" x14ac:dyDescent="0.2">
      <c r="A921" s="1">
        <v>37806</v>
      </c>
      <c r="B921">
        <v>1425.97</v>
      </c>
      <c r="C921">
        <v>78.95</v>
      </c>
      <c r="D921">
        <v>948.67</v>
      </c>
      <c r="E921">
        <v>109.819</v>
      </c>
      <c r="F921">
        <v>6424.4</v>
      </c>
      <c r="G921">
        <v>1339.95</v>
      </c>
      <c r="H921">
        <v>136.77010000000001</v>
      </c>
      <c r="I921">
        <v>1152.6300000000001</v>
      </c>
      <c r="J921">
        <v>636.08000000000004</v>
      </c>
      <c r="K921">
        <v>127.7758</v>
      </c>
      <c r="L921">
        <v>111.92870000000001</v>
      </c>
      <c r="M921">
        <v>133.7148</v>
      </c>
      <c r="N921">
        <v>1165.1300000000001</v>
      </c>
      <c r="O921">
        <v>1394.05</v>
      </c>
      <c r="P921">
        <v>151.06</v>
      </c>
      <c r="Q921">
        <v>198.47399999999999</v>
      </c>
    </row>
    <row r="922" spans="1:17" x14ac:dyDescent="0.2">
      <c r="A922" s="1">
        <v>37809</v>
      </c>
      <c r="B922">
        <v>1453.07</v>
      </c>
      <c r="C922">
        <v>80.8</v>
      </c>
      <c r="D922">
        <v>967.04</v>
      </c>
      <c r="E922">
        <v>111.39700000000001</v>
      </c>
      <c r="F922">
        <v>6563.5</v>
      </c>
      <c r="G922">
        <v>1336.66</v>
      </c>
      <c r="H922">
        <v>136.48169999999999</v>
      </c>
      <c r="I922">
        <v>1150.46</v>
      </c>
      <c r="J922">
        <v>636.86</v>
      </c>
      <c r="K922">
        <v>127.5749</v>
      </c>
      <c r="L922">
        <v>112.0416</v>
      </c>
      <c r="M922">
        <v>132.1867</v>
      </c>
      <c r="N922">
        <v>1163.68</v>
      </c>
      <c r="O922">
        <v>1394.05</v>
      </c>
      <c r="P922">
        <v>150.71</v>
      </c>
      <c r="Q922">
        <v>199.429</v>
      </c>
    </row>
    <row r="923" spans="1:17" x14ac:dyDescent="0.2">
      <c r="A923" s="1">
        <v>37810</v>
      </c>
      <c r="B923">
        <v>1458.51</v>
      </c>
      <c r="C923">
        <v>80.73</v>
      </c>
      <c r="D923">
        <v>976.3</v>
      </c>
      <c r="E923">
        <v>111.96599999999999</v>
      </c>
      <c r="F923">
        <v>6535.4</v>
      </c>
      <c r="G923">
        <v>1334.98</v>
      </c>
      <c r="H923">
        <v>136.47300000000001</v>
      </c>
      <c r="I923">
        <v>1149.6300000000001</v>
      </c>
      <c r="J923">
        <v>637.12</v>
      </c>
      <c r="K923">
        <v>127.5179</v>
      </c>
      <c r="L923">
        <v>111.8759</v>
      </c>
      <c r="M923">
        <v>132.25880000000001</v>
      </c>
      <c r="N923">
        <v>1163.22</v>
      </c>
      <c r="O923">
        <v>1394.05</v>
      </c>
      <c r="P923">
        <v>150.44999999999999</v>
      </c>
      <c r="Q923">
        <v>200.36500000000001</v>
      </c>
    </row>
    <row r="924" spans="1:17" x14ac:dyDescent="0.2">
      <c r="A924" s="1">
        <v>37811</v>
      </c>
      <c r="B924">
        <v>1450.51</v>
      </c>
      <c r="C924">
        <v>80.08</v>
      </c>
      <c r="D924">
        <v>979.38</v>
      </c>
      <c r="E924">
        <v>111.39100000000001</v>
      </c>
      <c r="F924">
        <v>6478.2</v>
      </c>
      <c r="G924">
        <v>1336.56</v>
      </c>
      <c r="H924">
        <v>136.5043</v>
      </c>
      <c r="I924">
        <v>1151.0999999999999</v>
      </c>
      <c r="J924">
        <v>637.46</v>
      </c>
      <c r="K924">
        <v>127.47669999999999</v>
      </c>
      <c r="L924">
        <v>111.8321</v>
      </c>
      <c r="M924">
        <v>132.5463</v>
      </c>
      <c r="N924">
        <v>1164.73</v>
      </c>
      <c r="O924">
        <v>1394.05</v>
      </c>
      <c r="P924">
        <v>150.6</v>
      </c>
      <c r="Q924">
        <v>202.143</v>
      </c>
    </row>
    <row r="925" spans="1:17" x14ac:dyDescent="0.2">
      <c r="A925" s="1">
        <v>37812</v>
      </c>
      <c r="B925">
        <v>1430.96</v>
      </c>
      <c r="C925">
        <v>79.34</v>
      </c>
      <c r="D925">
        <v>974.14</v>
      </c>
      <c r="E925">
        <v>110.47199999999999</v>
      </c>
      <c r="F925">
        <v>6465.2</v>
      </c>
      <c r="G925">
        <v>1338.47</v>
      </c>
      <c r="H925">
        <v>136.7826</v>
      </c>
      <c r="I925">
        <v>1152.43</v>
      </c>
      <c r="J925">
        <v>637.91999999999996</v>
      </c>
      <c r="K925">
        <v>127.7266</v>
      </c>
      <c r="L925">
        <v>111.8338</v>
      </c>
      <c r="M925">
        <v>132.96440000000001</v>
      </c>
      <c r="N925">
        <v>1165.28</v>
      </c>
      <c r="O925">
        <v>1394.05</v>
      </c>
      <c r="P925">
        <v>150.85</v>
      </c>
      <c r="Q925">
        <v>200.09299999999999</v>
      </c>
    </row>
    <row r="926" spans="1:17" x14ac:dyDescent="0.2">
      <c r="A926" s="1">
        <v>37813</v>
      </c>
      <c r="B926">
        <v>1444.7</v>
      </c>
      <c r="C926">
        <v>80.23</v>
      </c>
      <c r="D926">
        <v>945.78</v>
      </c>
      <c r="E926">
        <v>110.35599999999999</v>
      </c>
      <c r="F926">
        <v>6538.2</v>
      </c>
      <c r="G926">
        <v>1341.21</v>
      </c>
      <c r="H926">
        <v>136.8715</v>
      </c>
      <c r="I926">
        <v>1154.29</v>
      </c>
      <c r="J926">
        <v>638.41</v>
      </c>
      <c r="K926">
        <v>127.88209999999999</v>
      </c>
      <c r="L926">
        <v>111.9555</v>
      </c>
      <c r="M926">
        <v>132.68510000000001</v>
      </c>
      <c r="N926">
        <v>1166.56</v>
      </c>
      <c r="O926">
        <v>1396.79</v>
      </c>
      <c r="P926">
        <v>151.28</v>
      </c>
      <c r="Q926">
        <v>200.01599999999999</v>
      </c>
    </row>
    <row r="927" spans="1:17" x14ac:dyDescent="0.2">
      <c r="A927" s="1">
        <v>37816</v>
      </c>
      <c r="B927">
        <v>1453</v>
      </c>
      <c r="C927">
        <v>81.44</v>
      </c>
      <c r="D927">
        <v>954.03</v>
      </c>
      <c r="E927">
        <v>112.607</v>
      </c>
      <c r="F927">
        <v>6629.3</v>
      </c>
      <c r="G927">
        <v>1335.47</v>
      </c>
      <c r="H927">
        <v>137.0615</v>
      </c>
      <c r="I927">
        <v>1151.5</v>
      </c>
      <c r="J927">
        <v>639.96</v>
      </c>
      <c r="K927">
        <v>128.0497</v>
      </c>
      <c r="L927">
        <v>111.95699999999999</v>
      </c>
      <c r="M927">
        <v>133.0102</v>
      </c>
      <c r="N927">
        <v>1166.08</v>
      </c>
      <c r="O927">
        <v>1396.79</v>
      </c>
      <c r="P927">
        <v>150.80000000000001</v>
      </c>
      <c r="Q927">
        <v>200.28700000000001</v>
      </c>
    </row>
    <row r="928" spans="1:17" x14ac:dyDescent="0.2">
      <c r="A928" s="1">
        <v>37817</v>
      </c>
      <c r="B928">
        <v>1448.02</v>
      </c>
      <c r="C928">
        <v>80.760000000000005</v>
      </c>
      <c r="D928">
        <v>954.83</v>
      </c>
      <c r="E928">
        <v>112.15900000000001</v>
      </c>
      <c r="F928">
        <v>6597.5</v>
      </c>
      <c r="G928">
        <v>1322.99</v>
      </c>
      <c r="H928">
        <v>136.2269</v>
      </c>
      <c r="I928">
        <v>1143.82</v>
      </c>
      <c r="J928">
        <v>640.86</v>
      </c>
      <c r="K928">
        <v>127.1935</v>
      </c>
      <c r="L928">
        <v>111.7122</v>
      </c>
      <c r="M928">
        <v>132.10599999999999</v>
      </c>
      <c r="N928">
        <v>1162.55</v>
      </c>
      <c r="O928">
        <v>1396.79</v>
      </c>
      <c r="P928">
        <v>149.44999999999999</v>
      </c>
      <c r="Q928">
        <v>198.48500000000001</v>
      </c>
    </row>
    <row r="929" spans="1:17" x14ac:dyDescent="0.2">
      <c r="A929" s="1">
        <v>37818</v>
      </c>
      <c r="B929">
        <v>1438.86</v>
      </c>
      <c r="C929">
        <v>80.319999999999993</v>
      </c>
      <c r="D929">
        <v>949.27</v>
      </c>
      <c r="E929">
        <v>111.645</v>
      </c>
      <c r="F929">
        <v>6574.3</v>
      </c>
      <c r="G929">
        <v>1321.77</v>
      </c>
      <c r="H929">
        <v>135.99950000000001</v>
      </c>
      <c r="I929">
        <v>1142.9100000000001</v>
      </c>
      <c r="J929">
        <v>640.78</v>
      </c>
      <c r="K929">
        <v>126.9127</v>
      </c>
      <c r="L929">
        <v>111.68559999999999</v>
      </c>
      <c r="M929">
        <v>131.982</v>
      </c>
      <c r="N929">
        <v>1161.5899999999999</v>
      </c>
      <c r="O929">
        <v>1396.79</v>
      </c>
      <c r="P929">
        <v>149.13</v>
      </c>
      <c r="Q929">
        <v>197.30099999999999</v>
      </c>
    </row>
    <row r="930" spans="1:17" x14ac:dyDescent="0.2">
      <c r="A930" s="1">
        <v>37819</v>
      </c>
      <c r="B930">
        <v>1421.11</v>
      </c>
      <c r="C930">
        <v>79.599999999999994</v>
      </c>
      <c r="D930">
        <v>929.59</v>
      </c>
      <c r="E930">
        <v>110.33</v>
      </c>
      <c r="F930">
        <v>6529.3</v>
      </c>
      <c r="G930">
        <v>1321.52</v>
      </c>
      <c r="H930">
        <v>135.65629999999999</v>
      </c>
      <c r="I930">
        <v>1142.78</v>
      </c>
      <c r="J930">
        <v>640.73</v>
      </c>
      <c r="K930">
        <v>126.5989</v>
      </c>
      <c r="L930">
        <v>111.6634</v>
      </c>
      <c r="M930">
        <v>132.48269999999999</v>
      </c>
      <c r="N930">
        <v>1161.56</v>
      </c>
      <c r="O930">
        <v>1396.79</v>
      </c>
      <c r="P930">
        <v>149.05000000000001</v>
      </c>
      <c r="Q930">
        <v>197.82</v>
      </c>
    </row>
    <row r="931" spans="1:17" x14ac:dyDescent="0.2">
      <c r="A931" s="1">
        <v>37820</v>
      </c>
      <c r="B931">
        <v>1437.89</v>
      </c>
      <c r="C931">
        <v>79.739999999999995</v>
      </c>
      <c r="D931">
        <v>933.1</v>
      </c>
      <c r="E931">
        <v>109.798</v>
      </c>
      <c r="F931">
        <v>6534.6</v>
      </c>
      <c r="G931">
        <v>1320.43</v>
      </c>
      <c r="H931">
        <v>135.953</v>
      </c>
      <c r="I931">
        <v>1142.2</v>
      </c>
      <c r="J931">
        <v>640.53</v>
      </c>
      <c r="K931">
        <v>126.7616</v>
      </c>
      <c r="L931">
        <v>111.5789</v>
      </c>
      <c r="M931">
        <v>132.8853</v>
      </c>
      <c r="N931">
        <v>1161.6199999999999</v>
      </c>
      <c r="O931">
        <v>1399.95</v>
      </c>
      <c r="P931">
        <v>148.85</v>
      </c>
      <c r="Q931">
        <v>198.607</v>
      </c>
    </row>
    <row r="932" spans="1:17" x14ac:dyDescent="0.2">
      <c r="A932" s="1">
        <v>37823</v>
      </c>
      <c r="B932">
        <v>1416.88</v>
      </c>
      <c r="C932">
        <v>78.92</v>
      </c>
      <c r="D932">
        <v>933.1</v>
      </c>
      <c r="E932">
        <v>109.52800000000001</v>
      </c>
      <c r="F932">
        <v>6493.3</v>
      </c>
      <c r="G932">
        <v>1307.75</v>
      </c>
      <c r="H932">
        <v>135.6687</v>
      </c>
      <c r="I932">
        <v>1134.25</v>
      </c>
      <c r="J932">
        <v>641.01</v>
      </c>
      <c r="K932">
        <v>126.489</v>
      </c>
      <c r="L932">
        <v>111.59520000000001</v>
      </c>
      <c r="M932">
        <v>133.077</v>
      </c>
      <c r="N932">
        <v>1157.46</v>
      </c>
      <c r="O932">
        <v>1399.95</v>
      </c>
      <c r="P932">
        <v>147.62</v>
      </c>
      <c r="Q932">
        <v>198.441</v>
      </c>
    </row>
    <row r="933" spans="1:17" x14ac:dyDescent="0.2">
      <c r="A933" s="1">
        <v>37824</v>
      </c>
      <c r="B933">
        <v>1430.35</v>
      </c>
      <c r="C933">
        <v>79.290000000000006</v>
      </c>
      <c r="D933">
        <v>928.18</v>
      </c>
      <c r="E933">
        <v>109.956</v>
      </c>
      <c r="F933">
        <v>6482.8</v>
      </c>
      <c r="G933">
        <v>1310.0899999999999</v>
      </c>
      <c r="H933">
        <v>135.65620000000001</v>
      </c>
      <c r="I933">
        <v>1135.3499999999999</v>
      </c>
      <c r="J933">
        <v>640.82000000000005</v>
      </c>
      <c r="K933">
        <v>126.4888</v>
      </c>
      <c r="L933">
        <v>111.57859999999999</v>
      </c>
      <c r="M933">
        <v>133.34729999999999</v>
      </c>
      <c r="N933">
        <v>1157.28</v>
      </c>
      <c r="O933">
        <v>1399.95</v>
      </c>
      <c r="P933">
        <v>147.72999999999999</v>
      </c>
      <c r="Q933">
        <v>194.95099999999999</v>
      </c>
    </row>
    <row r="934" spans="1:17" x14ac:dyDescent="0.2">
      <c r="A934" s="1">
        <v>37825</v>
      </c>
      <c r="B934">
        <v>1431.1</v>
      </c>
      <c r="C934">
        <v>79.22</v>
      </c>
      <c r="D934">
        <v>941.26</v>
      </c>
      <c r="E934">
        <v>109.733</v>
      </c>
      <c r="F934">
        <v>6525.9</v>
      </c>
      <c r="G934">
        <v>1312.73</v>
      </c>
      <c r="H934">
        <v>136.0557</v>
      </c>
      <c r="I934">
        <v>1137.3</v>
      </c>
      <c r="J934">
        <v>640.84</v>
      </c>
      <c r="K934">
        <v>126.779</v>
      </c>
      <c r="L934">
        <v>111.536</v>
      </c>
      <c r="M934">
        <v>133.5429</v>
      </c>
      <c r="N934">
        <v>1158.5</v>
      </c>
      <c r="O934">
        <v>1399.95</v>
      </c>
      <c r="P934">
        <v>148.06</v>
      </c>
      <c r="Q934">
        <v>196.20699999999999</v>
      </c>
    </row>
    <row r="935" spans="1:17" x14ac:dyDescent="0.2">
      <c r="A935" s="1">
        <v>37826</v>
      </c>
      <c r="B935">
        <v>1420.96</v>
      </c>
      <c r="C935">
        <v>80.47</v>
      </c>
      <c r="D935">
        <v>945.27</v>
      </c>
      <c r="E935">
        <v>110.85899999999999</v>
      </c>
      <c r="F935">
        <v>6614.9</v>
      </c>
      <c r="G935">
        <v>1309.27</v>
      </c>
      <c r="H935">
        <v>135.70570000000001</v>
      </c>
      <c r="I935">
        <v>1135.32</v>
      </c>
      <c r="J935">
        <v>640.4</v>
      </c>
      <c r="K935">
        <v>126.4726</v>
      </c>
      <c r="L935">
        <v>111.57250000000001</v>
      </c>
      <c r="M935">
        <v>133.2627</v>
      </c>
      <c r="N935">
        <v>1157.42</v>
      </c>
      <c r="O935">
        <v>1399.95</v>
      </c>
      <c r="P935">
        <v>147.76</v>
      </c>
      <c r="Q935">
        <v>197.27</v>
      </c>
    </row>
    <row r="936" spans="1:17" x14ac:dyDescent="0.2">
      <c r="A936" s="1">
        <v>37827</v>
      </c>
      <c r="B936">
        <v>1445.7</v>
      </c>
      <c r="C936">
        <v>79.89</v>
      </c>
      <c r="D936">
        <v>945.28</v>
      </c>
      <c r="E936">
        <v>111.76</v>
      </c>
      <c r="F936">
        <v>6582.2</v>
      </c>
      <c r="G936">
        <v>1308.23</v>
      </c>
      <c r="H936">
        <v>136.2227</v>
      </c>
      <c r="I936">
        <v>1134.79</v>
      </c>
      <c r="J936">
        <v>639.86</v>
      </c>
      <c r="K936">
        <v>126.94750000000001</v>
      </c>
      <c r="L936">
        <v>111.6534</v>
      </c>
      <c r="M936">
        <v>133.4871</v>
      </c>
      <c r="N936">
        <v>1157.25</v>
      </c>
      <c r="O936">
        <v>1400.08</v>
      </c>
      <c r="P936">
        <v>147.77000000000001</v>
      </c>
      <c r="Q936">
        <v>197.934</v>
      </c>
    </row>
    <row r="937" spans="1:17" x14ac:dyDescent="0.2">
      <c r="A937" s="1">
        <v>37830</v>
      </c>
      <c r="B937">
        <v>1442.58</v>
      </c>
      <c r="C937">
        <v>80.89</v>
      </c>
      <c r="D937">
        <v>959.69</v>
      </c>
      <c r="E937">
        <v>113.05200000000001</v>
      </c>
      <c r="F937">
        <v>6662.1</v>
      </c>
      <c r="G937">
        <v>1301.31</v>
      </c>
      <c r="H937">
        <v>135.53149999999999</v>
      </c>
      <c r="I937">
        <v>1129.95</v>
      </c>
      <c r="J937">
        <v>640.09</v>
      </c>
      <c r="K937">
        <v>126.4443</v>
      </c>
      <c r="L937">
        <v>111.8227</v>
      </c>
      <c r="M937">
        <v>133.0899</v>
      </c>
      <c r="N937">
        <v>1154</v>
      </c>
      <c r="O937">
        <v>1400.08</v>
      </c>
      <c r="P937">
        <v>146.94999999999999</v>
      </c>
      <c r="Q937">
        <v>198.76499999999999</v>
      </c>
    </row>
    <row r="938" spans="1:17" x14ac:dyDescent="0.2">
      <c r="A938" s="1">
        <v>37831</v>
      </c>
      <c r="B938">
        <v>1432.31</v>
      </c>
      <c r="C938">
        <v>80.52</v>
      </c>
      <c r="D938">
        <v>958.18</v>
      </c>
      <c r="E938">
        <v>112.71</v>
      </c>
      <c r="F938">
        <v>6644.2</v>
      </c>
      <c r="G938">
        <v>1294.48</v>
      </c>
      <c r="H938">
        <v>135.70310000000001</v>
      </c>
      <c r="I938">
        <v>1124.06</v>
      </c>
      <c r="J938">
        <v>637.32000000000005</v>
      </c>
      <c r="K938">
        <v>126.5973</v>
      </c>
      <c r="L938">
        <v>111.97320000000001</v>
      </c>
      <c r="M938">
        <v>132.3535</v>
      </c>
      <c r="N938">
        <v>1149.1600000000001</v>
      </c>
      <c r="O938">
        <v>1400.08</v>
      </c>
      <c r="P938">
        <v>145.96</v>
      </c>
      <c r="Q938">
        <v>198.67</v>
      </c>
    </row>
    <row r="939" spans="1:17" x14ac:dyDescent="0.2">
      <c r="A939" s="1">
        <v>37832</v>
      </c>
      <c r="B939">
        <v>1429.91</v>
      </c>
      <c r="C939">
        <v>80.97</v>
      </c>
      <c r="D939">
        <v>944.31</v>
      </c>
      <c r="E939">
        <v>112.045</v>
      </c>
      <c r="F939">
        <v>6712.2</v>
      </c>
      <c r="G939">
        <v>1299.29</v>
      </c>
      <c r="H939">
        <v>135.49100000000001</v>
      </c>
      <c r="I939">
        <v>1127.01</v>
      </c>
      <c r="J939">
        <v>634.84</v>
      </c>
      <c r="K939">
        <v>126.4731</v>
      </c>
      <c r="L939">
        <v>111.9952</v>
      </c>
      <c r="M939">
        <v>131.9229</v>
      </c>
      <c r="N939">
        <v>1151.1099999999999</v>
      </c>
      <c r="O939">
        <v>1400.08</v>
      </c>
      <c r="P939">
        <v>146.27000000000001</v>
      </c>
      <c r="Q939">
        <v>198.43600000000001</v>
      </c>
    </row>
    <row r="940" spans="1:17" x14ac:dyDescent="0.2">
      <c r="A940" s="1">
        <v>37833</v>
      </c>
      <c r="B940">
        <v>1434.33</v>
      </c>
      <c r="C940">
        <v>81.849999999999994</v>
      </c>
      <c r="D940">
        <v>939.4</v>
      </c>
      <c r="E940">
        <v>112.482</v>
      </c>
      <c r="F940">
        <v>6759.4</v>
      </c>
      <c r="G940">
        <v>1287.75</v>
      </c>
      <c r="H940">
        <v>134.90459999999999</v>
      </c>
      <c r="I940">
        <v>1117.5999999999999</v>
      </c>
      <c r="J940">
        <v>629</v>
      </c>
      <c r="K940">
        <v>125.98860000000001</v>
      </c>
      <c r="L940">
        <v>111.6396</v>
      </c>
      <c r="M940">
        <v>130.71420000000001</v>
      </c>
      <c r="N940">
        <v>1143.92</v>
      </c>
      <c r="O940">
        <v>1400.08</v>
      </c>
      <c r="P940">
        <v>144.82</v>
      </c>
      <c r="Q940">
        <v>199.05500000000001</v>
      </c>
    </row>
    <row r="941" spans="1:17" x14ac:dyDescent="0.2">
      <c r="A941" s="1">
        <v>37834</v>
      </c>
      <c r="B941">
        <v>1419.64</v>
      </c>
      <c r="C941">
        <v>81</v>
      </c>
      <c r="D941">
        <v>942.41</v>
      </c>
      <c r="E941">
        <v>112.682</v>
      </c>
      <c r="F941">
        <v>6713.8</v>
      </c>
      <c r="G941">
        <v>1288.52</v>
      </c>
      <c r="H941">
        <v>134.61099999999999</v>
      </c>
      <c r="I941">
        <v>1117.04</v>
      </c>
      <c r="J941">
        <v>626.28</v>
      </c>
      <c r="K941">
        <v>125.69029999999999</v>
      </c>
      <c r="L941">
        <v>111.6046</v>
      </c>
      <c r="M941">
        <v>129.57759999999999</v>
      </c>
      <c r="N941">
        <v>1140.97</v>
      </c>
      <c r="O941">
        <v>1401.37</v>
      </c>
      <c r="P941">
        <v>144.54</v>
      </c>
      <c r="Q941">
        <v>202.42599999999999</v>
      </c>
    </row>
    <row r="942" spans="1:17" x14ac:dyDescent="0.2">
      <c r="A942" s="1">
        <v>37837</v>
      </c>
      <c r="B942">
        <v>1423.51</v>
      </c>
      <c r="C942">
        <v>80.45</v>
      </c>
      <c r="D942">
        <v>934.52</v>
      </c>
      <c r="E942">
        <v>112.29300000000001</v>
      </c>
      <c r="F942">
        <v>6640.8</v>
      </c>
      <c r="G942">
        <v>1295.07</v>
      </c>
      <c r="H942">
        <v>135.06209999999999</v>
      </c>
      <c r="I942">
        <v>1121.28</v>
      </c>
      <c r="J942">
        <v>626.71</v>
      </c>
      <c r="K942">
        <v>125.9901</v>
      </c>
      <c r="L942">
        <v>111.5489</v>
      </c>
      <c r="M942">
        <v>129.15469999999999</v>
      </c>
      <c r="N942">
        <v>1143.3499999999999</v>
      </c>
      <c r="O942">
        <v>1401.37</v>
      </c>
      <c r="P942">
        <v>145.35</v>
      </c>
      <c r="Q942">
        <v>200.53899999999999</v>
      </c>
    </row>
    <row r="943" spans="1:17" x14ac:dyDescent="0.2">
      <c r="A943" s="1">
        <v>37838</v>
      </c>
      <c r="B943">
        <v>1398.42</v>
      </c>
      <c r="C943">
        <v>80.959999999999994</v>
      </c>
      <c r="D943">
        <v>925.47</v>
      </c>
      <c r="E943">
        <v>111.726</v>
      </c>
      <c r="F943">
        <v>6715.5</v>
      </c>
      <c r="G943">
        <v>1286.71</v>
      </c>
      <c r="H943">
        <v>134.9383</v>
      </c>
      <c r="I943">
        <v>1117.53</v>
      </c>
      <c r="J943">
        <v>625.54999999999995</v>
      </c>
      <c r="K943">
        <v>125.84780000000001</v>
      </c>
      <c r="L943">
        <v>111.55289999999999</v>
      </c>
      <c r="M943">
        <v>129.4521</v>
      </c>
      <c r="N943">
        <v>1144.25</v>
      </c>
      <c r="O943">
        <v>1401.37</v>
      </c>
      <c r="P943">
        <v>145.1</v>
      </c>
      <c r="Q943">
        <v>200.88300000000001</v>
      </c>
    </row>
    <row r="944" spans="1:17" x14ac:dyDescent="0.2">
      <c r="A944" s="1">
        <v>37839</v>
      </c>
      <c r="B944">
        <v>1401.01</v>
      </c>
      <c r="C944">
        <v>79.86</v>
      </c>
      <c r="D944">
        <v>922.57</v>
      </c>
      <c r="E944">
        <v>110.739</v>
      </c>
      <c r="F944">
        <v>6651.2</v>
      </c>
      <c r="G944">
        <v>1297.51</v>
      </c>
      <c r="H944">
        <v>135.1095</v>
      </c>
      <c r="I944">
        <v>1125.99</v>
      </c>
      <c r="J944">
        <v>623.44000000000005</v>
      </c>
      <c r="K944">
        <v>126.0579</v>
      </c>
      <c r="L944">
        <v>111.622</v>
      </c>
      <c r="M944">
        <v>129.08519999999999</v>
      </c>
      <c r="N944">
        <v>1152.32</v>
      </c>
      <c r="O944">
        <v>1401.37</v>
      </c>
      <c r="P944">
        <v>146.4</v>
      </c>
      <c r="Q944">
        <v>201.30600000000001</v>
      </c>
    </row>
    <row r="945" spans="1:17" x14ac:dyDescent="0.2">
      <c r="A945" s="1">
        <v>37840</v>
      </c>
      <c r="B945">
        <v>1411.27</v>
      </c>
      <c r="C945">
        <v>79.959999999999994</v>
      </c>
      <c r="D945">
        <v>915.91</v>
      </c>
      <c r="E945">
        <v>111.599</v>
      </c>
      <c r="F945">
        <v>6634.8</v>
      </c>
      <c r="G945">
        <v>1300.3399999999999</v>
      </c>
      <c r="H945">
        <v>135.49359999999999</v>
      </c>
      <c r="I945">
        <v>1129.05</v>
      </c>
      <c r="J945">
        <v>622.38</v>
      </c>
      <c r="K945">
        <v>126.4004</v>
      </c>
      <c r="L945">
        <v>111.52630000000001</v>
      </c>
      <c r="M945">
        <v>130.12639999999999</v>
      </c>
      <c r="N945">
        <v>1155.97</v>
      </c>
      <c r="O945">
        <v>1401.37</v>
      </c>
      <c r="P945">
        <v>146.94999999999999</v>
      </c>
      <c r="Q945">
        <v>203.79400000000001</v>
      </c>
    </row>
    <row r="946" spans="1:17" x14ac:dyDescent="0.2">
      <c r="A946" s="1">
        <v>37841</v>
      </c>
      <c r="B946">
        <v>1416.3</v>
      </c>
      <c r="C946">
        <v>80.78</v>
      </c>
      <c r="D946">
        <v>917.47</v>
      </c>
      <c r="E946">
        <v>111.572</v>
      </c>
      <c r="F946">
        <v>6660.4</v>
      </c>
      <c r="G946">
        <v>1300.3900000000001</v>
      </c>
      <c r="H946">
        <v>136.16489999999999</v>
      </c>
      <c r="I946">
        <v>1129.6400000000001</v>
      </c>
      <c r="J946">
        <v>623.01</v>
      </c>
      <c r="K946">
        <v>127.0408</v>
      </c>
      <c r="L946">
        <v>111.583</v>
      </c>
      <c r="M946">
        <v>131.1602</v>
      </c>
      <c r="N946">
        <v>1157.01</v>
      </c>
      <c r="O946">
        <v>1401.46</v>
      </c>
      <c r="P946">
        <v>147.16</v>
      </c>
      <c r="Q946">
        <v>202.892</v>
      </c>
    </row>
    <row r="947" spans="1:17" x14ac:dyDescent="0.2">
      <c r="A947" s="1">
        <v>37844</v>
      </c>
      <c r="B947">
        <v>1421.01</v>
      </c>
      <c r="C947">
        <v>81.040000000000006</v>
      </c>
      <c r="D947">
        <v>928.52</v>
      </c>
      <c r="E947">
        <v>112.44499999999999</v>
      </c>
      <c r="F947">
        <v>6658.2</v>
      </c>
      <c r="G947">
        <v>1296.18</v>
      </c>
      <c r="H947">
        <v>135.7209</v>
      </c>
      <c r="I947">
        <v>1125.9000000000001</v>
      </c>
      <c r="J947">
        <v>623.16</v>
      </c>
      <c r="K947">
        <v>126.5612</v>
      </c>
      <c r="L947">
        <v>111.46380000000001</v>
      </c>
      <c r="M947">
        <v>131.0821</v>
      </c>
      <c r="N947">
        <v>1152.27</v>
      </c>
      <c r="O947">
        <v>1401.46</v>
      </c>
      <c r="P947">
        <v>146.41</v>
      </c>
      <c r="Q947">
        <v>203.006</v>
      </c>
    </row>
    <row r="948" spans="1:17" x14ac:dyDescent="0.2">
      <c r="A948" s="1">
        <v>37845</v>
      </c>
      <c r="B948">
        <v>1435.17</v>
      </c>
      <c r="C948">
        <v>81.55</v>
      </c>
      <c r="D948">
        <v>934.59</v>
      </c>
      <c r="E948">
        <v>112.589</v>
      </c>
      <c r="F948">
        <v>6720.2</v>
      </c>
      <c r="G948">
        <v>1297.92</v>
      </c>
      <c r="H948">
        <v>135.78020000000001</v>
      </c>
      <c r="I948">
        <v>1126.82</v>
      </c>
      <c r="J948">
        <v>622.84</v>
      </c>
      <c r="K948">
        <v>126.607</v>
      </c>
      <c r="L948">
        <v>111.5369</v>
      </c>
      <c r="M948">
        <v>131.15530000000001</v>
      </c>
      <c r="N948">
        <v>1152.75</v>
      </c>
      <c r="O948">
        <v>1401.46</v>
      </c>
      <c r="P948">
        <v>146.66999999999999</v>
      </c>
      <c r="Q948">
        <v>203.572</v>
      </c>
    </row>
    <row r="949" spans="1:17" x14ac:dyDescent="0.2">
      <c r="A949" s="1">
        <v>37846</v>
      </c>
      <c r="B949">
        <v>1426.55</v>
      </c>
      <c r="C949">
        <v>81.83</v>
      </c>
      <c r="D949">
        <v>951.76</v>
      </c>
      <c r="E949">
        <v>114.113</v>
      </c>
      <c r="F949">
        <v>6694.5</v>
      </c>
      <c r="G949">
        <v>1285</v>
      </c>
      <c r="H949">
        <v>135.12459999999999</v>
      </c>
      <c r="I949">
        <v>1116.79</v>
      </c>
      <c r="J949">
        <v>621.29999999999995</v>
      </c>
      <c r="K949">
        <v>126.0767</v>
      </c>
      <c r="L949">
        <v>111.639</v>
      </c>
      <c r="M949">
        <v>130.53280000000001</v>
      </c>
      <c r="N949">
        <v>1144.1400000000001</v>
      </c>
      <c r="O949">
        <v>1401.46</v>
      </c>
      <c r="P949">
        <v>144.97</v>
      </c>
      <c r="Q949">
        <v>202.779</v>
      </c>
    </row>
    <row r="950" spans="1:17" x14ac:dyDescent="0.2">
      <c r="A950" s="1">
        <v>37847</v>
      </c>
      <c r="B950">
        <v>1435.96</v>
      </c>
      <c r="C950">
        <v>82.86</v>
      </c>
      <c r="D950">
        <v>965.94</v>
      </c>
      <c r="E950">
        <v>115.203</v>
      </c>
      <c r="F950">
        <v>6749.1</v>
      </c>
      <c r="G950">
        <v>1284.46</v>
      </c>
      <c r="H950">
        <v>134.8038</v>
      </c>
      <c r="I950">
        <v>1116.47</v>
      </c>
      <c r="J950">
        <v>618.45000000000005</v>
      </c>
      <c r="K950">
        <v>125.73650000000001</v>
      </c>
      <c r="L950">
        <v>111.62569999999999</v>
      </c>
      <c r="M950">
        <v>130.61160000000001</v>
      </c>
      <c r="N950">
        <v>1144.49</v>
      </c>
      <c r="O950">
        <v>1401.46</v>
      </c>
      <c r="P950">
        <v>144.79</v>
      </c>
      <c r="Q950">
        <v>202.374</v>
      </c>
    </row>
    <row r="951" spans="1:17" x14ac:dyDescent="0.2">
      <c r="A951" s="1">
        <v>37848</v>
      </c>
      <c r="B951">
        <v>1436.43</v>
      </c>
      <c r="C951">
        <v>83.05</v>
      </c>
      <c r="D951">
        <v>964.78</v>
      </c>
      <c r="E951">
        <v>115.616</v>
      </c>
      <c r="F951">
        <v>6836.4</v>
      </c>
      <c r="G951">
        <v>1287.1400000000001</v>
      </c>
      <c r="H951">
        <v>135.26480000000001</v>
      </c>
      <c r="I951">
        <v>1118.42</v>
      </c>
      <c r="J951">
        <v>617.63</v>
      </c>
      <c r="K951">
        <v>126.0736</v>
      </c>
      <c r="L951">
        <v>111.3441</v>
      </c>
      <c r="M951">
        <v>130.63550000000001</v>
      </c>
      <c r="N951">
        <v>1147.26</v>
      </c>
      <c r="O951">
        <v>1401.44</v>
      </c>
      <c r="P951">
        <v>145.37</v>
      </c>
      <c r="Q951">
        <v>201.81299999999999</v>
      </c>
    </row>
    <row r="952" spans="1:17" x14ac:dyDescent="0.2">
      <c r="A952" s="1">
        <v>37851</v>
      </c>
      <c r="B952">
        <v>1449.65</v>
      </c>
      <c r="C952">
        <v>83.85</v>
      </c>
      <c r="D952">
        <v>976</v>
      </c>
      <c r="E952">
        <v>116.452</v>
      </c>
      <c r="F952">
        <v>6876.8</v>
      </c>
      <c r="G952">
        <v>1290.1600000000001</v>
      </c>
      <c r="H952">
        <v>135.28020000000001</v>
      </c>
      <c r="I952">
        <v>1121.1300000000001</v>
      </c>
      <c r="J952">
        <v>618.99</v>
      </c>
      <c r="K952">
        <v>126.1956</v>
      </c>
      <c r="L952">
        <v>111.4526</v>
      </c>
      <c r="M952">
        <v>130.89670000000001</v>
      </c>
      <c r="N952">
        <v>1149.8399999999999</v>
      </c>
      <c r="O952">
        <v>1401.44</v>
      </c>
      <c r="P952">
        <v>145.71</v>
      </c>
      <c r="Q952">
        <v>203.49600000000001</v>
      </c>
    </row>
    <row r="953" spans="1:17" x14ac:dyDescent="0.2">
      <c r="A953" s="1">
        <v>37852</v>
      </c>
      <c r="B953">
        <v>1453.45</v>
      </c>
      <c r="C953">
        <v>84.04</v>
      </c>
      <c r="D953">
        <v>990.64</v>
      </c>
      <c r="E953">
        <v>116.881</v>
      </c>
      <c r="F953">
        <v>6901.9</v>
      </c>
      <c r="G953">
        <v>1297.51</v>
      </c>
      <c r="H953">
        <v>135.30879999999999</v>
      </c>
      <c r="I953">
        <v>1126.73</v>
      </c>
      <c r="J953">
        <v>622.44000000000005</v>
      </c>
      <c r="K953">
        <v>126.2649</v>
      </c>
      <c r="L953">
        <v>111.6208</v>
      </c>
      <c r="M953">
        <v>131.5925</v>
      </c>
      <c r="N953">
        <v>1154.79</v>
      </c>
      <c r="O953">
        <v>1401.44</v>
      </c>
      <c r="P953">
        <v>146.46</v>
      </c>
      <c r="Q953">
        <v>203.39400000000001</v>
      </c>
    </row>
    <row r="954" spans="1:17" x14ac:dyDescent="0.2">
      <c r="A954" s="1">
        <v>37853</v>
      </c>
      <c r="B954">
        <v>1450.61</v>
      </c>
      <c r="C954">
        <v>83.75</v>
      </c>
      <c r="D954">
        <v>1001.08</v>
      </c>
      <c r="E954">
        <v>117.06100000000001</v>
      </c>
      <c r="F954">
        <v>6858.6</v>
      </c>
      <c r="G954">
        <v>1293.8399999999999</v>
      </c>
      <c r="H954">
        <v>135.2234</v>
      </c>
      <c r="I954">
        <v>1124.57</v>
      </c>
      <c r="J954">
        <v>625.79999999999995</v>
      </c>
      <c r="K954">
        <v>126.20440000000001</v>
      </c>
      <c r="L954">
        <v>111.71720000000001</v>
      </c>
      <c r="M954">
        <v>131.87899999999999</v>
      </c>
      <c r="N954">
        <v>1153.3800000000001</v>
      </c>
      <c r="O954">
        <v>1401.44</v>
      </c>
      <c r="P954">
        <v>146.04</v>
      </c>
      <c r="Q954">
        <v>205.495</v>
      </c>
    </row>
    <row r="955" spans="1:17" x14ac:dyDescent="0.2">
      <c r="A955" s="1">
        <v>37854</v>
      </c>
      <c r="B955">
        <v>1454.98</v>
      </c>
      <c r="C955">
        <v>84.6</v>
      </c>
      <c r="D955">
        <v>1009.58</v>
      </c>
      <c r="E955">
        <v>118.657</v>
      </c>
      <c r="F955">
        <v>6930.7</v>
      </c>
      <c r="G955">
        <v>1289.05</v>
      </c>
      <c r="H955">
        <v>135.11840000000001</v>
      </c>
      <c r="I955">
        <v>1120.76</v>
      </c>
      <c r="J955">
        <v>628.67999999999995</v>
      </c>
      <c r="K955">
        <v>126.23009999999999</v>
      </c>
      <c r="L955">
        <v>112.06140000000001</v>
      </c>
      <c r="M955">
        <v>131.7055</v>
      </c>
      <c r="N955">
        <v>1149.6400000000001</v>
      </c>
      <c r="O955">
        <v>1401.44</v>
      </c>
      <c r="P955">
        <v>145.22</v>
      </c>
      <c r="Q955">
        <v>206.77099999999999</v>
      </c>
    </row>
    <row r="956" spans="1:17" x14ac:dyDescent="0.2">
      <c r="A956" s="1">
        <v>37855</v>
      </c>
      <c r="B956">
        <v>1440.17</v>
      </c>
      <c r="C956">
        <v>84.97</v>
      </c>
      <c r="D956">
        <v>1004.2</v>
      </c>
      <c r="E956">
        <v>119.113</v>
      </c>
      <c r="F956">
        <v>6987.7</v>
      </c>
      <c r="G956">
        <v>1292.71</v>
      </c>
      <c r="H956">
        <v>135.20480000000001</v>
      </c>
      <c r="I956">
        <v>1122.69</v>
      </c>
      <c r="J956">
        <v>629.86</v>
      </c>
      <c r="K956">
        <v>126.33159999999999</v>
      </c>
      <c r="L956">
        <v>112.3113</v>
      </c>
      <c r="M956">
        <v>131.88999999999999</v>
      </c>
      <c r="N956">
        <v>1149.72</v>
      </c>
      <c r="O956">
        <v>1402.24</v>
      </c>
      <c r="P956">
        <v>145.46</v>
      </c>
      <c r="Q956">
        <v>207.6</v>
      </c>
    </row>
    <row r="957" spans="1:17" x14ac:dyDescent="0.2">
      <c r="A957" s="1">
        <v>37858</v>
      </c>
      <c r="B957">
        <v>1441.11</v>
      </c>
      <c r="C957">
        <v>84.29</v>
      </c>
      <c r="D957">
        <v>997.8</v>
      </c>
      <c r="E957">
        <v>118.646</v>
      </c>
      <c r="F957">
        <v>6883.4</v>
      </c>
      <c r="G957">
        <v>1288.92</v>
      </c>
      <c r="H957">
        <v>135.20480000000001</v>
      </c>
      <c r="I957">
        <v>1120.01</v>
      </c>
      <c r="J957">
        <v>630.85</v>
      </c>
      <c r="K957">
        <v>126.33159999999999</v>
      </c>
      <c r="L957">
        <v>112.3113</v>
      </c>
      <c r="M957">
        <v>131.8194</v>
      </c>
      <c r="N957">
        <v>1147.8800000000001</v>
      </c>
      <c r="O957">
        <v>1402.24</v>
      </c>
      <c r="P957">
        <v>145</v>
      </c>
      <c r="Q957">
        <v>206.315</v>
      </c>
    </row>
    <row r="958" spans="1:17" x14ac:dyDescent="0.2">
      <c r="A958" s="1">
        <v>37859</v>
      </c>
      <c r="B958">
        <v>1445.51</v>
      </c>
      <c r="C958">
        <v>83.49</v>
      </c>
      <c r="D958">
        <v>1001.74</v>
      </c>
      <c r="E958">
        <v>118.002</v>
      </c>
      <c r="F958">
        <v>6862.7</v>
      </c>
      <c r="G958">
        <v>1292.02</v>
      </c>
      <c r="H958">
        <v>135.27440000000001</v>
      </c>
      <c r="I958">
        <v>1122.27</v>
      </c>
      <c r="J958">
        <v>631.46</v>
      </c>
      <c r="K958">
        <v>126.3447</v>
      </c>
      <c r="L958">
        <v>112.38809999999999</v>
      </c>
      <c r="M958">
        <v>132.28909999999999</v>
      </c>
      <c r="N958">
        <v>1150.02</v>
      </c>
      <c r="O958">
        <v>1402.24</v>
      </c>
      <c r="P958">
        <v>145.26</v>
      </c>
      <c r="Q958">
        <v>206.29499999999999</v>
      </c>
    </row>
    <row r="959" spans="1:17" x14ac:dyDescent="0.2">
      <c r="A959" s="1">
        <v>37860</v>
      </c>
      <c r="B959">
        <v>1445.84</v>
      </c>
      <c r="C959">
        <v>84.11</v>
      </c>
      <c r="D959">
        <v>1000.67</v>
      </c>
      <c r="E959">
        <v>118.56699999999999</v>
      </c>
      <c r="F959">
        <v>6893.6</v>
      </c>
      <c r="G959">
        <v>1288.54</v>
      </c>
      <c r="H959">
        <v>135.1232</v>
      </c>
      <c r="I959">
        <v>1120.1500000000001</v>
      </c>
      <c r="J959">
        <v>632.84</v>
      </c>
      <c r="K959">
        <v>126.2251</v>
      </c>
      <c r="L959">
        <v>112.3755</v>
      </c>
      <c r="M959">
        <v>132.45580000000001</v>
      </c>
      <c r="N959">
        <v>1148.8499999999999</v>
      </c>
      <c r="O959">
        <v>1402.24</v>
      </c>
      <c r="P959">
        <v>144.88999999999999</v>
      </c>
      <c r="Q959">
        <v>205.34299999999999</v>
      </c>
    </row>
    <row r="960" spans="1:17" x14ac:dyDescent="0.2">
      <c r="A960" s="1">
        <v>37861</v>
      </c>
      <c r="B960">
        <v>1454.7</v>
      </c>
      <c r="C960">
        <v>84.41</v>
      </c>
      <c r="D960">
        <v>993.51</v>
      </c>
      <c r="E960">
        <v>118.72499999999999</v>
      </c>
      <c r="F960">
        <v>6921.6</v>
      </c>
      <c r="G960">
        <v>1296.21</v>
      </c>
      <c r="H960">
        <v>135.26589999999999</v>
      </c>
      <c r="I960">
        <v>1125.43</v>
      </c>
      <c r="J960">
        <v>634.71</v>
      </c>
      <c r="K960">
        <v>126.41849999999999</v>
      </c>
      <c r="L960">
        <v>112.49979999999999</v>
      </c>
      <c r="M960">
        <v>132.6217</v>
      </c>
      <c r="N960">
        <v>1152.1400000000001</v>
      </c>
      <c r="O960">
        <v>1402.24</v>
      </c>
      <c r="P960">
        <v>145.66999999999999</v>
      </c>
      <c r="Q960">
        <v>206.048</v>
      </c>
    </row>
    <row r="961" spans="1:17" x14ac:dyDescent="0.2">
      <c r="A961" s="1">
        <v>37862</v>
      </c>
      <c r="B961">
        <v>1462.3</v>
      </c>
      <c r="C961">
        <v>83.75</v>
      </c>
      <c r="D961">
        <v>1002.01</v>
      </c>
      <c r="E961">
        <v>120.009</v>
      </c>
      <c r="F961">
        <v>6819.4</v>
      </c>
      <c r="G961">
        <v>1295.3900000000001</v>
      </c>
      <c r="H961">
        <v>135.23830000000001</v>
      </c>
      <c r="I961">
        <v>1125.02</v>
      </c>
      <c r="J961">
        <v>636.23</v>
      </c>
      <c r="K961">
        <v>126.3664</v>
      </c>
      <c r="L961">
        <v>113.46210000000001</v>
      </c>
      <c r="M961">
        <v>132.8545</v>
      </c>
      <c r="N961">
        <v>1152.06</v>
      </c>
      <c r="O961">
        <v>1403.8</v>
      </c>
      <c r="P961">
        <v>145.5</v>
      </c>
      <c r="Q961">
        <v>206.916</v>
      </c>
    </row>
    <row r="962" spans="1:17" x14ac:dyDescent="0.2">
      <c r="A962" s="1">
        <v>37865</v>
      </c>
      <c r="B962">
        <v>1462.3</v>
      </c>
      <c r="C962">
        <v>84.75</v>
      </c>
      <c r="D962">
        <v>1027.01</v>
      </c>
      <c r="E962">
        <v>121.10599999999999</v>
      </c>
      <c r="F962">
        <v>6943.7</v>
      </c>
      <c r="G962">
        <v>1295.3900000000001</v>
      </c>
      <c r="H962">
        <v>135.16489999999999</v>
      </c>
      <c r="I962">
        <v>1125.02</v>
      </c>
      <c r="J962">
        <v>636.23</v>
      </c>
      <c r="K962">
        <v>126.22580000000001</v>
      </c>
      <c r="L962">
        <v>113.5381</v>
      </c>
      <c r="M962">
        <v>132.83789999999999</v>
      </c>
      <c r="N962">
        <v>1152.06</v>
      </c>
      <c r="O962">
        <v>1403.8</v>
      </c>
      <c r="P962">
        <v>145.5</v>
      </c>
      <c r="Q962">
        <v>206.916</v>
      </c>
    </row>
    <row r="963" spans="1:17" x14ac:dyDescent="0.2">
      <c r="A963" s="1">
        <v>37866</v>
      </c>
      <c r="B963">
        <v>1482.61</v>
      </c>
      <c r="C963">
        <v>85.05</v>
      </c>
      <c r="D963">
        <v>1028.9100000000001</v>
      </c>
      <c r="E963">
        <v>121.041</v>
      </c>
      <c r="F963">
        <v>6900.3</v>
      </c>
      <c r="G963">
        <v>1285.43</v>
      </c>
      <c r="H963">
        <v>134.31450000000001</v>
      </c>
      <c r="I963">
        <v>1118.04</v>
      </c>
      <c r="J963">
        <v>639.26</v>
      </c>
      <c r="K963">
        <v>125.5891</v>
      </c>
      <c r="L963">
        <v>114.0604</v>
      </c>
      <c r="M963">
        <v>132.41919999999999</v>
      </c>
      <c r="N963">
        <v>1145.8800000000001</v>
      </c>
      <c r="O963">
        <v>1403.8</v>
      </c>
      <c r="P963">
        <v>144.44999999999999</v>
      </c>
      <c r="Q963">
        <v>203.31399999999999</v>
      </c>
    </row>
    <row r="964" spans="1:17" x14ac:dyDescent="0.2">
      <c r="A964" s="1">
        <v>37867</v>
      </c>
      <c r="B964">
        <v>1489.25</v>
      </c>
      <c r="C964">
        <v>86.53</v>
      </c>
      <c r="D964">
        <v>1033.28</v>
      </c>
      <c r="E964">
        <v>121.98399999999999</v>
      </c>
      <c r="F964">
        <v>7041.4</v>
      </c>
      <c r="G964">
        <v>1285.92</v>
      </c>
      <c r="H964">
        <v>134.10140000000001</v>
      </c>
      <c r="I964">
        <v>1118.49</v>
      </c>
      <c r="J964">
        <v>640.38</v>
      </c>
      <c r="K964">
        <v>125.4834</v>
      </c>
      <c r="L964">
        <v>114.19459999999999</v>
      </c>
      <c r="M964">
        <v>132.4289</v>
      </c>
      <c r="N964">
        <v>1146.23</v>
      </c>
      <c r="O964">
        <v>1403.8</v>
      </c>
      <c r="P964">
        <v>144.57</v>
      </c>
      <c r="Q964">
        <v>204.63300000000001</v>
      </c>
    </row>
    <row r="965" spans="1:17" x14ac:dyDescent="0.2">
      <c r="A965" s="1">
        <v>37868</v>
      </c>
      <c r="B965">
        <v>1491.77</v>
      </c>
      <c r="C965">
        <v>86.31</v>
      </c>
      <c r="D965">
        <v>1030.23</v>
      </c>
      <c r="E965">
        <v>122.366</v>
      </c>
      <c r="F965">
        <v>7051.8</v>
      </c>
      <c r="G965">
        <v>1291.46</v>
      </c>
      <c r="H965">
        <v>134.27529999999999</v>
      </c>
      <c r="I965">
        <v>1122.97</v>
      </c>
      <c r="J965">
        <v>641.04</v>
      </c>
      <c r="K965">
        <v>125.6521</v>
      </c>
      <c r="L965">
        <v>114.32680000000001</v>
      </c>
      <c r="M965">
        <v>132.90559999999999</v>
      </c>
      <c r="N965">
        <v>1150.6300000000001</v>
      </c>
      <c r="O965">
        <v>1403.8</v>
      </c>
      <c r="P965">
        <v>145.29</v>
      </c>
      <c r="Q965">
        <v>204.226</v>
      </c>
    </row>
    <row r="966" spans="1:17" x14ac:dyDescent="0.2">
      <c r="A966" s="1">
        <v>37869</v>
      </c>
      <c r="B966">
        <v>1482.24</v>
      </c>
      <c r="C966">
        <v>85.84</v>
      </c>
      <c r="D966">
        <v>1026.21</v>
      </c>
      <c r="E966">
        <v>122.994</v>
      </c>
      <c r="F966">
        <v>7067.5</v>
      </c>
      <c r="G966">
        <v>1303.1500000000001</v>
      </c>
      <c r="H966">
        <v>134.6405</v>
      </c>
      <c r="I966">
        <v>1131.8699999999999</v>
      </c>
      <c r="J966">
        <v>641.92999999999995</v>
      </c>
      <c r="K966">
        <v>125.8858</v>
      </c>
      <c r="L966">
        <v>114.17359999999999</v>
      </c>
      <c r="M966">
        <v>134.30680000000001</v>
      </c>
      <c r="N966">
        <v>1157.96</v>
      </c>
      <c r="O966">
        <v>1406.11</v>
      </c>
      <c r="P966">
        <v>146.66999999999999</v>
      </c>
      <c r="Q966">
        <v>204.791</v>
      </c>
    </row>
    <row r="967" spans="1:17" x14ac:dyDescent="0.2">
      <c r="A967" s="1">
        <v>37872</v>
      </c>
      <c r="B967">
        <v>1497.22</v>
      </c>
      <c r="C967">
        <v>86.22</v>
      </c>
      <c r="D967">
        <v>1027.94</v>
      </c>
      <c r="E967">
        <v>123.452</v>
      </c>
      <c r="F967">
        <v>7101.7</v>
      </c>
      <c r="G967">
        <v>1301.71</v>
      </c>
      <c r="H967">
        <v>135.00309999999999</v>
      </c>
      <c r="I967">
        <v>1130.77</v>
      </c>
      <c r="J967">
        <v>643.29</v>
      </c>
      <c r="K967">
        <v>126.1555</v>
      </c>
      <c r="L967">
        <v>114.1891</v>
      </c>
      <c r="M967">
        <v>134.67140000000001</v>
      </c>
      <c r="N967">
        <v>1157.6400000000001</v>
      </c>
      <c r="O967">
        <v>1406.11</v>
      </c>
      <c r="P967">
        <v>146.55000000000001</v>
      </c>
      <c r="Q967">
        <v>204.74100000000001</v>
      </c>
    </row>
    <row r="968" spans="1:17" x14ac:dyDescent="0.2">
      <c r="A968" s="1">
        <v>37873</v>
      </c>
      <c r="B968">
        <v>1484.93</v>
      </c>
      <c r="C968">
        <v>85.18</v>
      </c>
      <c r="D968">
        <v>1045.71</v>
      </c>
      <c r="E968">
        <v>123.06699999999999</v>
      </c>
      <c r="F968">
        <v>7050.5</v>
      </c>
      <c r="G968">
        <v>1303.19</v>
      </c>
      <c r="H968">
        <v>134.80260000000001</v>
      </c>
      <c r="I968">
        <v>1131.92</v>
      </c>
      <c r="J968">
        <v>644.87</v>
      </c>
      <c r="K968">
        <v>125.8459</v>
      </c>
      <c r="L968">
        <v>114.1002</v>
      </c>
      <c r="M968">
        <v>134.66829999999999</v>
      </c>
      <c r="N968">
        <v>1158.53</v>
      </c>
      <c r="O968">
        <v>1406.11</v>
      </c>
      <c r="P968">
        <v>146.77000000000001</v>
      </c>
      <c r="Q968">
        <v>205.40799999999999</v>
      </c>
    </row>
    <row r="969" spans="1:17" x14ac:dyDescent="0.2">
      <c r="A969" s="1">
        <v>37874</v>
      </c>
      <c r="B969">
        <v>1467.29</v>
      </c>
      <c r="C969">
        <v>84.34</v>
      </c>
      <c r="D969">
        <v>1043.98</v>
      </c>
      <c r="E969">
        <v>122.66</v>
      </c>
      <c r="F969">
        <v>7061.6</v>
      </c>
      <c r="G969">
        <v>1310.0899999999999</v>
      </c>
      <c r="H969">
        <v>135.19030000000001</v>
      </c>
      <c r="I969">
        <v>1137.0899999999999</v>
      </c>
      <c r="J969">
        <v>645.89</v>
      </c>
      <c r="K969">
        <v>126.1767</v>
      </c>
      <c r="L969">
        <v>114.133</v>
      </c>
      <c r="M969">
        <v>135.49160000000001</v>
      </c>
      <c r="N969">
        <v>1162.43</v>
      </c>
      <c r="O969">
        <v>1406.11</v>
      </c>
      <c r="P969">
        <v>147.63999999999999</v>
      </c>
      <c r="Q969">
        <v>206.55699999999999</v>
      </c>
    </row>
    <row r="970" spans="1:17" x14ac:dyDescent="0.2">
      <c r="A970" s="1">
        <v>37875</v>
      </c>
      <c r="B970">
        <v>1475.72</v>
      </c>
      <c r="C970">
        <v>84.63</v>
      </c>
      <c r="D970">
        <v>1023.93</v>
      </c>
      <c r="E970">
        <v>122.839</v>
      </c>
      <c r="F970">
        <v>7071.7</v>
      </c>
      <c r="G970">
        <v>1305.72</v>
      </c>
      <c r="H970">
        <v>135.0043</v>
      </c>
      <c r="I970">
        <v>1134.21</v>
      </c>
      <c r="J970">
        <v>645.97</v>
      </c>
      <c r="K970">
        <v>126.0997</v>
      </c>
      <c r="L970">
        <v>114.2028</v>
      </c>
      <c r="M970">
        <v>135.3612</v>
      </c>
      <c r="N970">
        <v>1160.44</v>
      </c>
      <c r="O970">
        <v>1406.11</v>
      </c>
      <c r="P970">
        <v>147.25</v>
      </c>
      <c r="Q970">
        <v>206.46799999999999</v>
      </c>
    </row>
    <row r="971" spans="1:17" x14ac:dyDescent="0.2">
      <c r="A971" s="1">
        <v>37876</v>
      </c>
      <c r="B971">
        <v>1478.94</v>
      </c>
      <c r="C971">
        <v>84.08</v>
      </c>
      <c r="D971">
        <v>1042.6400000000001</v>
      </c>
      <c r="E971">
        <v>122.821</v>
      </c>
      <c r="F971">
        <v>7063.7</v>
      </c>
      <c r="G971">
        <v>1309.8900000000001</v>
      </c>
      <c r="H971">
        <v>135.79220000000001</v>
      </c>
      <c r="I971">
        <v>1137.22</v>
      </c>
      <c r="J971">
        <v>646.04</v>
      </c>
      <c r="K971">
        <v>126.7863</v>
      </c>
      <c r="L971">
        <v>114.2124</v>
      </c>
      <c r="M971">
        <v>135.92920000000001</v>
      </c>
      <c r="N971">
        <v>1162.03</v>
      </c>
      <c r="O971">
        <v>1409.18</v>
      </c>
      <c r="P971">
        <v>147.66999999999999</v>
      </c>
      <c r="Q971">
        <v>204.90299999999999</v>
      </c>
    </row>
    <row r="972" spans="1:17" x14ac:dyDescent="0.2">
      <c r="A972" s="1">
        <v>37879</v>
      </c>
      <c r="B972">
        <v>1473.43</v>
      </c>
      <c r="C972">
        <v>84.39</v>
      </c>
      <c r="D972">
        <v>1042.6400000000001</v>
      </c>
      <c r="E972">
        <v>121.72799999999999</v>
      </c>
      <c r="F972">
        <v>7095.6</v>
      </c>
      <c r="G972">
        <v>1311.94</v>
      </c>
      <c r="H972">
        <v>135.74170000000001</v>
      </c>
      <c r="I972">
        <v>1138.96</v>
      </c>
      <c r="J972">
        <v>646.49</v>
      </c>
      <c r="K972">
        <v>126.6768</v>
      </c>
      <c r="L972">
        <v>114.6301</v>
      </c>
      <c r="M972">
        <v>136.3459</v>
      </c>
      <c r="N972">
        <v>1162.47</v>
      </c>
      <c r="O972">
        <v>1409.18</v>
      </c>
      <c r="P972">
        <v>148.03</v>
      </c>
      <c r="Q972">
        <v>204.11799999999999</v>
      </c>
    </row>
    <row r="973" spans="1:17" x14ac:dyDescent="0.2">
      <c r="A973" s="1">
        <v>37880</v>
      </c>
      <c r="B973">
        <v>1494.5</v>
      </c>
      <c r="C973">
        <v>85.27</v>
      </c>
      <c r="D973">
        <v>1062.07</v>
      </c>
      <c r="E973">
        <v>122.748</v>
      </c>
      <c r="F973">
        <v>7148.4</v>
      </c>
      <c r="G973">
        <v>1309.0899999999999</v>
      </c>
      <c r="H973">
        <v>135.56</v>
      </c>
      <c r="I973">
        <v>1137.44</v>
      </c>
      <c r="J973">
        <v>647.83000000000004</v>
      </c>
      <c r="K973">
        <v>126.5266</v>
      </c>
      <c r="L973">
        <v>114.72880000000001</v>
      </c>
      <c r="M973">
        <v>136.0617</v>
      </c>
      <c r="N973">
        <v>1161.9100000000001</v>
      </c>
      <c r="O973">
        <v>1409.18</v>
      </c>
      <c r="P973">
        <v>147.82</v>
      </c>
      <c r="Q973">
        <v>201.721</v>
      </c>
    </row>
    <row r="974" spans="1:17" x14ac:dyDescent="0.2">
      <c r="A974" s="1">
        <v>37881</v>
      </c>
      <c r="B974">
        <v>1489.7</v>
      </c>
      <c r="C974">
        <v>85.58</v>
      </c>
      <c r="D974">
        <v>1072.57</v>
      </c>
      <c r="E974">
        <v>123.111</v>
      </c>
      <c r="F974">
        <v>7184.9</v>
      </c>
      <c r="G974">
        <v>1315.55</v>
      </c>
      <c r="H974">
        <v>135.7474</v>
      </c>
      <c r="I974">
        <v>1142.19</v>
      </c>
      <c r="J974">
        <v>649.77</v>
      </c>
      <c r="K974">
        <v>126.7396</v>
      </c>
      <c r="L974">
        <v>114.8721</v>
      </c>
      <c r="M974">
        <v>136.53</v>
      </c>
      <c r="N974">
        <v>1165.31</v>
      </c>
      <c r="O974">
        <v>1409.18</v>
      </c>
      <c r="P974">
        <v>148.46</v>
      </c>
      <c r="Q974">
        <v>201.52699999999999</v>
      </c>
    </row>
    <row r="975" spans="1:17" x14ac:dyDescent="0.2">
      <c r="A975" s="1">
        <v>37882</v>
      </c>
      <c r="B975">
        <v>1509.47</v>
      </c>
      <c r="C975">
        <v>86.19</v>
      </c>
      <c r="D975">
        <v>1075.73</v>
      </c>
      <c r="E975">
        <v>122.96299999999999</v>
      </c>
      <c r="F975">
        <v>7216.5</v>
      </c>
      <c r="G975">
        <v>1315.22</v>
      </c>
      <c r="H975">
        <v>135.70599999999999</v>
      </c>
      <c r="I975">
        <v>1142.07</v>
      </c>
      <c r="J975">
        <v>651.22</v>
      </c>
      <c r="K975">
        <v>126.8233</v>
      </c>
      <c r="L975">
        <v>115.0538</v>
      </c>
      <c r="M975">
        <v>136.78469999999999</v>
      </c>
      <c r="N975">
        <v>1165.04</v>
      </c>
      <c r="O975">
        <v>1409.18</v>
      </c>
      <c r="P975">
        <v>148.37</v>
      </c>
      <c r="Q975">
        <v>201.114</v>
      </c>
    </row>
    <row r="976" spans="1:17" x14ac:dyDescent="0.2">
      <c r="A976" s="1">
        <v>37883</v>
      </c>
      <c r="B976">
        <v>1504.74</v>
      </c>
      <c r="C976">
        <v>85.41</v>
      </c>
      <c r="D976">
        <v>1070.03</v>
      </c>
      <c r="E976">
        <v>122.53</v>
      </c>
      <c r="F976">
        <v>7169.2</v>
      </c>
      <c r="G976">
        <v>1316.49</v>
      </c>
      <c r="H976">
        <v>135.97280000000001</v>
      </c>
      <c r="I976">
        <v>1142.73</v>
      </c>
      <c r="J976">
        <v>652.14</v>
      </c>
      <c r="K976">
        <v>127.0479</v>
      </c>
      <c r="L976">
        <v>115.1116</v>
      </c>
      <c r="M976">
        <v>137.2132</v>
      </c>
      <c r="N976">
        <v>1164.74</v>
      </c>
      <c r="O976">
        <v>1412.25</v>
      </c>
      <c r="P976">
        <v>148.38</v>
      </c>
      <c r="Q976">
        <v>201.893</v>
      </c>
    </row>
    <row r="977" spans="1:17" x14ac:dyDescent="0.2">
      <c r="A977" s="1">
        <v>37886</v>
      </c>
      <c r="B977">
        <v>1485.16</v>
      </c>
      <c r="C977">
        <v>83.88</v>
      </c>
      <c r="D977">
        <v>1043.2</v>
      </c>
      <c r="E977">
        <v>121.26</v>
      </c>
      <c r="F977">
        <v>6996.4</v>
      </c>
      <c r="G977">
        <v>1312.23</v>
      </c>
      <c r="H977">
        <v>136.27670000000001</v>
      </c>
      <c r="I977">
        <v>1139.8499999999999</v>
      </c>
      <c r="J977">
        <v>651.89</v>
      </c>
      <c r="K977">
        <v>127.3028</v>
      </c>
      <c r="L977">
        <v>115.24460000000001</v>
      </c>
      <c r="M977">
        <v>136.8321</v>
      </c>
      <c r="N977">
        <v>1163.24</v>
      </c>
      <c r="O977">
        <v>1412.25</v>
      </c>
      <c r="P977">
        <v>148.04</v>
      </c>
      <c r="Q977">
        <v>203.143</v>
      </c>
    </row>
    <row r="978" spans="1:17" x14ac:dyDescent="0.2">
      <c r="A978" s="1">
        <v>37887</v>
      </c>
      <c r="B978">
        <v>1494.19</v>
      </c>
      <c r="C978">
        <v>83.59</v>
      </c>
      <c r="D978">
        <v>1043.2</v>
      </c>
      <c r="E978">
        <v>121.777</v>
      </c>
      <c r="F978">
        <v>6936.8</v>
      </c>
      <c r="G978">
        <v>1314.79</v>
      </c>
      <c r="H978">
        <v>136.44810000000001</v>
      </c>
      <c r="I978">
        <v>1141.4000000000001</v>
      </c>
      <c r="J978">
        <v>651.30999999999995</v>
      </c>
      <c r="K978">
        <v>127.515</v>
      </c>
      <c r="L978">
        <v>115.4104</v>
      </c>
      <c r="M978">
        <v>136.53749999999999</v>
      </c>
      <c r="N978">
        <v>1164.9000000000001</v>
      </c>
      <c r="O978">
        <v>1412.25</v>
      </c>
      <c r="P978">
        <v>148.30000000000001</v>
      </c>
      <c r="Q978">
        <v>202.95599999999999</v>
      </c>
    </row>
    <row r="979" spans="1:17" x14ac:dyDescent="0.2">
      <c r="A979" s="1">
        <v>37888</v>
      </c>
      <c r="B979">
        <v>1465.66</v>
      </c>
      <c r="C979">
        <v>83.63</v>
      </c>
      <c r="D979">
        <v>1043.6600000000001</v>
      </c>
      <c r="E979">
        <v>122.68899999999999</v>
      </c>
      <c r="F979">
        <v>6961.1</v>
      </c>
      <c r="G979">
        <v>1320.16</v>
      </c>
      <c r="H979">
        <v>136.3047</v>
      </c>
      <c r="I979">
        <v>1145.17</v>
      </c>
      <c r="J979">
        <v>652.25</v>
      </c>
      <c r="K979">
        <v>127.4697</v>
      </c>
      <c r="L979">
        <v>115.4986</v>
      </c>
      <c r="M979">
        <v>137.06710000000001</v>
      </c>
      <c r="N979">
        <v>1167.51</v>
      </c>
      <c r="O979">
        <v>1412.25</v>
      </c>
      <c r="P979">
        <v>148.80000000000001</v>
      </c>
      <c r="Q979">
        <v>205.64099999999999</v>
      </c>
    </row>
    <row r="980" spans="1:17" x14ac:dyDescent="0.2">
      <c r="A980" s="1">
        <v>37889</v>
      </c>
      <c r="B980">
        <v>1457.09</v>
      </c>
      <c r="C980">
        <v>82.97</v>
      </c>
      <c r="D980">
        <v>1017.39</v>
      </c>
      <c r="E980">
        <v>121.51600000000001</v>
      </c>
      <c r="F980">
        <v>6867.8</v>
      </c>
      <c r="G980">
        <v>1322.28</v>
      </c>
      <c r="H980">
        <v>136.56219999999999</v>
      </c>
      <c r="I980">
        <v>1146.6400000000001</v>
      </c>
      <c r="J980">
        <v>652.53</v>
      </c>
      <c r="K980">
        <v>127.6634</v>
      </c>
      <c r="L980">
        <v>115.46469999999999</v>
      </c>
      <c r="M980">
        <v>137.31460000000001</v>
      </c>
      <c r="N980">
        <v>1168.3599999999999</v>
      </c>
      <c r="O980">
        <v>1412.25</v>
      </c>
      <c r="P980">
        <v>148.94999999999999</v>
      </c>
      <c r="Q980">
        <v>205.589</v>
      </c>
    </row>
    <row r="981" spans="1:17" x14ac:dyDescent="0.2">
      <c r="A981" s="1">
        <v>37890</v>
      </c>
      <c r="B981">
        <v>1448.03</v>
      </c>
      <c r="C981">
        <v>82.44</v>
      </c>
      <c r="D981">
        <v>1021.06</v>
      </c>
      <c r="E981">
        <v>120.565</v>
      </c>
      <c r="F981">
        <v>6828.8</v>
      </c>
      <c r="G981">
        <v>1327.48</v>
      </c>
      <c r="H981">
        <v>136.8766</v>
      </c>
      <c r="I981">
        <v>1150.28</v>
      </c>
      <c r="J981">
        <v>652.82000000000005</v>
      </c>
      <c r="K981">
        <v>128.01230000000001</v>
      </c>
      <c r="L981">
        <v>115.44450000000001</v>
      </c>
      <c r="M981">
        <v>137.2885</v>
      </c>
      <c r="N981">
        <v>1170.8599999999999</v>
      </c>
      <c r="O981">
        <v>1415.79</v>
      </c>
      <c r="P981">
        <v>149.63999999999999</v>
      </c>
      <c r="Q981">
        <v>203.834</v>
      </c>
    </row>
    <row r="982" spans="1:17" x14ac:dyDescent="0.2">
      <c r="A982" s="1">
        <v>37893</v>
      </c>
      <c r="B982">
        <v>1462.2</v>
      </c>
      <c r="C982">
        <v>82</v>
      </c>
      <c r="D982">
        <v>1010.82</v>
      </c>
      <c r="E982">
        <v>120.676</v>
      </c>
      <c r="F982">
        <v>6793</v>
      </c>
      <c r="G982">
        <v>1324.35</v>
      </c>
      <c r="H982">
        <v>136.8947</v>
      </c>
      <c r="I982">
        <v>1148.2</v>
      </c>
      <c r="J982">
        <v>653.59</v>
      </c>
      <c r="K982">
        <v>127.9235</v>
      </c>
      <c r="L982">
        <v>115.4021</v>
      </c>
      <c r="M982">
        <v>137.36539999999999</v>
      </c>
      <c r="N982">
        <v>1169.07</v>
      </c>
      <c r="O982">
        <v>1415.79</v>
      </c>
      <c r="P982">
        <v>149.35</v>
      </c>
      <c r="Q982">
        <v>206.27600000000001</v>
      </c>
    </row>
    <row r="983" spans="1:17" x14ac:dyDescent="0.2">
      <c r="A983" s="1">
        <v>37894</v>
      </c>
      <c r="B983">
        <v>1446.77</v>
      </c>
      <c r="C983">
        <v>80.56</v>
      </c>
      <c r="D983">
        <v>1018.8</v>
      </c>
      <c r="E983">
        <v>120.883</v>
      </c>
      <c r="F983">
        <v>6714.8</v>
      </c>
      <c r="G983">
        <v>1334.45</v>
      </c>
      <c r="H983">
        <v>137.29849999999999</v>
      </c>
      <c r="I983">
        <v>1154.8</v>
      </c>
      <c r="J983">
        <v>653.62</v>
      </c>
      <c r="K983">
        <v>128.13509999999999</v>
      </c>
      <c r="L983">
        <v>115.4204</v>
      </c>
      <c r="M983">
        <v>137.82429999999999</v>
      </c>
      <c r="N983">
        <v>1171.69</v>
      </c>
      <c r="O983">
        <v>1415.79</v>
      </c>
      <c r="P983">
        <v>150.51</v>
      </c>
      <c r="Q983">
        <v>207.089</v>
      </c>
    </row>
    <row r="984" spans="1:17" x14ac:dyDescent="0.2">
      <c r="A984" s="1">
        <v>37895</v>
      </c>
      <c r="B984">
        <v>1479.23</v>
      </c>
      <c r="C984">
        <v>81.67</v>
      </c>
      <c r="D984">
        <v>1029.94</v>
      </c>
      <c r="E984">
        <v>122.176</v>
      </c>
      <c r="F984">
        <v>6738</v>
      </c>
      <c r="G984">
        <v>1334.81</v>
      </c>
      <c r="H984">
        <v>137.26009999999999</v>
      </c>
      <c r="I984">
        <v>1154.82</v>
      </c>
      <c r="J984">
        <v>656.04</v>
      </c>
      <c r="K984">
        <v>128.0675</v>
      </c>
      <c r="L984">
        <v>115.3176</v>
      </c>
      <c r="M984">
        <v>138.01920000000001</v>
      </c>
      <c r="N984">
        <v>1171.43</v>
      </c>
      <c r="O984">
        <v>1415.79</v>
      </c>
      <c r="P984">
        <v>150.4</v>
      </c>
      <c r="Q984">
        <v>207.50700000000001</v>
      </c>
    </row>
    <row r="985" spans="1:17" x14ac:dyDescent="0.2">
      <c r="A985" s="1">
        <v>37896</v>
      </c>
      <c r="B985">
        <v>1482.36</v>
      </c>
      <c r="C985">
        <v>82.13</v>
      </c>
      <c r="D985">
        <v>1057.24</v>
      </c>
      <c r="E985">
        <v>123.907</v>
      </c>
      <c r="F985">
        <v>6760.6</v>
      </c>
      <c r="G985">
        <v>1330.29</v>
      </c>
      <c r="H985">
        <v>136.43270000000001</v>
      </c>
      <c r="I985">
        <v>1151.57</v>
      </c>
      <c r="J985">
        <v>656.57</v>
      </c>
      <c r="K985">
        <v>127.39109999999999</v>
      </c>
      <c r="L985">
        <v>115.4495</v>
      </c>
      <c r="M985">
        <v>137.79089999999999</v>
      </c>
      <c r="N985">
        <v>1169.26</v>
      </c>
      <c r="O985">
        <v>1415.79</v>
      </c>
      <c r="P985">
        <v>149.94999999999999</v>
      </c>
      <c r="Q985">
        <v>208.875</v>
      </c>
    </row>
    <row r="986" spans="1:17" x14ac:dyDescent="0.2">
      <c r="A986" s="1">
        <v>37897</v>
      </c>
      <c r="B986">
        <v>1496.32</v>
      </c>
      <c r="C986">
        <v>84.11</v>
      </c>
      <c r="D986">
        <v>1066.8599999999999</v>
      </c>
      <c r="E986">
        <v>124.98099999999999</v>
      </c>
      <c r="F986">
        <v>6927.3</v>
      </c>
      <c r="G986">
        <v>1316.79</v>
      </c>
      <c r="H986">
        <v>135.7063</v>
      </c>
      <c r="I986">
        <v>1142.7</v>
      </c>
      <c r="J986">
        <v>656.07</v>
      </c>
      <c r="K986">
        <v>126.7745</v>
      </c>
      <c r="L986">
        <v>115.48860000000001</v>
      </c>
      <c r="M986">
        <v>137.6516</v>
      </c>
      <c r="N986">
        <v>1164.04</v>
      </c>
      <c r="O986">
        <v>1419.94</v>
      </c>
      <c r="P986">
        <v>148.82</v>
      </c>
      <c r="Q986">
        <v>208.89099999999999</v>
      </c>
    </row>
    <row r="987" spans="1:17" x14ac:dyDescent="0.2">
      <c r="A987" s="1">
        <v>37900</v>
      </c>
      <c r="B987">
        <v>1502.86</v>
      </c>
      <c r="C987">
        <v>83.84</v>
      </c>
      <c r="D987">
        <v>1068.8399999999999</v>
      </c>
      <c r="E987">
        <v>126.128</v>
      </c>
      <c r="F987">
        <v>6871.8</v>
      </c>
      <c r="G987">
        <v>1321.07</v>
      </c>
      <c r="H987">
        <v>136.07380000000001</v>
      </c>
      <c r="I987">
        <v>1145.47</v>
      </c>
      <c r="J987">
        <v>656.84</v>
      </c>
      <c r="K987">
        <v>127.0964</v>
      </c>
      <c r="L987">
        <v>115.5753</v>
      </c>
      <c r="M987">
        <v>138.13579999999999</v>
      </c>
      <c r="N987">
        <v>1165.54</v>
      </c>
      <c r="O987">
        <v>1419.94</v>
      </c>
      <c r="P987">
        <v>149.33000000000001</v>
      </c>
      <c r="Q987">
        <v>209.45699999999999</v>
      </c>
    </row>
    <row r="988" spans="1:17" x14ac:dyDescent="0.2">
      <c r="A988" s="1">
        <v>37901</v>
      </c>
      <c r="B988">
        <v>1510.05</v>
      </c>
      <c r="C988">
        <v>83.13</v>
      </c>
      <c r="D988">
        <v>1075.01</v>
      </c>
      <c r="E988">
        <v>126.82</v>
      </c>
      <c r="F988">
        <v>6821.5</v>
      </c>
      <c r="G988">
        <v>1314.74</v>
      </c>
      <c r="H988">
        <v>135.8613</v>
      </c>
      <c r="I988">
        <v>1141.58</v>
      </c>
      <c r="J988">
        <v>657.71</v>
      </c>
      <c r="K988">
        <v>126.7604</v>
      </c>
      <c r="L988">
        <v>115.46899999999999</v>
      </c>
      <c r="M988">
        <v>138.357</v>
      </c>
      <c r="N988">
        <v>1163.8</v>
      </c>
      <c r="O988">
        <v>1419.94</v>
      </c>
      <c r="P988">
        <v>148.78</v>
      </c>
      <c r="Q988">
        <v>211.40899999999999</v>
      </c>
    </row>
    <row r="989" spans="1:17" x14ac:dyDescent="0.2">
      <c r="A989" s="1">
        <v>37902</v>
      </c>
      <c r="B989">
        <v>1502.65</v>
      </c>
      <c r="C989">
        <v>83</v>
      </c>
      <c r="D989">
        <v>1054.75</v>
      </c>
      <c r="E989">
        <v>127.66500000000001</v>
      </c>
      <c r="F989">
        <v>6851.5</v>
      </c>
      <c r="G989">
        <v>1314.91</v>
      </c>
      <c r="H989">
        <v>135.95609999999999</v>
      </c>
      <c r="I989">
        <v>1142.29</v>
      </c>
      <c r="J989">
        <v>658.7</v>
      </c>
      <c r="K989">
        <v>126.7056</v>
      </c>
      <c r="L989">
        <v>115.33150000000001</v>
      </c>
      <c r="M989">
        <v>139.31899999999999</v>
      </c>
      <c r="N989">
        <v>1165.19</v>
      </c>
      <c r="O989">
        <v>1419.94</v>
      </c>
      <c r="P989">
        <v>148.96</v>
      </c>
      <c r="Q989">
        <v>210.86</v>
      </c>
    </row>
    <row r="990" spans="1:17" x14ac:dyDescent="0.2">
      <c r="A990" s="1">
        <v>37903</v>
      </c>
      <c r="B990">
        <v>1509.86</v>
      </c>
      <c r="C990">
        <v>84.5</v>
      </c>
      <c r="D990">
        <v>1057.54</v>
      </c>
      <c r="E990">
        <v>129.30600000000001</v>
      </c>
      <c r="F990">
        <v>6946.8</v>
      </c>
      <c r="G990">
        <v>1311.1</v>
      </c>
      <c r="H990">
        <v>135.62350000000001</v>
      </c>
      <c r="I990">
        <v>1139.98</v>
      </c>
      <c r="J990">
        <v>659.42</v>
      </c>
      <c r="K990">
        <v>126.51860000000001</v>
      </c>
      <c r="L990">
        <v>115.4746</v>
      </c>
      <c r="M990">
        <v>139.05080000000001</v>
      </c>
      <c r="N990">
        <v>1163.79</v>
      </c>
      <c r="O990">
        <v>1419.94</v>
      </c>
      <c r="P990">
        <v>148.56</v>
      </c>
      <c r="Q990">
        <v>214.55199999999999</v>
      </c>
    </row>
    <row r="991" spans="1:17" x14ac:dyDescent="0.2">
      <c r="A991" s="1">
        <v>37904</v>
      </c>
      <c r="B991">
        <v>1509</v>
      </c>
      <c r="C991">
        <v>84.12</v>
      </c>
      <c r="D991">
        <v>1073.8800000000001</v>
      </c>
      <c r="E991">
        <v>130.649</v>
      </c>
      <c r="F991">
        <v>6929.1</v>
      </c>
      <c r="G991">
        <v>1314.55</v>
      </c>
      <c r="H991">
        <v>135.94739999999999</v>
      </c>
      <c r="I991">
        <v>1142.3800000000001</v>
      </c>
      <c r="J991">
        <v>660.39</v>
      </c>
      <c r="K991">
        <v>126.77800000000001</v>
      </c>
      <c r="L991">
        <v>115.4851</v>
      </c>
      <c r="M991">
        <v>139.50559999999999</v>
      </c>
      <c r="N991">
        <v>1165.1300000000001</v>
      </c>
      <c r="O991">
        <v>1422.8</v>
      </c>
      <c r="P991">
        <v>148.97999999999999</v>
      </c>
      <c r="Q991">
        <v>217.90700000000001</v>
      </c>
    </row>
    <row r="992" spans="1:17" x14ac:dyDescent="0.2">
      <c r="A992" s="1">
        <v>37907</v>
      </c>
      <c r="B992">
        <v>1519.6</v>
      </c>
      <c r="C992">
        <v>85.59</v>
      </c>
      <c r="D992">
        <v>1073.8800000000001</v>
      </c>
      <c r="E992">
        <v>131.505</v>
      </c>
      <c r="F992">
        <v>7020.1</v>
      </c>
      <c r="G992">
        <v>1314.55</v>
      </c>
      <c r="H992">
        <v>135.4325</v>
      </c>
      <c r="I992">
        <v>1142.3800000000001</v>
      </c>
      <c r="J992">
        <v>660.39</v>
      </c>
      <c r="K992">
        <v>126.4759</v>
      </c>
      <c r="L992">
        <v>115.77079999999999</v>
      </c>
      <c r="M992">
        <v>139.26990000000001</v>
      </c>
      <c r="N992">
        <v>1165.1300000000001</v>
      </c>
      <c r="O992">
        <v>1422.8</v>
      </c>
      <c r="P992">
        <v>148.97999999999999</v>
      </c>
      <c r="Q992">
        <v>220.042</v>
      </c>
    </row>
    <row r="993" spans="1:17" x14ac:dyDescent="0.2">
      <c r="A993" s="1">
        <v>37908</v>
      </c>
      <c r="B993">
        <v>1525.6</v>
      </c>
      <c r="C993">
        <v>85.26</v>
      </c>
      <c r="D993">
        <v>1087.31</v>
      </c>
      <c r="E993">
        <v>130.946</v>
      </c>
      <c r="F993">
        <v>6995</v>
      </c>
      <c r="G993">
        <v>1308.67</v>
      </c>
      <c r="H993">
        <v>135.4417</v>
      </c>
      <c r="I993">
        <v>1138.6500000000001</v>
      </c>
      <c r="J993">
        <v>661.65</v>
      </c>
      <c r="K993">
        <v>126.4387</v>
      </c>
      <c r="L993">
        <v>115.8338</v>
      </c>
      <c r="M993">
        <v>139.5934</v>
      </c>
      <c r="N993">
        <v>1162.42</v>
      </c>
      <c r="O993">
        <v>1422.8</v>
      </c>
      <c r="P993">
        <v>148.38999999999999</v>
      </c>
      <c r="Q993">
        <v>218.29900000000001</v>
      </c>
    </row>
    <row r="994" spans="1:17" x14ac:dyDescent="0.2">
      <c r="A994" s="1">
        <v>37909</v>
      </c>
      <c r="B994">
        <v>1521.95</v>
      </c>
      <c r="C994">
        <v>86.13</v>
      </c>
      <c r="D994">
        <v>1080.3</v>
      </c>
      <c r="E994">
        <v>130.66200000000001</v>
      </c>
      <c r="F994">
        <v>7006.3</v>
      </c>
      <c r="G994">
        <v>1305.1400000000001</v>
      </c>
      <c r="H994">
        <v>135.06120000000001</v>
      </c>
      <c r="I994">
        <v>1136.8</v>
      </c>
      <c r="J994">
        <v>661.79</v>
      </c>
      <c r="K994">
        <v>126.1935</v>
      </c>
      <c r="L994">
        <v>116.09520000000001</v>
      </c>
      <c r="M994">
        <v>139.46449999999999</v>
      </c>
      <c r="N994">
        <v>1161.28</v>
      </c>
      <c r="O994">
        <v>1422.8</v>
      </c>
      <c r="P994">
        <v>148</v>
      </c>
      <c r="Q994">
        <v>218.64400000000001</v>
      </c>
    </row>
    <row r="995" spans="1:17" x14ac:dyDescent="0.2">
      <c r="A995" s="1">
        <v>37910</v>
      </c>
      <c r="B995">
        <v>1526.8</v>
      </c>
      <c r="C995">
        <v>85.79</v>
      </c>
      <c r="D995">
        <v>1090.8499999999999</v>
      </c>
      <c r="E995">
        <v>131.88300000000001</v>
      </c>
      <c r="F995">
        <v>7006.8</v>
      </c>
      <c r="G995">
        <v>1300.3599999999999</v>
      </c>
      <c r="H995">
        <v>135.33709999999999</v>
      </c>
      <c r="I995">
        <v>1133.49</v>
      </c>
      <c r="J995">
        <v>664.7</v>
      </c>
      <c r="K995">
        <v>126.468</v>
      </c>
      <c r="L995">
        <v>116.2526</v>
      </c>
      <c r="M995">
        <v>139.46870000000001</v>
      </c>
      <c r="N995">
        <v>1158.8499999999999</v>
      </c>
      <c r="O995">
        <v>1422.8</v>
      </c>
      <c r="P995">
        <v>147.24</v>
      </c>
      <c r="Q995">
        <v>217.57</v>
      </c>
    </row>
    <row r="996" spans="1:17" x14ac:dyDescent="0.2">
      <c r="A996" s="1">
        <v>37911</v>
      </c>
      <c r="B996">
        <v>1511.18</v>
      </c>
      <c r="C996">
        <v>85.64</v>
      </c>
      <c r="D996">
        <v>1094.5899999999999</v>
      </c>
      <c r="E996">
        <v>131.26400000000001</v>
      </c>
      <c r="F996">
        <v>6986.1</v>
      </c>
      <c r="G996">
        <v>1305.07</v>
      </c>
      <c r="H996">
        <v>135.23140000000001</v>
      </c>
      <c r="I996">
        <v>1136.72</v>
      </c>
      <c r="J996">
        <v>664.99</v>
      </c>
      <c r="K996">
        <v>126.3484</v>
      </c>
      <c r="L996">
        <v>116.2175</v>
      </c>
      <c r="M996">
        <v>138.84209999999999</v>
      </c>
      <c r="N996">
        <v>1160.58</v>
      </c>
      <c r="O996">
        <v>1425.46</v>
      </c>
      <c r="P996">
        <v>147.83000000000001</v>
      </c>
      <c r="Q996">
        <v>215.09299999999999</v>
      </c>
    </row>
    <row r="997" spans="1:17" x14ac:dyDescent="0.2">
      <c r="A997" s="1">
        <v>37914</v>
      </c>
      <c r="B997">
        <v>1518.97</v>
      </c>
      <c r="C997">
        <v>85.68</v>
      </c>
      <c r="D997">
        <v>1105.5899999999999</v>
      </c>
      <c r="E997">
        <v>131.749</v>
      </c>
      <c r="F997">
        <v>7011.7</v>
      </c>
      <c r="G997">
        <v>1306.72</v>
      </c>
      <c r="H997">
        <v>135.3348</v>
      </c>
      <c r="I997">
        <v>1137.8599999999999</v>
      </c>
      <c r="J997">
        <v>665.84</v>
      </c>
      <c r="K997">
        <v>126.4268</v>
      </c>
      <c r="L997">
        <v>116.2591</v>
      </c>
      <c r="M997">
        <v>138.79689999999999</v>
      </c>
      <c r="N997">
        <v>1161.44</v>
      </c>
      <c r="O997">
        <v>1425.46</v>
      </c>
      <c r="P997">
        <v>147.99</v>
      </c>
      <c r="Q997">
        <v>214.02799999999999</v>
      </c>
    </row>
    <row r="998" spans="1:17" x14ac:dyDescent="0.2">
      <c r="A998" s="1">
        <v>37915</v>
      </c>
      <c r="B998">
        <v>1520.93</v>
      </c>
      <c r="C998">
        <v>85.75</v>
      </c>
      <c r="D998">
        <v>1093.31</v>
      </c>
      <c r="E998">
        <v>131.41300000000001</v>
      </c>
      <c r="F998">
        <v>7000.1</v>
      </c>
      <c r="G998">
        <v>1307.3</v>
      </c>
      <c r="H998">
        <v>135.6568</v>
      </c>
      <c r="I998">
        <v>1138.33</v>
      </c>
      <c r="J998">
        <v>666.3</v>
      </c>
      <c r="K998">
        <v>126.6949</v>
      </c>
      <c r="L998">
        <v>116.4224</v>
      </c>
      <c r="M998">
        <v>139.17439999999999</v>
      </c>
      <c r="N998">
        <v>1162.28</v>
      </c>
      <c r="O998">
        <v>1425.46</v>
      </c>
      <c r="P998">
        <v>148.13</v>
      </c>
      <c r="Q998">
        <v>214.345</v>
      </c>
    </row>
    <row r="999" spans="1:17" x14ac:dyDescent="0.2">
      <c r="A999" s="1">
        <v>37916</v>
      </c>
      <c r="B999">
        <v>1498.28</v>
      </c>
      <c r="C999">
        <v>84.32</v>
      </c>
      <c r="D999">
        <v>1073.75</v>
      </c>
      <c r="E999">
        <v>131.06299999999999</v>
      </c>
      <c r="F999">
        <v>6891.9</v>
      </c>
      <c r="G999">
        <v>1313.7</v>
      </c>
      <c r="H999">
        <v>135.70429999999999</v>
      </c>
      <c r="I999">
        <v>1142.1400000000001</v>
      </c>
      <c r="J999">
        <v>665.59</v>
      </c>
      <c r="K999">
        <v>126.6696</v>
      </c>
      <c r="L999">
        <v>116.4349</v>
      </c>
      <c r="M999">
        <v>139.0154</v>
      </c>
      <c r="N999">
        <v>1164.77</v>
      </c>
      <c r="O999">
        <v>1425.46</v>
      </c>
      <c r="P999">
        <v>148.77000000000001</v>
      </c>
      <c r="Q999">
        <v>215.303</v>
      </c>
    </row>
    <row r="1000" spans="1:17" x14ac:dyDescent="0.2">
      <c r="A1000" s="1">
        <v>37917</v>
      </c>
      <c r="B1000">
        <v>1503.26</v>
      </c>
      <c r="C1000">
        <v>83.66</v>
      </c>
      <c r="D1000">
        <v>1017.03</v>
      </c>
      <c r="E1000">
        <v>128.434</v>
      </c>
      <c r="F1000">
        <v>6820.6</v>
      </c>
      <c r="G1000">
        <v>1311.31</v>
      </c>
      <c r="H1000">
        <v>135.5685</v>
      </c>
      <c r="I1000">
        <v>1140.8399999999999</v>
      </c>
      <c r="J1000">
        <v>664.49</v>
      </c>
      <c r="K1000">
        <v>126.5545</v>
      </c>
      <c r="L1000">
        <v>116.4239</v>
      </c>
      <c r="M1000">
        <v>138.58330000000001</v>
      </c>
      <c r="N1000">
        <v>1165.03</v>
      </c>
      <c r="O1000">
        <v>1425.46</v>
      </c>
      <c r="P1000">
        <v>148.49</v>
      </c>
      <c r="Q1000">
        <v>217.36</v>
      </c>
    </row>
    <row r="1001" spans="1:17" x14ac:dyDescent="0.2">
      <c r="A1001" s="1">
        <v>37918</v>
      </c>
      <c r="B1001">
        <v>1496.2</v>
      </c>
      <c r="C1001">
        <v>83.59</v>
      </c>
      <c r="D1001">
        <v>1024.99</v>
      </c>
      <c r="E1001">
        <v>128.43299999999999</v>
      </c>
      <c r="F1001">
        <v>6821.5</v>
      </c>
      <c r="G1001">
        <v>1318.49</v>
      </c>
      <c r="H1001">
        <v>135.5959</v>
      </c>
      <c r="I1001">
        <v>1145.92</v>
      </c>
      <c r="J1001">
        <v>664.96</v>
      </c>
      <c r="K1001">
        <v>126.574</v>
      </c>
      <c r="L1001">
        <v>116.4616</v>
      </c>
      <c r="M1001">
        <v>138.83019999999999</v>
      </c>
      <c r="N1001">
        <v>1168.2</v>
      </c>
      <c r="O1001">
        <v>1428.32</v>
      </c>
      <c r="P1001">
        <v>149.31</v>
      </c>
      <c r="Q1001">
        <v>217.04400000000001</v>
      </c>
    </row>
    <row r="1002" spans="1:17" x14ac:dyDescent="0.2">
      <c r="A1002" s="1">
        <v>37921</v>
      </c>
      <c r="B1002">
        <v>1499.43</v>
      </c>
      <c r="C1002">
        <v>84.3</v>
      </c>
      <c r="D1002">
        <v>1032.8800000000001</v>
      </c>
      <c r="E1002">
        <v>128.54900000000001</v>
      </c>
      <c r="F1002">
        <v>6866.6</v>
      </c>
      <c r="G1002">
        <v>1315.43</v>
      </c>
      <c r="H1002">
        <v>135.48390000000001</v>
      </c>
      <c r="I1002">
        <v>1143.8</v>
      </c>
      <c r="J1002">
        <v>665.73</v>
      </c>
      <c r="K1002">
        <v>126.49630000000001</v>
      </c>
      <c r="L1002">
        <v>116.5408</v>
      </c>
      <c r="M1002">
        <v>138.43700000000001</v>
      </c>
      <c r="N1002">
        <v>1166.8599999999999</v>
      </c>
      <c r="O1002">
        <v>1428.32</v>
      </c>
      <c r="P1002">
        <v>148.97999999999999</v>
      </c>
      <c r="Q1002">
        <v>216.55199999999999</v>
      </c>
    </row>
    <row r="1003" spans="1:17" x14ac:dyDescent="0.2">
      <c r="A1003" s="1">
        <v>37922</v>
      </c>
      <c r="B1003">
        <v>1522.21</v>
      </c>
      <c r="C1003">
        <v>85.19</v>
      </c>
      <c r="D1003">
        <v>1045.18</v>
      </c>
      <c r="E1003">
        <v>130.50700000000001</v>
      </c>
      <c r="F1003">
        <v>6903.3</v>
      </c>
      <c r="G1003">
        <v>1320.91</v>
      </c>
      <c r="H1003">
        <v>135.41990000000001</v>
      </c>
      <c r="I1003">
        <v>1148.02</v>
      </c>
      <c r="J1003">
        <v>666.7</v>
      </c>
      <c r="K1003">
        <v>126.58069999999999</v>
      </c>
      <c r="L1003">
        <v>116.7133</v>
      </c>
      <c r="M1003">
        <v>138.453</v>
      </c>
      <c r="N1003">
        <v>1169.78</v>
      </c>
      <c r="O1003">
        <v>1428.32</v>
      </c>
      <c r="P1003">
        <v>149.63</v>
      </c>
      <c r="Q1003">
        <v>216.60300000000001</v>
      </c>
    </row>
    <row r="1004" spans="1:17" x14ac:dyDescent="0.2">
      <c r="A1004" s="1">
        <v>37923</v>
      </c>
      <c r="B1004">
        <v>1524.41</v>
      </c>
      <c r="C1004">
        <v>85.48</v>
      </c>
      <c r="D1004">
        <v>1057.1400000000001</v>
      </c>
      <c r="E1004">
        <v>131.06399999999999</v>
      </c>
      <c r="F1004">
        <v>6893.2</v>
      </c>
      <c r="G1004">
        <v>1315.36</v>
      </c>
      <c r="H1004">
        <v>135.42920000000001</v>
      </c>
      <c r="I1004">
        <v>1144.46</v>
      </c>
      <c r="J1004">
        <v>667.2</v>
      </c>
      <c r="K1004">
        <v>126.62479999999999</v>
      </c>
      <c r="L1004">
        <v>116.9335</v>
      </c>
      <c r="M1004">
        <v>138.62610000000001</v>
      </c>
      <c r="N1004">
        <v>1168.1199999999999</v>
      </c>
      <c r="O1004">
        <v>1428.32</v>
      </c>
      <c r="P1004">
        <v>149.08000000000001</v>
      </c>
      <c r="Q1004">
        <v>217.77600000000001</v>
      </c>
    </row>
    <row r="1005" spans="1:17" x14ac:dyDescent="0.2">
      <c r="A1005" s="1">
        <v>37924</v>
      </c>
      <c r="B1005">
        <v>1523.12</v>
      </c>
      <c r="C1005">
        <v>86.1</v>
      </c>
      <c r="D1005">
        <v>1053.8499999999999</v>
      </c>
      <c r="E1005">
        <v>131.416</v>
      </c>
      <c r="F1005">
        <v>6954</v>
      </c>
      <c r="G1005">
        <v>1311.04</v>
      </c>
      <c r="H1005">
        <v>135.12440000000001</v>
      </c>
      <c r="I1005">
        <v>1141.5999999999999</v>
      </c>
      <c r="J1005">
        <v>667.5</v>
      </c>
      <c r="K1005">
        <v>126.3776</v>
      </c>
      <c r="L1005">
        <v>117.1246</v>
      </c>
      <c r="M1005">
        <v>138.22970000000001</v>
      </c>
      <c r="N1005">
        <v>1166.43</v>
      </c>
      <c r="O1005">
        <v>1428.32</v>
      </c>
      <c r="P1005">
        <v>148.47999999999999</v>
      </c>
      <c r="Q1005">
        <v>215.69399999999999</v>
      </c>
    </row>
    <row r="1006" spans="1:17" x14ac:dyDescent="0.2">
      <c r="A1006" s="1">
        <v>37925</v>
      </c>
      <c r="B1006">
        <v>1528.62</v>
      </c>
      <c r="C1006">
        <v>86.1</v>
      </c>
      <c r="D1006">
        <v>1043.3599999999999</v>
      </c>
      <c r="E1006">
        <v>131.16800000000001</v>
      </c>
      <c r="F1006">
        <v>6938.3</v>
      </c>
      <c r="G1006">
        <v>1314.09</v>
      </c>
      <c r="H1006">
        <v>135.5224</v>
      </c>
      <c r="I1006">
        <v>1144.03</v>
      </c>
      <c r="J1006">
        <v>666.82</v>
      </c>
      <c r="K1006">
        <v>126.7555</v>
      </c>
      <c r="L1006">
        <v>117.37009999999999</v>
      </c>
      <c r="M1006">
        <v>138.53139999999999</v>
      </c>
      <c r="N1006">
        <v>1167.6300000000001</v>
      </c>
      <c r="O1006">
        <v>1430.57</v>
      </c>
      <c r="P1006">
        <v>148.81</v>
      </c>
      <c r="Q1006">
        <v>216.97900000000001</v>
      </c>
    </row>
    <row r="1007" spans="1:17" x14ac:dyDescent="0.2">
      <c r="A1007" s="1">
        <v>37928</v>
      </c>
      <c r="B1007">
        <v>1540.71</v>
      </c>
      <c r="C1007">
        <v>87.57</v>
      </c>
      <c r="D1007">
        <v>1043.3599999999999</v>
      </c>
      <c r="E1007">
        <v>133.21299999999999</v>
      </c>
      <c r="F1007">
        <v>7082.3</v>
      </c>
      <c r="G1007">
        <v>1310.42</v>
      </c>
      <c r="H1007">
        <v>135.04929999999999</v>
      </c>
      <c r="I1007">
        <v>1141.26</v>
      </c>
      <c r="J1007">
        <v>668.96</v>
      </c>
      <c r="K1007">
        <v>126.3501</v>
      </c>
      <c r="L1007">
        <v>117.61709999999999</v>
      </c>
      <c r="M1007">
        <v>138.48230000000001</v>
      </c>
      <c r="N1007">
        <v>1165.43</v>
      </c>
      <c r="O1007">
        <v>1430.57</v>
      </c>
      <c r="P1007">
        <v>148.36000000000001</v>
      </c>
      <c r="Q1007">
        <v>214.578</v>
      </c>
    </row>
    <row r="1008" spans="1:17" x14ac:dyDescent="0.2">
      <c r="A1008" s="1">
        <v>37929</v>
      </c>
      <c r="B1008">
        <v>1532.34</v>
      </c>
      <c r="C1008">
        <v>87.17</v>
      </c>
      <c r="D1008">
        <v>1070.01</v>
      </c>
      <c r="E1008">
        <v>133.85300000000001</v>
      </c>
      <c r="F1008">
        <v>6992.4</v>
      </c>
      <c r="G1008">
        <v>1314.39</v>
      </c>
      <c r="H1008">
        <v>135.3348</v>
      </c>
      <c r="I1008">
        <v>1144.06</v>
      </c>
      <c r="J1008">
        <v>669.68</v>
      </c>
      <c r="K1008">
        <v>126.5689</v>
      </c>
      <c r="L1008">
        <v>117.6514</v>
      </c>
      <c r="M1008">
        <v>139.1216</v>
      </c>
      <c r="N1008">
        <v>1167.5899999999999</v>
      </c>
      <c r="O1008">
        <v>1430.57</v>
      </c>
      <c r="P1008">
        <v>148.81</v>
      </c>
      <c r="Q1008">
        <v>214.58799999999999</v>
      </c>
    </row>
    <row r="1009" spans="1:17" x14ac:dyDescent="0.2">
      <c r="A1009" s="1">
        <v>37930</v>
      </c>
      <c r="B1009">
        <v>1530.54</v>
      </c>
      <c r="C1009">
        <v>86.68</v>
      </c>
      <c r="D1009">
        <v>1063.31</v>
      </c>
      <c r="E1009">
        <v>133.88499999999999</v>
      </c>
      <c r="F1009">
        <v>6927.4</v>
      </c>
      <c r="G1009">
        <v>1310.52</v>
      </c>
      <c r="H1009">
        <v>135.3056</v>
      </c>
      <c r="I1009">
        <v>1141.26</v>
      </c>
      <c r="J1009">
        <v>669.51</v>
      </c>
      <c r="K1009">
        <v>126.6681</v>
      </c>
      <c r="L1009">
        <v>117.8158</v>
      </c>
      <c r="M1009">
        <v>138.78399999999999</v>
      </c>
      <c r="N1009">
        <v>1165.92</v>
      </c>
      <c r="O1009">
        <v>1430.57</v>
      </c>
      <c r="P1009">
        <v>148.43</v>
      </c>
      <c r="Q1009">
        <v>218.262</v>
      </c>
    </row>
    <row r="1010" spans="1:17" x14ac:dyDescent="0.2">
      <c r="A1010" s="1">
        <v>37931</v>
      </c>
      <c r="B1010">
        <v>1539.75</v>
      </c>
      <c r="C1010">
        <v>87.09</v>
      </c>
      <c r="D1010">
        <v>1035.57</v>
      </c>
      <c r="E1010">
        <v>132.72300000000001</v>
      </c>
      <c r="F1010">
        <v>6970.6</v>
      </c>
      <c r="G1010">
        <v>1306.0899999999999</v>
      </c>
      <c r="H1010">
        <v>134.73929999999999</v>
      </c>
      <c r="I1010">
        <v>1138.2</v>
      </c>
      <c r="J1010">
        <v>669.6</v>
      </c>
      <c r="K1010">
        <v>126.13890000000001</v>
      </c>
      <c r="L1010">
        <v>117.8265</v>
      </c>
      <c r="M1010">
        <v>138.34610000000001</v>
      </c>
      <c r="N1010">
        <v>1163.8</v>
      </c>
      <c r="O1010">
        <v>1430.57</v>
      </c>
      <c r="P1010">
        <v>147.97</v>
      </c>
      <c r="Q1010">
        <v>216.286</v>
      </c>
    </row>
    <row r="1011" spans="1:17" x14ac:dyDescent="0.2">
      <c r="A1011" s="1">
        <v>37932</v>
      </c>
      <c r="B1011">
        <v>1533.02</v>
      </c>
      <c r="C1011">
        <v>87.97</v>
      </c>
      <c r="D1011">
        <v>1045.1500000000001</v>
      </c>
      <c r="E1011">
        <v>133.59100000000001</v>
      </c>
      <c r="F1011">
        <v>7055.7</v>
      </c>
      <c r="G1011">
        <v>1303.8900000000001</v>
      </c>
      <c r="H1011">
        <v>134.5051</v>
      </c>
      <c r="I1011">
        <v>1136.77</v>
      </c>
      <c r="J1011">
        <v>669.67</v>
      </c>
      <c r="K1011">
        <v>125.88800000000001</v>
      </c>
      <c r="L1011">
        <v>117.73269999999999</v>
      </c>
      <c r="M1011">
        <v>138.26429999999999</v>
      </c>
      <c r="N1011">
        <v>1163.25</v>
      </c>
      <c r="O1011">
        <v>1432.74</v>
      </c>
      <c r="P1011">
        <v>147.68</v>
      </c>
      <c r="Q1011">
        <v>217.917</v>
      </c>
    </row>
    <row r="1012" spans="1:17" x14ac:dyDescent="0.2">
      <c r="A1012" s="1">
        <v>37935</v>
      </c>
      <c r="B1012">
        <v>1524.26</v>
      </c>
      <c r="C1012">
        <v>87.22</v>
      </c>
      <c r="D1012">
        <v>1033.3699999999999</v>
      </c>
      <c r="E1012">
        <v>132.833</v>
      </c>
      <c r="F1012">
        <v>6979.2</v>
      </c>
      <c r="G1012">
        <v>1303.21</v>
      </c>
      <c r="H1012">
        <v>134.6585</v>
      </c>
      <c r="I1012">
        <v>1136.48</v>
      </c>
      <c r="J1012">
        <v>670.25</v>
      </c>
      <c r="K1012">
        <v>126.0317</v>
      </c>
      <c r="L1012">
        <v>117.79900000000001</v>
      </c>
      <c r="M1012">
        <v>138.58850000000001</v>
      </c>
      <c r="N1012">
        <v>1163.1199999999999</v>
      </c>
      <c r="O1012">
        <v>1432.74</v>
      </c>
      <c r="P1012">
        <v>147.62</v>
      </c>
      <c r="Q1012">
        <v>217.898</v>
      </c>
    </row>
    <row r="1013" spans="1:17" x14ac:dyDescent="0.2">
      <c r="A1013" s="1">
        <v>37936</v>
      </c>
      <c r="B1013">
        <v>1523.47</v>
      </c>
      <c r="C1013">
        <v>86.83</v>
      </c>
      <c r="D1013">
        <v>1007.31</v>
      </c>
      <c r="E1013">
        <v>131.405</v>
      </c>
      <c r="F1013">
        <v>7003.4</v>
      </c>
      <c r="G1013">
        <v>1303.21</v>
      </c>
      <c r="H1013">
        <v>134.66399999999999</v>
      </c>
      <c r="I1013">
        <v>1136.48</v>
      </c>
      <c r="J1013">
        <v>670.25</v>
      </c>
      <c r="K1013">
        <v>125.9554</v>
      </c>
      <c r="L1013">
        <v>117.84010000000001</v>
      </c>
      <c r="M1013">
        <v>138.63159999999999</v>
      </c>
      <c r="N1013">
        <v>1163.1199999999999</v>
      </c>
      <c r="O1013">
        <v>1432.74</v>
      </c>
      <c r="P1013">
        <v>147.62</v>
      </c>
      <c r="Q1013">
        <v>219.679</v>
      </c>
    </row>
    <row r="1014" spans="1:17" x14ac:dyDescent="0.2">
      <c r="A1014" s="1">
        <v>37937</v>
      </c>
      <c r="B1014">
        <v>1541.49</v>
      </c>
      <c r="C1014">
        <v>87.14</v>
      </c>
      <c r="D1014">
        <v>1006.16</v>
      </c>
      <c r="E1014">
        <v>132.334</v>
      </c>
      <c r="F1014">
        <v>7017.1</v>
      </c>
      <c r="G1014">
        <v>1307.1600000000001</v>
      </c>
      <c r="H1014">
        <v>134.6728</v>
      </c>
      <c r="I1014">
        <v>1140.03</v>
      </c>
      <c r="J1014">
        <v>670.26</v>
      </c>
      <c r="K1014">
        <v>125.9576</v>
      </c>
      <c r="L1014">
        <v>117.9151</v>
      </c>
      <c r="M1014">
        <v>139.16630000000001</v>
      </c>
      <c r="N1014">
        <v>1165.94</v>
      </c>
      <c r="O1014">
        <v>1432.74</v>
      </c>
      <c r="P1014">
        <v>148.08000000000001</v>
      </c>
      <c r="Q1014">
        <v>220.31200000000001</v>
      </c>
    </row>
    <row r="1015" spans="1:17" x14ac:dyDescent="0.2">
      <c r="A1015" s="1">
        <v>37938</v>
      </c>
      <c r="B1015">
        <v>1541.3</v>
      </c>
      <c r="C1015">
        <v>87.37</v>
      </c>
      <c r="D1015">
        <v>1018.5</v>
      </c>
      <c r="E1015">
        <v>133.971</v>
      </c>
      <c r="F1015">
        <v>7090.8</v>
      </c>
      <c r="G1015">
        <v>1317.04</v>
      </c>
      <c r="H1015">
        <v>135.07499999999999</v>
      </c>
      <c r="I1015">
        <v>1147.3599999999999</v>
      </c>
      <c r="J1015">
        <v>671.1</v>
      </c>
      <c r="K1015">
        <v>126.3261</v>
      </c>
      <c r="L1015">
        <v>118.13249999999999</v>
      </c>
      <c r="M1015">
        <v>139.43989999999999</v>
      </c>
      <c r="N1015">
        <v>1171.54</v>
      </c>
      <c r="O1015">
        <v>1432.74</v>
      </c>
      <c r="P1015">
        <v>149.22999999999999</v>
      </c>
      <c r="Q1015">
        <v>221.61799999999999</v>
      </c>
    </row>
    <row r="1016" spans="1:17" x14ac:dyDescent="0.2">
      <c r="A1016" s="1">
        <v>37939</v>
      </c>
      <c r="B1016">
        <v>1529.84</v>
      </c>
      <c r="C1016">
        <v>87.76</v>
      </c>
      <c r="D1016">
        <v>1006.77</v>
      </c>
      <c r="E1016">
        <v>133.99799999999999</v>
      </c>
      <c r="F1016">
        <v>7149.2</v>
      </c>
      <c r="G1016">
        <v>1321.52</v>
      </c>
      <c r="H1016">
        <v>135.51429999999999</v>
      </c>
      <c r="I1016">
        <v>1151.02</v>
      </c>
      <c r="J1016">
        <v>671.7</v>
      </c>
      <c r="K1016">
        <v>126.61199999999999</v>
      </c>
      <c r="L1016">
        <v>118.37779999999999</v>
      </c>
      <c r="M1016">
        <v>139.82679999999999</v>
      </c>
      <c r="N1016">
        <v>1174.29</v>
      </c>
      <c r="O1016">
        <v>1435.53</v>
      </c>
      <c r="P1016">
        <v>149.65</v>
      </c>
      <c r="Q1016">
        <v>224.40199999999999</v>
      </c>
    </row>
    <row r="1017" spans="1:17" x14ac:dyDescent="0.2">
      <c r="A1017" s="1">
        <v>37942</v>
      </c>
      <c r="B1017">
        <v>1520.07</v>
      </c>
      <c r="C1017">
        <v>86.16</v>
      </c>
      <c r="D1017">
        <v>971.89</v>
      </c>
      <c r="E1017">
        <v>131.63499999999999</v>
      </c>
      <c r="F1017">
        <v>7022.6</v>
      </c>
      <c r="G1017">
        <v>1324.81</v>
      </c>
      <c r="H1017">
        <v>135.8073</v>
      </c>
      <c r="I1017">
        <v>1153.31</v>
      </c>
      <c r="J1017">
        <v>672.94</v>
      </c>
      <c r="K1017">
        <v>126.9113</v>
      </c>
      <c r="L1017">
        <v>118.41679999999999</v>
      </c>
      <c r="M1017">
        <v>139.95670000000001</v>
      </c>
      <c r="N1017">
        <v>1175.6500000000001</v>
      </c>
      <c r="O1017">
        <v>1435.53</v>
      </c>
      <c r="P1017">
        <v>150.04</v>
      </c>
      <c r="Q1017">
        <v>220.381</v>
      </c>
    </row>
    <row r="1018" spans="1:17" x14ac:dyDescent="0.2">
      <c r="A1018" s="1">
        <v>37943</v>
      </c>
      <c r="B1018">
        <v>1506.32</v>
      </c>
      <c r="C1018">
        <v>86.11</v>
      </c>
      <c r="D1018">
        <v>973.44</v>
      </c>
      <c r="E1018">
        <v>131.78899999999999</v>
      </c>
      <c r="F1018">
        <v>6989.6</v>
      </c>
      <c r="G1018">
        <v>1325.94</v>
      </c>
      <c r="H1018">
        <v>135.8681</v>
      </c>
      <c r="I1018">
        <v>1153.79</v>
      </c>
      <c r="J1018">
        <v>673.47</v>
      </c>
      <c r="K1018">
        <v>126.9277</v>
      </c>
      <c r="L1018">
        <v>118.3319</v>
      </c>
      <c r="M1018">
        <v>140.267</v>
      </c>
      <c r="N1018">
        <v>1175.3499999999999</v>
      </c>
      <c r="O1018">
        <v>1435.53</v>
      </c>
      <c r="P1018">
        <v>150.12</v>
      </c>
      <c r="Q1018">
        <v>222.93799999999999</v>
      </c>
    </row>
    <row r="1019" spans="1:17" x14ac:dyDescent="0.2">
      <c r="A1019" s="1">
        <v>37944</v>
      </c>
      <c r="B1019">
        <v>1518.51</v>
      </c>
      <c r="C1019">
        <v>85.58</v>
      </c>
      <c r="D1019">
        <v>953.19</v>
      </c>
      <c r="E1019">
        <v>129.71</v>
      </c>
      <c r="F1019">
        <v>6920</v>
      </c>
      <c r="G1019">
        <v>1321.21</v>
      </c>
      <c r="H1019">
        <v>135.59039999999999</v>
      </c>
      <c r="I1019">
        <v>1150.21</v>
      </c>
      <c r="J1019">
        <v>673.88</v>
      </c>
      <c r="K1019">
        <v>126.614</v>
      </c>
      <c r="L1019">
        <v>118.2392</v>
      </c>
      <c r="M1019">
        <v>140.16730000000001</v>
      </c>
      <c r="N1019">
        <v>1172.55</v>
      </c>
      <c r="O1019">
        <v>1435.53</v>
      </c>
      <c r="P1019">
        <v>149.66999999999999</v>
      </c>
      <c r="Q1019">
        <v>219.124</v>
      </c>
    </row>
    <row r="1020" spans="1:17" x14ac:dyDescent="0.2">
      <c r="A1020" s="1">
        <v>37945</v>
      </c>
      <c r="B1020">
        <v>1505.76</v>
      </c>
      <c r="C1020">
        <v>85.41</v>
      </c>
      <c r="D1020">
        <v>971.69</v>
      </c>
      <c r="E1020">
        <v>128.709</v>
      </c>
      <c r="F1020">
        <v>6924.3</v>
      </c>
      <c r="G1020">
        <v>1326.26</v>
      </c>
      <c r="H1020">
        <v>135.6808</v>
      </c>
      <c r="I1020">
        <v>1153.47</v>
      </c>
      <c r="J1020">
        <v>674.48</v>
      </c>
      <c r="K1020">
        <v>126.721</v>
      </c>
      <c r="L1020">
        <v>118.2702</v>
      </c>
      <c r="M1020">
        <v>140.3372</v>
      </c>
      <c r="N1020">
        <v>1174.67</v>
      </c>
      <c r="O1020">
        <v>1435.53</v>
      </c>
      <c r="P1020">
        <v>150.16</v>
      </c>
      <c r="Q1020">
        <v>217.83799999999999</v>
      </c>
    </row>
    <row r="1021" spans="1:17" x14ac:dyDescent="0.2">
      <c r="A1021" s="1">
        <v>37946</v>
      </c>
      <c r="B1021">
        <v>1508.21</v>
      </c>
      <c r="C1021">
        <v>85.65</v>
      </c>
      <c r="D1021">
        <v>974.45</v>
      </c>
      <c r="E1021">
        <v>129.53899999999999</v>
      </c>
      <c r="F1021">
        <v>6931.5</v>
      </c>
      <c r="G1021">
        <v>1326.99</v>
      </c>
      <c r="H1021">
        <v>135.91540000000001</v>
      </c>
      <c r="I1021">
        <v>1153.9000000000001</v>
      </c>
      <c r="J1021">
        <v>675.04</v>
      </c>
      <c r="K1021">
        <v>126.89319999999999</v>
      </c>
      <c r="L1021">
        <v>118.2627</v>
      </c>
      <c r="M1021">
        <v>140.51509999999999</v>
      </c>
      <c r="N1021">
        <v>1174.57</v>
      </c>
      <c r="O1021">
        <v>1437.71</v>
      </c>
      <c r="P1021">
        <v>150.22</v>
      </c>
      <c r="Q1021">
        <v>217.66</v>
      </c>
    </row>
    <row r="1022" spans="1:17" x14ac:dyDescent="0.2">
      <c r="A1022" s="1">
        <v>37949</v>
      </c>
      <c r="B1022">
        <v>1532.69</v>
      </c>
      <c r="C1022">
        <v>87.32</v>
      </c>
      <c r="D1022">
        <v>974.45</v>
      </c>
      <c r="E1022">
        <v>128.68100000000001</v>
      </c>
      <c r="F1022">
        <v>7062.3</v>
      </c>
      <c r="G1022">
        <v>1321.79</v>
      </c>
      <c r="H1022">
        <v>135.4058</v>
      </c>
      <c r="I1022">
        <v>1150.49</v>
      </c>
      <c r="J1022">
        <v>675.59</v>
      </c>
      <c r="K1022">
        <v>126.5558</v>
      </c>
      <c r="L1022">
        <v>118.35720000000001</v>
      </c>
      <c r="M1022">
        <v>140.26949999999999</v>
      </c>
      <c r="N1022">
        <v>1172.6099999999999</v>
      </c>
      <c r="O1022">
        <v>1437.71</v>
      </c>
      <c r="P1022">
        <v>149.66</v>
      </c>
      <c r="Q1022">
        <v>214.10599999999999</v>
      </c>
    </row>
    <row r="1023" spans="1:17" x14ac:dyDescent="0.2">
      <c r="A1023" s="1">
        <v>37950</v>
      </c>
      <c r="B1023">
        <v>1535.49</v>
      </c>
      <c r="C1023">
        <v>87.36</v>
      </c>
      <c r="D1023">
        <v>988.11</v>
      </c>
      <c r="E1023">
        <v>130.11199999999999</v>
      </c>
      <c r="F1023">
        <v>7068.4</v>
      </c>
      <c r="G1023">
        <v>1324.57</v>
      </c>
      <c r="H1023">
        <v>135.2739</v>
      </c>
      <c r="I1023">
        <v>1152.81</v>
      </c>
      <c r="J1023">
        <v>676.43</v>
      </c>
      <c r="K1023">
        <v>126.4171</v>
      </c>
      <c r="L1023">
        <v>118.357</v>
      </c>
      <c r="M1023">
        <v>140.47139999999999</v>
      </c>
      <c r="N1023">
        <v>1175.07</v>
      </c>
      <c r="O1023">
        <v>1437.71</v>
      </c>
      <c r="P1023">
        <v>149.97999999999999</v>
      </c>
      <c r="Q1023">
        <v>214.51400000000001</v>
      </c>
    </row>
    <row r="1024" spans="1:17" x14ac:dyDescent="0.2">
      <c r="A1024" s="1">
        <v>37951</v>
      </c>
      <c r="B1024">
        <v>1542.4</v>
      </c>
      <c r="C1024">
        <v>87.04</v>
      </c>
      <c r="D1024">
        <v>1002.02</v>
      </c>
      <c r="E1024">
        <v>131.32499999999999</v>
      </c>
      <c r="F1024">
        <v>7050.9</v>
      </c>
      <c r="G1024">
        <v>1320.8</v>
      </c>
      <c r="H1024">
        <v>135.41300000000001</v>
      </c>
      <c r="I1024">
        <v>1150.0899999999999</v>
      </c>
      <c r="J1024">
        <v>676.78</v>
      </c>
      <c r="K1024">
        <v>126.54730000000001</v>
      </c>
      <c r="L1024">
        <v>118.3322</v>
      </c>
      <c r="M1024">
        <v>140.7756</v>
      </c>
      <c r="N1024">
        <v>1172.7</v>
      </c>
      <c r="O1024">
        <v>1437.71</v>
      </c>
      <c r="P1024">
        <v>149.53</v>
      </c>
      <c r="Q1024">
        <v>216.29599999999999</v>
      </c>
    </row>
    <row r="1025" spans="1:17" x14ac:dyDescent="0.2">
      <c r="A1025" s="1">
        <v>37952</v>
      </c>
      <c r="B1025">
        <v>1542.4</v>
      </c>
      <c r="C1025">
        <v>87.45</v>
      </c>
      <c r="D1025">
        <v>1006.11</v>
      </c>
      <c r="E1025">
        <v>131.239</v>
      </c>
      <c r="F1025">
        <v>7083.1</v>
      </c>
      <c r="G1025">
        <v>1320.8</v>
      </c>
      <c r="H1025">
        <v>135.09639999999999</v>
      </c>
      <c r="I1025">
        <v>1150.0899999999999</v>
      </c>
      <c r="J1025">
        <v>676.78</v>
      </c>
      <c r="K1025">
        <v>126.3349</v>
      </c>
      <c r="L1025">
        <v>118.372</v>
      </c>
      <c r="M1025">
        <v>140.71860000000001</v>
      </c>
      <c r="N1025">
        <v>1172.7</v>
      </c>
      <c r="O1025">
        <v>1437.71</v>
      </c>
      <c r="P1025">
        <v>149.53</v>
      </c>
      <c r="Q1025">
        <v>216.29599999999999</v>
      </c>
    </row>
    <row r="1026" spans="1:17" x14ac:dyDescent="0.2">
      <c r="A1026" s="1">
        <v>37953</v>
      </c>
      <c r="B1026">
        <v>1542.07</v>
      </c>
      <c r="C1026">
        <v>87.06</v>
      </c>
      <c r="D1026">
        <v>999.75</v>
      </c>
      <c r="E1026">
        <v>132.76400000000001</v>
      </c>
      <c r="F1026">
        <v>7079.6</v>
      </c>
      <c r="G1026">
        <v>1315.73</v>
      </c>
      <c r="H1026">
        <v>135.11879999999999</v>
      </c>
      <c r="I1026">
        <v>1146.77</v>
      </c>
      <c r="J1026">
        <v>676.93</v>
      </c>
      <c r="K1026">
        <v>126.2773</v>
      </c>
      <c r="L1026">
        <v>118.39019999999999</v>
      </c>
      <c r="M1026">
        <v>140.7028</v>
      </c>
      <c r="N1026">
        <v>1170.07</v>
      </c>
      <c r="O1026">
        <v>1439.3</v>
      </c>
      <c r="P1026">
        <v>149.02000000000001</v>
      </c>
      <c r="Q1026">
        <v>216.29599999999999</v>
      </c>
    </row>
    <row r="1027" spans="1:17" x14ac:dyDescent="0.2">
      <c r="A1027" s="1">
        <v>37956</v>
      </c>
      <c r="B1027">
        <v>1559.5</v>
      </c>
      <c r="C1027">
        <v>88.43</v>
      </c>
      <c r="D1027">
        <v>1020.52</v>
      </c>
      <c r="E1027">
        <v>135.32300000000001</v>
      </c>
      <c r="F1027">
        <v>7156</v>
      </c>
      <c r="G1027">
        <v>1311.72</v>
      </c>
      <c r="H1027">
        <v>134.77860000000001</v>
      </c>
      <c r="I1027">
        <v>1143.8499999999999</v>
      </c>
      <c r="J1027">
        <v>677.76</v>
      </c>
      <c r="K1027">
        <v>126.06829999999999</v>
      </c>
      <c r="L1027">
        <v>118.3995</v>
      </c>
      <c r="M1027">
        <v>140.83340000000001</v>
      </c>
      <c r="N1027">
        <v>1167.58</v>
      </c>
      <c r="O1027">
        <v>1439.3</v>
      </c>
      <c r="P1027">
        <v>148.46</v>
      </c>
      <c r="Q1027">
        <v>221.38800000000001</v>
      </c>
    </row>
    <row r="1028" spans="1:17" x14ac:dyDescent="0.2">
      <c r="A1028" s="1">
        <v>37957</v>
      </c>
      <c r="B1028">
        <v>1554.42</v>
      </c>
      <c r="C1028">
        <v>87.97</v>
      </c>
      <c r="D1028">
        <v>1023.5</v>
      </c>
      <c r="E1028">
        <v>135.77600000000001</v>
      </c>
      <c r="F1028">
        <v>7160.3</v>
      </c>
      <c r="G1028">
        <v>1312.99</v>
      </c>
      <c r="H1028">
        <v>134.988</v>
      </c>
      <c r="I1028">
        <v>1144.75</v>
      </c>
      <c r="J1028">
        <v>679.15</v>
      </c>
      <c r="K1028">
        <v>126.14530000000001</v>
      </c>
      <c r="L1028">
        <v>118.386</v>
      </c>
      <c r="M1028">
        <v>141.2775</v>
      </c>
      <c r="N1028">
        <v>1168.07</v>
      </c>
      <c r="O1028">
        <v>1439.3</v>
      </c>
      <c r="P1028">
        <v>148.6</v>
      </c>
      <c r="Q1028">
        <v>225.005</v>
      </c>
    </row>
    <row r="1029" spans="1:17" x14ac:dyDescent="0.2">
      <c r="A1029" s="1">
        <v>37958</v>
      </c>
      <c r="B1029">
        <v>1552.09</v>
      </c>
      <c r="C1029">
        <v>88.45</v>
      </c>
      <c r="D1029">
        <v>1016.07</v>
      </c>
      <c r="E1029">
        <v>136.08699999999999</v>
      </c>
      <c r="F1029">
        <v>7243.5</v>
      </c>
      <c r="G1029">
        <v>1310.5899999999999</v>
      </c>
      <c r="H1029">
        <v>135.16120000000001</v>
      </c>
      <c r="I1029">
        <v>1143.72</v>
      </c>
      <c r="J1029">
        <v>680.8</v>
      </c>
      <c r="K1029">
        <v>126.2914</v>
      </c>
      <c r="L1029">
        <v>118.41160000000001</v>
      </c>
      <c r="M1029">
        <v>141.6618</v>
      </c>
      <c r="N1029">
        <v>1168.33</v>
      </c>
      <c r="O1029">
        <v>1439.3</v>
      </c>
      <c r="P1029">
        <v>148.44999999999999</v>
      </c>
      <c r="Q1029">
        <v>226.655</v>
      </c>
    </row>
    <row r="1030" spans="1:17" x14ac:dyDescent="0.2">
      <c r="A1030" s="1">
        <v>37959</v>
      </c>
      <c r="B1030">
        <v>1559.47</v>
      </c>
      <c r="C1030">
        <v>88.33</v>
      </c>
      <c r="D1030">
        <v>1023.43</v>
      </c>
      <c r="E1030">
        <v>135.30600000000001</v>
      </c>
      <c r="F1030">
        <v>7225.3</v>
      </c>
      <c r="G1030">
        <v>1313.81</v>
      </c>
      <c r="H1030">
        <v>135.08959999999999</v>
      </c>
      <c r="I1030">
        <v>1146.3900000000001</v>
      </c>
      <c r="J1030">
        <v>682.64</v>
      </c>
      <c r="K1030">
        <v>126.26909999999999</v>
      </c>
      <c r="L1030">
        <v>118.4915</v>
      </c>
      <c r="M1030">
        <v>141.84739999999999</v>
      </c>
      <c r="N1030">
        <v>1171.03</v>
      </c>
      <c r="O1030">
        <v>1439.3</v>
      </c>
      <c r="P1030">
        <v>148.84</v>
      </c>
      <c r="Q1030">
        <v>227.81899999999999</v>
      </c>
    </row>
    <row r="1031" spans="1:17" x14ac:dyDescent="0.2">
      <c r="A1031" s="1">
        <v>37960</v>
      </c>
      <c r="B1031">
        <v>1547.52</v>
      </c>
      <c r="C1031">
        <v>87.72</v>
      </c>
      <c r="D1031">
        <v>1019.42</v>
      </c>
      <c r="E1031">
        <v>134.82400000000001</v>
      </c>
      <c r="F1031">
        <v>7143</v>
      </c>
      <c r="G1031">
        <v>1325.22</v>
      </c>
      <c r="H1031">
        <v>135.81010000000001</v>
      </c>
      <c r="I1031">
        <v>1154.93</v>
      </c>
      <c r="J1031">
        <v>684.27</v>
      </c>
      <c r="K1031">
        <v>126.9106</v>
      </c>
      <c r="L1031">
        <v>118.65730000000001</v>
      </c>
      <c r="M1031">
        <v>142.55410000000001</v>
      </c>
      <c r="N1031">
        <v>1178.28</v>
      </c>
      <c r="O1031">
        <v>1441.5</v>
      </c>
      <c r="P1031">
        <v>150.13</v>
      </c>
      <c r="Q1031">
        <v>226.148</v>
      </c>
    </row>
    <row r="1032" spans="1:17" x14ac:dyDescent="0.2">
      <c r="A1032" s="1">
        <v>37963</v>
      </c>
      <c r="B1032">
        <v>1558.96</v>
      </c>
      <c r="C1032">
        <v>87.32</v>
      </c>
      <c r="D1032">
        <v>995.28</v>
      </c>
      <c r="E1032">
        <v>134.55199999999999</v>
      </c>
      <c r="F1032">
        <v>7136.2</v>
      </c>
      <c r="G1032">
        <v>1321.02</v>
      </c>
      <c r="H1032">
        <v>135.85599999999999</v>
      </c>
      <c r="I1032">
        <v>1151.8599999999999</v>
      </c>
      <c r="J1032">
        <v>685.45</v>
      </c>
      <c r="K1032">
        <v>126.9</v>
      </c>
      <c r="L1032">
        <v>118.76130000000001</v>
      </c>
      <c r="M1032">
        <v>143.40430000000001</v>
      </c>
      <c r="N1032">
        <v>1175.6400000000001</v>
      </c>
      <c r="O1032">
        <v>1441.5</v>
      </c>
      <c r="P1032">
        <v>149.79</v>
      </c>
      <c r="Q1032">
        <v>231.666</v>
      </c>
    </row>
    <row r="1033" spans="1:17" x14ac:dyDescent="0.2">
      <c r="A1033" s="1">
        <v>37964</v>
      </c>
      <c r="B1033">
        <v>1545.68</v>
      </c>
      <c r="C1033">
        <v>87.95</v>
      </c>
      <c r="D1033">
        <v>997.39</v>
      </c>
      <c r="E1033">
        <v>135.98099999999999</v>
      </c>
      <c r="F1033">
        <v>7179.3</v>
      </c>
      <c r="G1033">
        <v>1316.14</v>
      </c>
      <c r="H1033">
        <v>135.71019999999999</v>
      </c>
      <c r="I1033">
        <v>1148.48</v>
      </c>
      <c r="J1033">
        <v>685.85</v>
      </c>
      <c r="K1033">
        <v>126.8847</v>
      </c>
      <c r="L1033">
        <v>118.8811</v>
      </c>
      <c r="M1033">
        <v>143.64959999999999</v>
      </c>
      <c r="N1033">
        <v>1173.3399999999999</v>
      </c>
      <c r="O1033">
        <v>1441.5</v>
      </c>
      <c r="P1033">
        <v>149.29</v>
      </c>
      <c r="Q1033">
        <v>231.31399999999999</v>
      </c>
    </row>
    <row r="1034" spans="1:17" x14ac:dyDescent="0.2">
      <c r="A1034" s="1">
        <v>37965</v>
      </c>
      <c r="B1034">
        <v>1544.31</v>
      </c>
      <c r="C1034">
        <v>87.26</v>
      </c>
      <c r="D1034">
        <v>980.58</v>
      </c>
      <c r="E1034">
        <v>135.548</v>
      </c>
      <c r="F1034">
        <v>7116.3</v>
      </c>
      <c r="G1034">
        <v>1319.11</v>
      </c>
      <c r="H1034">
        <v>135.91650000000001</v>
      </c>
      <c r="I1034">
        <v>1150.68</v>
      </c>
      <c r="J1034">
        <v>686.57</v>
      </c>
      <c r="K1034">
        <v>127.0621</v>
      </c>
      <c r="L1034">
        <v>118.95099999999999</v>
      </c>
      <c r="M1034">
        <v>143.47020000000001</v>
      </c>
      <c r="N1034">
        <v>1175.08</v>
      </c>
      <c r="O1034">
        <v>1441.5</v>
      </c>
      <c r="P1034">
        <v>149.66</v>
      </c>
      <c r="Q1034">
        <v>231.233</v>
      </c>
    </row>
    <row r="1035" spans="1:17" x14ac:dyDescent="0.2">
      <c r="A1035" s="1">
        <v>37966</v>
      </c>
      <c r="B1035">
        <v>1562.23</v>
      </c>
      <c r="C1035">
        <v>87.77</v>
      </c>
      <c r="D1035">
        <v>990.93</v>
      </c>
      <c r="E1035">
        <v>136.10599999999999</v>
      </c>
      <c r="F1035">
        <v>7193.6</v>
      </c>
      <c r="G1035">
        <v>1324.89</v>
      </c>
      <c r="H1035">
        <v>135.7501</v>
      </c>
      <c r="I1035">
        <v>1154.8499999999999</v>
      </c>
      <c r="J1035">
        <v>686.67</v>
      </c>
      <c r="K1035">
        <v>126.97369999999999</v>
      </c>
      <c r="L1035">
        <v>118.92140000000001</v>
      </c>
      <c r="M1035">
        <v>143.0112</v>
      </c>
      <c r="N1035">
        <v>1178.33</v>
      </c>
      <c r="O1035">
        <v>1441.5</v>
      </c>
      <c r="P1035">
        <v>150.54</v>
      </c>
      <c r="Q1035">
        <v>229.82300000000001</v>
      </c>
    </row>
    <row r="1036" spans="1:17" x14ac:dyDescent="0.2">
      <c r="A1036" s="1">
        <v>37967</v>
      </c>
      <c r="B1036">
        <v>1566.5</v>
      </c>
      <c r="C1036">
        <v>87.65</v>
      </c>
      <c r="D1036">
        <v>998.7</v>
      </c>
      <c r="E1036">
        <v>137.036</v>
      </c>
      <c r="F1036">
        <v>7186.2</v>
      </c>
      <c r="G1036">
        <v>1324.8</v>
      </c>
      <c r="H1036">
        <v>136.1371</v>
      </c>
      <c r="I1036">
        <v>1155.1600000000001</v>
      </c>
      <c r="J1036">
        <v>687.1</v>
      </c>
      <c r="K1036">
        <v>127.3232</v>
      </c>
      <c r="L1036">
        <v>119.4336</v>
      </c>
      <c r="M1036">
        <v>143.47229999999999</v>
      </c>
      <c r="N1036">
        <v>1179.2</v>
      </c>
      <c r="O1036">
        <v>1444.5</v>
      </c>
      <c r="P1036">
        <v>150.51</v>
      </c>
      <c r="Q1036">
        <v>234.47</v>
      </c>
    </row>
    <row r="1037" spans="1:17" x14ac:dyDescent="0.2">
      <c r="A1037" s="1">
        <v>37970</v>
      </c>
      <c r="B1037">
        <v>1557.66</v>
      </c>
      <c r="C1037">
        <v>87.81</v>
      </c>
      <c r="D1037">
        <v>1022.95</v>
      </c>
      <c r="E1037">
        <v>138.077</v>
      </c>
      <c r="F1037">
        <v>7225.5</v>
      </c>
      <c r="G1037">
        <v>1323.4</v>
      </c>
      <c r="H1037">
        <v>136.29519999999999</v>
      </c>
      <c r="I1037">
        <v>1154.05</v>
      </c>
      <c r="J1037">
        <v>687.35</v>
      </c>
      <c r="K1037">
        <v>127.3959</v>
      </c>
      <c r="L1037">
        <v>119.3421</v>
      </c>
      <c r="M1037">
        <v>143.89680000000001</v>
      </c>
      <c r="N1037">
        <v>1178.06</v>
      </c>
      <c r="O1037">
        <v>1444.5</v>
      </c>
      <c r="P1037">
        <v>150.31</v>
      </c>
      <c r="Q1037">
        <v>233.977</v>
      </c>
    </row>
    <row r="1038" spans="1:17" x14ac:dyDescent="0.2">
      <c r="A1038" s="1">
        <v>37971</v>
      </c>
      <c r="B1038">
        <v>1568.02</v>
      </c>
      <c r="C1038">
        <v>87.38</v>
      </c>
      <c r="D1038">
        <v>1004.82</v>
      </c>
      <c r="E1038">
        <v>136.834</v>
      </c>
      <c r="F1038">
        <v>7167.1</v>
      </c>
      <c r="G1038">
        <v>1326.37</v>
      </c>
      <c r="H1038">
        <v>136.4341</v>
      </c>
      <c r="I1038">
        <v>1156.49</v>
      </c>
      <c r="J1038">
        <v>687.5</v>
      </c>
      <c r="K1038">
        <v>127.5433</v>
      </c>
      <c r="L1038">
        <v>119.3531</v>
      </c>
      <c r="M1038">
        <v>144.2328</v>
      </c>
      <c r="N1038">
        <v>1180.5</v>
      </c>
      <c r="O1038">
        <v>1444.5</v>
      </c>
      <c r="P1038">
        <v>150.74</v>
      </c>
      <c r="Q1038">
        <v>233.01900000000001</v>
      </c>
    </row>
    <row r="1039" spans="1:17" x14ac:dyDescent="0.2">
      <c r="A1039" s="1">
        <v>37972</v>
      </c>
      <c r="B1039">
        <v>1570.15</v>
      </c>
      <c r="C1039">
        <v>87.46</v>
      </c>
      <c r="D1039">
        <v>989.95</v>
      </c>
      <c r="E1039">
        <v>135.65700000000001</v>
      </c>
      <c r="F1039">
        <v>7131.5</v>
      </c>
      <c r="G1039">
        <v>1329.48</v>
      </c>
      <c r="H1039">
        <v>136.72579999999999</v>
      </c>
      <c r="I1039">
        <v>1158.67</v>
      </c>
      <c r="J1039">
        <v>688.86</v>
      </c>
      <c r="K1039">
        <v>127.8445</v>
      </c>
      <c r="L1039">
        <v>119.5342</v>
      </c>
      <c r="M1039">
        <v>144.898</v>
      </c>
      <c r="N1039">
        <v>1182.06</v>
      </c>
      <c r="O1039">
        <v>1444.5</v>
      </c>
      <c r="P1039">
        <v>150.94</v>
      </c>
      <c r="Q1039">
        <v>234.78200000000001</v>
      </c>
    </row>
    <row r="1040" spans="1:17" x14ac:dyDescent="0.2">
      <c r="A1040" s="1">
        <v>37973</v>
      </c>
      <c r="B1040">
        <v>1588.9</v>
      </c>
      <c r="C1040">
        <v>88.29</v>
      </c>
      <c r="D1040">
        <v>995.57</v>
      </c>
      <c r="E1040">
        <v>136.88200000000001</v>
      </c>
      <c r="F1040">
        <v>7210.4</v>
      </c>
      <c r="G1040">
        <v>1332.84</v>
      </c>
      <c r="H1040">
        <v>136.8219</v>
      </c>
      <c r="I1040">
        <v>1160.81</v>
      </c>
      <c r="J1040">
        <v>689.65</v>
      </c>
      <c r="K1040">
        <v>127.93819999999999</v>
      </c>
      <c r="L1040">
        <v>119.67059999999999</v>
      </c>
      <c r="M1040">
        <v>145.08170000000001</v>
      </c>
      <c r="N1040">
        <v>1183.1300000000001</v>
      </c>
      <c r="O1040">
        <v>1444.5</v>
      </c>
      <c r="P1040">
        <v>151.06</v>
      </c>
      <c r="Q1040">
        <v>235.697</v>
      </c>
    </row>
    <row r="1041" spans="1:17" x14ac:dyDescent="0.2">
      <c r="A1041" s="1">
        <v>37974</v>
      </c>
      <c r="B1041">
        <v>1588.19</v>
      </c>
      <c r="C1041">
        <v>88.52</v>
      </c>
      <c r="D1041">
        <v>1008.61</v>
      </c>
      <c r="E1041">
        <v>137.52000000000001</v>
      </c>
      <c r="F1041">
        <v>7207.3</v>
      </c>
      <c r="G1041">
        <v>1333.25</v>
      </c>
      <c r="H1041">
        <v>136.6541</v>
      </c>
      <c r="I1041">
        <v>1161.23</v>
      </c>
      <c r="J1041">
        <v>690.45</v>
      </c>
      <c r="K1041">
        <v>127.7512</v>
      </c>
      <c r="L1041">
        <v>119.6323</v>
      </c>
      <c r="M1041">
        <v>145.18039999999999</v>
      </c>
      <c r="N1041">
        <v>1183.4100000000001</v>
      </c>
      <c r="O1041">
        <v>1446.5</v>
      </c>
      <c r="P1041">
        <v>151.1</v>
      </c>
      <c r="Q1041">
        <v>234.75</v>
      </c>
    </row>
    <row r="1042" spans="1:17" x14ac:dyDescent="0.2">
      <c r="A1042" s="1">
        <v>37977</v>
      </c>
      <c r="B1042">
        <v>1594.43</v>
      </c>
      <c r="C1042">
        <v>88.16</v>
      </c>
      <c r="D1042">
        <v>1015.26</v>
      </c>
      <c r="E1042">
        <v>138.42699999999999</v>
      </c>
      <c r="F1042">
        <v>7173.1</v>
      </c>
      <c r="G1042">
        <v>1331.81</v>
      </c>
      <c r="H1042">
        <v>136.84360000000001</v>
      </c>
      <c r="I1042">
        <v>1160.22</v>
      </c>
      <c r="J1042">
        <v>691.08</v>
      </c>
      <c r="K1042">
        <v>127.82680000000001</v>
      </c>
      <c r="L1042">
        <v>119.50069999999999</v>
      </c>
      <c r="M1042">
        <v>145.4016</v>
      </c>
      <c r="N1042">
        <v>1182.69</v>
      </c>
      <c r="O1042">
        <v>1446.5</v>
      </c>
      <c r="P1042">
        <v>150.91999999999999</v>
      </c>
      <c r="Q1042">
        <v>229.83</v>
      </c>
    </row>
    <row r="1043" spans="1:17" x14ac:dyDescent="0.2">
      <c r="A1043" s="1">
        <v>37978</v>
      </c>
      <c r="B1043">
        <v>1598.93</v>
      </c>
      <c r="C1043">
        <v>88.62</v>
      </c>
      <c r="D1043">
        <v>1015.26</v>
      </c>
      <c r="E1043">
        <v>138.45099999999999</v>
      </c>
      <c r="F1043">
        <v>7212.3</v>
      </c>
      <c r="G1043">
        <v>1325.07</v>
      </c>
      <c r="H1043">
        <v>136.90469999999999</v>
      </c>
      <c r="I1043">
        <v>1155.31</v>
      </c>
      <c r="J1043">
        <v>691.35</v>
      </c>
      <c r="K1043">
        <v>127.9392</v>
      </c>
      <c r="L1043">
        <v>119.61450000000001</v>
      </c>
      <c r="M1043">
        <v>145.2953</v>
      </c>
      <c r="N1043">
        <v>1178.5</v>
      </c>
      <c r="O1043">
        <v>1446.5</v>
      </c>
      <c r="P1043">
        <v>150.16</v>
      </c>
      <c r="Q1043">
        <v>229.477</v>
      </c>
    </row>
    <row r="1044" spans="1:17" x14ac:dyDescent="0.2">
      <c r="A1044" s="1">
        <v>37979</v>
      </c>
      <c r="B1044">
        <v>1596.05</v>
      </c>
      <c r="C1044">
        <v>88.78</v>
      </c>
      <c r="D1044">
        <v>1011.96</v>
      </c>
      <c r="E1044">
        <v>139.011</v>
      </c>
      <c r="F1044">
        <v>7212.3</v>
      </c>
      <c r="G1044">
        <v>1330.44</v>
      </c>
      <c r="H1044">
        <v>136.91409999999999</v>
      </c>
      <c r="I1044">
        <v>1159.1099999999999</v>
      </c>
      <c r="J1044">
        <v>691.69</v>
      </c>
      <c r="K1044">
        <v>127.9676</v>
      </c>
      <c r="L1044">
        <v>119.29300000000001</v>
      </c>
      <c r="M1044">
        <v>145.35429999999999</v>
      </c>
      <c r="N1044">
        <v>1181.08</v>
      </c>
      <c r="O1044">
        <v>1446.5</v>
      </c>
      <c r="P1044">
        <v>150.79</v>
      </c>
      <c r="Q1044">
        <v>231.185</v>
      </c>
    </row>
    <row r="1045" spans="1:17" x14ac:dyDescent="0.2">
      <c r="A1045" s="1">
        <v>37980</v>
      </c>
      <c r="B1045">
        <v>1596.05</v>
      </c>
      <c r="C1045">
        <v>88.78</v>
      </c>
      <c r="D1045">
        <v>1012.93</v>
      </c>
      <c r="E1045">
        <v>139.029</v>
      </c>
      <c r="F1045">
        <v>7212.3</v>
      </c>
      <c r="G1045">
        <v>1330.44</v>
      </c>
      <c r="H1045">
        <v>136.91409999999999</v>
      </c>
      <c r="I1045">
        <v>1159.1099999999999</v>
      </c>
      <c r="J1045">
        <v>691.69</v>
      </c>
      <c r="K1045">
        <v>127.9676</v>
      </c>
      <c r="L1045">
        <v>119.29300000000001</v>
      </c>
      <c r="M1045">
        <v>145.35429999999999</v>
      </c>
      <c r="N1045">
        <v>1181.08</v>
      </c>
      <c r="O1045">
        <v>1446.5</v>
      </c>
      <c r="P1045">
        <v>150.79</v>
      </c>
      <c r="Q1045">
        <v>231.185</v>
      </c>
    </row>
    <row r="1046" spans="1:17" x14ac:dyDescent="0.2">
      <c r="A1046" s="1">
        <v>37981</v>
      </c>
      <c r="B1046">
        <v>1598.75</v>
      </c>
      <c r="C1046">
        <v>88.81</v>
      </c>
      <c r="D1046">
        <v>1018.47</v>
      </c>
      <c r="E1046">
        <v>139.32900000000001</v>
      </c>
      <c r="F1046">
        <v>7212.3</v>
      </c>
      <c r="G1046">
        <v>1334.08</v>
      </c>
      <c r="H1046">
        <v>136.91409999999999</v>
      </c>
      <c r="I1046">
        <v>1161.55</v>
      </c>
      <c r="J1046">
        <v>692.16</v>
      </c>
      <c r="K1046">
        <v>127.9676</v>
      </c>
      <c r="L1046">
        <v>119.29300000000001</v>
      </c>
      <c r="M1046">
        <v>145.4024</v>
      </c>
      <c r="N1046">
        <v>1182.68</v>
      </c>
      <c r="O1046">
        <v>1447.8</v>
      </c>
      <c r="P1046">
        <v>151.15</v>
      </c>
      <c r="Q1046">
        <v>231.185</v>
      </c>
    </row>
    <row r="1047" spans="1:17" x14ac:dyDescent="0.2">
      <c r="A1047" s="1">
        <v>37984</v>
      </c>
      <c r="B1047">
        <v>1619.16</v>
      </c>
      <c r="C1047">
        <v>89.07</v>
      </c>
      <c r="D1047">
        <v>1026.24</v>
      </c>
      <c r="E1047">
        <v>140.279</v>
      </c>
      <c r="F1047">
        <v>7249.5</v>
      </c>
      <c r="G1047">
        <v>1329.29</v>
      </c>
      <c r="H1047">
        <v>136.92529999999999</v>
      </c>
      <c r="I1047">
        <v>1158.8</v>
      </c>
      <c r="J1047">
        <v>692.38</v>
      </c>
      <c r="K1047">
        <v>127.9414</v>
      </c>
      <c r="L1047">
        <v>119.3279</v>
      </c>
      <c r="M1047">
        <v>145.6474</v>
      </c>
      <c r="N1047">
        <v>1181.54</v>
      </c>
      <c r="O1047">
        <v>1447.8</v>
      </c>
      <c r="P1047">
        <v>150.79</v>
      </c>
      <c r="Q1047">
        <v>231.946</v>
      </c>
    </row>
    <row r="1048" spans="1:17" x14ac:dyDescent="0.2">
      <c r="A1048" s="1">
        <v>37985</v>
      </c>
      <c r="B1048">
        <v>1619.59</v>
      </c>
      <c r="C1048">
        <v>89.39</v>
      </c>
      <c r="D1048">
        <v>1043.69</v>
      </c>
      <c r="E1048">
        <v>142.00700000000001</v>
      </c>
      <c r="F1048">
        <v>7306.3</v>
      </c>
      <c r="G1048">
        <v>1326.42</v>
      </c>
      <c r="H1048">
        <v>136.80940000000001</v>
      </c>
      <c r="I1048">
        <v>1157.3800000000001</v>
      </c>
      <c r="J1048">
        <v>693.05</v>
      </c>
      <c r="K1048">
        <v>127.8145</v>
      </c>
      <c r="L1048">
        <v>119.3377</v>
      </c>
      <c r="M1048">
        <v>145.62180000000001</v>
      </c>
      <c r="N1048">
        <v>1181.1099999999999</v>
      </c>
      <c r="O1048">
        <v>1447.8</v>
      </c>
      <c r="P1048">
        <v>150.49</v>
      </c>
      <c r="Q1048">
        <v>233.31299999999999</v>
      </c>
    </row>
    <row r="1049" spans="1:17" x14ac:dyDescent="0.2">
      <c r="A1049" s="1">
        <v>37986</v>
      </c>
      <c r="B1049">
        <v>1622.94</v>
      </c>
      <c r="C1049">
        <v>89.53</v>
      </c>
      <c r="D1049">
        <v>1043.69</v>
      </c>
      <c r="E1049">
        <v>142.37700000000001</v>
      </c>
      <c r="F1049">
        <v>7306.3</v>
      </c>
      <c r="G1049">
        <v>1327.38</v>
      </c>
      <c r="H1049">
        <v>136.81610000000001</v>
      </c>
      <c r="I1049">
        <v>1158.44</v>
      </c>
      <c r="J1049">
        <v>692.26</v>
      </c>
      <c r="K1049">
        <v>127.8484</v>
      </c>
      <c r="L1049">
        <v>119.3817</v>
      </c>
      <c r="M1049">
        <v>145.90899999999999</v>
      </c>
      <c r="N1049">
        <v>1182.6400000000001</v>
      </c>
      <c r="O1049">
        <v>1448.76</v>
      </c>
      <c r="P1049">
        <v>150.61000000000001</v>
      </c>
      <c r="Q1049">
        <v>232.249</v>
      </c>
    </row>
    <row r="1050" spans="1:17" x14ac:dyDescent="0.2">
      <c r="A1050" s="1">
        <v>37987</v>
      </c>
      <c r="B1050">
        <v>1622.94</v>
      </c>
      <c r="C1050">
        <v>89.53</v>
      </c>
      <c r="D1050">
        <v>1043.69</v>
      </c>
      <c r="E1050">
        <v>142.494</v>
      </c>
      <c r="F1050">
        <v>7306.3</v>
      </c>
      <c r="G1050">
        <v>1327.38</v>
      </c>
      <c r="H1050">
        <v>136.81610000000001</v>
      </c>
      <c r="I1050">
        <v>1158.44</v>
      </c>
      <c r="J1050">
        <v>692.26</v>
      </c>
      <c r="K1050">
        <v>127.8484</v>
      </c>
      <c r="L1050">
        <v>119.3817</v>
      </c>
      <c r="M1050">
        <v>145.90899999999999</v>
      </c>
      <c r="N1050">
        <v>1182.6400000000001</v>
      </c>
      <c r="O1050">
        <v>1448.76</v>
      </c>
      <c r="P1050">
        <v>150.61000000000001</v>
      </c>
      <c r="Q1050">
        <v>232.249</v>
      </c>
    </row>
    <row r="1051" spans="1:17" x14ac:dyDescent="0.2">
      <c r="A1051" s="1">
        <v>37988</v>
      </c>
      <c r="B1051">
        <v>1618.05</v>
      </c>
      <c r="C1051">
        <v>90.49</v>
      </c>
      <c r="D1051">
        <v>1043.69</v>
      </c>
      <c r="E1051">
        <v>144.96899999999999</v>
      </c>
      <c r="F1051">
        <v>7306.3</v>
      </c>
      <c r="G1051">
        <v>1319.84</v>
      </c>
      <c r="H1051">
        <v>136.749</v>
      </c>
      <c r="I1051">
        <v>1153.28</v>
      </c>
      <c r="J1051">
        <v>692.95</v>
      </c>
      <c r="K1051">
        <v>127.7291</v>
      </c>
      <c r="L1051">
        <v>119.3635</v>
      </c>
      <c r="M1051">
        <v>145.87950000000001</v>
      </c>
      <c r="N1051">
        <v>1178.78</v>
      </c>
      <c r="O1051">
        <v>1449.28</v>
      </c>
      <c r="P1051">
        <v>149.87</v>
      </c>
      <c r="Q1051">
        <v>232.249</v>
      </c>
    </row>
    <row r="1052" spans="1:17" x14ac:dyDescent="0.2">
      <c r="A1052" s="1">
        <v>37991</v>
      </c>
      <c r="B1052">
        <v>1638.1</v>
      </c>
      <c r="C1052">
        <v>90.94</v>
      </c>
      <c r="D1052">
        <v>1058.99</v>
      </c>
      <c r="E1052">
        <v>148.739</v>
      </c>
      <c r="F1052">
        <v>7432.6</v>
      </c>
      <c r="G1052">
        <v>1319.72</v>
      </c>
      <c r="H1052">
        <v>136.68360000000001</v>
      </c>
      <c r="I1052">
        <v>1153.8</v>
      </c>
      <c r="J1052">
        <v>696.12</v>
      </c>
      <c r="K1052">
        <v>127.7449</v>
      </c>
      <c r="L1052">
        <v>119.6229</v>
      </c>
      <c r="M1052">
        <v>146.92910000000001</v>
      </c>
      <c r="N1052">
        <v>1179.72</v>
      </c>
      <c r="O1052">
        <v>1449.28</v>
      </c>
      <c r="P1052">
        <v>149.91</v>
      </c>
      <c r="Q1052">
        <v>241.12200000000001</v>
      </c>
    </row>
    <row r="1053" spans="1:17" x14ac:dyDescent="0.2">
      <c r="A1053" s="1">
        <v>37992</v>
      </c>
      <c r="B1053">
        <v>1640.31</v>
      </c>
      <c r="C1053">
        <v>90.9</v>
      </c>
      <c r="D1053">
        <v>1055.5</v>
      </c>
      <c r="E1053">
        <v>148.31</v>
      </c>
      <c r="F1053">
        <v>7451.1</v>
      </c>
      <c r="G1053">
        <v>1326.96</v>
      </c>
      <c r="H1053">
        <v>137.1328</v>
      </c>
      <c r="I1053">
        <v>1159.18</v>
      </c>
      <c r="J1053">
        <v>699.49</v>
      </c>
      <c r="K1053">
        <v>128.1275</v>
      </c>
      <c r="L1053">
        <v>120.0736</v>
      </c>
      <c r="M1053">
        <v>147.8725</v>
      </c>
      <c r="N1053">
        <v>1183.8699999999999</v>
      </c>
      <c r="O1053">
        <v>1449.28</v>
      </c>
      <c r="P1053">
        <v>150.79</v>
      </c>
      <c r="Q1053">
        <v>240.542</v>
      </c>
    </row>
    <row r="1054" spans="1:17" x14ac:dyDescent="0.2">
      <c r="A1054" s="1">
        <v>37993</v>
      </c>
      <c r="B1054">
        <v>1644.6</v>
      </c>
      <c r="C1054">
        <v>90.47</v>
      </c>
      <c r="D1054">
        <v>1051.5899999999999</v>
      </c>
      <c r="E1054">
        <v>147.95500000000001</v>
      </c>
      <c r="F1054">
        <v>7433.5</v>
      </c>
      <c r="G1054">
        <v>1329.06</v>
      </c>
      <c r="H1054">
        <v>137.29859999999999</v>
      </c>
      <c r="I1054">
        <v>1160.53</v>
      </c>
      <c r="J1054">
        <v>702.2</v>
      </c>
      <c r="K1054">
        <v>128.39089999999999</v>
      </c>
      <c r="L1054">
        <v>120.2616</v>
      </c>
      <c r="M1054">
        <v>148.279</v>
      </c>
      <c r="N1054">
        <v>1184.5999999999999</v>
      </c>
      <c r="O1054">
        <v>1449.28</v>
      </c>
      <c r="P1054">
        <v>150.97999999999999</v>
      </c>
      <c r="Q1054">
        <v>239.072</v>
      </c>
    </row>
    <row r="1055" spans="1:17" x14ac:dyDescent="0.2">
      <c r="A1055" s="1">
        <v>37994</v>
      </c>
      <c r="B1055">
        <v>1652.83</v>
      </c>
      <c r="C1055">
        <v>91.39</v>
      </c>
      <c r="D1055">
        <v>1056.92</v>
      </c>
      <c r="E1055">
        <v>148.60400000000001</v>
      </c>
      <c r="F1055">
        <v>7462.4</v>
      </c>
      <c r="G1055">
        <v>1329.08</v>
      </c>
      <c r="H1055">
        <v>137.3449</v>
      </c>
      <c r="I1055">
        <v>1160.7</v>
      </c>
      <c r="J1055">
        <v>704.09</v>
      </c>
      <c r="K1055">
        <v>128.48159999999999</v>
      </c>
      <c r="L1055">
        <v>120.3956</v>
      </c>
      <c r="M1055">
        <v>148.86089999999999</v>
      </c>
      <c r="N1055">
        <v>1184.72</v>
      </c>
      <c r="O1055">
        <v>1449.28</v>
      </c>
      <c r="P1055">
        <v>151.02000000000001</v>
      </c>
      <c r="Q1055">
        <v>242.46799999999999</v>
      </c>
    </row>
    <row r="1056" spans="1:17" x14ac:dyDescent="0.2">
      <c r="A1056" s="1">
        <v>37995</v>
      </c>
      <c r="B1056">
        <v>1638.14</v>
      </c>
      <c r="C1056">
        <v>90.9</v>
      </c>
      <c r="D1056">
        <v>1065.78</v>
      </c>
      <c r="E1056">
        <v>150.602</v>
      </c>
      <c r="F1056">
        <v>7422</v>
      </c>
      <c r="G1056">
        <v>1340.54</v>
      </c>
      <c r="H1056">
        <v>137.95070000000001</v>
      </c>
      <c r="I1056">
        <v>1168.79</v>
      </c>
      <c r="J1056">
        <v>705.62</v>
      </c>
      <c r="K1056">
        <v>129.08680000000001</v>
      </c>
      <c r="L1056">
        <v>120.68559999999999</v>
      </c>
      <c r="M1056">
        <v>150.1165</v>
      </c>
      <c r="N1056">
        <v>1190.54</v>
      </c>
      <c r="O1056">
        <v>1453.94</v>
      </c>
      <c r="P1056">
        <v>152.32</v>
      </c>
      <c r="Q1056">
        <v>244.23500000000001</v>
      </c>
    </row>
    <row r="1057" spans="1:17" x14ac:dyDescent="0.2">
      <c r="A1057" s="1">
        <v>37998</v>
      </c>
      <c r="B1057">
        <v>1646.03</v>
      </c>
      <c r="C1057">
        <v>90.78</v>
      </c>
      <c r="D1057">
        <v>1065.78</v>
      </c>
      <c r="E1057">
        <v>150.37299999999999</v>
      </c>
      <c r="F1057">
        <v>7332.7</v>
      </c>
      <c r="G1057">
        <v>1341.22</v>
      </c>
      <c r="H1057">
        <v>138.1892</v>
      </c>
      <c r="I1057">
        <v>1168.8699999999999</v>
      </c>
      <c r="J1057">
        <v>706.6</v>
      </c>
      <c r="K1057">
        <v>129.38810000000001</v>
      </c>
      <c r="L1057">
        <v>121.0381</v>
      </c>
      <c r="M1057">
        <v>150.3373</v>
      </c>
      <c r="N1057">
        <v>1189.75</v>
      </c>
      <c r="O1057">
        <v>1453.94</v>
      </c>
      <c r="P1057">
        <v>152.49</v>
      </c>
      <c r="Q1057">
        <v>244.411</v>
      </c>
    </row>
    <row r="1058" spans="1:17" x14ac:dyDescent="0.2">
      <c r="A1058" s="1">
        <v>37999</v>
      </c>
      <c r="B1058">
        <v>1637.33</v>
      </c>
      <c r="C1058">
        <v>90.95</v>
      </c>
      <c r="D1058">
        <v>1058.4000000000001</v>
      </c>
      <c r="E1058">
        <v>150.541</v>
      </c>
      <c r="F1058">
        <v>7401.2</v>
      </c>
      <c r="G1058">
        <v>1344.87</v>
      </c>
      <c r="H1058">
        <v>138.00129999999999</v>
      </c>
      <c r="I1058">
        <v>1171.26</v>
      </c>
      <c r="J1058">
        <v>707.2</v>
      </c>
      <c r="K1058">
        <v>129.24969999999999</v>
      </c>
      <c r="L1058">
        <v>121.2149</v>
      </c>
      <c r="M1058">
        <v>149.8313</v>
      </c>
      <c r="N1058">
        <v>1191.1400000000001</v>
      </c>
      <c r="O1058">
        <v>1453.94</v>
      </c>
      <c r="P1058">
        <v>152.94999999999999</v>
      </c>
      <c r="Q1058">
        <v>241.584</v>
      </c>
    </row>
    <row r="1059" spans="1:17" x14ac:dyDescent="0.2">
      <c r="A1059" s="1">
        <v>38000</v>
      </c>
      <c r="B1059">
        <v>1650.96</v>
      </c>
      <c r="C1059">
        <v>91.78</v>
      </c>
      <c r="D1059">
        <v>1057.95</v>
      </c>
      <c r="E1059">
        <v>149.404</v>
      </c>
      <c r="F1059">
        <v>7488</v>
      </c>
      <c r="G1059">
        <v>1347.55</v>
      </c>
      <c r="H1059">
        <v>137.87299999999999</v>
      </c>
      <c r="I1059">
        <v>1172.98</v>
      </c>
      <c r="J1059">
        <v>708.08</v>
      </c>
      <c r="K1059">
        <v>129.15280000000001</v>
      </c>
      <c r="L1059">
        <v>121.30710000000001</v>
      </c>
      <c r="M1059">
        <v>149.3229</v>
      </c>
      <c r="N1059">
        <v>1191.8499999999999</v>
      </c>
      <c r="O1059">
        <v>1453.94</v>
      </c>
      <c r="P1059">
        <v>153.1</v>
      </c>
      <c r="Q1059">
        <v>241.49600000000001</v>
      </c>
    </row>
    <row r="1060" spans="1:17" x14ac:dyDescent="0.2">
      <c r="A1060" s="1">
        <v>38001</v>
      </c>
      <c r="B1060">
        <v>1653.21</v>
      </c>
      <c r="C1060">
        <v>91.81</v>
      </c>
      <c r="D1060">
        <v>1044.57</v>
      </c>
      <c r="E1060">
        <v>147.673</v>
      </c>
      <c r="F1060">
        <v>7496.9</v>
      </c>
      <c r="G1060">
        <v>1348.06</v>
      </c>
      <c r="H1060">
        <v>138.00389999999999</v>
      </c>
      <c r="I1060">
        <v>1173.71</v>
      </c>
      <c r="J1060">
        <v>708.44</v>
      </c>
      <c r="K1060">
        <v>129.17840000000001</v>
      </c>
      <c r="L1060">
        <v>121.89870000000001</v>
      </c>
      <c r="M1060">
        <v>149.38130000000001</v>
      </c>
      <c r="N1060">
        <v>1192.6099999999999</v>
      </c>
      <c r="O1060">
        <v>1453.94</v>
      </c>
      <c r="P1060">
        <v>153.03</v>
      </c>
      <c r="Q1060">
        <v>236.02099999999999</v>
      </c>
    </row>
    <row r="1061" spans="1:17" x14ac:dyDescent="0.2">
      <c r="A1061" s="1">
        <v>38002</v>
      </c>
      <c r="B1061">
        <v>1664.57</v>
      </c>
      <c r="C1061">
        <v>92.78</v>
      </c>
      <c r="D1061">
        <v>1058.97</v>
      </c>
      <c r="E1061">
        <v>147.83199999999999</v>
      </c>
      <c r="F1061">
        <v>7581.4</v>
      </c>
      <c r="G1061">
        <v>1346.01</v>
      </c>
      <c r="H1061">
        <v>137.88849999999999</v>
      </c>
      <c r="I1061">
        <v>1172.18</v>
      </c>
      <c r="J1061">
        <v>709.68</v>
      </c>
      <c r="K1061">
        <v>129.14840000000001</v>
      </c>
      <c r="L1061">
        <v>122.0258</v>
      </c>
      <c r="M1061">
        <v>148.76560000000001</v>
      </c>
      <c r="N1061">
        <v>1191.2</v>
      </c>
      <c r="O1061">
        <v>1457.25</v>
      </c>
      <c r="P1061">
        <v>152.9</v>
      </c>
      <c r="Q1061">
        <v>240.38</v>
      </c>
    </row>
    <row r="1062" spans="1:17" x14ac:dyDescent="0.2">
      <c r="A1062" s="1">
        <v>38005</v>
      </c>
      <c r="B1062">
        <v>1664.57</v>
      </c>
      <c r="C1062">
        <v>93</v>
      </c>
      <c r="D1062">
        <v>1072.17</v>
      </c>
      <c r="E1062">
        <v>148.99600000000001</v>
      </c>
      <c r="F1062">
        <v>7586.6</v>
      </c>
      <c r="G1062">
        <v>1346.01</v>
      </c>
      <c r="H1062">
        <v>137.86670000000001</v>
      </c>
      <c r="I1062">
        <v>1172.18</v>
      </c>
      <c r="J1062">
        <v>709.68</v>
      </c>
      <c r="K1062">
        <v>129.03149999999999</v>
      </c>
      <c r="L1062">
        <v>122.0399</v>
      </c>
      <c r="M1062">
        <v>148.68620000000001</v>
      </c>
      <c r="N1062">
        <v>1191.2</v>
      </c>
      <c r="O1062">
        <v>1457.25</v>
      </c>
      <c r="P1062">
        <v>152.9</v>
      </c>
      <c r="Q1062">
        <v>240.38</v>
      </c>
    </row>
    <row r="1063" spans="1:17" x14ac:dyDescent="0.2">
      <c r="A1063" s="1">
        <v>38006</v>
      </c>
      <c r="B1063">
        <v>1663.03</v>
      </c>
      <c r="C1063">
        <v>92.52</v>
      </c>
      <c r="D1063">
        <v>1075.94</v>
      </c>
      <c r="E1063">
        <v>150.499</v>
      </c>
      <c r="F1063">
        <v>7542.9</v>
      </c>
      <c r="G1063">
        <v>1343.62</v>
      </c>
      <c r="H1063">
        <v>138.10059999999999</v>
      </c>
      <c r="I1063">
        <v>1170.79</v>
      </c>
      <c r="J1063">
        <v>710.59</v>
      </c>
      <c r="K1063">
        <v>129.26910000000001</v>
      </c>
      <c r="L1063">
        <v>122.2383</v>
      </c>
      <c r="M1063">
        <v>148.9503</v>
      </c>
      <c r="N1063">
        <v>1190.69</v>
      </c>
      <c r="O1063">
        <v>1457.25</v>
      </c>
      <c r="P1063">
        <v>152.74</v>
      </c>
      <c r="Q1063">
        <v>244.215</v>
      </c>
    </row>
    <row r="1064" spans="1:17" x14ac:dyDescent="0.2">
      <c r="A1064" s="1">
        <v>38007</v>
      </c>
      <c r="B1064">
        <v>1676.07</v>
      </c>
      <c r="C1064">
        <v>92.96</v>
      </c>
      <c r="D1064">
        <v>1070.3499999999999</v>
      </c>
      <c r="E1064">
        <v>149.99</v>
      </c>
      <c r="F1064">
        <v>7569.1</v>
      </c>
      <c r="G1064">
        <v>1345.01</v>
      </c>
      <c r="H1064">
        <v>137.983</v>
      </c>
      <c r="I1064">
        <v>1171.9100000000001</v>
      </c>
      <c r="J1064">
        <v>711.79</v>
      </c>
      <c r="K1064">
        <v>129.2011</v>
      </c>
      <c r="L1064">
        <v>122.4597</v>
      </c>
      <c r="M1064">
        <v>149.1019</v>
      </c>
      <c r="N1064">
        <v>1191.6300000000001</v>
      </c>
      <c r="O1064">
        <v>1457.25</v>
      </c>
      <c r="P1064">
        <v>152.91999999999999</v>
      </c>
      <c r="Q1064">
        <v>243.768</v>
      </c>
    </row>
    <row r="1065" spans="1:17" x14ac:dyDescent="0.2">
      <c r="A1065" s="1">
        <v>38008</v>
      </c>
      <c r="B1065">
        <v>1670.73</v>
      </c>
      <c r="C1065">
        <v>92.99</v>
      </c>
      <c r="D1065">
        <v>1074.45</v>
      </c>
      <c r="E1065">
        <v>150.047</v>
      </c>
      <c r="F1065">
        <v>7617.2</v>
      </c>
      <c r="G1065">
        <v>1349.7</v>
      </c>
      <c r="H1065">
        <v>138.16159999999999</v>
      </c>
      <c r="I1065">
        <v>1175.08</v>
      </c>
      <c r="J1065">
        <v>712.98</v>
      </c>
      <c r="K1065">
        <v>129.32220000000001</v>
      </c>
      <c r="L1065">
        <v>122.37220000000001</v>
      </c>
      <c r="M1065">
        <v>149.7242</v>
      </c>
      <c r="N1065">
        <v>1193.3</v>
      </c>
      <c r="O1065">
        <v>1457.25</v>
      </c>
      <c r="P1065">
        <v>153.38999999999999</v>
      </c>
      <c r="Q1065">
        <v>242.74</v>
      </c>
    </row>
    <row r="1066" spans="1:17" x14ac:dyDescent="0.2">
      <c r="A1066" s="1">
        <v>38009</v>
      </c>
      <c r="B1066">
        <v>1667.26</v>
      </c>
      <c r="C1066">
        <v>92.82</v>
      </c>
      <c r="D1066">
        <v>1076.93</v>
      </c>
      <c r="E1066">
        <v>150.77600000000001</v>
      </c>
      <c r="F1066">
        <v>7672.3</v>
      </c>
      <c r="G1066">
        <v>1342.91</v>
      </c>
      <c r="H1066">
        <v>138.57560000000001</v>
      </c>
      <c r="I1066">
        <v>1170.6400000000001</v>
      </c>
      <c r="J1066">
        <v>713.32</v>
      </c>
      <c r="K1066">
        <v>129.60319999999999</v>
      </c>
      <c r="L1066">
        <v>122.3524</v>
      </c>
      <c r="M1066">
        <v>149.45140000000001</v>
      </c>
      <c r="N1066">
        <v>1190.6500000000001</v>
      </c>
      <c r="O1066">
        <v>1459.08</v>
      </c>
      <c r="P1066">
        <v>152.72</v>
      </c>
      <c r="Q1066">
        <v>242.58199999999999</v>
      </c>
    </row>
    <row r="1067" spans="1:17" x14ac:dyDescent="0.2">
      <c r="A1067" s="1">
        <v>38012</v>
      </c>
      <c r="B1067">
        <v>1687.44</v>
      </c>
      <c r="C1067">
        <v>92.56</v>
      </c>
      <c r="D1067">
        <v>1068.8499999999999</v>
      </c>
      <c r="E1067">
        <v>151.386</v>
      </c>
      <c r="F1067">
        <v>7653.4</v>
      </c>
      <c r="G1067">
        <v>1338.73</v>
      </c>
      <c r="H1067">
        <v>137.97890000000001</v>
      </c>
      <c r="I1067">
        <v>1167.58</v>
      </c>
      <c r="J1067">
        <v>712.35</v>
      </c>
      <c r="K1067">
        <v>129.11099999999999</v>
      </c>
      <c r="L1067">
        <v>122.2531</v>
      </c>
      <c r="M1067">
        <v>148.9975</v>
      </c>
      <c r="N1067">
        <v>1188.46</v>
      </c>
      <c r="O1067">
        <v>1459.08</v>
      </c>
      <c r="P1067">
        <v>152.26</v>
      </c>
      <c r="Q1067">
        <v>240.29900000000001</v>
      </c>
    </row>
    <row r="1068" spans="1:17" x14ac:dyDescent="0.2">
      <c r="A1068" s="1">
        <v>38013</v>
      </c>
      <c r="B1068">
        <v>1670.91</v>
      </c>
      <c r="C1068">
        <v>92.68</v>
      </c>
      <c r="D1068">
        <v>1063.3599999999999</v>
      </c>
      <c r="E1068">
        <v>151.92599999999999</v>
      </c>
      <c r="F1068">
        <v>7709.4</v>
      </c>
      <c r="G1068">
        <v>1342.66</v>
      </c>
      <c r="H1068">
        <v>138.16919999999999</v>
      </c>
      <c r="I1068">
        <v>1170.48</v>
      </c>
      <c r="J1068">
        <v>711.42</v>
      </c>
      <c r="K1068">
        <v>129.24789999999999</v>
      </c>
      <c r="L1068">
        <v>122.2157</v>
      </c>
      <c r="M1068">
        <v>149.1403</v>
      </c>
      <c r="N1068">
        <v>1190.82</v>
      </c>
      <c r="O1068">
        <v>1459.08</v>
      </c>
      <c r="P1068">
        <v>152.68</v>
      </c>
      <c r="Q1068">
        <v>239.24299999999999</v>
      </c>
    </row>
    <row r="1069" spans="1:17" x14ac:dyDescent="0.2">
      <c r="A1069" s="1">
        <v>38014</v>
      </c>
      <c r="B1069">
        <v>1648.44</v>
      </c>
      <c r="C1069">
        <v>93.16</v>
      </c>
      <c r="D1069">
        <v>1058.1500000000001</v>
      </c>
      <c r="E1069">
        <v>151.09</v>
      </c>
      <c r="F1069">
        <v>7726.3</v>
      </c>
      <c r="G1069">
        <v>1334.1</v>
      </c>
      <c r="H1069">
        <v>138.1832</v>
      </c>
      <c r="I1069">
        <v>1164.55</v>
      </c>
      <c r="J1069">
        <v>708.94</v>
      </c>
      <c r="K1069">
        <v>129.34829999999999</v>
      </c>
      <c r="L1069">
        <v>122.1812</v>
      </c>
      <c r="M1069">
        <v>148.1782</v>
      </c>
      <c r="N1069">
        <v>1186.57</v>
      </c>
      <c r="O1069">
        <v>1459.08</v>
      </c>
      <c r="P1069">
        <v>151.72999999999999</v>
      </c>
      <c r="Q1069">
        <v>238.07</v>
      </c>
    </row>
    <row r="1070" spans="1:17" x14ac:dyDescent="0.2">
      <c r="A1070" s="1">
        <v>38015</v>
      </c>
      <c r="B1070">
        <v>1657.09</v>
      </c>
      <c r="C1070">
        <v>92.45</v>
      </c>
      <c r="D1070">
        <v>1050.1300000000001</v>
      </c>
      <c r="E1070">
        <v>147.99299999999999</v>
      </c>
      <c r="F1070">
        <v>7679.5</v>
      </c>
      <c r="G1070">
        <v>1334.68</v>
      </c>
      <c r="H1070">
        <v>137.35489999999999</v>
      </c>
      <c r="I1070">
        <v>1164.71</v>
      </c>
      <c r="J1070">
        <v>705.74</v>
      </c>
      <c r="K1070">
        <v>128.70670000000001</v>
      </c>
      <c r="L1070">
        <v>122.1709</v>
      </c>
      <c r="M1070">
        <v>146.37970000000001</v>
      </c>
      <c r="N1070">
        <v>1186.79</v>
      </c>
      <c r="O1070">
        <v>1459.08</v>
      </c>
      <c r="P1070">
        <v>151.63999999999999</v>
      </c>
      <c r="Q1070">
        <v>235.07599999999999</v>
      </c>
    </row>
    <row r="1071" spans="1:17" x14ac:dyDescent="0.2">
      <c r="A1071" s="1">
        <v>38016</v>
      </c>
      <c r="B1071">
        <v>1652.73</v>
      </c>
      <c r="C1071">
        <v>91.96</v>
      </c>
      <c r="D1071">
        <v>1047.51</v>
      </c>
      <c r="E1071">
        <v>147.34899999999999</v>
      </c>
      <c r="F1071">
        <v>7637.2</v>
      </c>
      <c r="G1071">
        <v>1338.69</v>
      </c>
      <c r="H1071">
        <v>137.65700000000001</v>
      </c>
      <c r="I1071">
        <v>1167.76</v>
      </c>
      <c r="J1071">
        <v>705.47</v>
      </c>
      <c r="K1071">
        <v>128.91329999999999</v>
      </c>
      <c r="L1071">
        <v>122.381</v>
      </c>
      <c r="M1071">
        <v>146.15620000000001</v>
      </c>
      <c r="N1071">
        <v>1190.05</v>
      </c>
      <c r="O1071">
        <v>1461.09</v>
      </c>
      <c r="P1071">
        <v>152.03</v>
      </c>
      <c r="Q1071">
        <v>236.46</v>
      </c>
    </row>
    <row r="1072" spans="1:17" x14ac:dyDescent="0.2">
      <c r="A1072" s="1">
        <v>38019</v>
      </c>
      <c r="B1072">
        <v>1658.79</v>
      </c>
      <c r="C1072">
        <v>92.13</v>
      </c>
      <c r="D1072">
        <v>1049.46</v>
      </c>
      <c r="E1072">
        <v>147.21700000000001</v>
      </c>
      <c r="F1072">
        <v>7706.4</v>
      </c>
      <c r="G1072">
        <v>1337.96</v>
      </c>
      <c r="H1072">
        <v>137.74160000000001</v>
      </c>
      <c r="I1072">
        <v>1167.27</v>
      </c>
      <c r="J1072">
        <v>704.01</v>
      </c>
      <c r="K1072">
        <v>128.95599999999999</v>
      </c>
      <c r="L1072">
        <v>122.1938</v>
      </c>
      <c r="M1072">
        <v>145.7501</v>
      </c>
      <c r="N1072">
        <v>1190.1600000000001</v>
      </c>
      <c r="O1072">
        <v>1461.09</v>
      </c>
      <c r="P1072">
        <v>151.99</v>
      </c>
      <c r="Q1072">
        <v>237.93</v>
      </c>
    </row>
    <row r="1073" spans="1:17" x14ac:dyDescent="0.2">
      <c r="A1073" s="1">
        <v>38020</v>
      </c>
      <c r="B1073">
        <v>1659.92</v>
      </c>
      <c r="C1073">
        <v>91.93</v>
      </c>
      <c r="D1073">
        <v>1043.28</v>
      </c>
      <c r="E1073">
        <v>147.38499999999999</v>
      </c>
      <c r="F1073">
        <v>7635.4</v>
      </c>
      <c r="G1073">
        <v>1341.64</v>
      </c>
      <c r="H1073">
        <v>137.869</v>
      </c>
      <c r="I1073">
        <v>1169.81</v>
      </c>
      <c r="J1073">
        <v>702.56</v>
      </c>
      <c r="K1073">
        <v>129.08510000000001</v>
      </c>
      <c r="L1073">
        <v>122.10939999999999</v>
      </c>
      <c r="M1073">
        <v>146.5033</v>
      </c>
      <c r="N1073">
        <v>1191.83</v>
      </c>
      <c r="O1073">
        <v>1461.09</v>
      </c>
      <c r="P1073">
        <v>152.47</v>
      </c>
      <c r="Q1073">
        <v>238.03100000000001</v>
      </c>
    </row>
    <row r="1074" spans="1:17" x14ac:dyDescent="0.2">
      <c r="A1074" s="1">
        <v>38021</v>
      </c>
      <c r="B1074">
        <v>1646.29</v>
      </c>
      <c r="C1074">
        <v>91.68</v>
      </c>
      <c r="D1074">
        <v>1022.61</v>
      </c>
      <c r="E1074">
        <v>146.875</v>
      </c>
      <c r="F1074">
        <v>7689.4</v>
      </c>
      <c r="G1074">
        <v>1340.82</v>
      </c>
      <c r="H1074">
        <v>138.00970000000001</v>
      </c>
      <c r="I1074">
        <v>1169.06</v>
      </c>
      <c r="J1074">
        <v>701.15</v>
      </c>
      <c r="K1074">
        <v>129.20840000000001</v>
      </c>
      <c r="L1074">
        <v>121.98260000000001</v>
      </c>
      <c r="M1074">
        <v>146.37649999999999</v>
      </c>
      <c r="N1074">
        <v>1190.94</v>
      </c>
      <c r="O1074">
        <v>1461.09</v>
      </c>
      <c r="P1074">
        <v>152.35</v>
      </c>
      <c r="Q1074">
        <v>236.02500000000001</v>
      </c>
    </row>
    <row r="1075" spans="1:17" x14ac:dyDescent="0.2">
      <c r="A1075" s="1">
        <v>38022</v>
      </c>
      <c r="B1075">
        <v>1649.35</v>
      </c>
      <c r="C1075">
        <v>91.53</v>
      </c>
      <c r="D1075">
        <v>1025.48</v>
      </c>
      <c r="E1075">
        <v>146.226</v>
      </c>
      <c r="F1075">
        <v>7666.3</v>
      </c>
      <c r="G1075">
        <v>1337.18</v>
      </c>
      <c r="H1075">
        <v>138.15440000000001</v>
      </c>
      <c r="I1075">
        <v>1166.45</v>
      </c>
      <c r="J1075">
        <v>698.11</v>
      </c>
      <c r="K1075">
        <v>129.29150000000001</v>
      </c>
      <c r="L1075">
        <v>122.13630000000001</v>
      </c>
      <c r="M1075">
        <v>145.89490000000001</v>
      </c>
      <c r="N1075">
        <v>1188.95</v>
      </c>
      <c r="O1075">
        <v>1461.09</v>
      </c>
      <c r="P1075">
        <v>151.83000000000001</v>
      </c>
      <c r="Q1075">
        <v>236.65899999999999</v>
      </c>
    </row>
    <row r="1076" spans="1:17" x14ac:dyDescent="0.2">
      <c r="A1076" s="1">
        <v>38023</v>
      </c>
      <c r="B1076">
        <v>1670.14</v>
      </c>
      <c r="C1076">
        <v>92.02</v>
      </c>
      <c r="D1076">
        <v>1028.83</v>
      </c>
      <c r="E1076">
        <v>148.28100000000001</v>
      </c>
      <c r="F1076">
        <v>7736.4</v>
      </c>
      <c r="G1076">
        <v>1343.37</v>
      </c>
      <c r="H1076">
        <v>138.39609999999999</v>
      </c>
      <c r="I1076">
        <v>1170.8900000000001</v>
      </c>
      <c r="J1076">
        <v>698.42</v>
      </c>
      <c r="K1076">
        <v>129.49010000000001</v>
      </c>
      <c r="L1076">
        <v>121.90519999999999</v>
      </c>
      <c r="M1076">
        <v>146.47559999999999</v>
      </c>
      <c r="N1076">
        <v>1192.74</v>
      </c>
      <c r="O1076">
        <v>1462.55</v>
      </c>
      <c r="P1076">
        <v>152.47</v>
      </c>
      <c r="Q1076">
        <v>235.947</v>
      </c>
    </row>
    <row r="1077" spans="1:17" x14ac:dyDescent="0.2">
      <c r="A1077" s="1">
        <v>38026</v>
      </c>
      <c r="B1077">
        <v>1666.16</v>
      </c>
      <c r="C1077">
        <v>93.18</v>
      </c>
      <c r="D1077">
        <v>1024.77</v>
      </c>
      <c r="E1077">
        <v>150.85</v>
      </c>
      <c r="F1077">
        <v>7814.9</v>
      </c>
      <c r="G1077">
        <v>1345.31</v>
      </c>
      <c r="H1077">
        <v>138.47020000000001</v>
      </c>
      <c r="I1077">
        <v>1172.8</v>
      </c>
      <c r="J1077">
        <v>701.45</v>
      </c>
      <c r="K1077">
        <v>129.71379999999999</v>
      </c>
      <c r="L1077">
        <v>122.17440000000001</v>
      </c>
      <c r="M1077">
        <v>147.01300000000001</v>
      </c>
      <c r="N1077">
        <v>1194.6199999999999</v>
      </c>
      <c r="O1077">
        <v>1462.55</v>
      </c>
      <c r="P1077">
        <v>152.75</v>
      </c>
      <c r="Q1077">
        <v>237.251</v>
      </c>
    </row>
    <row r="1078" spans="1:17" x14ac:dyDescent="0.2">
      <c r="A1078" s="1">
        <v>38027</v>
      </c>
      <c r="B1078">
        <v>1674.55</v>
      </c>
      <c r="C1078">
        <v>93.24</v>
      </c>
      <c r="D1078">
        <v>1025.25</v>
      </c>
      <c r="E1078">
        <v>151.17099999999999</v>
      </c>
      <c r="F1078">
        <v>7828.4</v>
      </c>
      <c r="G1078">
        <v>1342.57</v>
      </c>
      <c r="H1078">
        <v>138.48240000000001</v>
      </c>
      <c r="I1078">
        <v>1170.93</v>
      </c>
      <c r="J1078">
        <v>701.2</v>
      </c>
      <c r="K1078">
        <v>129.77610000000001</v>
      </c>
      <c r="L1078">
        <v>122.2786</v>
      </c>
      <c r="M1078">
        <v>146.75059999999999</v>
      </c>
      <c r="N1078">
        <v>1193.42</v>
      </c>
      <c r="O1078">
        <v>1462.55</v>
      </c>
      <c r="P1078">
        <v>152.46</v>
      </c>
      <c r="Q1078">
        <v>237.876</v>
      </c>
    </row>
    <row r="1079" spans="1:17" x14ac:dyDescent="0.2">
      <c r="A1079" s="1">
        <v>38028</v>
      </c>
      <c r="B1079">
        <v>1693.03</v>
      </c>
      <c r="C1079">
        <v>93.43</v>
      </c>
      <c r="D1079">
        <v>1025.25</v>
      </c>
      <c r="E1079">
        <v>152.18299999999999</v>
      </c>
      <c r="F1079">
        <v>7831.2</v>
      </c>
      <c r="G1079">
        <v>1348.73</v>
      </c>
      <c r="H1079">
        <v>138.58949999999999</v>
      </c>
      <c r="I1079">
        <v>1175.58</v>
      </c>
      <c r="J1079">
        <v>702.38</v>
      </c>
      <c r="K1079">
        <v>129.9537</v>
      </c>
      <c r="L1079">
        <v>122.3627</v>
      </c>
      <c r="M1079">
        <v>147.59530000000001</v>
      </c>
      <c r="N1079">
        <v>1196.98</v>
      </c>
      <c r="O1079">
        <v>1462.55</v>
      </c>
      <c r="P1079">
        <v>153.16999999999999</v>
      </c>
      <c r="Q1079">
        <v>239.542</v>
      </c>
    </row>
    <row r="1080" spans="1:17" x14ac:dyDescent="0.2">
      <c r="A1080" s="1">
        <v>38029</v>
      </c>
      <c r="B1080">
        <v>1684.92</v>
      </c>
      <c r="C1080">
        <v>93.3</v>
      </c>
      <c r="D1080">
        <v>1030.9100000000001</v>
      </c>
      <c r="E1080">
        <v>153.82900000000001</v>
      </c>
      <c r="F1080">
        <v>7784.2</v>
      </c>
      <c r="G1080">
        <v>1346.11</v>
      </c>
      <c r="H1080">
        <v>138.68860000000001</v>
      </c>
      <c r="I1080">
        <v>1173.98</v>
      </c>
      <c r="J1080">
        <v>704.09</v>
      </c>
      <c r="K1080">
        <v>130.04490000000001</v>
      </c>
      <c r="L1080">
        <v>122.54170000000001</v>
      </c>
      <c r="M1080">
        <v>148.2765</v>
      </c>
      <c r="N1080">
        <v>1196.08</v>
      </c>
      <c r="O1080">
        <v>1462.55</v>
      </c>
      <c r="P1080">
        <v>152.91999999999999</v>
      </c>
      <c r="Q1080">
        <v>240.65600000000001</v>
      </c>
    </row>
    <row r="1081" spans="1:17" x14ac:dyDescent="0.2">
      <c r="A1081" s="1">
        <v>38030</v>
      </c>
      <c r="B1081">
        <v>1675.86</v>
      </c>
      <c r="C1081">
        <v>93.09</v>
      </c>
      <c r="D1081">
        <v>1041.03</v>
      </c>
      <c r="E1081">
        <v>154.76</v>
      </c>
      <c r="F1081">
        <v>7787.3</v>
      </c>
      <c r="G1081">
        <v>1348.64</v>
      </c>
      <c r="H1081">
        <v>138.78870000000001</v>
      </c>
      <c r="I1081">
        <v>1176.06</v>
      </c>
      <c r="J1081">
        <v>704.53</v>
      </c>
      <c r="K1081">
        <v>130.13720000000001</v>
      </c>
      <c r="L1081">
        <v>122.6063</v>
      </c>
      <c r="M1081">
        <v>148.32069999999999</v>
      </c>
      <c r="N1081">
        <v>1197.51</v>
      </c>
      <c r="O1081">
        <v>1463.98</v>
      </c>
      <c r="P1081">
        <v>153.21</v>
      </c>
      <c r="Q1081">
        <v>241.501</v>
      </c>
    </row>
    <row r="1082" spans="1:17" x14ac:dyDescent="0.2">
      <c r="A1082" s="1">
        <v>38033</v>
      </c>
      <c r="B1082">
        <v>1675.86</v>
      </c>
      <c r="C1082">
        <v>93.36</v>
      </c>
      <c r="D1082">
        <v>1045.02</v>
      </c>
      <c r="E1082">
        <v>154.63999999999999</v>
      </c>
      <c r="F1082">
        <v>7799.5</v>
      </c>
      <c r="G1082">
        <v>1348.64</v>
      </c>
      <c r="H1082">
        <v>138.84899999999999</v>
      </c>
      <c r="I1082">
        <v>1176.06</v>
      </c>
      <c r="J1082">
        <v>704.53</v>
      </c>
      <c r="K1082">
        <v>130.19630000000001</v>
      </c>
      <c r="L1082">
        <v>122.79340000000001</v>
      </c>
      <c r="M1082">
        <v>148.31880000000001</v>
      </c>
      <c r="N1082">
        <v>1197.51</v>
      </c>
      <c r="O1082">
        <v>1463.98</v>
      </c>
      <c r="P1082">
        <v>153.21</v>
      </c>
      <c r="Q1082">
        <v>241.501</v>
      </c>
    </row>
    <row r="1083" spans="1:17" x14ac:dyDescent="0.2">
      <c r="A1083" s="1">
        <v>38034</v>
      </c>
      <c r="B1083">
        <v>1692.22</v>
      </c>
      <c r="C1083">
        <v>94.2</v>
      </c>
      <c r="D1083">
        <v>1054.6099999999999</v>
      </c>
      <c r="E1083">
        <v>155.96899999999999</v>
      </c>
      <c r="F1083">
        <v>7817.4</v>
      </c>
      <c r="G1083">
        <v>1349.02</v>
      </c>
      <c r="H1083">
        <v>139.05930000000001</v>
      </c>
      <c r="I1083">
        <v>1176.19</v>
      </c>
      <c r="J1083">
        <v>705.46</v>
      </c>
      <c r="K1083">
        <v>130.43379999999999</v>
      </c>
      <c r="L1083">
        <v>123.0095</v>
      </c>
      <c r="M1083">
        <v>148.16909999999999</v>
      </c>
      <c r="N1083">
        <v>1197.1600000000001</v>
      </c>
      <c r="O1083">
        <v>1463.98</v>
      </c>
      <c r="P1083">
        <v>153.24</v>
      </c>
      <c r="Q1083">
        <v>244.14699999999999</v>
      </c>
    </row>
    <row r="1084" spans="1:17" x14ac:dyDescent="0.2">
      <c r="A1084" s="1">
        <v>38035</v>
      </c>
      <c r="B1084">
        <v>1684.9</v>
      </c>
      <c r="C1084">
        <v>94.22</v>
      </c>
      <c r="D1084">
        <v>1052.98</v>
      </c>
      <c r="E1084">
        <v>155.81</v>
      </c>
      <c r="F1084">
        <v>7760.3</v>
      </c>
      <c r="G1084">
        <v>1349.17</v>
      </c>
      <c r="H1084">
        <v>139.04679999999999</v>
      </c>
      <c r="I1084">
        <v>1176.2</v>
      </c>
      <c r="J1084">
        <v>705.08</v>
      </c>
      <c r="K1084">
        <v>130.39590000000001</v>
      </c>
      <c r="L1084">
        <v>123.1093</v>
      </c>
      <c r="M1084">
        <v>147.6438</v>
      </c>
      <c r="N1084">
        <v>1196.95</v>
      </c>
      <c r="O1084">
        <v>1463.98</v>
      </c>
      <c r="P1084">
        <v>153.18</v>
      </c>
      <c r="Q1084">
        <v>242.35499999999999</v>
      </c>
    </row>
    <row r="1085" spans="1:17" x14ac:dyDescent="0.2">
      <c r="A1085" s="1">
        <v>38036</v>
      </c>
      <c r="B1085">
        <v>1678.01</v>
      </c>
      <c r="C1085">
        <v>95.47</v>
      </c>
      <c r="D1085">
        <v>1059.51</v>
      </c>
      <c r="E1085">
        <v>154.316</v>
      </c>
      <c r="F1085">
        <v>7821.2</v>
      </c>
      <c r="G1085">
        <v>1349.54</v>
      </c>
      <c r="H1085">
        <v>138.69560000000001</v>
      </c>
      <c r="I1085">
        <v>1176.52</v>
      </c>
      <c r="J1085">
        <v>704.96</v>
      </c>
      <c r="K1085">
        <v>130.11799999999999</v>
      </c>
      <c r="L1085">
        <v>123.1438</v>
      </c>
      <c r="M1085">
        <v>146.90110000000001</v>
      </c>
      <c r="N1085">
        <v>1197.45</v>
      </c>
      <c r="O1085">
        <v>1463.98</v>
      </c>
      <c r="P1085">
        <v>153.16</v>
      </c>
      <c r="Q1085">
        <v>243.89699999999999</v>
      </c>
    </row>
    <row r="1086" spans="1:17" x14ac:dyDescent="0.2">
      <c r="A1086" s="1">
        <v>38037</v>
      </c>
      <c r="B1086">
        <v>1673.71</v>
      </c>
      <c r="C1086">
        <v>94.92</v>
      </c>
      <c r="D1086">
        <v>1058.76</v>
      </c>
      <c r="E1086">
        <v>153.34299999999999</v>
      </c>
      <c r="F1086">
        <v>7797.2</v>
      </c>
      <c r="G1086">
        <v>1345.86</v>
      </c>
      <c r="H1086">
        <v>138.7099</v>
      </c>
      <c r="I1086">
        <v>1174.2</v>
      </c>
      <c r="J1086">
        <v>704.24</v>
      </c>
      <c r="K1086">
        <v>130.0899</v>
      </c>
      <c r="L1086">
        <v>123.121</v>
      </c>
      <c r="M1086">
        <v>146.60059999999999</v>
      </c>
      <c r="N1086">
        <v>1196.26</v>
      </c>
      <c r="O1086">
        <v>1465.37</v>
      </c>
      <c r="P1086">
        <v>152.81</v>
      </c>
      <c r="Q1086">
        <v>242.30799999999999</v>
      </c>
    </row>
    <row r="1087" spans="1:17" x14ac:dyDescent="0.2">
      <c r="A1087" s="1">
        <v>38040</v>
      </c>
      <c r="B1087">
        <v>1669.2</v>
      </c>
      <c r="C1087">
        <v>95.03</v>
      </c>
      <c r="D1087">
        <v>1068.02</v>
      </c>
      <c r="E1087">
        <v>152.66800000000001</v>
      </c>
      <c r="F1087">
        <v>7828.7</v>
      </c>
      <c r="G1087">
        <v>1349.76</v>
      </c>
      <c r="H1087">
        <v>138.7088</v>
      </c>
      <c r="I1087">
        <v>1176.6300000000001</v>
      </c>
      <c r="J1087">
        <v>702.67</v>
      </c>
      <c r="K1087">
        <v>130.06780000000001</v>
      </c>
      <c r="L1087">
        <v>123.2633</v>
      </c>
      <c r="M1087">
        <v>146.88730000000001</v>
      </c>
      <c r="N1087">
        <v>1197.56</v>
      </c>
      <c r="O1087">
        <v>1465.37</v>
      </c>
      <c r="P1087">
        <v>153.21</v>
      </c>
      <c r="Q1087">
        <v>243.40899999999999</v>
      </c>
    </row>
    <row r="1088" spans="1:17" x14ac:dyDescent="0.2">
      <c r="A1088" s="1">
        <v>38041</v>
      </c>
      <c r="B1088">
        <v>1666.42</v>
      </c>
      <c r="C1088">
        <v>94.08</v>
      </c>
      <c r="D1088">
        <v>1048.8800000000001</v>
      </c>
      <c r="E1088">
        <v>151.73699999999999</v>
      </c>
      <c r="F1088">
        <v>7724.4</v>
      </c>
      <c r="G1088">
        <v>1351.3</v>
      </c>
      <c r="H1088">
        <v>139.13820000000001</v>
      </c>
      <c r="I1088">
        <v>1177.75</v>
      </c>
      <c r="J1088">
        <v>701.47</v>
      </c>
      <c r="K1088">
        <v>130.50919999999999</v>
      </c>
      <c r="L1088">
        <v>123.4251</v>
      </c>
      <c r="M1088">
        <v>147.5403</v>
      </c>
      <c r="N1088">
        <v>1198.76</v>
      </c>
      <c r="O1088">
        <v>1465.37</v>
      </c>
      <c r="P1088">
        <v>153.35</v>
      </c>
      <c r="Q1088">
        <v>246.1</v>
      </c>
    </row>
    <row r="1089" spans="1:17" x14ac:dyDescent="0.2">
      <c r="A1089" s="1">
        <v>38042</v>
      </c>
      <c r="B1089">
        <v>1673.34</v>
      </c>
      <c r="C1089">
        <v>94.57</v>
      </c>
      <c r="D1089">
        <v>1046.4000000000001</v>
      </c>
      <c r="E1089">
        <v>151.904</v>
      </c>
      <c r="F1089">
        <v>7737.2</v>
      </c>
      <c r="G1089">
        <v>1352.38</v>
      </c>
      <c r="H1089">
        <v>139.09610000000001</v>
      </c>
      <c r="I1089">
        <v>1178.53</v>
      </c>
      <c r="J1089">
        <v>702.58</v>
      </c>
      <c r="K1089">
        <v>130.6413</v>
      </c>
      <c r="L1089">
        <v>123.5731</v>
      </c>
      <c r="M1089">
        <v>147.09</v>
      </c>
      <c r="N1089">
        <v>1199.27</v>
      </c>
      <c r="O1089">
        <v>1465.37</v>
      </c>
      <c r="P1089">
        <v>153.5</v>
      </c>
      <c r="Q1089">
        <v>247.304</v>
      </c>
    </row>
    <row r="1090" spans="1:17" x14ac:dyDescent="0.2">
      <c r="A1090" s="1">
        <v>38043</v>
      </c>
      <c r="B1090">
        <v>1675.63</v>
      </c>
      <c r="C1090">
        <v>94.71</v>
      </c>
      <c r="D1090">
        <v>1060.03</v>
      </c>
      <c r="E1090">
        <v>152.44</v>
      </c>
      <c r="F1090">
        <v>7718.4</v>
      </c>
      <c r="G1090">
        <v>1350.49</v>
      </c>
      <c r="H1090">
        <v>139.1643</v>
      </c>
      <c r="I1090">
        <v>1177.29</v>
      </c>
      <c r="J1090">
        <v>702.69</v>
      </c>
      <c r="K1090">
        <v>130.6225</v>
      </c>
      <c r="L1090">
        <v>123.51090000000001</v>
      </c>
      <c r="M1090">
        <v>146.8759</v>
      </c>
      <c r="N1090">
        <v>1198.54</v>
      </c>
      <c r="O1090">
        <v>1465.37</v>
      </c>
      <c r="P1090">
        <v>153.30000000000001</v>
      </c>
      <c r="Q1090">
        <v>250.37200000000001</v>
      </c>
    </row>
    <row r="1091" spans="1:17" x14ac:dyDescent="0.2">
      <c r="A1091" s="1">
        <v>38044</v>
      </c>
      <c r="B1091">
        <v>1675.7</v>
      </c>
      <c r="C1091">
        <v>94.64</v>
      </c>
      <c r="D1091">
        <v>1082.47</v>
      </c>
      <c r="E1091">
        <v>154.10599999999999</v>
      </c>
      <c r="F1091">
        <v>7747.6</v>
      </c>
      <c r="G1091">
        <v>1355.28</v>
      </c>
      <c r="H1091">
        <v>139.5145</v>
      </c>
      <c r="I1091">
        <v>1180.4000000000001</v>
      </c>
      <c r="J1091">
        <v>703.7</v>
      </c>
      <c r="K1091">
        <v>130.88419999999999</v>
      </c>
      <c r="L1091">
        <v>123.6634</v>
      </c>
      <c r="M1091">
        <v>146.958</v>
      </c>
      <c r="N1091">
        <v>1200.08</v>
      </c>
      <c r="O1091">
        <v>1465.4</v>
      </c>
      <c r="P1091">
        <v>153.76</v>
      </c>
      <c r="Q1091">
        <v>251.80199999999999</v>
      </c>
    </row>
    <row r="1092" spans="1:17" x14ac:dyDescent="0.2">
      <c r="A1092" s="1">
        <v>38047</v>
      </c>
      <c r="B1092">
        <v>1691.9</v>
      </c>
      <c r="C1092">
        <v>95.65</v>
      </c>
      <c r="D1092">
        <v>1107.5999999999999</v>
      </c>
      <c r="E1092">
        <v>156.54499999999999</v>
      </c>
      <c r="F1092">
        <v>7790.7</v>
      </c>
      <c r="G1092">
        <v>1354.85</v>
      </c>
      <c r="H1092">
        <v>139.39099999999999</v>
      </c>
      <c r="I1092">
        <v>1180.3399999999999</v>
      </c>
      <c r="J1092">
        <v>705.08</v>
      </c>
      <c r="K1092">
        <v>130.85249999999999</v>
      </c>
      <c r="L1092">
        <v>123.7595</v>
      </c>
      <c r="M1092">
        <v>147.34209999999999</v>
      </c>
      <c r="N1092">
        <v>1200.48</v>
      </c>
      <c r="O1092">
        <v>1465.4</v>
      </c>
      <c r="P1092">
        <v>153.66</v>
      </c>
      <c r="Q1092">
        <v>255.696</v>
      </c>
    </row>
    <row r="1093" spans="1:17" x14ac:dyDescent="0.2">
      <c r="A1093" s="1">
        <v>38048</v>
      </c>
      <c r="B1093">
        <v>1681.88</v>
      </c>
      <c r="C1093">
        <v>96.21</v>
      </c>
      <c r="D1093">
        <v>1116.75</v>
      </c>
      <c r="E1093">
        <v>157.56800000000001</v>
      </c>
      <c r="F1093">
        <v>7878.4</v>
      </c>
      <c r="G1093">
        <v>1350.92</v>
      </c>
      <c r="H1093">
        <v>139.2877</v>
      </c>
      <c r="I1093">
        <v>1177.93</v>
      </c>
      <c r="J1093">
        <v>705.25</v>
      </c>
      <c r="K1093">
        <v>130.78190000000001</v>
      </c>
      <c r="L1093">
        <v>123.833</v>
      </c>
      <c r="M1093">
        <v>146.87790000000001</v>
      </c>
      <c r="N1093">
        <v>1199.3900000000001</v>
      </c>
      <c r="O1093">
        <v>1465.4</v>
      </c>
      <c r="P1093">
        <v>153.28</v>
      </c>
      <c r="Q1093">
        <v>252.40100000000001</v>
      </c>
    </row>
    <row r="1094" spans="1:17" x14ac:dyDescent="0.2">
      <c r="A1094" s="1">
        <v>38049</v>
      </c>
      <c r="B1094">
        <v>1685.17</v>
      </c>
      <c r="C1094">
        <v>95.96</v>
      </c>
      <c r="D1094">
        <v>1116.01</v>
      </c>
      <c r="E1094">
        <v>155.67599999999999</v>
      </c>
      <c r="F1094">
        <v>7846.2</v>
      </c>
      <c r="G1094">
        <v>1349.96</v>
      </c>
      <c r="H1094">
        <v>138.88509999999999</v>
      </c>
      <c r="I1094">
        <v>1177.24</v>
      </c>
      <c r="J1094">
        <v>705.29</v>
      </c>
      <c r="K1094">
        <v>130.38650000000001</v>
      </c>
      <c r="L1094">
        <v>123.8082</v>
      </c>
      <c r="M1094">
        <v>146.82169999999999</v>
      </c>
      <c r="N1094">
        <v>1198.71</v>
      </c>
      <c r="O1094">
        <v>1465.4</v>
      </c>
      <c r="P1094">
        <v>153.29</v>
      </c>
      <c r="Q1094">
        <v>247.77500000000001</v>
      </c>
    </row>
    <row r="1095" spans="1:17" x14ac:dyDescent="0.2">
      <c r="A1095" s="1">
        <v>38050</v>
      </c>
      <c r="B1095">
        <v>1690.83</v>
      </c>
      <c r="C1095">
        <v>96.45</v>
      </c>
      <c r="D1095">
        <v>1120.67</v>
      </c>
      <c r="E1095">
        <v>156.65899999999999</v>
      </c>
      <c r="F1095">
        <v>7929.4</v>
      </c>
      <c r="G1095">
        <v>1352.23</v>
      </c>
      <c r="H1095">
        <v>139.16059999999999</v>
      </c>
      <c r="I1095">
        <v>1178.8499999999999</v>
      </c>
      <c r="J1095">
        <v>705.6</v>
      </c>
      <c r="K1095">
        <v>130.56880000000001</v>
      </c>
      <c r="L1095">
        <v>123.9696</v>
      </c>
      <c r="M1095">
        <v>147.0316</v>
      </c>
      <c r="N1095">
        <v>1199.78</v>
      </c>
      <c r="O1095">
        <v>1465.4</v>
      </c>
      <c r="P1095">
        <v>153.6</v>
      </c>
      <c r="Q1095">
        <v>249.05500000000001</v>
      </c>
    </row>
    <row r="1096" spans="1:17" x14ac:dyDescent="0.2">
      <c r="A1096" s="1">
        <v>38051</v>
      </c>
      <c r="B1096">
        <v>1693.76</v>
      </c>
      <c r="C1096">
        <v>96.06</v>
      </c>
      <c r="D1096">
        <v>1131.01</v>
      </c>
      <c r="E1096">
        <v>157.595</v>
      </c>
      <c r="F1096">
        <v>7877.7</v>
      </c>
      <c r="G1096">
        <v>1365.93</v>
      </c>
      <c r="H1096">
        <v>139.9418</v>
      </c>
      <c r="I1096">
        <v>1188.1099999999999</v>
      </c>
      <c r="J1096">
        <v>708.03</v>
      </c>
      <c r="K1096">
        <v>131.26159999999999</v>
      </c>
      <c r="L1096">
        <v>123.9838</v>
      </c>
      <c r="M1096">
        <v>148.5684</v>
      </c>
      <c r="N1096">
        <v>1205.3900000000001</v>
      </c>
      <c r="O1096">
        <v>1467.14</v>
      </c>
      <c r="P1096">
        <v>155.1</v>
      </c>
      <c r="Q1096">
        <v>251.18799999999999</v>
      </c>
    </row>
    <row r="1097" spans="1:17" x14ac:dyDescent="0.2">
      <c r="A1097" s="1">
        <v>38054</v>
      </c>
      <c r="B1097">
        <v>1679.74</v>
      </c>
      <c r="C1097">
        <v>96.45</v>
      </c>
      <c r="D1097">
        <v>1132.03</v>
      </c>
      <c r="E1097">
        <v>157.06200000000001</v>
      </c>
      <c r="F1097">
        <v>7862.6</v>
      </c>
      <c r="G1097">
        <v>1370.03</v>
      </c>
      <c r="H1097">
        <v>140.4992</v>
      </c>
      <c r="I1097">
        <v>1190.76</v>
      </c>
      <c r="J1097">
        <v>709.77</v>
      </c>
      <c r="K1097">
        <v>131.81</v>
      </c>
      <c r="L1097">
        <v>124.2443</v>
      </c>
      <c r="M1097">
        <v>149.32679999999999</v>
      </c>
      <c r="N1097">
        <v>1206.77</v>
      </c>
      <c r="O1097">
        <v>1467.14</v>
      </c>
      <c r="P1097">
        <v>155.63999999999999</v>
      </c>
      <c r="Q1097">
        <v>247.6</v>
      </c>
    </row>
    <row r="1098" spans="1:17" x14ac:dyDescent="0.2">
      <c r="A1098" s="1">
        <v>38055</v>
      </c>
      <c r="B1098">
        <v>1670.07</v>
      </c>
      <c r="C1098">
        <v>95.44</v>
      </c>
      <c r="D1098">
        <v>1134.3399999999999</v>
      </c>
      <c r="E1098">
        <v>156.72399999999999</v>
      </c>
      <c r="F1098">
        <v>7828.3</v>
      </c>
      <c r="G1098">
        <v>1373.8</v>
      </c>
      <c r="H1098">
        <v>140.62299999999999</v>
      </c>
      <c r="I1098">
        <v>1192.76</v>
      </c>
      <c r="J1098">
        <v>710.3</v>
      </c>
      <c r="K1098">
        <v>131.8092</v>
      </c>
      <c r="L1098">
        <v>124.2304</v>
      </c>
      <c r="M1098">
        <v>149.71440000000001</v>
      </c>
      <c r="N1098">
        <v>1207.0899999999999</v>
      </c>
      <c r="O1098">
        <v>1467.14</v>
      </c>
      <c r="P1098">
        <v>156.06</v>
      </c>
      <c r="Q1098">
        <v>248.18299999999999</v>
      </c>
    </row>
    <row r="1099" spans="1:17" x14ac:dyDescent="0.2">
      <c r="A1099" s="1">
        <v>38056</v>
      </c>
      <c r="B1099">
        <v>1645.79</v>
      </c>
      <c r="C1099">
        <v>95.3</v>
      </c>
      <c r="D1099">
        <v>1128.4000000000001</v>
      </c>
      <c r="E1099">
        <v>153.84700000000001</v>
      </c>
      <c r="F1099">
        <v>7852.7</v>
      </c>
      <c r="G1099">
        <v>1372.76</v>
      </c>
      <c r="H1099">
        <v>140.41730000000001</v>
      </c>
      <c r="I1099">
        <v>1192.3699999999999</v>
      </c>
      <c r="J1099">
        <v>709.97</v>
      </c>
      <c r="K1099">
        <v>131.54660000000001</v>
      </c>
      <c r="L1099">
        <v>124.0891</v>
      </c>
      <c r="M1099">
        <v>148.6473</v>
      </c>
      <c r="N1099">
        <v>1207.4100000000001</v>
      </c>
      <c r="O1099">
        <v>1467.14</v>
      </c>
      <c r="P1099">
        <v>156.03</v>
      </c>
      <c r="Q1099">
        <v>247.48</v>
      </c>
    </row>
    <row r="1100" spans="1:17" x14ac:dyDescent="0.2">
      <c r="A1100" s="1">
        <v>38057</v>
      </c>
      <c r="B1100">
        <v>1621.21</v>
      </c>
      <c r="C1100">
        <v>92.76</v>
      </c>
      <c r="D1100">
        <v>1120.3399999999999</v>
      </c>
      <c r="E1100">
        <v>151.589</v>
      </c>
      <c r="F1100">
        <v>7625.1</v>
      </c>
      <c r="G1100">
        <v>1372.4</v>
      </c>
      <c r="H1100">
        <v>140.642</v>
      </c>
      <c r="I1100">
        <v>1191.99</v>
      </c>
      <c r="J1100">
        <v>708.99</v>
      </c>
      <c r="K1100">
        <v>131.65799999999999</v>
      </c>
      <c r="L1100">
        <v>124.1973</v>
      </c>
      <c r="M1100">
        <v>148.07689999999999</v>
      </c>
      <c r="N1100">
        <v>1207.32</v>
      </c>
      <c r="O1100">
        <v>1467.14</v>
      </c>
      <c r="P1100">
        <v>156.01</v>
      </c>
      <c r="Q1100">
        <v>252.374</v>
      </c>
    </row>
    <row r="1101" spans="1:17" x14ac:dyDescent="0.2">
      <c r="A1101" s="1">
        <v>38058</v>
      </c>
      <c r="B1101">
        <v>1641.42</v>
      </c>
      <c r="C1101">
        <v>93.02</v>
      </c>
      <c r="D1101">
        <v>1107.3699999999999</v>
      </c>
      <c r="E1101">
        <v>150.78399999999999</v>
      </c>
      <c r="F1101">
        <v>7616.7</v>
      </c>
      <c r="G1101">
        <v>1371.36</v>
      </c>
      <c r="H1101">
        <v>140.63800000000001</v>
      </c>
      <c r="I1101">
        <v>1191.1099999999999</v>
      </c>
      <c r="J1101">
        <v>708.96</v>
      </c>
      <c r="K1101">
        <v>131.68940000000001</v>
      </c>
      <c r="L1101">
        <v>124.26139999999999</v>
      </c>
      <c r="M1101">
        <v>148.6225</v>
      </c>
      <c r="N1101">
        <v>1206.55</v>
      </c>
      <c r="O1101">
        <v>1468.67</v>
      </c>
      <c r="P1101">
        <v>155.93</v>
      </c>
      <c r="Q1101">
        <v>250.52799999999999</v>
      </c>
    </row>
    <row r="1102" spans="1:17" x14ac:dyDescent="0.2">
      <c r="A1102" s="1">
        <v>38061</v>
      </c>
      <c r="B1102">
        <v>1617.91</v>
      </c>
      <c r="C1102">
        <v>91.29</v>
      </c>
      <c r="D1102">
        <v>1124.92</v>
      </c>
      <c r="E1102">
        <v>149.98500000000001</v>
      </c>
      <c r="F1102">
        <v>7509.6</v>
      </c>
      <c r="G1102">
        <v>1371.04</v>
      </c>
      <c r="H1102">
        <v>140.7946</v>
      </c>
      <c r="I1102">
        <v>1190.75</v>
      </c>
      <c r="J1102">
        <v>708.4</v>
      </c>
      <c r="K1102">
        <v>131.81379999999999</v>
      </c>
      <c r="L1102">
        <v>124.2163</v>
      </c>
      <c r="M1102">
        <v>148.92009999999999</v>
      </c>
      <c r="N1102">
        <v>1206.27</v>
      </c>
      <c r="O1102">
        <v>1468.67</v>
      </c>
      <c r="P1102">
        <v>155.86000000000001</v>
      </c>
      <c r="Q1102">
        <v>255.09</v>
      </c>
    </row>
    <row r="1103" spans="1:17" x14ac:dyDescent="0.2">
      <c r="A1103" s="1">
        <v>38062</v>
      </c>
      <c r="B1103">
        <v>1627.03</v>
      </c>
      <c r="C1103">
        <v>91.72</v>
      </c>
      <c r="D1103">
        <v>1120.96</v>
      </c>
      <c r="E1103">
        <v>150.10599999999999</v>
      </c>
      <c r="F1103">
        <v>7544.2</v>
      </c>
      <c r="G1103">
        <v>1376.95</v>
      </c>
      <c r="H1103">
        <v>140.43639999999999</v>
      </c>
      <c r="I1103">
        <v>1194.74</v>
      </c>
      <c r="J1103">
        <v>707.17</v>
      </c>
      <c r="K1103">
        <v>131.5256</v>
      </c>
      <c r="L1103">
        <v>124.0586</v>
      </c>
      <c r="M1103">
        <v>149.41050000000001</v>
      </c>
      <c r="N1103">
        <v>1208.58</v>
      </c>
      <c r="O1103">
        <v>1468.67</v>
      </c>
      <c r="P1103">
        <v>156.5</v>
      </c>
      <c r="Q1103">
        <v>256.78100000000001</v>
      </c>
    </row>
    <row r="1104" spans="1:17" x14ac:dyDescent="0.2">
      <c r="A1104" s="1">
        <v>38063</v>
      </c>
      <c r="B1104">
        <v>1646.29</v>
      </c>
      <c r="C1104">
        <v>93.21</v>
      </c>
      <c r="D1104">
        <v>1141.71</v>
      </c>
      <c r="E1104">
        <v>151.90199999999999</v>
      </c>
      <c r="F1104">
        <v>7605.6</v>
      </c>
      <c r="G1104">
        <v>1377.13</v>
      </c>
      <c r="H1104">
        <v>140.7825</v>
      </c>
      <c r="I1104">
        <v>1194.8699999999999</v>
      </c>
      <c r="J1104">
        <v>707.69</v>
      </c>
      <c r="K1104">
        <v>131.93870000000001</v>
      </c>
      <c r="L1104">
        <v>124.2782</v>
      </c>
      <c r="M1104">
        <v>149.38749999999999</v>
      </c>
      <c r="N1104">
        <v>1208.25</v>
      </c>
      <c r="O1104">
        <v>1468.67</v>
      </c>
      <c r="P1104">
        <v>156.54</v>
      </c>
      <c r="Q1104">
        <v>258.42500000000001</v>
      </c>
    </row>
    <row r="1105" spans="1:17" x14ac:dyDescent="0.2">
      <c r="A1105" s="1">
        <v>38064</v>
      </c>
      <c r="B1105">
        <v>1644.21</v>
      </c>
      <c r="C1105">
        <v>91.73</v>
      </c>
      <c r="D1105">
        <v>1145.71</v>
      </c>
      <c r="E1105">
        <v>153.398</v>
      </c>
      <c r="F1105">
        <v>7495.2</v>
      </c>
      <c r="G1105">
        <v>1372.93</v>
      </c>
      <c r="H1105">
        <v>140.8399</v>
      </c>
      <c r="I1105">
        <v>1192.03</v>
      </c>
      <c r="J1105">
        <v>707.29</v>
      </c>
      <c r="K1105">
        <v>131.94900000000001</v>
      </c>
      <c r="L1105">
        <v>124.28230000000001</v>
      </c>
      <c r="M1105">
        <v>149.98599999999999</v>
      </c>
      <c r="N1105">
        <v>1206.4000000000001</v>
      </c>
      <c r="O1105">
        <v>1468.67</v>
      </c>
      <c r="P1105">
        <v>156.05000000000001</v>
      </c>
      <c r="Q1105">
        <v>260.05099999999999</v>
      </c>
    </row>
    <row r="1106" spans="1:17" x14ac:dyDescent="0.2">
      <c r="A1106" s="1">
        <v>38065</v>
      </c>
      <c r="B1106">
        <v>1625.84</v>
      </c>
      <c r="C1106">
        <v>92.16</v>
      </c>
      <c r="D1106">
        <v>1138.0899999999999</v>
      </c>
      <c r="E1106">
        <v>154.11600000000001</v>
      </c>
      <c r="F1106">
        <v>7511.2</v>
      </c>
      <c r="G1106">
        <v>1370.36</v>
      </c>
      <c r="H1106">
        <v>140.86920000000001</v>
      </c>
      <c r="I1106">
        <v>1190.58</v>
      </c>
      <c r="J1106">
        <v>707.19</v>
      </c>
      <c r="K1106">
        <v>132.02549999999999</v>
      </c>
      <c r="L1106">
        <v>124.3986</v>
      </c>
      <c r="M1106">
        <v>150.15360000000001</v>
      </c>
      <c r="N1106">
        <v>1205.93</v>
      </c>
      <c r="O1106">
        <v>1469.43</v>
      </c>
      <c r="P1106">
        <v>155.80000000000001</v>
      </c>
      <c r="Q1106">
        <v>260.22899999999998</v>
      </c>
    </row>
    <row r="1107" spans="1:17" x14ac:dyDescent="0.2">
      <c r="A1107" s="1">
        <v>38068</v>
      </c>
      <c r="B1107">
        <v>1604.8</v>
      </c>
      <c r="C1107">
        <v>90.4</v>
      </c>
      <c r="D1107">
        <v>1131.5</v>
      </c>
      <c r="E1107">
        <v>151.45599999999999</v>
      </c>
      <c r="F1107">
        <v>7307.4</v>
      </c>
      <c r="G1107">
        <v>1375.26</v>
      </c>
      <c r="H1107">
        <v>141.04050000000001</v>
      </c>
      <c r="I1107">
        <v>1193.46</v>
      </c>
      <c r="J1107">
        <v>707</v>
      </c>
      <c r="K1107">
        <v>132.24879999999999</v>
      </c>
      <c r="L1107">
        <v>124.5667</v>
      </c>
      <c r="M1107">
        <v>150.2286</v>
      </c>
      <c r="N1107">
        <v>1206.96</v>
      </c>
      <c r="O1107">
        <v>1469.43</v>
      </c>
      <c r="P1107">
        <v>156.33000000000001</v>
      </c>
      <c r="Q1107">
        <v>260.98399999999998</v>
      </c>
    </row>
    <row r="1108" spans="1:17" x14ac:dyDescent="0.2">
      <c r="A1108" s="1">
        <v>38069</v>
      </c>
      <c r="B1108">
        <v>1602.67</v>
      </c>
      <c r="C1108">
        <v>90.7</v>
      </c>
      <c r="D1108">
        <v>1132.55</v>
      </c>
      <c r="E1108">
        <v>150.47399999999999</v>
      </c>
      <c r="F1108">
        <v>7362</v>
      </c>
      <c r="G1108">
        <v>1375.91</v>
      </c>
      <c r="H1108">
        <v>140.94030000000001</v>
      </c>
      <c r="I1108">
        <v>1194.04</v>
      </c>
      <c r="J1108">
        <v>706.62</v>
      </c>
      <c r="K1108">
        <v>132.2662</v>
      </c>
      <c r="L1108">
        <v>124.6763</v>
      </c>
      <c r="M1108">
        <v>150.11019999999999</v>
      </c>
      <c r="N1108">
        <v>1207.58</v>
      </c>
      <c r="O1108">
        <v>1469.43</v>
      </c>
      <c r="P1108">
        <v>156.41</v>
      </c>
      <c r="Q1108">
        <v>260.56400000000002</v>
      </c>
    </row>
    <row r="1109" spans="1:17" x14ac:dyDescent="0.2">
      <c r="A1109" s="1">
        <v>38070</v>
      </c>
      <c r="B1109">
        <v>1598.85</v>
      </c>
      <c r="C1109">
        <v>90.56</v>
      </c>
      <c r="D1109">
        <v>1145.95</v>
      </c>
      <c r="E1109">
        <v>150.68100000000001</v>
      </c>
      <c r="F1109">
        <v>7354.3</v>
      </c>
      <c r="G1109">
        <v>1376.37</v>
      </c>
      <c r="H1109">
        <v>141.19290000000001</v>
      </c>
      <c r="I1109">
        <v>1194.3599999999999</v>
      </c>
      <c r="J1109">
        <v>706.25</v>
      </c>
      <c r="K1109">
        <v>132.48920000000001</v>
      </c>
      <c r="L1109">
        <v>124.6117</v>
      </c>
      <c r="M1109">
        <v>149.86600000000001</v>
      </c>
      <c r="N1109">
        <v>1208.03</v>
      </c>
      <c r="O1109">
        <v>1469.43</v>
      </c>
      <c r="P1109">
        <v>156.44999999999999</v>
      </c>
      <c r="Q1109">
        <v>258.20600000000002</v>
      </c>
    </row>
    <row r="1110" spans="1:17" x14ac:dyDescent="0.2">
      <c r="A1110" s="1">
        <v>38071</v>
      </c>
      <c r="B1110">
        <v>1625.01</v>
      </c>
      <c r="C1110">
        <v>91.72</v>
      </c>
      <c r="D1110">
        <v>1160</v>
      </c>
      <c r="E1110">
        <v>149.83699999999999</v>
      </c>
      <c r="F1110">
        <v>7472.2</v>
      </c>
      <c r="G1110">
        <v>1374.69</v>
      </c>
      <c r="H1110">
        <v>141.2706</v>
      </c>
      <c r="I1110">
        <v>1193.22</v>
      </c>
      <c r="J1110">
        <v>706.69</v>
      </c>
      <c r="K1110">
        <v>132.41059999999999</v>
      </c>
      <c r="L1110">
        <v>124.4241</v>
      </c>
      <c r="M1110">
        <v>149.84800000000001</v>
      </c>
      <c r="N1110">
        <v>1207.1300000000001</v>
      </c>
      <c r="O1110">
        <v>1469.43</v>
      </c>
      <c r="P1110">
        <v>156.29</v>
      </c>
      <c r="Q1110">
        <v>254.08</v>
      </c>
    </row>
    <row r="1111" spans="1:17" x14ac:dyDescent="0.2">
      <c r="A1111" s="1">
        <v>38072</v>
      </c>
      <c r="B1111">
        <v>1623.36</v>
      </c>
      <c r="C1111">
        <v>91.9</v>
      </c>
      <c r="D1111">
        <v>1176.32</v>
      </c>
      <c r="E1111">
        <v>150.90799999999999</v>
      </c>
      <c r="F1111">
        <v>7465.1</v>
      </c>
      <c r="G1111">
        <v>1367.32</v>
      </c>
      <c r="H1111">
        <v>141.1344</v>
      </c>
      <c r="I1111">
        <v>1188.47</v>
      </c>
      <c r="J1111">
        <v>707.25</v>
      </c>
      <c r="K1111">
        <v>132.3775</v>
      </c>
      <c r="L1111">
        <v>124.53189999999999</v>
      </c>
      <c r="M1111">
        <v>149.51580000000001</v>
      </c>
      <c r="N1111">
        <v>1204.1500000000001</v>
      </c>
      <c r="O1111">
        <v>1469.96</v>
      </c>
      <c r="P1111">
        <v>155.49</v>
      </c>
      <c r="Q1111">
        <v>254.779</v>
      </c>
    </row>
    <row r="1112" spans="1:17" x14ac:dyDescent="0.2">
      <c r="A1112" s="1">
        <v>38075</v>
      </c>
      <c r="B1112">
        <v>1644.75</v>
      </c>
      <c r="C1112">
        <v>92.92</v>
      </c>
      <c r="D1112">
        <v>1179.17</v>
      </c>
      <c r="E1112">
        <v>152.983</v>
      </c>
      <c r="F1112">
        <v>7542.1</v>
      </c>
      <c r="G1112">
        <v>1364.36</v>
      </c>
      <c r="H1112">
        <v>140.56569999999999</v>
      </c>
      <c r="I1112">
        <v>1186.6300000000001</v>
      </c>
      <c r="J1112">
        <v>708.23</v>
      </c>
      <c r="K1112">
        <v>131.8586</v>
      </c>
      <c r="L1112">
        <v>124.5779</v>
      </c>
      <c r="M1112">
        <v>149.63640000000001</v>
      </c>
      <c r="N1112">
        <v>1203.29</v>
      </c>
      <c r="O1112">
        <v>1469.96</v>
      </c>
      <c r="P1112">
        <v>155.16</v>
      </c>
      <c r="Q1112">
        <v>254.684</v>
      </c>
    </row>
    <row r="1113" spans="1:17" x14ac:dyDescent="0.2">
      <c r="A1113" s="1">
        <v>38076</v>
      </c>
      <c r="B1113">
        <v>1651.43</v>
      </c>
      <c r="C1113">
        <v>92.91</v>
      </c>
      <c r="D1113">
        <v>1175.51</v>
      </c>
      <c r="E1113">
        <v>154.191</v>
      </c>
      <c r="F1113">
        <v>7514</v>
      </c>
      <c r="G1113">
        <v>1363.55</v>
      </c>
      <c r="H1113">
        <v>140.64619999999999</v>
      </c>
      <c r="I1113">
        <v>1186.26</v>
      </c>
      <c r="J1113">
        <v>708.35</v>
      </c>
      <c r="K1113">
        <v>131.96530000000001</v>
      </c>
      <c r="L1113">
        <v>124.7257</v>
      </c>
      <c r="M1113">
        <v>149.5718</v>
      </c>
      <c r="N1113">
        <v>1203.33</v>
      </c>
      <c r="O1113">
        <v>1469.96</v>
      </c>
      <c r="P1113">
        <v>155.06</v>
      </c>
      <c r="Q1113">
        <v>258.84300000000002</v>
      </c>
    </row>
    <row r="1114" spans="1:17" x14ac:dyDescent="0.2">
      <c r="A1114" s="1">
        <v>38077</v>
      </c>
      <c r="B1114">
        <v>1650.42</v>
      </c>
      <c r="C1114">
        <v>92.71</v>
      </c>
      <c r="D1114">
        <v>1179.23</v>
      </c>
      <c r="E1114">
        <v>156.03200000000001</v>
      </c>
      <c r="F1114">
        <v>7507.9</v>
      </c>
      <c r="G1114">
        <v>1368</v>
      </c>
      <c r="H1114">
        <v>140.8544</v>
      </c>
      <c r="I1114">
        <v>1189.24</v>
      </c>
      <c r="J1114">
        <v>708.48</v>
      </c>
      <c r="K1114">
        <v>132.09450000000001</v>
      </c>
      <c r="L1114">
        <v>124.91240000000001</v>
      </c>
      <c r="M1114">
        <v>150.28309999999999</v>
      </c>
      <c r="N1114">
        <v>1205.3399999999999</v>
      </c>
      <c r="O1114">
        <v>1469.96</v>
      </c>
      <c r="P1114">
        <v>155.52000000000001</v>
      </c>
      <c r="Q1114">
        <v>259.577</v>
      </c>
    </row>
    <row r="1115" spans="1:17" x14ac:dyDescent="0.2">
      <c r="A1115" s="1">
        <v>38078</v>
      </c>
      <c r="B1115">
        <v>1659.16</v>
      </c>
      <c r="C1115">
        <v>93.79</v>
      </c>
      <c r="D1115">
        <v>1175.01</v>
      </c>
      <c r="E1115">
        <v>157.11000000000001</v>
      </c>
      <c r="F1115">
        <v>7639.1</v>
      </c>
      <c r="G1115">
        <v>1364.02</v>
      </c>
      <c r="H1115">
        <v>140.4905</v>
      </c>
      <c r="I1115">
        <v>1186.68</v>
      </c>
      <c r="J1115">
        <v>708.71</v>
      </c>
      <c r="K1115">
        <v>131.87719999999999</v>
      </c>
      <c r="L1115">
        <v>124.9979</v>
      </c>
      <c r="M1115">
        <v>150.72409999999999</v>
      </c>
      <c r="N1115">
        <v>1204.08</v>
      </c>
      <c r="O1115">
        <v>1469.96</v>
      </c>
      <c r="P1115">
        <v>155.07</v>
      </c>
      <c r="Q1115">
        <v>258.08499999999998</v>
      </c>
    </row>
    <row r="1116" spans="1:17" x14ac:dyDescent="0.2">
      <c r="A1116" s="1">
        <v>38079</v>
      </c>
      <c r="B1116">
        <v>1673.41</v>
      </c>
      <c r="C1116">
        <v>95.38</v>
      </c>
      <c r="D1116">
        <v>1184.2</v>
      </c>
      <c r="E1116">
        <v>157.73699999999999</v>
      </c>
      <c r="F1116">
        <v>7729.8</v>
      </c>
      <c r="G1116">
        <v>1347.38</v>
      </c>
      <c r="H1116">
        <v>139.62139999999999</v>
      </c>
      <c r="I1116">
        <v>1175.1600000000001</v>
      </c>
      <c r="J1116">
        <v>706.51</v>
      </c>
      <c r="K1116">
        <v>131.09729999999999</v>
      </c>
      <c r="L1116">
        <v>124.8912</v>
      </c>
      <c r="M1116">
        <v>149.00659999999999</v>
      </c>
      <c r="N1116">
        <v>1196.1500000000001</v>
      </c>
      <c r="O1116">
        <v>1471.71</v>
      </c>
      <c r="P1116">
        <v>153.16999999999999</v>
      </c>
      <c r="Q1116">
        <v>258.28800000000001</v>
      </c>
    </row>
    <row r="1117" spans="1:17" x14ac:dyDescent="0.2">
      <c r="A1117" s="1">
        <v>38082</v>
      </c>
      <c r="B1117">
        <v>1686.24</v>
      </c>
      <c r="C1117">
        <v>96.04</v>
      </c>
      <c r="D1117">
        <v>1199.24</v>
      </c>
      <c r="E1117">
        <v>158.84899999999999</v>
      </c>
      <c r="F1117">
        <v>7770.8</v>
      </c>
      <c r="G1117">
        <v>1342.44</v>
      </c>
      <c r="H1117">
        <v>139.5222</v>
      </c>
      <c r="I1117">
        <v>1171.6099999999999</v>
      </c>
      <c r="J1117">
        <v>706.23</v>
      </c>
      <c r="K1117">
        <v>131.05420000000001</v>
      </c>
      <c r="L1117">
        <v>125.0672</v>
      </c>
      <c r="M1117">
        <v>148.4648</v>
      </c>
      <c r="N1117">
        <v>1193.29</v>
      </c>
      <c r="O1117">
        <v>1471.71</v>
      </c>
      <c r="P1117">
        <v>152.66999999999999</v>
      </c>
      <c r="Q1117">
        <v>255.87799999999999</v>
      </c>
    </row>
    <row r="1118" spans="1:17" x14ac:dyDescent="0.2">
      <c r="A1118" s="1">
        <v>38083</v>
      </c>
      <c r="B1118">
        <v>1683.23</v>
      </c>
      <c r="C1118">
        <v>95.57</v>
      </c>
      <c r="D1118">
        <v>1209.44</v>
      </c>
      <c r="E1118">
        <v>159.709</v>
      </c>
      <c r="F1118">
        <v>7707.2</v>
      </c>
      <c r="G1118">
        <v>1345.5</v>
      </c>
      <c r="H1118">
        <v>139.67840000000001</v>
      </c>
      <c r="I1118">
        <v>1174.3499999999999</v>
      </c>
      <c r="J1118">
        <v>707.1</v>
      </c>
      <c r="K1118">
        <v>131.29730000000001</v>
      </c>
      <c r="L1118">
        <v>125.31</v>
      </c>
      <c r="M1118">
        <v>149.072</v>
      </c>
      <c r="N1118">
        <v>1196.1500000000001</v>
      </c>
      <c r="O1118">
        <v>1471.71</v>
      </c>
      <c r="P1118">
        <v>152.99</v>
      </c>
      <c r="Q1118">
        <v>257.68299999999999</v>
      </c>
    </row>
    <row r="1119" spans="1:17" x14ac:dyDescent="0.2">
      <c r="A1119" s="1">
        <v>38084</v>
      </c>
      <c r="B1119">
        <v>1672.14</v>
      </c>
      <c r="C1119">
        <v>95.44</v>
      </c>
      <c r="D1119">
        <v>1204.81</v>
      </c>
      <c r="E1119">
        <v>160.28899999999999</v>
      </c>
      <c r="F1119">
        <v>7712.5</v>
      </c>
      <c r="G1119">
        <v>1345.7</v>
      </c>
      <c r="H1119">
        <v>139.8931</v>
      </c>
      <c r="I1119">
        <v>1175.21</v>
      </c>
      <c r="J1119">
        <v>707.91</v>
      </c>
      <c r="K1119">
        <v>131.4546</v>
      </c>
      <c r="L1119">
        <v>125.3045</v>
      </c>
      <c r="M1119">
        <v>149.29150000000001</v>
      </c>
      <c r="N1119">
        <v>1198.1099999999999</v>
      </c>
      <c r="O1119">
        <v>1471.71</v>
      </c>
      <c r="P1119">
        <v>153.04</v>
      </c>
      <c r="Q1119">
        <v>259.68299999999999</v>
      </c>
    </row>
    <row r="1120" spans="1:17" x14ac:dyDescent="0.2">
      <c r="A1120" s="1">
        <v>38085</v>
      </c>
      <c r="B1120">
        <v>1670.36</v>
      </c>
      <c r="C1120">
        <v>95.88</v>
      </c>
      <c r="D1120">
        <v>1209.8900000000001</v>
      </c>
      <c r="E1120">
        <v>160.625</v>
      </c>
      <c r="F1120">
        <v>7755.7</v>
      </c>
      <c r="G1120">
        <v>1343.72</v>
      </c>
      <c r="H1120">
        <v>139.86940000000001</v>
      </c>
      <c r="I1120">
        <v>1174</v>
      </c>
      <c r="J1120">
        <v>708.06</v>
      </c>
      <c r="K1120">
        <v>131.4633</v>
      </c>
      <c r="L1120">
        <v>125.455</v>
      </c>
      <c r="M1120">
        <v>149.11529999999999</v>
      </c>
      <c r="N1120">
        <v>1197.19</v>
      </c>
      <c r="O1120">
        <v>1471.71</v>
      </c>
      <c r="P1120">
        <v>152.87</v>
      </c>
      <c r="Q1120">
        <v>260.88799999999998</v>
      </c>
    </row>
    <row r="1121" spans="1:17" x14ac:dyDescent="0.2">
      <c r="A1121" s="1">
        <v>38086</v>
      </c>
      <c r="B1121">
        <v>1670.36</v>
      </c>
      <c r="C1121">
        <v>95.88</v>
      </c>
      <c r="D1121">
        <v>1190.8599999999999</v>
      </c>
      <c r="E1121">
        <v>159.98500000000001</v>
      </c>
      <c r="F1121">
        <v>7755.7</v>
      </c>
      <c r="G1121">
        <v>1343.72</v>
      </c>
      <c r="H1121">
        <v>139.86940000000001</v>
      </c>
      <c r="I1121">
        <v>1174</v>
      </c>
      <c r="J1121">
        <v>708.06</v>
      </c>
      <c r="K1121">
        <v>131.4633</v>
      </c>
      <c r="L1121">
        <v>125.455</v>
      </c>
      <c r="M1121">
        <v>149.11529999999999</v>
      </c>
      <c r="N1121">
        <v>1197.19</v>
      </c>
      <c r="O1121">
        <v>1473.64</v>
      </c>
      <c r="P1121">
        <v>152.87</v>
      </c>
      <c r="Q1121">
        <v>260.88799999999998</v>
      </c>
    </row>
    <row r="1122" spans="1:17" x14ac:dyDescent="0.2">
      <c r="A1122" s="1">
        <v>38089</v>
      </c>
      <c r="B1122">
        <v>1679.02</v>
      </c>
      <c r="C1122">
        <v>95.98</v>
      </c>
      <c r="D1122">
        <v>1206.57</v>
      </c>
      <c r="E1122">
        <v>161.078</v>
      </c>
      <c r="F1122">
        <v>7755.7</v>
      </c>
      <c r="G1122">
        <v>1342.4</v>
      </c>
      <c r="H1122">
        <v>139.86940000000001</v>
      </c>
      <c r="I1122">
        <v>1173.01</v>
      </c>
      <c r="J1122">
        <v>708.89</v>
      </c>
      <c r="K1122">
        <v>131.4633</v>
      </c>
      <c r="L1122">
        <v>125.455</v>
      </c>
      <c r="M1122">
        <v>149.1113</v>
      </c>
      <c r="N1122">
        <v>1195.8599999999999</v>
      </c>
      <c r="O1122">
        <v>1473.64</v>
      </c>
      <c r="P1122">
        <v>152.76</v>
      </c>
      <c r="Q1122">
        <v>260.75700000000001</v>
      </c>
    </row>
    <row r="1123" spans="1:17" x14ac:dyDescent="0.2">
      <c r="A1123" s="1">
        <v>38090</v>
      </c>
      <c r="B1123">
        <v>1655.99</v>
      </c>
      <c r="C1123">
        <v>96.75</v>
      </c>
      <c r="D1123">
        <v>1216.5999999999999</v>
      </c>
      <c r="E1123">
        <v>160.172</v>
      </c>
      <c r="F1123">
        <v>7770</v>
      </c>
      <c r="G1123">
        <v>1335.08</v>
      </c>
      <c r="H1123">
        <v>139.3323</v>
      </c>
      <c r="I1123">
        <v>1167.71</v>
      </c>
      <c r="J1123">
        <v>707.62</v>
      </c>
      <c r="K1123">
        <v>131.0437</v>
      </c>
      <c r="L1123">
        <v>125.6272</v>
      </c>
      <c r="M1123">
        <v>148.17330000000001</v>
      </c>
      <c r="N1123">
        <v>1191.9100000000001</v>
      </c>
      <c r="O1123">
        <v>1473.64</v>
      </c>
      <c r="P1123">
        <v>151.97</v>
      </c>
      <c r="Q1123">
        <v>255.82839999999999</v>
      </c>
    </row>
    <row r="1124" spans="1:17" x14ac:dyDescent="0.2">
      <c r="A1124" s="1">
        <v>38091</v>
      </c>
      <c r="B1124">
        <v>1654.17</v>
      </c>
      <c r="C1124">
        <v>95.32</v>
      </c>
      <c r="D1124">
        <v>1217.8699999999999</v>
      </c>
      <c r="E1124">
        <v>157.92500000000001</v>
      </c>
      <c r="F1124">
        <v>7712.2</v>
      </c>
      <c r="G1124">
        <v>1331.65</v>
      </c>
      <c r="H1124">
        <v>139.12950000000001</v>
      </c>
      <c r="I1124">
        <v>1165.29</v>
      </c>
      <c r="J1124">
        <v>705.67</v>
      </c>
      <c r="K1124">
        <v>130.59289999999999</v>
      </c>
      <c r="L1124">
        <v>125.2577</v>
      </c>
      <c r="M1124">
        <v>147.62629999999999</v>
      </c>
      <c r="N1124">
        <v>1190.21</v>
      </c>
      <c r="O1124">
        <v>1473.64</v>
      </c>
      <c r="P1124">
        <v>151.51</v>
      </c>
      <c r="Q1124">
        <v>257.94099999999997</v>
      </c>
    </row>
    <row r="1125" spans="1:17" x14ac:dyDescent="0.2">
      <c r="A1125" s="1">
        <v>38092</v>
      </c>
      <c r="B1125">
        <v>1655.15</v>
      </c>
      <c r="C1125">
        <v>95.29</v>
      </c>
      <c r="D1125">
        <v>1194.67</v>
      </c>
      <c r="E1125">
        <v>156.726</v>
      </c>
      <c r="F1125">
        <v>7743.4</v>
      </c>
      <c r="G1125">
        <v>1330.32</v>
      </c>
      <c r="H1125">
        <v>139.2604</v>
      </c>
      <c r="I1125">
        <v>1164.31</v>
      </c>
      <c r="J1125">
        <v>705.89</v>
      </c>
      <c r="K1125">
        <v>130.65450000000001</v>
      </c>
      <c r="L1125">
        <v>125.2754</v>
      </c>
      <c r="M1125">
        <v>146.29939999999999</v>
      </c>
      <c r="N1125">
        <v>1190.02</v>
      </c>
      <c r="O1125">
        <v>1473.64</v>
      </c>
      <c r="P1125">
        <v>151.35</v>
      </c>
      <c r="Q1125">
        <v>255.63399999999999</v>
      </c>
    </row>
    <row r="1126" spans="1:17" x14ac:dyDescent="0.2">
      <c r="A1126" s="1">
        <v>38093</v>
      </c>
      <c r="B1126">
        <v>1663.62</v>
      </c>
      <c r="C1126">
        <v>95.88</v>
      </c>
      <c r="D1126">
        <v>1196.18</v>
      </c>
      <c r="E1126">
        <v>156.36000000000001</v>
      </c>
      <c r="F1126">
        <v>7754.3</v>
      </c>
      <c r="G1126">
        <v>1333.82</v>
      </c>
      <c r="H1126">
        <v>139.6651</v>
      </c>
      <c r="I1126">
        <v>1167.22</v>
      </c>
      <c r="J1126">
        <v>706.23</v>
      </c>
      <c r="K1126">
        <v>131.07900000000001</v>
      </c>
      <c r="L1126">
        <v>125.43300000000001</v>
      </c>
      <c r="M1126">
        <v>146.9597</v>
      </c>
      <c r="N1126">
        <v>1192.92</v>
      </c>
      <c r="O1126">
        <v>1475.1</v>
      </c>
      <c r="P1126">
        <v>151.82</v>
      </c>
      <c r="Q1126">
        <v>256.255</v>
      </c>
    </row>
    <row r="1127" spans="1:17" x14ac:dyDescent="0.2">
      <c r="A1127" s="1">
        <v>38096</v>
      </c>
      <c r="B1127">
        <v>1665.4</v>
      </c>
      <c r="C1127">
        <v>96.09</v>
      </c>
      <c r="D1127">
        <v>1182.97</v>
      </c>
      <c r="E1127">
        <v>156.14500000000001</v>
      </c>
      <c r="F1127">
        <v>7778.4</v>
      </c>
      <c r="G1127">
        <v>1332.39</v>
      </c>
      <c r="H1127">
        <v>139.6874</v>
      </c>
      <c r="I1127">
        <v>1166.3800000000001</v>
      </c>
      <c r="J1127">
        <v>706.62</v>
      </c>
      <c r="K1127">
        <v>131.1326</v>
      </c>
      <c r="L1127">
        <v>125.57599999999999</v>
      </c>
      <c r="M1127">
        <v>147.1643</v>
      </c>
      <c r="N1127">
        <v>1192.6400000000001</v>
      </c>
      <c r="O1127">
        <v>1475.1</v>
      </c>
      <c r="P1127">
        <v>151.66</v>
      </c>
      <c r="Q1127">
        <v>255.636</v>
      </c>
    </row>
    <row r="1128" spans="1:17" x14ac:dyDescent="0.2">
      <c r="A1128" s="1">
        <v>38097</v>
      </c>
      <c r="B1128">
        <v>1639.49</v>
      </c>
      <c r="C1128">
        <v>96.75</v>
      </c>
      <c r="D1128">
        <v>1204.3699999999999</v>
      </c>
      <c r="E1128">
        <v>156.334</v>
      </c>
      <c r="F1128">
        <v>7834</v>
      </c>
      <c r="G1128">
        <v>1329.64</v>
      </c>
      <c r="H1128">
        <v>139.40190000000001</v>
      </c>
      <c r="I1128">
        <v>1164.27</v>
      </c>
      <c r="J1128">
        <v>706.43</v>
      </c>
      <c r="K1128">
        <v>130.90880000000001</v>
      </c>
      <c r="L1128">
        <v>125.60129999999999</v>
      </c>
      <c r="M1128">
        <v>146.13570000000001</v>
      </c>
      <c r="N1128">
        <v>1190.9100000000001</v>
      </c>
      <c r="O1128">
        <v>1475.1</v>
      </c>
      <c r="P1128">
        <v>151.33000000000001</v>
      </c>
      <c r="Q1128">
        <v>254.179</v>
      </c>
    </row>
    <row r="1129" spans="1:17" x14ac:dyDescent="0.2">
      <c r="A1129" s="1">
        <v>38098</v>
      </c>
      <c r="B1129">
        <v>1648.31</v>
      </c>
      <c r="C1129">
        <v>95.84</v>
      </c>
      <c r="D1129">
        <v>1203.5899999999999</v>
      </c>
      <c r="E1129">
        <v>154.684</v>
      </c>
      <c r="F1129">
        <v>7789</v>
      </c>
      <c r="G1129">
        <v>1328.24</v>
      </c>
      <c r="H1129">
        <v>139.31389999999999</v>
      </c>
      <c r="I1129">
        <v>1162.82</v>
      </c>
      <c r="J1129">
        <v>705.11</v>
      </c>
      <c r="K1129">
        <v>130.6876</v>
      </c>
      <c r="L1129">
        <v>125.4332</v>
      </c>
      <c r="M1129">
        <v>145.39179999999999</v>
      </c>
      <c r="N1129">
        <v>1189.1600000000001</v>
      </c>
      <c r="O1129">
        <v>1475.1</v>
      </c>
      <c r="P1129">
        <v>151.12</v>
      </c>
      <c r="Q1129">
        <v>248.279</v>
      </c>
    </row>
    <row r="1130" spans="1:17" x14ac:dyDescent="0.2">
      <c r="A1130" s="1">
        <v>38099</v>
      </c>
      <c r="B1130">
        <v>1671.63</v>
      </c>
      <c r="C1130">
        <v>96.42</v>
      </c>
      <c r="D1130">
        <v>1205.8</v>
      </c>
      <c r="E1130">
        <v>153.369</v>
      </c>
      <c r="F1130">
        <v>7781.6</v>
      </c>
      <c r="G1130">
        <v>1332.04</v>
      </c>
      <c r="H1130">
        <v>139.3785</v>
      </c>
      <c r="I1130">
        <v>1165.8800000000001</v>
      </c>
      <c r="J1130">
        <v>706.51</v>
      </c>
      <c r="K1130">
        <v>130.75790000000001</v>
      </c>
      <c r="L1130">
        <v>125.4402</v>
      </c>
      <c r="M1130">
        <v>145.91130000000001</v>
      </c>
      <c r="N1130">
        <v>1191.7</v>
      </c>
      <c r="O1130">
        <v>1475.1</v>
      </c>
      <c r="P1130">
        <v>151.53</v>
      </c>
      <c r="Q1130">
        <v>249.93700000000001</v>
      </c>
    </row>
    <row r="1131" spans="1:17" x14ac:dyDescent="0.2">
      <c r="A1131" s="1">
        <v>38100</v>
      </c>
      <c r="B1131">
        <v>1672.62</v>
      </c>
      <c r="C1131">
        <v>96.85</v>
      </c>
      <c r="D1131">
        <v>1209.6199999999999</v>
      </c>
      <c r="E1131">
        <v>155.131</v>
      </c>
      <c r="F1131">
        <v>7819.8</v>
      </c>
      <c r="G1131">
        <v>1325.86</v>
      </c>
      <c r="H1131">
        <v>139.26650000000001</v>
      </c>
      <c r="I1131">
        <v>1161.3499999999999</v>
      </c>
      <c r="J1131">
        <v>706.25</v>
      </c>
      <c r="K1131">
        <v>130.69200000000001</v>
      </c>
      <c r="L1131">
        <v>125.4996</v>
      </c>
      <c r="M1131">
        <v>145.83340000000001</v>
      </c>
      <c r="N1131">
        <v>1187.8399999999999</v>
      </c>
      <c r="O1131">
        <v>1476.63</v>
      </c>
      <c r="P1131">
        <v>150.78</v>
      </c>
      <c r="Q1131">
        <v>250.51599999999999</v>
      </c>
    </row>
    <row r="1132" spans="1:17" x14ac:dyDescent="0.2">
      <c r="A1132" s="1">
        <v>38103</v>
      </c>
      <c r="B1132">
        <v>1665.2</v>
      </c>
      <c r="C1132">
        <v>97.2</v>
      </c>
      <c r="D1132">
        <v>1210.96</v>
      </c>
      <c r="E1132">
        <v>153.893</v>
      </c>
      <c r="F1132">
        <v>7904.6</v>
      </c>
      <c r="G1132">
        <v>1327.62</v>
      </c>
      <c r="H1132">
        <v>139.2413</v>
      </c>
      <c r="I1132">
        <v>1162.2</v>
      </c>
      <c r="J1132">
        <v>706.7</v>
      </c>
      <c r="K1132">
        <v>130.79169999999999</v>
      </c>
      <c r="L1132">
        <v>125.6978</v>
      </c>
      <c r="M1132">
        <v>145.92160000000001</v>
      </c>
      <c r="N1132">
        <v>1187.5899999999999</v>
      </c>
      <c r="O1132">
        <v>1476.63</v>
      </c>
      <c r="P1132">
        <v>150.88</v>
      </c>
      <c r="Q1132">
        <v>252.51499999999999</v>
      </c>
    </row>
    <row r="1133" spans="1:17" x14ac:dyDescent="0.2">
      <c r="A1133" s="1">
        <v>38104</v>
      </c>
      <c r="B1133">
        <v>1668.98</v>
      </c>
      <c r="C1133">
        <v>97.16</v>
      </c>
      <c r="D1133">
        <v>1204.94</v>
      </c>
      <c r="E1133">
        <v>152.923</v>
      </c>
      <c r="F1133">
        <v>7888.7</v>
      </c>
      <c r="G1133">
        <v>1329.99</v>
      </c>
      <c r="H1133">
        <v>139.2354</v>
      </c>
      <c r="I1133">
        <v>1163.92</v>
      </c>
      <c r="J1133">
        <v>707.17</v>
      </c>
      <c r="K1133">
        <v>130.76060000000001</v>
      </c>
      <c r="L1133">
        <v>125.7456</v>
      </c>
      <c r="M1133">
        <v>145.2321</v>
      </c>
      <c r="N1133">
        <v>1189.05</v>
      </c>
      <c r="O1133">
        <v>1476.63</v>
      </c>
      <c r="P1133">
        <v>151.19</v>
      </c>
      <c r="Q1133">
        <v>255.90899999999999</v>
      </c>
    </row>
    <row r="1134" spans="1:17" x14ac:dyDescent="0.2">
      <c r="A1134" s="1">
        <v>38105</v>
      </c>
      <c r="B1134">
        <v>1646.2</v>
      </c>
      <c r="C1134">
        <v>95.85</v>
      </c>
      <c r="D1134">
        <v>1206.92</v>
      </c>
      <c r="E1134">
        <v>150.27600000000001</v>
      </c>
      <c r="F1134">
        <v>7817.8</v>
      </c>
      <c r="G1134">
        <v>1325.46</v>
      </c>
      <c r="H1134">
        <v>139.20509999999999</v>
      </c>
      <c r="I1134">
        <v>1160.52</v>
      </c>
      <c r="J1134">
        <v>706.2</v>
      </c>
      <c r="K1134">
        <v>130.67930000000001</v>
      </c>
      <c r="L1134">
        <v>125.712</v>
      </c>
      <c r="M1134">
        <v>143.45320000000001</v>
      </c>
      <c r="N1134">
        <v>1186.71</v>
      </c>
      <c r="O1134">
        <v>1476.63</v>
      </c>
      <c r="P1134">
        <v>150.72999999999999</v>
      </c>
      <c r="Q1134">
        <v>252.595</v>
      </c>
    </row>
    <row r="1135" spans="1:17" x14ac:dyDescent="0.2">
      <c r="A1135" s="1">
        <v>38106</v>
      </c>
      <c r="B1135">
        <v>1634.16</v>
      </c>
      <c r="C1135">
        <v>95.09</v>
      </c>
      <c r="D1135">
        <v>1206.92</v>
      </c>
      <c r="E1135">
        <v>145.96799999999999</v>
      </c>
      <c r="F1135">
        <v>7805.5</v>
      </c>
      <c r="G1135">
        <v>1321.28</v>
      </c>
      <c r="H1135">
        <v>139.26560000000001</v>
      </c>
      <c r="I1135">
        <v>1156.58</v>
      </c>
      <c r="J1135">
        <v>703.78</v>
      </c>
      <c r="K1135">
        <v>130.60730000000001</v>
      </c>
      <c r="L1135">
        <v>125.5808</v>
      </c>
      <c r="M1135">
        <v>142.714</v>
      </c>
      <c r="N1135">
        <v>1182.77</v>
      </c>
      <c r="O1135">
        <v>1476.63</v>
      </c>
      <c r="P1135">
        <v>150.19</v>
      </c>
      <c r="Q1135">
        <v>254.404</v>
      </c>
    </row>
    <row r="1136" spans="1:17" x14ac:dyDescent="0.2">
      <c r="A1136" s="1">
        <v>38107</v>
      </c>
      <c r="B1136">
        <v>1624.51</v>
      </c>
      <c r="C1136">
        <v>94.25</v>
      </c>
      <c r="D1136">
        <v>1186.31</v>
      </c>
      <c r="E1136">
        <v>143.256</v>
      </c>
      <c r="F1136">
        <v>7796.4</v>
      </c>
      <c r="G1136">
        <v>1324</v>
      </c>
      <c r="H1136">
        <v>139.37469999999999</v>
      </c>
      <c r="I1136">
        <v>1158.3</v>
      </c>
      <c r="J1136">
        <v>703.66</v>
      </c>
      <c r="K1136">
        <v>130.62559999999999</v>
      </c>
      <c r="L1136">
        <v>125.5091</v>
      </c>
      <c r="M1136">
        <v>142.87719999999999</v>
      </c>
      <c r="N1136">
        <v>1183.8800000000001</v>
      </c>
      <c r="O1136">
        <v>1478.33</v>
      </c>
      <c r="P1136">
        <v>150.47</v>
      </c>
      <c r="Q1136">
        <v>254.97300000000001</v>
      </c>
    </row>
    <row r="1137" spans="1:17" x14ac:dyDescent="0.2">
      <c r="A1137" s="1">
        <v>38110</v>
      </c>
      <c r="B1137">
        <v>1639.46</v>
      </c>
      <c r="C1137">
        <v>94.84</v>
      </c>
      <c r="D1137">
        <v>1186.31</v>
      </c>
      <c r="E1137">
        <v>143.077</v>
      </c>
      <c r="F1137">
        <v>7853.8</v>
      </c>
      <c r="G1137">
        <v>1324.39</v>
      </c>
      <c r="H1137">
        <v>139.37469999999999</v>
      </c>
      <c r="I1137">
        <v>1158.24</v>
      </c>
      <c r="J1137">
        <v>702.58</v>
      </c>
      <c r="K1137">
        <v>130.62559999999999</v>
      </c>
      <c r="L1137">
        <v>125.5091</v>
      </c>
      <c r="M1137">
        <v>142.32169999999999</v>
      </c>
      <c r="N1137">
        <v>1183.3599999999999</v>
      </c>
      <c r="O1137">
        <v>1478.33</v>
      </c>
      <c r="P1137">
        <v>150.44</v>
      </c>
      <c r="Q1137">
        <v>259.08499999999998</v>
      </c>
    </row>
    <row r="1138" spans="1:17" x14ac:dyDescent="0.2">
      <c r="A1138" s="1">
        <v>38111</v>
      </c>
      <c r="B1138">
        <v>1642.5</v>
      </c>
      <c r="C1138">
        <v>95.22</v>
      </c>
      <c r="D1138">
        <v>1186.31</v>
      </c>
      <c r="E1138">
        <v>145.29</v>
      </c>
      <c r="F1138">
        <v>7871</v>
      </c>
      <c r="G1138">
        <v>1322.3</v>
      </c>
      <c r="H1138">
        <v>139.4974</v>
      </c>
      <c r="I1138">
        <v>1156.56</v>
      </c>
      <c r="J1138">
        <v>700.61</v>
      </c>
      <c r="K1138">
        <v>130.83029999999999</v>
      </c>
      <c r="L1138">
        <v>125.5382</v>
      </c>
      <c r="M1138">
        <v>142.14920000000001</v>
      </c>
      <c r="N1138">
        <v>1182.1300000000001</v>
      </c>
      <c r="O1138">
        <v>1478.33</v>
      </c>
      <c r="P1138">
        <v>150.26</v>
      </c>
      <c r="Q1138">
        <v>261.69200000000001</v>
      </c>
    </row>
    <row r="1139" spans="1:17" x14ac:dyDescent="0.2">
      <c r="A1139" s="1">
        <v>38112</v>
      </c>
      <c r="B1139">
        <v>1645.65</v>
      </c>
      <c r="C1139">
        <v>95.69</v>
      </c>
      <c r="D1139">
        <v>1186.31</v>
      </c>
      <c r="E1139">
        <v>144.86000000000001</v>
      </c>
      <c r="F1139">
        <v>7954</v>
      </c>
      <c r="G1139">
        <v>1320.73</v>
      </c>
      <c r="H1139">
        <v>139.50210000000001</v>
      </c>
      <c r="I1139">
        <v>1154.0899999999999</v>
      </c>
      <c r="J1139">
        <v>700</v>
      </c>
      <c r="K1139">
        <v>130.75550000000001</v>
      </c>
      <c r="L1139">
        <v>125.37309999999999</v>
      </c>
      <c r="M1139">
        <v>142.3424</v>
      </c>
      <c r="N1139">
        <v>1178.1199999999999</v>
      </c>
      <c r="O1139">
        <v>1478.33</v>
      </c>
      <c r="P1139">
        <v>149.94</v>
      </c>
      <c r="Q1139">
        <v>262.452</v>
      </c>
    </row>
    <row r="1140" spans="1:17" x14ac:dyDescent="0.2">
      <c r="A1140" s="1">
        <v>38113</v>
      </c>
      <c r="B1140">
        <v>1634.75</v>
      </c>
      <c r="C1140">
        <v>94.45</v>
      </c>
      <c r="D1140">
        <v>1165.24</v>
      </c>
      <c r="E1140">
        <v>142.499</v>
      </c>
      <c r="F1140">
        <v>7874.8</v>
      </c>
      <c r="G1140">
        <v>1318.38</v>
      </c>
      <c r="H1140">
        <v>139.11170000000001</v>
      </c>
      <c r="I1140">
        <v>1151.23</v>
      </c>
      <c r="J1140">
        <v>696.89</v>
      </c>
      <c r="K1140">
        <v>130.4639</v>
      </c>
      <c r="L1140">
        <v>125.0955</v>
      </c>
      <c r="M1140">
        <v>140.3571</v>
      </c>
      <c r="N1140">
        <v>1175.67</v>
      </c>
      <c r="O1140">
        <v>1478.33</v>
      </c>
      <c r="P1140">
        <v>149.63999999999999</v>
      </c>
      <c r="Q1140">
        <v>260.077</v>
      </c>
    </row>
    <row r="1141" spans="1:17" x14ac:dyDescent="0.2">
      <c r="A1141" s="1">
        <v>38114</v>
      </c>
      <c r="B1141">
        <v>1612.31</v>
      </c>
      <c r="C1141">
        <v>94.53</v>
      </c>
      <c r="D1141">
        <v>1150.8900000000001</v>
      </c>
      <c r="E1141">
        <v>140.83699999999999</v>
      </c>
      <c r="F1141">
        <v>7868.4</v>
      </c>
      <c r="G1141">
        <v>1306.8699999999999</v>
      </c>
      <c r="H1141">
        <v>138.5069</v>
      </c>
      <c r="I1141">
        <v>1141.82</v>
      </c>
      <c r="J1141">
        <v>692.5</v>
      </c>
      <c r="K1141">
        <v>130.04949999999999</v>
      </c>
      <c r="L1141">
        <v>124.9421</v>
      </c>
      <c r="M1141">
        <v>137.69059999999999</v>
      </c>
      <c r="N1141">
        <v>1167.04</v>
      </c>
      <c r="O1141">
        <v>1478.77</v>
      </c>
      <c r="P1141">
        <v>148.15</v>
      </c>
      <c r="Q1141">
        <v>260.47500000000002</v>
      </c>
    </row>
    <row r="1142" spans="1:17" x14ac:dyDescent="0.2">
      <c r="A1142" s="1">
        <v>38117</v>
      </c>
      <c r="B1142">
        <v>1595.38</v>
      </c>
      <c r="C1142">
        <v>92.04</v>
      </c>
      <c r="D1142">
        <v>1085.54</v>
      </c>
      <c r="E1142">
        <v>134.167</v>
      </c>
      <c r="F1142">
        <v>7617.4</v>
      </c>
      <c r="G1142">
        <v>1307.04</v>
      </c>
      <c r="H1142">
        <v>138.5754</v>
      </c>
      <c r="I1142">
        <v>1142.05</v>
      </c>
      <c r="J1142">
        <v>687.15</v>
      </c>
      <c r="K1142">
        <v>130.0729</v>
      </c>
      <c r="L1142">
        <v>124.0129</v>
      </c>
      <c r="M1142">
        <v>135.88140000000001</v>
      </c>
      <c r="N1142">
        <v>1168.48</v>
      </c>
      <c r="O1142">
        <v>1478.77</v>
      </c>
      <c r="P1142">
        <v>148.24</v>
      </c>
      <c r="Q1142">
        <v>255.392</v>
      </c>
    </row>
    <row r="1143" spans="1:17" x14ac:dyDescent="0.2">
      <c r="A1143" s="1">
        <v>38118</v>
      </c>
      <c r="B1143">
        <v>1607.94</v>
      </c>
      <c r="C1143">
        <v>93.05</v>
      </c>
      <c r="D1143">
        <v>1088.8900000000001</v>
      </c>
      <c r="E1143">
        <v>135.16200000000001</v>
      </c>
      <c r="F1143">
        <v>7727.1</v>
      </c>
      <c r="G1143">
        <v>1308.17</v>
      </c>
      <c r="H1143">
        <v>138.63470000000001</v>
      </c>
      <c r="I1143">
        <v>1143.6099999999999</v>
      </c>
      <c r="J1143">
        <v>686.83</v>
      </c>
      <c r="K1143">
        <v>130.0206</v>
      </c>
      <c r="L1143">
        <v>123.65179999999999</v>
      </c>
      <c r="M1143">
        <v>137.74610000000001</v>
      </c>
      <c r="N1143">
        <v>1170.8800000000001</v>
      </c>
      <c r="O1143">
        <v>1478.77</v>
      </c>
      <c r="P1143">
        <v>148.4</v>
      </c>
      <c r="Q1143">
        <v>258.58</v>
      </c>
    </row>
    <row r="1144" spans="1:17" x14ac:dyDescent="0.2">
      <c r="A1144" s="1">
        <v>38119</v>
      </c>
      <c r="B1144">
        <v>1611.15</v>
      </c>
      <c r="C1144">
        <v>92.13</v>
      </c>
      <c r="D1144">
        <v>1122.31</v>
      </c>
      <c r="E1144">
        <v>137.119</v>
      </c>
      <c r="F1144">
        <v>7621.5</v>
      </c>
      <c r="G1144">
        <v>1307.03</v>
      </c>
      <c r="H1144">
        <v>138.40469999999999</v>
      </c>
      <c r="I1144">
        <v>1143.31</v>
      </c>
      <c r="J1144">
        <v>684.19</v>
      </c>
      <c r="K1144">
        <v>129.87270000000001</v>
      </c>
      <c r="L1144">
        <v>123.4884</v>
      </c>
      <c r="M1144">
        <v>137.82480000000001</v>
      </c>
      <c r="N1144">
        <v>1171.76</v>
      </c>
      <c r="O1144">
        <v>1478.77</v>
      </c>
      <c r="P1144">
        <v>148.46</v>
      </c>
      <c r="Q1144">
        <v>258.09699999999998</v>
      </c>
    </row>
    <row r="1145" spans="1:17" x14ac:dyDescent="0.2">
      <c r="A1145" s="1">
        <v>38120</v>
      </c>
      <c r="B1145">
        <v>1610.05</v>
      </c>
      <c r="C1145">
        <v>93.11</v>
      </c>
      <c r="D1145">
        <v>1095.93</v>
      </c>
      <c r="E1145">
        <v>135.53399999999999</v>
      </c>
      <c r="F1145">
        <v>7715.6</v>
      </c>
      <c r="G1145">
        <v>1303.57</v>
      </c>
      <c r="H1145">
        <v>138.24199999999999</v>
      </c>
      <c r="I1145">
        <v>1140.43</v>
      </c>
      <c r="J1145">
        <v>680.75</v>
      </c>
      <c r="K1145">
        <v>129.6764</v>
      </c>
      <c r="L1145">
        <v>123.2469</v>
      </c>
      <c r="M1145">
        <v>137.32149999999999</v>
      </c>
      <c r="N1145">
        <v>1169.1500000000001</v>
      </c>
      <c r="O1145">
        <v>1478.77</v>
      </c>
      <c r="P1145">
        <v>148</v>
      </c>
      <c r="Q1145">
        <v>258.51100000000002</v>
      </c>
    </row>
    <row r="1146" spans="1:17" x14ac:dyDescent="0.2">
      <c r="A1146" s="1">
        <v>38121</v>
      </c>
      <c r="B1146">
        <v>1609.12</v>
      </c>
      <c r="C1146">
        <v>92.56</v>
      </c>
      <c r="D1146">
        <v>1091.51</v>
      </c>
      <c r="E1146">
        <v>133.01400000000001</v>
      </c>
      <c r="F1146">
        <v>7677.2</v>
      </c>
      <c r="G1146">
        <v>1308.22</v>
      </c>
      <c r="H1146">
        <v>138.48699999999999</v>
      </c>
      <c r="I1146">
        <v>1144.3499999999999</v>
      </c>
      <c r="J1146">
        <v>680.42</v>
      </c>
      <c r="K1146">
        <v>129.8759</v>
      </c>
      <c r="L1146">
        <v>122.5389</v>
      </c>
      <c r="M1146">
        <v>138.37780000000001</v>
      </c>
      <c r="N1146">
        <v>1173.68</v>
      </c>
      <c r="O1146">
        <v>1477.58</v>
      </c>
      <c r="P1146">
        <v>148.58000000000001</v>
      </c>
      <c r="Q1146">
        <v>256.851</v>
      </c>
    </row>
    <row r="1147" spans="1:17" x14ac:dyDescent="0.2">
      <c r="A1147" s="1">
        <v>38124</v>
      </c>
      <c r="B1147">
        <v>1592.23</v>
      </c>
      <c r="C1147">
        <v>91.22</v>
      </c>
      <c r="D1147">
        <v>1053.77</v>
      </c>
      <c r="E1147">
        <v>128.72200000000001</v>
      </c>
      <c r="F1147">
        <v>7573.6</v>
      </c>
      <c r="G1147">
        <v>1314.52</v>
      </c>
      <c r="H1147">
        <v>138.89279999999999</v>
      </c>
      <c r="I1147">
        <v>1149.22</v>
      </c>
      <c r="J1147">
        <v>680.88</v>
      </c>
      <c r="K1147">
        <v>130.12809999999999</v>
      </c>
      <c r="L1147">
        <v>121.69289999999999</v>
      </c>
      <c r="M1147">
        <v>139.59710000000001</v>
      </c>
      <c r="N1147">
        <v>1177.6199999999999</v>
      </c>
      <c r="O1147">
        <v>1477.58</v>
      </c>
      <c r="P1147">
        <v>149.35</v>
      </c>
      <c r="Q1147">
        <v>255.40600000000001</v>
      </c>
    </row>
    <row r="1148" spans="1:17" x14ac:dyDescent="0.2">
      <c r="A1148" s="1">
        <v>38125</v>
      </c>
      <c r="B1148">
        <v>1603.14</v>
      </c>
      <c r="C1148">
        <v>91.91</v>
      </c>
      <c r="D1148">
        <v>1076.21</v>
      </c>
      <c r="E1148">
        <v>130.965</v>
      </c>
      <c r="F1148">
        <v>7616.8</v>
      </c>
      <c r="G1148">
        <v>1312.32</v>
      </c>
      <c r="H1148">
        <v>138.69159999999999</v>
      </c>
      <c r="I1148">
        <v>1147.56</v>
      </c>
      <c r="J1148">
        <v>682.72</v>
      </c>
      <c r="K1148">
        <v>130.00219999999999</v>
      </c>
      <c r="L1148">
        <v>121.9089</v>
      </c>
      <c r="M1148">
        <v>139.869</v>
      </c>
      <c r="N1148">
        <v>1175.7</v>
      </c>
      <c r="O1148">
        <v>1477.58</v>
      </c>
      <c r="P1148">
        <v>149.11000000000001</v>
      </c>
      <c r="Q1148">
        <v>253.13</v>
      </c>
    </row>
    <row r="1149" spans="1:17" x14ac:dyDescent="0.2">
      <c r="A1149" s="1">
        <v>38126</v>
      </c>
      <c r="B1149">
        <v>1599.29</v>
      </c>
      <c r="C1149">
        <v>93.45</v>
      </c>
      <c r="D1149">
        <v>1106.1600000000001</v>
      </c>
      <c r="E1149">
        <v>136.43899999999999</v>
      </c>
      <c r="F1149">
        <v>7717.9</v>
      </c>
      <c r="G1149">
        <v>1308.4100000000001</v>
      </c>
      <c r="H1149">
        <v>138.40799999999999</v>
      </c>
      <c r="I1149">
        <v>1144.49</v>
      </c>
      <c r="J1149">
        <v>684.83</v>
      </c>
      <c r="K1149">
        <v>129.745</v>
      </c>
      <c r="L1149">
        <v>122.3903</v>
      </c>
      <c r="M1149">
        <v>139.85489999999999</v>
      </c>
      <c r="N1149">
        <v>1172.5899999999999</v>
      </c>
      <c r="O1149">
        <v>1477.58</v>
      </c>
      <c r="P1149">
        <v>148.66999999999999</v>
      </c>
      <c r="Q1149">
        <v>259.53199999999998</v>
      </c>
    </row>
    <row r="1150" spans="1:17" x14ac:dyDescent="0.2">
      <c r="A1150" s="1">
        <v>38127</v>
      </c>
      <c r="B1150">
        <v>1600.06</v>
      </c>
      <c r="C1150">
        <v>92.87</v>
      </c>
      <c r="D1150">
        <v>1104.8900000000001</v>
      </c>
      <c r="E1150">
        <v>134.749</v>
      </c>
      <c r="F1150">
        <v>7717.9</v>
      </c>
      <c r="G1150">
        <v>1313.51</v>
      </c>
      <c r="H1150">
        <v>138.5453</v>
      </c>
      <c r="I1150">
        <v>1148.48</v>
      </c>
      <c r="J1150">
        <v>684.76</v>
      </c>
      <c r="K1150">
        <v>129.89699999999999</v>
      </c>
      <c r="L1150">
        <v>122.64360000000001</v>
      </c>
      <c r="M1150">
        <v>138.9529</v>
      </c>
      <c r="N1150">
        <v>1176.52</v>
      </c>
      <c r="O1150">
        <v>1477.58</v>
      </c>
      <c r="P1150">
        <v>149.22999999999999</v>
      </c>
      <c r="Q1150">
        <v>255.66900000000001</v>
      </c>
    </row>
    <row r="1151" spans="1:17" x14ac:dyDescent="0.2">
      <c r="A1151" s="1">
        <v>38128</v>
      </c>
      <c r="B1151">
        <v>1606.49</v>
      </c>
      <c r="C1151">
        <v>92.76</v>
      </c>
      <c r="D1151">
        <v>1125.21</v>
      </c>
      <c r="E1151">
        <v>136.46</v>
      </c>
      <c r="F1151">
        <v>7630.2</v>
      </c>
      <c r="G1151">
        <v>1310.8</v>
      </c>
      <c r="H1151">
        <v>138.67840000000001</v>
      </c>
      <c r="I1151">
        <v>1146.42</v>
      </c>
      <c r="J1151">
        <v>685.89</v>
      </c>
      <c r="K1151">
        <v>130.0667</v>
      </c>
      <c r="L1151">
        <v>122.8047</v>
      </c>
      <c r="M1151">
        <v>139.4297</v>
      </c>
      <c r="N1151">
        <v>1174.76</v>
      </c>
      <c r="O1151">
        <v>1477.4</v>
      </c>
      <c r="P1151">
        <v>148.97999999999999</v>
      </c>
      <c r="Q1151">
        <v>255.61199999999999</v>
      </c>
    </row>
    <row r="1152" spans="1:17" x14ac:dyDescent="0.2">
      <c r="A1152" s="1">
        <v>38131</v>
      </c>
      <c r="B1152">
        <v>1609.22</v>
      </c>
      <c r="C1152">
        <v>93.37</v>
      </c>
      <c r="D1152">
        <v>1130.8900000000001</v>
      </c>
      <c r="E1152">
        <v>137.70400000000001</v>
      </c>
      <c r="F1152">
        <v>7679.8</v>
      </c>
      <c r="G1152">
        <v>1312.76</v>
      </c>
      <c r="H1152">
        <v>138.51560000000001</v>
      </c>
      <c r="I1152">
        <v>1147.94</v>
      </c>
      <c r="J1152">
        <v>687.7</v>
      </c>
      <c r="K1152">
        <v>129.994</v>
      </c>
      <c r="L1152">
        <v>123.04519999999999</v>
      </c>
      <c r="M1152">
        <v>139.79159999999999</v>
      </c>
      <c r="N1152">
        <v>1176.01</v>
      </c>
      <c r="O1152">
        <v>1477.4</v>
      </c>
      <c r="P1152">
        <v>149.09</v>
      </c>
      <c r="Q1152">
        <v>261.31299999999999</v>
      </c>
    </row>
    <row r="1153" spans="1:17" x14ac:dyDescent="0.2">
      <c r="A1153" s="1">
        <v>38132</v>
      </c>
      <c r="B1153">
        <v>1635.14</v>
      </c>
      <c r="C1153">
        <v>92.87</v>
      </c>
      <c r="D1153">
        <v>1115.6600000000001</v>
      </c>
      <c r="E1153">
        <v>137.47900000000001</v>
      </c>
      <c r="F1153">
        <v>7632.6</v>
      </c>
      <c r="G1153">
        <v>1313.88</v>
      </c>
      <c r="H1153">
        <v>138.6771</v>
      </c>
      <c r="I1153">
        <v>1148.58</v>
      </c>
      <c r="J1153">
        <v>688.46</v>
      </c>
      <c r="K1153">
        <v>130.12729999999999</v>
      </c>
      <c r="L1153">
        <v>123.179</v>
      </c>
      <c r="M1153">
        <v>140.8176</v>
      </c>
      <c r="N1153">
        <v>1176.43</v>
      </c>
      <c r="O1153">
        <v>1477.4</v>
      </c>
      <c r="P1153">
        <v>149.16</v>
      </c>
      <c r="Q1153">
        <v>260.94799999999998</v>
      </c>
    </row>
    <row r="1154" spans="1:17" x14ac:dyDescent="0.2">
      <c r="A1154" s="1">
        <v>38133</v>
      </c>
      <c r="B1154">
        <v>1638.16</v>
      </c>
      <c r="C1154">
        <v>93.69</v>
      </c>
      <c r="D1154">
        <v>1127.24</v>
      </c>
      <c r="E1154">
        <v>138.70099999999999</v>
      </c>
      <c r="F1154">
        <v>7666.2</v>
      </c>
      <c r="G1154">
        <v>1317.9</v>
      </c>
      <c r="H1154">
        <v>138.92089999999999</v>
      </c>
      <c r="I1154">
        <v>1151.73</v>
      </c>
      <c r="J1154">
        <v>690.2</v>
      </c>
      <c r="K1154">
        <v>130.41499999999999</v>
      </c>
      <c r="L1154">
        <v>123.4058</v>
      </c>
      <c r="M1154">
        <v>140.81739999999999</v>
      </c>
      <c r="N1154">
        <v>1179.18</v>
      </c>
      <c r="O1154">
        <v>1477.4</v>
      </c>
      <c r="P1154">
        <v>149.68</v>
      </c>
      <c r="Q1154">
        <v>260.43700000000001</v>
      </c>
    </row>
    <row r="1155" spans="1:17" x14ac:dyDescent="0.2">
      <c r="A1155" s="1">
        <v>38134</v>
      </c>
      <c r="B1155">
        <v>1647.65</v>
      </c>
      <c r="C1155">
        <v>94.17</v>
      </c>
      <c r="D1155">
        <v>1126.6400000000001</v>
      </c>
      <c r="E1155">
        <v>140.98699999999999</v>
      </c>
      <c r="F1155">
        <v>7712.2</v>
      </c>
      <c r="G1155">
        <v>1323.32</v>
      </c>
      <c r="H1155">
        <v>139.2458</v>
      </c>
      <c r="I1155">
        <v>1156.43</v>
      </c>
      <c r="J1155">
        <v>691.38</v>
      </c>
      <c r="K1155">
        <v>130.66579999999999</v>
      </c>
      <c r="L1155">
        <v>123.5429</v>
      </c>
      <c r="M1155">
        <v>141.53829999999999</v>
      </c>
      <c r="N1155">
        <v>1183.71</v>
      </c>
      <c r="O1155">
        <v>1477.4</v>
      </c>
      <c r="P1155">
        <v>150.31</v>
      </c>
      <c r="Q1155">
        <v>257.83600000000001</v>
      </c>
    </row>
    <row r="1156" spans="1:17" x14ac:dyDescent="0.2">
      <c r="A1156" s="1">
        <v>38135</v>
      </c>
      <c r="B1156">
        <v>1646.8</v>
      </c>
      <c r="C1156">
        <v>93.85</v>
      </c>
      <c r="D1156">
        <v>1142.3800000000001</v>
      </c>
      <c r="E1156">
        <v>141.321</v>
      </c>
      <c r="F1156">
        <v>7606.4</v>
      </c>
      <c r="G1156">
        <v>1319.45</v>
      </c>
      <c r="H1156">
        <v>138.9905</v>
      </c>
      <c r="I1156">
        <v>1153.6600000000001</v>
      </c>
      <c r="J1156">
        <v>691.74</v>
      </c>
      <c r="K1156">
        <v>130.4665</v>
      </c>
      <c r="L1156">
        <v>123.9033</v>
      </c>
      <c r="M1156">
        <v>141.61699999999999</v>
      </c>
      <c r="N1156">
        <v>1181.29</v>
      </c>
      <c r="O1156">
        <v>1479.39</v>
      </c>
      <c r="P1156">
        <v>149.88</v>
      </c>
      <c r="Q1156">
        <v>259.29599999999999</v>
      </c>
    </row>
    <row r="1157" spans="1:17" x14ac:dyDescent="0.2">
      <c r="A1157" s="1">
        <v>38138</v>
      </c>
      <c r="B1157">
        <v>1646.8</v>
      </c>
      <c r="C1157">
        <v>94.02</v>
      </c>
      <c r="D1157">
        <v>1139.94</v>
      </c>
      <c r="E1157">
        <v>140.398</v>
      </c>
      <c r="F1157">
        <v>7606.4</v>
      </c>
      <c r="G1157">
        <v>1319.45</v>
      </c>
      <c r="H1157">
        <v>138.9905</v>
      </c>
      <c r="I1157">
        <v>1153.6600000000001</v>
      </c>
      <c r="J1157">
        <v>691.74</v>
      </c>
      <c r="K1157">
        <v>130.4665</v>
      </c>
      <c r="L1157">
        <v>123.9033</v>
      </c>
      <c r="M1157">
        <v>141.61699999999999</v>
      </c>
      <c r="N1157">
        <v>1181.29</v>
      </c>
      <c r="O1157">
        <v>1479.39</v>
      </c>
      <c r="P1157">
        <v>149.88</v>
      </c>
      <c r="Q1157">
        <v>259.29599999999999</v>
      </c>
    </row>
    <row r="1158" spans="1:17" x14ac:dyDescent="0.2">
      <c r="A1158" s="1">
        <v>38139</v>
      </c>
      <c r="B1158">
        <v>1647.57</v>
      </c>
      <c r="C1158">
        <v>93.39</v>
      </c>
      <c r="D1158">
        <v>1144.27</v>
      </c>
      <c r="E1158">
        <v>140.53200000000001</v>
      </c>
      <c r="F1158">
        <v>7555.6</v>
      </c>
      <c r="G1158">
        <v>1316.28</v>
      </c>
      <c r="H1158">
        <v>138.75530000000001</v>
      </c>
      <c r="I1158">
        <v>1151.02</v>
      </c>
      <c r="J1158">
        <v>691.87</v>
      </c>
      <c r="K1158">
        <v>130.21780000000001</v>
      </c>
      <c r="L1158">
        <v>123.92019999999999</v>
      </c>
      <c r="M1158">
        <v>141.17259999999999</v>
      </c>
      <c r="N1158">
        <v>1178.6300000000001</v>
      </c>
      <c r="O1158">
        <v>1479.39</v>
      </c>
      <c r="P1158">
        <v>149.57</v>
      </c>
      <c r="Q1158">
        <v>267.18200000000002</v>
      </c>
    </row>
    <row r="1159" spans="1:17" x14ac:dyDescent="0.2">
      <c r="A1159" s="1">
        <v>38140</v>
      </c>
      <c r="B1159">
        <v>1653.67</v>
      </c>
      <c r="C1159">
        <v>93.81</v>
      </c>
      <c r="D1159">
        <v>1136.8699999999999</v>
      </c>
      <c r="E1159">
        <v>140.006</v>
      </c>
      <c r="F1159">
        <v>7613.4</v>
      </c>
      <c r="G1159">
        <v>1314.16</v>
      </c>
      <c r="H1159">
        <v>138.57910000000001</v>
      </c>
      <c r="I1159">
        <v>1149.54</v>
      </c>
      <c r="J1159">
        <v>691.49</v>
      </c>
      <c r="K1159">
        <v>130.0838</v>
      </c>
      <c r="L1159">
        <v>123.8408</v>
      </c>
      <c r="M1159">
        <v>141.42019999999999</v>
      </c>
      <c r="N1159">
        <v>1177.83</v>
      </c>
      <c r="O1159">
        <v>1479.39</v>
      </c>
      <c r="P1159">
        <v>149.33000000000001</v>
      </c>
      <c r="Q1159">
        <v>260.5</v>
      </c>
    </row>
    <row r="1160" spans="1:17" x14ac:dyDescent="0.2">
      <c r="A1160" s="1">
        <v>38141</v>
      </c>
      <c r="B1160">
        <v>1641.43</v>
      </c>
      <c r="C1160">
        <v>94.17</v>
      </c>
      <c r="D1160">
        <v>1119.56</v>
      </c>
      <c r="E1160">
        <v>136.816</v>
      </c>
      <c r="F1160">
        <v>7652.3</v>
      </c>
      <c r="G1160">
        <v>1315.28</v>
      </c>
      <c r="H1160">
        <v>138.6283</v>
      </c>
      <c r="I1160">
        <v>1150.74</v>
      </c>
      <c r="J1160">
        <v>691.21</v>
      </c>
      <c r="K1160">
        <v>130.148</v>
      </c>
      <c r="L1160">
        <v>123.916</v>
      </c>
      <c r="M1160">
        <v>141.3099</v>
      </c>
      <c r="N1160">
        <v>1179.67</v>
      </c>
      <c r="O1160">
        <v>1479.39</v>
      </c>
      <c r="P1160">
        <v>149.43</v>
      </c>
      <c r="Q1160">
        <v>256.80099999999999</v>
      </c>
    </row>
    <row r="1161" spans="1:17" x14ac:dyDescent="0.2">
      <c r="A1161" s="1">
        <v>38142</v>
      </c>
      <c r="B1161">
        <v>1650.08</v>
      </c>
      <c r="C1161">
        <v>94.84</v>
      </c>
      <c r="D1161">
        <v>1124.97</v>
      </c>
      <c r="E1161">
        <v>137.51900000000001</v>
      </c>
      <c r="F1161">
        <v>7690.2</v>
      </c>
      <c r="G1161">
        <v>1310.76</v>
      </c>
      <c r="H1161">
        <v>138.51740000000001</v>
      </c>
      <c r="I1161">
        <v>1148.1199999999999</v>
      </c>
      <c r="J1161">
        <v>691.81</v>
      </c>
      <c r="K1161">
        <v>130.02760000000001</v>
      </c>
      <c r="L1161">
        <v>123.9462</v>
      </c>
      <c r="M1161">
        <v>141.7508</v>
      </c>
      <c r="N1161">
        <v>1178.78</v>
      </c>
      <c r="O1161">
        <v>1481.16</v>
      </c>
      <c r="P1161">
        <v>148.97</v>
      </c>
      <c r="Q1161">
        <v>255.435</v>
      </c>
    </row>
    <row r="1162" spans="1:17" x14ac:dyDescent="0.2">
      <c r="A1162" s="1">
        <v>38145</v>
      </c>
      <c r="B1162">
        <v>1676.48</v>
      </c>
      <c r="C1162">
        <v>95.5</v>
      </c>
      <c r="D1162">
        <v>1151.67</v>
      </c>
      <c r="E1162">
        <v>141.57</v>
      </c>
      <c r="F1162">
        <v>7765.7</v>
      </c>
      <c r="G1162">
        <v>1312.39</v>
      </c>
      <c r="H1162">
        <v>138.6181</v>
      </c>
      <c r="I1162">
        <v>1149.6199999999999</v>
      </c>
      <c r="J1162">
        <v>693.01</v>
      </c>
      <c r="K1162">
        <v>130.03700000000001</v>
      </c>
      <c r="L1162">
        <v>123.9528</v>
      </c>
      <c r="M1162">
        <v>142.7379</v>
      </c>
      <c r="N1162">
        <v>1180.1199999999999</v>
      </c>
      <c r="O1162">
        <v>1481.16</v>
      </c>
      <c r="P1162">
        <v>149.19</v>
      </c>
      <c r="Q1162">
        <v>256.14999999999998</v>
      </c>
    </row>
    <row r="1163" spans="1:17" x14ac:dyDescent="0.2">
      <c r="A1163" s="1">
        <v>38146</v>
      </c>
      <c r="B1163">
        <v>1679.21</v>
      </c>
      <c r="C1163">
        <v>95.76</v>
      </c>
      <c r="D1163">
        <v>1157.92</v>
      </c>
      <c r="E1163">
        <v>141.524</v>
      </c>
      <c r="F1163">
        <v>7751.3</v>
      </c>
      <c r="G1163">
        <v>1312.15</v>
      </c>
      <c r="H1163">
        <v>138.83009999999999</v>
      </c>
      <c r="I1163">
        <v>1149.72</v>
      </c>
      <c r="J1163">
        <v>694.2</v>
      </c>
      <c r="K1163">
        <v>130.2704</v>
      </c>
      <c r="L1163">
        <v>124.13549999999999</v>
      </c>
      <c r="M1163">
        <v>142.51779999999999</v>
      </c>
      <c r="N1163">
        <v>1180.55</v>
      </c>
      <c r="O1163">
        <v>1481.16</v>
      </c>
      <c r="P1163">
        <v>149.16999999999999</v>
      </c>
      <c r="Q1163">
        <v>252.119</v>
      </c>
    </row>
    <row r="1164" spans="1:17" x14ac:dyDescent="0.2">
      <c r="A1164" s="1">
        <v>38147</v>
      </c>
      <c r="B1164">
        <v>1663.38</v>
      </c>
      <c r="C1164">
        <v>95.81</v>
      </c>
      <c r="D1164">
        <v>1152.77</v>
      </c>
      <c r="E1164">
        <v>140.155</v>
      </c>
      <c r="F1164">
        <v>7726.6</v>
      </c>
      <c r="G1164">
        <v>1309.22</v>
      </c>
      <c r="H1164">
        <v>138.60140000000001</v>
      </c>
      <c r="I1164">
        <v>1147.22</v>
      </c>
      <c r="J1164">
        <v>694.37</v>
      </c>
      <c r="K1164">
        <v>130.1901</v>
      </c>
      <c r="L1164">
        <v>124.3907</v>
      </c>
      <c r="M1164">
        <v>141.80950000000001</v>
      </c>
      <c r="N1164">
        <v>1177.74</v>
      </c>
      <c r="O1164">
        <v>1481.16</v>
      </c>
      <c r="P1164">
        <v>148.85</v>
      </c>
      <c r="Q1164">
        <v>250.971</v>
      </c>
    </row>
    <row r="1165" spans="1:17" x14ac:dyDescent="0.2">
      <c r="A1165" s="1">
        <v>38148</v>
      </c>
      <c r="B1165">
        <v>1671.02</v>
      </c>
      <c r="C1165">
        <v>95.95</v>
      </c>
      <c r="D1165">
        <v>1162.06</v>
      </c>
      <c r="E1165">
        <v>139.00299999999999</v>
      </c>
      <c r="F1165">
        <v>7679.6</v>
      </c>
      <c r="G1165">
        <v>1310.1600000000001</v>
      </c>
      <c r="H1165">
        <v>138.55269999999999</v>
      </c>
      <c r="I1165">
        <v>1147.72</v>
      </c>
      <c r="J1165">
        <v>694.31</v>
      </c>
      <c r="K1165">
        <v>130.1859</v>
      </c>
      <c r="L1165">
        <v>124.5224</v>
      </c>
      <c r="M1165">
        <v>141.41739999999999</v>
      </c>
      <c r="N1165">
        <v>1177.8</v>
      </c>
      <c r="O1165">
        <v>1481.16</v>
      </c>
      <c r="P1165">
        <v>148.94</v>
      </c>
      <c r="Q1165">
        <v>251.364</v>
      </c>
    </row>
    <row r="1166" spans="1:17" x14ac:dyDescent="0.2">
      <c r="A1166" s="1">
        <v>38149</v>
      </c>
      <c r="B1166">
        <v>1671.02</v>
      </c>
      <c r="C1166">
        <v>95.86</v>
      </c>
      <c r="D1166">
        <v>1160.3</v>
      </c>
      <c r="E1166">
        <v>136.58600000000001</v>
      </c>
      <c r="F1166">
        <v>7692.4</v>
      </c>
      <c r="G1166">
        <v>1310.1600000000001</v>
      </c>
      <c r="H1166">
        <v>138.3415</v>
      </c>
      <c r="I1166">
        <v>1147.72</v>
      </c>
      <c r="J1166">
        <v>694.31</v>
      </c>
      <c r="K1166">
        <v>129.9873</v>
      </c>
      <c r="L1166">
        <v>124.5474</v>
      </c>
      <c r="M1166">
        <v>141.25069999999999</v>
      </c>
      <c r="N1166">
        <v>1177.8</v>
      </c>
      <c r="O1166">
        <v>1482.89</v>
      </c>
      <c r="P1166">
        <v>148.94</v>
      </c>
      <c r="Q1166">
        <v>251.364</v>
      </c>
    </row>
    <row r="1167" spans="1:17" x14ac:dyDescent="0.2">
      <c r="A1167" s="1">
        <v>38152</v>
      </c>
      <c r="B1167">
        <v>1655</v>
      </c>
      <c r="C1167">
        <v>94.51</v>
      </c>
      <c r="D1167">
        <v>1158.54</v>
      </c>
      <c r="E1167">
        <v>134.31399999999999</v>
      </c>
      <c r="F1167">
        <v>7616.3</v>
      </c>
      <c r="G1167">
        <v>1304.76</v>
      </c>
      <c r="H1167">
        <v>138.35810000000001</v>
      </c>
      <c r="I1167">
        <v>1142.79</v>
      </c>
      <c r="J1167">
        <v>693.69</v>
      </c>
      <c r="K1167">
        <v>129.8937</v>
      </c>
      <c r="L1167">
        <v>124.6875</v>
      </c>
      <c r="M1167">
        <v>140.70269999999999</v>
      </c>
      <c r="N1167">
        <v>1171.79</v>
      </c>
      <c r="O1167">
        <v>1482.89</v>
      </c>
      <c r="P1167">
        <v>148.32</v>
      </c>
      <c r="Q1167">
        <v>249.84700000000001</v>
      </c>
    </row>
    <row r="1168" spans="1:17" x14ac:dyDescent="0.2">
      <c r="A1168" s="1">
        <v>38153</v>
      </c>
      <c r="B1168">
        <v>1664.92</v>
      </c>
      <c r="C1168">
        <v>95.23</v>
      </c>
      <c r="D1168">
        <v>1151.3</v>
      </c>
      <c r="E1168">
        <v>135.27000000000001</v>
      </c>
      <c r="F1168">
        <v>7667.8</v>
      </c>
      <c r="G1168">
        <v>1317.4</v>
      </c>
      <c r="H1168">
        <v>138.9563</v>
      </c>
      <c r="I1168">
        <v>1153.22</v>
      </c>
      <c r="J1168">
        <v>695.04</v>
      </c>
      <c r="K1168">
        <v>130.46350000000001</v>
      </c>
      <c r="L1168">
        <v>124.92919999999999</v>
      </c>
      <c r="M1168">
        <v>141.7054</v>
      </c>
      <c r="N1168">
        <v>1182.6600000000001</v>
      </c>
      <c r="O1168">
        <v>1482.89</v>
      </c>
      <c r="P1168">
        <v>149.66</v>
      </c>
      <c r="Q1168">
        <v>248.59</v>
      </c>
    </row>
    <row r="1169" spans="1:17" x14ac:dyDescent="0.2">
      <c r="A1169" s="1">
        <v>38154</v>
      </c>
      <c r="B1169">
        <v>1667.23</v>
      </c>
      <c r="C1169">
        <v>96.19</v>
      </c>
      <c r="D1169">
        <v>1167.0899999999999</v>
      </c>
      <c r="E1169">
        <v>135.244</v>
      </c>
      <c r="F1169">
        <v>7719.5</v>
      </c>
      <c r="G1169">
        <v>1314.36</v>
      </c>
      <c r="H1169">
        <v>138.7423</v>
      </c>
      <c r="I1169">
        <v>1151.06</v>
      </c>
      <c r="J1169">
        <v>696.5</v>
      </c>
      <c r="K1169">
        <v>130.42349999999999</v>
      </c>
      <c r="L1169">
        <v>125.11969999999999</v>
      </c>
      <c r="M1169">
        <v>141.65620000000001</v>
      </c>
      <c r="N1169">
        <v>1181.21</v>
      </c>
      <c r="O1169">
        <v>1482.89</v>
      </c>
      <c r="P1169">
        <v>149.28</v>
      </c>
      <c r="Q1169">
        <v>250.38800000000001</v>
      </c>
    </row>
    <row r="1170" spans="1:17" x14ac:dyDescent="0.2">
      <c r="A1170" s="1">
        <v>38155</v>
      </c>
      <c r="B1170">
        <v>1665.02</v>
      </c>
      <c r="C1170">
        <v>96.34</v>
      </c>
      <c r="D1170">
        <v>1166.78</v>
      </c>
      <c r="E1170">
        <v>136.49700000000001</v>
      </c>
      <c r="F1170">
        <v>7714.4</v>
      </c>
      <c r="G1170">
        <v>1317.4</v>
      </c>
      <c r="H1170">
        <v>138.69820000000001</v>
      </c>
      <c r="I1170">
        <v>1153.49</v>
      </c>
      <c r="J1170">
        <v>697.16</v>
      </c>
      <c r="K1170">
        <v>130.37020000000001</v>
      </c>
      <c r="L1170">
        <v>125.18340000000001</v>
      </c>
      <c r="M1170">
        <v>142.14689999999999</v>
      </c>
      <c r="N1170">
        <v>1183.55</v>
      </c>
      <c r="O1170">
        <v>1482.89</v>
      </c>
      <c r="P1170">
        <v>149.52000000000001</v>
      </c>
      <c r="Q1170">
        <v>253.91499999999999</v>
      </c>
    </row>
    <row r="1171" spans="1:17" x14ac:dyDescent="0.2">
      <c r="A1171" s="1">
        <v>38156</v>
      </c>
      <c r="B1171">
        <v>1669.39</v>
      </c>
      <c r="C1171">
        <v>96.45</v>
      </c>
      <c r="D1171">
        <v>1149.8800000000001</v>
      </c>
      <c r="E1171">
        <v>135.98500000000001</v>
      </c>
      <c r="F1171">
        <v>7697.8</v>
      </c>
      <c r="G1171">
        <v>1316.3</v>
      </c>
      <c r="H1171">
        <v>139.05539999999999</v>
      </c>
      <c r="I1171">
        <v>1152.97</v>
      </c>
      <c r="J1171">
        <v>697.88</v>
      </c>
      <c r="K1171">
        <v>130.63249999999999</v>
      </c>
      <c r="L1171">
        <v>125.23560000000001</v>
      </c>
      <c r="M1171">
        <v>142.63630000000001</v>
      </c>
      <c r="N1171">
        <v>1183.51</v>
      </c>
      <c r="O1171">
        <v>1485.18</v>
      </c>
      <c r="P1171">
        <v>149.46</v>
      </c>
      <c r="Q1171">
        <v>253.922</v>
      </c>
    </row>
    <row r="1172" spans="1:17" x14ac:dyDescent="0.2">
      <c r="A1172" s="1">
        <v>38159</v>
      </c>
      <c r="B1172">
        <v>1662.46</v>
      </c>
      <c r="C1172">
        <v>96.38</v>
      </c>
      <c r="D1172">
        <v>1165.25</v>
      </c>
      <c r="E1172">
        <v>136.69200000000001</v>
      </c>
      <c r="F1172">
        <v>7728.3</v>
      </c>
      <c r="G1172">
        <v>1317.88</v>
      </c>
      <c r="H1172">
        <v>139.1053</v>
      </c>
      <c r="I1172">
        <v>1154.1400000000001</v>
      </c>
      <c r="J1172">
        <v>699.22</v>
      </c>
      <c r="K1172">
        <v>130.67660000000001</v>
      </c>
      <c r="L1172">
        <v>125.4037</v>
      </c>
      <c r="M1172">
        <v>142.76609999999999</v>
      </c>
      <c r="N1172">
        <v>1184.1199999999999</v>
      </c>
      <c r="O1172">
        <v>1485.18</v>
      </c>
      <c r="P1172">
        <v>149.66</v>
      </c>
      <c r="Q1172">
        <v>251.90199999999999</v>
      </c>
    </row>
    <row r="1173" spans="1:17" x14ac:dyDescent="0.2">
      <c r="A1173" s="1">
        <v>38160</v>
      </c>
      <c r="B1173">
        <v>1668.55</v>
      </c>
      <c r="C1173">
        <v>95.38</v>
      </c>
      <c r="D1173">
        <v>1162.31</v>
      </c>
      <c r="E1173">
        <v>136.13300000000001</v>
      </c>
      <c r="F1173">
        <v>7649.8</v>
      </c>
      <c r="G1173">
        <v>1317.22</v>
      </c>
      <c r="H1173">
        <v>138.9288</v>
      </c>
      <c r="I1173">
        <v>1153.68</v>
      </c>
      <c r="J1173">
        <v>699.93</v>
      </c>
      <c r="K1173">
        <v>130.45050000000001</v>
      </c>
      <c r="L1173">
        <v>125.43470000000001</v>
      </c>
      <c r="M1173">
        <v>142.82570000000001</v>
      </c>
      <c r="N1173">
        <v>1183.73</v>
      </c>
      <c r="O1173">
        <v>1485.18</v>
      </c>
      <c r="P1173">
        <v>149.57</v>
      </c>
      <c r="Q1173">
        <v>250.96199999999999</v>
      </c>
    </row>
    <row r="1174" spans="1:17" x14ac:dyDescent="0.2">
      <c r="A1174" s="1">
        <v>38161</v>
      </c>
      <c r="B1174">
        <v>1682.75</v>
      </c>
      <c r="C1174">
        <v>95.71</v>
      </c>
      <c r="D1174">
        <v>1156.1600000000001</v>
      </c>
      <c r="E1174">
        <v>137.02099999999999</v>
      </c>
      <c r="F1174">
        <v>7643.7</v>
      </c>
      <c r="G1174">
        <v>1318.09</v>
      </c>
      <c r="H1174">
        <v>138.94489999999999</v>
      </c>
      <c r="I1174">
        <v>1154.3900000000001</v>
      </c>
      <c r="J1174">
        <v>700.33</v>
      </c>
      <c r="K1174">
        <v>130.48339999999999</v>
      </c>
      <c r="L1174">
        <v>125.4524</v>
      </c>
      <c r="M1174">
        <v>143.1978</v>
      </c>
      <c r="N1174">
        <v>1184.58</v>
      </c>
      <c r="O1174">
        <v>1485.18</v>
      </c>
      <c r="P1174">
        <v>149.57</v>
      </c>
      <c r="Q1174">
        <v>252.53399999999999</v>
      </c>
    </row>
    <row r="1175" spans="1:17" x14ac:dyDescent="0.2">
      <c r="A1175" s="1">
        <v>38162</v>
      </c>
      <c r="B1175">
        <v>1678.07</v>
      </c>
      <c r="C1175">
        <v>96.11</v>
      </c>
      <c r="D1175">
        <v>1168.96</v>
      </c>
      <c r="E1175">
        <v>139.49</v>
      </c>
      <c r="F1175">
        <v>7671.6</v>
      </c>
      <c r="G1175">
        <v>1321.97</v>
      </c>
      <c r="H1175">
        <v>139.52699999999999</v>
      </c>
      <c r="I1175">
        <v>1157.1400000000001</v>
      </c>
      <c r="J1175">
        <v>701.08</v>
      </c>
      <c r="K1175">
        <v>130.892</v>
      </c>
      <c r="L1175">
        <v>125.56</v>
      </c>
      <c r="M1175">
        <v>143.56700000000001</v>
      </c>
      <c r="N1175">
        <v>1186.8</v>
      </c>
      <c r="O1175">
        <v>1485.18</v>
      </c>
      <c r="P1175">
        <v>149.91</v>
      </c>
      <c r="Q1175">
        <v>254.78299999999999</v>
      </c>
    </row>
    <row r="1176" spans="1:17" x14ac:dyDescent="0.2">
      <c r="A1176" s="1">
        <v>38163</v>
      </c>
      <c r="B1176">
        <v>1668.93</v>
      </c>
      <c r="C1176">
        <v>96.1</v>
      </c>
      <c r="D1176">
        <v>1172.44</v>
      </c>
      <c r="E1176">
        <v>140.60300000000001</v>
      </c>
      <c r="F1176">
        <v>7680.9</v>
      </c>
      <c r="G1176">
        <v>1322.1</v>
      </c>
      <c r="H1176">
        <v>139.3252</v>
      </c>
      <c r="I1176">
        <v>1157.51</v>
      </c>
      <c r="J1176">
        <v>701.46</v>
      </c>
      <c r="K1176">
        <v>130.78749999999999</v>
      </c>
      <c r="L1176">
        <v>125.6497</v>
      </c>
      <c r="M1176">
        <v>142.99449999999999</v>
      </c>
      <c r="N1176">
        <v>1187.69</v>
      </c>
      <c r="O1176">
        <v>1487.77</v>
      </c>
      <c r="P1176">
        <v>149.94</v>
      </c>
      <c r="Q1176">
        <v>253.67099999999999</v>
      </c>
    </row>
    <row r="1177" spans="1:17" x14ac:dyDescent="0.2">
      <c r="A1177" s="1">
        <v>38166</v>
      </c>
      <c r="B1177">
        <v>1667.61</v>
      </c>
      <c r="C1177">
        <v>96.72</v>
      </c>
      <c r="D1177">
        <v>1186.5999999999999</v>
      </c>
      <c r="E1177">
        <v>139.845</v>
      </c>
      <c r="F1177">
        <v>7714.6</v>
      </c>
      <c r="G1177">
        <v>1315.83</v>
      </c>
      <c r="H1177">
        <v>139.03389999999999</v>
      </c>
      <c r="I1177">
        <v>1152.6099999999999</v>
      </c>
      <c r="J1177">
        <v>701.57</v>
      </c>
      <c r="K1177">
        <v>130.52799999999999</v>
      </c>
      <c r="L1177">
        <v>125.68600000000001</v>
      </c>
      <c r="M1177">
        <v>142.65199999999999</v>
      </c>
      <c r="N1177">
        <v>1183.22</v>
      </c>
      <c r="O1177">
        <v>1487.77</v>
      </c>
      <c r="P1177">
        <v>149.27000000000001</v>
      </c>
      <c r="Q1177">
        <v>248.90100000000001</v>
      </c>
    </row>
    <row r="1178" spans="1:17" x14ac:dyDescent="0.2">
      <c r="A1178" s="1">
        <v>38167</v>
      </c>
      <c r="B1178">
        <v>1671.84</v>
      </c>
      <c r="C1178">
        <v>96.3</v>
      </c>
      <c r="D1178">
        <v>1187.01</v>
      </c>
      <c r="E1178">
        <v>139.66399999999999</v>
      </c>
      <c r="F1178">
        <v>7690.1</v>
      </c>
      <c r="G1178">
        <v>1318.87</v>
      </c>
      <c r="H1178">
        <v>139.04470000000001</v>
      </c>
      <c r="I1178">
        <v>1155.05</v>
      </c>
      <c r="J1178">
        <v>701.55</v>
      </c>
      <c r="K1178">
        <v>130.44640000000001</v>
      </c>
      <c r="L1178">
        <v>125.6977</v>
      </c>
      <c r="M1178">
        <v>142.80500000000001</v>
      </c>
      <c r="N1178">
        <v>1185.69</v>
      </c>
      <c r="O1178">
        <v>1487.77</v>
      </c>
      <c r="P1178">
        <v>149.6</v>
      </c>
      <c r="Q1178">
        <v>247.25200000000001</v>
      </c>
    </row>
    <row r="1179" spans="1:17" x14ac:dyDescent="0.2">
      <c r="A1179" s="1">
        <v>38168</v>
      </c>
      <c r="B1179">
        <v>1678.83</v>
      </c>
      <c r="C1179">
        <v>95.63</v>
      </c>
      <c r="D1179">
        <v>1189.5999999999999</v>
      </c>
      <c r="E1179">
        <v>140.99600000000001</v>
      </c>
      <c r="F1179">
        <v>7596.6</v>
      </c>
      <c r="G1179">
        <v>1324.75</v>
      </c>
      <c r="H1179">
        <v>139.40940000000001</v>
      </c>
      <c r="I1179">
        <v>1160.18</v>
      </c>
      <c r="J1179">
        <v>701.66</v>
      </c>
      <c r="K1179">
        <v>130.7765</v>
      </c>
      <c r="L1179">
        <v>126.0454</v>
      </c>
      <c r="M1179">
        <v>143.51519999999999</v>
      </c>
      <c r="N1179">
        <v>1191.74</v>
      </c>
      <c r="O1179">
        <v>1487.77</v>
      </c>
      <c r="P1179">
        <v>150.24</v>
      </c>
      <c r="Q1179">
        <v>248.54499999999999</v>
      </c>
    </row>
    <row r="1180" spans="1:17" x14ac:dyDescent="0.2">
      <c r="A1180" s="1">
        <v>38169</v>
      </c>
      <c r="B1180">
        <v>1661.53</v>
      </c>
      <c r="C1180">
        <v>95.37</v>
      </c>
      <c r="D1180">
        <v>1188.42</v>
      </c>
      <c r="E1180">
        <v>141.33699999999999</v>
      </c>
      <c r="F1180">
        <v>7609.5</v>
      </c>
      <c r="G1180">
        <v>1328.61</v>
      </c>
      <c r="H1180">
        <v>139.43780000000001</v>
      </c>
      <c r="I1180">
        <v>1163.29</v>
      </c>
      <c r="J1180">
        <v>703.44</v>
      </c>
      <c r="K1180">
        <v>130.83359999999999</v>
      </c>
      <c r="L1180">
        <v>125.98390000000001</v>
      </c>
      <c r="M1180">
        <v>143.78129999999999</v>
      </c>
      <c r="N1180">
        <v>1194.79</v>
      </c>
      <c r="O1180">
        <v>1487.77</v>
      </c>
      <c r="P1180">
        <v>150.76</v>
      </c>
      <c r="Q1180">
        <v>251.50899999999999</v>
      </c>
    </row>
    <row r="1181" spans="1:17" x14ac:dyDescent="0.2">
      <c r="A1181" s="1">
        <v>38170</v>
      </c>
      <c r="B1181">
        <v>1656.33</v>
      </c>
      <c r="C1181">
        <v>94.74</v>
      </c>
      <c r="D1181">
        <v>1173.55</v>
      </c>
      <c r="E1181">
        <v>140.327</v>
      </c>
      <c r="F1181">
        <v>7584</v>
      </c>
      <c r="G1181">
        <v>1335.64</v>
      </c>
      <c r="H1181">
        <v>139.95580000000001</v>
      </c>
      <c r="I1181">
        <v>1168.8</v>
      </c>
      <c r="J1181">
        <v>704.67</v>
      </c>
      <c r="K1181">
        <v>131.2045</v>
      </c>
      <c r="L1181">
        <v>126.0149</v>
      </c>
      <c r="M1181">
        <v>145.2107</v>
      </c>
      <c r="N1181">
        <v>1199.72</v>
      </c>
      <c r="O1181">
        <v>1489.92</v>
      </c>
      <c r="P1181">
        <v>151.54</v>
      </c>
      <c r="Q1181">
        <v>250.53100000000001</v>
      </c>
    </row>
    <row r="1182" spans="1:17" x14ac:dyDescent="0.2">
      <c r="A1182" s="1">
        <v>38173</v>
      </c>
      <c r="B1182">
        <v>1656.33</v>
      </c>
      <c r="C1182">
        <v>94.7</v>
      </c>
      <c r="D1182">
        <v>1156.53</v>
      </c>
      <c r="E1182">
        <v>140.196</v>
      </c>
      <c r="F1182">
        <v>7558.9</v>
      </c>
      <c r="G1182">
        <v>1335.64</v>
      </c>
      <c r="H1182">
        <v>139.96369999999999</v>
      </c>
      <c r="I1182">
        <v>1168.8</v>
      </c>
      <c r="J1182">
        <v>704.67</v>
      </c>
      <c r="K1182">
        <v>131.24690000000001</v>
      </c>
      <c r="L1182">
        <v>126.12649999999999</v>
      </c>
      <c r="M1182">
        <v>145.214</v>
      </c>
      <c r="N1182">
        <v>1199.72</v>
      </c>
      <c r="O1182">
        <v>1489.92</v>
      </c>
      <c r="P1182">
        <v>151.54</v>
      </c>
      <c r="Q1182">
        <v>250.53100000000001</v>
      </c>
    </row>
    <row r="1183" spans="1:17" x14ac:dyDescent="0.2">
      <c r="A1183" s="1">
        <v>38174</v>
      </c>
      <c r="B1183">
        <v>1642.84</v>
      </c>
      <c r="C1183">
        <v>94.24</v>
      </c>
      <c r="D1183">
        <v>1148.99</v>
      </c>
      <c r="E1183">
        <v>140.13499999999999</v>
      </c>
      <c r="F1183">
        <v>7507</v>
      </c>
      <c r="G1183">
        <v>1335.13</v>
      </c>
      <c r="H1183">
        <v>139.99170000000001</v>
      </c>
      <c r="I1183">
        <v>1168.42</v>
      </c>
      <c r="J1183">
        <v>706.32</v>
      </c>
      <c r="K1183">
        <v>131.37270000000001</v>
      </c>
      <c r="L1183">
        <v>126.3254</v>
      </c>
      <c r="M1183">
        <v>145.44110000000001</v>
      </c>
      <c r="N1183">
        <v>1199.27</v>
      </c>
      <c r="O1183">
        <v>1489.92</v>
      </c>
      <c r="P1183">
        <v>151.56</v>
      </c>
      <c r="Q1183">
        <v>253.643</v>
      </c>
    </row>
    <row r="1184" spans="1:17" x14ac:dyDescent="0.2">
      <c r="A1184" s="1">
        <v>38175</v>
      </c>
      <c r="B1184">
        <v>1646.36</v>
      </c>
      <c r="C1184">
        <v>94.1</v>
      </c>
      <c r="D1184">
        <v>1139.8800000000001</v>
      </c>
      <c r="E1184">
        <v>141.005</v>
      </c>
      <c r="F1184">
        <v>7495.5</v>
      </c>
      <c r="G1184">
        <v>1335.49</v>
      </c>
      <c r="H1184">
        <v>140.11609999999999</v>
      </c>
      <c r="I1184">
        <v>1168.42</v>
      </c>
      <c r="J1184">
        <v>707.03</v>
      </c>
      <c r="K1184">
        <v>131.53899999999999</v>
      </c>
      <c r="L1184">
        <v>126.38720000000001</v>
      </c>
      <c r="M1184">
        <v>145.34700000000001</v>
      </c>
      <c r="N1184">
        <v>1198.9000000000001</v>
      </c>
      <c r="O1184">
        <v>1489.92</v>
      </c>
      <c r="P1184">
        <v>151.62</v>
      </c>
      <c r="Q1184">
        <v>254.27</v>
      </c>
    </row>
    <row r="1185" spans="1:17" x14ac:dyDescent="0.2">
      <c r="A1185" s="1">
        <v>38176</v>
      </c>
      <c r="B1185">
        <v>1632.89</v>
      </c>
      <c r="C1185">
        <v>94.38</v>
      </c>
      <c r="D1185">
        <v>1135</v>
      </c>
      <c r="E1185">
        <v>139.41499999999999</v>
      </c>
      <c r="F1185">
        <v>7546</v>
      </c>
      <c r="G1185">
        <v>1336.09</v>
      </c>
      <c r="H1185">
        <v>140.17599999999999</v>
      </c>
      <c r="I1185">
        <v>1168.93</v>
      </c>
      <c r="J1185">
        <v>707.85</v>
      </c>
      <c r="K1185">
        <v>131.55959999999999</v>
      </c>
      <c r="L1185">
        <v>126.3828</v>
      </c>
      <c r="M1185">
        <v>145.01589999999999</v>
      </c>
      <c r="N1185">
        <v>1199.32</v>
      </c>
      <c r="O1185">
        <v>1489.92</v>
      </c>
      <c r="P1185">
        <v>151.66999999999999</v>
      </c>
      <c r="Q1185">
        <v>254.571</v>
      </c>
    </row>
    <row r="1186" spans="1:17" x14ac:dyDescent="0.2">
      <c r="A1186" s="1">
        <v>38177</v>
      </c>
      <c r="B1186">
        <v>1638.42</v>
      </c>
      <c r="C1186">
        <v>94.32</v>
      </c>
      <c r="D1186">
        <v>1146.92</v>
      </c>
      <c r="E1186">
        <v>140.136</v>
      </c>
      <c r="F1186">
        <v>7504.6</v>
      </c>
      <c r="G1186">
        <v>1336.5</v>
      </c>
      <c r="H1186">
        <v>140.17080000000001</v>
      </c>
      <c r="I1186">
        <v>1169.45</v>
      </c>
      <c r="J1186">
        <v>709</v>
      </c>
      <c r="K1186">
        <v>131.50980000000001</v>
      </c>
      <c r="L1186">
        <v>126.39490000000001</v>
      </c>
      <c r="M1186">
        <v>145.3141</v>
      </c>
      <c r="N1186">
        <v>1200.08</v>
      </c>
      <c r="O1186">
        <v>1491.3</v>
      </c>
      <c r="P1186">
        <v>151.71</v>
      </c>
      <c r="Q1186">
        <v>253.91499999999999</v>
      </c>
    </row>
    <row r="1187" spans="1:17" x14ac:dyDescent="0.2">
      <c r="A1187" s="1">
        <v>38180</v>
      </c>
      <c r="B1187">
        <v>1640.73</v>
      </c>
      <c r="C1187">
        <v>93.92</v>
      </c>
      <c r="D1187">
        <v>1161.68</v>
      </c>
      <c r="E1187">
        <v>140.40299999999999</v>
      </c>
      <c r="F1187">
        <v>7486.1</v>
      </c>
      <c r="G1187">
        <v>1338.13</v>
      </c>
      <c r="H1187">
        <v>140.33369999999999</v>
      </c>
      <c r="I1187">
        <v>1170.74</v>
      </c>
      <c r="J1187">
        <v>710.14</v>
      </c>
      <c r="K1187">
        <v>131.7192</v>
      </c>
      <c r="L1187">
        <v>126.53660000000001</v>
      </c>
      <c r="M1187">
        <v>145.81569999999999</v>
      </c>
      <c r="N1187">
        <v>1200.98</v>
      </c>
      <c r="O1187">
        <v>1491.3</v>
      </c>
      <c r="P1187">
        <v>151.88999999999999</v>
      </c>
      <c r="Q1187">
        <v>251.92</v>
      </c>
    </row>
    <row r="1188" spans="1:17" x14ac:dyDescent="0.2">
      <c r="A1188" s="1">
        <v>38181</v>
      </c>
      <c r="B1188">
        <v>1641.96</v>
      </c>
      <c r="C1188">
        <v>94.05</v>
      </c>
      <c r="D1188">
        <v>1166.47</v>
      </c>
      <c r="E1188">
        <v>140.53</v>
      </c>
      <c r="F1188">
        <v>7484.2</v>
      </c>
      <c r="G1188">
        <v>1335.75</v>
      </c>
      <c r="H1188">
        <v>139.9888</v>
      </c>
      <c r="I1188">
        <v>1168.5</v>
      </c>
      <c r="J1188">
        <v>710.65</v>
      </c>
      <c r="K1188">
        <v>131.43020000000001</v>
      </c>
      <c r="L1188">
        <v>126.57170000000001</v>
      </c>
      <c r="M1188">
        <v>145.9759</v>
      </c>
      <c r="N1188">
        <v>1197.73</v>
      </c>
      <c r="O1188">
        <v>1491.3</v>
      </c>
      <c r="P1188">
        <v>151.63</v>
      </c>
      <c r="Q1188">
        <v>250.56700000000001</v>
      </c>
    </row>
    <row r="1189" spans="1:17" x14ac:dyDescent="0.2">
      <c r="A1189" s="1">
        <v>38182</v>
      </c>
      <c r="B1189">
        <v>1636.62</v>
      </c>
      <c r="C1189">
        <v>93.89</v>
      </c>
      <c r="D1189">
        <v>1151.49</v>
      </c>
      <c r="E1189">
        <v>139.245</v>
      </c>
      <c r="F1189">
        <v>7507.1</v>
      </c>
      <c r="G1189">
        <v>1335.64</v>
      </c>
      <c r="H1189">
        <v>140.0471</v>
      </c>
      <c r="I1189">
        <v>1168.28</v>
      </c>
      <c r="J1189">
        <v>711.3</v>
      </c>
      <c r="K1189">
        <v>131.42359999999999</v>
      </c>
      <c r="L1189">
        <v>126.5087</v>
      </c>
      <c r="M1189">
        <v>146.41679999999999</v>
      </c>
      <c r="N1189">
        <v>1197.3599999999999</v>
      </c>
      <c r="O1189">
        <v>1491.3</v>
      </c>
      <c r="P1189">
        <v>151.55000000000001</v>
      </c>
      <c r="Q1189">
        <v>255.178</v>
      </c>
    </row>
    <row r="1190" spans="1:17" x14ac:dyDescent="0.2">
      <c r="A1190" s="1">
        <v>38183</v>
      </c>
      <c r="B1190">
        <v>1629.58</v>
      </c>
      <c r="C1190">
        <v>92.9</v>
      </c>
      <c r="D1190">
        <v>1151.1199999999999</v>
      </c>
      <c r="E1190">
        <v>138.72800000000001</v>
      </c>
      <c r="F1190">
        <v>7411.9</v>
      </c>
      <c r="G1190">
        <v>1335.18</v>
      </c>
      <c r="H1190">
        <v>140.08410000000001</v>
      </c>
      <c r="I1190">
        <v>1168.3599999999999</v>
      </c>
      <c r="J1190">
        <v>711.83</v>
      </c>
      <c r="K1190">
        <v>131.43879999999999</v>
      </c>
      <c r="L1190">
        <v>126.69370000000001</v>
      </c>
      <c r="M1190">
        <v>146.70349999999999</v>
      </c>
      <c r="N1190">
        <v>1197.77</v>
      </c>
      <c r="O1190">
        <v>1491.3</v>
      </c>
      <c r="P1190">
        <v>151.49</v>
      </c>
      <c r="Q1190">
        <v>252.88300000000001</v>
      </c>
    </row>
    <row r="1191" spans="1:17" x14ac:dyDescent="0.2">
      <c r="A1191" s="1">
        <v>38184</v>
      </c>
      <c r="B1191">
        <v>1621.81</v>
      </c>
      <c r="C1191">
        <v>93.11</v>
      </c>
      <c r="D1191">
        <v>1151.1600000000001</v>
      </c>
      <c r="E1191">
        <v>139.98099999999999</v>
      </c>
      <c r="F1191">
        <v>7390.3</v>
      </c>
      <c r="G1191">
        <v>1343.54</v>
      </c>
      <c r="H1191">
        <v>140.5583</v>
      </c>
      <c r="I1191">
        <v>1174.81</v>
      </c>
      <c r="J1191">
        <v>713.47</v>
      </c>
      <c r="K1191">
        <v>131.971</v>
      </c>
      <c r="L1191">
        <v>126.96259999999999</v>
      </c>
      <c r="M1191">
        <v>148.06129999999999</v>
      </c>
      <c r="N1191">
        <v>1203.55</v>
      </c>
      <c r="O1191">
        <v>1493.04</v>
      </c>
      <c r="P1191">
        <v>152.41999999999999</v>
      </c>
      <c r="Q1191">
        <v>253.21</v>
      </c>
    </row>
    <row r="1192" spans="1:17" x14ac:dyDescent="0.2">
      <c r="A1192" s="1">
        <v>38187</v>
      </c>
      <c r="B1192">
        <v>1621.09</v>
      </c>
      <c r="C1192">
        <v>92.64</v>
      </c>
      <c r="D1192">
        <v>1151.1600000000001</v>
      </c>
      <c r="E1192">
        <v>140.61600000000001</v>
      </c>
      <c r="F1192">
        <v>7347.7</v>
      </c>
      <c r="G1192">
        <v>1343.66</v>
      </c>
      <c r="H1192">
        <v>140.5401</v>
      </c>
      <c r="I1192">
        <v>1174.8900000000001</v>
      </c>
      <c r="J1192">
        <v>715.06</v>
      </c>
      <c r="K1192">
        <v>131.98560000000001</v>
      </c>
      <c r="L1192">
        <v>127.21639999999999</v>
      </c>
      <c r="M1192">
        <v>148.32079999999999</v>
      </c>
      <c r="N1192">
        <v>1203.25</v>
      </c>
      <c r="O1192">
        <v>1493.04</v>
      </c>
      <c r="P1192">
        <v>152.4</v>
      </c>
      <c r="Q1192">
        <v>253.37100000000001</v>
      </c>
    </row>
    <row r="1193" spans="1:17" x14ac:dyDescent="0.2">
      <c r="A1193" s="1">
        <v>38188</v>
      </c>
      <c r="B1193">
        <v>1632.52</v>
      </c>
      <c r="C1193">
        <v>92.84</v>
      </c>
      <c r="D1193">
        <v>1139.53</v>
      </c>
      <c r="E1193">
        <v>139.39599999999999</v>
      </c>
      <c r="F1193">
        <v>7440.4</v>
      </c>
      <c r="G1193">
        <v>1337.33</v>
      </c>
      <c r="H1193">
        <v>140.46960000000001</v>
      </c>
      <c r="I1193">
        <v>1170.3399999999999</v>
      </c>
      <c r="J1193">
        <v>715.43</v>
      </c>
      <c r="K1193">
        <v>131.82220000000001</v>
      </c>
      <c r="L1193">
        <v>127.1596</v>
      </c>
      <c r="M1193">
        <v>147.8306</v>
      </c>
      <c r="N1193">
        <v>1199.69</v>
      </c>
      <c r="O1193">
        <v>1493.04</v>
      </c>
      <c r="P1193">
        <v>151.69</v>
      </c>
      <c r="Q1193">
        <v>251.11699999999999</v>
      </c>
    </row>
    <row r="1194" spans="1:17" x14ac:dyDescent="0.2">
      <c r="A1194" s="1">
        <v>38189</v>
      </c>
      <c r="B1194">
        <v>1610.88</v>
      </c>
      <c r="C1194">
        <v>93.76</v>
      </c>
      <c r="D1194">
        <v>1153.76</v>
      </c>
      <c r="E1194">
        <v>139.94900000000001</v>
      </c>
      <c r="F1194">
        <v>7526.3</v>
      </c>
      <c r="G1194">
        <v>1334.88</v>
      </c>
      <c r="H1194">
        <v>139.93289999999999</v>
      </c>
      <c r="I1194">
        <v>1168.9100000000001</v>
      </c>
      <c r="J1194">
        <v>714.96</v>
      </c>
      <c r="K1194">
        <v>131.3614</v>
      </c>
      <c r="L1194">
        <v>127.19799999999999</v>
      </c>
      <c r="M1194">
        <v>146.6233</v>
      </c>
      <c r="N1194">
        <v>1199.1500000000001</v>
      </c>
      <c r="O1194">
        <v>1493.04</v>
      </c>
      <c r="P1194">
        <v>151.47999999999999</v>
      </c>
      <c r="Q1194">
        <v>249.07599999999999</v>
      </c>
    </row>
    <row r="1195" spans="1:17" x14ac:dyDescent="0.2">
      <c r="A1195" s="1">
        <v>38190</v>
      </c>
      <c r="B1195">
        <v>1615.27</v>
      </c>
      <c r="C1195">
        <v>92.32</v>
      </c>
      <c r="D1195">
        <v>1144.31</v>
      </c>
      <c r="E1195">
        <v>138.547</v>
      </c>
      <c r="F1195">
        <v>7411.6</v>
      </c>
      <c r="G1195">
        <v>1336.4</v>
      </c>
      <c r="H1195">
        <v>140.2835</v>
      </c>
      <c r="I1195">
        <v>1170.22</v>
      </c>
      <c r="J1195">
        <v>714.01</v>
      </c>
      <c r="K1195">
        <v>131.69040000000001</v>
      </c>
      <c r="L1195">
        <v>127.3334</v>
      </c>
      <c r="M1195">
        <v>146.91</v>
      </c>
      <c r="N1195">
        <v>1200.8699999999999</v>
      </c>
      <c r="O1195">
        <v>1493.04</v>
      </c>
      <c r="P1195">
        <v>151.62</v>
      </c>
      <c r="Q1195">
        <v>251.005</v>
      </c>
    </row>
    <row r="1196" spans="1:17" x14ac:dyDescent="0.2">
      <c r="A1196" s="1">
        <v>38191</v>
      </c>
      <c r="B1196">
        <v>1599.62</v>
      </c>
      <c r="C1196">
        <v>92.51</v>
      </c>
      <c r="D1196">
        <v>1135.29</v>
      </c>
      <c r="E1196">
        <v>137.75899999999999</v>
      </c>
      <c r="F1196">
        <v>7418.5</v>
      </c>
      <c r="G1196">
        <v>1338.16</v>
      </c>
      <c r="H1196">
        <v>140.30590000000001</v>
      </c>
      <c r="I1196">
        <v>1171.6099999999999</v>
      </c>
      <c r="J1196">
        <v>713.89</v>
      </c>
      <c r="K1196">
        <v>131.74590000000001</v>
      </c>
      <c r="L1196">
        <v>127.37390000000001</v>
      </c>
      <c r="M1196">
        <v>146.6841</v>
      </c>
      <c r="N1196">
        <v>1201.94</v>
      </c>
      <c r="O1196">
        <v>1494.09</v>
      </c>
      <c r="P1196">
        <v>151.80000000000001</v>
      </c>
      <c r="Q1196">
        <v>250.828</v>
      </c>
    </row>
    <row r="1197" spans="1:17" x14ac:dyDescent="0.2">
      <c r="A1197" s="1">
        <v>38194</v>
      </c>
      <c r="B1197">
        <v>1596.48</v>
      </c>
      <c r="C1197">
        <v>91.69</v>
      </c>
      <c r="D1197">
        <v>1126.93</v>
      </c>
      <c r="E1197">
        <v>136.82400000000001</v>
      </c>
      <c r="F1197">
        <v>7367</v>
      </c>
      <c r="G1197">
        <v>1335.9</v>
      </c>
      <c r="H1197">
        <v>140.18770000000001</v>
      </c>
      <c r="I1197">
        <v>1170.1300000000001</v>
      </c>
      <c r="J1197">
        <v>713</v>
      </c>
      <c r="K1197">
        <v>131.66159999999999</v>
      </c>
      <c r="L1197">
        <v>127.4145</v>
      </c>
      <c r="M1197">
        <v>146.22200000000001</v>
      </c>
      <c r="N1197">
        <v>1201.0999999999999</v>
      </c>
      <c r="O1197">
        <v>1494.09</v>
      </c>
      <c r="P1197">
        <v>151.54</v>
      </c>
      <c r="Q1197">
        <v>249.34800000000001</v>
      </c>
    </row>
    <row r="1198" spans="1:17" x14ac:dyDescent="0.2">
      <c r="A1198" s="1">
        <v>38195</v>
      </c>
      <c r="B1198">
        <v>1612.33</v>
      </c>
      <c r="C1198">
        <v>92.47</v>
      </c>
      <c r="D1198">
        <v>1114.3900000000001</v>
      </c>
      <c r="E1198">
        <v>137.26599999999999</v>
      </c>
      <c r="F1198">
        <v>7445.4</v>
      </c>
      <c r="G1198">
        <v>1328.26</v>
      </c>
      <c r="H1198">
        <v>140.08510000000001</v>
      </c>
      <c r="I1198">
        <v>1163.92</v>
      </c>
      <c r="J1198">
        <v>710.91</v>
      </c>
      <c r="K1198">
        <v>131.5359</v>
      </c>
      <c r="L1198">
        <v>127.3287</v>
      </c>
      <c r="M1198">
        <v>145.76840000000001</v>
      </c>
      <c r="N1198">
        <v>1194.75</v>
      </c>
      <c r="O1198">
        <v>1494.09</v>
      </c>
      <c r="P1198">
        <v>150.79</v>
      </c>
      <c r="Q1198">
        <v>249.32499999999999</v>
      </c>
    </row>
    <row r="1199" spans="1:17" x14ac:dyDescent="0.2">
      <c r="A1199" s="1">
        <v>38196</v>
      </c>
      <c r="B1199">
        <v>1613.5</v>
      </c>
      <c r="C1199">
        <v>92.77</v>
      </c>
      <c r="D1199">
        <v>1129.6400000000001</v>
      </c>
      <c r="E1199">
        <v>137.30799999999999</v>
      </c>
      <c r="F1199">
        <v>7462.7</v>
      </c>
      <c r="G1199">
        <v>1329.37</v>
      </c>
      <c r="H1199">
        <v>139.94640000000001</v>
      </c>
      <c r="I1199">
        <v>1165.0899999999999</v>
      </c>
      <c r="J1199">
        <v>710.54</v>
      </c>
      <c r="K1199">
        <v>131.4453</v>
      </c>
      <c r="L1199">
        <v>127.34610000000001</v>
      </c>
      <c r="M1199">
        <v>145.90549999999999</v>
      </c>
      <c r="N1199">
        <v>1196.31</v>
      </c>
      <c r="O1199">
        <v>1494.09</v>
      </c>
      <c r="P1199">
        <v>150.97999999999999</v>
      </c>
      <c r="Q1199">
        <v>251.762</v>
      </c>
    </row>
    <row r="1200" spans="1:17" x14ac:dyDescent="0.2">
      <c r="A1200" s="1">
        <v>38197</v>
      </c>
      <c r="B1200">
        <v>1621.35</v>
      </c>
      <c r="C1200">
        <v>93.86</v>
      </c>
      <c r="D1200">
        <v>1121.98</v>
      </c>
      <c r="E1200">
        <v>137.05000000000001</v>
      </c>
      <c r="F1200">
        <v>7515.1</v>
      </c>
      <c r="G1200">
        <v>1330.67</v>
      </c>
      <c r="H1200">
        <v>140.1893</v>
      </c>
      <c r="I1200">
        <v>1166.3</v>
      </c>
      <c r="J1200">
        <v>710.85</v>
      </c>
      <c r="K1200">
        <v>131.53790000000001</v>
      </c>
      <c r="L1200">
        <v>127.2833</v>
      </c>
      <c r="M1200">
        <v>146.46809999999999</v>
      </c>
      <c r="N1200">
        <v>1197.6500000000001</v>
      </c>
      <c r="O1200">
        <v>1494.09</v>
      </c>
      <c r="P1200">
        <v>151.15</v>
      </c>
      <c r="Q1200">
        <v>252.167</v>
      </c>
    </row>
    <row r="1201" spans="1:17" x14ac:dyDescent="0.2">
      <c r="A1201" s="1">
        <v>38198</v>
      </c>
      <c r="B1201">
        <v>1623.26</v>
      </c>
      <c r="C1201">
        <v>93.98</v>
      </c>
      <c r="D1201">
        <v>1139.3</v>
      </c>
      <c r="E1201">
        <v>138.41499999999999</v>
      </c>
      <c r="F1201">
        <v>7506.7</v>
      </c>
      <c r="G1201">
        <v>1337.36</v>
      </c>
      <c r="H1201">
        <v>140.70529999999999</v>
      </c>
      <c r="I1201">
        <v>1171.68</v>
      </c>
      <c r="J1201">
        <v>711.2</v>
      </c>
      <c r="K1201">
        <v>132.08170000000001</v>
      </c>
      <c r="L1201">
        <v>127.6456</v>
      </c>
      <c r="M1201">
        <v>147.09780000000001</v>
      </c>
      <c r="N1201">
        <v>1202.42</v>
      </c>
      <c r="O1201">
        <v>1493.89</v>
      </c>
      <c r="P1201">
        <v>151.78</v>
      </c>
      <c r="Q1201">
        <v>252.93600000000001</v>
      </c>
    </row>
    <row r="1202" spans="1:17" x14ac:dyDescent="0.2">
      <c r="A1202" s="1">
        <v>38201</v>
      </c>
      <c r="B1202">
        <v>1630.48</v>
      </c>
      <c r="C1202">
        <v>93.9</v>
      </c>
      <c r="D1202">
        <v>1135.6400000000001</v>
      </c>
      <c r="E1202">
        <v>137.70699999999999</v>
      </c>
      <c r="F1202">
        <v>7494</v>
      </c>
      <c r="G1202">
        <v>1339.04</v>
      </c>
      <c r="H1202">
        <v>140.81720000000001</v>
      </c>
      <c r="I1202">
        <v>1172.71</v>
      </c>
      <c r="J1202">
        <v>712.41</v>
      </c>
      <c r="K1202">
        <v>132.27359999999999</v>
      </c>
      <c r="L1202">
        <v>127.8574</v>
      </c>
      <c r="M1202">
        <v>147.27500000000001</v>
      </c>
      <c r="N1202">
        <v>1202.8</v>
      </c>
      <c r="O1202">
        <v>1493.89</v>
      </c>
      <c r="P1202">
        <v>151.99</v>
      </c>
      <c r="Q1202">
        <v>252.256</v>
      </c>
    </row>
    <row r="1203" spans="1:17" x14ac:dyDescent="0.2">
      <c r="A1203" s="1">
        <v>38202</v>
      </c>
      <c r="B1203">
        <v>1620.28</v>
      </c>
      <c r="C1203">
        <v>94.2</v>
      </c>
      <c r="D1203">
        <v>1127.03</v>
      </c>
      <c r="E1203">
        <v>138.018</v>
      </c>
      <c r="F1203">
        <v>7562.7</v>
      </c>
      <c r="G1203">
        <v>1340.96</v>
      </c>
      <c r="H1203">
        <v>140.88829999999999</v>
      </c>
      <c r="I1203">
        <v>1174.27</v>
      </c>
      <c r="J1203">
        <v>712.87</v>
      </c>
      <c r="K1203">
        <v>132.27619999999999</v>
      </c>
      <c r="L1203">
        <v>127.8616</v>
      </c>
      <c r="M1203">
        <v>147.48249999999999</v>
      </c>
      <c r="N1203">
        <v>1204.29</v>
      </c>
      <c r="O1203">
        <v>1493.89</v>
      </c>
      <c r="P1203">
        <v>152.19</v>
      </c>
      <c r="Q1203">
        <v>252.56800000000001</v>
      </c>
    </row>
    <row r="1204" spans="1:17" x14ac:dyDescent="0.2">
      <c r="A1204" s="1">
        <v>38203</v>
      </c>
      <c r="B1204">
        <v>1619</v>
      </c>
      <c r="C1204">
        <v>93.5</v>
      </c>
      <c r="D1204">
        <v>1114.76</v>
      </c>
      <c r="E1204">
        <v>137.661</v>
      </c>
      <c r="F1204">
        <v>7468.4</v>
      </c>
      <c r="G1204">
        <v>1340.84</v>
      </c>
      <c r="H1204">
        <v>140.99719999999999</v>
      </c>
      <c r="I1204">
        <v>1174.1500000000001</v>
      </c>
      <c r="J1204">
        <v>712.56</v>
      </c>
      <c r="K1204">
        <v>132.417</v>
      </c>
      <c r="L1204">
        <v>127.9843</v>
      </c>
      <c r="M1204">
        <v>147.6464</v>
      </c>
      <c r="N1204">
        <v>1203.93</v>
      </c>
      <c r="O1204">
        <v>1493.89</v>
      </c>
      <c r="P1204">
        <v>152.22</v>
      </c>
      <c r="Q1204">
        <v>249.03299999999999</v>
      </c>
    </row>
    <row r="1205" spans="1:17" x14ac:dyDescent="0.2">
      <c r="A1205" s="1">
        <v>38204</v>
      </c>
      <c r="B1205">
        <v>1592.64</v>
      </c>
      <c r="C1205">
        <v>93.64</v>
      </c>
      <c r="D1205">
        <v>1116.8499999999999</v>
      </c>
      <c r="E1205">
        <v>138.726</v>
      </c>
      <c r="F1205">
        <v>7463.4</v>
      </c>
      <c r="G1205">
        <v>1342.55</v>
      </c>
      <c r="H1205">
        <v>141.2544</v>
      </c>
      <c r="I1205">
        <v>1175.6600000000001</v>
      </c>
      <c r="J1205">
        <v>713.26</v>
      </c>
      <c r="K1205">
        <v>132.69880000000001</v>
      </c>
      <c r="L1205">
        <v>128.11019999999999</v>
      </c>
      <c r="M1205">
        <v>147.70400000000001</v>
      </c>
      <c r="N1205">
        <v>1205.6199999999999</v>
      </c>
      <c r="O1205">
        <v>1493.89</v>
      </c>
      <c r="P1205">
        <v>152.38999999999999</v>
      </c>
      <c r="Q1205">
        <v>251.86</v>
      </c>
    </row>
    <row r="1206" spans="1:17" x14ac:dyDescent="0.2">
      <c r="A1206" s="1">
        <v>38205</v>
      </c>
      <c r="B1206">
        <v>1568.07</v>
      </c>
      <c r="C1206">
        <v>91.53</v>
      </c>
      <c r="D1206">
        <v>1107.1199999999999</v>
      </c>
      <c r="E1206">
        <v>137.88999999999999</v>
      </c>
      <c r="F1206">
        <v>7311.7</v>
      </c>
      <c r="G1206">
        <v>1355.64</v>
      </c>
      <c r="H1206">
        <v>141.8775</v>
      </c>
      <c r="I1206">
        <v>1185.54</v>
      </c>
      <c r="J1206">
        <v>715.61</v>
      </c>
      <c r="K1206">
        <v>133.17689999999999</v>
      </c>
      <c r="L1206">
        <v>128.17570000000001</v>
      </c>
      <c r="M1206">
        <v>149.47620000000001</v>
      </c>
      <c r="N1206">
        <v>1213.76</v>
      </c>
      <c r="O1206">
        <v>1494.01</v>
      </c>
      <c r="P1206">
        <v>153.99</v>
      </c>
      <c r="Q1206">
        <v>250.227</v>
      </c>
    </row>
    <row r="1207" spans="1:17" x14ac:dyDescent="0.2">
      <c r="A1207" s="1">
        <v>38208</v>
      </c>
      <c r="B1207">
        <v>1569.96</v>
      </c>
      <c r="C1207">
        <v>90.75</v>
      </c>
      <c r="D1207">
        <v>1101.57</v>
      </c>
      <c r="E1207">
        <v>138.28800000000001</v>
      </c>
      <c r="F1207">
        <v>7251.4</v>
      </c>
      <c r="G1207">
        <v>1354.28</v>
      </c>
      <c r="H1207">
        <v>141.87209999999999</v>
      </c>
      <c r="I1207">
        <v>1184.5</v>
      </c>
      <c r="J1207">
        <v>715.93</v>
      </c>
      <c r="K1207">
        <v>133.10380000000001</v>
      </c>
      <c r="L1207">
        <v>128.17240000000001</v>
      </c>
      <c r="M1207">
        <v>149.5591</v>
      </c>
      <c r="N1207">
        <v>1212.8</v>
      </c>
      <c r="O1207">
        <v>1494.01</v>
      </c>
      <c r="P1207">
        <v>153.84</v>
      </c>
      <c r="Q1207">
        <v>251.34100000000001</v>
      </c>
    </row>
    <row r="1208" spans="1:17" x14ac:dyDescent="0.2">
      <c r="A1208" s="1">
        <v>38209</v>
      </c>
      <c r="B1208">
        <v>1590.35</v>
      </c>
      <c r="C1208">
        <v>91.3</v>
      </c>
      <c r="D1208">
        <v>1105.02</v>
      </c>
      <c r="E1208">
        <v>138.50899999999999</v>
      </c>
      <c r="F1208">
        <v>7284.5</v>
      </c>
      <c r="G1208">
        <v>1351.09</v>
      </c>
      <c r="H1208">
        <v>141.9871</v>
      </c>
      <c r="I1208">
        <v>1181.9100000000001</v>
      </c>
      <c r="J1208">
        <v>715.27</v>
      </c>
      <c r="K1208">
        <v>133.1377</v>
      </c>
      <c r="L1208">
        <v>128.1019</v>
      </c>
      <c r="M1208">
        <v>149.7593</v>
      </c>
      <c r="N1208">
        <v>1210.49</v>
      </c>
      <c r="O1208">
        <v>1494.01</v>
      </c>
      <c r="P1208">
        <v>153.41999999999999</v>
      </c>
      <c r="Q1208">
        <v>250.85</v>
      </c>
    </row>
    <row r="1209" spans="1:17" x14ac:dyDescent="0.2">
      <c r="A1209" s="1">
        <v>38210</v>
      </c>
      <c r="B1209">
        <v>1586.43</v>
      </c>
      <c r="C1209">
        <v>90.76</v>
      </c>
      <c r="D1209">
        <v>1121.1099999999999</v>
      </c>
      <c r="E1209">
        <v>137.25200000000001</v>
      </c>
      <c r="F1209">
        <v>7265.9</v>
      </c>
      <c r="G1209">
        <v>1352.07</v>
      </c>
      <c r="H1209">
        <v>141.70259999999999</v>
      </c>
      <c r="I1209">
        <v>1182.8699999999999</v>
      </c>
      <c r="J1209">
        <v>715.2</v>
      </c>
      <c r="K1209">
        <v>132.92429999999999</v>
      </c>
      <c r="L1209">
        <v>128.11519999999999</v>
      </c>
      <c r="M1209">
        <v>149.39060000000001</v>
      </c>
      <c r="N1209">
        <v>1211.79</v>
      </c>
      <c r="O1209">
        <v>1494.01</v>
      </c>
      <c r="P1209">
        <v>153.57</v>
      </c>
      <c r="Q1209">
        <v>249.10300000000001</v>
      </c>
    </row>
    <row r="1210" spans="1:17" x14ac:dyDescent="0.2">
      <c r="A1210" s="1">
        <v>38211</v>
      </c>
      <c r="B1210">
        <v>1567.95</v>
      </c>
      <c r="C1210">
        <v>90.57</v>
      </c>
      <c r="D1210">
        <v>1117.22</v>
      </c>
      <c r="E1210">
        <v>137.702</v>
      </c>
      <c r="F1210">
        <v>7247.9</v>
      </c>
      <c r="G1210">
        <v>1353.7</v>
      </c>
      <c r="H1210">
        <v>141.89609999999999</v>
      </c>
      <c r="I1210">
        <v>1184.29</v>
      </c>
      <c r="J1210">
        <v>715.18</v>
      </c>
      <c r="K1210">
        <v>133.02950000000001</v>
      </c>
      <c r="L1210">
        <v>128.0703</v>
      </c>
      <c r="M1210">
        <v>149.6832</v>
      </c>
      <c r="N1210">
        <v>1213.1099999999999</v>
      </c>
      <c r="O1210">
        <v>1494.01</v>
      </c>
      <c r="P1210">
        <v>153.80000000000001</v>
      </c>
      <c r="Q1210">
        <v>250.54599999999999</v>
      </c>
    </row>
    <row r="1211" spans="1:17" x14ac:dyDescent="0.2">
      <c r="A1211" s="1">
        <v>38212</v>
      </c>
      <c r="B1211">
        <v>1570.44</v>
      </c>
      <c r="C1211">
        <v>90.25</v>
      </c>
      <c r="D1211">
        <v>1096.81</v>
      </c>
      <c r="E1211">
        <v>138.10499999999999</v>
      </c>
      <c r="F1211">
        <v>7185.4</v>
      </c>
      <c r="G1211">
        <v>1357.02</v>
      </c>
      <c r="H1211">
        <v>142.06479999999999</v>
      </c>
      <c r="I1211">
        <v>1186.6199999999999</v>
      </c>
      <c r="J1211">
        <v>715.65</v>
      </c>
      <c r="K1211">
        <v>133.1917</v>
      </c>
      <c r="L1211">
        <v>128.19159999999999</v>
      </c>
      <c r="M1211">
        <v>150.5941</v>
      </c>
      <c r="N1211">
        <v>1214.55</v>
      </c>
      <c r="O1211">
        <v>1493.94</v>
      </c>
      <c r="P1211">
        <v>154.21</v>
      </c>
      <c r="Q1211">
        <v>253.87200000000001</v>
      </c>
    </row>
    <row r="1212" spans="1:17" x14ac:dyDescent="0.2">
      <c r="A1212" s="1">
        <v>38215</v>
      </c>
      <c r="B1212">
        <v>1591.94</v>
      </c>
      <c r="C1212">
        <v>91.12</v>
      </c>
      <c r="D1212">
        <v>1084.6400000000001</v>
      </c>
      <c r="E1212">
        <v>138.285</v>
      </c>
      <c r="F1212">
        <v>7245.5</v>
      </c>
      <c r="G1212">
        <v>1354.64</v>
      </c>
      <c r="H1212">
        <v>141.8475</v>
      </c>
      <c r="I1212">
        <v>1185.03</v>
      </c>
      <c r="J1212">
        <v>716.02</v>
      </c>
      <c r="K1212">
        <v>132.9864</v>
      </c>
      <c r="L1212">
        <v>128.2372</v>
      </c>
      <c r="M1212">
        <v>150.72640000000001</v>
      </c>
      <c r="N1212">
        <v>1213.33</v>
      </c>
      <c r="O1212">
        <v>1493.94</v>
      </c>
      <c r="P1212">
        <v>154.05000000000001</v>
      </c>
      <c r="Q1212">
        <v>252.65700000000001</v>
      </c>
    </row>
    <row r="1213" spans="1:17" x14ac:dyDescent="0.2">
      <c r="A1213" s="1">
        <v>38216</v>
      </c>
      <c r="B1213">
        <v>1595.57</v>
      </c>
      <c r="C1213">
        <v>91.23</v>
      </c>
      <c r="D1213">
        <v>1089.93</v>
      </c>
      <c r="E1213">
        <v>138.904</v>
      </c>
      <c r="F1213">
        <v>7278.3</v>
      </c>
      <c r="G1213">
        <v>1358.2</v>
      </c>
      <c r="H1213">
        <v>142.00030000000001</v>
      </c>
      <c r="I1213">
        <v>1187.9000000000001</v>
      </c>
      <c r="J1213">
        <v>717.01</v>
      </c>
      <c r="K1213">
        <v>133.0342</v>
      </c>
      <c r="L1213">
        <v>128.1591</v>
      </c>
      <c r="M1213">
        <v>151.1395</v>
      </c>
      <c r="N1213">
        <v>1215.95</v>
      </c>
      <c r="O1213">
        <v>1493.94</v>
      </c>
      <c r="P1213">
        <v>154.56</v>
      </c>
      <c r="Q1213">
        <v>254.173</v>
      </c>
    </row>
    <row r="1214" spans="1:17" x14ac:dyDescent="0.2">
      <c r="A1214" s="1">
        <v>38217</v>
      </c>
      <c r="B1214">
        <v>1615.72</v>
      </c>
      <c r="C1214">
        <v>91.33</v>
      </c>
      <c r="D1214">
        <v>1094.8800000000001</v>
      </c>
      <c r="E1214">
        <v>139.499</v>
      </c>
      <c r="F1214">
        <v>7206.2</v>
      </c>
      <c r="G1214">
        <v>1357.07</v>
      </c>
      <c r="H1214">
        <v>141.8937</v>
      </c>
      <c r="I1214">
        <v>1187.1600000000001</v>
      </c>
      <c r="J1214">
        <v>718.07</v>
      </c>
      <c r="K1214">
        <v>132.96539999999999</v>
      </c>
      <c r="L1214">
        <v>128.2175</v>
      </c>
      <c r="M1214">
        <v>151.1711</v>
      </c>
      <c r="N1214">
        <v>1215.1600000000001</v>
      </c>
      <c r="O1214">
        <v>1493.94</v>
      </c>
      <c r="P1214">
        <v>154.52000000000001</v>
      </c>
      <c r="Q1214">
        <v>253.893</v>
      </c>
    </row>
    <row r="1215" spans="1:17" x14ac:dyDescent="0.2">
      <c r="A1215" s="1">
        <v>38218</v>
      </c>
      <c r="B1215">
        <v>1609.97</v>
      </c>
      <c r="C1215">
        <v>91.52</v>
      </c>
      <c r="D1215">
        <v>1107.48</v>
      </c>
      <c r="E1215">
        <v>141.53899999999999</v>
      </c>
      <c r="F1215">
        <v>7242.4</v>
      </c>
      <c r="G1215">
        <v>1358.33</v>
      </c>
      <c r="H1215">
        <v>142.00149999999999</v>
      </c>
      <c r="I1215">
        <v>1188.22</v>
      </c>
      <c r="J1215">
        <v>719.02</v>
      </c>
      <c r="K1215">
        <v>133.05549999999999</v>
      </c>
      <c r="L1215">
        <v>128.33070000000001</v>
      </c>
      <c r="M1215">
        <v>151.33799999999999</v>
      </c>
      <c r="N1215">
        <v>1216.0999999999999</v>
      </c>
      <c r="O1215">
        <v>1493.94</v>
      </c>
      <c r="P1215">
        <v>154.68</v>
      </c>
      <c r="Q1215">
        <v>257.79199999999997</v>
      </c>
    </row>
    <row r="1216" spans="1:17" x14ac:dyDescent="0.2">
      <c r="A1216" s="1">
        <v>38219</v>
      </c>
      <c r="B1216">
        <v>1620.47</v>
      </c>
      <c r="C1216">
        <v>91.3</v>
      </c>
      <c r="D1216">
        <v>1109.8399999999999</v>
      </c>
      <c r="E1216">
        <v>141.58699999999999</v>
      </c>
      <c r="F1216">
        <v>7231.9</v>
      </c>
      <c r="G1216">
        <v>1356.91</v>
      </c>
      <c r="H1216">
        <v>142.1387</v>
      </c>
      <c r="I1216">
        <v>1187.3499999999999</v>
      </c>
      <c r="J1216">
        <v>719.72</v>
      </c>
      <c r="K1216">
        <v>133.1319</v>
      </c>
      <c r="L1216">
        <v>128.3193</v>
      </c>
      <c r="M1216">
        <v>151.7364</v>
      </c>
      <c r="N1216">
        <v>1215.6300000000001</v>
      </c>
      <c r="O1216">
        <v>1494.48</v>
      </c>
      <c r="P1216">
        <v>154.56</v>
      </c>
      <c r="Q1216">
        <v>256.72899999999998</v>
      </c>
    </row>
    <row r="1217" spans="1:17" x14ac:dyDescent="0.2">
      <c r="A1217" s="1">
        <v>38222</v>
      </c>
      <c r="B1217">
        <v>1616.68</v>
      </c>
      <c r="C1217">
        <v>92.52</v>
      </c>
      <c r="D1217">
        <v>1114.24</v>
      </c>
      <c r="E1217">
        <v>141.40700000000001</v>
      </c>
      <c r="F1217">
        <v>7299.8</v>
      </c>
      <c r="G1217">
        <v>1354.08</v>
      </c>
      <c r="H1217">
        <v>141.71600000000001</v>
      </c>
      <c r="I1217">
        <v>1185.69</v>
      </c>
      <c r="J1217">
        <v>720.47</v>
      </c>
      <c r="K1217">
        <v>132.83770000000001</v>
      </c>
      <c r="L1217">
        <v>128.47659999999999</v>
      </c>
      <c r="M1217">
        <v>151.529</v>
      </c>
      <c r="N1217">
        <v>1214.96</v>
      </c>
      <c r="O1217">
        <v>1494.48</v>
      </c>
      <c r="P1217">
        <v>154.28</v>
      </c>
      <c r="Q1217">
        <v>255.59100000000001</v>
      </c>
    </row>
    <row r="1218" spans="1:17" x14ac:dyDescent="0.2">
      <c r="A1218" s="1">
        <v>38223</v>
      </c>
      <c r="B1218">
        <v>1617.46</v>
      </c>
      <c r="C1218">
        <v>92.42</v>
      </c>
      <c r="D1218">
        <v>1116.5999999999999</v>
      </c>
      <c r="E1218">
        <v>141.548</v>
      </c>
      <c r="F1218">
        <v>7280.7</v>
      </c>
      <c r="G1218">
        <v>1354.27</v>
      </c>
      <c r="H1218">
        <v>141.78469999999999</v>
      </c>
      <c r="I1218">
        <v>1185.8900000000001</v>
      </c>
      <c r="J1218">
        <v>721.34</v>
      </c>
      <c r="K1218">
        <v>132.8432</v>
      </c>
      <c r="L1218">
        <v>128.46870000000001</v>
      </c>
      <c r="M1218">
        <v>151.8253</v>
      </c>
      <c r="N1218">
        <v>1214.93</v>
      </c>
      <c r="O1218">
        <v>1494.48</v>
      </c>
      <c r="P1218">
        <v>154.41</v>
      </c>
      <c r="Q1218">
        <v>252.62799999999999</v>
      </c>
    </row>
    <row r="1219" spans="1:17" x14ac:dyDescent="0.2">
      <c r="A1219" s="1">
        <v>38224</v>
      </c>
      <c r="B1219">
        <v>1630.49</v>
      </c>
      <c r="C1219">
        <v>92.73</v>
      </c>
      <c r="D1219">
        <v>1128.92</v>
      </c>
      <c r="E1219">
        <v>142.203</v>
      </c>
      <c r="F1219">
        <v>7273.4</v>
      </c>
      <c r="G1219">
        <v>1355.35</v>
      </c>
      <c r="H1219">
        <v>142.0684</v>
      </c>
      <c r="I1219">
        <v>1186.77</v>
      </c>
      <c r="J1219">
        <v>722.45</v>
      </c>
      <c r="K1219">
        <v>133.1771</v>
      </c>
      <c r="L1219">
        <v>128.66739999999999</v>
      </c>
      <c r="M1219">
        <v>151.67160000000001</v>
      </c>
      <c r="N1219">
        <v>1215.7</v>
      </c>
      <c r="O1219">
        <v>1494.48</v>
      </c>
      <c r="P1219">
        <v>154.55000000000001</v>
      </c>
      <c r="Q1219">
        <v>248.905</v>
      </c>
    </row>
    <row r="1220" spans="1:17" x14ac:dyDescent="0.2">
      <c r="A1220" s="1">
        <v>38225</v>
      </c>
      <c r="B1220">
        <v>1630.68</v>
      </c>
      <c r="C1220">
        <v>93.49</v>
      </c>
      <c r="D1220">
        <v>1130.06</v>
      </c>
      <c r="E1220">
        <v>143.434</v>
      </c>
      <c r="F1220">
        <v>7351.4</v>
      </c>
      <c r="G1220">
        <v>1357.72</v>
      </c>
      <c r="H1220">
        <v>142.15539999999999</v>
      </c>
      <c r="I1220">
        <v>1188.5</v>
      </c>
      <c r="J1220">
        <v>723.32</v>
      </c>
      <c r="K1220">
        <v>133.22649999999999</v>
      </c>
      <c r="L1220">
        <v>128.68</v>
      </c>
      <c r="M1220">
        <v>151.71180000000001</v>
      </c>
      <c r="N1220">
        <v>1216.8800000000001</v>
      </c>
      <c r="O1220">
        <v>1494.48</v>
      </c>
      <c r="P1220">
        <v>154.82</v>
      </c>
      <c r="Q1220">
        <v>247.42400000000001</v>
      </c>
    </row>
    <row r="1221" spans="1:17" x14ac:dyDescent="0.2">
      <c r="A1221" s="1">
        <v>38226</v>
      </c>
      <c r="B1221">
        <v>1634.83</v>
      </c>
      <c r="C1221">
        <v>94.22</v>
      </c>
      <c r="D1221">
        <v>1137.78</v>
      </c>
      <c r="E1221">
        <v>143.60900000000001</v>
      </c>
      <c r="F1221">
        <v>7393.9</v>
      </c>
      <c r="G1221">
        <v>1357.79</v>
      </c>
      <c r="H1221">
        <v>142.15870000000001</v>
      </c>
      <c r="I1221">
        <v>1188.57</v>
      </c>
      <c r="J1221">
        <v>723.58</v>
      </c>
      <c r="K1221">
        <v>133.30670000000001</v>
      </c>
      <c r="L1221">
        <v>128.9331</v>
      </c>
      <c r="M1221">
        <v>151.857</v>
      </c>
      <c r="N1221">
        <v>1216.83</v>
      </c>
      <c r="O1221">
        <v>1496.15</v>
      </c>
      <c r="P1221">
        <v>154.82</v>
      </c>
      <c r="Q1221">
        <v>246.68799999999999</v>
      </c>
    </row>
    <row r="1222" spans="1:17" x14ac:dyDescent="0.2">
      <c r="A1222" s="1">
        <v>38229</v>
      </c>
      <c r="B1222">
        <v>1622.28</v>
      </c>
      <c r="C1222">
        <v>94.08</v>
      </c>
      <c r="D1222">
        <v>1138.02</v>
      </c>
      <c r="E1222">
        <v>143.85</v>
      </c>
      <c r="F1222">
        <v>7373.5</v>
      </c>
      <c r="G1222">
        <v>1360.65</v>
      </c>
      <c r="H1222">
        <v>142.15870000000001</v>
      </c>
      <c r="I1222">
        <v>1190.95</v>
      </c>
      <c r="J1222">
        <v>724.7</v>
      </c>
      <c r="K1222">
        <v>133.30670000000001</v>
      </c>
      <c r="L1222">
        <v>128.9331</v>
      </c>
      <c r="M1222">
        <v>152.19139999999999</v>
      </c>
      <c r="N1222">
        <v>1218.8599999999999</v>
      </c>
      <c r="O1222">
        <v>1496.15</v>
      </c>
      <c r="P1222">
        <v>155.02000000000001</v>
      </c>
      <c r="Q1222">
        <v>247.42099999999999</v>
      </c>
    </row>
    <row r="1223" spans="1:17" x14ac:dyDescent="0.2">
      <c r="A1223" s="1">
        <v>38230</v>
      </c>
      <c r="B1223">
        <v>1629.83</v>
      </c>
      <c r="C1223">
        <v>93.16</v>
      </c>
      <c r="D1223">
        <v>1129.55</v>
      </c>
      <c r="E1223">
        <v>144.155</v>
      </c>
      <c r="F1223">
        <v>7336.8</v>
      </c>
      <c r="G1223">
        <v>1365.02</v>
      </c>
      <c r="H1223">
        <v>142.58349999999999</v>
      </c>
      <c r="I1223">
        <v>1194.03</v>
      </c>
      <c r="J1223">
        <v>725.15</v>
      </c>
      <c r="K1223">
        <v>133.56729999999999</v>
      </c>
      <c r="L1223">
        <v>129.24279999999999</v>
      </c>
      <c r="M1223">
        <v>152.86660000000001</v>
      </c>
      <c r="N1223">
        <v>1220.96</v>
      </c>
      <c r="O1223">
        <v>1496.15</v>
      </c>
      <c r="P1223">
        <v>155.52000000000001</v>
      </c>
      <c r="Q1223">
        <v>248.32599999999999</v>
      </c>
    </row>
    <row r="1224" spans="1:17" x14ac:dyDescent="0.2">
      <c r="A1224" s="1">
        <v>38231</v>
      </c>
      <c r="B1224">
        <v>1632.82</v>
      </c>
      <c r="C1224">
        <v>93.8</v>
      </c>
      <c r="D1224">
        <v>1135.6199999999999</v>
      </c>
      <c r="E1224">
        <v>145.36099999999999</v>
      </c>
      <c r="F1224">
        <v>7399.5</v>
      </c>
      <c r="G1224">
        <v>1365.72</v>
      </c>
      <c r="H1224">
        <v>142.44659999999999</v>
      </c>
      <c r="I1224">
        <v>1194.45</v>
      </c>
      <c r="J1224">
        <v>726.11</v>
      </c>
      <c r="K1224">
        <v>133.3897</v>
      </c>
      <c r="L1224">
        <v>129.26589999999999</v>
      </c>
      <c r="M1224">
        <v>152.83539999999999</v>
      </c>
      <c r="N1224">
        <v>1221.0899999999999</v>
      </c>
      <c r="O1224">
        <v>1496.15</v>
      </c>
      <c r="P1224">
        <v>155.55000000000001</v>
      </c>
      <c r="Q1224">
        <v>251.48599999999999</v>
      </c>
    </row>
    <row r="1225" spans="1:17" x14ac:dyDescent="0.2">
      <c r="A1225" s="1">
        <v>38232</v>
      </c>
      <c r="B1225">
        <v>1651.14</v>
      </c>
      <c r="C1225">
        <v>94.15</v>
      </c>
      <c r="D1225">
        <v>1137.5899999999999</v>
      </c>
      <c r="E1225">
        <v>146.065</v>
      </c>
      <c r="F1225">
        <v>7374.8</v>
      </c>
      <c r="G1225">
        <v>1361.62</v>
      </c>
      <c r="H1225">
        <v>142.24440000000001</v>
      </c>
      <c r="I1225">
        <v>1191.3599999999999</v>
      </c>
      <c r="J1225">
        <v>726.11</v>
      </c>
      <c r="K1225">
        <v>133.1875</v>
      </c>
      <c r="L1225">
        <v>129.3143</v>
      </c>
      <c r="M1225">
        <v>152.52510000000001</v>
      </c>
      <c r="N1225">
        <v>1218.6199999999999</v>
      </c>
      <c r="O1225">
        <v>1496.15</v>
      </c>
      <c r="P1225">
        <v>155.05000000000001</v>
      </c>
      <c r="Q1225">
        <v>249.40899999999999</v>
      </c>
    </row>
    <row r="1226" spans="1:17" x14ac:dyDescent="0.2">
      <c r="A1226" s="1">
        <v>38233</v>
      </c>
      <c r="B1226">
        <v>1644.25</v>
      </c>
      <c r="C1226">
        <v>94.89</v>
      </c>
      <c r="D1226">
        <v>1124.6500000000001</v>
      </c>
      <c r="E1226">
        <v>145.077</v>
      </c>
      <c r="F1226">
        <v>7446.1</v>
      </c>
      <c r="G1226">
        <v>1354.23</v>
      </c>
      <c r="H1226">
        <v>141.57859999999999</v>
      </c>
      <c r="I1226">
        <v>1186.3499999999999</v>
      </c>
      <c r="J1226">
        <v>725.82</v>
      </c>
      <c r="K1226">
        <v>132.62989999999999</v>
      </c>
      <c r="L1226">
        <v>129.35470000000001</v>
      </c>
      <c r="M1226">
        <v>152.16579999999999</v>
      </c>
      <c r="N1226">
        <v>1215.31</v>
      </c>
      <c r="O1226">
        <v>1497</v>
      </c>
      <c r="P1226">
        <v>154.16999999999999</v>
      </c>
      <c r="Q1226">
        <v>247.05799999999999</v>
      </c>
    </row>
    <row r="1227" spans="1:17" x14ac:dyDescent="0.2">
      <c r="A1227" s="1">
        <v>38236</v>
      </c>
      <c r="B1227">
        <v>1644.25</v>
      </c>
      <c r="C1227">
        <v>95.21</v>
      </c>
      <c r="D1227">
        <v>1143.04</v>
      </c>
      <c r="E1227">
        <v>145.82300000000001</v>
      </c>
      <c r="F1227">
        <v>7500.2</v>
      </c>
      <c r="G1227">
        <v>1354.23</v>
      </c>
      <c r="H1227">
        <v>141.73060000000001</v>
      </c>
      <c r="I1227">
        <v>1186.3499999999999</v>
      </c>
      <c r="J1227">
        <v>725.82</v>
      </c>
      <c r="K1227">
        <v>132.81299999999999</v>
      </c>
      <c r="L1227">
        <v>129.52680000000001</v>
      </c>
      <c r="M1227">
        <v>152.22900000000001</v>
      </c>
      <c r="N1227">
        <v>1215.31</v>
      </c>
      <c r="O1227">
        <v>1497</v>
      </c>
      <c r="P1227">
        <v>154.16999999999999</v>
      </c>
      <c r="Q1227">
        <v>247.05799999999999</v>
      </c>
    </row>
    <row r="1228" spans="1:17" x14ac:dyDescent="0.2">
      <c r="A1228" s="1">
        <v>38237</v>
      </c>
      <c r="B1228">
        <v>1655.65</v>
      </c>
      <c r="C1228">
        <v>95.16</v>
      </c>
      <c r="D1228">
        <v>1144.7</v>
      </c>
      <c r="E1228">
        <v>145.94900000000001</v>
      </c>
      <c r="F1228">
        <v>7523.7</v>
      </c>
      <c r="G1228">
        <v>1357.85</v>
      </c>
      <c r="H1228">
        <v>141.6808</v>
      </c>
      <c r="I1228">
        <v>1189.3699999999999</v>
      </c>
      <c r="J1228">
        <v>726.8</v>
      </c>
      <c r="K1228">
        <v>132.6908</v>
      </c>
      <c r="L1228">
        <v>129.46090000000001</v>
      </c>
      <c r="M1228">
        <v>152.96960000000001</v>
      </c>
      <c r="N1228">
        <v>1218.3</v>
      </c>
      <c r="O1228">
        <v>1497</v>
      </c>
      <c r="P1228">
        <v>154.57</v>
      </c>
      <c r="Q1228">
        <v>245.03299999999999</v>
      </c>
    </row>
    <row r="1229" spans="1:17" x14ac:dyDescent="0.2">
      <c r="A1229" s="1">
        <v>38238</v>
      </c>
      <c r="B1229">
        <v>1648.52</v>
      </c>
      <c r="C1229">
        <v>95.11</v>
      </c>
      <c r="D1229">
        <v>1144.1300000000001</v>
      </c>
      <c r="E1229">
        <v>146.17500000000001</v>
      </c>
      <c r="F1229">
        <v>7519.2</v>
      </c>
      <c r="G1229">
        <v>1363.85</v>
      </c>
      <c r="H1229">
        <v>141.73699999999999</v>
      </c>
      <c r="I1229">
        <v>1193.8800000000001</v>
      </c>
      <c r="J1229">
        <v>728.63</v>
      </c>
      <c r="K1229">
        <v>132.79560000000001</v>
      </c>
      <c r="L1229">
        <v>129.6337</v>
      </c>
      <c r="M1229">
        <v>153.33099999999999</v>
      </c>
      <c r="N1229">
        <v>1221.97</v>
      </c>
      <c r="O1229">
        <v>1497</v>
      </c>
      <c r="P1229">
        <v>155.30000000000001</v>
      </c>
      <c r="Q1229">
        <v>243.976</v>
      </c>
    </row>
    <row r="1230" spans="1:17" x14ac:dyDescent="0.2">
      <c r="A1230" s="1">
        <v>38239</v>
      </c>
      <c r="B1230">
        <v>1651.65</v>
      </c>
      <c r="C1230">
        <v>94.54</v>
      </c>
      <c r="D1230">
        <v>1133.1199999999999</v>
      </c>
      <c r="E1230">
        <v>146.48500000000001</v>
      </c>
      <c r="F1230">
        <v>7473</v>
      </c>
      <c r="G1230">
        <v>1361.81</v>
      </c>
      <c r="H1230">
        <v>142.13229999999999</v>
      </c>
      <c r="I1230">
        <v>1192.32</v>
      </c>
      <c r="J1230">
        <v>729.68</v>
      </c>
      <c r="K1230">
        <v>133.102</v>
      </c>
      <c r="L1230">
        <v>129.6909</v>
      </c>
      <c r="M1230">
        <v>153.4365</v>
      </c>
      <c r="N1230">
        <v>1220.55</v>
      </c>
      <c r="O1230">
        <v>1497</v>
      </c>
      <c r="P1230">
        <v>155.1</v>
      </c>
      <c r="Q1230">
        <v>247.36500000000001</v>
      </c>
    </row>
    <row r="1231" spans="1:17" x14ac:dyDescent="0.2">
      <c r="A1231" s="1">
        <v>38240</v>
      </c>
      <c r="B1231">
        <v>1659.84</v>
      </c>
      <c r="C1231">
        <v>94.86</v>
      </c>
      <c r="D1231">
        <v>1126.3599999999999</v>
      </c>
      <c r="E1231">
        <v>147.863</v>
      </c>
      <c r="F1231">
        <v>7492.5</v>
      </c>
      <c r="G1231">
        <v>1363.14</v>
      </c>
      <c r="H1231">
        <v>142.4513</v>
      </c>
      <c r="I1231">
        <v>1193.3800000000001</v>
      </c>
      <c r="J1231">
        <v>730.51</v>
      </c>
      <c r="K1231">
        <v>133.3407</v>
      </c>
      <c r="L1231">
        <v>129.77170000000001</v>
      </c>
      <c r="M1231">
        <v>153.71799999999999</v>
      </c>
      <c r="N1231">
        <v>1221.6600000000001</v>
      </c>
      <c r="O1231">
        <v>1498.45</v>
      </c>
      <c r="P1231">
        <v>155.24</v>
      </c>
      <c r="Q1231">
        <v>245.14500000000001</v>
      </c>
    </row>
    <row r="1232" spans="1:17" x14ac:dyDescent="0.2">
      <c r="A1232" s="1">
        <v>38243</v>
      </c>
      <c r="B1232">
        <v>1663.1</v>
      </c>
      <c r="C1232">
        <v>95.67</v>
      </c>
      <c r="D1232">
        <v>1138.8399999999999</v>
      </c>
      <c r="E1232">
        <v>149.12200000000001</v>
      </c>
      <c r="F1232">
        <v>7542</v>
      </c>
      <c r="G1232">
        <v>1365.13</v>
      </c>
      <c r="H1232">
        <v>142.30860000000001</v>
      </c>
      <c r="I1232">
        <v>1194.6600000000001</v>
      </c>
      <c r="J1232">
        <v>732.41</v>
      </c>
      <c r="K1232">
        <v>133.24870000000001</v>
      </c>
      <c r="L1232">
        <v>129.9332</v>
      </c>
      <c r="M1232">
        <v>153.66460000000001</v>
      </c>
      <c r="N1232">
        <v>1221.98</v>
      </c>
      <c r="O1232">
        <v>1498.45</v>
      </c>
      <c r="P1232">
        <v>155.49</v>
      </c>
      <c r="Q1232">
        <v>248.27600000000001</v>
      </c>
    </row>
    <row r="1233" spans="1:17" x14ac:dyDescent="0.2">
      <c r="A1233" s="1">
        <v>38244</v>
      </c>
      <c r="B1233">
        <v>1666.82</v>
      </c>
      <c r="C1233">
        <v>95.35</v>
      </c>
      <c r="D1233">
        <v>1141.7</v>
      </c>
      <c r="E1233">
        <v>150.249</v>
      </c>
      <c r="F1233">
        <v>7494.9</v>
      </c>
      <c r="G1233">
        <v>1366.85</v>
      </c>
      <c r="H1233">
        <v>142.44489999999999</v>
      </c>
      <c r="I1233">
        <v>1196.27</v>
      </c>
      <c r="J1233">
        <v>733.29</v>
      </c>
      <c r="K1233">
        <v>133.3759</v>
      </c>
      <c r="L1233">
        <v>130.06620000000001</v>
      </c>
      <c r="M1233">
        <v>154.0993</v>
      </c>
      <c r="N1233">
        <v>1223.42</v>
      </c>
      <c r="O1233">
        <v>1498.45</v>
      </c>
      <c r="P1233">
        <v>155.75</v>
      </c>
      <c r="Q1233">
        <v>249.10300000000001</v>
      </c>
    </row>
    <row r="1234" spans="1:17" x14ac:dyDescent="0.2">
      <c r="A1234" s="1">
        <v>38245</v>
      </c>
      <c r="B1234">
        <v>1655.1</v>
      </c>
      <c r="C1234">
        <v>95.21</v>
      </c>
      <c r="D1234">
        <v>1128.43</v>
      </c>
      <c r="E1234">
        <v>149.721</v>
      </c>
      <c r="F1234">
        <v>7492.4</v>
      </c>
      <c r="G1234">
        <v>1364.39</v>
      </c>
      <c r="H1234">
        <v>142.39179999999999</v>
      </c>
      <c r="I1234">
        <v>1194.81</v>
      </c>
      <c r="J1234">
        <v>732.93</v>
      </c>
      <c r="K1234">
        <v>133.27459999999999</v>
      </c>
      <c r="L1234">
        <v>130.154</v>
      </c>
      <c r="M1234">
        <v>154.08779999999999</v>
      </c>
      <c r="N1234">
        <v>1222.28</v>
      </c>
      <c r="O1234">
        <v>1498.45</v>
      </c>
      <c r="P1234">
        <v>155.5</v>
      </c>
      <c r="Q1234">
        <v>247.548</v>
      </c>
    </row>
    <row r="1235" spans="1:17" x14ac:dyDescent="0.2">
      <c r="A1235" s="1">
        <v>38246</v>
      </c>
      <c r="B1235">
        <v>1659.78</v>
      </c>
      <c r="C1235">
        <v>95.61</v>
      </c>
      <c r="D1235">
        <v>1122.01</v>
      </c>
      <c r="E1235">
        <v>151.09800000000001</v>
      </c>
      <c r="F1235">
        <v>7477.6</v>
      </c>
      <c r="G1235">
        <v>1371.46</v>
      </c>
      <c r="H1235">
        <v>142.4462</v>
      </c>
      <c r="I1235">
        <v>1199.6400000000001</v>
      </c>
      <c r="J1235">
        <v>733.58</v>
      </c>
      <c r="K1235">
        <v>133.4332</v>
      </c>
      <c r="L1235">
        <v>130.40379999999999</v>
      </c>
      <c r="M1235">
        <v>154.77930000000001</v>
      </c>
      <c r="N1235">
        <v>1225.28</v>
      </c>
      <c r="O1235">
        <v>1498.45</v>
      </c>
      <c r="P1235">
        <v>156.24</v>
      </c>
      <c r="Q1235">
        <v>247.73400000000001</v>
      </c>
    </row>
    <row r="1236" spans="1:17" x14ac:dyDescent="0.2">
      <c r="A1236" s="1">
        <v>38247</v>
      </c>
      <c r="B1236">
        <v>1667.25</v>
      </c>
      <c r="C1236">
        <v>96.14</v>
      </c>
      <c r="D1236">
        <v>1118.55</v>
      </c>
      <c r="E1236">
        <v>151.291</v>
      </c>
      <c r="F1236">
        <v>7501.1</v>
      </c>
      <c r="G1236">
        <v>1367.31</v>
      </c>
      <c r="H1236">
        <v>142.69120000000001</v>
      </c>
      <c r="I1236">
        <v>1196.51</v>
      </c>
      <c r="J1236">
        <v>734.07</v>
      </c>
      <c r="K1236">
        <v>133.626</v>
      </c>
      <c r="L1236">
        <v>130.4863</v>
      </c>
      <c r="M1236">
        <v>154.9452</v>
      </c>
      <c r="N1236">
        <v>1222.58</v>
      </c>
      <c r="O1236">
        <v>1499.79</v>
      </c>
      <c r="P1236">
        <v>155.78</v>
      </c>
      <c r="Q1236">
        <v>250.87200000000001</v>
      </c>
    </row>
    <row r="1237" spans="1:17" x14ac:dyDescent="0.2">
      <c r="A1237" s="1">
        <v>38250</v>
      </c>
      <c r="B1237">
        <v>1657.88</v>
      </c>
      <c r="C1237">
        <v>95.83</v>
      </c>
      <c r="D1237">
        <v>1118.55</v>
      </c>
      <c r="E1237">
        <v>152.22</v>
      </c>
      <c r="F1237">
        <v>7508.4</v>
      </c>
      <c r="G1237">
        <v>1372.59</v>
      </c>
      <c r="H1237">
        <v>142.85319999999999</v>
      </c>
      <c r="I1237">
        <v>1200.31</v>
      </c>
      <c r="J1237">
        <v>734.97</v>
      </c>
      <c r="K1237">
        <v>133.75040000000001</v>
      </c>
      <c r="L1237">
        <v>130.5693</v>
      </c>
      <c r="M1237">
        <v>155.358</v>
      </c>
      <c r="N1237">
        <v>1225.27</v>
      </c>
      <c r="O1237">
        <v>1499.79</v>
      </c>
      <c r="P1237">
        <v>156.44</v>
      </c>
      <c r="Q1237">
        <v>252.102</v>
      </c>
    </row>
    <row r="1238" spans="1:17" x14ac:dyDescent="0.2">
      <c r="A1238" s="1">
        <v>38251</v>
      </c>
      <c r="B1238">
        <v>1668.39</v>
      </c>
      <c r="C1238">
        <v>96.28</v>
      </c>
      <c r="D1238">
        <v>1116.02</v>
      </c>
      <c r="E1238">
        <v>153.24</v>
      </c>
      <c r="F1238">
        <v>7581.8</v>
      </c>
      <c r="G1238">
        <v>1373.49</v>
      </c>
      <c r="H1238">
        <v>142.87540000000001</v>
      </c>
      <c r="I1238">
        <v>1200.9000000000001</v>
      </c>
      <c r="J1238">
        <v>735.69</v>
      </c>
      <c r="K1238">
        <v>133.71719999999999</v>
      </c>
      <c r="L1238">
        <v>130.58860000000001</v>
      </c>
      <c r="M1238">
        <v>155.76750000000001</v>
      </c>
      <c r="N1238">
        <v>1225.6099999999999</v>
      </c>
      <c r="O1238">
        <v>1499.79</v>
      </c>
      <c r="P1238">
        <v>156.46</v>
      </c>
      <c r="Q1238">
        <v>256.59399999999999</v>
      </c>
    </row>
    <row r="1239" spans="1:17" x14ac:dyDescent="0.2">
      <c r="A1239" s="1">
        <v>38252</v>
      </c>
      <c r="B1239">
        <v>1645.17</v>
      </c>
      <c r="C1239">
        <v>95.74</v>
      </c>
      <c r="D1239">
        <v>1114.08</v>
      </c>
      <c r="E1239">
        <v>151.96899999999999</v>
      </c>
      <c r="F1239">
        <v>7541.1</v>
      </c>
      <c r="G1239">
        <v>1376.99</v>
      </c>
      <c r="H1239">
        <v>143.1277</v>
      </c>
      <c r="I1239">
        <v>1202.99</v>
      </c>
      <c r="J1239">
        <v>736.34</v>
      </c>
      <c r="K1239">
        <v>133.9913</v>
      </c>
      <c r="L1239">
        <v>130.7647</v>
      </c>
      <c r="M1239">
        <v>155.8845</v>
      </c>
      <c r="N1239">
        <v>1226.83</v>
      </c>
      <c r="O1239">
        <v>1499.79</v>
      </c>
      <c r="P1239">
        <v>156.78</v>
      </c>
      <c r="Q1239">
        <v>259.90600000000001</v>
      </c>
    </row>
    <row r="1240" spans="1:17" x14ac:dyDescent="0.2">
      <c r="A1240" s="1">
        <v>38253</v>
      </c>
      <c r="B1240">
        <v>1637.82</v>
      </c>
      <c r="C1240">
        <v>95.01</v>
      </c>
      <c r="D1240">
        <v>1114.08</v>
      </c>
      <c r="E1240">
        <v>151.77000000000001</v>
      </c>
      <c r="F1240">
        <v>7458.1</v>
      </c>
      <c r="G1240">
        <v>1373.84</v>
      </c>
      <c r="H1240">
        <v>143.4033</v>
      </c>
      <c r="I1240">
        <v>1200.77</v>
      </c>
      <c r="J1240">
        <v>736.7</v>
      </c>
      <c r="K1240">
        <v>134.20500000000001</v>
      </c>
      <c r="L1240">
        <v>130.81630000000001</v>
      </c>
      <c r="M1240">
        <v>155.87180000000001</v>
      </c>
      <c r="N1240">
        <v>1225.6600000000001</v>
      </c>
      <c r="O1240">
        <v>1499.79</v>
      </c>
      <c r="P1240">
        <v>156.4</v>
      </c>
      <c r="Q1240">
        <v>260.34699999999998</v>
      </c>
    </row>
    <row r="1241" spans="1:17" x14ac:dyDescent="0.2">
      <c r="A1241" s="1">
        <v>38254</v>
      </c>
      <c r="B1241">
        <v>1640.4</v>
      </c>
      <c r="C1241">
        <v>95.29</v>
      </c>
      <c r="D1241">
        <v>1102.3699999999999</v>
      </c>
      <c r="E1241">
        <v>151.517</v>
      </c>
      <c r="F1241">
        <v>7431</v>
      </c>
      <c r="G1241">
        <v>1373.39</v>
      </c>
      <c r="H1241">
        <v>143.20859999999999</v>
      </c>
      <c r="I1241">
        <v>1200.4100000000001</v>
      </c>
      <c r="J1241">
        <v>736.5</v>
      </c>
      <c r="K1241">
        <v>134.1026</v>
      </c>
      <c r="L1241">
        <v>130.97069999999999</v>
      </c>
      <c r="M1241">
        <v>155.25739999999999</v>
      </c>
      <c r="N1241">
        <v>1225.4000000000001</v>
      </c>
      <c r="O1241">
        <v>1501.36</v>
      </c>
      <c r="P1241">
        <v>156.30000000000001</v>
      </c>
      <c r="Q1241">
        <v>258.60599999999999</v>
      </c>
    </row>
    <row r="1242" spans="1:17" x14ac:dyDescent="0.2">
      <c r="A1242" s="1">
        <v>38257</v>
      </c>
      <c r="B1242">
        <v>1630.67</v>
      </c>
      <c r="C1242">
        <v>94.67</v>
      </c>
      <c r="D1242">
        <v>1095.24</v>
      </c>
      <c r="E1242">
        <v>150.797</v>
      </c>
      <c r="F1242">
        <v>7373.3</v>
      </c>
      <c r="G1242">
        <v>1376.12</v>
      </c>
      <c r="H1242">
        <v>143.52000000000001</v>
      </c>
      <c r="I1242">
        <v>1202.21</v>
      </c>
      <c r="J1242">
        <v>736.79</v>
      </c>
      <c r="K1242">
        <v>134.3759</v>
      </c>
      <c r="L1242">
        <v>131.0591</v>
      </c>
      <c r="M1242">
        <v>155.24510000000001</v>
      </c>
      <c r="N1242">
        <v>1226.3599999999999</v>
      </c>
      <c r="O1242">
        <v>1501.36</v>
      </c>
      <c r="P1242">
        <v>156.61000000000001</v>
      </c>
      <c r="Q1242">
        <v>260.38</v>
      </c>
    </row>
    <row r="1243" spans="1:17" x14ac:dyDescent="0.2">
      <c r="A1243" s="1">
        <v>38258</v>
      </c>
      <c r="B1243">
        <v>1640.62</v>
      </c>
      <c r="C1243">
        <v>95.12</v>
      </c>
      <c r="D1243">
        <v>1090.3699999999999</v>
      </c>
      <c r="E1243">
        <v>151.27199999999999</v>
      </c>
      <c r="F1243">
        <v>7445.9</v>
      </c>
      <c r="G1243">
        <v>1375.38</v>
      </c>
      <c r="H1243">
        <v>143.49289999999999</v>
      </c>
      <c r="I1243">
        <v>1201.5899999999999</v>
      </c>
      <c r="J1243">
        <v>736.6</v>
      </c>
      <c r="K1243">
        <v>134.37029999999999</v>
      </c>
      <c r="L1243">
        <v>131.02170000000001</v>
      </c>
      <c r="M1243">
        <v>155.34370000000001</v>
      </c>
      <c r="N1243">
        <v>1225.46</v>
      </c>
      <c r="O1243">
        <v>1501.36</v>
      </c>
      <c r="P1243">
        <v>156.63999999999999</v>
      </c>
      <c r="Q1243">
        <v>261.36</v>
      </c>
    </row>
    <row r="1244" spans="1:17" x14ac:dyDescent="0.2">
      <c r="A1244" s="1">
        <v>38259</v>
      </c>
      <c r="B1244">
        <v>1647.79</v>
      </c>
      <c r="C1244">
        <v>95.48</v>
      </c>
      <c r="D1244">
        <v>1089.02</v>
      </c>
      <c r="E1244">
        <v>151.68100000000001</v>
      </c>
      <c r="F1244">
        <v>7489</v>
      </c>
      <c r="G1244">
        <v>1370.04</v>
      </c>
      <c r="H1244">
        <v>143.10210000000001</v>
      </c>
      <c r="I1244">
        <v>1198.06</v>
      </c>
      <c r="J1244">
        <v>735.92</v>
      </c>
      <c r="K1244">
        <v>133.96209999999999</v>
      </c>
      <c r="L1244">
        <v>130.80520000000001</v>
      </c>
      <c r="M1244">
        <v>155.3141</v>
      </c>
      <c r="N1244">
        <v>1223.21</v>
      </c>
      <c r="O1244">
        <v>1501.36</v>
      </c>
      <c r="P1244">
        <v>156.04</v>
      </c>
      <c r="Q1244">
        <v>264.58999999999997</v>
      </c>
    </row>
    <row r="1245" spans="1:17" x14ac:dyDescent="0.2">
      <c r="A1245" s="1">
        <v>38260</v>
      </c>
      <c r="B1245">
        <v>1647.48</v>
      </c>
      <c r="C1245">
        <v>94.81</v>
      </c>
      <c r="D1245">
        <v>1102.1099999999999</v>
      </c>
      <c r="E1245">
        <v>152.47200000000001</v>
      </c>
      <c r="F1245">
        <v>7399.5</v>
      </c>
      <c r="G1245">
        <v>1368.53</v>
      </c>
      <c r="H1245">
        <v>143.18459999999999</v>
      </c>
      <c r="I1245">
        <v>1197.27</v>
      </c>
      <c r="J1245">
        <v>735.68</v>
      </c>
      <c r="K1245">
        <v>133.9785</v>
      </c>
      <c r="L1245">
        <v>130.81710000000001</v>
      </c>
      <c r="M1245">
        <v>155.60220000000001</v>
      </c>
      <c r="N1245">
        <v>1222.82</v>
      </c>
      <c r="O1245">
        <v>1501.36</v>
      </c>
      <c r="P1245">
        <v>155.82</v>
      </c>
      <c r="Q1245">
        <v>265.32799999999997</v>
      </c>
    </row>
    <row r="1246" spans="1:17" x14ac:dyDescent="0.2">
      <c r="A1246" s="1">
        <v>38261</v>
      </c>
      <c r="B1246">
        <v>1672.49</v>
      </c>
      <c r="C1246">
        <v>96.48</v>
      </c>
      <c r="D1246">
        <v>1117.29</v>
      </c>
      <c r="E1246">
        <v>154.697</v>
      </c>
      <c r="F1246">
        <v>7485.6</v>
      </c>
      <c r="G1246">
        <v>1364.42</v>
      </c>
      <c r="H1246">
        <v>143.00839999999999</v>
      </c>
      <c r="I1246">
        <v>1194.2</v>
      </c>
      <c r="J1246">
        <v>735.8</v>
      </c>
      <c r="K1246">
        <v>133.7389</v>
      </c>
      <c r="L1246">
        <v>130.79409999999999</v>
      </c>
      <c r="M1246">
        <v>155.55799999999999</v>
      </c>
      <c r="N1246">
        <v>1220.26</v>
      </c>
      <c r="O1246">
        <v>1503.21</v>
      </c>
      <c r="P1246">
        <v>155.37</v>
      </c>
      <c r="Q1246">
        <v>265.58699999999999</v>
      </c>
    </row>
    <row r="1247" spans="1:17" x14ac:dyDescent="0.2">
      <c r="A1247" s="1">
        <v>38264</v>
      </c>
      <c r="B1247">
        <v>1678.1</v>
      </c>
      <c r="C1247">
        <v>97.42</v>
      </c>
      <c r="D1247">
        <v>1139.45</v>
      </c>
      <c r="E1247">
        <v>157.977</v>
      </c>
      <c r="F1247">
        <v>7583.1</v>
      </c>
      <c r="G1247">
        <v>1365.55</v>
      </c>
      <c r="H1247">
        <v>142.8998</v>
      </c>
      <c r="I1247">
        <v>1195.4100000000001</v>
      </c>
      <c r="J1247">
        <v>736.75</v>
      </c>
      <c r="K1247">
        <v>133.6815</v>
      </c>
      <c r="L1247">
        <v>130.99100000000001</v>
      </c>
      <c r="M1247">
        <v>156.0581</v>
      </c>
      <c r="N1247">
        <v>1221.6500000000001</v>
      </c>
      <c r="O1247">
        <v>1503.21</v>
      </c>
      <c r="P1247">
        <v>155.44999999999999</v>
      </c>
      <c r="Q1247">
        <v>263.351</v>
      </c>
    </row>
    <row r="1248" spans="1:17" x14ac:dyDescent="0.2">
      <c r="A1248" s="1">
        <v>38265</v>
      </c>
      <c r="B1248">
        <v>1677.09</v>
      </c>
      <c r="C1248">
        <v>97.52</v>
      </c>
      <c r="D1248">
        <v>1140.1199999999999</v>
      </c>
      <c r="E1248">
        <v>157.93199999999999</v>
      </c>
      <c r="F1248">
        <v>7577.6</v>
      </c>
      <c r="G1248">
        <v>1365.87</v>
      </c>
      <c r="H1248">
        <v>143.24289999999999</v>
      </c>
      <c r="I1248">
        <v>1195.8499999999999</v>
      </c>
      <c r="J1248">
        <v>737.42</v>
      </c>
      <c r="K1248">
        <v>133.9211</v>
      </c>
      <c r="L1248">
        <v>131.0283</v>
      </c>
      <c r="M1248">
        <v>156.3843</v>
      </c>
      <c r="N1248">
        <v>1222.32</v>
      </c>
      <c r="O1248">
        <v>1503.21</v>
      </c>
      <c r="P1248">
        <v>155.47999999999999</v>
      </c>
      <c r="Q1248">
        <v>267.81400000000002</v>
      </c>
    </row>
    <row r="1249" spans="1:17" x14ac:dyDescent="0.2">
      <c r="A1249" s="1">
        <v>38266</v>
      </c>
      <c r="B1249">
        <v>1688.83</v>
      </c>
      <c r="C1249">
        <v>97.44</v>
      </c>
      <c r="D1249">
        <v>1147.69</v>
      </c>
      <c r="E1249">
        <v>157.982</v>
      </c>
      <c r="F1249">
        <v>7573.5</v>
      </c>
      <c r="G1249">
        <v>1362.37</v>
      </c>
      <c r="H1249">
        <v>143.28489999999999</v>
      </c>
      <c r="I1249">
        <v>1193.56</v>
      </c>
      <c r="J1249">
        <v>737.84</v>
      </c>
      <c r="K1249">
        <v>133.9367</v>
      </c>
      <c r="L1249">
        <v>131.1463</v>
      </c>
      <c r="M1249">
        <v>156.32480000000001</v>
      </c>
      <c r="N1249">
        <v>1221.0999999999999</v>
      </c>
      <c r="O1249">
        <v>1503.21</v>
      </c>
      <c r="P1249">
        <v>155.1</v>
      </c>
      <c r="Q1249">
        <v>269.79399999999998</v>
      </c>
    </row>
    <row r="1250" spans="1:17" x14ac:dyDescent="0.2">
      <c r="A1250" s="1">
        <v>38267</v>
      </c>
      <c r="B1250">
        <v>1672.08</v>
      </c>
      <c r="C1250">
        <v>97.41</v>
      </c>
      <c r="D1250">
        <v>1141.8399999999999</v>
      </c>
      <c r="E1250">
        <v>158.34</v>
      </c>
      <c r="F1250">
        <v>7493.4</v>
      </c>
      <c r="G1250">
        <v>1360.91</v>
      </c>
      <c r="H1250">
        <v>143.13560000000001</v>
      </c>
      <c r="I1250">
        <v>1192.6400000000001</v>
      </c>
      <c r="J1250">
        <v>738.51</v>
      </c>
      <c r="K1250">
        <v>133.8485</v>
      </c>
      <c r="L1250">
        <v>131.25309999999999</v>
      </c>
      <c r="M1250">
        <v>156.1139</v>
      </c>
      <c r="N1250">
        <v>1220.5</v>
      </c>
      <c r="O1250">
        <v>1503.21</v>
      </c>
      <c r="P1250">
        <v>154.93</v>
      </c>
      <c r="Q1250">
        <v>270.99799999999999</v>
      </c>
    </row>
    <row r="1251" spans="1:17" x14ac:dyDescent="0.2">
      <c r="A1251" s="1">
        <v>38268</v>
      </c>
      <c r="B1251">
        <v>1659.51</v>
      </c>
      <c r="C1251">
        <v>96.97</v>
      </c>
      <c r="D1251">
        <v>1140.06</v>
      </c>
      <c r="E1251">
        <v>158.40799999999999</v>
      </c>
      <c r="F1251">
        <v>7451.5</v>
      </c>
      <c r="G1251">
        <v>1368.78</v>
      </c>
      <c r="H1251">
        <v>143.7116</v>
      </c>
      <c r="I1251">
        <v>1198.82</v>
      </c>
      <c r="J1251">
        <v>740.04</v>
      </c>
      <c r="K1251">
        <v>134.29650000000001</v>
      </c>
      <c r="L1251">
        <v>131.28479999999999</v>
      </c>
      <c r="M1251">
        <v>157.43559999999999</v>
      </c>
      <c r="N1251">
        <v>1225.82</v>
      </c>
      <c r="O1251">
        <v>1504.58</v>
      </c>
      <c r="P1251">
        <v>155.88</v>
      </c>
      <c r="Q1251">
        <v>273.33100000000002</v>
      </c>
    </row>
    <row r="1252" spans="1:17" x14ac:dyDescent="0.2">
      <c r="A1252" s="1">
        <v>38271</v>
      </c>
      <c r="B1252">
        <v>1662.84</v>
      </c>
      <c r="C1252">
        <v>96.91</v>
      </c>
      <c r="D1252">
        <v>1140.06</v>
      </c>
      <c r="E1252">
        <v>157.87799999999999</v>
      </c>
      <c r="F1252">
        <v>7412.1</v>
      </c>
      <c r="G1252">
        <v>1368.78</v>
      </c>
      <c r="H1252">
        <v>143.654</v>
      </c>
      <c r="I1252">
        <v>1198.82</v>
      </c>
      <c r="J1252">
        <v>740.04</v>
      </c>
      <c r="K1252">
        <v>134.3399</v>
      </c>
      <c r="L1252">
        <v>131.57400000000001</v>
      </c>
      <c r="M1252">
        <v>157.39599999999999</v>
      </c>
      <c r="N1252">
        <v>1225.82</v>
      </c>
      <c r="O1252">
        <v>1504.58</v>
      </c>
      <c r="P1252">
        <v>155.88</v>
      </c>
      <c r="Q1252">
        <v>273.25700000000001</v>
      </c>
    </row>
    <row r="1253" spans="1:17" x14ac:dyDescent="0.2">
      <c r="A1253" s="1">
        <v>38272</v>
      </c>
      <c r="B1253">
        <v>1659.07</v>
      </c>
      <c r="C1253">
        <v>96.13</v>
      </c>
      <c r="D1253">
        <v>1126.8</v>
      </c>
      <c r="E1253">
        <v>155.221</v>
      </c>
      <c r="F1253">
        <v>7370</v>
      </c>
      <c r="G1253">
        <v>1371.47</v>
      </c>
      <c r="H1253">
        <v>143.97489999999999</v>
      </c>
      <c r="I1253">
        <v>1200.78</v>
      </c>
      <c r="J1253">
        <v>741.2</v>
      </c>
      <c r="K1253">
        <v>134.66220000000001</v>
      </c>
      <c r="L1253">
        <v>131.72219999999999</v>
      </c>
      <c r="M1253">
        <v>157.81829999999999</v>
      </c>
      <c r="N1253">
        <v>1226.9100000000001</v>
      </c>
      <c r="O1253">
        <v>1504.58</v>
      </c>
      <c r="P1253">
        <v>156.26</v>
      </c>
      <c r="Q1253">
        <v>268.18799999999999</v>
      </c>
    </row>
    <row r="1254" spans="1:17" x14ac:dyDescent="0.2">
      <c r="A1254" s="1">
        <v>38273</v>
      </c>
      <c r="B1254">
        <v>1647.13</v>
      </c>
      <c r="C1254">
        <v>96.42</v>
      </c>
      <c r="D1254">
        <v>1123.46</v>
      </c>
      <c r="E1254">
        <v>153.80799999999999</v>
      </c>
      <c r="F1254">
        <v>7396.1</v>
      </c>
      <c r="G1254">
        <v>1373.5</v>
      </c>
      <c r="H1254">
        <v>143.98249999999999</v>
      </c>
      <c r="I1254">
        <v>1202.4000000000001</v>
      </c>
      <c r="J1254">
        <v>741.67</v>
      </c>
      <c r="K1254">
        <v>134.7192</v>
      </c>
      <c r="L1254">
        <v>131.82839999999999</v>
      </c>
      <c r="M1254">
        <v>157.41319999999999</v>
      </c>
      <c r="N1254">
        <v>1228.32</v>
      </c>
      <c r="O1254">
        <v>1504.58</v>
      </c>
      <c r="P1254">
        <v>156.56</v>
      </c>
      <c r="Q1254">
        <v>265.351</v>
      </c>
    </row>
    <row r="1255" spans="1:17" x14ac:dyDescent="0.2">
      <c r="A1255" s="1">
        <v>38274</v>
      </c>
      <c r="B1255">
        <v>1631.81</v>
      </c>
      <c r="C1255">
        <v>95.73</v>
      </c>
      <c r="D1255">
        <v>1109.6400000000001</v>
      </c>
      <c r="E1255">
        <v>152.86699999999999</v>
      </c>
      <c r="F1255">
        <v>7314.5</v>
      </c>
      <c r="G1255">
        <v>1377.75</v>
      </c>
      <c r="H1255">
        <v>144.20089999999999</v>
      </c>
      <c r="I1255">
        <v>1205.4100000000001</v>
      </c>
      <c r="J1255">
        <v>742.15</v>
      </c>
      <c r="K1255">
        <v>134.82769999999999</v>
      </c>
      <c r="L1255">
        <v>131.66130000000001</v>
      </c>
      <c r="M1255">
        <v>157.25530000000001</v>
      </c>
      <c r="N1255">
        <v>1230.28</v>
      </c>
      <c r="O1255">
        <v>1504.58</v>
      </c>
      <c r="P1255">
        <v>157.06</v>
      </c>
      <c r="Q1255">
        <v>267.12599999999998</v>
      </c>
    </row>
    <row r="1256" spans="1:17" x14ac:dyDescent="0.2">
      <c r="A1256" s="1">
        <v>38275</v>
      </c>
      <c r="B1256">
        <v>1639.08</v>
      </c>
      <c r="C1256">
        <v>95.55</v>
      </c>
      <c r="D1256">
        <v>1105.3900000000001</v>
      </c>
      <c r="E1256">
        <v>153.48099999999999</v>
      </c>
      <c r="F1256">
        <v>7260.1</v>
      </c>
      <c r="G1256">
        <v>1374.89</v>
      </c>
      <c r="H1256">
        <v>144.2088</v>
      </c>
      <c r="I1256">
        <v>1203.52</v>
      </c>
      <c r="J1256">
        <v>741.7</v>
      </c>
      <c r="K1256">
        <v>134.81280000000001</v>
      </c>
      <c r="L1256">
        <v>131.61699999999999</v>
      </c>
      <c r="M1256">
        <v>157.5067</v>
      </c>
      <c r="N1256">
        <v>1229.18</v>
      </c>
      <c r="O1256">
        <v>1505.94</v>
      </c>
      <c r="P1256">
        <v>156.72</v>
      </c>
      <c r="Q1256">
        <v>268.637</v>
      </c>
    </row>
    <row r="1257" spans="1:17" x14ac:dyDescent="0.2">
      <c r="A1257" s="1">
        <v>38278</v>
      </c>
      <c r="B1257">
        <v>1647.7</v>
      </c>
      <c r="C1257">
        <v>95.28</v>
      </c>
      <c r="D1257">
        <v>1101.1099999999999</v>
      </c>
      <c r="E1257">
        <v>153.78700000000001</v>
      </c>
      <c r="F1257">
        <v>7264.2</v>
      </c>
      <c r="G1257">
        <v>1375.55</v>
      </c>
      <c r="H1257">
        <v>144.31829999999999</v>
      </c>
      <c r="I1257">
        <v>1203.94</v>
      </c>
      <c r="J1257">
        <v>741.58</v>
      </c>
      <c r="K1257">
        <v>134.82650000000001</v>
      </c>
      <c r="L1257">
        <v>131.5403</v>
      </c>
      <c r="M1257">
        <v>157.7784</v>
      </c>
      <c r="N1257">
        <v>1229.68</v>
      </c>
      <c r="O1257">
        <v>1505.94</v>
      </c>
      <c r="P1257">
        <v>156.80000000000001</v>
      </c>
      <c r="Q1257">
        <v>265.45400000000001</v>
      </c>
    </row>
    <row r="1258" spans="1:17" x14ac:dyDescent="0.2">
      <c r="A1258" s="1">
        <v>38279</v>
      </c>
      <c r="B1258">
        <v>1631.74</v>
      </c>
      <c r="C1258">
        <v>96.21</v>
      </c>
      <c r="D1258">
        <v>1108.6500000000001</v>
      </c>
      <c r="E1258">
        <v>154.50700000000001</v>
      </c>
      <c r="F1258">
        <v>7334.6</v>
      </c>
      <c r="G1258">
        <v>1376.34</v>
      </c>
      <c r="H1258">
        <v>144.12989999999999</v>
      </c>
      <c r="I1258">
        <v>1204.3800000000001</v>
      </c>
      <c r="J1258">
        <v>741.2</v>
      </c>
      <c r="K1258">
        <v>134.70009999999999</v>
      </c>
      <c r="L1258">
        <v>131.517</v>
      </c>
      <c r="M1258">
        <v>157.38730000000001</v>
      </c>
      <c r="N1258">
        <v>1230.03</v>
      </c>
      <c r="O1258">
        <v>1505.94</v>
      </c>
      <c r="P1258">
        <v>156.83000000000001</v>
      </c>
      <c r="Q1258">
        <v>267.84399999999999</v>
      </c>
    </row>
    <row r="1259" spans="1:17" x14ac:dyDescent="0.2">
      <c r="A1259" s="1">
        <v>38280</v>
      </c>
      <c r="B1259">
        <v>1632.49</v>
      </c>
      <c r="C1259">
        <v>95.27</v>
      </c>
      <c r="D1259">
        <v>1093.94</v>
      </c>
      <c r="E1259">
        <v>152.50399999999999</v>
      </c>
      <c r="F1259">
        <v>7278.9</v>
      </c>
      <c r="G1259">
        <v>1379.81</v>
      </c>
      <c r="H1259">
        <v>144.52440000000001</v>
      </c>
      <c r="I1259">
        <v>1206.69</v>
      </c>
      <c r="J1259">
        <v>740.95</v>
      </c>
      <c r="K1259">
        <v>135.03370000000001</v>
      </c>
      <c r="L1259">
        <v>131.40969999999999</v>
      </c>
      <c r="M1259">
        <v>157.61580000000001</v>
      </c>
      <c r="N1259">
        <v>1231.83</v>
      </c>
      <c r="O1259">
        <v>1505.94</v>
      </c>
      <c r="P1259">
        <v>157.21</v>
      </c>
      <c r="Q1259">
        <v>271.08300000000003</v>
      </c>
    </row>
    <row r="1260" spans="1:17" x14ac:dyDescent="0.2">
      <c r="A1260" s="1">
        <v>38281</v>
      </c>
      <c r="B1260">
        <v>1636.76</v>
      </c>
      <c r="C1260">
        <v>95.81</v>
      </c>
      <c r="D1260">
        <v>1085.1099999999999</v>
      </c>
      <c r="E1260">
        <v>153.358</v>
      </c>
      <c r="F1260">
        <v>7312.2</v>
      </c>
      <c r="G1260">
        <v>1379.63</v>
      </c>
      <c r="H1260">
        <v>144.48259999999999</v>
      </c>
      <c r="I1260">
        <v>1206.43</v>
      </c>
      <c r="J1260">
        <v>742.15</v>
      </c>
      <c r="K1260">
        <v>135.11760000000001</v>
      </c>
      <c r="L1260">
        <v>131.5266</v>
      </c>
      <c r="M1260">
        <v>158.0129</v>
      </c>
      <c r="N1260">
        <v>1231.3</v>
      </c>
      <c r="O1260">
        <v>1505.94</v>
      </c>
      <c r="P1260">
        <v>157.13</v>
      </c>
      <c r="Q1260">
        <v>272.47199999999998</v>
      </c>
    </row>
    <row r="1261" spans="1:17" x14ac:dyDescent="0.2">
      <c r="A1261" s="1">
        <v>38282</v>
      </c>
      <c r="B1261">
        <v>1620.85</v>
      </c>
      <c r="C1261">
        <v>95.76</v>
      </c>
      <c r="D1261">
        <v>1090.8399999999999</v>
      </c>
      <c r="E1261">
        <v>154.077</v>
      </c>
      <c r="F1261">
        <v>7299</v>
      </c>
      <c r="G1261">
        <v>1380.65</v>
      </c>
      <c r="H1261">
        <v>144.52680000000001</v>
      </c>
      <c r="I1261">
        <v>1207.3599999999999</v>
      </c>
      <c r="J1261">
        <v>743.19</v>
      </c>
      <c r="K1261">
        <v>135.1122</v>
      </c>
      <c r="L1261">
        <v>131.56319999999999</v>
      </c>
      <c r="M1261">
        <v>158.12739999999999</v>
      </c>
      <c r="N1261">
        <v>1232.26</v>
      </c>
      <c r="O1261">
        <v>1507.82</v>
      </c>
      <c r="P1261">
        <v>157.26</v>
      </c>
      <c r="Q1261">
        <v>274.197</v>
      </c>
    </row>
    <row r="1262" spans="1:17" x14ac:dyDescent="0.2">
      <c r="A1262" s="1">
        <v>38285</v>
      </c>
      <c r="B1262">
        <v>1619.48</v>
      </c>
      <c r="C1262">
        <v>94.18</v>
      </c>
      <c r="D1262">
        <v>1075.1199999999999</v>
      </c>
      <c r="E1262">
        <v>152.83699999999999</v>
      </c>
      <c r="F1262">
        <v>7188.7</v>
      </c>
      <c r="G1262">
        <v>1382.09</v>
      </c>
      <c r="H1262">
        <v>144.8107</v>
      </c>
      <c r="I1262">
        <v>1208.18</v>
      </c>
      <c r="J1262">
        <v>744.34</v>
      </c>
      <c r="K1262">
        <v>135.27879999999999</v>
      </c>
      <c r="L1262">
        <v>131.57470000000001</v>
      </c>
      <c r="M1262">
        <v>157.9502</v>
      </c>
      <c r="N1262">
        <v>1232.57</v>
      </c>
      <c r="O1262">
        <v>1507.82</v>
      </c>
      <c r="P1262">
        <v>157.44</v>
      </c>
      <c r="Q1262">
        <v>272.72000000000003</v>
      </c>
    </row>
    <row r="1263" spans="1:17" x14ac:dyDescent="0.2">
      <c r="A1263" s="1">
        <v>38286</v>
      </c>
      <c r="B1263">
        <v>1643.57</v>
      </c>
      <c r="C1263">
        <v>94.43</v>
      </c>
      <c r="D1263">
        <v>1073.2</v>
      </c>
      <c r="E1263">
        <v>153.364</v>
      </c>
      <c r="F1263">
        <v>7216.2</v>
      </c>
      <c r="G1263">
        <v>1381.25</v>
      </c>
      <c r="H1263">
        <v>144.81950000000001</v>
      </c>
      <c r="I1263">
        <v>1207.72</v>
      </c>
      <c r="J1263">
        <v>745.87</v>
      </c>
      <c r="K1263">
        <v>135.27359999999999</v>
      </c>
      <c r="L1263">
        <v>131.64259999999999</v>
      </c>
      <c r="M1263">
        <v>158.31309999999999</v>
      </c>
      <c r="N1263">
        <v>1231.99</v>
      </c>
      <c r="O1263">
        <v>1507.82</v>
      </c>
      <c r="P1263">
        <v>157.38999999999999</v>
      </c>
      <c r="Q1263">
        <v>276.27</v>
      </c>
    </row>
    <row r="1264" spans="1:17" x14ac:dyDescent="0.2">
      <c r="A1264" s="1">
        <v>38287</v>
      </c>
      <c r="B1264">
        <v>1665.01</v>
      </c>
      <c r="C1264">
        <v>95.56</v>
      </c>
      <c r="D1264">
        <v>1074.29</v>
      </c>
      <c r="E1264">
        <v>154.607</v>
      </c>
      <c r="F1264">
        <v>7277.1</v>
      </c>
      <c r="G1264">
        <v>1374.61</v>
      </c>
      <c r="H1264">
        <v>144.7612</v>
      </c>
      <c r="I1264">
        <v>1203.56</v>
      </c>
      <c r="J1264">
        <v>746.29</v>
      </c>
      <c r="K1264">
        <v>135.20830000000001</v>
      </c>
      <c r="L1264">
        <v>131.7381</v>
      </c>
      <c r="M1264">
        <v>158.4795</v>
      </c>
      <c r="N1264">
        <v>1229.77</v>
      </c>
      <c r="O1264">
        <v>1507.82</v>
      </c>
      <c r="P1264">
        <v>156.63</v>
      </c>
      <c r="Q1264">
        <v>270.55200000000002</v>
      </c>
    </row>
    <row r="1265" spans="1:17" x14ac:dyDescent="0.2">
      <c r="A1265" s="1">
        <v>38288</v>
      </c>
      <c r="B1265">
        <v>1668.55</v>
      </c>
      <c r="C1265">
        <v>96.18</v>
      </c>
      <c r="D1265">
        <v>1090.25</v>
      </c>
      <c r="E1265">
        <v>155.506</v>
      </c>
      <c r="F1265">
        <v>7330.3</v>
      </c>
      <c r="G1265">
        <v>1375.51</v>
      </c>
      <c r="H1265">
        <v>144.40389999999999</v>
      </c>
      <c r="I1265">
        <v>1204.3399999999999</v>
      </c>
      <c r="J1265">
        <v>747.76</v>
      </c>
      <c r="K1265">
        <v>134.8826</v>
      </c>
      <c r="L1265">
        <v>131.88300000000001</v>
      </c>
      <c r="M1265">
        <v>158.39760000000001</v>
      </c>
      <c r="N1265">
        <v>1230.45</v>
      </c>
      <c r="O1265">
        <v>1507.82</v>
      </c>
      <c r="P1265">
        <v>156.72</v>
      </c>
      <c r="Q1265">
        <v>267.16800000000001</v>
      </c>
    </row>
    <row r="1266" spans="1:17" x14ac:dyDescent="0.2">
      <c r="A1266" s="1">
        <v>38289</v>
      </c>
      <c r="B1266">
        <v>1672.65</v>
      </c>
      <c r="C1266">
        <v>95.92</v>
      </c>
      <c r="D1266">
        <v>1085.43</v>
      </c>
      <c r="E1266">
        <v>156.11500000000001</v>
      </c>
      <c r="F1266">
        <v>7261.5</v>
      </c>
      <c r="G1266">
        <v>1379.38</v>
      </c>
      <c r="H1266">
        <v>144.5377</v>
      </c>
      <c r="I1266">
        <v>1207.31</v>
      </c>
      <c r="J1266">
        <v>748.97</v>
      </c>
      <c r="K1266">
        <v>135.054</v>
      </c>
      <c r="L1266">
        <v>132.0872</v>
      </c>
      <c r="M1266">
        <v>158.78190000000001</v>
      </c>
      <c r="N1266">
        <v>1232.67</v>
      </c>
      <c r="O1266">
        <v>1509.93</v>
      </c>
      <c r="P1266">
        <v>157.08000000000001</v>
      </c>
      <c r="Q1266">
        <v>269.81799999999998</v>
      </c>
    </row>
    <row r="1267" spans="1:17" x14ac:dyDescent="0.2">
      <c r="A1267" s="1">
        <v>38292</v>
      </c>
      <c r="B1267">
        <v>1673.11</v>
      </c>
      <c r="C1267">
        <v>96.72</v>
      </c>
      <c r="D1267">
        <v>1080.5</v>
      </c>
      <c r="E1267">
        <v>156.65</v>
      </c>
      <c r="F1267">
        <v>7341.2</v>
      </c>
      <c r="G1267">
        <v>1375.3</v>
      </c>
      <c r="H1267">
        <v>144.6388</v>
      </c>
      <c r="I1267">
        <v>1204.6300000000001</v>
      </c>
      <c r="J1267">
        <v>750.51</v>
      </c>
      <c r="K1267">
        <v>135.10679999999999</v>
      </c>
      <c r="L1267">
        <v>132.19239999999999</v>
      </c>
      <c r="M1267">
        <v>158.98490000000001</v>
      </c>
      <c r="N1267">
        <v>1231.1400000000001</v>
      </c>
      <c r="O1267">
        <v>1509.93</v>
      </c>
      <c r="P1267">
        <v>156.68</v>
      </c>
      <c r="Q1267">
        <v>265.87599999999998</v>
      </c>
    </row>
    <row r="1268" spans="1:17" x14ac:dyDescent="0.2">
      <c r="A1268" s="1">
        <v>38293</v>
      </c>
      <c r="B1268">
        <v>1673.16</v>
      </c>
      <c r="C1268">
        <v>97.61</v>
      </c>
      <c r="D1268">
        <v>1094.8800000000001</v>
      </c>
      <c r="E1268">
        <v>157.68799999999999</v>
      </c>
      <c r="F1268">
        <v>7427.6</v>
      </c>
      <c r="G1268">
        <v>1376.38</v>
      </c>
      <c r="H1268">
        <v>144.3116</v>
      </c>
      <c r="I1268">
        <v>1205.6400000000001</v>
      </c>
      <c r="J1268">
        <v>751.89</v>
      </c>
      <c r="K1268">
        <v>134.88249999999999</v>
      </c>
      <c r="L1268">
        <v>132.39080000000001</v>
      </c>
      <c r="M1268">
        <v>159.3279</v>
      </c>
      <c r="N1268">
        <v>1232.0899999999999</v>
      </c>
      <c r="O1268">
        <v>1509.93</v>
      </c>
      <c r="P1268">
        <v>156.79</v>
      </c>
      <c r="Q1268">
        <v>264.50299999999999</v>
      </c>
    </row>
    <row r="1269" spans="1:17" x14ac:dyDescent="0.2">
      <c r="A1269" s="1">
        <v>38294</v>
      </c>
      <c r="B1269">
        <v>1692.22</v>
      </c>
      <c r="C1269">
        <v>97.97</v>
      </c>
      <c r="D1269">
        <v>1094.8800000000001</v>
      </c>
      <c r="E1269">
        <v>159.916</v>
      </c>
      <c r="F1269">
        <v>7499.1</v>
      </c>
      <c r="G1269">
        <v>1377.32</v>
      </c>
      <c r="H1269">
        <v>144.43879999999999</v>
      </c>
      <c r="I1269">
        <v>1206.54</v>
      </c>
      <c r="J1269">
        <v>753.77</v>
      </c>
      <c r="K1269">
        <v>134.9641</v>
      </c>
      <c r="L1269">
        <v>132.5232</v>
      </c>
      <c r="M1269">
        <v>159.7012</v>
      </c>
      <c r="N1269">
        <v>1232.95</v>
      </c>
      <c r="O1269">
        <v>1509.93</v>
      </c>
      <c r="P1269">
        <v>156.87</v>
      </c>
      <c r="Q1269">
        <v>267.58300000000003</v>
      </c>
    </row>
    <row r="1270" spans="1:17" x14ac:dyDescent="0.2">
      <c r="A1270" s="1">
        <v>38295</v>
      </c>
      <c r="B1270">
        <v>1719.64</v>
      </c>
      <c r="C1270">
        <v>97.69</v>
      </c>
      <c r="D1270">
        <v>1101.8900000000001</v>
      </c>
      <c r="E1270">
        <v>160.21199999999999</v>
      </c>
      <c r="F1270">
        <v>7514</v>
      </c>
      <c r="G1270">
        <v>1377.29</v>
      </c>
      <c r="H1270">
        <v>144.89189999999999</v>
      </c>
      <c r="I1270">
        <v>1206.72</v>
      </c>
      <c r="J1270">
        <v>755.58</v>
      </c>
      <c r="K1270">
        <v>135.20050000000001</v>
      </c>
      <c r="L1270">
        <v>132.56649999999999</v>
      </c>
      <c r="M1270">
        <v>160.4657</v>
      </c>
      <c r="N1270">
        <v>1233.08</v>
      </c>
      <c r="O1270">
        <v>1509.93</v>
      </c>
      <c r="P1270">
        <v>156.85</v>
      </c>
      <c r="Q1270">
        <v>264.048</v>
      </c>
    </row>
    <row r="1271" spans="1:17" x14ac:dyDescent="0.2">
      <c r="A1271" s="1">
        <v>38296</v>
      </c>
      <c r="B1271">
        <v>1726.34</v>
      </c>
      <c r="C1271">
        <v>98.24</v>
      </c>
      <c r="D1271">
        <v>1112.1300000000001</v>
      </c>
      <c r="E1271">
        <v>161.43100000000001</v>
      </c>
      <c r="F1271">
        <v>7606.5</v>
      </c>
      <c r="G1271">
        <v>1368.22</v>
      </c>
      <c r="H1271">
        <v>144.46940000000001</v>
      </c>
      <c r="I1271">
        <v>1200.99</v>
      </c>
      <c r="J1271">
        <v>755.48</v>
      </c>
      <c r="K1271">
        <v>134.85239999999999</v>
      </c>
      <c r="L1271">
        <v>132.66370000000001</v>
      </c>
      <c r="M1271">
        <v>159.99639999999999</v>
      </c>
      <c r="N1271">
        <v>1230.0899999999999</v>
      </c>
      <c r="O1271">
        <v>1512.2</v>
      </c>
      <c r="P1271">
        <v>156.85</v>
      </c>
      <c r="Q1271">
        <v>264.22000000000003</v>
      </c>
    </row>
    <row r="1272" spans="1:17" x14ac:dyDescent="0.2">
      <c r="A1272" s="1">
        <v>38299</v>
      </c>
      <c r="B1272">
        <v>1724.59</v>
      </c>
      <c r="C1272">
        <v>98.14</v>
      </c>
      <c r="D1272">
        <v>1102.71</v>
      </c>
      <c r="E1272">
        <v>160.6</v>
      </c>
      <c r="F1272">
        <v>7585.2</v>
      </c>
      <c r="G1272">
        <v>1366.78</v>
      </c>
      <c r="H1272">
        <v>144.54660000000001</v>
      </c>
      <c r="I1272">
        <v>1200.29</v>
      </c>
      <c r="J1272">
        <v>755.41</v>
      </c>
      <c r="K1272">
        <v>134.95650000000001</v>
      </c>
      <c r="L1272">
        <v>132.84729999999999</v>
      </c>
      <c r="M1272">
        <v>159.8682</v>
      </c>
      <c r="N1272">
        <v>1229.98</v>
      </c>
      <c r="O1272">
        <v>1512.2</v>
      </c>
      <c r="P1272">
        <v>155.79</v>
      </c>
      <c r="Q1272">
        <v>262.29199999999997</v>
      </c>
    </row>
    <row r="1273" spans="1:17" x14ac:dyDescent="0.2">
      <c r="A1273" s="1">
        <v>38300</v>
      </c>
      <c r="B1273">
        <v>1724.08</v>
      </c>
      <c r="C1273">
        <v>98.09</v>
      </c>
      <c r="D1273">
        <v>1100.33</v>
      </c>
      <c r="E1273">
        <v>161.07300000000001</v>
      </c>
      <c r="F1273">
        <v>7545.6</v>
      </c>
      <c r="G1273">
        <v>1366.77</v>
      </c>
      <c r="H1273">
        <v>144.78360000000001</v>
      </c>
      <c r="I1273">
        <v>1200.17</v>
      </c>
      <c r="J1273">
        <v>755.3</v>
      </c>
      <c r="K1273">
        <v>135.22239999999999</v>
      </c>
      <c r="L1273">
        <v>133.005</v>
      </c>
      <c r="M1273">
        <v>159.92519999999999</v>
      </c>
      <c r="N1273">
        <v>1230.08</v>
      </c>
      <c r="O1273">
        <v>1512.2</v>
      </c>
      <c r="P1273">
        <v>155.87</v>
      </c>
      <c r="Q1273">
        <v>259.63299999999998</v>
      </c>
    </row>
    <row r="1274" spans="1:17" x14ac:dyDescent="0.2">
      <c r="A1274" s="1">
        <v>38301</v>
      </c>
      <c r="B1274">
        <v>1722.67</v>
      </c>
      <c r="C1274">
        <v>98.33</v>
      </c>
      <c r="D1274">
        <v>1100.74</v>
      </c>
      <c r="E1274">
        <v>161.917</v>
      </c>
      <c r="F1274">
        <v>7594.8</v>
      </c>
      <c r="G1274">
        <v>1364.14</v>
      </c>
      <c r="H1274">
        <v>144.83850000000001</v>
      </c>
      <c r="I1274">
        <v>1198.53</v>
      </c>
      <c r="J1274">
        <v>754.29</v>
      </c>
      <c r="K1274">
        <v>135.16800000000001</v>
      </c>
      <c r="L1274">
        <v>132.97389999999999</v>
      </c>
      <c r="M1274">
        <v>159.80350000000001</v>
      </c>
      <c r="N1274">
        <v>1228.8900000000001</v>
      </c>
      <c r="O1274">
        <v>1512.2</v>
      </c>
      <c r="P1274">
        <v>155.69999999999999</v>
      </c>
      <c r="Q1274">
        <v>263.78100000000001</v>
      </c>
    </row>
    <row r="1275" spans="1:17" x14ac:dyDescent="0.2">
      <c r="A1275" s="1">
        <v>38302</v>
      </c>
      <c r="B1275">
        <v>1738.32</v>
      </c>
      <c r="C1275">
        <v>99.24</v>
      </c>
      <c r="D1275">
        <v>1091.1300000000001</v>
      </c>
      <c r="E1275">
        <v>162.15199999999999</v>
      </c>
      <c r="F1275">
        <v>7649.1</v>
      </c>
      <c r="G1275">
        <v>1364.14</v>
      </c>
      <c r="H1275">
        <v>145.25040000000001</v>
      </c>
      <c r="I1275">
        <v>1198.53</v>
      </c>
      <c r="J1275">
        <v>754.29</v>
      </c>
      <c r="K1275">
        <v>135.53659999999999</v>
      </c>
      <c r="L1275">
        <v>133.1653</v>
      </c>
      <c r="M1275">
        <v>159.77510000000001</v>
      </c>
      <c r="N1275">
        <v>1228.8900000000001</v>
      </c>
      <c r="O1275">
        <v>1512.2</v>
      </c>
      <c r="P1275">
        <v>155.69999999999999</v>
      </c>
      <c r="Q1275">
        <v>261.02</v>
      </c>
    </row>
    <row r="1276" spans="1:17" x14ac:dyDescent="0.2">
      <c r="A1276" s="1">
        <v>38303</v>
      </c>
      <c r="B1276">
        <v>1754.33</v>
      </c>
      <c r="C1276">
        <v>99.59</v>
      </c>
      <c r="D1276">
        <v>1104.02</v>
      </c>
      <c r="E1276">
        <v>163.88399999999999</v>
      </c>
      <c r="F1276">
        <v>7702.6</v>
      </c>
      <c r="G1276">
        <v>1368.05</v>
      </c>
      <c r="H1276">
        <v>145.5643</v>
      </c>
      <c r="I1276">
        <v>1201.42</v>
      </c>
      <c r="J1276">
        <v>755.39</v>
      </c>
      <c r="K1276">
        <v>135.85339999999999</v>
      </c>
      <c r="L1276">
        <v>133.273</v>
      </c>
      <c r="M1276">
        <v>160.5967</v>
      </c>
      <c r="N1276">
        <v>1230.58</v>
      </c>
      <c r="O1276">
        <v>1514.03</v>
      </c>
      <c r="P1276">
        <v>156.04</v>
      </c>
      <c r="Q1276">
        <v>261.447</v>
      </c>
    </row>
    <row r="1277" spans="1:17" x14ac:dyDescent="0.2">
      <c r="A1277" s="1">
        <v>38306</v>
      </c>
      <c r="B1277">
        <v>1753.99</v>
      </c>
      <c r="C1277">
        <v>99.47</v>
      </c>
      <c r="D1277">
        <v>1123.47</v>
      </c>
      <c r="E1277">
        <v>165.154</v>
      </c>
      <c r="F1277">
        <v>7682.3</v>
      </c>
      <c r="G1277">
        <v>1368.81</v>
      </c>
      <c r="H1277">
        <v>145.63</v>
      </c>
      <c r="I1277">
        <v>1201.8</v>
      </c>
      <c r="J1277">
        <v>756</v>
      </c>
      <c r="K1277">
        <v>135.91759999999999</v>
      </c>
      <c r="L1277">
        <v>133.46719999999999</v>
      </c>
      <c r="M1277">
        <v>160.94589999999999</v>
      </c>
      <c r="N1277">
        <v>1230.69</v>
      </c>
      <c r="O1277">
        <v>1514.03</v>
      </c>
      <c r="P1277">
        <v>156.12</v>
      </c>
      <c r="Q1277">
        <v>263.185</v>
      </c>
    </row>
    <row r="1278" spans="1:17" x14ac:dyDescent="0.2">
      <c r="A1278" s="1">
        <v>38307</v>
      </c>
      <c r="B1278">
        <v>1741.72</v>
      </c>
      <c r="C1278">
        <v>98.82</v>
      </c>
      <c r="D1278">
        <v>1120.3699999999999</v>
      </c>
      <c r="E1278">
        <v>164.73099999999999</v>
      </c>
      <c r="F1278">
        <v>7654.4</v>
      </c>
      <c r="G1278">
        <v>1368.03</v>
      </c>
      <c r="H1278">
        <v>145.8244</v>
      </c>
      <c r="I1278">
        <v>1201.1400000000001</v>
      </c>
      <c r="J1278">
        <v>756.7</v>
      </c>
      <c r="K1278">
        <v>136.0341</v>
      </c>
      <c r="L1278">
        <v>133.6283</v>
      </c>
      <c r="M1278">
        <v>161.0899</v>
      </c>
      <c r="N1278">
        <v>1230.27</v>
      </c>
      <c r="O1278">
        <v>1514.03</v>
      </c>
      <c r="P1278">
        <v>155.97999999999999</v>
      </c>
      <c r="Q1278">
        <v>260.31400000000002</v>
      </c>
    </row>
    <row r="1279" spans="1:17" x14ac:dyDescent="0.2">
      <c r="A1279" s="1">
        <v>38308</v>
      </c>
      <c r="B1279">
        <v>1751.57</v>
      </c>
      <c r="C1279">
        <v>99.7</v>
      </c>
      <c r="D1279">
        <v>1114.6099999999999</v>
      </c>
      <c r="E1279">
        <v>167.28100000000001</v>
      </c>
      <c r="F1279">
        <v>7692.1</v>
      </c>
      <c r="G1279">
        <v>1372.69</v>
      </c>
      <c r="H1279">
        <v>145.62520000000001</v>
      </c>
      <c r="I1279">
        <v>1204.58</v>
      </c>
      <c r="J1279">
        <v>757.73</v>
      </c>
      <c r="K1279">
        <v>135.84299999999999</v>
      </c>
      <c r="L1279">
        <v>133.74160000000001</v>
      </c>
      <c r="M1279">
        <v>161.88929999999999</v>
      </c>
      <c r="N1279">
        <v>1232.8499999999999</v>
      </c>
      <c r="O1279">
        <v>1514.03</v>
      </c>
      <c r="P1279">
        <v>156.58000000000001</v>
      </c>
      <c r="Q1279">
        <v>264.8</v>
      </c>
    </row>
    <row r="1280" spans="1:17" x14ac:dyDescent="0.2">
      <c r="A1280" s="1">
        <v>38309</v>
      </c>
      <c r="B1280">
        <v>1753.97</v>
      </c>
      <c r="C1280">
        <v>99.72</v>
      </c>
      <c r="D1280">
        <v>1110.25</v>
      </c>
      <c r="E1280">
        <v>167.477</v>
      </c>
      <c r="F1280">
        <v>7681.6</v>
      </c>
      <c r="G1280">
        <v>1374.27</v>
      </c>
      <c r="H1280">
        <v>145.34020000000001</v>
      </c>
      <c r="I1280">
        <v>1206.01</v>
      </c>
      <c r="J1280">
        <v>758.98</v>
      </c>
      <c r="K1280">
        <v>135.5898</v>
      </c>
      <c r="L1280">
        <v>133.7483</v>
      </c>
      <c r="M1280">
        <v>162.21979999999999</v>
      </c>
      <c r="N1280">
        <v>1234.27</v>
      </c>
      <c r="O1280">
        <v>1514.03</v>
      </c>
      <c r="P1280">
        <v>156.69999999999999</v>
      </c>
      <c r="Q1280">
        <v>262.62700000000001</v>
      </c>
    </row>
    <row r="1281" spans="1:17" x14ac:dyDescent="0.2">
      <c r="A1281" s="1">
        <v>38310</v>
      </c>
      <c r="B1281">
        <v>1734.45</v>
      </c>
      <c r="C1281">
        <v>98.94</v>
      </c>
      <c r="D1281">
        <v>1109.77</v>
      </c>
      <c r="E1281">
        <v>166.542</v>
      </c>
      <c r="F1281">
        <v>7588.5</v>
      </c>
      <c r="G1281">
        <v>1368.7</v>
      </c>
      <c r="H1281">
        <v>145.51419999999999</v>
      </c>
      <c r="I1281">
        <v>1202.46</v>
      </c>
      <c r="J1281">
        <v>758.84</v>
      </c>
      <c r="K1281">
        <v>135.71690000000001</v>
      </c>
      <c r="L1281">
        <v>133.79329999999999</v>
      </c>
      <c r="M1281">
        <v>161.9221</v>
      </c>
      <c r="N1281">
        <v>1232.3800000000001</v>
      </c>
      <c r="O1281">
        <v>1515.39</v>
      </c>
      <c r="P1281">
        <v>156.16999999999999</v>
      </c>
      <c r="Q1281">
        <v>265.78699999999998</v>
      </c>
    </row>
    <row r="1282" spans="1:17" x14ac:dyDescent="0.2">
      <c r="A1282" s="1">
        <v>38313</v>
      </c>
      <c r="B1282">
        <v>1744.71</v>
      </c>
      <c r="C1282">
        <v>98.43</v>
      </c>
      <c r="D1282">
        <v>1089.77</v>
      </c>
      <c r="E1282">
        <v>165.084</v>
      </c>
      <c r="F1282">
        <v>7530.6</v>
      </c>
      <c r="G1282">
        <v>1371.32</v>
      </c>
      <c r="H1282">
        <v>145.7833</v>
      </c>
      <c r="I1282">
        <v>1204.3499999999999</v>
      </c>
      <c r="J1282">
        <v>758.91</v>
      </c>
      <c r="K1282">
        <v>135.99359999999999</v>
      </c>
      <c r="L1282">
        <v>133.97110000000001</v>
      </c>
      <c r="M1282">
        <v>162.02789999999999</v>
      </c>
      <c r="N1282">
        <v>1233.74</v>
      </c>
      <c r="O1282">
        <v>1515.39</v>
      </c>
      <c r="P1282">
        <v>156.44</v>
      </c>
      <c r="Q1282">
        <v>264.02300000000002</v>
      </c>
    </row>
    <row r="1283" spans="1:17" x14ac:dyDescent="0.2">
      <c r="A1283" s="1">
        <v>38314</v>
      </c>
      <c r="B1283">
        <v>1744.31</v>
      </c>
      <c r="C1283">
        <v>98.57</v>
      </c>
      <c r="D1283">
        <v>1089.77</v>
      </c>
      <c r="E1283">
        <v>166.114</v>
      </c>
      <c r="F1283">
        <v>7481.3</v>
      </c>
      <c r="G1283">
        <v>1370.62</v>
      </c>
      <c r="H1283">
        <v>145.90469999999999</v>
      </c>
      <c r="I1283">
        <v>1203.92</v>
      </c>
      <c r="J1283">
        <v>759.22</v>
      </c>
      <c r="K1283">
        <v>136.16900000000001</v>
      </c>
      <c r="L1283">
        <v>134.16929999999999</v>
      </c>
      <c r="M1283">
        <v>162.23949999999999</v>
      </c>
      <c r="N1283">
        <v>1233.42</v>
      </c>
      <c r="O1283">
        <v>1515.39</v>
      </c>
      <c r="P1283">
        <v>156.41999999999999</v>
      </c>
      <c r="Q1283">
        <v>265.66699999999997</v>
      </c>
    </row>
    <row r="1284" spans="1:17" x14ac:dyDescent="0.2">
      <c r="A1284" s="1">
        <v>38315</v>
      </c>
      <c r="B1284">
        <v>1751.55</v>
      </c>
      <c r="C1284">
        <v>98.53</v>
      </c>
      <c r="D1284">
        <v>1090.93</v>
      </c>
      <c r="E1284">
        <v>167.44300000000001</v>
      </c>
      <c r="F1284">
        <v>7448.1</v>
      </c>
      <c r="G1284">
        <v>1369.59</v>
      </c>
      <c r="H1284">
        <v>145.9896</v>
      </c>
      <c r="I1284">
        <v>1203.3399999999999</v>
      </c>
      <c r="J1284">
        <v>759.7</v>
      </c>
      <c r="K1284">
        <v>136.25129999999999</v>
      </c>
      <c r="L1284">
        <v>134.2251</v>
      </c>
      <c r="M1284">
        <v>162.66200000000001</v>
      </c>
      <c r="N1284">
        <v>1233.1600000000001</v>
      </c>
      <c r="O1284">
        <v>1515.39</v>
      </c>
      <c r="P1284">
        <v>156.29</v>
      </c>
      <c r="Q1284">
        <v>271.38200000000001</v>
      </c>
    </row>
    <row r="1285" spans="1:17" x14ac:dyDescent="0.2">
      <c r="A1285" s="1">
        <v>38316</v>
      </c>
      <c r="B1285">
        <v>1751.55</v>
      </c>
      <c r="C1285">
        <v>99.23</v>
      </c>
      <c r="D1285">
        <v>1094.45</v>
      </c>
      <c r="E1285">
        <v>168.18799999999999</v>
      </c>
      <c r="F1285">
        <v>7508.2</v>
      </c>
      <c r="G1285">
        <v>1369.59</v>
      </c>
      <c r="H1285">
        <v>146.2518</v>
      </c>
      <c r="I1285">
        <v>1203.3399999999999</v>
      </c>
      <c r="J1285">
        <v>759.7</v>
      </c>
      <c r="K1285">
        <v>136.47559999999999</v>
      </c>
      <c r="L1285">
        <v>134.3519</v>
      </c>
      <c r="M1285">
        <v>162.84780000000001</v>
      </c>
      <c r="N1285">
        <v>1233.1600000000001</v>
      </c>
      <c r="O1285">
        <v>1515.39</v>
      </c>
      <c r="P1285">
        <v>156.29</v>
      </c>
      <c r="Q1285">
        <v>271.38200000000001</v>
      </c>
    </row>
    <row r="1286" spans="1:17" x14ac:dyDescent="0.2">
      <c r="A1286" s="1">
        <v>38317</v>
      </c>
      <c r="B1286">
        <v>1753.09</v>
      </c>
      <c r="C1286">
        <v>99.06</v>
      </c>
      <c r="D1286">
        <v>1091.21</v>
      </c>
      <c r="E1286">
        <v>168.49700000000001</v>
      </c>
      <c r="F1286">
        <v>7512.1</v>
      </c>
      <c r="G1286">
        <v>1367.11</v>
      </c>
      <c r="H1286">
        <v>146.29650000000001</v>
      </c>
      <c r="I1286">
        <v>1201.6400000000001</v>
      </c>
      <c r="J1286">
        <v>759.86</v>
      </c>
      <c r="K1286">
        <v>136.51150000000001</v>
      </c>
      <c r="L1286">
        <v>134.40629999999999</v>
      </c>
      <c r="M1286">
        <v>162.6001</v>
      </c>
      <c r="N1286">
        <v>1231.8800000000001</v>
      </c>
      <c r="O1286">
        <v>1516.4</v>
      </c>
      <c r="P1286">
        <v>156.03</v>
      </c>
      <c r="Q1286">
        <v>271.38200000000001</v>
      </c>
    </row>
    <row r="1287" spans="1:17" x14ac:dyDescent="0.2">
      <c r="A1287" s="1">
        <v>38320</v>
      </c>
      <c r="B1287">
        <v>1747.34</v>
      </c>
      <c r="C1287">
        <v>98.96</v>
      </c>
      <c r="D1287">
        <v>1103.5999999999999</v>
      </c>
      <c r="E1287">
        <v>169.59800000000001</v>
      </c>
      <c r="F1287">
        <v>7472.8</v>
      </c>
      <c r="G1287">
        <v>1361.56</v>
      </c>
      <c r="H1287">
        <v>146.03700000000001</v>
      </c>
      <c r="I1287">
        <v>1198.0899999999999</v>
      </c>
      <c r="J1287">
        <v>758.95</v>
      </c>
      <c r="K1287">
        <v>136.29509999999999</v>
      </c>
      <c r="L1287">
        <v>134.49119999999999</v>
      </c>
      <c r="M1287">
        <v>161.87889999999999</v>
      </c>
      <c r="N1287">
        <v>1229.76</v>
      </c>
      <c r="O1287">
        <v>1516.4</v>
      </c>
      <c r="P1287">
        <v>155.53</v>
      </c>
      <c r="Q1287">
        <v>268.887</v>
      </c>
    </row>
    <row r="1288" spans="1:17" x14ac:dyDescent="0.2">
      <c r="A1288" s="1">
        <v>38321</v>
      </c>
      <c r="B1288">
        <v>1740.33</v>
      </c>
      <c r="C1288">
        <v>98.54</v>
      </c>
      <c r="D1288">
        <v>1098.79</v>
      </c>
      <c r="E1288">
        <v>170.56700000000001</v>
      </c>
      <c r="F1288">
        <v>7370.8</v>
      </c>
      <c r="G1288">
        <v>1360.85</v>
      </c>
      <c r="H1288">
        <v>146.167</v>
      </c>
      <c r="I1288">
        <v>1197.68</v>
      </c>
      <c r="J1288">
        <v>758</v>
      </c>
      <c r="K1288">
        <v>136.53829999999999</v>
      </c>
      <c r="L1288">
        <v>134.8475</v>
      </c>
      <c r="M1288">
        <v>161.68289999999999</v>
      </c>
      <c r="N1288">
        <v>1229.5999999999999</v>
      </c>
      <c r="O1288">
        <v>1516.4</v>
      </c>
      <c r="P1288">
        <v>155.52000000000001</v>
      </c>
      <c r="Q1288">
        <v>266.58600000000001</v>
      </c>
    </row>
    <row r="1289" spans="1:17" x14ac:dyDescent="0.2">
      <c r="A1289" s="1">
        <v>38322</v>
      </c>
      <c r="B1289">
        <v>1766.9</v>
      </c>
      <c r="C1289">
        <v>99.68</v>
      </c>
      <c r="D1289">
        <v>1087.3599999999999</v>
      </c>
      <c r="E1289">
        <v>170.767</v>
      </c>
      <c r="F1289">
        <v>7459</v>
      </c>
      <c r="G1289">
        <v>1360.05</v>
      </c>
      <c r="H1289">
        <v>146.203</v>
      </c>
      <c r="I1289">
        <v>1197.2</v>
      </c>
      <c r="J1289">
        <v>758.18</v>
      </c>
      <c r="K1289">
        <v>136.678</v>
      </c>
      <c r="L1289">
        <v>135.09450000000001</v>
      </c>
      <c r="M1289">
        <v>162.096</v>
      </c>
      <c r="N1289">
        <v>1229.3699999999999</v>
      </c>
      <c r="O1289">
        <v>1516.4</v>
      </c>
      <c r="P1289">
        <v>155.41</v>
      </c>
      <c r="Q1289">
        <v>260.47899999999998</v>
      </c>
    </row>
    <row r="1290" spans="1:17" x14ac:dyDescent="0.2">
      <c r="A1290" s="1">
        <v>38323</v>
      </c>
      <c r="B1290">
        <v>1765.37</v>
      </c>
      <c r="C1290">
        <v>100.09</v>
      </c>
      <c r="D1290">
        <v>1105.3800000000001</v>
      </c>
      <c r="E1290">
        <v>171.756</v>
      </c>
      <c r="F1290">
        <v>7540.2</v>
      </c>
      <c r="G1290">
        <v>1358.52</v>
      </c>
      <c r="H1290">
        <v>145.83160000000001</v>
      </c>
      <c r="I1290">
        <v>1195.75</v>
      </c>
      <c r="J1290">
        <v>757.98</v>
      </c>
      <c r="K1290">
        <v>136.33189999999999</v>
      </c>
      <c r="L1290">
        <v>135.26599999999999</v>
      </c>
      <c r="M1290">
        <v>161.7954</v>
      </c>
      <c r="N1290">
        <v>1227.4100000000001</v>
      </c>
      <c r="O1290">
        <v>1516.4</v>
      </c>
      <c r="P1290">
        <v>155.22999999999999</v>
      </c>
      <c r="Q1290">
        <v>252.494</v>
      </c>
    </row>
    <row r="1291" spans="1:17" x14ac:dyDescent="0.2">
      <c r="A1291" s="1">
        <v>38324</v>
      </c>
      <c r="B1291">
        <v>1766.63</v>
      </c>
      <c r="C1291">
        <v>99.86</v>
      </c>
      <c r="D1291">
        <v>1110.53</v>
      </c>
      <c r="E1291">
        <v>171.52600000000001</v>
      </c>
      <c r="F1291">
        <v>7521.1</v>
      </c>
      <c r="G1291">
        <v>1367.21</v>
      </c>
      <c r="H1291">
        <v>146.44380000000001</v>
      </c>
      <c r="I1291">
        <v>1202.71</v>
      </c>
      <c r="J1291">
        <v>759.88</v>
      </c>
      <c r="K1291">
        <v>136.8244</v>
      </c>
      <c r="L1291">
        <v>135.41990000000001</v>
      </c>
      <c r="M1291">
        <v>162.70320000000001</v>
      </c>
      <c r="N1291">
        <v>1233.6400000000001</v>
      </c>
      <c r="O1291">
        <v>1517.95</v>
      </c>
      <c r="P1291">
        <v>156.18</v>
      </c>
      <c r="Q1291">
        <v>252.40899999999999</v>
      </c>
    </row>
    <row r="1292" spans="1:17" x14ac:dyDescent="0.2">
      <c r="A1292" s="1">
        <v>38327</v>
      </c>
      <c r="B1292">
        <v>1765.33</v>
      </c>
      <c r="C1292">
        <v>99.38</v>
      </c>
      <c r="D1292">
        <v>1103.7</v>
      </c>
      <c r="E1292">
        <v>171.833</v>
      </c>
      <c r="F1292">
        <v>7474.4</v>
      </c>
      <c r="G1292">
        <v>1369.66</v>
      </c>
      <c r="H1292">
        <v>146.90880000000001</v>
      </c>
      <c r="I1292">
        <v>1204.97</v>
      </c>
      <c r="J1292">
        <v>760.91</v>
      </c>
      <c r="K1292">
        <v>137.18700000000001</v>
      </c>
      <c r="L1292">
        <v>135.55699999999999</v>
      </c>
      <c r="M1292">
        <v>163.369</v>
      </c>
      <c r="N1292">
        <v>1235.8499999999999</v>
      </c>
      <c r="O1292">
        <v>1517.95</v>
      </c>
      <c r="P1292">
        <v>156.49</v>
      </c>
      <c r="Q1292">
        <v>253.24600000000001</v>
      </c>
    </row>
    <row r="1293" spans="1:17" x14ac:dyDescent="0.2">
      <c r="A1293" s="1">
        <v>38328</v>
      </c>
      <c r="B1293">
        <v>1745.84</v>
      </c>
      <c r="C1293">
        <v>99.75</v>
      </c>
      <c r="D1293">
        <v>1093.68</v>
      </c>
      <c r="E1293">
        <v>170.77099999999999</v>
      </c>
      <c r="F1293">
        <v>7529.1</v>
      </c>
      <c r="G1293">
        <v>1370.2</v>
      </c>
      <c r="H1293">
        <v>147.08699999999999</v>
      </c>
      <c r="I1293">
        <v>1205.6400000000001</v>
      </c>
      <c r="J1293">
        <v>761.95</v>
      </c>
      <c r="K1293">
        <v>137.36670000000001</v>
      </c>
      <c r="L1293">
        <v>135.68100000000001</v>
      </c>
      <c r="M1293">
        <v>163.57050000000001</v>
      </c>
      <c r="N1293">
        <v>1236.4100000000001</v>
      </c>
      <c r="O1293">
        <v>1517.95</v>
      </c>
      <c r="P1293">
        <v>156.66999999999999</v>
      </c>
      <c r="Q1293">
        <v>248.316</v>
      </c>
    </row>
    <row r="1294" spans="1:17" x14ac:dyDescent="0.2">
      <c r="A1294" s="1">
        <v>38329</v>
      </c>
      <c r="B1294">
        <v>1754.75</v>
      </c>
      <c r="C1294">
        <v>99.57</v>
      </c>
      <c r="D1294">
        <v>1099.69</v>
      </c>
      <c r="E1294">
        <v>168.358</v>
      </c>
      <c r="F1294">
        <v>7536.7</v>
      </c>
      <c r="G1294">
        <v>1377.23</v>
      </c>
      <c r="H1294">
        <v>147.3021</v>
      </c>
      <c r="I1294">
        <v>1210.04</v>
      </c>
      <c r="J1294">
        <v>763.39</v>
      </c>
      <c r="K1294">
        <v>137.59700000000001</v>
      </c>
      <c r="L1294">
        <v>135.8348</v>
      </c>
      <c r="M1294">
        <v>163.49160000000001</v>
      </c>
      <c r="N1294">
        <v>1238.52</v>
      </c>
      <c r="O1294">
        <v>1517.95</v>
      </c>
      <c r="P1294">
        <v>157.25</v>
      </c>
      <c r="Q1294">
        <v>247.56700000000001</v>
      </c>
    </row>
    <row r="1295" spans="1:17" x14ac:dyDescent="0.2">
      <c r="A1295" s="1">
        <v>38330</v>
      </c>
      <c r="B1295">
        <v>1764.35</v>
      </c>
      <c r="C1295">
        <v>98.84</v>
      </c>
      <c r="D1295">
        <v>1087.56</v>
      </c>
      <c r="E1295">
        <v>167.06800000000001</v>
      </c>
      <c r="F1295">
        <v>7524.6</v>
      </c>
      <c r="G1295">
        <v>1375.13</v>
      </c>
      <c r="H1295">
        <v>147.57210000000001</v>
      </c>
      <c r="I1295">
        <v>1208.47</v>
      </c>
      <c r="J1295">
        <v>764.28</v>
      </c>
      <c r="K1295">
        <v>137.7174</v>
      </c>
      <c r="L1295">
        <v>135.79759999999999</v>
      </c>
      <c r="M1295">
        <v>163.3965</v>
      </c>
      <c r="N1295">
        <v>1237.1500000000001</v>
      </c>
      <c r="O1295">
        <v>1517.95</v>
      </c>
      <c r="P1295">
        <v>157.09</v>
      </c>
      <c r="Q1295">
        <v>248.518</v>
      </c>
    </row>
    <row r="1296" spans="1:17" x14ac:dyDescent="0.2">
      <c r="A1296" s="1">
        <v>38331</v>
      </c>
      <c r="B1296">
        <v>1762.51</v>
      </c>
      <c r="C1296">
        <v>99.23</v>
      </c>
      <c r="D1296">
        <v>1083.79</v>
      </c>
      <c r="E1296">
        <v>166.017</v>
      </c>
      <c r="F1296">
        <v>7557.1</v>
      </c>
      <c r="G1296">
        <v>1375.54</v>
      </c>
      <c r="H1296">
        <v>147.65260000000001</v>
      </c>
      <c r="I1296">
        <v>1208.9100000000001</v>
      </c>
      <c r="J1296">
        <v>764.65</v>
      </c>
      <c r="K1296">
        <v>137.78479999999999</v>
      </c>
      <c r="L1296">
        <v>135.7388</v>
      </c>
      <c r="M1296">
        <v>163.24680000000001</v>
      </c>
      <c r="N1296">
        <v>1237.74</v>
      </c>
      <c r="O1296">
        <v>1519.46</v>
      </c>
      <c r="P1296">
        <v>157.13</v>
      </c>
      <c r="Q1296">
        <v>245.649</v>
      </c>
    </row>
    <row r="1297" spans="1:17" x14ac:dyDescent="0.2">
      <c r="A1297" s="1">
        <v>38334</v>
      </c>
      <c r="B1297">
        <v>1778.54</v>
      </c>
      <c r="C1297">
        <v>99.98</v>
      </c>
      <c r="D1297">
        <v>1085.8399999999999</v>
      </c>
      <c r="E1297">
        <v>167.20599999999999</v>
      </c>
      <c r="F1297">
        <v>7615.5</v>
      </c>
      <c r="G1297">
        <v>1376.29</v>
      </c>
      <c r="H1297">
        <v>147.81280000000001</v>
      </c>
      <c r="I1297">
        <v>1209.23</v>
      </c>
      <c r="J1297">
        <v>765.34</v>
      </c>
      <c r="K1297">
        <v>137.91409999999999</v>
      </c>
      <c r="L1297">
        <v>135.74959999999999</v>
      </c>
      <c r="M1297">
        <v>163.73859999999999</v>
      </c>
      <c r="N1297">
        <v>1237.9100000000001</v>
      </c>
      <c r="O1297">
        <v>1519.46</v>
      </c>
      <c r="P1297">
        <v>157.13999999999999</v>
      </c>
      <c r="Q1297">
        <v>249.56100000000001</v>
      </c>
    </row>
    <row r="1298" spans="1:17" x14ac:dyDescent="0.2">
      <c r="A1298" s="1">
        <v>38335</v>
      </c>
      <c r="B1298">
        <v>1785.51</v>
      </c>
      <c r="C1298">
        <v>100.1</v>
      </c>
      <c r="D1298">
        <v>1099.55</v>
      </c>
      <c r="E1298">
        <v>168.91300000000001</v>
      </c>
      <c r="F1298">
        <v>7653.6</v>
      </c>
      <c r="G1298">
        <v>1377.87</v>
      </c>
      <c r="H1298">
        <v>147.81569999999999</v>
      </c>
      <c r="I1298">
        <v>1210.1600000000001</v>
      </c>
      <c r="J1298">
        <v>765.78</v>
      </c>
      <c r="K1298">
        <v>137.95590000000001</v>
      </c>
      <c r="L1298">
        <v>135.8159</v>
      </c>
      <c r="M1298">
        <v>163.96299999999999</v>
      </c>
      <c r="N1298">
        <v>1238.43</v>
      </c>
      <c r="O1298">
        <v>1519.46</v>
      </c>
      <c r="P1298">
        <v>157.18</v>
      </c>
      <c r="Q1298">
        <v>250.34399999999999</v>
      </c>
    </row>
    <row r="1299" spans="1:17" x14ac:dyDescent="0.2">
      <c r="A1299" s="1">
        <v>38336</v>
      </c>
      <c r="B1299">
        <v>1789.14</v>
      </c>
      <c r="C1299">
        <v>100.03</v>
      </c>
      <c r="D1299">
        <v>1101.72</v>
      </c>
      <c r="E1299">
        <v>171.07400000000001</v>
      </c>
      <c r="F1299">
        <v>7636.4</v>
      </c>
      <c r="G1299">
        <v>1381.76</v>
      </c>
      <c r="H1299">
        <v>148.2628</v>
      </c>
      <c r="I1299">
        <v>1212.76</v>
      </c>
      <c r="J1299">
        <v>766.63</v>
      </c>
      <c r="K1299">
        <v>138.33670000000001</v>
      </c>
      <c r="L1299">
        <v>135.94239999999999</v>
      </c>
      <c r="M1299">
        <v>164.94929999999999</v>
      </c>
      <c r="N1299">
        <v>1239.74</v>
      </c>
      <c r="O1299">
        <v>1519.46</v>
      </c>
      <c r="P1299">
        <v>157.56</v>
      </c>
      <c r="Q1299">
        <v>255.5</v>
      </c>
    </row>
    <row r="1300" spans="1:17" x14ac:dyDescent="0.2">
      <c r="A1300" s="1">
        <v>38337</v>
      </c>
      <c r="B1300">
        <v>1785.51</v>
      </c>
      <c r="C1300">
        <v>100.39</v>
      </c>
      <c r="D1300">
        <v>1101.07</v>
      </c>
      <c r="E1300">
        <v>171.845</v>
      </c>
      <c r="F1300">
        <v>7650.2</v>
      </c>
      <c r="G1300">
        <v>1374.65</v>
      </c>
      <c r="H1300">
        <v>148.0103</v>
      </c>
      <c r="I1300">
        <v>1207.8</v>
      </c>
      <c r="J1300">
        <v>766.81</v>
      </c>
      <c r="K1300">
        <v>138.1986</v>
      </c>
      <c r="L1300">
        <v>136.12209999999999</v>
      </c>
      <c r="M1300">
        <v>164.47399999999999</v>
      </c>
      <c r="N1300">
        <v>1236.31</v>
      </c>
      <c r="O1300">
        <v>1519.46</v>
      </c>
      <c r="P1300">
        <v>156.87</v>
      </c>
      <c r="Q1300">
        <v>253.881</v>
      </c>
    </row>
    <row r="1301" spans="1:17" x14ac:dyDescent="0.2">
      <c r="A1301" s="1">
        <v>38338</v>
      </c>
      <c r="B1301">
        <v>1772.19</v>
      </c>
      <c r="C1301">
        <v>99.61</v>
      </c>
      <c r="D1301">
        <v>1111.3499999999999</v>
      </c>
      <c r="E1301">
        <v>171.67500000000001</v>
      </c>
      <c r="F1301">
        <v>7586.4</v>
      </c>
      <c r="G1301">
        <v>1373.2</v>
      </c>
      <c r="H1301">
        <v>147.68389999999999</v>
      </c>
      <c r="I1301">
        <v>1206.75</v>
      </c>
      <c r="J1301">
        <v>766.59</v>
      </c>
      <c r="K1301">
        <v>137.9966</v>
      </c>
      <c r="L1301">
        <v>136.18899999999999</v>
      </c>
      <c r="M1301">
        <v>164.45140000000001</v>
      </c>
      <c r="N1301">
        <v>1235.24</v>
      </c>
      <c r="O1301">
        <v>1520.79</v>
      </c>
      <c r="P1301">
        <v>156.72999999999999</v>
      </c>
      <c r="Q1301">
        <v>260.07600000000002</v>
      </c>
    </row>
    <row r="1302" spans="1:17" x14ac:dyDescent="0.2">
      <c r="A1302" s="1">
        <v>38341</v>
      </c>
      <c r="B1302">
        <v>1772.87</v>
      </c>
      <c r="C1302">
        <v>100.07</v>
      </c>
      <c r="D1302">
        <v>1109.76</v>
      </c>
      <c r="E1302">
        <v>173.001</v>
      </c>
      <c r="F1302">
        <v>7650.5</v>
      </c>
      <c r="G1302">
        <v>1373.72</v>
      </c>
      <c r="H1302">
        <v>147.9016</v>
      </c>
      <c r="I1302">
        <v>1207.25</v>
      </c>
      <c r="J1302">
        <v>767.23</v>
      </c>
      <c r="K1302">
        <v>138.14500000000001</v>
      </c>
      <c r="L1302">
        <v>136.2157</v>
      </c>
      <c r="M1302">
        <v>165.1311</v>
      </c>
      <c r="N1302">
        <v>1235.56</v>
      </c>
      <c r="O1302">
        <v>1520.79</v>
      </c>
      <c r="P1302">
        <v>156.74</v>
      </c>
      <c r="Q1302">
        <v>258.63299999999998</v>
      </c>
    </row>
    <row r="1303" spans="1:17" x14ac:dyDescent="0.2">
      <c r="A1303" s="1">
        <v>38342</v>
      </c>
      <c r="B1303">
        <v>1788.93</v>
      </c>
      <c r="C1303">
        <v>99.87</v>
      </c>
      <c r="D1303">
        <v>1116.3399999999999</v>
      </c>
      <c r="E1303">
        <v>173.851</v>
      </c>
      <c r="F1303">
        <v>7637</v>
      </c>
      <c r="G1303">
        <v>1375.89</v>
      </c>
      <c r="H1303">
        <v>147.56139999999999</v>
      </c>
      <c r="I1303">
        <v>1208.8900000000001</v>
      </c>
      <c r="J1303">
        <v>767.79</v>
      </c>
      <c r="K1303">
        <v>137.70660000000001</v>
      </c>
      <c r="L1303">
        <v>136.11959999999999</v>
      </c>
      <c r="M1303">
        <v>165.13890000000001</v>
      </c>
      <c r="N1303">
        <v>1236.92</v>
      </c>
      <c r="O1303">
        <v>1520.79</v>
      </c>
      <c r="P1303">
        <v>156.9</v>
      </c>
      <c r="Q1303">
        <v>258.60500000000002</v>
      </c>
    </row>
    <row r="1304" spans="1:17" x14ac:dyDescent="0.2">
      <c r="A1304" s="1">
        <v>38343</v>
      </c>
      <c r="B1304">
        <v>1795.66</v>
      </c>
      <c r="C1304">
        <v>100.35</v>
      </c>
      <c r="D1304">
        <v>1122.47</v>
      </c>
      <c r="E1304">
        <v>173.99199999999999</v>
      </c>
      <c r="F1304">
        <v>7700.6</v>
      </c>
      <c r="G1304">
        <v>1374.35</v>
      </c>
      <c r="H1304">
        <v>147.49170000000001</v>
      </c>
      <c r="I1304">
        <v>1208</v>
      </c>
      <c r="J1304">
        <v>768.14</v>
      </c>
      <c r="K1304">
        <v>137.53559999999999</v>
      </c>
      <c r="L1304">
        <v>136.01990000000001</v>
      </c>
      <c r="M1304">
        <v>165.3177</v>
      </c>
      <c r="N1304">
        <v>1236.45</v>
      </c>
      <c r="O1304">
        <v>1520.79</v>
      </c>
      <c r="P1304">
        <v>156.76</v>
      </c>
      <c r="Q1304">
        <v>255.642</v>
      </c>
    </row>
    <row r="1305" spans="1:17" x14ac:dyDescent="0.2">
      <c r="A1305" s="1">
        <v>38344</v>
      </c>
      <c r="B1305">
        <v>1796.49</v>
      </c>
      <c r="C1305">
        <v>100.37</v>
      </c>
      <c r="D1305">
        <v>1122.47</v>
      </c>
      <c r="E1305">
        <v>174.73</v>
      </c>
      <c r="F1305">
        <v>7710.7</v>
      </c>
      <c r="G1305">
        <v>1373.52</v>
      </c>
      <c r="H1305">
        <v>147.79769999999999</v>
      </c>
      <c r="I1305">
        <v>1207.51</v>
      </c>
      <c r="J1305">
        <v>768.17</v>
      </c>
      <c r="K1305">
        <v>137.6892</v>
      </c>
      <c r="L1305">
        <v>135.94110000000001</v>
      </c>
      <c r="M1305">
        <v>165.5359</v>
      </c>
      <c r="N1305">
        <v>1236.1400000000001</v>
      </c>
      <c r="O1305">
        <v>1520.79</v>
      </c>
      <c r="P1305">
        <v>156.68</v>
      </c>
      <c r="Q1305">
        <v>256.06</v>
      </c>
    </row>
    <row r="1306" spans="1:17" x14ac:dyDescent="0.2">
      <c r="A1306" s="1">
        <v>38345</v>
      </c>
      <c r="B1306">
        <v>1796.49</v>
      </c>
      <c r="C1306">
        <v>100.49</v>
      </c>
      <c r="D1306">
        <v>1134.5899999999999</v>
      </c>
      <c r="E1306">
        <v>175.214</v>
      </c>
      <c r="F1306">
        <v>7710.7</v>
      </c>
      <c r="G1306">
        <v>1373.52</v>
      </c>
      <c r="H1306">
        <v>147.80690000000001</v>
      </c>
      <c r="I1306">
        <v>1207.51</v>
      </c>
      <c r="J1306">
        <v>768.17</v>
      </c>
      <c r="K1306">
        <v>137.71629999999999</v>
      </c>
      <c r="L1306">
        <v>135.98910000000001</v>
      </c>
      <c r="M1306">
        <v>165.61080000000001</v>
      </c>
      <c r="N1306">
        <v>1236.1400000000001</v>
      </c>
      <c r="O1306">
        <v>1522.24</v>
      </c>
      <c r="P1306">
        <v>156.68</v>
      </c>
      <c r="Q1306">
        <v>256.06</v>
      </c>
    </row>
    <row r="1307" spans="1:17" x14ac:dyDescent="0.2">
      <c r="A1307" s="1">
        <v>38348</v>
      </c>
      <c r="B1307">
        <v>1788.76</v>
      </c>
      <c r="C1307">
        <v>100.32</v>
      </c>
      <c r="D1307">
        <v>1134.6099999999999</v>
      </c>
      <c r="E1307">
        <v>175.63800000000001</v>
      </c>
      <c r="F1307">
        <v>7697.5</v>
      </c>
      <c r="G1307">
        <v>1369.16</v>
      </c>
      <c r="H1307">
        <v>147.80690000000001</v>
      </c>
      <c r="I1307">
        <v>1204.67</v>
      </c>
      <c r="J1307">
        <v>768.46</v>
      </c>
      <c r="K1307">
        <v>137.71629999999999</v>
      </c>
      <c r="L1307">
        <v>135.98910000000001</v>
      </c>
      <c r="M1307">
        <v>165.6387</v>
      </c>
      <c r="N1307">
        <v>1234.21</v>
      </c>
      <c r="O1307">
        <v>1522.24</v>
      </c>
      <c r="P1307">
        <v>156.32</v>
      </c>
      <c r="Q1307">
        <v>250.822</v>
      </c>
    </row>
    <row r="1308" spans="1:17" x14ac:dyDescent="0.2">
      <c r="A1308" s="1">
        <v>38349</v>
      </c>
      <c r="B1308">
        <v>1801.58</v>
      </c>
      <c r="C1308">
        <v>100.41</v>
      </c>
      <c r="D1308">
        <v>1140.19</v>
      </c>
      <c r="E1308">
        <v>176.18199999999999</v>
      </c>
      <c r="F1308">
        <v>7698.8</v>
      </c>
      <c r="G1308">
        <v>1369.22</v>
      </c>
      <c r="H1308">
        <v>147.80690000000001</v>
      </c>
      <c r="I1308">
        <v>1204.71</v>
      </c>
      <c r="J1308">
        <v>768.45</v>
      </c>
      <c r="K1308">
        <v>137.71629999999999</v>
      </c>
      <c r="L1308">
        <v>135.98910000000001</v>
      </c>
      <c r="M1308">
        <v>165.52979999999999</v>
      </c>
      <c r="N1308">
        <v>1234.3499999999999</v>
      </c>
      <c r="O1308">
        <v>1522.24</v>
      </c>
      <c r="P1308">
        <v>156.30000000000001</v>
      </c>
      <c r="Q1308">
        <v>251.66800000000001</v>
      </c>
    </row>
    <row r="1309" spans="1:17" x14ac:dyDescent="0.2">
      <c r="A1309" s="1">
        <v>38350</v>
      </c>
      <c r="B1309">
        <v>1801.71</v>
      </c>
      <c r="C1309">
        <v>100.4</v>
      </c>
      <c r="D1309">
        <v>1139.4100000000001</v>
      </c>
      <c r="E1309">
        <v>176.83199999999999</v>
      </c>
      <c r="F1309">
        <v>7706.9</v>
      </c>
      <c r="G1309">
        <v>1367.26</v>
      </c>
      <c r="H1309">
        <v>146.9736</v>
      </c>
      <c r="I1309">
        <v>1203.49</v>
      </c>
      <c r="J1309">
        <v>768.6</v>
      </c>
      <c r="K1309">
        <v>136.82089999999999</v>
      </c>
      <c r="L1309">
        <v>135.89580000000001</v>
      </c>
      <c r="M1309">
        <v>165.6353</v>
      </c>
      <c r="N1309">
        <v>1233.68</v>
      </c>
      <c r="O1309">
        <v>1522.24</v>
      </c>
      <c r="P1309">
        <v>156.12</v>
      </c>
      <c r="Q1309">
        <v>254.50899999999999</v>
      </c>
    </row>
    <row r="1310" spans="1:17" x14ac:dyDescent="0.2">
      <c r="A1310" s="1">
        <v>38351</v>
      </c>
      <c r="B1310">
        <v>1801.98</v>
      </c>
      <c r="C1310">
        <v>100.39</v>
      </c>
      <c r="D1310">
        <v>1149.6300000000001</v>
      </c>
      <c r="E1310">
        <v>177.65799999999999</v>
      </c>
      <c r="F1310">
        <v>7707.9</v>
      </c>
      <c r="G1310">
        <v>1371</v>
      </c>
      <c r="H1310">
        <v>147.16550000000001</v>
      </c>
      <c r="I1310">
        <v>1206.3499999999999</v>
      </c>
      <c r="J1310">
        <v>769.01</v>
      </c>
      <c r="K1310">
        <v>136.96700000000001</v>
      </c>
      <c r="L1310">
        <v>135.89689999999999</v>
      </c>
      <c r="M1310">
        <v>165.83760000000001</v>
      </c>
      <c r="N1310">
        <v>1236.08</v>
      </c>
      <c r="O1310">
        <v>1522.24</v>
      </c>
      <c r="P1310">
        <v>156.41999999999999</v>
      </c>
      <c r="Q1310">
        <v>253.495</v>
      </c>
    </row>
    <row r="1311" spans="1:17" x14ac:dyDescent="0.2">
      <c r="A1311" s="1">
        <v>38352</v>
      </c>
      <c r="B1311">
        <v>1799.55</v>
      </c>
      <c r="C1311">
        <v>100.43</v>
      </c>
      <c r="D1311">
        <v>1149.6300000000001</v>
      </c>
      <c r="E1311">
        <v>178.75899999999999</v>
      </c>
      <c r="F1311">
        <v>7707.9</v>
      </c>
      <c r="G1311">
        <v>1374.34</v>
      </c>
      <c r="H1311">
        <v>147.16909999999999</v>
      </c>
      <c r="I1311">
        <v>1208.7</v>
      </c>
      <c r="J1311">
        <v>769.3</v>
      </c>
      <c r="K1311">
        <v>137.06209999999999</v>
      </c>
      <c r="L1311">
        <v>136.06549999999999</v>
      </c>
      <c r="M1311">
        <v>165.84559999999999</v>
      </c>
      <c r="N1311">
        <v>1238.26</v>
      </c>
      <c r="O1311">
        <v>1523.59</v>
      </c>
      <c r="P1311">
        <v>156.78</v>
      </c>
      <c r="Q1311">
        <v>253.495</v>
      </c>
    </row>
    <row r="1312" spans="1:17" x14ac:dyDescent="0.2">
      <c r="A1312" s="1">
        <v>38355</v>
      </c>
      <c r="B1312">
        <v>1784.96</v>
      </c>
      <c r="C1312">
        <v>101.02</v>
      </c>
      <c r="D1312">
        <v>1149.6300000000001</v>
      </c>
      <c r="E1312">
        <v>178.83500000000001</v>
      </c>
      <c r="F1312">
        <v>7810.2</v>
      </c>
      <c r="G1312">
        <v>1374.36</v>
      </c>
      <c r="H1312">
        <v>147.16909999999999</v>
      </c>
      <c r="I1312">
        <v>1208.95</v>
      </c>
      <c r="J1312">
        <v>770.56</v>
      </c>
      <c r="K1312">
        <v>137.06209999999999</v>
      </c>
      <c r="L1312">
        <v>136.06549999999999</v>
      </c>
      <c r="M1312">
        <v>165.98929999999999</v>
      </c>
      <c r="N1312">
        <v>1238.28</v>
      </c>
      <c r="O1312">
        <v>1523.59</v>
      </c>
      <c r="P1312">
        <v>156.76</v>
      </c>
      <c r="Q1312">
        <v>249.53800000000001</v>
      </c>
    </row>
    <row r="1313" spans="1:17" x14ac:dyDescent="0.2">
      <c r="A1313" s="1">
        <v>38356</v>
      </c>
      <c r="B1313">
        <v>1764.3</v>
      </c>
      <c r="C1313">
        <v>101.4</v>
      </c>
      <c r="D1313">
        <v>1153.3800000000001</v>
      </c>
      <c r="E1313">
        <v>175.767</v>
      </c>
      <c r="F1313">
        <v>7819.4</v>
      </c>
      <c r="G1313">
        <v>1369.46</v>
      </c>
      <c r="H1313">
        <v>147.4016</v>
      </c>
      <c r="I1313">
        <v>1205.58</v>
      </c>
      <c r="J1313">
        <v>770.68</v>
      </c>
      <c r="K1313">
        <v>137.29839999999999</v>
      </c>
      <c r="L1313">
        <v>136.30930000000001</v>
      </c>
      <c r="M1313">
        <v>164.87870000000001</v>
      </c>
      <c r="N1313">
        <v>1235.97</v>
      </c>
      <c r="O1313">
        <v>1523.59</v>
      </c>
      <c r="P1313">
        <v>156.35</v>
      </c>
      <c r="Q1313">
        <v>247.982</v>
      </c>
    </row>
    <row r="1314" spans="1:17" x14ac:dyDescent="0.2">
      <c r="A1314" s="1">
        <v>38357</v>
      </c>
      <c r="B1314">
        <v>1758.07</v>
      </c>
      <c r="C1314">
        <v>100.72</v>
      </c>
      <c r="D1314">
        <v>1143.3599999999999</v>
      </c>
      <c r="E1314">
        <v>173.23099999999999</v>
      </c>
      <c r="F1314">
        <v>7751.7</v>
      </c>
      <c r="G1314">
        <v>1370.36</v>
      </c>
      <c r="H1314">
        <v>147.44479999999999</v>
      </c>
      <c r="I1314">
        <v>1205.78</v>
      </c>
      <c r="J1314">
        <v>769.27</v>
      </c>
      <c r="K1314">
        <v>137.36349999999999</v>
      </c>
      <c r="L1314">
        <v>136.37350000000001</v>
      </c>
      <c r="M1314">
        <v>164.1216</v>
      </c>
      <c r="N1314">
        <v>1235.42</v>
      </c>
      <c r="O1314">
        <v>1523.59</v>
      </c>
      <c r="P1314">
        <v>156.44</v>
      </c>
      <c r="Q1314">
        <v>247.62700000000001</v>
      </c>
    </row>
    <row r="1315" spans="1:17" x14ac:dyDescent="0.2">
      <c r="A1315" s="1">
        <v>38358</v>
      </c>
      <c r="B1315">
        <v>1764.63</v>
      </c>
      <c r="C1315">
        <v>101.22</v>
      </c>
      <c r="D1315">
        <v>1147.97</v>
      </c>
      <c r="E1315">
        <v>170.94399999999999</v>
      </c>
      <c r="F1315">
        <v>7774.6</v>
      </c>
      <c r="G1315">
        <v>1371.13</v>
      </c>
      <c r="H1315">
        <v>147.78980000000001</v>
      </c>
      <c r="I1315">
        <v>1206.55</v>
      </c>
      <c r="J1315">
        <v>768.81</v>
      </c>
      <c r="K1315">
        <v>137.6651</v>
      </c>
      <c r="L1315">
        <v>136.3785</v>
      </c>
      <c r="M1315">
        <v>163.755</v>
      </c>
      <c r="N1315">
        <v>1236.68</v>
      </c>
      <c r="O1315">
        <v>1523.59</v>
      </c>
      <c r="P1315">
        <v>156.46</v>
      </c>
      <c r="Q1315">
        <v>251.66300000000001</v>
      </c>
    </row>
    <row r="1316" spans="1:17" x14ac:dyDescent="0.2">
      <c r="A1316" s="1">
        <v>38359</v>
      </c>
      <c r="B1316">
        <v>1762.12</v>
      </c>
      <c r="C1316">
        <v>101.88</v>
      </c>
      <c r="D1316">
        <v>1145.76</v>
      </c>
      <c r="E1316">
        <v>171.178</v>
      </c>
      <c r="F1316">
        <v>7764.9</v>
      </c>
      <c r="G1316">
        <v>1370.37</v>
      </c>
      <c r="H1316">
        <v>147.97380000000001</v>
      </c>
      <c r="I1316">
        <v>1206.26</v>
      </c>
      <c r="J1316">
        <v>768.56</v>
      </c>
      <c r="K1316">
        <v>137.899</v>
      </c>
      <c r="L1316">
        <v>136.54069999999999</v>
      </c>
      <c r="M1316">
        <v>163.74350000000001</v>
      </c>
      <c r="N1316">
        <v>1237.02</v>
      </c>
      <c r="O1316">
        <v>1525.13</v>
      </c>
      <c r="P1316">
        <v>156.31</v>
      </c>
      <c r="Q1316">
        <v>251.19800000000001</v>
      </c>
    </row>
    <row r="1317" spans="1:17" x14ac:dyDescent="0.2">
      <c r="A1317" s="1">
        <v>38362</v>
      </c>
      <c r="B1317">
        <v>1768.17</v>
      </c>
      <c r="C1317">
        <v>101.86</v>
      </c>
      <c r="D1317">
        <v>1145.76</v>
      </c>
      <c r="E1317">
        <v>171.501</v>
      </c>
      <c r="F1317">
        <v>7760.3</v>
      </c>
      <c r="G1317">
        <v>1371.25</v>
      </c>
      <c r="H1317">
        <v>148.13249999999999</v>
      </c>
      <c r="I1317">
        <v>1206.8399999999999</v>
      </c>
      <c r="J1317">
        <v>767.88</v>
      </c>
      <c r="K1317">
        <v>138.04300000000001</v>
      </c>
      <c r="L1317">
        <v>136.62690000000001</v>
      </c>
      <c r="M1317">
        <v>163.6867</v>
      </c>
      <c r="N1317">
        <v>1237.69</v>
      </c>
      <c r="O1317">
        <v>1525.13</v>
      </c>
      <c r="P1317">
        <v>156.34</v>
      </c>
      <c r="Q1317">
        <v>251.87299999999999</v>
      </c>
    </row>
    <row r="1318" spans="1:17" x14ac:dyDescent="0.2">
      <c r="A1318" s="1">
        <v>38363</v>
      </c>
      <c r="B1318">
        <v>1757.51</v>
      </c>
      <c r="C1318">
        <v>101.1</v>
      </c>
      <c r="D1318">
        <v>1157.3</v>
      </c>
      <c r="E1318">
        <v>172.136</v>
      </c>
      <c r="F1318">
        <v>7734.9</v>
      </c>
      <c r="G1318">
        <v>1373.77</v>
      </c>
      <c r="H1318">
        <v>148.1001</v>
      </c>
      <c r="I1318">
        <v>1208.5999999999999</v>
      </c>
      <c r="J1318">
        <v>766.35</v>
      </c>
      <c r="K1318">
        <v>137.97540000000001</v>
      </c>
      <c r="L1318">
        <v>136.51669999999999</v>
      </c>
      <c r="M1318">
        <v>163.95849999999999</v>
      </c>
      <c r="N1318">
        <v>1238.97</v>
      </c>
      <c r="O1318">
        <v>1525.13</v>
      </c>
      <c r="P1318">
        <v>156.52000000000001</v>
      </c>
      <c r="Q1318">
        <v>253.126</v>
      </c>
    </row>
    <row r="1319" spans="1:17" x14ac:dyDescent="0.2">
      <c r="A1319" s="1">
        <v>38364</v>
      </c>
      <c r="B1319">
        <v>1764.72</v>
      </c>
      <c r="C1319">
        <v>100.32</v>
      </c>
      <c r="D1319">
        <v>1147.8900000000001</v>
      </c>
      <c r="E1319">
        <v>172.298</v>
      </c>
      <c r="F1319">
        <v>7676.1</v>
      </c>
      <c r="G1319">
        <v>1374.66</v>
      </c>
      <c r="H1319">
        <v>148.1037</v>
      </c>
      <c r="I1319">
        <v>1209.6199999999999</v>
      </c>
      <c r="J1319">
        <v>766.29</v>
      </c>
      <c r="K1319">
        <v>137.934</v>
      </c>
      <c r="L1319">
        <v>136.50319999999999</v>
      </c>
      <c r="M1319">
        <v>164.721</v>
      </c>
      <c r="N1319">
        <v>1240.42</v>
      </c>
      <c r="O1319">
        <v>1525.13</v>
      </c>
      <c r="P1319">
        <v>156.63</v>
      </c>
      <c r="Q1319">
        <v>252.92500000000001</v>
      </c>
    </row>
    <row r="1320" spans="1:17" x14ac:dyDescent="0.2">
      <c r="A1320" s="1">
        <v>38365</v>
      </c>
      <c r="B1320">
        <v>1749.48</v>
      </c>
      <c r="C1320">
        <v>100.72</v>
      </c>
      <c r="D1320">
        <v>1140.04</v>
      </c>
      <c r="E1320">
        <v>173.20599999999999</v>
      </c>
      <c r="F1320">
        <v>7700.7</v>
      </c>
      <c r="G1320">
        <v>1378.36</v>
      </c>
      <c r="H1320">
        <v>148.4323</v>
      </c>
      <c r="I1320">
        <v>1212.19</v>
      </c>
      <c r="J1320">
        <v>766.41</v>
      </c>
      <c r="K1320">
        <v>138.21449999999999</v>
      </c>
      <c r="L1320">
        <v>136.54179999999999</v>
      </c>
      <c r="M1320">
        <v>165.01310000000001</v>
      </c>
      <c r="N1320">
        <v>1242.1600000000001</v>
      </c>
      <c r="O1320">
        <v>1525.13</v>
      </c>
      <c r="P1320">
        <v>156.99</v>
      </c>
      <c r="Q1320">
        <v>257.14999999999998</v>
      </c>
    </row>
    <row r="1321" spans="1:17" x14ac:dyDescent="0.2">
      <c r="A1321" s="1">
        <v>38366</v>
      </c>
      <c r="B1321">
        <v>1759.98</v>
      </c>
      <c r="C1321">
        <v>101.22</v>
      </c>
      <c r="D1321">
        <v>1145.69</v>
      </c>
      <c r="E1321">
        <v>174.24799999999999</v>
      </c>
      <c r="F1321">
        <v>7757.9</v>
      </c>
      <c r="G1321">
        <v>1376.36</v>
      </c>
      <c r="H1321">
        <v>148.50960000000001</v>
      </c>
      <c r="I1321">
        <v>1210.55</v>
      </c>
      <c r="J1321">
        <v>765.89</v>
      </c>
      <c r="K1321">
        <v>138.24770000000001</v>
      </c>
      <c r="L1321">
        <v>136.55959999999999</v>
      </c>
      <c r="M1321">
        <v>164.3974</v>
      </c>
      <c r="N1321">
        <v>1241.27</v>
      </c>
      <c r="O1321">
        <v>1526.82</v>
      </c>
      <c r="P1321">
        <v>156.82</v>
      </c>
      <c r="Q1321">
        <v>255.81</v>
      </c>
    </row>
    <row r="1322" spans="1:17" x14ac:dyDescent="0.2">
      <c r="A1322" s="1">
        <v>38369</v>
      </c>
      <c r="B1322">
        <v>1759.98</v>
      </c>
      <c r="C1322">
        <v>101.62</v>
      </c>
      <c r="D1322">
        <v>1150.3</v>
      </c>
      <c r="E1322">
        <v>175.43600000000001</v>
      </c>
      <c r="F1322">
        <v>7800.2</v>
      </c>
      <c r="G1322">
        <v>1376.36</v>
      </c>
      <c r="H1322">
        <v>148.6962</v>
      </c>
      <c r="I1322">
        <v>1210.55</v>
      </c>
      <c r="J1322">
        <v>765.89</v>
      </c>
      <c r="K1322">
        <v>138.3415</v>
      </c>
      <c r="L1322">
        <v>136.52000000000001</v>
      </c>
      <c r="M1322">
        <v>164.37029999999999</v>
      </c>
      <c r="N1322">
        <v>1241.27</v>
      </c>
      <c r="O1322">
        <v>1526.82</v>
      </c>
      <c r="P1322">
        <v>156.82</v>
      </c>
      <c r="Q1322">
        <v>255.81</v>
      </c>
    </row>
    <row r="1323" spans="1:17" x14ac:dyDescent="0.2">
      <c r="A1323" s="1">
        <v>38370</v>
      </c>
      <c r="B1323">
        <v>1777.04</v>
      </c>
      <c r="C1323">
        <v>101.72</v>
      </c>
      <c r="D1323">
        <v>1145.21</v>
      </c>
      <c r="E1323">
        <v>174.3</v>
      </c>
      <c r="F1323">
        <v>7770.5</v>
      </c>
      <c r="G1323">
        <v>1378.56</v>
      </c>
      <c r="H1323">
        <v>148.78559999999999</v>
      </c>
      <c r="I1323">
        <v>1211.81</v>
      </c>
      <c r="J1323">
        <v>765.51</v>
      </c>
      <c r="K1323">
        <v>138.4786</v>
      </c>
      <c r="L1323">
        <v>136.6782</v>
      </c>
      <c r="M1323">
        <v>163.9802</v>
      </c>
      <c r="N1323">
        <v>1242.06</v>
      </c>
      <c r="O1323">
        <v>1526.82</v>
      </c>
      <c r="P1323">
        <v>156.96</v>
      </c>
      <c r="Q1323">
        <v>254.625</v>
      </c>
    </row>
    <row r="1324" spans="1:17" x14ac:dyDescent="0.2">
      <c r="A1324" s="1">
        <v>38371</v>
      </c>
      <c r="B1324">
        <v>1760.28</v>
      </c>
      <c r="C1324">
        <v>101.91</v>
      </c>
      <c r="D1324">
        <v>1144.3</v>
      </c>
      <c r="E1324">
        <v>174.61500000000001</v>
      </c>
      <c r="F1324">
        <v>7784.2</v>
      </c>
      <c r="G1324">
        <v>1379.18</v>
      </c>
      <c r="H1324">
        <v>148.9752</v>
      </c>
      <c r="I1324">
        <v>1212.55</v>
      </c>
      <c r="J1324">
        <v>765.94</v>
      </c>
      <c r="K1324">
        <v>138.6617</v>
      </c>
      <c r="L1324">
        <v>136.83760000000001</v>
      </c>
      <c r="M1324">
        <v>164.09020000000001</v>
      </c>
      <c r="N1324">
        <v>1242.96</v>
      </c>
      <c r="O1324">
        <v>1526.82</v>
      </c>
      <c r="P1324">
        <v>157.07</v>
      </c>
      <c r="Q1324">
        <v>255.483</v>
      </c>
    </row>
    <row r="1325" spans="1:17" x14ac:dyDescent="0.2">
      <c r="A1325" s="1">
        <v>38372</v>
      </c>
      <c r="B1325">
        <v>1746.61</v>
      </c>
      <c r="C1325">
        <v>101.49</v>
      </c>
      <c r="D1325">
        <v>1133.3699999999999</v>
      </c>
      <c r="E1325">
        <v>173.18700000000001</v>
      </c>
      <c r="F1325">
        <v>7755.2</v>
      </c>
      <c r="G1325">
        <v>1381.12</v>
      </c>
      <c r="H1325">
        <v>148.51669999999999</v>
      </c>
      <c r="I1325">
        <v>1214.03</v>
      </c>
      <c r="J1325">
        <v>764.6</v>
      </c>
      <c r="K1325">
        <v>138.34540000000001</v>
      </c>
      <c r="L1325">
        <v>136.8107</v>
      </c>
      <c r="M1325">
        <v>164.21350000000001</v>
      </c>
      <c r="N1325">
        <v>1244.27</v>
      </c>
      <c r="O1325">
        <v>1526.82</v>
      </c>
      <c r="P1325">
        <v>157.34</v>
      </c>
      <c r="Q1325">
        <v>254.649</v>
      </c>
    </row>
    <row r="1326" spans="1:17" x14ac:dyDescent="0.2">
      <c r="A1326" s="1">
        <v>38373</v>
      </c>
      <c r="B1326">
        <v>1735.43</v>
      </c>
      <c r="C1326">
        <v>101.39</v>
      </c>
      <c r="D1326">
        <v>1132.18</v>
      </c>
      <c r="E1326">
        <v>173.57499999999999</v>
      </c>
      <c r="F1326">
        <v>7768.7</v>
      </c>
      <c r="G1326">
        <v>1383.04</v>
      </c>
      <c r="H1326">
        <v>148.59960000000001</v>
      </c>
      <c r="I1326">
        <v>1215.55</v>
      </c>
      <c r="J1326">
        <v>764.54</v>
      </c>
      <c r="K1326">
        <v>138.36709999999999</v>
      </c>
      <c r="L1326">
        <v>136.7243</v>
      </c>
      <c r="M1326">
        <v>164.68610000000001</v>
      </c>
      <c r="N1326">
        <v>1245.54</v>
      </c>
      <c r="O1326">
        <v>1527.65</v>
      </c>
      <c r="P1326">
        <v>157.58000000000001</v>
      </c>
      <c r="Q1326">
        <v>256.28100000000001</v>
      </c>
    </row>
    <row r="1327" spans="1:17" x14ac:dyDescent="0.2">
      <c r="A1327" s="1">
        <v>38376</v>
      </c>
      <c r="B1327">
        <v>1729.33</v>
      </c>
      <c r="C1327">
        <v>101.34</v>
      </c>
      <c r="D1327">
        <v>1139.18</v>
      </c>
      <c r="E1327">
        <v>174.178</v>
      </c>
      <c r="F1327">
        <v>7785.5</v>
      </c>
      <c r="G1327">
        <v>1384.5</v>
      </c>
      <c r="H1327">
        <v>148.85980000000001</v>
      </c>
      <c r="I1327">
        <v>1216.3</v>
      </c>
      <c r="J1327">
        <v>765.07</v>
      </c>
      <c r="K1327">
        <v>138.565</v>
      </c>
      <c r="L1327">
        <v>136.82409999999999</v>
      </c>
      <c r="M1327">
        <v>165.22739999999999</v>
      </c>
      <c r="N1327">
        <v>1245.1600000000001</v>
      </c>
      <c r="O1327">
        <v>1527.65</v>
      </c>
      <c r="P1327">
        <v>157.63</v>
      </c>
      <c r="Q1327">
        <v>257.851</v>
      </c>
    </row>
    <row r="1328" spans="1:17" x14ac:dyDescent="0.2">
      <c r="A1328" s="1">
        <v>38377</v>
      </c>
      <c r="B1328">
        <v>1736.25</v>
      </c>
      <c r="C1328">
        <v>102</v>
      </c>
      <c r="D1328">
        <v>1138.03</v>
      </c>
      <c r="E1328">
        <v>174.35599999999999</v>
      </c>
      <c r="F1328">
        <v>7806.6</v>
      </c>
      <c r="G1328">
        <v>1380.34</v>
      </c>
      <c r="H1328">
        <v>148.90309999999999</v>
      </c>
      <c r="I1328">
        <v>1213.6199999999999</v>
      </c>
      <c r="J1328">
        <v>765.75</v>
      </c>
      <c r="K1328">
        <v>138.60900000000001</v>
      </c>
      <c r="L1328">
        <v>137.0335</v>
      </c>
      <c r="M1328">
        <v>165.16820000000001</v>
      </c>
      <c r="N1328">
        <v>1243.53</v>
      </c>
      <c r="O1328">
        <v>1527.65</v>
      </c>
      <c r="P1328">
        <v>157.29</v>
      </c>
      <c r="Q1328">
        <v>258.63400000000001</v>
      </c>
    </row>
    <row r="1329" spans="1:17" x14ac:dyDescent="0.2">
      <c r="A1329" s="1">
        <v>38378</v>
      </c>
      <c r="B1329">
        <v>1744.72</v>
      </c>
      <c r="C1329">
        <v>102.07</v>
      </c>
      <c r="D1329">
        <v>1144.8900000000001</v>
      </c>
      <c r="E1329">
        <v>175.989</v>
      </c>
      <c r="F1329">
        <v>7809.8</v>
      </c>
      <c r="G1329">
        <v>1379.84</v>
      </c>
      <c r="H1329">
        <v>148.7577</v>
      </c>
      <c r="I1329">
        <v>1213.28</v>
      </c>
      <c r="J1329">
        <v>765.91</v>
      </c>
      <c r="K1329">
        <v>138.5051</v>
      </c>
      <c r="L1329">
        <v>137.11840000000001</v>
      </c>
      <c r="M1329">
        <v>165.57849999999999</v>
      </c>
      <c r="N1329">
        <v>1242.96</v>
      </c>
      <c r="O1329">
        <v>1527.65</v>
      </c>
      <c r="P1329">
        <v>157.24</v>
      </c>
      <c r="Q1329">
        <v>258.41699999999997</v>
      </c>
    </row>
    <row r="1330" spans="1:17" x14ac:dyDescent="0.2">
      <c r="A1330" s="1">
        <v>38379</v>
      </c>
      <c r="B1330">
        <v>1745.58</v>
      </c>
      <c r="C1330">
        <v>102.5</v>
      </c>
      <c r="D1330">
        <v>1141.94</v>
      </c>
      <c r="E1330">
        <v>176.36799999999999</v>
      </c>
      <c r="F1330">
        <v>7816.9</v>
      </c>
      <c r="G1330">
        <v>1379.18</v>
      </c>
      <c r="H1330">
        <v>148.56280000000001</v>
      </c>
      <c r="I1330">
        <v>1212.8900000000001</v>
      </c>
      <c r="J1330">
        <v>766.87</v>
      </c>
      <c r="K1330">
        <v>138.4153</v>
      </c>
      <c r="L1330">
        <v>137.363</v>
      </c>
      <c r="M1330">
        <v>165.40209999999999</v>
      </c>
      <c r="N1330">
        <v>1242.5999999999999</v>
      </c>
      <c r="O1330">
        <v>1527.65</v>
      </c>
      <c r="P1330">
        <v>157.19</v>
      </c>
      <c r="Q1330">
        <v>256.41300000000001</v>
      </c>
    </row>
    <row r="1331" spans="1:17" x14ac:dyDescent="0.2">
      <c r="A1331" s="1">
        <v>38380</v>
      </c>
      <c r="B1331">
        <v>1740.96</v>
      </c>
      <c r="C1331">
        <v>102.11</v>
      </c>
      <c r="D1331">
        <v>1140.7</v>
      </c>
      <c r="E1331">
        <v>176.97800000000001</v>
      </c>
      <c r="F1331">
        <v>7785.8</v>
      </c>
      <c r="G1331">
        <v>1383.65</v>
      </c>
      <c r="H1331">
        <v>148.8699</v>
      </c>
      <c r="I1331">
        <v>1215.7</v>
      </c>
      <c r="J1331">
        <v>768</v>
      </c>
      <c r="K1331">
        <v>138.68879999999999</v>
      </c>
      <c r="L1331">
        <v>137.4127</v>
      </c>
      <c r="M1331">
        <v>165.56729999999999</v>
      </c>
      <c r="N1331">
        <v>1243.99</v>
      </c>
      <c r="O1331">
        <v>1529.02</v>
      </c>
      <c r="P1331">
        <v>157.61000000000001</v>
      </c>
      <c r="Q1331">
        <v>254.25700000000001</v>
      </c>
    </row>
    <row r="1332" spans="1:17" x14ac:dyDescent="0.2">
      <c r="A1332" s="1">
        <v>38383</v>
      </c>
      <c r="B1332">
        <v>1755.68</v>
      </c>
      <c r="C1332">
        <v>102.78</v>
      </c>
      <c r="D1332">
        <v>1146.1400000000001</v>
      </c>
      <c r="E1332">
        <v>179.21299999999999</v>
      </c>
      <c r="F1332">
        <v>7813.9</v>
      </c>
      <c r="G1332">
        <v>1384.37</v>
      </c>
      <c r="H1332">
        <v>149.0772</v>
      </c>
      <c r="I1332">
        <v>1216.29</v>
      </c>
      <c r="J1332">
        <v>768.3</v>
      </c>
      <c r="K1332">
        <v>138.83510000000001</v>
      </c>
      <c r="L1332">
        <v>137.51390000000001</v>
      </c>
      <c r="M1332">
        <v>165.92619999999999</v>
      </c>
      <c r="N1332">
        <v>1244.8499999999999</v>
      </c>
      <c r="O1332">
        <v>1529.02</v>
      </c>
      <c r="P1332">
        <v>157.65</v>
      </c>
      <c r="Q1332">
        <v>256.14</v>
      </c>
    </row>
    <row r="1333" spans="1:17" x14ac:dyDescent="0.2">
      <c r="A1333" s="1">
        <v>38384</v>
      </c>
      <c r="B1333">
        <v>1767.79</v>
      </c>
      <c r="C1333">
        <v>103.62</v>
      </c>
      <c r="D1333">
        <v>1146.49</v>
      </c>
      <c r="E1333">
        <v>179.08600000000001</v>
      </c>
      <c r="F1333">
        <v>7849.7</v>
      </c>
      <c r="G1333">
        <v>1384.25</v>
      </c>
      <c r="H1333">
        <v>149.0658</v>
      </c>
      <c r="I1333">
        <v>1216.1199999999999</v>
      </c>
      <c r="J1333">
        <v>769.7</v>
      </c>
      <c r="K1333">
        <v>138.85230000000001</v>
      </c>
      <c r="L1333">
        <v>137.60120000000001</v>
      </c>
      <c r="M1333">
        <v>165.7696</v>
      </c>
      <c r="N1333">
        <v>1244.45</v>
      </c>
      <c r="O1333">
        <v>1529.02</v>
      </c>
      <c r="P1333">
        <v>157.62</v>
      </c>
      <c r="Q1333">
        <v>253.917</v>
      </c>
    </row>
    <row r="1334" spans="1:17" x14ac:dyDescent="0.2">
      <c r="A1334" s="1">
        <v>38385</v>
      </c>
      <c r="B1334">
        <v>1773.63</v>
      </c>
      <c r="C1334">
        <v>103.95</v>
      </c>
      <c r="D1334">
        <v>1151.97</v>
      </c>
      <c r="E1334">
        <v>179.61799999999999</v>
      </c>
      <c r="F1334">
        <v>7845.9</v>
      </c>
      <c r="G1334">
        <v>1384.1</v>
      </c>
      <c r="H1334">
        <v>149.02889999999999</v>
      </c>
      <c r="I1334">
        <v>1216.22</v>
      </c>
      <c r="J1334">
        <v>771.17</v>
      </c>
      <c r="K1334">
        <v>138.82980000000001</v>
      </c>
      <c r="L1334">
        <v>137.70689999999999</v>
      </c>
      <c r="M1334">
        <v>165.8108</v>
      </c>
      <c r="N1334">
        <v>1244.82</v>
      </c>
      <c r="O1334">
        <v>1529.02</v>
      </c>
      <c r="P1334">
        <v>157.6</v>
      </c>
      <c r="Q1334">
        <v>252.31700000000001</v>
      </c>
    </row>
    <row r="1335" spans="1:17" x14ac:dyDescent="0.2">
      <c r="A1335" s="1">
        <v>38386</v>
      </c>
      <c r="B1335">
        <v>1769.26</v>
      </c>
      <c r="C1335">
        <v>103.89</v>
      </c>
      <c r="D1335">
        <v>1149.51</v>
      </c>
      <c r="E1335">
        <v>180.54300000000001</v>
      </c>
      <c r="F1335">
        <v>7875.4</v>
      </c>
      <c r="G1335">
        <v>1383.06</v>
      </c>
      <c r="H1335">
        <v>148.94470000000001</v>
      </c>
      <c r="I1335">
        <v>1215.5</v>
      </c>
      <c r="J1335">
        <v>772.23</v>
      </c>
      <c r="K1335">
        <v>138.8244</v>
      </c>
      <c r="L1335">
        <v>137.8039</v>
      </c>
      <c r="M1335">
        <v>165.92679999999999</v>
      </c>
      <c r="N1335">
        <v>1244.4100000000001</v>
      </c>
      <c r="O1335">
        <v>1529.02</v>
      </c>
      <c r="P1335">
        <v>157.44</v>
      </c>
      <c r="Q1335">
        <v>250.47800000000001</v>
      </c>
    </row>
    <row r="1336" spans="1:17" x14ac:dyDescent="0.2">
      <c r="A1336" s="1">
        <v>38387</v>
      </c>
      <c r="B1336">
        <v>1788.82</v>
      </c>
      <c r="C1336">
        <v>104.88</v>
      </c>
      <c r="D1336">
        <v>1145.51</v>
      </c>
      <c r="E1336">
        <v>181.65299999999999</v>
      </c>
      <c r="F1336">
        <v>7910.9</v>
      </c>
      <c r="G1336">
        <v>1389.61</v>
      </c>
      <c r="H1336">
        <v>149.52699999999999</v>
      </c>
      <c r="I1336">
        <v>1220</v>
      </c>
      <c r="J1336">
        <v>774.1</v>
      </c>
      <c r="K1336">
        <v>139.39490000000001</v>
      </c>
      <c r="L1336">
        <v>138.00319999999999</v>
      </c>
      <c r="M1336">
        <v>166.83760000000001</v>
      </c>
      <c r="N1336">
        <v>1247.06</v>
      </c>
      <c r="O1336">
        <v>1530.85</v>
      </c>
      <c r="P1336">
        <v>158.03</v>
      </c>
      <c r="Q1336">
        <v>249.946</v>
      </c>
    </row>
    <row r="1337" spans="1:17" x14ac:dyDescent="0.2">
      <c r="A1337" s="1">
        <v>38390</v>
      </c>
      <c r="B1337">
        <v>1786.92</v>
      </c>
      <c r="C1337">
        <v>105.44</v>
      </c>
      <c r="D1337">
        <v>1154.42</v>
      </c>
      <c r="E1337">
        <v>182.249</v>
      </c>
      <c r="F1337">
        <v>7948.3</v>
      </c>
      <c r="G1337">
        <v>1391.83</v>
      </c>
      <c r="H1337">
        <v>149.7157</v>
      </c>
      <c r="I1337">
        <v>1221.58</v>
      </c>
      <c r="J1337">
        <v>775.83</v>
      </c>
      <c r="K1337">
        <v>139.53440000000001</v>
      </c>
      <c r="L1337">
        <v>138.14590000000001</v>
      </c>
      <c r="M1337">
        <v>167.3622</v>
      </c>
      <c r="N1337">
        <v>1247.94</v>
      </c>
      <c r="O1337">
        <v>1530.85</v>
      </c>
      <c r="P1337">
        <v>158.13999999999999</v>
      </c>
      <c r="Q1337">
        <v>248.57</v>
      </c>
    </row>
    <row r="1338" spans="1:17" x14ac:dyDescent="0.2">
      <c r="A1338" s="1">
        <v>38391</v>
      </c>
      <c r="B1338">
        <v>1788.16</v>
      </c>
      <c r="C1338">
        <v>105.61</v>
      </c>
      <c r="D1338">
        <v>1155.42</v>
      </c>
      <c r="E1338">
        <v>181.637</v>
      </c>
      <c r="F1338">
        <v>7962.6</v>
      </c>
      <c r="G1338">
        <v>1392.89</v>
      </c>
      <c r="H1338">
        <v>149.74180000000001</v>
      </c>
      <c r="I1338">
        <v>1222.0899999999999</v>
      </c>
      <c r="J1338">
        <v>776.71</v>
      </c>
      <c r="K1338">
        <v>139.57740000000001</v>
      </c>
      <c r="L1338">
        <v>138.3733</v>
      </c>
      <c r="M1338">
        <v>167.39169999999999</v>
      </c>
      <c r="N1338">
        <v>1247.83</v>
      </c>
      <c r="O1338">
        <v>1530.85</v>
      </c>
      <c r="P1338">
        <v>158.18</v>
      </c>
      <c r="Q1338">
        <v>249.76499999999999</v>
      </c>
    </row>
    <row r="1339" spans="1:17" x14ac:dyDescent="0.2">
      <c r="A1339" s="1">
        <v>38392</v>
      </c>
      <c r="B1339">
        <v>1773.28</v>
      </c>
      <c r="C1339">
        <v>105.49</v>
      </c>
      <c r="D1339">
        <v>1155.8</v>
      </c>
      <c r="E1339">
        <v>182.46899999999999</v>
      </c>
      <c r="F1339">
        <v>7942.5</v>
      </c>
      <c r="G1339">
        <v>1397.38</v>
      </c>
      <c r="H1339">
        <v>150.02289999999999</v>
      </c>
      <c r="I1339">
        <v>1224.93</v>
      </c>
      <c r="J1339">
        <v>777.01</v>
      </c>
      <c r="K1339">
        <v>139.79329999999999</v>
      </c>
      <c r="L1339">
        <v>138.58189999999999</v>
      </c>
      <c r="M1339">
        <v>167.60239999999999</v>
      </c>
      <c r="N1339">
        <v>1249.0999999999999</v>
      </c>
      <c r="O1339">
        <v>1530.85</v>
      </c>
      <c r="P1339">
        <v>158.84</v>
      </c>
      <c r="Q1339">
        <v>250.244</v>
      </c>
    </row>
    <row r="1340" spans="1:17" x14ac:dyDescent="0.2">
      <c r="A1340" s="1">
        <v>38393</v>
      </c>
      <c r="B1340">
        <v>1780.8</v>
      </c>
      <c r="C1340">
        <v>105.39</v>
      </c>
      <c r="D1340">
        <v>1160.7</v>
      </c>
      <c r="E1340">
        <v>182.321</v>
      </c>
      <c r="F1340">
        <v>7948.9</v>
      </c>
      <c r="G1340">
        <v>1391.12</v>
      </c>
      <c r="H1340">
        <v>150.059</v>
      </c>
      <c r="I1340">
        <v>1221.1199999999999</v>
      </c>
      <c r="J1340">
        <v>776.06</v>
      </c>
      <c r="K1340">
        <v>139.78659999999999</v>
      </c>
      <c r="L1340">
        <v>138.66929999999999</v>
      </c>
      <c r="M1340">
        <v>167.6557</v>
      </c>
      <c r="N1340">
        <v>1247.55</v>
      </c>
      <c r="O1340">
        <v>1530.85</v>
      </c>
      <c r="P1340">
        <v>158.29</v>
      </c>
      <c r="Q1340">
        <v>254.255</v>
      </c>
    </row>
    <row r="1341" spans="1:17" x14ac:dyDescent="0.2">
      <c r="A1341" s="1">
        <v>38394</v>
      </c>
      <c r="B1341">
        <v>1793.54</v>
      </c>
      <c r="C1341">
        <v>106.34</v>
      </c>
      <c r="D1341">
        <v>1160.7</v>
      </c>
      <c r="E1341">
        <v>183.17</v>
      </c>
      <c r="F1341">
        <v>8008.7</v>
      </c>
      <c r="G1341">
        <v>1389.07</v>
      </c>
      <c r="H1341">
        <v>149.83430000000001</v>
      </c>
      <c r="I1341">
        <v>1219.8</v>
      </c>
      <c r="J1341">
        <v>776.21</v>
      </c>
      <c r="K1341">
        <v>139.60769999999999</v>
      </c>
      <c r="L1341">
        <v>138.73249999999999</v>
      </c>
      <c r="M1341">
        <v>167.72489999999999</v>
      </c>
      <c r="N1341">
        <v>1246.93</v>
      </c>
      <c r="O1341">
        <v>1533.16</v>
      </c>
      <c r="P1341">
        <v>158.29</v>
      </c>
      <c r="Q1341">
        <v>254.80500000000001</v>
      </c>
    </row>
    <row r="1342" spans="1:17" x14ac:dyDescent="0.2">
      <c r="A1342" s="1">
        <v>38397</v>
      </c>
      <c r="B1342">
        <v>1794.98</v>
      </c>
      <c r="C1342">
        <v>106.5</v>
      </c>
      <c r="D1342">
        <v>1168.6099999999999</v>
      </c>
      <c r="E1342">
        <v>185.578</v>
      </c>
      <c r="F1342">
        <v>8005.5</v>
      </c>
      <c r="G1342">
        <v>1390.93</v>
      </c>
      <c r="H1342">
        <v>149.6482</v>
      </c>
      <c r="I1342">
        <v>1220.82</v>
      </c>
      <c r="J1342">
        <v>777.23</v>
      </c>
      <c r="K1342">
        <v>139.53100000000001</v>
      </c>
      <c r="L1342">
        <v>139.09</v>
      </c>
      <c r="M1342">
        <v>168.03389999999999</v>
      </c>
      <c r="N1342">
        <v>1247.21</v>
      </c>
      <c r="O1342">
        <v>1533.16</v>
      </c>
      <c r="P1342">
        <v>158.16</v>
      </c>
      <c r="Q1342">
        <v>256.34300000000002</v>
      </c>
    </row>
    <row r="1343" spans="1:17" x14ac:dyDescent="0.2">
      <c r="A1343" s="1">
        <v>38398</v>
      </c>
      <c r="B1343">
        <v>1801.06</v>
      </c>
      <c r="C1343">
        <v>106.94</v>
      </c>
      <c r="D1343">
        <v>1168.19</v>
      </c>
      <c r="E1343">
        <v>186.137</v>
      </c>
      <c r="F1343">
        <v>8010.9</v>
      </c>
      <c r="G1343">
        <v>1389.25</v>
      </c>
      <c r="H1343">
        <v>149.5232</v>
      </c>
      <c r="I1343">
        <v>1219.8699999999999</v>
      </c>
      <c r="J1343">
        <v>777.79</v>
      </c>
      <c r="K1343">
        <v>139.4444</v>
      </c>
      <c r="L1343">
        <v>139.2011</v>
      </c>
      <c r="M1343">
        <v>167.93559999999999</v>
      </c>
      <c r="N1343">
        <v>1246.6600000000001</v>
      </c>
      <c r="O1343">
        <v>1533.16</v>
      </c>
      <c r="P1343">
        <v>158.1</v>
      </c>
      <c r="Q1343">
        <v>257.37299999999999</v>
      </c>
    </row>
    <row r="1344" spans="1:17" x14ac:dyDescent="0.2">
      <c r="A1344" s="1">
        <v>38399</v>
      </c>
      <c r="B1344">
        <v>1801.59</v>
      </c>
      <c r="C1344">
        <v>106.35</v>
      </c>
      <c r="D1344">
        <v>1164.94</v>
      </c>
      <c r="E1344">
        <v>186.065</v>
      </c>
      <c r="F1344">
        <v>7948.5</v>
      </c>
      <c r="G1344">
        <v>1385.42</v>
      </c>
      <c r="H1344">
        <v>149.22880000000001</v>
      </c>
      <c r="I1344">
        <v>1217.57</v>
      </c>
      <c r="J1344">
        <v>778.31</v>
      </c>
      <c r="K1344">
        <v>139.13059999999999</v>
      </c>
      <c r="L1344">
        <v>139.12530000000001</v>
      </c>
      <c r="M1344">
        <v>167.8032</v>
      </c>
      <c r="N1344">
        <v>1245.81</v>
      </c>
      <c r="O1344">
        <v>1533.16</v>
      </c>
      <c r="P1344">
        <v>157.68</v>
      </c>
      <c r="Q1344">
        <v>257.59399999999999</v>
      </c>
    </row>
    <row r="1345" spans="1:17" x14ac:dyDescent="0.2">
      <c r="A1345" s="1">
        <v>38400</v>
      </c>
      <c r="B1345">
        <v>1787.41</v>
      </c>
      <c r="C1345">
        <v>106.45</v>
      </c>
      <c r="D1345">
        <v>1161.93</v>
      </c>
      <c r="E1345">
        <v>186.56899999999999</v>
      </c>
      <c r="F1345">
        <v>7964.7</v>
      </c>
      <c r="G1345">
        <v>1383.94</v>
      </c>
      <c r="H1345">
        <v>149.10929999999999</v>
      </c>
      <c r="I1345">
        <v>1216.9100000000001</v>
      </c>
      <c r="J1345">
        <v>778.62</v>
      </c>
      <c r="K1345">
        <v>139.0121</v>
      </c>
      <c r="L1345">
        <v>139.11869999999999</v>
      </c>
      <c r="M1345">
        <v>168.15719999999999</v>
      </c>
      <c r="N1345">
        <v>1245.6099999999999</v>
      </c>
      <c r="O1345">
        <v>1533.16</v>
      </c>
      <c r="P1345">
        <v>157.69</v>
      </c>
      <c r="Q1345">
        <v>257.97399999999999</v>
      </c>
    </row>
    <row r="1346" spans="1:17" x14ac:dyDescent="0.2">
      <c r="A1346" s="1">
        <v>38401</v>
      </c>
      <c r="B1346">
        <v>1788.65</v>
      </c>
      <c r="C1346">
        <v>106.58</v>
      </c>
      <c r="D1346">
        <v>1166.57</v>
      </c>
      <c r="E1346">
        <v>187.447</v>
      </c>
      <c r="F1346">
        <v>7990.3</v>
      </c>
      <c r="G1346">
        <v>1378.83</v>
      </c>
      <c r="H1346">
        <v>148.4479</v>
      </c>
      <c r="I1346">
        <v>1213.48</v>
      </c>
      <c r="J1346">
        <v>778.04</v>
      </c>
      <c r="K1346">
        <v>138.4924</v>
      </c>
      <c r="L1346">
        <v>139.11410000000001</v>
      </c>
      <c r="M1346">
        <v>167.67089999999999</v>
      </c>
      <c r="N1346">
        <v>1243.57</v>
      </c>
      <c r="O1346">
        <v>1535.2</v>
      </c>
      <c r="P1346">
        <v>157.16999999999999</v>
      </c>
      <c r="Q1346">
        <v>259.35300000000001</v>
      </c>
    </row>
    <row r="1347" spans="1:17" x14ac:dyDescent="0.2">
      <c r="A1347" s="1">
        <v>38404</v>
      </c>
      <c r="B1347">
        <v>1788.65</v>
      </c>
      <c r="C1347">
        <v>106.47</v>
      </c>
      <c r="D1347">
        <v>1166.74</v>
      </c>
      <c r="E1347">
        <v>187.85599999999999</v>
      </c>
      <c r="F1347">
        <v>8025.8</v>
      </c>
      <c r="G1347">
        <v>1378.83</v>
      </c>
      <c r="H1347">
        <v>148.05189999999999</v>
      </c>
      <c r="I1347">
        <v>1213.48</v>
      </c>
      <c r="J1347">
        <v>778.04</v>
      </c>
      <c r="K1347">
        <v>138.226</v>
      </c>
      <c r="L1347">
        <v>139.20089999999999</v>
      </c>
      <c r="M1347">
        <v>167.67439999999999</v>
      </c>
      <c r="N1347">
        <v>1243.57</v>
      </c>
      <c r="O1347">
        <v>1535.2</v>
      </c>
      <c r="P1347">
        <v>157.16999999999999</v>
      </c>
      <c r="Q1347">
        <v>259.35300000000001</v>
      </c>
    </row>
    <row r="1348" spans="1:17" x14ac:dyDescent="0.2">
      <c r="A1348" s="1">
        <v>38405</v>
      </c>
      <c r="B1348">
        <v>1762.76</v>
      </c>
      <c r="C1348">
        <v>105.73</v>
      </c>
      <c r="D1348">
        <v>1162.49</v>
      </c>
      <c r="E1348">
        <v>189.18199999999999</v>
      </c>
      <c r="F1348">
        <v>8003.5</v>
      </c>
      <c r="G1348">
        <v>1377.7</v>
      </c>
      <c r="H1348">
        <v>148.1046</v>
      </c>
      <c r="I1348">
        <v>1212.5999999999999</v>
      </c>
      <c r="J1348">
        <v>778</v>
      </c>
      <c r="K1348">
        <v>138.16149999999999</v>
      </c>
      <c r="L1348">
        <v>139.02610000000001</v>
      </c>
      <c r="M1348">
        <v>167.63339999999999</v>
      </c>
      <c r="N1348">
        <v>1242.8</v>
      </c>
      <c r="O1348">
        <v>1535.2</v>
      </c>
      <c r="P1348">
        <v>157.09</v>
      </c>
      <c r="Q1348">
        <v>267.15300000000002</v>
      </c>
    </row>
    <row r="1349" spans="1:17" x14ac:dyDescent="0.2">
      <c r="A1349" s="1">
        <v>38406</v>
      </c>
      <c r="B1349">
        <v>1772.76</v>
      </c>
      <c r="C1349">
        <v>105.18</v>
      </c>
      <c r="D1349">
        <v>1152.95</v>
      </c>
      <c r="E1349">
        <v>189.02500000000001</v>
      </c>
      <c r="F1349">
        <v>7943.5</v>
      </c>
      <c r="G1349">
        <v>1378.57</v>
      </c>
      <c r="H1349">
        <v>148.1695</v>
      </c>
      <c r="I1349">
        <v>1213.53</v>
      </c>
      <c r="J1349">
        <v>778.44</v>
      </c>
      <c r="K1349">
        <v>138.24010000000001</v>
      </c>
      <c r="L1349">
        <v>139.02000000000001</v>
      </c>
      <c r="M1349">
        <v>167.93279999999999</v>
      </c>
      <c r="N1349">
        <v>1243.99</v>
      </c>
      <c r="O1349">
        <v>1535.2</v>
      </c>
      <c r="P1349">
        <v>157.15</v>
      </c>
      <c r="Q1349">
        <v>269.13</v>
      </c>
    </row>
    <row r="1350" spans="1:17" x14ac:dyDescent="0.2">
      <c r="A1350" s="1">
        <v>38407</v>
      </c>
      <c r="B1350">
        <v>1787.34</v>
      </c>
      <c r="C1350">
        <v>105.14</v>
      </c>
      <c r="D1350">
        <v>1157.54</v>
      </c>
      <c r="E1350">
        <v>191.09299999999999</v>
      </c>
      <c r="F1350">
        <v>7969.3</v>
      </c>
      <c r="G1350">
        <v>1377.51</v>
      </c>
      <c r="H1350">
        <v>147.857</v>
      </c>
      <c r="I1350">
        <v>1212.7</v>
      </c>
      <c r="J1350">
        <v>778.8</v>
      </c>
      <c r="K1350">
        <v>137.99889999999999</v>
      </c>
      <c r="L1350">
        <v>139.05350000000001</v>
      </c>
      <c r="M1350">
        <v>168.17420000000001</v>
      </c>
      <c r="N1350">
        <v>1243</v>
      </c>
      <c r="O1350">
        <v>1535.2</v>
      </c>
      <c r="P1350">
        <v>157.01</v>
      </c>
      <c r="Q1350">
        <v>267.68700000000001</v>
      </c>
    </row>
    <row r="1351" spans="1:17" x14ac:dyDescent="0.2">
      <c r="A1351" s="1">
        <v>38408</v>
      </c>
      <c r="B1351">
        <v>1804.17</v>
      </c>
      <c r="C1351">
        <v>106.35</v>
      </c>
      <c r="D1351">
        <v>1167.33</v>
      </c>
      <c r="E1351">
        <v>192.511</v>
      </c>
      <c r="F1351">
        <v>8036.9</v>
      </c>
      <c r="G1351">
        <v>1378.1</v>
      </c>
      <c r="H1351">
        <v>147.994</v>
      </c>
      <c r="I1351">
        <v>1213.04</v>
      </c>
      <c r="J1351">
        <v>779.88</v>
      </c>
      <c r="K1351">
        <v>138.233</v>
      </c>
      <c r="L1351">
        <v>139.2319</v>
      </c>
      <c r="M1351">
        <v>168.29949999999999</v>
      </c>
      <c r="N1351">
        <v>1242.82</v>
      </c>
      <c r="O1351">
        <v>1537.09</v>
      </c>
      <c r="P1351">
        <v>157.01</v>
      </c>
      <c r="Q1351">
        <v>271.13600000000002</v>
      </c>
    </row>
    <row r="1352" spans="1:17" x14ac:dyDescent="0.2">
      <c r="A1352" s="1">
        <v>38411</v>
      </c>
      <c r="B1352">
        <v>1792.63</v>
      </c>
      <c r="C1352">
        <v>105.98</v>
      </c>
      <c r="D1352">
        <v>1177.4100000000001</v>
      </c>
      <c r="E1352">
        <v>194.84899999999999</v>
      </c>
      <c r="F1352">
        <v>8030.4</v>
      </c>
      <c r="G1352">
        <v>1373.07</v>
      </c>
      <c r="H1352">
        <v>148.1919</v>
      </c>
      <c r="I1352">
        <v>1209.1099999999999</v>
      </c>
      <c r="J1352">
        <v>779.6</v>
      </c>
      <c r="K1352">
        <v>138.42509999999999</v>
      </c>
      <c r="L1352">
        <v>139.57599999999999</v>
      </c>
      <c r="M1352">
        <v>168.37260000000001</v>
      </c>
      <c r="N1352">
        <v>1239.08</v>
      </c>
      <c r="O1352">
        <v>1537.09</v>
      </c>
      <c r="P1352">
        <v>156.44999999999999</v>
      </c>
      <c r="Q1352">
        <v>274.23500000000001</v>
      </c>
    </row>
    <row r="1353" spans="1:17" x14ac:dyDescent="0.2">
      <c r="A1353" s="1">
        <v>38412</v>
      </c>
      <c r="B1353">
        <v>1802.79</v>
      </c>
      <c r="C1353">
        <v>106.77</v>
      </c>
      <c r="D1353">
        <v>1179.9000000000001</v>
      </c>
      <c r="E1353">
        <v>194.261</v>
      </c>
      <c r="F1353">
        <v>8090.11</v>
      </c>
      <c r="G1353">
        <v>1372.43</v>
      </c>
      <c r="H1353">
        <v>147.92490000000001</v>
      </c>
      <c r="I1353">
        <v>1208.4100000000001</v>
      </c>
      <c r="J1353">
        <v>779.06</v>
      </c>
      <c r="K1353">
        <v>138.233</v>
      </c>
      <c r="L1353">
        <v>139.75880000000001</v>
      </c>
      <c r="M1353">
        <v>168.02850000000001</v>
      </c>
      <c r="N1353">
        <v>1238.19</v>
      </c>
      <c r="O1353">
        <v>1537.09</v>
      </c>
      <c r="P1353">
        <v>156.35</v>
      </c>
      <c r="Q1353">
        <v>272.32100000000003</v>
      </c>
    </row>
    <row r="1354" spans="1:17" x14ac:dyDescent="0.2">
      <c r="A1354" s="1">
        <v>38413</v>
      </c>
      <c r="B1354">
        <v>1802.92</v>
      </c>
      <c r="C1354">
        <v>106.77</v>
      </c>
      <c r="D1354">
        <v>1185.71</v>
      </c>
      <c r="E1354">
        <v>192.12299999999999</v>
      </c>
      <c r="F1354">
        <v>8141.43</v>
      </c>
      <c r="G1354">
        <v>1372.2</v>
      </c>
      <c r="H1354">
        <v>147.53100000000001</v>
      </c>
      <c r="I1354">
        <v>1208.5899999999999</v>
      </c>
      <c r="J1354">
        <v>778.56</v>
      </c>
      <c r="K1354">
        <v>137.87270000000001</v>
      </c>
      <c r="L1354">
        <v>139.7456</v>
      </c>
      <c r="M1354">
        <v>167.92</v>
      </c>
      <c r="N1354">
        <v>1238.93</v>
      </c>
      <c r="O1354">
        <v>1537.09</v>
      </c>
      <c r="P1354">
        <v>156.37</v>
      </c>
      <c r="Q1354">
        <v>274.94600000000003</v>
      </c>
    </row>
    <row r="1355" spans="1:17" x14ac:dyDescent="0.2">
      <c r="A1355" s="1">
        <v>38414</v>
      </c>
      <c r="B1355">
        <v>1803.51</v>
      </c>
      <c r="C1355">
        <v>106.79</v>
      </c>
      <c r="D1355">
        <v>1189.52</v>
      </c>
      <c r="E1355">
        <v>192.702</v>
      </c>
      <c r="F1355">
        <v>8137.27</v>
      </c>
      <c r="G1355">
        <v>1371.87</v>
      </c>
      <c r="H1355">
        <v>147.69479999999999</v>
      </c>
      <c r="I1355">
        <v>1208.45</v>
      </c>
      <c r="J1355">
        <v>778.97</v>
      </c>
      <c r="K1355">
        <v>137.9975</v>
      </c>
      <c r="L1355">
        <v>139.7397</v>
      </c>
      <c r="M1355">
        <v>168.19839999999999</v>
      </c>
      <c r="N1355">
        <v>1239.1300000000001</v>
      </c>
      <c r="O1355">
        <v>1537.09</v>
      </c>
      <c r="P1355">
        <v>156.31</v>
      </c>
      <c r="Q1355">
        <v>276.18799999999999</v>
      </c>
    </row>
    <row r="1356" spans="1:17" x14ac:dyDescent="0.2">
      <c r="A1356" s="1">
        <v>38415</v>
      </c>
      <c r="B1356">
        <v>1820.88</v>
      </c>
      <c r="C1356">
        <v>107.52</v>
      </c>
      <c r="D1356">
        <v>1192.1099999999999</v>
      </c>
      <c r="E1356">
        <v>193.774</v>
      </c>
      <c r="F1356">
        <v>8180.94</v>
      </c>
      <c r="G1356">
        <v>1376.78</v>
      </c>
      <c r="H1356">
        <v>148.30799999999999</v>
      </c>
      <c r="I1356">
        <v>1212.6400000000001</v>
      </c>
      <c r="J1356">
        <v>780.12</v>
      </c>
      <c r="K1356">
        <v>138.46360000000001</v>
      </c>
      <c r="L1356">
        <v>139.8784</v>
      </c>
      <c r="M1356">
        <v>169.22049999999999</v>
      </c>
      <c r="N1356">
        <v>1243.24</v>
      </c>
      <c r="O1356">
        <v>1539.65</v>
      </c>
      <c r="P1356">
        <v>156.83000000000001</v>
      </c>
      <c r="Q1356">
        <v>277.524</v>
      </c>
    </row>
    <row r="1357" spans="1:17" x14ac:dyDescent="0.2">
      <c r="A1357" s="1">
        <v>38418</v>
      </c>
      <c r="B1357">
        <v>1825.7</v>
      </c>
      <c r="C1357">
        <v>107.44</v>
      </c>
      <c r="D1357">
        <v>1199.83</v>
      </c>
      <c r="E1357">
        <v>194.55699999999999</v>
      </c>
      <c r="F1357">
        <v>8188.07</v>
      </c>
      <c r="G1357">
        <v>1378</v>
      </c>
      <c r="H1357">
        <v>148.55279999999999</v>
      </c>
      <c r="I1357">
        <v>1213.55</v>
      </c>
      <c r="J1357">
        <v>781.43</v>
      </c>
      <c r="K1357">
        <v>138.64959999999999</v>
      </c>
      <c r="L1357">
        <v>139.9906</v>
      </c>
      <c r="M1357">
        <v>169.702</v>
      </c>
      <c r="N1357">
        <v>1244</v>
      </c>
      <c r="O1357">
        <v>1539.65</v>
      </c>
      <c r="P1357">
        <v>156.88</v>
      </c>
      <c r="Q1357">
        <v>277.108</v>
      </c>
    </row>
    <row r="1358" spans="1:17" x14ac:dyDescent="0.2">
      <c r="A1358" s="1">
        <v>38419</v>
      </c>
      <c r="B1358">
        <v>1817.12</v>
      </c>
      <c r="C1358">
        <v>106.84</v>
      </c>
      <c r="D1358">
        <v>1195.3900000000001</v>
      </c>
      <c r="E1358">
        <v>194.37799999999999</v>
      </c>
      <c r="F1358">
        <v>8142</v>
      </c>
      <c r="G1358">
        <v>1373.48</v>
      </c>
      <c r="H1358">
        <v>148.27330000000001</v>
      </c>
      <c r="I1358">
        <v>1210.02</v>
      </c>
      <c r="J1358">
        <v>781.53</v>
      </c>
      <c r="K1358">
        <v>138.3477</v>
      </c>
      <c r="L1358">
        <v>139.9683</v>
      </c>
      <c r="M1358">
        <v>169.78389999999999</v>
      </c>
      <c r="N1358">
        <v>1240.67</v>
      </c>
      <c r="O1358">
        <v>1539.65</v>
      </c>
      <c r="P1358">
        <v>156.46</v>
      </c>
      <c r="Q1358">
        <v>280.89499999999998</v>
      </c>
    </row>
    <row r="1359" spans="1:17" x14ac:dyDescent="0.2">
      <c r="A1359" s="1">
        <v>38420</v>
      </c>
      <c r="B1359">
        <v>1798.79</v>
      </c>
      <c r="C1359">
        <v>106.25</v>
      </c>
      <c r="D1359">
        <v>1200.6300000000001</v>
      </c>
      <c r="E1359">
        <v>194.52</v>
      </c>
      <c r="F1359">
        <v>8121.97</v>
      </c>
      <c r="G1359">
        <v>1365.02</v>
      </c>
      <c r="H1359">
        <v>147.8776</v>
      </c>
      <c r="I1359">
        <v>1203.42</v>
      </c>
      <c r="J1359">
        <v>779.34</v>
      </c>
      <c r="K1359">
        <v>137.92009999999999</v>
      </c>
      <c r="L1359">
        <v>139.7963</v>
      </c>
      <c r="M1359">
        <v>168.87360000000001</v>
      </c>
      <c r="N1359">
        <v>1234.8599999999999</v>
      </c>
      <c r="O1359">
        <v>1539.65</v>
      </c>
      <c r="P1359">
        <v>155.59</v>
      </c>
      <c r="Q1359">
        <v>282.214</v>
      </c>
    </row>
    <row r="1360" spans="1:17" x14ac:dyDescent="0.2">
      <c r="A1360" s="1">
        <v>38421</v>
      </c>
      <c r="B1360">
        <v>1802.2</v>
      </c>
      <c r="C1360">
        <v>105.37</v>
      </c>
      <c r="D1360">
        <v>1195.43</v>
      </c>
      <c r="E1360">
        <v>192.672</v>
      </c>
      <c r="F1360">
        <v>8094.99</v>
      </c>
      <c r="G1360">
        <v>1367.99</v>
      </c>
      <c r="H1360">
        <v>147.69749999999999</v>
      </c>
      <c r="I1360">
        <v>1205.78</v>
      </c>
      <c r="J1360">
        <v>778.81</v>
      </c>
      <c r="K1360">
        <v>137.71129999999999</v>
      </c>
      <c r="L1360">
        <v>139.66040000000001</v>
      </c>
      <c r="M1360">
        <v>168.52539999999999</v>
      </c>
      <c r="N1360">
        <v>1237</v>
      </c>
      <c r="O1360">
        <v>1539.65</v>
      </c>
      <c r="P1360">
        <v>155.87</v>
      </c>
      <c r="Q1360">
        <v>281.14999999999998</v>
      </c>
    </row>
    <row r="1361" spans="1:17" x14ac:dyDescent="0.2">
      <c r="A1361" s="1">
        <v>38422</v>
      </c>
      <c r="B1361">
        <v>1789.01</v>
      </c>
      <c r="C1361">
        <v>105.59</v>
      </c>
      <c r="D1361">
        <v>1200</v>
      </c>
      <c r="E1361">
        <v>193.76300000000001</v>
      </c>
      <c r="F1361">
        <v>8130.72</v>
      </c>
      <c r="G1361">
        <v>1363.22</v>
      </c>
      <c r="H1361">
        <v>147.85560000000001</v>
      </c>
      <c r="I1361">
        <v>1202.1199999999999</v>
      </c>
      <c r="J1361">
        <v>777.69</v>
      </c>
      <c r="K1361">
        <v>137.82239999999999</v>
      </c>
      <c r="L1361">
        <v>139.63489999999999</v>
      </c>
      <c r="M1361">
        <v>168.12129999999999</v>
      </c>
      <c r="N1361">
        <v>1233.8900000000001</v>
      </c>
      <c r="O1361">
        <v>1541.62</v>
      </c>
      <c r="P1361">
        <v>155.31</v>
      </c>
      <c r="Q1361">
        <v>284.11099999999999</v>
      </c>
    </row>
    <row r="1362" spans="1:17" x14ac:dyDescent="0.2">
      <c r="A1362" s="1">
        <v>38425</v>
      </c>
      <c r="B1362">
        <v>1799.14</v>
      </c>
      <c r="C1362">
        <v>105.45</v>
      </c>
      <c r="D1362">
        <v>1195.45</v>
      </c>
      <c r="E1362">
        <v>191.22</v>
      </c>
      <c r="F1362">
        <v>8118.58</v>
      </c>
      <c r="G1362">
        <v>1364.66</v>
      </c>
      <c r="H1362">
        <v>147.8133</v>
      </c>
      <c r="I1362">
        <v>1203.1199999999999</v>
      </c>
      <c r="J1362">
        <v>777.06</v>
      </c>
      <c r="K1362">
        <v>137.75030000000001</v>
      </c>
      <c r="L1362">
        <v>139.51300000000001</v>
      </c>
      <c r="M1362">
        <v>167.37430000000001</v>
      </c>
      <c r="N1362">
        <v>1235.0899999999999</v>
      </c>
      <c r="O1362">
        <v>1541.62</v>
      </c>
      <c r="P1362">
        <v>155.4</v>
      </c>
      <c r="Q1362">
        <v>284.19799999999998</v>
      </c>
    </row>
    <row r="1363" spans="1:17" x14ac:dyDescent="0.2">
      <c r="A1363" s="1">
        <v>38426</v>
      </c>
      <c r="B1363">
        <v>1785.61</v>
      </c>
      <c r="C1363">
        <v>106.33</v>
      </c>
      <c r="D1363">
        <v>1192.8</v>
      </c>
      <c r="E1363">
        <v>187.97900000000001</v>
      </c>
      <c r="F1363">
        <v>8184.54</v>
      </c>
      <c r="G1363">
        <v>1363.38</v>
      </c>
      <c r="H1363">
        <v>148.33420000000001</v>
      </c>
      <c r="I1363">
        <v>1201.8599999999999</v>
      </c>
      <c r="J1363">
        <v>776.31</v>
      </c>
      <c r="K1363">
        <v>138.28200000000001</v>
      </c>
      <c r="L1363">
        <v>139.489</v>
      </c>
      <c r="M1363">
        <v>166.44040000000001</v>
      </c>
      <c r="N1363">
        <v>1234.23</v>
      </c>
      <c r="O1363">
        <v>1541.62</v>
      </c>
      <c r="P1363">
        <v>155.30000000000001</v>
      </c>
      <c r="Q1363">
        <v>287.51600000000002</v>
      </c>
    </row>
    <row r="1364" spans="1:17" x14ac:dyDescent="0.2">
      <c r="A1364" s="1">
        <v>38427</v>
      </c>
      <c r="B1364">
        <v>1771.35</v>
      </c>
      <c r="C1364">
        <v>105</v>
      </c>
      <c r="D1364">
        <v>1198.25</v>
      </c>
      <c r="E1364">
        <v>187.52</v>
      </c>
      <c r="F1364">
        <v>8093.74</v>
      </c>
      <c r="G1364">
        <v>1365.16</v>
      </c>
      <c r="H1364">
        <v>148.59049999999999</v>
      </c>
      <c r="I1364">
        <v>1202.52</v>
      </c>
      <c r="J1364">
        <v>774.14</v>
      </c>
      <c r="K1364">
        <v>138.3742</v>
      </c>
      <c r="L1364">
        <v>139.13069999999999</v>
      </c>
      <c r="M1364">
        <v>166.04599999999999</v>
      </c>
      <c r="N1364">
        <v>1234.83</v>
      </c>
      <c r="O1364">
        <v>1541.62</v>
      </c>
      <c r="P1364">
        <v>155.43</v>
      </c>
      <c r="Q1364">
        <v>289.19799999999998</v>
      </c>
    </row>
    <row r="1365" spans="1:17" x14ac:dyDescent="0.2">
      <c r="A1365" s="1">
        <v>38428</v>
      </c>
      <c r="B1365">
        <v>1774.55</v>
      </c>
      <c r="C1365">
        <v>105.02</v>
      </c>
      <c r="D1365">
        <v>1192.28</v>
      </c>
      <c r="E1365">
        <v>186.94</v>
      </c>
      <c r="F1365">
        <v>8072.36</v>
      </c>
      <c r="G1365">
        <v>1368.07</v>
      </c>
      <c r="H1365">
        <v>148.44489999999999</v>
      </c>
      <c r="I1365">
        <v>1204.76</v>
      </c>
      <c r="J1365">
        <v>772.41</v>
      </c>
      <c r="K1365">
        <v>138.22620000000001</v>
      </c>
      <c r="L1365">
        <v>139.00479999999999</v>
      </c>
      <c r="M1365">
        <v>166.43199999999999</v>
      </c>
      <c r="N1365">
        <v>1237.23</v>
      </c>
      <c r="O1365">
        <v>1541.62</v>
      </c>
      <c r="P1365">
        <v>155.77000000000001</v>
      </c>
      <c r="Q1365">
        <v>287.916</v>
      </c>
    </row>
    <row r="1366" spans="1:17" x14ac:dyDescent="0.2">
      <c r="A1366" s="1">
        <v>38429</v>
      </c>
      <c r="B1366">
        <v>1773.72</v>
      </c>
      <c r="C1366">
        <v>105.25</v>
      </c>
      <c r="D1366">
        <v>1203.26</v>
      </c>
      <c r="E1366">
        <v>186.92400000000001</v>
      </c>
      <c r="F1366">
        <v>8028.77</v>
      </c>
      <c r="G1366">
        <v>1365.62</v>
      </c>
      <c r="H1366">
        <v>148.2723</v>
      </c>
      <c r="I1366">
        <v>1203.1400000000001</v>
      </c>
      <c r="J1366">
        <v>771.75</v>
      </c>
      <c r="K1366">
        <v>138.14349999999999</v>
      </c>
      <c r="L1366">
        <v>138.96899999999999</v>
      </c>
      <c r="M1366">
        <v>165.9837</v>
      </c>
      <c r="N1366">
        <v>1236.3</v>
      </c>
      <c r="O1366">
        <v>1542.85</v>
      </c>
      <c r="P1366">
        <v>155.57</v>
      </c>
      <c r="Q1366">
        <v>286.60500000000002</v>
      </c>
    </row>
    <row r="1367" spans="1:17" x14ac:dyDescent="0.2">
      <c r="A1367" s="1">
        <v>38432</v>
      </c>
      <c r="B1367">
        <v>1764.98</v>
      </c>
      <c r="C1367">
        <v>105.01</v>
      </c>
      <c r="D1367">
        <v>1203.26</v>
      </c>
      <c r="E1367">
        <v>185.53</v>
      </c>
      <c r="F1367">
        <v>8043.26</v>
      </c>
      <c r="G1367">
        <v>1365.16</v>
      </c>
      <c r="H1367">
        <v>148.07669999999999</v>
      </c>
      <c r="I1367">
        <v>1202.2</v>
      </c>
      <c r="J1367">
        <v>768.26</v>
      </c>
      <c r="K1367">
        <v>137.90700000000001</v>
      </c>
      <c r="L1367">
        <v>138.3168</v>
      </c>
      <c r="M1367">
        <v>165.24969999999999</v>
      </c>
      <c r="N1367">
        <v>1235</v>
      </c>
      <c r="O1367">
        <v>1542.85</v>
      </c>
      <c r="P1367">
        <v>155.56</v>
      </c>
      <c r="Q1367">
        <v>283.78399999999999</v>
      </c>
    </row>
    <row r="1368" spans="1:17" x14ac:dyDescent="0.2">
      <c r="A1368" s="1">
        <v>38433</v>
      </c>
      <c r="B1368">
        <v>1747.03</v>
      </c>
      <c r="C1368">
        <v>105.24</v>
      </c>
      <c r="D1368">
        <v>1202.52</v>
      </c>
      <c r="E1368">
        <v>184.697</v>
      </c>
      <c r="F1368">
        <v>8054.36</v>
      </c>
      <c r="G1368">
        <v>1359.66</v>
      </c>
      <c r="H1368">
        <v>148.38550000000001</v>
      </c>
      <c r="I1368">
        <v>1197.4000000000001</v>
      </c>
      <c r="J1368">
        <v>765.05</v>
      </c>
      <c r="K1368">
        <v>138.18440000000001</v>
      </c>
      <c r="L1368">
        <v>137.5677</v>
      </c>
      <c r="M1368">
        <v>164.53800000000001</v>
      </c>
      <c r="N1368">
        <v>1230.4100000000001</v>
      </c>
      <c r="O1368">
        <v>1542.85</v>
      </c>
      <c r="P1368">
        <v>155.56</v>
      </c>
      <c r="Q1368">
        <v>282.46300000000002</v>
      </c>
    </row>
    <row r="1369" spans="1:17" x14ac:dyDescent="0.2">
      <c r="A1369" s="1">
        <v>38434</v>
      </c>
      <c r="B1369">
        <v>1748.28</v>
      </c>
      <c r="C1369">
        <v>104.9</v>
      </c>
      <c r="D1369">
        <v>1193.8499999999999</v>
      </c>
      <c r="E1369">
        <v>181.43299999999999</v>
      </c>
      <c r="F1369">
        <v>8068.48</v>
      </c>
      <c r="G1369">
        <v>1359.7</v>
      </c>
      <c r="H1369">
        <v>148.00919999999999</v>
      </c>
      <c r="I1369">
        <v>1196.71</v>
      </c>
      <c r="J1369">
        <v>761.5</v>
      </c>
      <c r="K1369">
        <v>137.84370000000001</v>
      </c>
      <c r="L1369">
        <v>137.5761</v>
      </c>
      <c r="M1369">
        <v>162.93899999999999</v>
      </c>
      <c r="N1369">
        <v>1228.99</v>
      </c>
      <c r="O1369">
        <v>1542.85</v>
      </c>
      <c r="P1369">
        <v>154.66</v>
      </c>
      <c r="Q1369">
        <v>276.94099999999997</v>
      </c>
    </row>
    <row r="1370" spans="1:17" x14ac:dyDescent="0.2">
      <c r="A1370" s="1">
        <v>38435</v>
      </c>
      <c r="B1370">
        <v>1746.62</v>
      </c>
      <c r="C1370">
        <v>105.52</v>
      </c>
      <c r="D1370">
        <v>1188.44</v>
      </c>
      <c r="E1370">
        <v>181.02</v>
      </c>
      <c r="F1370">
        <v>8081.38</v>
      </c>
      <c r="G1370">
        <v>1360.54</v>
      </c>
      <c r="H1370">
        <v>148.2414</v>
      </c>
      <c r="I1370">
        <v>1197.78</v>
      </c>
      <c r="J1370">
        <v>762.64</v>
      </c>
      <c r="K1370">
        <v>138.08770000000001</v>
      </c>
      <c r="L1370">
        <v>137.75450000000001</v>
      </c>
      <c r="M1370">
        <v>162.1729</v>
      </c>
      <c r="N1370">
        <v>1230.31</v>
      </c>
      <c r="O1370">
        <v>1542.85</v>
      </c>
      <c r="P1370">
        <v>154.77000000000001</v>
      </c>
      <c r="Q1370">
        <v>277.81700000000001</v>
      </c>
    </row>
    <row r="1371" spans="1:17" x14ac:dyDescent="0.2">
      <c r="A1371" s="1">
        <v>38436</v>
      </c>
      <c r="B1371">
        <v>1746.62</v>
      </c>
      <c r="C1371">
        <v>105.52</v>
      </c>
      <c r="D1371">
        <v>1193.77</v>
      </c>
      <c r="E1371">
        <v>181.786</v>
      </c>
      <c r="F1371">
        <v>8081.38</v>
      </c>
      <c r="G1371">
        <v>1360.54</v>
      </c>
      <c r="H1371">
        <v>148.2414</v>
      </c>
      <c r="I1371">
        <v>1197.78</v>
      </c>
      <c r="J1371">
        <v>762.64</v>
      </c>
      <c r="K1371">
        <v>138.08770000000001</v>
      </c>
      <c r="L1371">
        <v>137.75450000000001</v>
      </c>
      <c r="M1371">
        <v>162.1729</v>
      </c>
      <c r="N1371">
        <v>1230.31</v>
      </c>
      <c r="O1371">
        <v>1543.41</v>
      </c>
      <c r="P1371">
        <v>154.77000000000001</v>
      </c>
      <c r="Q1371">
        <v>277.81700000000001</v>
      </c>
    </row>
    <row r="1372" spans="1:17" x14ac:dyDescent="0.2">
      <c r="A1372" s="1">
        <v>38439</v>
      </c>
      <c r="B1372">
        <v>1750.89</v>
      </c>
      <c r="C1372">
        <v>105.71</v>
      </c>
      <c r="D1372">
        <v>1194.04</v>
      </c>
      <c r="E1372">
        <v>180.78399999999999</v>
      </c>
      <c r="F1372">
        <v>8081.38</v>
      </c>
      <c r="G1372">
        <v>1358.95</v>
      </c>
      <c r="H1372">
        <v>148.2414</v>
      </c>
      <c r="I1372">
        <v>1196.43</v>
      </c>
      <c r="J1372">
        <v>761.81</v>
      </c>
      <c r="K1372">
        <v>138.08770000000001</v>
      </c>
      <c r="L1372">
        <v>137.75450000000001</v>
      </c>
      <c r="M1372">
        <v>161.95150000000001</v>
      </c>
      <c r="N1372">
        <v>1228.96</v>
      </c>
      <c r="O1372">
        <v>1543.41</v>
      </c>
      <c r="P1372">
        <v>154.62</v>
      </c>
      <c r="Q1372">
        <v>277.233</v>
      </c>
    </row>
    <row r="1373" spans="1:17" x14ac:dyDescent="0.2">
      <c r="A1373" s="1">
        <v>38440</v>
      </c>
      <c r="B1373">
        <v>1737.94</v>
      </c>
      <c r="C1373">
        <v>105.82</v>
      </c>
      <c r="D1373">
        <v>1175.6199999999999</v>
      </c>
      <c r="E1373">
        <v>178.59399999999999</v>
      </c>
      <c r="F1373">
        <v>8114.49</v>
      </c>
      <c r="G1373">
        <v>1361.21</v>
      </c>
      <c r="H1373">
        <v>148.36330000000001</v>
      </c>
      <c r="I1373">
        <v>1198.06</v>
      </c>
      <c r="J1373">
        <v>759.65</v>
      </c>
      <c r="K1373">
        <v>138.31020000000001</v>
      </c>
      <c r="L1373">
        <v>137.87469999999999</v>
      </c>
      <c r="M1373">
        <v>162.14189999999999</v>
      </c>
      <c r="N1373">
        <v>1230.8399999999999</v>
      </c>
      <c r="O1373">
        <v>1543.41</v>
      </c>
      <c r="P1373">
        <v>154.87</v>
      </c>
      <c r="Q1373">
        <v>278.95699999999999</v>
      </c>
    </row>
    <row r="1374" spans="1:17" x14ac:dyDescent="0.2">
      <c r="A1374" s="1">
        <v>38441</v>
      </c>
      <c r="B1374">
        <v>1762.09</v>
      </c>
      <c r="C1374">
        <v>105.52</v>
      </c>
      <c r="D1374">
        <v>1169.1099999999999</v>
      </c>
      <c r="E1374">
        <v>179.11199999999999</v>
      </c>
      <c r="F1374">
        <v>8078.72</v>
      </c>
      <c r="G1374">
        <v>1363.71</v>
      </c>
      <c r="H1374">
        <v>148.59620000000001</v>
      </c>
      <c r="I1374">
        <v>1199.8699999999999</v>
      </c>
      <c r="J1374">
        <v>758.01</v>
      </c>
      <c r="K1374">
        <v>138.58090000000001</v>
      </c>
      <c r="L1374">
        <v>137.73169999999999</v>
      </c>
      <c r="M1374">
        <v>162.92840000000001</v>
      </c>
      <c r="N1374">
        <v>1232.9000000000001</v>
      </c>
      <c r="O1374">
        <v>1543.41</v>
      </c>
      <c r="P1374">
        <v>154.97</v>
      </c>
      <c r="Q1374">
        <v>281.15699999999998</v>
      </c>
    </row>
    <row r="1375" spans="1:17" x14ac:dyDescent="0.2">
      <c r="A1375" s="1">
        <v>38442</v>
      </c>
      <c r="B1375">
        <v>1760.89</v>
      </c>
      <c r="C1375">
        <v>105.52</v>
      </c>
      <c r="D1375">
        <v>1182.18</v>
      </c>
      <c r="E1375">
        <v>181.97200000000001</v>
      </c>
      <c r="F1375">
        <v>8074.35</v>
      </c>
      <c r="G1375">
        <v>1368.6</v>
      </c>
      <c r="H1375">
        <v>149.06020000000001</v>
      </c>
      <c r="I1375">
        <v>1202.9000000000001</v>
      </c>
      <c r="J1375">
        <v>756.93</v>
      </c>
      <c r="K1375">
        <v>138.97989999999999</v>
      </c>
      <c r="L1375">
        <v>137.46960000000001</v>
      </c>
      <c r="M1375">
        <v>163.70930000000001</v>
      </c>
      <c r="N1375">
        <v>1236.78</v>
      </c>
      <c r="O1375">
        <v>1543.41</v>
      </c>
      <c r="P1375">
        <v>155.47999999999999</v>
      </c>
      <c r="Q1375">
        <v>284.012</v>
      </c>
    </row>
    <row r="1376" spans="1:17" x14ac:dyDescent="0.2">
      <c r="A1376" s="1">
        <v>38443</v>
      </c>
      <c r="B1376">
        <v>1749.45</v>
      </c>
      <c r="C1376">
        <v>106.02</v>
      </c>
      <c r="D1376">
        <v>1186.5</v>
      </c>
      <c r="E1376">
        <v>184.45400000000001</v>
      </c>
      <c r="F1376">
        <v>8103.19</v>
      </c>
      <c r="G1376">
        <v>1371.59</v>
      </c>
      <c r="H1376">
        <v>149.16399999999999</v>
      </c>
      <c r="I1376">
        <v>1205.44</v>
      </c>
      <c r="J1376">
        <v>757.88</v>
      </c>
      <c r="K1376">
        <v>139.03579999999999</v>
      </c>
      <c r="L1376">
        <v>137.43729999999999</v>
      </c>
      <c r="M1376">
        <v>163.50579999999999</v>
      </c>
      <c r="N1376">
        <v>1239.42</v>
      </c>
      <c r="O1376">
        <v>1544.49</v>
      </c>
      <c r="P1376">
        <v>155.76</v>
      </c>
      <c r="Q1376">
        <v>284.55099999999999</v>
      </c>
    </row>
    <row r="1377" spans="1:17" x14ac:dyDescent="0.2">
      <c r="A1377" s="1">
        <v>38446</v>
      </c>
      <c r="B1377">
        <v>1754.43</v>
      </c>
      <c r="C1377">
        <v>105.57</v>
      </c>
      <c r="D1377">
        <v>1183.1500000000001</v>
      </c>
      <c r="E1377">
        <v>182.697</v>
      </c>
      <c r="F1377">
        <v>8038.22</v>
      </c>
      <c r="G1377">
        <v>1372.04</v>
      </c>
      <c r="H1377">
        <v>149.40880000000001</v>
      </c>
      <c r="I1377">
        <v>1205.45</v>
      </c>
      <c r="J1377">
        <v>757.2</v>
      </c>
      <c r="K1377">
        <v>139.2713</v>
      </c>
      <c r="L1377">
        <v>137.15690000000001</v>
      </c>
      <c r="M1377">
        <v>163.1028</v>
      </c>
      <c r="N1377">
        <v>1239.19</v>
      </c>
      <c r="O1377">
        <v>1544.49</v>
      </c>
      <c r="P1377">
        <v>155.76</v>
      </c>
      <c r="Q1377">
        <v>282.68400000000003</v>
      </c>
    </row>
    <row r="1378" spans="1:17" x14ac:dyDescent="0.2">
      <c r="A1378" s="1">
        <v>38447</v>
      </c>
      <c r="B1378">
        <v>1762.32</v>
      </c>
      <c r="C1378">
        <v>106.45</v>
      </c>
      <c r="D1378">
        <v>1189.79</v>
      </c>
      <c r="E1378">
        <v>182.904</v>
      </c>
      <c r="F1378">
        <v>8098.5</v>
      </c>
      <c r="G1378">
        <v>1371.13</v>
      </c>
      <c r="H1378">
        <v>149.27950000000001</v>
      </c>
      <c r="I1378">
        <v>1204.72</v>
      </c>
      <c r="J1378">
        <v>758.81</v>
      </c>
      <c r="K1378">
        <v>139.1859</v>
      </c>
      <c r="L1378">
        <v>137.2713</v>
      </c>
      <c r="M1378">
        <v>163.4537</v>
      </c>
      <c r="N1378">
        <v>1238.18</v>
      </c>
      <c r="O1378">
        <v>1544.49</v>
      </c>
      <c r="P1378">
        <v>155.66999999999999</v>
      </c>
      <c r="Q1378">
        <v>281.01900000000001</v>
      </c>
    </row>
    <row r="1379" spans="1:17" x14ac:dyDescent="0.2">
      <c r="A1379" s="1">
        <v>38448</v>
      </c>
      <c r="B1379">
        <v>1766.69</v>
      </c>
      <c r="C1379">
        <v>106.86</v>
      </c>
      <c r="D1379">
        <v>1196.23</v>
      </c>
      <c r="E1379">
        <v>183.76400000000001</v>
      </c>
      <c r="F1379">
        <v>8173.31</v>
      </c>
      <c r="G1379">
        <v>1373.1</v>
      </c>
      <c r="H1379">
        <v>149.29300000000001</v>
      </c>
      <c r="I1379">
        <v>1206.47</v>
      </c>
      <c r="J1379">
        <v>761.76</v>
      </c>
      <c r="K1379">
        <v>139.24600000000001</v>
      </c>
      <c r="L1379">
        <v>137.5847</v>
      </c>
      <c r="M1379">
        <v>164.4855</v>
      </c>
      <c r="N1379">
        <v>1239.78</v>
      </c>
      <c r="O1379">
        <v>1544.49</v>
      </c>
      <c r="P1379">
        <v>155.96</v>
      </c>
      <c r="Q1379">
        <v>281.238</v>
      </c>
    </row>
    <row r="1380" spans="1:17" x14ac:dyDescent="0.2">
      <c r="A1380" s="1">
        <v>38449</v>
      </c>
      <c r="B1380">
        <v>1777.35</v>
      </c>
      <c r="C1380">
        <v>107.21</v>
      </c>
      <c r="D1380">
        <v>1196.83</v>
      </c>
      <c r="E1380">
        <v>184.47300000000001</v>
      </c>
      <c r="F1380">
        <v>8202.36</v>
      </c>
      <c r="G1380">
        <v>1370.7</v>
      </c>
      <c r="H1380">
        <v>149.62469999999999</v>
      </c>
      <c r="I1380">
        <v>1204.97</v>
      </c>
      <c r="J1380">
        <v>763.22</v>
      </c>
      <c r="K1380">
        <v>139.49119999999999</v>
      </c>
      <c r="L1380">
        <v>137.80179999999999</v>
      </c>
      <c r="M1380">
        <v>164.7106</v>
      </c>
      <c r="N1380">
        <v>1238.75</v>
      </c>
      <c r="O1380">
        <v>1544.49</v>
      </c>
      <c r="P1380">
        <v>155.74</v>
      </c>
      <c r="Q1380">
        <v>277.50200000000001</v>
      </c>
    </row>
    <row r="1381" spans="1:17" x14ac:dyDescent="0.2">
      <c r="A1381" s="1">
        <v>38450</v>
      </c>
      <c r="B1381">
        <v>1762.52</v>
      </c>
      <c r="C1381">
        <v>107.45</v>
      </c>
      <c r="D1381">
        <v>1201.3</v>
      </c>
      <c r="E1381">
        <v>184.411</v>
      </c>
      <c r="F1381">
        <v>8192.64</v>
      </c>
      <c r="G1381">
        <v>1369.9</v>
      </c>
      <c r="H1381">
        <v>149.31440000000001</v>
      </c>
      <c r="I1381">
        <v>1203.93</v>
      </c>
      <c r="J1381">
        <v>762.94</v>
      </c>
      <c r="K1381">
        <v>139.2911</v>
      </c>
      <c r="L1381">
        <v>138.0729</v>
      </c>
      <c r="M1381">
        <v>164.45429999999999</v>
      </c>
      <c r="N1381">
        <v>1237.32</v>
      </c>
      <c r="O1381">
        <v>1544.92</v>
      </c>
      <c r="P1381">
        <v>155.56</v>
      </c>
      <c r="Q1381">
        <v>274.78100000000001</v>
      </c>
    </row>
    <row r="1382" spans="1:17" x14ac:dyDescent="0.2">
      <c r="A1382" s="1">
        <v>38453</v>
      </c>
      <c r="B1382">
        <v>1762.56</v>
      </c>
      <c r="C1382">
        <v>107.23</v>
      </c>
      <c r="D1382">
        <v>1190.1199999999999</v>
      </c>
      <c r="E1382">
        <v>184.03100000000001</v>
      </c>
      <c r="F1382">
        <v>8190.11</v>
      </c>
      <c r="G1382">
        <v>1372.95</v>
      </c>
      <c r="H1382">
        <v>149.58080000000001</v>
      </c>
      <c r="I1382">
        <v>1205.5899999999999</v>
      </c>
      <c r="J1382">
        <v>762.06</v>
      </c>
      <c r="K1382">
        <v>139.47370000000001</v>
      </c>
      <c r="L1382">
        <v>137.95779999999999</v>
      </c>
      <c r="M1382">
        <v>164.99510000000001</v>
      </c>
      <c r="N1382">
        <v>1238.45</v>
      </c>
      <c r="O1382">
        <v>1544.92</v>
      </c>
      <c r="P1382">
        <v>155.82</v>
      </c>
      <c r="Q1382">
        <v>276.25299999999999</v>
      </c>
    </row>
    <row r="1383" spans="1:17" x14ac:dyDescent="0.2">
      <c r="A1383" s="1">
        <v>38454</v>
      </c>
      <c r="B1383">
        <v>1772.44</v>
      </c>
      <c r="C1383">
        <v>106.87</v>
      </c>
      <c r="D1383">
        <v>1179.28</v>
      </c>
      <c r="E1383">
        <v>183.62100000000001</v>
      </c>
      <c r="F1383">
        <v>8153.92</v>
      </c>
      <c r="G1383">
        <v>1378.59</v>
      </c>
      <c r="H1383">
        <v>149.7244</v>
      </c>
      <c r="I1383">
        <v>1210.1300000000001</v>
      </c>
      <c r="J1383">
        <v>761.17</v>
      </c>
      <c r="K1383">
        <v>139.61519999999999</v>
      </c>
      <c r="L1383">
        <v>138.0727</v>
      </c>
      <c r="M1383">
        <v>165.41849999999999</v>
      </c>
      <c r="N1383">
        <v>1242.68</v>
      </c>
      <c r="O1383">
        <v>1544.92</v>
      </c>
      <c r="P1383">
        <v>156.38</v>
      </c>
      <c r="Q1383">
        <v>273.06400000000002</v>
      </c>
    </row>
    <row r="1384" spans="1:17" x14ac:dyDescent="0.2">
      <c r="A1384" s="1">
        <v>38455</v>
      </c>
      <c r="B1384">
        <v>1751.77</v>
      </c>
      <c r="C1384">
        <v>107.37</v>
      </c>
      <c r="D1384">
        <v>1176.3900000000001</v>
      </c>
      <c r="E1384">
        <v>184.20699999999999</v>
      </c>
      <c r="F1384">
        <v>8186.86</v>
      </c>
      <c r="G1384">
        <v>1378.22</v>
      </c>
      <c r="H1384">
        <v>149.88980000000001</v>
      </c>
      <c r="I1384">
        <v>1210.1199999999999</v>
      </c>
      <c r="J1384">
        <v>760.37</v>
      </c>
      <c r="K1384">
        <v>139.80199999999999</v>
      </c>
      <c r="L1384">
        <v>138.07550000000001</v>
      </c>
      <c r="M1384">
        <v>165.61869999999999</v>
      </c>
      <c r="N1384">
        <v>1243.54</v>
      </c>
      <c r="O1384">
        <v>1544.92</v>
      </c>
      <c r="P1384">
        <v>156.5</v>
      </c>
      <c r="Q1384">
        <v>269.35399999999998</v>
      </c>
    </row>
    <row r="1385" spans="1:17" x14ac:dyDescent="0.2">
      <c r="A1385" s="1">
        <v>38456</v>
      </c>
      <c r="B1385">
        <v>1734.25</v>
      </c>
      <c r="C1385">
        <v>107.13</v>
      </c>
      <c r="D1385">
        <v>1168.42</v>
      </c>
      <c r="E1385">
        <v>180.559</v>
      </c>
      <c r="F1385">
        <v>8211.57</v>
      </c>
      <c r="G1385">
        <v>1379.36</v>
      </c>
      <c r="H1385">
        <v>149.75810000000001</v>
      </c>
      <c r="I1385">
        <v>1210.72</v>
      </c>
      <c r="J1385">
        <v>756.72</v>
      </c>
      <c r="K1385">
        <v>139.73589999999999</v>
      </c>
      <c r="L1385">
        <v>137.77760000000001</v>
      </c>
      <c r="M1385">
        <v>164.21709999999999</v>
      </c>
      <c r="N1385">
        <v>1244.55</v>
      </c>
      <c r="O1385">
        <v>1544.92</v>
      </c>
      <c r="P1385">
        <v>156.65</v>
      </c>
      <c r="Q1385">
        <v>268.97399999999999</v>
      </c>
    </row>
    <row r="1386" spans="1:17" x14ac:dyDescent="0.2">
      <c r="A1386" s="1">
        <v>38457</v>
      </c>
      <c r="B1386">
        <v>1705.26</v>
      </c>
      <c r="C1386">
        <v>105.5</v>
      </c>
      <c r="D1386">
        <v>1150.67</v>
      </c>
      <c r="E1386">
        <v>178.15899999999999</v>
      </c>
      <c r="F1386">
        <v>8197.24</v>
      </c>
      <c r="G1386">
        <v>1385.55</v>
      </c>
      <c r="H1386">
        <v>150.05789999999999</v>
      </c>
      <c r="I1386">
        <v>1213.97</v>
      </c>
      <c r="J1386">
        <v>754.46</v>
      </c>
      <c r="K1386">
        <v>139.9034</v>
      </c>
      <c r="L1386">
        <v>137.1206</v>
      </c>
      <c r="M1386">
        <v>163.82740000000001</v>
      </c>
      <c r="N1386">
        <v>1247.43</v>
      </c>
      <c r="O1386">
        <v>1544.83</v>
      </c>
      <c r="P1386">
        <v>157.16</v>
      </c>
      <c r="Q1386">
        <v>268.18400000000003</v>
      </c>
    </row>
    <row r="1387" spans="1:17" x14ac:dyDescent="0.2">
      <c r="A1387" s="1">
        <v>38460</v>
      </c>
      <c r="B1387">
        <v>1710.27</v>
      </c>
      <c r="C1387">
        <v>103.67</v>
      </c>
      <c r="D1387">
        <v>1109.49</v>
      </c>
      <c r="E1387">
        <v>175.05199999999999</v>
      </c>
      <c r="F1387">
        <v>8069.83</v>
      </c>
      <c r="G1387">
        <v>1387.79</v>
      </c>
      <c r="H1387">
        <v>150.36189999999999</v>
      </c>
      <c r="I1387">
        <v>1215.4000000000001</v>
      </c>
      <c r="J1387">
        <v>752.97</v>
      </c>
      <c r="K1387">
        <v>140.12440000000001</v>
      </c>
      <c r="L1387">
        <v>136.52029999999999</v>
      </c>
      <c r="M1387">
        <v>164.27670000000001</v>
      </c>
      <c r="N1387">
        <v>1248.21</v>
      </c>
      <c r="O1387">
        <v>1544.83</v>
      </c>
      <c r="P1387">
        <v>157.38999999999999</v>
      </c>
      <c r="Q1387">
        <v>266.62400000000002</v>
      </c>
    </row>
    <row r="1388" spans="1:17" x14ac:dyDescent="0.2">
      <c r="A1388" s="1">
        <v>38461</v>
      </c>
      <c r="B1388">
        <v>1720.43</v>
      </c>
      <c r="C1388">
        <v>104.39</v>
      </c>
      <c r="D1388">
        <v>1126.71</v>
      </c>
      <c r="E1388">
        <v>177.27699999999999</v>
      </c>
      <c r="F1388">
        <v>8141.29</v>
      </c>
      <c r="G1388">
        <v>1391.33</v>
      </c>
      <c r="H1388">
        <v>150.5908</v>
      </c>
      <c r="I1388">
        <v>1218.6099999999999</v>
      </c>
      <c r="J1388">
        <v>754.31</v>
      </c>
      <c r="K1388">
        <v>140.35079999999999</v>
      </c>
      <c r="L1388">
        <v>136.69730000000001</v>
      </c>
      <c r="M1388">
        <v>165.25980000000001</v>
      </c>
      <c r="N1388">
        <v>1251.03</v>
      </c>
      <c r="O1388">
        <v>1544.83</v>
      </c>
      <c r="P1388">
        <v>157.86000000000001</v>
      </c>
      <c r="Q1388">
        <v>273.25900000000001</v>
      </c>
    </row>
    <row r="1389" spans="1:17" x14ac:dyDescent="0.2">
      <c r="A1389" s="1">
        <v>38462</v>
      </c>
      <c r="B1389">
        <v>1697.74</v>
      </c>
      <c r="C1389">
        <v>103.88</v>
      </c>
      <c r="D1389">
        <v>1131.53</v>
      </c>
      <c r="E1389">
        <v>177.619</v>
      </c>
      <c r="F1389">
        <v>8090.9</v>
      </c>
      <c r="G1389">
        <v>1390.53</v>
      </c>
      <c r="H1389">
        <v>150.49879999999999</v>
      </c>
      <c r="I1389">
        <v>1218.47</v>
      </c>
      <c r="J1389">
        <v>755.84</v>
      </c>
      <c r="K1389">
        <v>140.2953</v>
      </c>
      <c r="L1389">
        <v>136.9376</v>
      </c>
      <c r="M1389">
        <v>165.2491</v>
      </c>
      <c r="N1389">
        <v>1250.8</v>
      </c>
      <c r="O1389">
        <v>1544.83</v>
      </c>
      <c r="P1389">
        <v>157.79</v>
      </c>
      <c r="Q1389">
        <v>275.43</v>
      </c>
    </row>
    <row r="1390" spans="1:17" x14ac:dyDescent="0.2">
      <c r="A1390" s="1">
        <v>38463</v>
      </c>
      <c r="B1390">
        <v>1731.27</v>
      </c>
      <c r="C1390">
        <v>103.74</v>
      </c>
      <c r="D1390">
        <v>1123.32</v>
      </c>
      <c r="E1390">
        <v>178.15199999999999</v>
      </c>
      <c r="F1390">
        <v>8074.94</v>
      </c>
      <c r="G1390">
        <v>1384.64</v>
      </c>
      <c r="H1390">
        <v>150.4359</v>
      </c>
      <c r="I1390">
        <v>1214.47</v>
      </c>
      <c r="J1390">
        <v>756.71</v>
      </c>
      <c r="K1390">
        <v>140.19390000000001</v>
      </c>
      <c r="L1390">
        <v>137.0658</v>
      </c>
      <c r="M1390">
        <v>166.0685</v>
      </c>
      <c r="N1390">
        <v>1247.67</v>
      </c>
      <c r="O1390">
        <v>1544.83</v>
      </c>
      <c r="P1390">
        <v>157.07</v>
      </c>
      <c r="Q1390">
        <v>275.065</v>
      </c>
    </row>
    <row r="1391" spans="1:17" x14ac:dyDescent="0.2">
      <c r="A1391" s="1">
        <v>38464</v>
      </c>
      <c r="B1391">
        <v>1719.66</v>
      </c>
      <c r="C1391">
        <v>104.61</v>
      </c>
      <c r="D1391">
        <v>1130.8900000000001</v>
      </c>
      <c r="E1391">
        <v>178.904</v>
      </c>
      <c r="F1391">
        <v>8123.95</v>
      </c>
      <c r="G1391">
        <v>1387.74</v>
      </c>
      <c r="H1391">
        <v>150.46449999999999</v>
      </c>
      <c r="I1391">
        <v>1216.75</v>
      </c>
      <c r="J1391">
        <v>757.31</v>
      </c>
      <c r="K1391">
        <v>140.27199999999999</v>
      </c>
      <c r="L1391">
        <v>137.35570000000001</v>
      </c>
      <c r="M1391">
        <v>165.8784</v>
      </c>
      <c r="N1391">
        <v>1248.8699999999999</v>
      </c>
      <c r="O1391">
        <v>1543.51</v>
      </c>
      <c r="P1391">
        <v>157.35</v>
      </c>
      <c r="Q1391">
        <v>276.74700000000001</v>
      </c>
    </row>
    <row r="1392" spans="1:17" x14ac:dyDescent="0.2">
      <c r="A1392" s="1">
        <v>38467</v>
      </c>
      <c r="B1392">
        <v>1734.56</v>
      </c>
      <c r="C1392">
        <v>105.09</v>
      </c>
      <c r="D1392">
        <v>1132.17</v>
      </c>
      <c r="E1392">
        <v>179.81200000000001</v>
      </c>
      <c r="F1392">
        <v>8106.19</v>
      </c>
      <c r="G1392">
        <v>1388.64</v>
      </c>
      <c r="H1392">
        <v>150.69380000000001</v>
      </c>
      <c r="I1392">
        <v>1217.0899999999999</v>
      </c>
      <c r="J1392">
        <v>756.89</v>
      </c>
      <c r="K1392">
        <v>140.5669</v>
      </c>
      <c r="L1392">
        <v>137.5376</v>
      </c>
      <c r="M1392">
        <v>165.77529999999999</v>
      </c>
      <c r="N1392">
        <v>1248.6099999999999</v>
      </c>
      <c r="O1392">
        <v>1543.51</v>
      </c>
      <c r="P1392">
        <v>157.38</v>
      </c>
      <c r="Q1392">
        <v>276.84100000000001</v>
      </c>
    </row>
    <row r="1393" spans="1:17" x14ac:dyDescent="0.2">
      <c r="A1393" s="1">
        <v>38468</v>
      </c>
      <c r="B1393">
        <v>1719.09</v>
      </c>
      <c r="C1393">
        <v>104.71</v>
      </c>
      <c r="D1393">
        <v>1131.31</v>
      </c>
      <c r="E1393">
        <v>180.44200000000001</v>
      </c>
      <c r="F1393">
        <v>8125.58</v>
      </c>
      <c r="G1393">
        <v>1387.92</v>
      </c>
      <c r="H1393">
        <v>150.73330000000001</v>
      </c>
      <c r="I1393">
        <v>1216.53</v>
      </c>
      <c r="J1393">
        <v>755.1</v>
      </c>
      <c r="K1393">
        <v>140.54349999999999</v>
      </c>
      <c r="L1393">
        <v>137.285</v>
      </c>
      <c r="M1393">
        <v>165.7636</v>
      </c>
      <c r="N1393">
        <v>1248.5</v>
      </c>
      <c r="O1393">
        <v>1543.51</v>
      </c>
      <c r="P1393">
        <v>157.30000000000001</v>
      </c>
      <c r="Q1393">
        <v>276.88200000000001</v>
      </c>
    </row>
    <row r="1394" spans="1:17" x14ac:dyDescent="0.2">
      <c r="A1394" s="1">
        <v>38469</v>
      </c>
      <c r="B1394">
        <v>1726.21</v>
      </c>
      <c r="C1394">
        <v>103.37</v>
      </c>
      <c r="D1394">
        <v>1130.3</v>
      </c>
      <c r="E1394">
        <v>178.928</v>
      </c>
      <c r="F1394">
        <v>8024.61</v>
      </c>
      <c r="G1394">
        <v>1389.88</v>
      </c>
      <c r="H1394">
        <v>151.0377</v>
      </c>
      <c r="I1394">
        <v>1217.8399999999999</v>
      </c>
      <c r="J1394">
        <v>752.35</v>
      </c>
      <c r="K1394">
        <v>140.79130000000001</v>
      </c>
      <c r="L1394">
        <v>137.16409999999999</v>
      </c>
      <c r="M1394">
        <v>165.90049999999999</v>
      </c>
      <c r="N1394">
        <v>1249.3699999999999</v>
      </c>
      <c r="O1394">
        <v>1543.51</v>
      </c>
      <c r="P1394">
        <v>157.53</v>
      </c>
      <c r="Q1394">
        <v>270.60199999999998</v>
      </c>
    </row>
    <row r="1395" spans="1:17" x14ac:dyDescent="0.2">
      <c r="A1395" s="1">
        <v>38470</v>
      </c>
      <c r="B1395">
        <v>1707.13</v>
      </c>
      <c r="C1395">
        <v>103.3</v>
      </c>
      <c r="D1395">
        <v>1129.93</v>
      </c>
      <c r="E1395">
        <v>176.82599999999999</v>
      </c>
      <c r="F1395">
        <v>8037.77</v>
      </c>
      <c r="G1395">
        <v>1394.4</v>
      </c>
      <c r="H1395">
        <v>151.11019999999999</v>
      </c>
      <c r="I1395">
        <v>1220.93</v>
      </c>
      <c r="J1395">
        <v>750.62</v>
      </c>
      <c r="K1395">
        <v>140.94829999999999</v>
      </c>
      <c r="L1395">
        <v>137.25649999999999</v>
      </c>
      <c r="M1395">
        <v>165.6576</v>
      </c>
      <c r="N1395">
        <v>1251.51</v>
      </c>
      <c r="O1395">
        <v>1543.51</v>
      </c>
      <c r="P1395">
        <v>158.04</v>
      </c>
      <c r="Q1395">
        <v>269.50900000000001</v>
      </c>
    </row>
    <row r="1396" spans="1:17" x14ac:dyDescent="0.2">
      <c r="A1396" s="1">
        <v>38471</v>
      </c>
      <c r="B1396">
        <v>1727.49</v>
      </c>
      <c r="C1396">
        <v>103.54</v>
      </c>
      <c r="D1396">
        <v>1129.93</v>
      </c>
      <c r="E1396">
        <v>177.08699999999999</v>
      </c>
      <c r="F1396">
        <v>8070.09</v>
      </c>
      <c r="G1396">
        <v>1392.66</v>
      </c>
      <c r="H1396">
        <v>151.22800000000001</v>
      </c>
      <c r="I1396">
        <v>1219.18</v>
      </c>
      <c r="J1396">
        <v>749.55</v>
      </c>
      <c r="K1396">
        <v>141.05600000000001</v>
      </c>
      <c r="L1396">
        <v>137.0196</v>
      </c>
      <c r="M1396">
        <v>165.6507</v>
      </c>
      <c r="N1396">
        <v>1250.47</v>
      </c>
      <c r="O1396">
        <v>1543.03</v>
      </c>
      <c r="P1396">
        <v>157.77000000000001</v>
      </c>
      <c r="Q1396">
        <v>267.44099999999997</v>
      </c>
    </row>
    <row r="1397" spans="1:17" x14ac:dyDescent="0.2">
      <c r="A1397" s="1">
        <v>38474</v>
      </c>
      <c r="B1397">
        <v>1735.43</v>
      </c>
      <c r="C1397">
        <v>103.89</v>
      </c>
      <c r="D1397">
        <v>1131.8</v>
      </c>
      <c r="E1397">
        <v>177.74600000000001</v>
      </c>
      <c r="F1397">
        <v>8144.83</v>
      </c>
      <c r="G1397">
        <v>1393.35</v>
      </c>
      <c r="H1397">
        <v>151.22800000000001</v>
      </c>
      <c r="I1397">
        <v>1219.8399999999999</v>
      </c>
      <c r="J1397">
        <v>750.89</v>
      </c>
      <c r="K1397">
        <v>141.05600000000001</v>
      </c>
      <c r="L1397">
        <v>137.0196</v>
      </c>
      <c r="M1397">
        <v>165.7859</v>
      </c>
      <c r="N1397">
        <v>1251.25</v>
      </c>
      <c r="O1397">
        <v>1543.03</v>
      </c>
      <c r="P1397">
        <v>157.86000000000001</v>
      </c>
      <c r="Q1397">
        <v>267.99</v>
      </c>
    </row>
    <row r="1398" spans="1:17" x14ac:dyDescent="0.2">
      <c r="A1398" s="1">
        <v>38475</v>
      </c>
      <c r="B1398">
        <v>1733.95</v>
      </c>
      <c r="C1398">
        <v>104.35</v>
      </c>
      <c r="D1398">
        <v>1131.8</v>
      </c>
      <c r="E1398">
        <v>177.86799999999999</v>
      </c>
      <c r="F1398">
        <v>8157.34</v>
      </c>
      <c r="G1398">
        <v>1392.6</v>
      </c>
      <c r="H1398">
        <v>151.4486</v>
      </c>
      <c r="I1398">
        <v>1219.31</v>
      </c>
      <c r="J1398">
        <v>751.17</v>
      </c>
      <c r="K1398">
        <v>141.1062</v>
      </c>
      <c r="L1398">
        <v>136.96680000000001</v>
      </c>
      <c r="M1398">
        <v>166.3965</v>
      </c>
      <c r="N1398">
        <v>1251.1099999999999</v>
      </c>
      <c r="O1398">
        <v>1543.03</v>
      </c>
      <c r="P1398">
        <v>157.76</v>
      </c>
      <c r="Q1398">
        <v>263.56799999999998</v>
      </c>
    </row>
    <row r="1399" spans="1:17" x14ac:dyDescent="0.2">
      <c r="A1399" s="1">
        <v>38476</v>
      </c>
      <c r="B1399">
        <v>1755.92</v>
      </c>
      <c r="C1399">
        <v>104.93</v>
      </c>
      <c r="D1399">
        <v>1131.8</v>
      </c>
      <c r="E1399">
        <v>180.89599999999999</v>
      </c>
      <c r="F1399">
        <v>8250.98</v>
      </c>
      <c r="G1399">
        <v>1393.23</v>
      </c>
      <c r="H1399">
        <v>151.07730000000001</v>
      </c>
      <c r="I1399">
        <v>1220.6500000000001</v>
      </c>
      <c r="J1399">
        <v>753.09</v>
      </c>
      <c r="K1399">
        <v>140.8468</v>
      </c>
      <c r="L1399">
        <v>136.90780000000001</v>
      </c>
      <c r="M1399">
        <v>167.04349999999999</v>
      </c>
      <c r="N1399">
        <v>1252.5999999999999</v>
      </c>
      <c r="O1399">
        <v>1543.03</v>
      </c>
      <c r="P1399">
        <v>158.08000000000001</v>
      </c>
      <c r="Q1399">
        <v>264.60700000000003</v>
      </c>
    </row>
    <row r="1400" spans="1:17" x14ac:dyDescent="0.2">
      <c r="A1400" s="1">
        <v>38477</v>
      </c>
      <c r="B1400">
        <v>1751.47</v>
      </c>
      <c r="C1400">
        <v>105.52</v>
      </c>
      <c r="D1400">
        <v>1131.8</v>
      </c>
      <c r="E1400">
        <v>182.626</v>
      </c>
      <c r="F1400">
        <v>8250.98</v>
      </c>
      <c r="G1400">
        <v>1395.55</v>
      </c>
      <c r="H1400">
        <v>151.22710000000001</v>
      </c>
      <c r="I1400">
        <v>1222.3499999999999</v>
      </c>
      <c r="J1400">
        <v>753.81</v>
      </c>
      <c r="K1400">
        <v>141.0609</v>
      </c>
      <c r="L1400">
        <v>137.0258</v>
      </c>
      <c r="M1400">
        <v>167.37799999999999</v>
      </c>
      <c r="N1400">
        <v>1254.3699999999999</v>
      </c>
      <c r="O1400">
        <v>1543.03</v>
      </c>
      <c r="P1400">
        <v>158.37</v>
      </c>
      <c r="Q1400">
        <v>265.56400000000002</v>
      </c>
    </row>
    <row r="1401" spans="1:17" x14ac:dyDescent="0.2">
      <c r="A1401" s="1">
        <v>38478</v>
      </c>
      <c r="B1401">
        <v>1749.65</v>
      </c>
      <c r="C1401">
        <v>106.02</v>
      </c>
      <c r="D1401">
        <v>1150.76</v>
      </c>
      <c r="E1401">
        <v>183.66900000000001</v>
      </c>
      <c r="F1401">
        <v>8308.7900000000009</v>
      </c>
      <c r="G1401">
        <v>1388.25</v>
      </c>
      <c r="H1401">
        <v>150.8724</v>
      </c>
      <c r="I1401">
        <v>1216.8699999999999</v>
      </c>
      <c r="J1401">
        <v>751.66</v>
      </c>
      <c r="K1401">
        <v>140.7021</v>
      </c>
      <c r="L1401">
        <v>136.63679999999999</v>
      </c>
      <c r="M1401">
        <v>167.0609</v>
      </c>
      <c r="N1401">
        <v>1250.75</v>
      </c>
      <c r="O1401">
        <v>1543.66</v>
      </c>
      <c r="P1401">
        <v>157.4</v>
      </c>
      <c r="Q1401">
        <v>265.88099999999997</v>
      </c>
    </row>
    <row r="1402" spans="1:17" x14ac:dyDescent="0.2">
      <c r="A1402" s="1">
        <v>38481</v>
      </c>
      <c r="B1402">
        <v>1760.87</v>
      </c>
      <c r="C1402">
        <v>105.65</v>
      </c>
      <c r="D1402">
        <v>1152.48</v>
      </c>
      <c r="E1402">
        <v>183.489</v>
      </c>
      <c r="F1402">
        <v>8275.4699999999993</v>
      </c>
      <c r="G1402">
        <v>1388.03</v>
      </c>
      <c r="H1402">
        <v>151.20009999999999</v>
      </c>
      <c r="I1402">
        <v>1216.6500000000001</v>
      </c>
      <c r="J1402">
        <v>752.01</v>
      </c>
      <c r="K1402">
        <v>140.90369999999999</v>
      </c>
      <c r="L1402">
        <v>136.57570000000001</v>
      </c>
      <c r="M1402">
        <v>167.26859999999999</v>
      </c>
      <c r="N1402">
        <v>1249.8</v>
      </c>
      <c r="O1402">
        <v>1543.66</v>
      </c>
      <c r="P1402">
        <v>157.29</v>
      </c>
      <c r="Q1402">
        <v>267.27999999999997</v>
      </c>
    </row>
    <row r="1403" spans="1:17" x14ac:dyDescent="0.2">
      <c r="A1403" s="1">
        <v>38482</v>
      </c>
      <c r="B1403">
        <v>1742.06</v>
      </c>
      <c r="C1403">
        <v>104.89</v>
      </c>
      <c r="D1403">
        <v>1149.58</v>
      </c>
      <c r="E1403">
        <v>182.51900000000001</v>
      </c>
      <c r="F1403">
        <v>8157.77</v>
      </c>
      <c r="G1403">
        <v>1392.17</v>
      </c>
      <c r="H1403">
        <v>151.6951</v>
      </c>
      <c r="I1403">
        <v>1219.25</v>
      </c>
      <c r="J1403">
        <v>751.42</v>
      </c>
      <c r="K1403">
        <v>141.2398</v>
      </c>
      <c r="L1403">
        <v>136.01050000000001</v>
      </c>
      <c r="M1403">
        <v>166.8905</v>
      </c>
      <c r="N1403">
        <v>1251.1500000000001</v>
      </c>
      <c r="O1403">
        <v>1543.66</v>
      </c>
      <c r="P1403">
        <v>157.72</v>
      </c>
      <c r="Q1403">
        <v>268.23200000000003</v>
      </c>
    </row>
    <row r="1404" spans="1:17" x14ac:dyDescent="0.2">
      <c r="A1404" s="1">
        <v>38483</v>
      </c>
      <c r="B1404">
        <v>1750.26</v>
      </c>
      <c r="C1404">
        <v>104.74</v>
      </c>
      <c r="D1404">
        <v>1145.3</v>
      </c>
      <c r="E1404">
        <v>181.24799999999999</v>
      </c>
      <c r="F1404">
        <v>8160.93</v>
      </c>
      <c r="G1404">
        <v>1393.67</v>
      </c>
      <c r="H1404">
        <v>152.02760000000001</v>
      </c>
      <c r="I1404">
        <v>1219.68</v>
      </c>
      <c r="J1404">
        <v>748.98</v>
      </c>
      <c r="K1404">
        <v>141.55549999999999</v>
      </c>
      <c r="L1404">
        <v>135.72730000000001</v>
      </c>
      <c r="M1404">
        <v>166.71889999999999</v>
      </c>
      <c r="N1404">
        <v>1251.05</v>
      </c>
      <c r="O1404">
        <v>1543.66</v>
      </c>
      <c r="P1404">
        <v>157.71</v>
      </c>
      <c r="Q1404">
        <v>266.20299999999997</v>
      </c>
    </row>
    <row r="1405" spans="1:17" x14ac:dyDescent="0.2">
      <c r="A1405" s="1">
        <v>38484</v>
      </c>
      <c r="B1405">
        <v>1732.89</v>
      </c>
      <c r="C1405">
        <v>105.41</v>
      </c>
      <c r="D1405">
        <v>1140.49</v>
      </c>
      <c r="E1405">
        <v>180.178</v>
      </c>
      <c r="F1405">
        <v>8206.59</v>
      </c>
      <c r="G1405">
        <v>1395.34</v>
      </c>
      <c r="H1405">
        <v>151.94409999999999</v>
      </c>
      <c r="I1405">
        <v>1221.0999999999999</v>
      </c>
      <c r="J1405">
        <v>748.08</v>
      </c>
      <c r="K1405">
        <v>141.56270000000001</v>
      </c>
      <c r="L1405">
        <v>135.73679999999999</v>
      </c>
      <c r="M1405">
        <v>166.57130000000001</v>
      </c>
      <c r="N1405">
        <v>1252.46</v>
      </c>
      <c r="O1405">
        <v>1543.66</v>
      </c>
      <c r="P1405">
        <v>157.94</v>
      </c>
      <c r="Q1405">
        <v>261.05500000000001</v>
      </c>
    </row>
    <row r="1406" spans="1:17" x14ac:dyDescent="0.2">
      <c r="A1406" s="1">
        <v>38485</v>
      </c>
      <c r="B1406">
        <v>1725.15</v>
      </c>
      <c r="C1406">
        <v>105.45</v>
      </c>
      <c r="D1406">
        <v>1134.82</v>
      </c>
      <c r="E1406">
        <v>179.35900000000001</v>
      </c>
      <c r="F1406">
        <v>8198.73</v>
      </c>
      <c r="G1406">
        <v>1398.76</v>
      </c>
      <c r="H1406">
        <v>152.16540000000001</v>
      </c>
      <c r="I1406">
        <v>1222.5899999999999</v>
      </c>
      <c r="J1406">
        <v>745.87</v>
      </c>
      <c r="K1406">
        <v>141.7741</v>
      </c>
      <c r="L1406">
        <v>135.41229999999999</v>
      </c>
      <c r="M1406">
        <v>166.62370000000001</v>
      </c>
      <c r="N1406">
        <v>1253.77</v>
      </c>
      <c r="O1406">
        <v>1541.95</v>
      </c>
      <c r="P1406">
        <v>158.16</v>
      </c>
      <c r="Q1406">
        <v>259.00599999999997</v>
      </c>
    </row>
    <row r="1407" spans="1:17" x14ac:dyDescent="0.2">
      <c r="A1407" s="1">
        <v>38488</v>
      </c>
      <c r="B1407">
        <v>1742.74</v>
      </c>
      <c r="C1407">
        <v>105.01</v>
      </c>
      <c r="D1407">
        <v>1123.3699999999999</v>
      </c>
      <c r="E1407">
        <v>179.13499999999999</v>
      </c>
      <c r="F1407">
        <v>8198.73</v>
      </c>
      <c r="G1407">
        <v>1399.08</v>
      </c>
      <c r="H1407">
        <v>152.13749999999999</v>
      </c>
      <c r="I1407">
        <v>1222.78</v>
      </c>
      <c r="J1407">
        <v>742.72</v>
      </c>
      <c r="K1407">
        <v>141.58160000000001</v>
      </c>
      <c r="L1407">
        <v>134.6242</v>
      </c>
      <c r="M1407">
        <v>166.4845</v>
      </c>
      <c r="N1407">
        <v>1253.68</v>
      </c>
      <c r="O1407">
        <v>1541.95</v>
      </c>
      <c r="P1407">
        <v>158.44999999999999</v>
      </c>
      <c r="Q1407">
        <v>257.98599999999999</v>
      </c>
    </row>
    <row r="1408" spans="1:17" x14ac:dyDescent="0.2">
      <c r="A1408" s="1">
        <v>38489</v>
      </c>
      <c r="B1408">
        <v>1755.1</v>
      </c>
      <c r="C1408">
        <v>105.14</v>
      </c>
      <c r="D1408">
        <v>1111.81</v>
      </c>
      <c r="E1408">
        <v>178.88800000000001</v>
      </c>
      <c r="F1408">
        <v>8201.67</v>
      </c>
      <c r="G1408">
        <v>1399.87</v>
      </c>
      <c r="H1408">
        <v>152.18039999999999</v>
      </c>
      <c r="I1408">
        <v>1223.07</v>
      </c>
      <c r="J1408">
        <v>740.18</v>
      </c>
      <c r="K1408">
        <v>141.66759999999999</v>
      </c>
      <c r="L1408">
        <v>133.9007</v>
      </c>
      <c r="M1408">
        <v>166.2328</v>
      </c>
      <c r="N1408">
        <v>1253.48</v>
      </c>
      <c r="O1408">
        <v>1541.95</v>
      </c>
      <c r="P1408">
        <v>158.52000000000001</v>
      </c>
      <c r="Q1408">
        <v>259.27600000000001</v>
      </c>
    </row>
    <row r="1409" spans="1:17" x14ac:dyDescent="0.2">
      <c r="A1409" s="1">
        <v>38490</v>
      </c>
      <c r="B1409">
        <v>1773.01</v>
      </c>
      <c r="C1409">
        <v>106.4</v>
      </c>
      <c r="D1409">
        <v>1109.19</v>
      </c>
      <c r="E1409">
        <v>180.41800000000001</v>
      </c>
      <c r="F1409">
        <v>8274.67</v>
      </c>
      <c r="G1409">
        <v>1403.11</v>
      </c>
      <c r="H1409">
        <v>152.38480000000001</v>
      </c>
      <c r="I1409">
        <v>1225.5899999999999</v>
      </c>
      <c r="J1409">
        <v>742.87</v>
      </c>
      <c r="K1409">
        <v>141.76849999999999</v>
      </c>
      <c r="L1409">
        <v>133.89920000000001</v>
      </c>
      <c r="M1409">
        <v>166.82220000000001</v>
      </c>
      <c r="N1409">
        <v>1255.3399999999999</v>
      </c>
      <c r="O1409">
        <v>1541.95</v>
      </c>
      <c r="P1409">
        <v>158.88</v>
      </c>
      <c r="Q1409">
        <v>258.73899999999998</v>
      </c>
    </row>
    <row r="1410" spans="1:17" x14ac:dyDescent="0.2">
      <c r="A1410" s="1">
        <v>38491</v>
      </c>
      <c r="B1410">
        <v>1781.28</v>
      </c>
      <c r="C1410">
        <v>106.92</v>
      </c>
      <c r="D1410">
        <v>1131.42</v>
      </c>
      <c r="E1410">
        <v>182.26900000000001</v>
      </c>
      <c r="F1410">
        <v>8303.51</v>
      </c>
      <c r="G1410">
        <v>1400.38</v>
      </c>
      <c r="H1410">
        <v>152.2467</v>
      </c>
      <c r="I1410">
        <v>1224.1400000000001</v>
      </c>
      <c r="J1410">
        <v>746.2</v>
      </c>
      <c r="K1410">
        <v>141.70500000000001</v>
      </c>
      <c r="L1410">
        <v>134.61789999999999</v>
      </c>
      <c r="M1410">
        <v>167.08760000000001</v>
      </c>
      <c r="N1410">
        <v>1254.51</v>
      </c>
      <c r="O1410">
        <v>1541.95</v>
      </c>
      <c r="P1410">
        <v>158.55000000000001</v>
      </c>
      <c r="Q1410">
        <v>257.15499999999997</v>
      </c>
    </row>
    <row r="1411" spans="1:17" x14ac:dyDescent="0.2">
      <c r="A1411" s="1">
        <v>38492</v>
      </c>
      <c r="B1411">
        <v>1778.59</v>
      </c>
      <c r="C1411">
        <v>107.03</v>
      </c>
      <c r="D1411">
        <v>1129.81</v>
      </c>
      <c r="E1411">
        <v>181.798</v>
      </c>
      <c r="F1411">
        <v>8310.77</v>
      </c>
      <c r="G1411">
        <v>1399.44</v>
      </c>
      <c r="H1411">
        <v>151.96109999999999</v>
      </c>
      <c r="I1411">
        <v>1223.51</v>
      </c>
      <c r="J1411">
        <v>747.76</v>
      </c>
      <c r="K1411">
        <v>141.46979999999999</v>
      </c>
      <c r="L1411">
        <v>134.8373</v>
      </c>
      <c r="M1411">
        <v>167.09950000000001</v>
      </c>
      <c r="N1411">
        <v>1254.03</v>
      </c>
      <c r="O1411">
        <v>1538.55</v>
      </c>
      <c r="P1411">
        <v>158.34</v>
      </c>
      <c r="Q1411">
        <v>256.95499999999998</v>
      </c>
    </row>
    <row r="1412" spans="1:17" x14ac:dyDescent="0.2">
      <c r="A1412" s="1">
        <v>38495</v>
      </c>
      <c r="B1412">
        <v>1785.46</v>
      </c>
      <c r="C1412">
        <v>107.54</v>
      </c>
      <c r="D1412">
        <v>1137.69</v>
      </c>
      <c r="E1412">
        <v>181.334</v>
      </c>
      <c r="F1412">
        <v>8333.76</v>
      </c>
      <c r="G1412">
        <v>1403.88</v>
      </c>
      <c r="H1412">
        <v>152.3819</v>
      </c>
      <c r="I1412">
        <v>1226.93</v>
      </c>
      <c r="J1412">
        <v>751.14</v>
      </c>
      <c r="K1412">
        <v>141.81710000000001</v>
      </c>
      <c r="L1412">
        <v>135.32210000000001</v>
      </c>
      <c r="M1412">
        <v>167.5479</v>
      </c>
      <c r="N1412">
        <v>1256.6400000000001</v>
      </c>
      <c r="O1412">
        <v>1538.55</v>
      </c>
      <c r="P1412">
        <v>158.80000000000001</v>
      </c>
      <c r="Q1412">
        <v>259.74700000000001</v>
      </c>
    </row>
    <row r="1413" spans="1:17" x14ac:dyDescent="0.2">
      <c r="A1413" s="1">
        <v>38496</v>
      </c>
      <c r="B1413">
        <v>1785.8</v>
      </c>
      <c r="C1413">
        <v>107.5</v>
      </c>
      <c r="D1413">
        <v>1136.32</v>
      </c>
      <c r="E1413">
        <v>182.02</v>
      </c>
      <c r="F1413">
        <v>8390.82</v>
      </c>
      <c r="G1413">
        <v>1406.33</v>
      </c>
      <c r="H1413">
        <v>152.62989999999999</v>
      </c>
      <c r="I1413">
        <v>1228.51</v>
      </c>
      <c r="J1413">
        <v>753.16</v>
      </c>
      <c r="K1413">
        <v>142.03919999999999</v>
      </c>
      <c r="L1413">
        <v>135.72</v>
      </c>
      <c r="M1413">
        <v>167.78829999999999</v>
      </c>
      <c r="N1413">
        <v>1257.4000000000001</v>
      </c>
      <c r="O1413">
        <v>1538.55</v>
      </c>
      <c r="P1413">
        <v>159.08000000000001</v>
      </c>
      <c r="Q1413">
        <v>260.553</v>
      </c>
    </row>
    <row r="1414" spans="1:17" x14ac:dyDescent="0.2">
      <c r="A1414" s="1">
        <v>38497</v>
      </c>
      <c r="B1414">
        <v>1779.81</v>
      </c>
      <c r="C1414">
        <v>107.44</v>
      </c>
      <c r="D1414">
        <v>1124.7</v>
      </c>
      <c r="E1414">
        <v>181.506</v>
      </c>
      <c r="F1414">
        <v>8411.74</v>
      </c>
      <c r="G1414">
        <v>1404.14</v>
      </c>
      <c r="H1414">
        <v>152.7475</v>
      </c>
      <c r="I1414">
        <v>1227.53</v>
      </c>
      <c r="J1414">
        <v>756.6</v>
      </c>
      <c r="K1414">
        <v>142.1568</v>
      </c>
      <c r="L1414">
        <v>136.0181</v>
      </c>
      <c r="M1414">
        <v>168.17429999999999</v>
      </c>
      <c r="N1414">
        <v>1256.93</v>
      </c>
      <c r="O1414">
        <v>1538.55</v>
      </c>
      <c r="P1414">
        <v>159.03</v>
      </c>
      <c r="Q1414">
        <v>263.75799999999998</v>
      </c>
    </row>
    <row r="1415" spans="1:17" x14ac:dyDescent="0.2">
      <c r="A1415" s="1">
        <v>38498</v>
      </c>
      <c r="B1415">
        <v>1791.41</v>
      </c>
      <c r="C1415">
        <v>108.19</v>
      </c>
      <c r="D1415">
        <v>1123.5</v>
      </c>
      <c r="E1415">
        <v>181.833</v>
      </c>
      <c r="F1415">
        <v>8471.19</v>
      </c>
      <c r="G1415">
        <v>1403.4</v>
      </c>
      <c r="H1415">
        <v>152.52279999999999</v>
      </c>
      <c r="I1415">
        <v>1227.55</v>
      </c>
      <c r="J1415">
        <v>759.09</v>
      </c>
      <c r="K1415">
        <v>141.98779999999999</v>
      </c>
      <c r="L1415">
        <v>136.47989999999999</v>
      </c>
      <c r="M1415">
        <v>168.25399999999999</v>
      </c>
      <c r="N1415">
        <v>1257.32</v>
      </c>
      <c r="O1415">
        <v>1538.55</v>
      </c>
      <c r="P1415">
        <v>159.01</v>
      </c>
      <c r="Q1415">
        <v>264.60300000000001</v>
      </c>
    </row>
    <row r="1416" spans="1:17" x14ac:dyDescent="0.2">
      <c r="A1416" s="1">
        <v>38499</v>
      </c>
      <c r="B1416">
        <v>1793.34</v>
      </c>
      <c r="C1416">
        <v>108.11</v>
      </c>
      <c r="D1416">
        <v>1132.3399999999999</v>
      </c>
      <c r="E1416">
        <v>184.00299999999999</v>
      </c>
      <c r="F1416">
        <v>8502.2999999999993</v>
      </c>
      <c r="G1416">
        <v>1403.56</v>
      </c>
      <c r="H1416">
        <v>152.2878</v>
      </c>
      <c r="I1416">
        <v>1228.25</v>
      </c>
      <c r="J1416">
        <v>760.52</v>
      </c>
      <c r="K1416">
        <v>141.8194</v>
      </c>
      <c r="L1416">
        <v>136.5652</v>
      </c>
      <c r="M1416">
        <v>168.41970000000001</v>
      </c>
      <c r="N1416">
        <v>1257.81</v>
      </c>
      <c r="O1416">
        <v>1542.41</v>
      </c>
      <c r="P1416">
        <v>159.04</v>
      </c>
      <c r="Q1416">
        <v>265.27199999999999</v>
      </c>
    </row>
    <row r="1417" spans="1:17" x14ac:dyDescent="0.2">
      <c r="A1417" s="1">
        <v>38502</v>
      </c>
      <c r="B1417">
        <v>1793.34</v>
      </c>
      <c r="C1417">
        <v>108.67</v>
      </c>
      <c r="D1417">
        <v>1141.76</v>
      </c>
      <c r="E1417">
        <v>184.77799999999999</v>
      </c>
      <c r="F1417">
        <v>8499.5</v>
      </c>
      <c r="G1417">
        <v>1403.56</v>
      </c>
      <c r="H1417">
        <v>152.2878</v>
      </c>
      <c r="I1417">
        <v>1228.25</v>
      </c>
      <c r="J1417">
        <v>760.52</v>
      </c>
      <c r="K1417">
        <v>141.8194</v>
      </c>
      <c r="L1417">
        <v>136.5652</v>
      </c>
      <c r="M1417">
        <v>168.41970000000001</v>
      </c>
      <c r="N1417">
        <v>1257.81</v>
      </c>
      <c r="O1417">
        <v>1542.41</v>
      </c>
      <c r="P1417">
        <v>159.04</v>
      </c>
      <c r="Q1417">
        <v>265.27199999999999</v>
      </c>
    </row>
    <row r="1418" spans="1:17" x14ac:dyDescent="0.2">
      <c r="A1418" s="1">
        <v>38503</v>
      </c>
      <c r="B1418">
        <v>1782.46</v>
      </c>
      <c r="C1418">
        <v>108.63</v>
      </c>
      <c r="D1418">
        <v>1144.33</v>
      </c>
      <c r="E1418">
        <v>183.251</v>
      </c>
      <c r="F1418">
        <v>8455.99</v>
      </c>
      <c r="G1418">
        <v>1409.67</v>
      </c>
      <c r="H1418">
        <v>152.90700000000001</v>
      </c>
      <c r="I1418">
        <v>1232.3699999999999</v>
      </c>
      <c r="J1418">
        <v>762.86</v>
      </c>
      <c r="K1418">
        <v>142.66569999999999</v>
      </c>
      <c r="L1418">
        <v>137.17439999999999</v>
      </c>
      <c r="M1418">
        <v>168.66919999999999</v>
      </c>
      <c r="N1418">
        <v>1260.32</v>
      </c>
      <c r="O1418">
        <v>1542.41</v>
      </c>
      <c r="P1418">
        <v>159.59</v>
      </c>
      <c r="Q1418">
        <v>265.36500000000001</v>
      </c>
    </row>
    <row r="1419" spans="1:17" x14ac:dyDescent="0.2">
      <c r="A1419" s="1">
        <v>38504</v>
      </c>
      <c r="B1419">
        <v>1799.15</v>
      </c>
      <c r="C1419">
        <v>110.15</v>
      </c>
      <c r="D1419">
        <v>1149.49</v>
      </c>
      <c r="E1419">
        <v>182.73099999999999</v>
      </c>
      <c r="F1419">
        <v>8570.69</v>
      </c>
      <c r="G1419">
        <v>1416.81</v>
      </c>
      <c r="H1419">
        <v>153.2569</v>
      </c>
      <c r="I1419">
        <v>1237.57</v>
      </c>
      <c r="J1419">
        <v>766.84</v>
      </c>
      <c r="K1419">
        <v>143.10720000000001</v>
      </c>
      <c r="L1419">
        <v>137.32589999999999</v>
      </c>
      <c r="M1419">
        <v>169.0711</v>
      </c>
      <c r="N1419">
        <v>1263.99</v>
      </c>
      <c r="O1419">
        <v>1542.41</v>
      </c>
      <c r="P1419">
        <v>160.44</v>
      </c>
      <c r="Q1419">
        <v>270.82</v>
      </c>
    </row>
    <row r="1420" spans="1:17" x14ac:dyDescent="0.2">
      <c r="A1420" s="1">
        <v>38505</v>
      </c>
      <c r="B1420">
        <v>1802.19</v>
      </c>
      <c r="C1420">
        <v>110.14</v>
      </c>
      <c r="D1420">
        <v>1148.8499999999999</v>
      </c>
      <c r="E1420">
        <v>184.37700000000001</v>
      </c>
      <c r="F1420">
        <v>8596.1299999999992</v>
      </c>
      <c r="G1420">
        <v>1418.2</v>
      </c>
      <c r="H1420">
        <v>153.40219999999999</v>
      </c>
      <c r="I1420">
        <v>1238.1500000000001</v>
      </c>
      <c r="J1420">
        <v>772.08</v>
      </c>
      <c r="K1420">
        <v>143.20099999999999</v>
      </c>
      <c r="L1420">
        <v>137.9521</v>
      </c>
      <c r="M1420">
        <v>169.94659999999999</v>
      </c>
      <c r="N1420">
        <v>1263.3</v>
      </c>
      <c r="O1420">
        <v>1542.41</v>
      </c>
      <c r="P1420">
        <v>160.46</v>
      </c>
      <c r="Q1420">
        <v>269.73599999999999</v>
      </c>
    </row>
    <row r="1421" spans="1:17" x14ac:dyDescent="0.2">
      <c r="A1421" s="1">
        <v>38506</v>
      </c>
      <c r="B1421">
        <v>1789.83</v>
      </c>
      <c r="C1421">
        <v>109.92</v>
      </c>
      <c r="D1421">
        <v>1147.72</v>
      </c>
      <c r="E1421">
        <v>185.85499999999999</v>
      </c>
      <c r="F1421">
        <v>8570.6299999999992</v>
      </c>
      <c r="G1421">
        <v>1412.63</v>
      </c>
      <c r="H1421">
        <v>153.30680000000001</v>
      </c>
      <c r="I1421">
        <v>1234.27</v>
      </c>
      <c r="J1421">
        <v>773.32</v>
      </c>
      <c r="K1421">
        <v>143.14949999999999</v>
      </c>
      <c r="L1421">
        <v>138.26070000000001</v>
      </c>
      <c r="M1421">
        <v>169.71979999999999</v>
      </c>
      <c r="N1421">
        <v>1260.47</v>
      </c>
      <c r="O1421">
        <v>1546.08</v>
      </c>
      <c r="P1421">
        <v>159.79</v>
      </c>
      <c r="Q1421">
        <v>273.09699999999998</v>
      </c>
    </row>
    <row r="1422" spans="1:17" x14ac:dyDescent="0.2">
      <c r="A1422" s="1">
        <v>38509</v>
      </c>
      <c r="B1422">
        <v>1792.14</v>
      </c>
      <c r="C1422">
        <v>109.56</v>
      </c>
      <c r="D1422">
        <v>1145.3699999999999</v>
      </c>
      <c r="E1422">
        <v>185.68299999999999</v>
      </c>
      <c r="F1422">
        <v>8537.2099999999991</v>
      </c>
      <c r="G1422">
        <v>1414.39</v>
      </c>
      <c r="H1422">
        <v>153.51679999999999</v>
      </c>
      <c r="I1422">
        <v>1235.28</v>
      </c>
      <c r="J1422">
        <v>771.62</v>
      </c>
      <c r="K1422">
        <v>143.3185</v>
      </c>
      <c r="L1422">
        <v>138.43450000000001</v>
      </c>
      <c r="M1422">
        <v>169.18899999999999</v>
      </c>
      <c r="N1422">
        <v>1260.82</v>
      </c>
      <c r="O1422">
        <v>1546.08</v>
      </c>
      <c r="P1422">
        <v>159.93</v>
      </c>
      <c r="Q1422">
        <v>273.822</v>
      </c>
    </row>
    <row r="1423" spans="1:17" x14ac:dyDescent="0.2">
      <c r="A1423" s="1">
        <v>38510</v>
      </c>
      <c r="B1423">
        <v>1791.89</v>
      </c>
      <c r="C1423">
        <v>110.86</v>
      </c>
      <c r="D1423">
        <v>1141.26</v>
      </c>
      <c r="E1423">
        <v>185.22800000000001</v>
      </c>
      <c r="F1423">
        <v>8608.01</v>
      </c>
      <c r="G1423">
        <v>1418.12</v>
      </c>
      <c r="H1423">
        <v>154.06209999999999</v>
      </c>
      <c r="I1423">
        <v>1237.8900000000001</v>
      </c>
      <c r="J1423">
        <v>772.94</v>
      </c>
      <c r="K1423">
        <v>143.89340000000001</v>
      </c>
      <c r="L1423">
        <v>138.66079999999999</v>
      </c>
      <c r="M1423">
        <v>169.07249999999999</v>
      </c>
      <c r="N1423">
        <v>1262.69</v>
      </c>
      <c r="O1423">
        <v>1546.08</v>
      </c>
      <c r="P1423">
        <v>159.93</v>
      </c>
      <c r="Q1423">
        <v>271.892</v>
      </c>
    </row>
    <row r="1424" spans="1:17" x14ac:dyDescent="0.2">
      <c r="A1424" s="1">
        <v>38511</v>
      </c>
      <c r="B1424">
        <v>1788.3</v>
      </c>
      <c r="C1424">
        <v>110.64</v>
      </c>
      <c r="D1424">
        <v>1148.54</v>
      </c>
      <c r="E1424">
        <v>185.851</v>
      </c>
      <c r="F1424">
        <v>8608.58</v>
      </c>
      <c r="G1424">
        <v>1415.76</v>
      </c>
      <c r="H1424">
        <v>154.40940000000001</v>
      </c>
      <c r="I1424">
        <v>1236.18</v>
      </c>
      <c r="J1424">
        <v>772.06</v>
      </c>
      <c r="K1424">
        <v>144.1773</v>
      </c>
      <c r="L1424">
        <v>138.79069999999999</v>
      </c>
      <c r="M1424">
        <v>169.1619</v>
      </c>
      <c r="N1424">
        <v>1261.55</v>
      </c>
      <c r="O1424">
        <v>1546.08</v>
      </c>
      <c r="P1424">
        <v>160.07</v>
      </c>
      <c r="Q1424">
        <v>268.673</v>
      </c>
    </row>
    <row r="1425" spans="1:17" x14ac:dyDescent="0.2">
      <c r="A1425" s="1">
        <v>38512</v>
      </c>
      <c r="B1425">
        <v>1797.72</v>
      </c>
      <c r="C1425">
        <v>110.66</v>
      </c>
      <c r="D1425">
        <v>1138.75</v>
      </c>
      <c r="E1425">
        <v>184.822</v>
      </c>
      <c r="F1425">
        <v>8619.6200000000008</v>
      </c>
      <c r="G1425">
        <v>1413.94</v>
      </c>
      <c r="H1425">
        <v>154.36349999999999</v>
      </c>
      <c r="I1425">
        <v>1234.94</v>
      </c>
      <c r="J1425">
        <v>770.58</v>
      </c>
      <c r="K1425">
        <v>144.11320000000001</v>
      </c>
      <c r="L1425">
        <v>139.6498</v>
      </c>
      <c r="M1425">
        <v>168.6926</v>
      </c>
      <c r="N1425">
        <v>1261.18</v>
      </c>
      <c r="O1425">
        <v>1546.08</v>
      </c>
      <c r="P1425">
        <v>159.88</v>
      </c>
      <c r="Q1425">
        <v>270.798</v>
      </c>
    </row>
    <row r="1426" spans="1:17" x14ac:dyDescent="0.2">
      <c r="A1426" s="1">
        <v>38513</v>
      </c>
      <c r="B1426">
        <v>1793.51</v>
      </c>
      <c r="C1426">
        <v>111.32</v>
      </c>
      <c r="D1426">
        <v>1148.97</v>
      </c>
      <c r="E1426">
        <v>186.05600000000001</v>
      </c>
      <c r="F1426">
        <v>8612.2999999999993</v>
      </c>
      <c r="G1426">
        <v>1408.22</v>
      </c>
      <c r="H1426">
        <v>154.21129999999999</v>
      </c>
      <c r="I1426">
        <v>1230.96</v>
      </c>
      <c r="J1426">
        <v>771.15</v>
      </c>
      <c r="K1426">
        <v>144.04069999999999</v>
      </c>
      <c r="L1426">
        <v>139.8458</v>
      </c>
      <c r="M1426">
        <v>168.7174</v>
      </c>
      <c r="N1426">
        <v>1258.44</v>
      </c>
      <c r="O1426">
        <v>1548.42</v>
      </c>
      <c r="P1426">
        <v>159.30000000000001</v>
      </c>
      <c r="Q1426">
        <v>268.512</v>
      </c>
    </row>
    <row r="1427" spans="1:17" x14ac:dyDescent="0.2">
      <c r="A1427" s="1">
        <v>38516</v>
      </c>
      <c r="B1427">
        <v>1798.07</v>
      </c>
      <c r="C1427">
        <v>111.77</v>
      </c>
      <c r="D1427">
        <v>1149.6600000000001</v>
      </c>
      <c r="E1427">
        <v>186.38399999999999</v>
      </c>
      <c r="F1427">
        <v>8649.25</v>
      </c>
      <c r="G1427">
        <v>1406.02</v>
      </c>
      <c r="H1427">
        <v>153.89590000000001</v>
      </c>
      <c r="I1427">
        <v>1229.69</v>
      </c>
      <c r="J1427">
        <v>771.39</v>
      </c>
      <c r="K1427">
        <v>143.79259999999999</v>
      </c>
      <c r="L1427">
        <v>140.12270000000001</v>
      </c>
      <c r="M1427">
        <v>168.5865</v>
      </c>
      <c r="N1427">
        <v>1258.0999999999999</v>
      </c>
      <c r="O1427">
        <v>1548.42</v>
      </c>
      <c r="P1427">
        <v>159.13</v>
      </c>
      <c r="Q1427">
        <v>272.35700000000003</v>
      </c>
    </row>
    <row r="1428" spans="1:17" x14ac:dyDescent="0.2">
      <c r="A1428" s="1">
        <v>38517</v>
      </c>
      <c r="B1428">
        <v>1802.73</v>
      </c>
      <c r="C1428">
        <v>111.93</v>
      </c>
      <c r="D1428">
        <v>1150.33</v>
      </c>
      <c r="E1428">
        <v>186.87200000000001</v>
      </c>
      <c r="F1428">
        <v>8652.3799999999992</v>
      </c>
      <c r="G1428">
        <v>1403.32</v>
      </c>
      <c r="H1428">
        <v>153.70169999999999</v>
      </c>
      <c r="I1428">
        <v>1228.17</v>
      </c>
      <c r="J1428">
        <v>772.4</v>
      </c>
      <c r="K1428">
        <v>143.67359999999999</v>
      </c>
      <c r="L1428">
        <v>140.42949999999999</v>
      </c>
      <c r="M1428">
        <v>168.74590000000001</v>
      </c>
      <c r="N1428">
        <v>1257.75</v>
      </c>
      <c r="O1428">
        <v>1548.42</v>
      </c>
      <c r="P1428">
        <v>158.99</v>
      </c>
      <c r="Q1428">
        <v>271.68</v>
      </c>
    </row>
    <row r="1429" spans="1:17" x14ac:dyDescent="0.2">
      <c r="A1429" s="1">
        <v>38518</v>
      </c>
      <c r="B1429">
        <v>1806.78</v>
      </c>
      <c r="C1429">
        <v>111.49</v>
      </c>
      <c r="D1429">
        <v>1158.23</v>
      </c>
      <c r="E1429">
        <v>188.358</v>
      </c>
      <c r="F1429">
        <v>8636.81</v>
      </c>
      <c r="G1429">
        <v>1403.73</v>
      </c>
      <c r="H1429">
        <v>152.98150000000001</v>
      </c>
      <c r="I1429">
        <v>1228.6300000000001</v>
      </c>
      <c r="J1429">
        <v>773.37</v>
      </c>
      <c r="K1429">
        <v>143.08949999999999</v>
      </c>
      <c r="L1429">
        <v>140.6891</v>
      </c>
      <c r="M1429">
        <v>168.9119</v>
      </c>
      <c r="N1429">
        <v>1258.3599999999999</v>
      </c>
      <c r="O1429">
        <v>1548.42</v>
      </c>
      <c r="P1429">
        <v>159.01</v>
      </c>
      <c r="Q1429">
        <v>275.08</v>
      </c>
    </row>
    <row r="1430" spans="1:17" x14ac:dyDescent="0.2">
      <c r="A1430" s="1">
        <v>38519</v>
      </c>
      <c r="B1430">
        <v>1813.35</v>
      </c>
      <c r="C1430">
        <v>112.08</v>
      </c>
      <c r="D1430">
        <v>1160.54</v>
      </c>
      <c r="E1430">
        <v>189.202</v>
      </c>
      <c r="F1430">
        <v>8637.68</v>
      </c>
      <c r="G1430">
        <v>1406.89</v>
      </c>
      <c r="H1430">
        <v>152.70330000000001</v>
      </c>
      <c r="I1430">
        <v>1230.8</v>
      </c>
      <c r="J1430">
        <v>773.35</v>
      </c>
      <c r="K1430">
        <v>142.91149999999999</v>
      </c>
      <c r="L1430">
        <v>140.41200000000001</v>
      </c>
      <c r="M1430">
        <v>169.1662</v>
      </c>
      <c r="N1430">
        <v>1259.58</v>
      </c>
      <c r="O1430">
        <v>1548.42</v>
      </c>
      <c r="P1430">
        <v>159.35</v>
      </c>
      <c r="Q1430">
        <v>277.59300000000002</v>
      </c>
    </row>
    <row r="1431" spans="1:17" x14ac:dyDescent="0.2">
      <c r="A1431" s="1">
        <v>38520</v>
      </c>
      <c r="B1431">
        <v>1822.35</v>
      </c>
      <c r="C1431">
        <v>112.24</v>
      </c>
      <c r="D1431">
        <v>1172.33</v>
      </c>
      <c r="E1431">
        <v>190.86</v>
      </c>
      <c r="F1431">
        <v>8645.5400000000009</v>
      </c>
      <c r="G1431">
        <v>1406.63</v>
      </c>
      <c r="H1431">
        <v>153.10890000000001</v>
      </c>
      <c r="I1431">
        <v>1230.74</v>
      </c>
      <c r="J1431">
        <v>773.84</v>
      </c>
      <c r="K1431">
        <v>143.03970000000001</v>
      </c>
      <c r="L1431">
        <v>140.19999999999999</v>
      </c>
      <c r="M1431">
        <v>169.80840000000001</v>
      </c>
      <c r="N1431">
        <v>1259.43</v>
      </c>
      <c r="O1431">
        <v>1551</v>
      </c>
      <c r="P1431">
        <v>159.37</v>
      </c>
      <c r="Q1431">
        <v>281.822</v>
      </c>
    </row>
    <row r="1432" spans="1:17" x14ac:dyDescent="0.2">
      <c r="A1432" s="1">
        <v>38523</v>
      </c>
      <c r="B1432">
        <v>1821.06</v>
      </c>
      <c r="C1432">
        <v>112.26</v>
      </c>
      <c r="D1432">
        <v>1170.6500000000001</v>
      </c>
      <c r="E1432">
        <v>190.62700000000001</v>
      </c>
      <c r="F1432">
        <v>8608.7099999999991</v>
      </c>
      <c r="G1432">
        <v>1405.52</v>
      </c>
      <c r="H1432">
        <v>153.04849999999999</v>
      </c>
      <c r="I1432">
        <v>1230.31</v>
      </c>
      <c r="J1432">
        <v>773.52</v>
      </c>
      <c r="K1432">
        <v>143.16560000000001</v>
      </c>
      <c r="L1432">
        <v>140.51</v>
      </c>
      <c r="M1432">
        <v>169.5326</v>
      </c>
      <c r="N1432">
        <v>1259.71</v>
      </c>
      <c r="O1432">
        <v>1551</v>
      </c>
      <c r="P1432">
        <v>159.32</v>
      </c>
      <c r="Q1432">
        <v>284.62700000000001</v>
      </c>
    </row>
    <row r="1433" spans="1:17" x14ac:dyDescent="0.2">
      <c r="A1433" s="1">
        <v>38524</v>
      </c>
      <c r="B1433">
        <v>1817.36</v>
      </c>
      <c r="C1433">
        <v>112.8</v>
      </c>
      <c r="D1433">
        <v>1169.1500000000001</v>
      </c>
      <c r="E1433">
        <v>190</v>
      </c>
      <c r="F1433">
        <v>8687.89</v>
      </c>
      <c r="G1433">
        <v>1409.35</v>
      </c>
      <c r="H1433">
        <v>153.82769999999999</v>
      </c>
      <c r="I1433">
        <v>1233.02</v>
      </c>
      <c r="J1433">
        <v>774.97</v>
      </c>
      <c r="K1433">
        <v>143.8262</v>
      </c>
      <c r="L1433">
        <v>140.85050000000001</v>
      </c>
      <c r="M1433">
        <v>169.82849999999999</v>
      </c>
      <c r="N1433">
        <v>1261.55</v>
      </c>
      <c r="O1433">
        <v>1551</v>
      </c>
      <c r="P1433">
        <v>159.72999999999999</v>
      </c>
      <c r="Q1433">
        <v>281.52999999999997</v>
      </c>
    </row>
    <row r="1434" spans="1:17" x14ac:dyDescent="0.2">
      <c r="A1434" s="1">
        <v>38525</v>
      </c>
      <c r="B1434">
        <v>1817.8</v>
      </c>
      <c r="C1434">
        <v>112.95</v>
      </c>
      <c r="D1434">
        <v>1173.25</v>
      </c>
      <c r="E1434">
        <v>191.69499999999999</v>
      </c>
      <c r="F1434">
        <v>8677.8799999999992</v>
      </c>
      <c r="G1434">
        <v>1416.85</v>
      </c>
      <c r="H1434">
        <v>154.50970000000001</v>
      </c>
      <c r="I1434">
        <v>1238.18</v>
      </c>
      <c r="J1434">
        <v>775.58</v>
      </c>
      <c r="K1434">
        <v>144.39670000000001</v>
      </c>
      <c r="L1434">
        <v>140.89230000000001</v>
      </c>
      <c r="M1434">
        <v>170.14400000000001</v>
      </c>
      <c r="N1434">
        <v>1264.77</v>
      </c>
      <c r="O1434">
        <v>1551</v>
      </c>
      <c r="P1434">
        <v>160.54</v>
      </c>
      <c r="Q1434">
        <v>280.22300000000001</v>
      </c>
    </row>
    <row r="1435" spans="1:17" x14ac:dyDescent="0.2">
      <c r="A1435" s="1">
        <v>38526</v>
      </c>
      <c r="B1435">
        <v>1798.49</v>
      </c>
      <c r="C1435">
        <v>113.42</v>
      </c>
      <c r="D1435">
        <v>1174.02</v>
      </c>
      <c r="E1435">
        <v>191.07400000000001</v>
      </c>
      <c r="F1435">
        <v>8660.11</v>
      </c>
      <c r="G1435">
        <v>1416.07</v>
      </c>
      <c r="H1435">
        <v>154.3785</v>
      </c>
      <c r="I1435">
        <v>1237.4100000000001</v>
      </c>
      <c r="J1435">
        <v>774.91</v>
      </c>
      <c r="K1435">
        <v>144.38990000000001</v>
      </c>
      <c r="L1435">
        <v>140.50309999999999</v>
      </c>
      <c r="M1435">
        <v>169.97370000000001</v>
      </c>
      <c r="N1435">
        <v>1263.9000000000001</v>
      </c>
      <c r="O1435">
        <v>1551</v>
      </c>
      <c r="P1435">
        <v>160.4</v>
      </c>
      <c r="Q1435">
        <v>280.58699999999999</v>
      </c>
    </row>
    <row r="1436" spans="1:17" x14ac:dyDescent="0.2">
      <c r="A1436" s="1">
        <v>38527</v>
      </c>
      <c r="B1436">
        <v>1784.77</v>
      </c>
      <c r="C1436">
        <v>112.48</v>
      </c>
      <c r="D1436">
        <v>1173.46</v>
      </c>
      <c r="E1436">
        <v>190.05</v>
      </c>
      <c r="F1436">
        <v>8590.4</v>
      </c>
      <c r="G1436">
        <v>1419.32</v>
      </c>
      <c r="H1436">
        <v>154.50989999999999</v>
      </c>
      <c r="I1436">
        <v>1239.51</v>
      </c>
      <c r="J1436">
        <v>774.34</v>
      </c>
      <c r="K1436">
        <v>144.50239999999999</v>
      </c>
      <c r="L1436">
        <v>140.1772</v>
      </c>
      <c r="M1436">
        <v>170.23509999999999</v>
      </c>
      <c r="N1436">
        <v>1264.96</v>
      </c>
      <c r="O1436">
        <v>1552.4</v>
      </c>
      <c r="P1436">
        <v>160.76</v>
      </c>
      <c r="Q1436">
        <v>281.96300000000002</v>
      </c>
    </row>
    <row r="1437" spans="1:17" x14ac:dyDescent="0.2">
      <c r="A1437" s="1">
        <v>38530</v>
      </c>
      <c r="B1437">
        <v>1783.45</v>
      </c>
      <c r="C1437">
        <v>111.41</v>
      </c>
      <c r="D1437">
        <v>1161.44</v>
      </c>
      <c r="E1437">
        <v>189.69900000000001</v>
      </c>
      <c r="F1437">
        <v>8546.09</v>
      </c>
      <c r="G1437">
        <v>1421.23</v>
      </c>
      <c r="H1437">
        <v>154.82910000000001</v>
      </c>
      <c r="I1437">
        <v>1240.57</v>
      </c>
      <c r="J1437">
        <v>774.04</v>
      </c>
      <c r="K1437">
        <v>144.71709999999999</v>
      </c>
      <c r="L1437">
        <v>140.0651</v>
      </c>
      <c r="M1437">
        <v>170.56209999999999</v>
      </c>
      <c r="N1437">
        <v>1265.26</v>
      </c>
      <c r="O1437">
        <v>1552.4</v>
      </c>
      <c r="P1437">
        <v>160.91999999999999</v>
      </c>
      <c r="Q1437">
        <v>278.88200000000001</v>
      </c>
    </row>
    <row r="1438" spans="1:17" x14ac:dyDescent="0.2">
      <c r="A1438" s="1">
        <v>38531</v>
      </c>
      <c r="B1438">
        <v>1800.07</v>
      </c>
      <c r="C1438">
        <v>112.35</v>
      </c>
      <c r="D1438">
        <v>1170.0999999999999</v>
      </c>
      <c r="E1438">
        <v>190.023</v>
      </c>
      <c r="F1438">
        <v>8570.2099999999991</v>
      </c>
      <c r="G1438">
        <v>1416.67</v>
      </c>
      <c r="H1438">
        <v>154.34129999999999</v>
      </c>
      <c r="I1438">
        <v>1237.81</v>
      </c>
      <c r="J1438">
        <v>775.84</v>
      </c>
      <c r="K1438">
        <v>144.36750000000001</v>
      </c>
      <c r="L1438">
        <v>140.44290000000001</v>
      </c>
      <c r="M1438">
        <v>170.4539</v>
      </c>
      <c r="N1438">
        <v>1264</v>
      </c>
      <c r="O1438">
        <v>1552.4</v>
      </c>
      <c r="P1438">
        <v>160.43</v>
      </c>
      <c r="Q1438">
        <v>273.24200000000002</v>
      </c>
    </row>
    <row r="1439" spans="1:17" x14ac:dyDescent="0.2">
      <c r="A1439" s="1">
        <v>38532</v>
      </c>
      <c r="B1439">
        <v>1797.73</v>
      </c>
      <c r="C1439">
        <v>112.69</v>
      </c>
      <c r="D1439">
        <v>1176.48</v>
      </c>
      <c r="E1439">
        <v>189.56</v>
      </c>
      <c r="F1439">
        <v>8642.93</v>
      </c>
      <c r="G1439">
        <v>1415.23</v>
      </c>
      <c r="H1439">
        <v>154.2183</v>
      </c>
      <c r="I1439">
        <v>1236.8699999999999</v>
      </c>
      <c r="J1439">
        <v>776.64</v>
      </c>
      <c r="K1439">
        <v>144.18819999999999</v>
      </c>
      <c r="L1439">
        <v>140.65770000000001</v>
      </c>
      <c r="M1439">
        <v>170.7141</v>
      </c>
      <c r="N1439">
        <v>1263.3699999999999</v>
      </c>
      <c r="O1439">
        <v>1552.4</v>
      </c>
      <c r="P1439">
        <v>160.29</v>
      </c>
      <c r="Q1439">
        <v>272.89400000000001</v>
      </c>
    </row>
    <row r="1440" spans="1:17" x14ac:dyDescent="0.2">
      <c r="A1440" s="1">
        <v>38533</v>
      </c>
      <c r="B1440">
        <v>1784.99</v>
      </c>
      <c r="C1440">
        <v>112.32</v>
      </c>
      <c r="D1440">
        <v>1177.2</v>
      </c>
      <c r="E1440">
        <v>189.477</v>
      </c>
      <c r="F1440">
        <v>8631.66</v>
      </c>
      <c r="G1440">
        <v>1418.31</v>
      </c>
      <c r="H1440">
        <v>154.60400000000001</v>
      </c>
      <c r="I1440">
        <v>1239.0899999999999</v>
      </c>
      <c r="J1440">
        <v>777.83</v>
      </c>
      <c r="K1440">
        <v>144.3526</v>
      </c>
      <c r="L1440">
        <v>140.76519999999999</v>
      </c>
      <c r="M1440">
        <v>171.2868</v>
      </c>
      <c r="N1440">
        <v>1264.8900000000001</v>
      </c>
      <c r="O1440">
        <v>1552.4</v>
      </c>
      <c r="P1440">
        <v>160.53</v>
      </c>
      <c r="Q1440">
        <v>269.83199999999999</v>
      </c>
    </row>
    <row r="1441" spans="1:17" x14ac:dyDescent="0.2">
      <c r="A1441" s="1">
        <v>38534</v>
      </c>
      <c r="B1441">
        <v>1789.85</v>
      </c>
      <c r="C1441">
        <v>113.23</v>
      </c>
      <c r="D1441">
        <v>1181.8</v>
      </c>
      <c r="E1441">
        <v>190.56700000000001</v>
      </c>
      <c r="F1441">
        <v>8668.51</v>
      </c>
      <c r="G1441">
        <v>1411.51</v>
      </c>
      <c r="H1441">
        <v>154.39269999999999</v>
      </c>
      <c r="I1441">
        <v>1234.47</v>
      </c>
      <c r="J1441">
        <v>778.55</v>
      </c>
      <c r="K1441">
        <v>144.15989999999999</v>
      </c>
      <c r="L1441">
        <v>140.83799999999999</v>
      </c>
      <c r="M1441">
        <v>170.92410000000001</v>
      </c>
      <c r="N1441">
        <v>1262.1300000000001</v>
      </c>
      <c r="O1441">
        <v>1554.5</v>
      </c>
      <c r="P1441">
        <v>159.79</v>
      </c>
      <c r="Q1441">
        <v>272.98700000000002</v>
      </c>
    </row>
    <row r="1442" spans="1:17" x14ac:dyDescent="0.2">
      <c r="A1442" s="1">
        <v>38537</v>
      </c>
      <c r="B1442">
        <v>1789.85</v>
      </c>
      <c r="C1442">
        <v>113.51</v>
      </c>
      <c r="D1442">
        <v>1186.0899999999999</v>
      </c>
      <c r="E1442">
        <v>189.84</v>
      </c>
      <c r="F1442">
        <v>8677.82</v>
      </c>
      <c r="G1442">
        <v>1411.51</v>
      </c>
      <c r="H1442">
        <v>154.22399999999999</v>
      </c>
      <c r="I1442">
        <v>1234.47</v>
      </c>
      <c r="J1442">
        <v>778.55</v>
      </c>
      <c r="K1442">
        <v>144.0181</v>
      </c>
      <c r="L1442">
        <v>141.02629999999999</v>
      </c>
      <c r="M1442">
        <v>170.80410000000001</v>
      </c>
      <c r="N1442">
        <v>1262.1300000000001</v>
      </c>
      <c r="O1442">
        <v>1554.5</v>
      </c>
      <c r="P1442">
        <v>159.79</v>
      </c>
      <c r="Q1442">
        <v>272.98700000000002</v>
      </c>
    </row>
    <row r="1443" spans="1:17" x14ac:dyDescent="0.2">
      <c r="A1443" s="1">
        <v>38538</v>
      </c>
      <c r="B1443">
        <v>1805.68</v>
      </c>
      <c r="C1443">
        <v>113.27</v>
      </c>
      <c r="D1443">
        <v>1183.4100000000001</v>
      </c>
      <c r="E1443">
        <v>188.953</v>
      </c>
      <c r="F1443">
        <v>8676.7199999999993</v>
      </c>
      <c r="G1443">
        <v>1407.38</v>
      </c>
      <c r="H1443">
        <v>153.84020000000001</v>
      </c>
      <c r="I1443">
        <v>1231.5999999999999</v>
      </c>
      <c r="J1443">
        <v>778.47</v>
      </c>
      <c r="K1443">
        <v>143.63149999999999</v>
      </c>
      <c r="L1443">
        <v>141.1781</v>
      </c>
      <c r="M1443">
        <v>170.21729999999999</v>
      </c>
      <c r="N1443">
        <v>1260.32</v>
      </c>
      <c r="O1443">
        <v>1554.5</v>
      </c>
      <c r="P1443">
        <v>159.35</v>
      </c>
      <c r="Q1443">
        <v>279.77600000000001</v>
      </c>
    </row>
    <row r="1444" spans="1:17" x14ac:dyDescent="0.2">
      <c r="A1444" s="1">
        <v>38539</v>
      </c>
      <c r="B1444">
        <v>1791.05</v>
      </c>
      <c r="C1444">
        <v>113.97</v>
      </c>
      <c r="D1444">
        <v>1183.6300000000001</v>
      </c>
      <c r="E1444">
        <v>189.80699999999999</v>
      </c>
      <c r="F1444">
        <v>8712.93</v>
      </c>
      <c r="G1444">
        <v>1409.9</v>
      </c>
      <c r="H1444">
        <v>153.762</v>
      </c>
      <c r="I1444">
        <v>1233.49</v>
      </c>
      <c r="J1444">
        <v>778.32</v>
      </c>
      <c r="K1444">
        <v>143.54820000000001</v>
      </c>
      <c r="L1444">
        <v>141.20650000000001</v>
      </c>
      <c r="M1444">
        <v>170.30670000000001</v>
      </c>
      <c r="N1444">
        <v>1261.69</v>
      </c>
      <c r="O1444">
        <v>1554.5</v>
      </c>
      <c r="P1444">
        <v>159.63</v>
      </c>
      <c r="Q1444">
        <v>282.84199999999998</v>
      </c>
    </row>
    <row r="1445" spans="1:17" x14ac:dyDescent="0.2">
      <c r="A1445" s="1">
        <v>38540</v>
      </c>
      <c r="B1445">
        <v>1795.55</v>
      </c>
      <c r="C1445">
        <v>111.89</v>
      </c>
      <c r="D1445">
        <v>1180.22</v>
      </c>
      <c r="E1445">
        <v>188.84100000000001</v>
      </c>
      <c r="F1445">
        <v>8632.24</v>
      </c>
      <c r="G1445">
        <v>1412.43</v>
      </c>
      <c r="H1445">
        <v>154.13820000000001</v>
      </c>
      <c r="I1445">
        <v>1235.0999999999999</v>
      </c>
      <c r="J1445">
        <v>778.7</v>
      </c>
      <c r="K1445">
        <v>143.70689999999999</v>
      </c>
      <c r="L1445">
        <v>140.74789999999999</v>
      </c>
      <c r="M1445">
        <v>170.5814</v>
      </c>
      <c r="N1445">
        <v>1262.6300000000001</v>
      </c>
      <c r="O1445">
        <v>1554.5</v>
      </c>
      <c r="P1445">
        <v>159.9</v>
      </c>
      <c r="Q1445">
        <v>281.07299999999998</v>
      </c>
    </row>
    <row r="1446" spans="1:17" x14ac:dyDescent="0.2">
      <c r="A1446" s="1">
        <v>38541</v>
      </c>
      <c r="B1446">
        <v>1816.52</v>
      </c>
      <c r="C1446">
        <v>113.43</v>
      </c>
      <c r="D1446">
        <v>1177.6099999999999</v>
      </c>
      <c r="E1446">
        <v>189.345</v>
      </c>
      <c r="F1446">
        <v>8717.31</v>
      </c>
      <c r="G1446">
        <v>1407.66</v>
      </c>
      <c r="H1446">
        <v>154.096</v>
      </c>
      <c r="I1446">
        <v>1232.29</v>
      </c>
      <c r="J1446">
        <v>780.2</v>
      </c>
      <c r="K1446">
        <v>143.64089999999999</v>
      </c>
      <c r="L1446">
        <v>140.84049999999999</v>
      </c>
      <c r="M1446">
        <v>170.7603</v>
      </c>
      <c r="N1446">
        <v>1261.6400000000001</v>
      </c>
      <c r="O1446">
        <v>1557.1</v>
      </c>
      <c r="P1446">
        <v>159.43</v>
      </c>
      <c r="Q1446">
        <v>279.29300000000001</v>
      </c>
    </row>
    <row r="1447" spans="1:17" x14ac:dyDescent="0.2">
      <c r="A1447" s="1">
        <v>38544</v>
      </c>
      <c r="B1447">
        <v>1827.91</v>
      </c>
      <c r="C1447">
        <v>114.03</v>
      </c>
      <c r="D1447">
        <v>1185.02</v>
      </c>
      <c r="E1447">
        <v>192.75</v>
      </c>
      <c r="F1447">
        <v>8779.52</v>
      </c>
      <c r="G1447">
        <v>1408.82</v>
      </c>
      <c r="H1447">
        <v>153.73580000000001</v>
      </c>
      <c r="I1447">
        <v>1233.29</v>
      </c>
      <c r="J1447">
        <v>782.81</v>
      </c>
      <c r="K1447">
        <v>143.2919</v>
      </c>
      <c r="L1447">
        <v>141.2886</v>
      </c>
      <c r="M1447">
        <v>171.0634</v>
      </c>
      <c r="N1447">
        <v>1262.42</v>
      </c>
      <c r="O1447">
        <v>1557.1</v>
      </c>
      <c r="P1447">
        <v>159.5</v>
      </c>
      <c r="Q1447">
        <v>278.93599999999998</v>
      </c>
    </row>
    <row r="1448" spans="1:17" x14ac:dyDescent="0.2">
      <c r="A1448" s="1">
        <v>38545</v>
      </c>
      <c r="B1448">
        <v>1832.15</v>
      </c>
      <c r="C1448">
        <v>113.57</v>
      </c>
      <c r="D1448">
        <v>1186.01</v>
      </c>
      <c r="E1448">
        <v>195.45500000000001</v>
      </c>
      <c r="F1448">
        <v>8740.1299999999992</v>
      </c>
      <c r="G1448">
        <v>1406.11</v>
      </c>
      <c r="H1448">
        <v>153.7182</v>
      </c>
      <c r="I1448">
        <v>1231.51</v>
      </c>
      <c r="J1448">
        <v>784.14</v>
      </c>
      <c r="K1448">
        <v>143.25630000000001</v>
      </c>
      <c r="L1448">
        <v>141.53210000000001</v>
      </c>
      <c r="M1448">
        <v>171.63149999999999</v>
      </c>
      <c r="N1448">
        <v>1260.92</v>
      </c>
      <c r="O1448">
        <v>1557.1</v>
      </c>
      <c r="P1448">
        <v>159.26</v>
      </c>
      <c r="Q1448">
        <v>282.07799999999997</v>
      </c>
    </row>
    <row r="1449" spans="1:17" x14ac:dyDescent="0.2">
      <c r="A1449" s="1">
        <v>38546</v>
      </c>
      <c r="B1449">
        <v>1833.98</v>
      </c>
      <c r="C1449">
        <v>114.23</v>
      </c>
      <c r="D1449">
        <v>1185.7</v>
      </c>
      <c r="E1449">
        <v>195.90799999999999</v>
      </c>
      <c r="F1449">
        <v>8830.11</v>
      </c>
      <c r="G1449">
        <v>1404.93</v>
      </c>
      <c r="H1449">
        <v>153.45490000000001</v>
      </c>
      <c r="I1449">
        <v>1230.97</v>
      </c>
      <c r="J1449">
        <v>784.51</v>
      </c>
      <c r="K1449">
        <v>143.0324</v>
      </c>
      <c r="L1449">
        <v>141.72190000000001</v>
      </c>
      <c r="M1449">
        <v>171.3211</v>
      </c>
      <c r="N1449">
        <v>1260.8900000000001</v>
      </c>
      <c r="O1449">
        <v>1557.1</v>
      </c>
      <c r="P1449">
        <v>159.19</v>
      </c>
      <c r="Q1449">
        <v>282.83300000000003</v>
      </c>
    </row>
    <row r="1450" spans="1:17" x14ac:dyDescent="0.2">
      <c r="A1450" s="1">
        <v>38547</v>
      </c>
      <c r="B1450">
        <v>1838.8</v>
      </c>
      <c r="C1450">
        <v>114.76</v>
      </c>
      <c r="D1450">
        <v>1191.17</v>
      </c>
      <c r="E1450">
        <v>197.34899999999999</v>
      </c>
      <c r="F1450">
        <v>8906.5300000000007</v>
      </c>
      <c r="G1450">
        <v>1403.86</v>
      </c>
      <c r="H1450">
        <v>153.2516</v>
      </c>
      <c r="I1450">
        <v>1230.56</v>
      </c>
      <c r="J1450">
        <v>786.28</v>
      </c>
      <c r="K1450">
        <v>142.8955</v>
      </c>
      <c r="L1450">
        <v>142.06979999999999</v>
      </c>
      <c r="M1450">
        <v>171.3845</v>
      </c>
      <c r="N1450">
        <v>1260.79</v>
      </c>
      <c r="O1450">
        <v>1557.1</v>
      </c>
      <c r="P1450">
        <v>159.08000000000001</v>
      </c>
      <c r="Q1450">
        <v>281.52699999999999</v>
      </c>
    </row>
    <row r="1451" spans="1:17" x14ac:dyDescent="0.2">
      <c r="A1451" s="1">
        <v>38548</v>
      </c>
      <c r="B1451">
        <v>1840.93</v>
      </c>
      <c r="C1451">
        <v>114.55</v>
      </c>
      <c r="D1451">
        <v>1193.3</v>
      </c>
      <c r="E1451">
        <v>195.78700000000001</v>
      </c>
      <c r="F1451">
        <v>8921.35</v>
      </c>
      <c r="G1451">
        <v>1404.45</v>
      </c>
      <c r="H1451">
        <v>153.21250000000001</v>
      </c>
      <c r="I1451">
        <v>1231</v>
      </c>
      <c r="J1451">
        <v>786.41</v>
      </c>
      <c r="K1451">
        <v>142.90899999999999</v>
      </c>
      <c r="L1451">
        <v>142.3304</v>
      </c>
      <c r="M1451">
        <v>171.22049999999999</v>
      </c>
      <c r="N1451">
        <v>1261.27</v>
      </c>
      <c r="O1451">
        <v>1560.47</v>
      </c>
      <c r="P1451">
        <v>159.1</v>
      </c>
      <c r="Q1451">
        <v>281.97899999999998</v>
      </c>
    </row>
    <row r="1452" spans="1:17" x14ac:dyDescent="0.2">
      <c r="A1452" s="1">
        <v>38551</v>
      </c>
      <c r="B1452">
        <v>1830.75</v>
      </c>
      <c r="C1452">
        <v>114.27</v>
      </c>
      <c r="D1452">
        <v>1193.3</v>
      </c>
      <c r="E1452">
        <v>196.19399999999999</v>
      </c>
      <c r="F1452">
        <v>8927.73</v>
      </c>
      <c r="G1452">
        <v>1401.55</v>
      </c>
      <c r="H1452">
        <v>153.5341</v>
      </c>
      <c r="I1452">
        <v>1229.28</v>
      </c>
      <c r="J1452">
        <v>787</v>
      </c>
      <c r="K1452">
        <v>143.15119999999999</v>
      </c>
      <c r="L1452">
        <v>142.41800000000001</v>
      </c>
      <c r="M1452">
        <v>171.15170000000001</v>
      </c>
      <c r="N1452">
        <v>1260.49</v>
      </c>
      <c r="O1452">
        <v>1560.47</v>
      </c>
      <c r="P1452">
        <v>158.86000000000001</v>
      </c>
      <c r="Q1452">
        <v>279.47000000000003</v>
      </c>
    </row>
    <row r="1453" spans="1:17" x14ac:dyDescent="0.2">
      <c r="A1453" s="1">
        <v>38552</v>
      </c>
      <c r="B1453">
        <v>1843.07</v>
      </c>
      <c r="C1453">
        <v>114.71</v>
      </c>
      <c r="D1453">
        <v>1191.53</v>
      </c>
      <c r="E1453">
        <v>197.03399999999999</v>
      </c>
      <c r="F1453">
        <v>8952.0499999999993</v>
      </c>
      <c r="G1453">
        <v>1403.65</v>
      </c>
      <c r="H1453">
        <v>153.29990000000001</v>
      </c>
      <c r="I1453">
        <v>1230.73</v>
      </c>
      <c r="J1453">
        <v>786.88</v>
      </c>
      <c r="K1453">
        <v>142.89009999999999</v>
      </c>
      <c r="L1453">
        <v>142.35659999999999</v>
      </c>
      <c r="M1453">
        <v>170.78899999999999</v>
      </c>
      <c r="N1453">
        <v>1261.46</v>
      </c>
      <c r="O1453">
        <v>1560.47</v>
      </c>
      <c r="P1453">
        <v>159.06</v>
      </c>
      <c r="Q1453">
        <v>276.74200000000002</v>
      </c>
    </row>
    <row r="1454" spans="1:17" x14ac:dyDescent="0.2">
      <c r="A1454" s="1">
        <v>38553</v>
      </c>
      <c r="B1454">
        <v>1852.02</v>
      </c>
      <c r="C1454">
        <v>114.4</v>
      </c>
      <c r="D1454">
        <v>1196.33</v>
      </c>
      <c r="E1454">
        <v>197.976</v>
      </c>
      <c r="F1454">
        <v>8991.4599999999991</v>
      </c>
      <c r="G1454">
        <v>1405.61</v>
      </c>
      <c r="H1454">
        <v>153.21889999999999</v>
      </c>
      <c r="I1454">
        <v>1232.08</v>
      </c>
      <c r="J1454">
        <v>787.27</v>
      </c>
      <c r="K1454">
        <v>142.66460000000001</v>
      </c>
      <c r="L1454">
        <v>142.22909999999999</v>
      </c>
      <c r="M1454">
        <v>171.0839</v>
      </c>
      <c r="N1454">
        <v>1262.47</v>
      </c>
      <c r="O1454">
        <v>1560.47</v>
      </c>
      <c r="P1454">
        <v>159.19</v>
      </c>
      <c r="Q1454">
        <v>276.06900000000002</v>
      </c>
    </row>
    <row r="1455" spans="1:17" x14ac:dyDescent="0.2">
      <c r="A1455" s="1">
        <v>38554</v>
      </c>
      <c r="B1455">
        <v>1839.8</v>
      </c>
      <c r="C1455">
        <v>114.53</v>
      </c>
      <c r="D1455">
        <v>1194.76</v>
      </c>
      <c r="E1455">
        <v>199.38399999999999</v>
      </c>
      <c r="F1455">
        <v>8965.68</v>
      </c>
      <c r="G1455">
        <v>1398.36</v>
      </c>
      <c r="H1455">
        <v>153.26439999999999</v>
      </c>
      <c r="I1455">
        <v>1226.68</v>
      </c>
      <c r="J1455">
        <v>786.87</v>
      </c>
      <c r="K1455">
        <v>142.7063</v>
      </c>
      <c r="L1455">
        <v>142.3963</v>
      </c>
      <c r="M1455">
        <v>170.85849999999999</v>
      </c>
      <c r="N1455">
        <v>1257.96</v>
      </c>
      <c r="O1455">
        <v>1560.47</v>
      </c>
      <c r="P1455">
        <v>158.43</v>
      </c>
      <c r="Q1455">
        <v>272.48899999999998</v>
      </c>
    </row>
    <row r="1456" spans="1:17" x14ac:dyDescent="0.2">
      <c r="A1456" s="1">
        <v>38555</v>
      </c>
      <c r="B1456">
        <v>1849.81</v>
      </c>
      <c r="C1456">
        <v>114.58</v>
      </c>
      <c r="D1456">
        <v>1186.76</v>
      </c>
      <c r="E1456">
        <v>200.374</v>
      </c>
      <c r="F1456">
        <v>8968.2999999999993</v>
      </c>
      <c r="G1456">
        <v>1402.06</v>
      </c>
      <c r="H1456">
        <v>153.81039999999999</v>
      </c>
      <c r="I1456">
        <v>1229.47</v>
      </c>
      <c r="J1456">
        <v>787.55</v>
      </c>
      <c r="K1456">
        <v>143.1754</v>
      </c>
      <c r="L1456">
        <v>142.53739999999999</v>
      </c>
      <c r="M1456">
        <v>170.8724</v>
      </c>
      <c r="N1456">
        <v>1260.0999999999999</v>
      </c>
      <c r="O1456">
        <v>1563.02</v>
      </c>
      <c r="P1456">
        <v>158.82</v>
      </c>
      <c r="Q1456">
        <v>275.29300000000001</v>
      </c>
    </row>
    <row r="1457" spans="1:17" x14ac:dyDescent="0.2">
      <c r="A1457" s="1">
        <v>38558</v>
      </c>
      <c r="B1457">
        <v>1842.85</v>
      </c>
      <c r="C1457">
        <v>115.09</v>
      </c>
      <c r="D1457">
        <v>1190.27</v>
      </c>
      <c r="E1457">
        <v>200.261</v>
      </c>
      <c r="F1457">
        <v>8984.08</v>
      </c>
      <c r="G1457">
        <v>1400.82</v>
      </c>
      <c r="H1457">
        <v>154.053</v>
      </c>
      <c r="I1457">
        <v>1228.6199999999999</v>
      </c>
      <c r="J1457">
        <v>788.29</v>
      </c>
      <c r="K1457">
        <v>143.46299999999999</v>
      </c>
      <c r="L1457">
        <v>142.75739999999999</v>
      </c>
      <c r="M1457">
        <v>170.51150000000001</v>
      </c>
      <c r="N1457">
        <v>1259.26</v>
      </c>
      <c r="O1457">
        <v>1563.02</v>
      </c>
      <c r="P1457">
        <v>158.71</v>
      </c>
      <c r="Q1457">
        <v>275.32499999999999</v>
      </c>
    </row>
    <row r="1458" spans="1:17" x14ac:dyDescent="0.2">
      <c r="A1458" s="1">
        <v>38559</v>
      </c>
      <c r="B1458">
        <v>1846.04</v>
      </c>
      <c r="C1458">
        <v>115.17</v>
      </c>
      <c r="D1458">
        <v>1189.01</v>
      </c>
      <c r="E1458">
        <v>198.86199999999999</v>
      </c>
      <c r="F1458">
        <v>9007.66</v>
      </c>
      <c r="G1458">
        <v>1401.23</v>
      </c>
      <c r="H1458">
        <v>153.79300000000001</v>
      </c>
      <c r="I1458">
        <v>1229.07</v>
      </c>
      <c r="J1458">
        <v>788.61</v>
      </c>
      <c r="K1458">
        <v>143.2747</v>
      </c>
      <c r="L1458">
        <v>142.596</v>
      </c>
      <c r="M1458">
        <v>170.4314</v>
      </c>
      <c r="N1458">
        <v>1259.78</v>
      </c>
      <c r="O1458">
        <v>1563.02</v>
      </c>
      <c r="P1458">
        <v>158.74</v>
      </c>
      <c r="Q1458">
        <v>276.13400000000001</v>
      </c>
    </row>
    <row r="1459" spans="1:17" x14ac:dyDescent="0.2">
      <c r="A1459" s="1">
        <v>38560</v>
      </c>
      <c r="B1459">
        <v>1854.72</v>
      </c>
      <c r="C1459">
        <v>115.52</v>
      </c>
      <c r="D1459">
        <v>1198.97</v>
      </c>
      <c r="E1459">
        <v>199.81200000000001</v>
      </c>
      <c r="F1459">
        <v>9061.68</v>
      </c>
      <c r="G1459">
        <v>1399.71</v>
      </c>
      <c r="H1459">
        <v>153.96639999999999</v>
      </c>
      <c r="I1459">
        <v>1228.1500000000001</v>
      </c>
      <c r="J1459">
        <v>789.75</v>
      </c>
      <c r="K1459">
        <v>143.399</v>
      </c>
      <c r="L1459">
        <v>142.66540000000001</v>
      </c>
      <c r="M1459">
        <v>170.65119999999999</v>
      </c>
      <c r="N1459">
        <v>1259.25</v>
      </c>
      <c r="O1459">
        <v>1563.02</v>
      </c>
      <c r="P1459">
        <v>158.57</v>
      </c>
      <c r="Q1459">
        <v>277.495</v>
      </c>
    </row>
    <row r="1460" spans="1:17" x14ac:dyDescent="0.2">
      <c r="A1460" s="1">
        <v>38561</v>
      </c>
      <c r="B1460">
        <v>1865.64</v>
      </c>
      <c r="C1460">
        <v>116.05</v>
      </c>
      <c r="D1460">
        <v>1201.72</v>
      </c>
      <c r="E1460">
        <v>201.98</v>
      </c>
      <c r="F1460">
        <v>9133.84</v>
      </c>
      <c r="G1460">
        <v>1404.35</v>
      </c>
      <c r="H1460">
        <v>153.9041</v>
      </c>
      <c r="I1460">
        <v>1231.54</v>
      </c>
      <c r="J1460">
        <v>790.87</v>
      </c>
      <c r="K1460">
        <v>143.39169999999999</v>
      </c>
      <c r="L1460">
        <v>142.65559999999999</v>
      </c>
      <c r="M1460">
        <v>171.44329999999999</v>
      </c>
      <c r="N1460">
        <v>1261.3599999999999</v>
      </c>
      <c r="O1460">
        <v>1563.02</v>
      </c>
      <c r="P1460">
        <v>159</v>
      </c>
      <c r="Q1460">
        <v>280.93099999999998</v>
      </c>
    </row>
    <row r="1461" spans="1:17" x14ac:dyDescent="0.2">
      <c r="A1461" s="1">
        <v>38562</v>
      </c>
      <c r="B1461">
        <v>1851.37</v>
      </c>
      <c r="C1461">
        <v>116.03</v>
      </c>
      <c r="D1461">
        <v>1204.98</v>
      </c>
      <c r="E1461">
        <v>202.721</v>
      </c>
      <c r="F1461">
        <v>9117.98</v>
      </c>
      <c r="G1461">
        <v>1399.08</v>
      </c>
      <c r="H1461">
        <v>153.87870000000001</v>
      </c>
      <c r="I1461">
        <v>1227.82</v>
      </c>
      <c r="J1461">
        <v>791.43</v>
      </c>
      <c r="K1461">
        <v>143.3689</v>
      </c>
      <c r="L1461">
        <v>143.18790000000001</v>
      </c>
      <c r="M1461">
        <v>171.63980000000001</v>
      </c>
      <c r="N1461">
        <v>1258.55</v>
      </c>
      <c r="O1461">
        <v>1565.36</v>
      </c>
      <c r="P1461">
        <v>158.44999999999999</v>
      </c>
      <c r="Q1461">
        <v>281.92899999999997</v>
      </c>
    </row>
    <row r="1462" spans="1:17" x14ac:dyDescent="0.2">
      <c r="A1462" s="1">
        <v>38565</v>
      </c>
      <c r="B1462">
        <v>1853.13</v>
      </c>
      <c r="C1462">
        <v>116.16</v>
      </c>
      <c r="D1462">
        <v>1211.6099999999999</v>
      </c>
      <c r="E1462">
        <v>204.238</v>
      </c>
      <c r="F1462">
        <v>9129.7999999999993</v>
      </c>
      <c r="G1462">
        <v>1396.93</v>
      </c>
      <c r="H1462">
        <v>153.35220000000001</v>
      </c>
      <c r="I1462">
        <v>1226.1300000000001</v>
      </c>
      <c r="J1462">
        <v>790.58</v>
      </c>
      <c r="K1462">
        <v>142.94479999999999</v>
      </c>
      <c r="L1462">
        <v>143.21600000000001</v>
      </c>
      <c r="M1462">
        <v>171.666</v>
      </c>
      <c r="N1462">
        <v>1257.07</v>
      </c>
      <c r="O1462">
        <v>1565.36</v>
      </c>
      <c r="P1462">
        <v>158.25</v>
      </c>
      <c r="Q1462">
        <v>285.10199999999998</v>
      </c>
    </row>
    <row r="1463" spans="1:17" x14ac:dyDescent="0.2">
      <c r="A1463" s="1">
        <v>38566</v>
      </c>
      <c r="B1463">
        <v>1866.28</v>
      </c>
      <c r="C1463">
        <v>117.06</v>
      </c>
      <c r="D1463">
        <v>1209.19</v>
      </c>
      <c r="E1463">
        <v>206.81399999999999</v>
      </c>
      <c r="F1463">
        <v>9216.44</v>
      </c>
      <c r="G1463">
        <v>1395.69</v>
      </c>
      <c r="H1463">
        <v>153.15819999999999</v>
      </c>
      <c r="I1463">
        <v>1225.4100000000001</v>
      </c>
      <c r="J1463">
        <v>790.3</v>
      </c>
      <c r="K1463">
        <v>142.80549999999999</v>
      </c>
      <c r="L1463">
        <v>143.34190000000001</v>
      </c>
      <c r="M1463">
        <v>171.88220000000001</v>
      </c>
      <c r="N1463">
        <v>1256.8699999999999</v>
      </c>
      <c r="O1463">
        <v>1565.36</v>
      </c>
      <c r="P1463">
        <v>158.19</v>
      </c>
      <c r="Q1463">
        <v>288.30900000000003</v>
      </c>
    </row>
    <row r="1464" spans="1:17" x14ac:dyDescent="0.2">
      <c r="A1464" s="1">
        <v>38567</v>
      </c>
      <c r="B1464">
        <v>1868.06</v>
      </c>
      <c r="C1464">
        <v>117.01</v>
      </c>
      <c r="D1464">
        <v>1212.02</v>
      </c>
      <c r="E1464">
        <v>208.06200000000001</v>
      </c>
      <c r="F1464">
        <v>9197.0400000000009</v>
      </c>
      <c r="G1464">
        <v>1398.47</v>
      </c>
      <c r="H1464">
        <v>153.2792</v>
      </c>
      <c r="I1464">
        <v>1227.4100000000001</v>
      </c>
      <c r="J1464">
        <v>790.21</v>
      </c>
      <c r="K1464">
        <v>142.80690000000001</v>
      </c>
      <c r="L1464">
        <v>143.26599999999999</v>
      </c>
      <c r="M1464">
        <v>172.6105</v>
      </c>
      <c r="N1464">
        <v>1258.57</v>
      </c>
      <c r="O1464">
        <v>1565.36</v>
      </c>
      <c r="P1464">
        <v>158.47</v>
      </c>
      <c r="Q1464">
        <v>286.04199999999997</v>
      </c>
    </row>
    <row r="1465" spans="1:17" x14ac:dyDescent="0.2">
      <c r="A1465" s="1">
        <v>38568</v>
      </c>
      <c r="B1465">
        <v>1854.3</v>
      </c>
      <c r="C1465">
        <v>116.12</v>
      </c>
      <c r="D1465">
        <v>1204.17</v>
      </c>
      <c r="E1465">
        <v>208.249</v>
      </c>
      <c r="F1465">
        <v>9140.58</v>
      </c>
      <c r="G1465">
        <v>1397.19</v>
      </c>
      <c r="H1465">
        <v>153.28039999999999</v>
      </c>
      <c r="I1465">
        <v>1226.46</v>
      </c>
      <c r="J1465">
        <v>789.89</v>
      </c>
      <c r="K1465">
        <v>142.74449999999999</v>
      </c>
      <c r="L1465">
        <v>143.1756</v>
      </c>
      <c r="M1465">
        <v>172.9521</v>
      </c>
      <c r="N1465">
        <v>1257.96</v>
      </c>
      <c r="O1465">
        <v>1565.36</v>
      </c>
      <c r="P1465">
        <v>158.33000000000001</v>
      </c>
      <c r="Q1465">
        <v>286.52</v>
      </c>
    </row>
    <row r="1466" spans="1:17" x14ac:dyDescent="0.2">
      <c r="A1466" s="1">
        <v>38569</v>
      </c>
      <c r="B1466">
        <v>1840.19</v>
      </c>
      <c r="C1466">
        <v>115.69</v>
      </c>
      <c r="D1466">
        <v>1189.19</v>
      </c>
      <c r="E1466">
        <v>207.25</v>
      </c>
      <c r="F1466">
        <v>9127.3799999999992</v>
      </c>
      <c r="G1466">
        <v>1392.19</v>
      </c>
      <c r="H1466">
        <v>152.8141</v>
      </c>
      <c r="I1466">
        <v>1222.44</v>
      </c>
      <c r="J1466">
        <v>787.7</v>
      </c>
      <c r="K1466">
        <v>142.3416</v>
      </c>
      <c r="L1466">
        <v>143.09110000000001</v>
      </c>
      <c r="M1466">
        <v>172.69499999999999</v>
      </c>
      <c r="N1466">
        <v>1254.56</v>
      </c>
      <c r="O1466">
        <v>1567.66</v>
      </c>
      <c r="P1466">
        <v>157.74</v>
      </c>
      <c r="Q1466">
        <v>287.27100000000002</v>
      </c>
    </row>
    <row r="1467" spans="1:17" x14ac:dyDescent="0.2">
      <c r="A1467" s="1">
        <v>38572</v>
      </c>
      <c r="B1467">
        <v>1835.37</v>
      </c>
      <c r="C1467">
        <v>116.4</v>
      </c>
      <c r="D1467">
        <v>1191.9000000000001</v>
      </c>
      <c r="E1467">
        <v>207.303</v>
      </c>
      <c r="F1467">
        <v>9164.19</v>
      </c>
      <c r="G1467">
        <v>1390.86</v>
      </c>
      <c r="H1467">
        <v>152.9383</v>
      </c>
      <c r="I1467">
        <v>1221.46</v>
      </c>
      <c r="J1467">
        <v>786.45</v>
      </c>
      <c r="K1467">
        <v>142.57749999999999</v>
      </c>
      <c r="L1467">
        <v>142.69800000000001</v>
      </c>
      <c r="M1467">
        <v>172.3201</v>
      </c>
      <c r="N1467">
        <v>1253.81</v>
      </c>
      <c r="O1467">
        <v>1567.66</v>
      </c>
      <c r="P1467">
        <v>157.56</v>
      </c>
      <c r="Q1467">
        <v>288.28699999999998</v>
      </c>
    </row>
    <row r="1468" spans="1:17" x14ac:dyDescent="0.2">
      <c r="A1468" s="1">
        <v>38573</v>
      </c>
      <c r="B1468">
        <v>1847.76</v>
      </c>
      <c r="C1468">
        <v>117.12</v>
      </c>
      <c r="D1468">
        <v>1206.27</v>
      </c>
      <c r="E1468">
        <v>207.726</v>
      </c>
      <c r="F1468">
        <v>9170.42</v>
      </c>
      <c r="G1468">
        <v>1392.62</v>
      </c>
      <c r="H1468">
        <v>152.9179</v>
      </c>
      <c r="I1468">
        <v>1222.8399999999999</v>
      </c>
      <c r="J1468">
        <v>786.79</v>
      </c>
      <c r="K1468">
        <v>142.54580000000001</v>
      </c>
      <c r="L1468">
        <v>142.88380000000001</v>
      </c>
      <c r="M1468">
        <v>172.40610000000001</v>
      </c>
      <c r="N1468">
        <v>1255.1400000000001</v>
      </c>
      <c r="O1468">
        <v>1567.66</v>
      </c>
      <c r="P1468">
        <v>157.75</v>
      </c>
      <c r="Q1468">
        <v>285.22199999999998</v>
      </c>
    </row>
    <row r="1469" spans="1:17" x14ac:dyDescent="0.2">
      <c r="A1469" s="1">
        <v>38574</v>
      </c>
      <c r="B1469">
        <v>1845.16</v>
      </c>
      <c r="C1469">
        <v>118.21</v>
      </c>
      <c r="D1469">
        <v>1227.8499999999999</v>
      </c>
      <c r="E1469">
        <v>209.672</v>
      </c>
      <c r="F1469">
        <v>9239.93</v>
      </c>
      <c r="G1469">
        <v>1392.89</v>
      </c>
      <c r="H1469">
        <v>153.1147</v>
      </c>
      <c r="I1469">
        <v>1223.4100000000001</v>
      </c>
      <c r="J1469">
        <v>787.35</v>
      </c>
      <c r="K1469">
        <v>142.77600000000001</v>
      </c>
      <c r="L1469">
        <v>143.0641</v>
      </c>
      <c r="M1469">
        <v>172.9408</v>
      </c>
      <c r="N1469">
        <v>1256.04</v>
      </c>
      <c r="O1469">
        <v>1567.66</v>
      </c>
      <c r="P1469">
        <v>157.87</v>
      </c>
      <c r="Q1469">
        <v>290.59500000000003</v>
      </c>
    </row>
    <row r="1470" spans="1:17" x14ac:dyDescent="0.2">
      <c r="A1470" s="1">
        <v>38575</v>
      </c>
      <c r="B1470">
        <v>1858.43</v>
      </c>
      <c r="C1470">
        <v>117.86</v>
      </c>
      <c r="D1470">
        <v>1243.74</v>
      </c>
      <c r="E1470">
        <v>210.024</v>
      </c>
      <c r="F1470">
        <v>9228.02</v>
      </c>
      <c r="G1470">
        <v>1397.03</v>
      </c>
      <c r="H1470">
        <v>153.1508</v>
      </c>
      <c r="I1470">
        <v>1226.6400000000001</v>
      </c>
      <c r="J1470">
        <v>787.54</v>
      </c>
      <c r="K1470">
        <v>142.8638</v>
      </c>
      <c r="L1470">
        <v>143.20240000000001</v>
      </c>
      <c r="M1470">
        <v>172.80789999999999</v>
      </c>
      <c r="N1470">
        <v>1258.83</v>
      </c>
      <c r="O1470">
        <v>1567.66</v>
      </c>
      <c r="P1470">
        <v>158.34</v>
      </c>
      <c r="Q1470">
        <v>293.745</v>
      </c>
    </row>
    <row r="1471" spans="1:17" x14ac:dyDescent="0.2">
      <c r="A1471" s="1">
        <v>38576</v>
      </c>
      <c r="B1471">
        <v>1847.31</v>
      </c>
      <c r="C1471">
        <v>117.59</v>
      </c>
      <c r="D1471">
        <v>1245.1300000000001</v>
      </c>
      <c r="E1471">
        <v>209.297</v>
      </c>
      <c r="F1471">
        <v>9182.44</v>
      </c>
      <c r="G1471">
        <v>1402.79</v>
      </c>
      <c r="H1471">
        <v>153.58789999999999</v>
      </c>
      <c r="I1471">
        <v>1230.75</v>
      </c>
      <c r="J1471">
        <v>788.29</v>
      </c>
      <c r="K1471">
        <v>143.34350000000001</v>
      </c>
      <c r="L1471">
        <v>143.38810000000001</v>
      </c>
      <c r="M1471">
        <v>172.8896</v>
      </c>
      <c r="N1471">
        <v>1261.74</v>
      </c>
      <c r="O1471">
        <v>1569.52</v>
      </c>
      <c r="P1471">
        <v>158.93</v>
      </c>
      <c r="Q1471">
        <v>294.31700000000001</v>
      </c>
    </row>
    <row r="1472" spans="1:17" x14ac:dyDescent="0.2">
      <c r="A1472" s="1">
        <v>38579</v>
      </c>
      <c r="B1472">
        <v>1852.78</v>
      </c>
      <c r="C1472">
        <v>117.56</v>
      </c>
      <c r="D1472">
        <v>1248.77</v>
      </c>
      <c r="E1472">
        <v>209.19200000000001</v>
      </c>
      <c r="F1472">
        <v>9167.01</v>
      </c>
      <c r="G1472">
        <v>1400.9</v>
      </c>
      <c r="H1472">
        <v>153.8707</v>
      </c>
      <c r="I1472">
        <v>1229.1600000000001</v>
      </c>
      <c r="J1472">
        <v>788.68</v>
      </c>
      <c r="K1472">
        <v>143.6009</v>
      </c>
      <c r="L1472">
        <v>143.47790000000001</v>
      </c>
      <c r="M1472">
        <v>173.13059999999999</v>
      </c>
      <c r="N1472">
        <v>1260.25</v>
      </c>
      <c r="O1472">
        <v>1569.52</v>
      </c>
      <c r="P1472">
        <v>158.66</v>
      </c>
      <c r="Q1472">
        <v>291.59300000000002</v>
      </c>
    </row>
    <row r="1473" spans="1:17" x14ac:dyDescent="0.2">
      <c r="A1473" s="1">
        <v>38580</v>
      </c>
      <c r="B1473">
        <v>1830.99</v>
      </c>
      <c r="C1473">
        <v>117.29</v>
      </c>
      <c r="D1473">
        <v>1252.1199999999999</v>
      </c>
      <c r="E1473">
        <v>208.16900000000001</v>
      </c>
      <c r="F1473">
        <v>9164.6299999999992</v>
      </c>
      <c r="G1473">
        <v>1404.39</v>
      </c>
      <c r="H1473">
        <v>154.25</v>
      </c>
      <c r="I1473">
        <v>1231.6300000000001</v>
      </c>
      <c r="J1473">
        <v>789.15</v>
      </c>
      <c r="K1473">
        <v>143.99889999999999</v>
      </c>
      <c r="L1473">
        <v>143.55889999999999</v>
      </c>
      <c r="M1473">
        <v>173.2671</v>
      </c>
      <c r="N1473">
        <v>1261.93</v>
      </c>
      <c r="O1473">
        <v>1569.52</v>
      </c>
      <c r="P1473">
        <v>159.06</v>
      </c>
      <c r="Q1473">
        <v>292.87799999999999</v>
      </c>
    </row>
    <row r="1474" spans="1:17" x14ac:dyDescent="0.2">
      <c r="A1474" s="1">
        <v>38581</v>
      </c>
      <c r="B1474">
        <v>1832.82</v>
      </c>
      <c r="C1474">
        <v>117.06</v>
      </c>
      <c r="D1474">
        <v>1250.0999999999999</v>
      </c>
      <c r="E1474">
        <v>207.51300000000001</v>
      </c>
      <c r="F1474">
        <v>9160.07</v>
      </c>
      <c r="G1474">
        <v>1401.35</v>
      </c>
      <c r="H1474">
        <v>154.2013</v>
      </c>
      <c r="I1474">
        <v>1229.26</v>
      </c>
      <c r="J1474">
        <v>789.36</v>
      </c>
      <c r="K1474">
        <v>144.03270000000001</v>
      </c>
      <c r="L1474">
        <v>143.62620000000001</v>
      </c>
      <c r="M1474">
        <v>173.00739999999999</v>
      </c>
      <c r="N1474">
        <v>1259.8499999999999</v>
      </c>
      <c r="O1474">
        <v>1569.52</v>
      </c>
      <c r="P1474">
        <v>158.74</v>
      </c>
      <c r="Q1474">
        <v>287.71899999999999</v>
      </c>
    </row>
    <row r="1475" spans="1:17" x14ac:dyDescent="0.2">
      <c r="A1475" s="1">
        <v>38582</v>
      </c>
      <c r="B1475">
        <v>1831.09</v>
      </c>
      <c r="C1475">
        <v>116.65</v>
      </c>
      <c r="D1475">
        <v>1252.94</v>
      </c>
      <c r="E1475">
        <v>204.94499999999999</v>
      </c>
      <c r="F1475">
        <v>9111.81</v>
      </c>
      <c r="G1475">
        <v>1405.67</v>
      </c>
      <c r="H1475">
        <v>154.5318</v>
      </c>
      <c r="I1475">
        <v>1232.49</v>
      </c>
      <c r="J1475">
        <v>790.48</v>
      </c>
      <c r="K1475">
        <v>144.35130000000001</v>
      </c>
      <c r="L1475">
        <v>143.7764</v>
      </c>
      <c r="M1475">
        <v>172.80789999999999</v>
      </c>
      <c r="N1475">
        <v>1262.3499999999999</v>
      </c>
      <c r="O1475">
        <v>1569.52</v>
      </c>
      <c r="P1475">
        <v>159.19999999999999</v>
      </c>
      <c r="Q1475">
        <v>285.11599999999999</v>
      </c>
    </row>
    <row r="1476" spans="1:17" x14ac:dyDescent="0.2">
      <c r="A1476" s="1">
        <v>38583</v>
      </c>
      <c r="B1476">
        <v>1832.29</v>
      </c>
      <c r="C1476">
        <v>117.78</v>
      </c>
      <c r="D1476">
        <v>1250.5</v>
      </c>
      <c r="E1476">
        <v>203.608</v>
      </c>
      <c r="F1476">
        <v>9167.2800000000007</v>
      </c>
      <c r="G1476">
        <v>1405.82</v>
      </c>
      <c r="H1476">
        <v>154.50020000000001</v>
      </c>
      <c r="I1476">
        <v>1232.6400000000001</v>
      </c>
      <c r="J1476">
        <v>791.32</v>
      </c>
      <c r="K1476">
        <v>144.31639999999999</v>
      </c>
      <c r="L1476">
        <v>144.1019</v>
      </c>
      <c r="M1476">
        <v>172.27369999999999</v>
      </c>
      <c r="N1476">
        <v>1262.3900000000001</v>
      </c>
      <c r="O1476">
        <v>1571.4</v>
      </c>
      <c r="P1476">
        <v>159.22</v>
      </c>
      <c r="Q1476">
        <v>288.26299999999998</v>
      </c>
    </row>
    <row r="1477" spans="1:17" x14ac:dyDescent="0.2">
      <c r="A1477" s="1">
        <v>38586</v>
      </c>
      <c r="B1477">
        <v>1835.32</v>
      </c>
      <c r="C1477">
        <v>117.83</v>
      </c>
      <c r="D1477">
        <v>1269.82</v>
      </c>
      <c r="E1477">
        <v>206.42400000000001</v>
      </c>
      <c r="F1477">
        <v>9148.93</v>
      </c>
      <c r="G1477">
        <v>1406.28</v>
      </c>
      <c r="H1477">
        <v>154.6036</v>
      </c>
      <c r="I1477">
        <v>1232.99</v>
      </c>
      <c r="J1477">
        <v>791.86</v>
      </c>
      <c r="K1477">
        <v>144.37819999999999</v>
      </c>
      <c r="L1477">
        <v>144.3366</v>
      </c>
      <c r="M1477">
        <v>172.82730000000001</v>
      </c>
      <c r="N1477">
        <v>1262.55</v>
      </c>
      <c r="O1477">
        <v>1571.4</v>
      </c>
      <c r="P1477">
        <v>159.27000000000001</v>
      </c>
      <c r="Q1477">
        <v>291.68599999999998</v>
      </c>
    </row>
    <row r="1478" spans="1:17" x14ac:dyDescent="0.2">
      <c r="A1478" s="1">
        <v>38587</v>
      </c>
      <c r="B1478">
        <v>1829.11</v>
      </c>
      <c r="C1478">
        <v>117.13</v>
      </c>
      <c r="D1478">
        <v>1272</v>
      </c>
      <c r="E1478">
        <v>205.48400000000001</v>
      </c>
      <c r="F1478">
        <v>9068.86</v>
      </c>
      <c r="G1478">
        <v>1407.68</v>
      </c>
      <c r="H1478">
        <v>154.7775</v>
      </c>
      <c r="I1478">
        <v>1234.24</v>
      </c>
      <c r="J1478">
        <v>792.54</v>
      </c>
      <c r="K1478">
        <v>144.53210000000001</v>
      </c>
      <c r="L1478">
        <v>144.4649</v>
      </c>
      <c r="M1478">
        <v>172.95750000000001</v>
      </c>
      <c r="N1478">
        <v>1263.27</v>
      </c>
      <c r="O1478">
        <v>1571.4</v>
      </c>
      <c r="P1478">
        <v>159.5</v>
      </c>
      <c r="Q1478">
        <v>291.935</v>
      </c>
    </row>
    <row r="1479" spans="1:17" x14ac:dyDescent="0.2">
      <c r="A1479" s="1">
        <v>38588</v>
      </c>
      <c r="B1479">
        <v>1817.22</v>
      </c>
      <c r="C1479">
        <v>116.57</v>
      </c>
      <c r="D1479">
        <v>1275.6099999999999</v>
      </c>
      <c r="E1479">
        <v>203.68</v>
      </c>
      <c r="F1479">
        <v>9029.74</v>
      </c>
      <c r="G1479">
        <v>1408.6</v>
      </c>
      <c r="H1479">
        <v>154.80070000000001</v>
      </c>
      <c r="I1479">
        <v>1234.81</v>
      </c>
      <c r="J1479">
        <v>793.45</v>
      </c>
      <c r="K1479">
        <v>144.47239999999999</v>
      </c>
      <c r="L1479">
        <v>144.36940000000001</v>
      </c>
      <c r="M1479">
        <v>172.67599999999999</v>
      </c>
      <c r="N1479">
        <v>1263.8</v>
      </c>
      <c r="O1479">
        <v>1571.4</v>
      </c>
      <c r="P1479">
        <v>159.55000000000001</v>
      </c>
      <c r="Q1479">
        <v>294.04000000000002</v>
      </c>
    </row>
    <row r="1480" spans="1:17" x14ac:dyDescent="0.2">
      <c r="A1480" s="1">
        <v>38589</v>
      </c>
      <c r="B1480">
        <v>1821.46</v>
      </c>
      <c r="C1480">
        <v>115.77</v>
      </c>
      <c r="D1480">
        <v>1268.06</v>
      </c>
      <c r="E1480">
        <v>204.10300000000001</v>
      </c>
      <c r="F1480">
        <v>8957.86</v>
      </c>
      <c r="G1480">
        <v>1410.33</v>
      </c>
      <c r="H1480">
        <v>154.99879999999999</v>
      </c>
      <c r="I1480">
        <v>1236.1099999999999</v>
      </c>
      <c r="J1480">
        <v>793.97</v>
      </c>
      <c r="K1480">
        <v>144.63130000000001</v>
      </c>
      <c r="L1480">
        <v>144.3683</v>
      </c>
      <c r="M1480">
        <v>173.06059999999999</v>
      </c>
      <c r="N1480">
        <v>1265.02</v>
      </c>
      <c r="O1480">
        <v>1571.4</v>
      </c>
      <c r="P1480">
        <v>159.65</v>
      </c>
      <c r="Q1480">
        <v>292.399</v>
      </c>
    </row>
    <row r="1481" spans="1:17" x14ac:dyDescent="0.2">
      <c r="A1481" s="1">
        <v>38590</v>
      </c>
      <c r="B1481">
        <v>1810.52</v>
      </c>
      <c r="C1481">
        <v>115.02</v>
      </c>
      <c r="D1481">
        <v>1272.46</v>
      </c>
      <c r="E1481">
        <v>203.88</v>
      </c>
      <c r="F1481">
        <v>8903.16</v>
      </c>
      <c r="G1481">
        <v>1407.91</v>
      </c>
      <c r="H1481">
        <v>154.93469999999999</v>
      </c>
      <c r="I1481">
        <v>1234.44</v>
      </c>
      <c r="J1481">
        <v>793.98</v>
      </c>
      <c r="K1481">
        <v>144.5831</v>
      </c>
      <c r="L1481">
        <v>144.42670000000001</v>
      </c>
      <c r="M1481">
        <v>173.21960000000001</v>
      </c>
      <c r="N1481">
        <v>1263.83</v>
      </c>
      <c r="O1481">
        <v>1574.05</v>
      </c>
      <c r="P1481">
        <v>159.41</v>
      </c>
      <c r="Q1481">
        <v>291.66699999999997</v>
      </c>
    </row>
    <row r="1482" spans="1:17" x14ac:dyDescent="0.2">
      <c r="A1482" s="1">
        <v>38593</v>
      </c>
      <c r="B1482">
        <v>1821.56</v>
      </c>
      <c r="C1482">
        <v>115.35</v>
      </c>
      <c r="D1482">
        <v>1258.6400000000001</v>
      </c>
      <c r="E1482">
        <v>202.119</v>
      </c>
      <c r="F1482">
        <v>8928.4500000000007</v>
      </c>
      <c r="G1482">
        <v>1409.45</v>
      </c>
      <c r="H1482">
        <v>154.93469999999999</v>
      </c>
      <c r="I1482">
        <v>1235.3399999999999</v>
      </c>
      <c r="J1482">
        <v>793.89</v>
      </c>
      <c r="K1482">
        <v>144.5831</v>
      </c>
      <c r="L1482">
        <v>144.42670000000001</v>
      </c>
      <c r="M1482">
        <v>173.44120000000001</v>
      </c>
      <c r="N1482">
        <v>1264.26</v>
      </c>
      <c r="O1482">
        <v>1574.05</v>
      </c>
      <c r="P1482">
        <v>159.55000000000001</v>
      </c>
      <c r="Q1482">
        <v>299.24</v>
      </c>
    </row>
    <row r="1483" spans="1:17" x14ac:dyDescent="0.2">
      <c r="A1483" s="1">
        <v>38594</v>
      </c>
      <c r="B1483">
        <v>1815.97</v>
      </c>
      <c r="C1483">
        <v>115.33</v>
      </c>
      <c r="D1483">
        <v>1273.5999999999999</v>
      </c>
      <c r="E1483">
        <v>202.499</v>
      </c>
      <c r="F1483">
        <v>8941.6299999999992</v>
      </c>
      <c r="G1483">
        <v>1415.65</v>
      </c>
      <c r="H1483">
        <v>155.03729999999999</v>
      </c>
      <c r="I1483">
        <v>1239.6199999999999</v>
      </c>
      <c r="J1483">
        <v>793.88</v>
      </c>
      <c r="K1483">
        <v>144.68180000000001</v>
      </c>
      <c r="L1483">
        <v>144.30799999999999</v>
      </c>
      <c r="M1483">
        <v>173.4221</v>
      </c>
      <c r="N1483">
        <v>1266.8900000000001</v>
      </c>
      <c r="O1483">
        <v>1574.05</v>
      </c>
      <c r="P1483">
        <v>160.31</v>
      </c>
      <c r="Q1483">
        <v>305.56099999999998</v>
      </c>
    </row>
    <row r="1484" spans="1:17" x14ac:dyDescent="0.2">
      <c r="A1484" s="1">
        <v>38595</v>
      </c>
      <c r="B1484">
        <v>1834.48</v>
      </c>
      <c r="C1484">
        <v>116.3</v>
      </c>
      <c r="D1484">
        <v>1271.29</v>
      </c>
      <c r="E1484">
        <v>204.45699999999999</v>
      </c>
      <c r="F1484">
        <v>9002.41</v>
      </c>
      <c r="G1484">
        <v>1421.3</v>
      </c>
      <c r="H1484">
        <v>155.43940000000001</v>
      </c>
      <c r="I1484">
        <v>1243.55</v>
      </c>
      <c r="J1484">
        <v>792.94</v>
      </c>
      <c r="K1484">
        <v>145.0017</v>
      </c>
      <c r="L1484">
        <v>144.3698</v>
      </c>
      <c r="M1484">
        <v>174.67230000000001</v>
      </c>
      <c r="N1484">
        <v>1269.7</v>
      </c>
      <c r="O1484">
        <v>1574.05</v>
      </c>
      <c r="P1484">
        <v>161.01</v>
      </c>
      <c r="Q1484">
        <v>303.209</v>
      </c>
    </row>
    <row r="1485" spans="1:17" x14ac:dyDescent="0.2">
      <c r="A1485" s="1">
        <v>38596</v>
      </c>
      <c r="B1485">
        <v>1836.37</v>
      </c>
      <c r="C1485">
        <v>117.14</v>
      </c>
      <c r="D1485">
        <v>1277.33</v>
      </c>
      <c r="E1485">
        <v>208.06899999999999</v>
      </c>
      <c r="F1485">
        <v>9052.66</v>
      </c>
      <c r="G1485">
        <v>1422.67</v>
      </c>
      <c r="H1485">
        <v>155.88499999999999</v>
      </c>
      <c r="I1485">
        <v>1244.81</v>
      </c>
      <c r="J1485">
        <v>792.89</v>
      </c>
      <c r="K1485">
        <v>145.47929999999999</v>
      </c>
      <c r="L1485">
        <v>144.29910000000001</v>
      </c>
      <c r="M1485">
        <v>175.47620000000001</v>
      </c>
      <c r="N1485">
        <v>1271.79</v>
      </c>
      <c r="O1485">
        <v>1574.05</v>
      </c>
      <c r="P1485">
        <v>161.18</v>
      </c>
      <c r="Q1485">
        <v>308.97199999999998</v>
      </c>
    </row>
    <row r="1486" spans="1:17" x14ac:dyDescent="0.2">
      <c r="A1486" s="1">
        <v>38597</v>
      </c>
      <c r="B1486">
        <v>1831.06</v>
      </c>
      <c r="C1486">
        <v>117.04</v>
      </c>
      <c r="D1486">
        <v>1282.79</v>
      </c>
      <c r="E1486">
        <v>210.518</v>
      </c>
      <c r="F1486">
        <v>9022.93</v>
      </c>
      <c r="G1486">
        <v>1421.81</v>
      </c>
      <c r="H1486">
        <v>155.9042</v>
      </c>
      <c r="I1486">
        <v>1244.03</v>
      </c>
      <c r="J1486">
        <v>792.08</v>
      </c>
      <c r="K1486">
        <v>145.50659999999999</v>
      </c>
      <c r="L1486">
        <v>144.19450000000001</v>
      </c>
      <c r="M1486">
        <v>176.02170000000001</v>
      </c>
      <c r="N1486">
        <v>1271.25</v>
      </c>
      <c r="O1486">
        <v>1575.83</v>
      </c>
      <c r="P1486">
        <v>161.06</v>
      </c>
      <c r="Q1486">
        <v>305.32400000000001</v>
      </c>
    </row>
    <row r="1487" spans="1:17" x14ac:dyDescent="0.2">
      <c r="A1487" s="1">
        <v>38600</v>
      </c>
      <c r="B1487">
        <v>1831.06</v>
      </c>
      <c r="C1487">
        <v>117.68</v>
      </c>
      <c r="D1487">
        <v>1290.56</v>
      </c>
      <c r="E1487">
        <v>210.84800000000001</v>
      </c>
      <c r="F1487">
        <v>9038.58</v>
      </c>
      <c r="G1487">
        <v>1421.81</v>
      </c>
      <c r="H1487">
        <v>156.05670000000001</v>
      </c>
      <c r="I1487">
        <v>1244.03</v>
      </c>
      <c r="J1487">
        <v>792.08</v>
      </c>
      <c r="K1487">
        <v>145.68219999999999</v>
      </c>
      <c r="L1487">
        <v>144.4067</v>
      </c>
      <c r="M1487">
        <v>175.96090000000001</v>
      </c>
      <c r="N1487">
        <v>1271.25</v>
      </c>
      <c r="O1487">
        <v>1575.83</v>
      </c>
      <c r="P1487">
        <v>161.06</v>
      </c>
      <c r="Q1487">
        <v>305.32400000000001</v>
      </c>
    </row>
    <row r="1488" spans="1:17" x14ac:dyDescent="0.2">
      <c r="A1488" s="1">
        <v>38601</v>
      </c>
      <c r="B1488">
        <v>1854.23</v>
      </c>
      <c r="C1488">
        <v>118.65</v>
      </c>
      <c r="D1488">
        <v>1286.29</v>
      </c>
      <c r="E1488">
        <v>211.40100000000001</v>
      </c>
      <c r="F1488">
        <v>9130.23</v>
      </c>
      <c r="G1488">
        <v>1418.63</v>
      </c>
      <c r="H1488">
        <v>155.8261</v>
      </c>
      <c r="I1488">
        <v>1241.6199999999999</v>
      </c>
      <c r="J1488">
        <v>792.89</v>
      </c>
      <c r="K1488">
        <v>145.5111</v>
      </c>
      <c r="L1488">
        <v>144.54830000000001</v>
      </c>
      <c r="M1488">
        <v>175.8843</v>
      </c>
      <c r="N1488">
        <v>1269.1099999999999</v>
      </c>
      <c r="O1488">
        <v>1575.83</v>
      </c>
      <c r="P1488">
        <v>160.69999999999999</v>
      </c>
      <c r="Q1488">
        <v>304.661</v>
      </c>
    </row>
    <row r="1489" spans="1:17" x14ac:dyDescent="0.2">
      <c r="A1489" s="1">
        <v>38602</v>
      </c>
      <c r="B1489">
        <v>1859</v>
      </c>
      <c r="C1489">
        <v>119.09</v>
      </c>
      <c r="D1489">
        <v>1285.52</v>
      </c>
      <c r="E1489">
        <v>212.02199999999999</v>
      </c>
      <c r="F1489">
        <v>9233.75</v>
      </c>
      <c r="G1489">
        <v>1414.39</v>
      </c>
      <c r="H1489">
        <v>155.60820000000001</v>
      </c>
      <c r="I1489">
        <v>1238.69</v>
      </c>
      <c r="J1489">
        <v>792.18</v>
      </c>
      <c r="K1489">
        <v>145.3476</v>
      </c>
      <c r="L1489">
        <v>144.5967</v>
      </c>
      <c r="M1489">
        <v>175.75569999999999</v>
      </c>
      <c r="N1489">
        <v>1267.18</v>
      </c>
      <c r="O1489">
        <v>1575.83</v>
      </c>
      <c r="P1489">
        <v>160.31</v>
      </c>
      <c r="Q1489">
        <v>299.577</v>
      </c>
    </row>
    <row r="1490" spans="1:17" x14ac:dyDescent="0.2">
      <c r="A1490" s="1">
        <v>38603</v>
      </c>
      <c r="B1490">
        <v>1852</v>
      </c>
      <c r="C1490">
        <v>118.96</v>
      </c>
      <c r="D1490">
        <v>1278.9000000000001</v>
      </c>
      <c r="E1490">
        <v>212.51400000000001</v>
      </c>
      <c r="F1490">
        <v>9229.57</v>
      </c>
      <c r="G1490">
        <v>1414.18</v>
      </c>
      <c r="H1490">
        <v>155.91290000000001</v>
      </c>
      <c r="I1490">
        <v>1238.81</v>
      </c>
      <c r="J1490">
        <v>792.55</v>
      </c>
      <c r="K1490">
        <v>145.65559999999999</v>
      </c>
      <c r="L1490">
        <v>144.74459999999999</v>
      </c>
      <c r="M1490">
        <v>176.1181</v>
      </c>
      <c r="N1490">
        <v>1267.54</v>
      </c>
      <c r="O1490">
        <v>1575.83</v>
      </c>
      <c r="P1490">
        <v>160.33000000000001</v>
      </c>
      <c r="Q1490">
        <v>300.529</v>
      </c>
    </row>
    <row r="1491" spans="1:17" x14ac:dyDescent="0.2">
      <c r="A1491" s="1">
        <v>38604</v>
      </c>
      <c r="B1491">
        <v>1866.74</v>
      </c>
      <c r="C1491">
        <v>119.35</v>
      </c>
      <c r="D1491">
        <v>1293.3499999999999</v>
      </c>
      <c r="E1491">
        <v>213.86500000000001</v>
      </c>
      <c r="F1491">
        <v>9259.89</v>
      </c>
      <c r="G1491">
        <v>1415.35</v>
      </c>
      <c r="H1491">
        <v>156.09180000000001</v>
      </c>
      <c r="I1491">
        <v>1239.7</v>
      </c>
      <c r="J1491">
        <v>792.75</v>
      </c>
      <c r="K1491">
        <v>145.79580000000001</v>
      </c>
      <c r="L1491">
        <v>144.74279999999999</v>
      </c>
      <c r="M1491">
        <v>176.4556</v>
      </c>
      <c r="N1491">
        <v>1268.08</v>
      </c>
      <c r="O1491">
        <v>1577.67</v>
      </c>
      <c r="P1491">
        <v>160.46</v>
      </c>
      <c r="Q1491">
        <v>299.89800000000002</v>
      </c>
    </row>
    <row r="1492" spans="1:17" x14ac:dyDescent="0.2">
      <c r="A1492" s="1">
        <v>38607</v>
      </c>
      <c r="B1492">
        <v>1865.45</v>
      </c>
      <c r="C1492">
        <v>119.64</v>
      </c>
      <c r="D1492">
        <v>1309.8</v>
      </c>
      <c r="E1492">
        <v>214.68100000000001</v>
      </c>
      <c r="F1492">
        <v>9292.51</v>
      </c>
      <c r="G1492">
        <v>1412.71</v>
      </c>
      <c r="H1492">
        <v>155.38800000000001</v>
      </c>
      <c r="I1492">
        <v>1238.1500000000001</v>
      </c>
      <c r="J1492">
        <v>793.42</v>
      </c>
      <c r="K1492">
        <v>145.2706</v>
      </c>
      <c r="L1492">
        <v>144.89590000000001</v>
      </c>
      <c r="M1492">
        <v>176.03710000000001</v>
      </c>
      <c r="N1492">
        <v>1267.46</v>
      </c>
      <c r="O1492">
        <v>1577.67</v>
      </c>
      <c r="P1492">
        <v>160.24</v>
      </c>
      <c r="Q1492">
        <v>297.51299999999998</v>
      </c>
    </row>
    <row r="1493" spans="1:17" x14ac:dyDescent="0.2">
      <c r="A1493" s="1">
        <v>38608</v>
      </c>
      <c r="B1493">
        <v>1851.87</v>
      </c>
      <c r="C1493">
        <v>118.81</v>
      </c>
      <c r="D1493">
        <v>1315.76</v>
      </c>
      <c r="E1493">
        <v>213.93199999999999</v>
      </c>
      <c r="F1493">
        <v>9249.89</v>
      </c>
      <c r="G1493">
        <v>1415.23</v>
      </c>
      <c r="H1493">
        <v>155.63890000000001</v>
      </c>
      <c r="I1493">
        <v>1239.97</v>
      </c>
      <c r="J1493">
        <v>793.96</v>
      </c>
      <c r="K1493">
        <v>145.50530000000001</v>
      </c>
      <c r="L1493">
        <v>144.9272</v>
      </c>
      <c r="M1493">
        <v>176.11930000000001</v>
      </c>
      <c r="N1493">
        <v>1268.6500000000001</v>
      </c>
      <c r="O1493">
        <v>1577.67</v>
      </c>
      <c r="P1493">
        <v>160.56</v>
      </c>
      <c r="Q1493">
        <v>295.48099999999999</v>
      </c>
    </row>
    <row r="1494" spans="1:17" x14ac:dyDescent="0.2">
      <c r="A1494" s="1">
        <v>38609</v>
      </c>
      <c r="B1494">
        <v>1845.84</v>
      </c>
      <c r="C1494">
        <v>119.24</v>
      </c>
      <c r="D1494">
        <v>1312.35</v>
      </c>
      <c r="E1494">
        <v>214.62799999999999</v>
      </c>
      <c r="F1494">
        <v>9298.52</v>
      </c>
      <c r="G1494">
        <v>1413.21</v>
      </c>
      <c r="H1494">
        <v>155.69999999999999</v>
      </c>
      <c r="I1494">
        <v>1238.69</v>
      </c>
      <c r="J1494">
        <v>793.65</v>
      </c>
      <c r="K1494">
        <v>145.5797</v>
      </c>
      <c r="L1494">
        <v>145.10409999999999</v>
      </c>
      <c r="M1494">
        <v>176.52</v>
      </c>
      <c r="N1494">
        <v>1267.8599999999999</v>
      </c>
      <c r="O1494">
        <v>1577.67</v>
      </c>
      <c r="P1494">
        <v>160.4</v>
      </c>
      <c r="Q1494">
        <v>299.12</v>
      </c>
    </row>
    <row r="1495" spans="1:17" x14ac:dyDescent="0.2">
      <c r="A1495" s="1">
        <v>38610</v>
      </c>
      <c r="B1495">
        <v>1846.76</v>
      </c>
      <c r="C1495">
        <v>119.32</v>
      </c>
      <c r="D1495">
        <v>1327.29</v>
      </c>
      <c r="E1495">
        <v>215.411</v>
      </c>
      <c r="F1495">
        <v>9327.8799999999992</v>
      </c>
      <c r="G1495">
        <v>1410.07</v>
      </c>
      <c r="H1495">
        <v>155.53659999999999</v>
      </c>
      <c r="I1495">
        <v>1236.53</v>
      </c>
      <c r="J1495">
        <v>791.97</v>
      </c>
      <c r="K1495">
        <v>145.34360000000001</v>
      </c>
      <c r="L1495">
        <v>144.9776</v>
      </c>
      <c r="M1495">
        <v>176.63849999999999</v>
      </c>
      <c r="N1495">
        <v>1267.02</v>
      </c>
      <c r="O1495">
        <v>1577.67</v>
      </c>
      <c r="P1495">
        <v>160.13999999999999</v>
      </c>
      <c r="Q1495">
        <v>298.084</v>
      </c>
    </row>
    <row r="1496" spans="1:17" x14ac:dyDescent="0.2">
      <c r="A1496" s="1">
        <v>38611</v>
      </c>
      <c r="B1496">
        <v>1862.11</v>
      </c>
      <c r="C1496">
        <v>120.02</v>
      </c>
      <c r="D1496">
        <v>1328.84</v>
      </c>
      <c r="E1496">
        <v>216.20599999999999</v>
      </c>
      <c r="F1496">
        <v>9407.25</v>
      </c>
      <c r="G1496">
        <v>1406.54</v>
      </c>
      <c r="H1496">
        <v>155.20740000000001</v>
      </c>
      <c r="I1496">
        <v>1233.8699999999999</v>
      </c>
      <c r="J1496">
        <v>790.93</v>
      </c>
      <c r="K1496">
        <v>145.04239999999999</v>
      </c>
      <c r="L1496">
        <v>144.8888</v>
      </c>
      <c r="M1496">
        <v>176.6174</v>
      </c>
      <c r="N1496">
        <v>1265.04</v>
      </c>
      <c r="O1496">
        <v>1579.62</v>
      </c>
      <c r="P1496">
        <v>159.69999999999999</v>
      </c>
      <c r="Q1496">
        <v>294.94099999999997</v>
      </c>
    </row>
    <row r="1497" spans="1:17" x14ac:dyDescent="0.2">
      <c r="A1497" s="1">
        <v>38614</v>
      </c>
      <c r="B1497">
        <v>1851.74</v>
      </c>
      <c r="C1497">
        <v>120.34</v>
      </c>
      <c r="D1497">
        <v>1328.84</v>
      </c>
      <c r="E1497">
        <v>217.095</v>
      </c>
      <c r="F1497">
        <v>9403.2199999999993</v>
      </c>
      <c r="G1497">
        <v>1408.25</v>
      </c>
      <c r="H1497">
        <v>155.69970000000001</v>
      </c>
      <c r="I1497">
        <v>1235.23</v>
      </c>
      <c r="J1497">
        <v>789.22</v>
      </c>
      <c r="K1497">
        <v>145.53720000000001</v>
      </c>
      <c r="L1497">
        <v>145.0137</v>
      </c>
      <c r="M1497">
        <v>176.74879999999999</v>
      </c>
      <c r="N1497">
        <v>1266.33</v>
      </c>
      <c r="O1497">
        <v>1579.62</v>
      </c>
      <c r="P1497">
        <v>159.91</v>
      </c>
      <c r="Q1497">
        <v>309.60199999999998</v>
      </c>
    </row>
    <row r="1498" spans="1:17" x14ac:dyDescent="0.2">
      <c r="A1498" s="1">
        <v>38615</v>
      </c>
      <c r="B1498">
        <v>1837.2</v>
      </c>
      <c r="C1498">
        <v>120.45</v>
      </c>
      <c r="D1498">
        <v>1352.53</v>
      </c>
      <c r="E1498">
        <v>218.619</v>
      </c>
      <c r="F1498">
        <v>9446.92</v>
      </c>
      <c r="G1498">
        <v>1408.14</v>
      </c>
      <c r="H1498">
        <v>155.77160000000001</v>
      </c>
      <c r="I1498">
        <v>1234.9100000000001</v>
      </c>
      <c r="J1498">
        <v>787.28</v>
      </c>
      <c r="K1498">
        <v>145.54509999999999</v>
      </c>
      <c r="L1498">
        <v>144.8698</v>
      </c>
      <c r="M1498">
        <v>176.80670000000001</v>
      </c>
      <c r="N1498">
        <v>1265.8499999999999</v>
      </c>
      <c r="O1498">
        <v>1579.62</v>
      </c>
      <c r="P1498">
        <v>159.77000000000001</v>
      </c>
      <c r="Q1498">
        <v>307.08199999999999</v>
      </c>
    </row>
    <row r="1499" spans="1:17" x14ac:dyDescent="0.2">
      <c r="A1499" s="1">
        <v>38616</v>
      </c>
      <c r="B1499">
        <v>1820.49</v>
      </c>
      <c r="C1499">
        <v>119.25</v>
      </c>
      <c r="D1499">
        <v>1357.71</v>
      </c>
      <c r="E1499">
        <v>219.83099999999999</v>
      </c>
      <c r="F1499">
        <v>9343.73</v>
      </c>
      <c r="G1499">
        <v>1411.87</v>
      </c>
      <c r="H1499">
        <v>156.35820000000001</v>
      </c>
      <c r="I1499">
        <v>1237.6099999999999</v>
      </c>
      <c r="J1499">
        <v>786.14</v>
      </c>
      <c r="K1499">
        <v>146.02459999999999</v>
      </c>
      <c r="L1499">
        <v>144.85849999999999</v>
      </c>
      <c r="M1499">
        <v>177.63749999999999</v>
      </c>
      <c r="N1499">
        <v>1267.6600000000001</v>
      </c>
      <c r="O1499">
        <v>1579.62</v>
      </c>
      <c r="P1499">
        <v>160.16</v>
      </c>
      <c r="Q1499">
        <v>309.13</v>
      </c>
    </row>
    <row r="1500" spans="1:17" x14ac:dyDescent="0.2">
      <c r="A1500" s="1">
        <v>38617</v>
      </c>
      <c r="B1500">
        <v>1827.54</v>
      </c>
      <c r="C1500">
        <v>118.85</v>
      </c>
      <c r="D1500">
        <v>1356.22</v>
      </c>
      <c r="E1500">
        <v>218.13900000000001</v>
      </c>
      <c r="F1500">
        <v>9308.82</v>
      </c>
      <c r="G1500">
        <v>1412.98</v>
      </c>
      <c r="H1500">
        <v>156.35480000000001</v>
      </c>
      <c r="I1500">
        <v>1238.25</v>
      </c>
      <c r="J1500">
        <v>784.55</v>
      </c>
      <c r="K1500">
        <v>145.86840000000001</v>
      </c>
      <c r="L1500">
        <v>144.6036</v>
      </c>
      <c r="M1500">
        <v>177.48390000000001</v>
      </c>
      <c r="N1500">
        <v>1268.1199999999999</v>
      </c>
      <c r="O1500">
        <v>1579.62</v>
      </c>
      <c r="P1500">
        <v>160.25</v>
      </c>
      <c r="Q1500">
        <v>310.70499999999998</v>
      </c>
    </row>
    <row r="1501" spans="1:17" x14ac:dyDescent="0.2">
      <c r="A1501" s="1">
        <v>38618</v>
      </c>
      <c r="B1501">
        <v>1828.54</v>
      </c>
      <c r="C1501">
        <v>119.39</v>
      </c>
      <c r="D1501">
        <v>1356.22</v>
      </c>
      <c r="E1501">
        <v>216.47800000000001</v>
      </c>
      <c r="F1501">
        <v>9377.61</v>
      </c>
      <c r="G1501">
        <v>1408.09</v>
      </c>
      <c r="H1501">
        <v>156.04730000000001</v>
      </c>
      <c r="I1501">
        <v>1234.79</v>
      </c>
      <c r="J1501">
        <v>785.53</v>
      </c>
      <c r="K1501">
        <v>145.57859999999999</v>
      </c>
      <c r="L1501">
        <v>144.45099999999999</v>
      </c>
      <c r="M1501">
        <v>177.1755</v>
      </c>
      <c r="N1501">
        <v>1265.78</v>
      </c>
      <c r="O1501">
        <v>1580.25</v>
      </c>
      <c r="P1501">
        <v>159.62</v>
      </c>
      <c r="Q1501">
        <v>305.61900000000003</v>
      </c>
    </row>
    <row r="1502" spans="1:17" x14ac:dyDescent="0.2">
      <c r="A1502" s="1">
        <v>38621</v>
      </c>
      <c r="B1502">
        <v>1829.05</v>
      </c>
      <c r="C1502">
        <v>120.82</v>
      </c>
      <c r="D1502">
        <v>1386.49</v>
      </c>
      <c r="E1502">
        <v>218.041</v>
      </c>
      <c r="F1502">
        <v>9469.7199999999993</v>
      </c>
      <c r="G1502">
        <v>1405.46</v>
      </c>
      <c r="H1502">
        <v>155.4442</v>
      </c>
      <c r="I1502">
        <v>1233.05</v>
      </c>
      <c r="J1502">
        <v>786.59</v>
      </c>
      <c r="K1502">
        <v>145.1292</v>
      </c>
      <c r="L1502">
        <v>144.60640000000001</v>
      </c>
      <c r="M1502">
        <v>177.24680000000001</v>
      </c>
      <c r="N1502">
        <v>1264.72</v>
      </c>
      <c r="O1502">
        <v>1580.25</v>
      </c>
      <c r="P1502">
        <v>159.35</v>
      </c>
      <c r="Q1502">
        <v>310.50200000000001</v>
      </c>
    </row>
    <row r="1503" spans="1:17" x14ac:dyDescent="0.2">
      <c r="A1503" s="1">
        <v>38622</v>
      </c>
      <c r="B1503">
        <v>1829.13</v>
      </c>
      <c r="C1503">
        <v>120.44</v>
      </c>
      <c r="D1503">
        <v>1376.7</v>
      </c>
      <c r="E1503">
        <v>218.90199999999999</v>
      </c>
      <c r="F1503">
        <v>9469.48</v>
      </c>
      <c r="G1503">
        <v>1404.74</v>
      </c>
      <c r="H1503">
        <v>155.45259999999999</v>
      </c>
      <c r="I1503">
        <v>1232.55</v>
      </c>
      <c r="J1503">
        <v>785.82</v>
      </c>
      <c r="K1503">
        <v>145.03569999999999</v>
      </c>
      <c r="L1503">
        <v>144.5145</v>
      </c>
      <c r="M1503">
        <v>177.24529999999999</v>
      </c>
      <c r="N1503">
        <v>1264.3900000000001</v>
      </c>
      <c r="O1503">
        <v>1580.25</v>
      </c>
      <c r="P1503">
        <v>159.22999999999999</v>
      </c>
      <c r="Q1503">
        <v>309.52800000000002</v>
      </c>
    </row>
    <row r="1504" spans="1:17" x14ac:dyDescent="0.2">
      <c r="A1504" s="1">
        <v>38623</v>
      </c>
      <c r="B1504">
        <v>1831.32</v>
      </c>
      <c r="C1504">
        <v>121.47</v>
      </c>
      <c r="D1504">
        <v>1401.47</v>
      </c>
      <c r="E1504">
        <v>219.756</v>
      </c>
      <c r="F1504">
        <v>9542.5</v>
      </c>
      <c r="G1504">
        <v>1407.4</v>
      </c>
      <c r="H1504">
        <v>155.4537</v>
      </c>
      <c r="I1504">
        <v>1234.44</v>
      </c>
      <c r="J1504">
        <v>785.43</v>
      </c>
      <c r="K1504">
        <v>145.00190000000001</v>
      </c>
      <c r="L1504">
        <v>144.46469999999999</v>
      </c>
      <c r="M1504">
        <v>177.58420000000001</v>
      </c>
      <c r="N1504">
        <v>1265.81</v>
      </c>
      <c r="O1504">
        <v>1580.25</v>
      </c>
      <c r="P1504">
        <v>159.4</v>
      </c>
      <c r="Q1504">
        <v>317.53300000000002</v>
      </c>
    </row>
    <row r="1505" spans="1:17" x14ac:dyDescent="0.2">
      <c r="A1505" s="1">
        <v>38624</v>
      </c>
      <c r="B1505">
        <v>1847.62</v>
      </c>
      <c r="C1505">
        <v>121.08</v>
      </c>
      <c r="D1505">
        <v>1428.13</v>
      </c>
      <c r="E1505">
        <v>221.60400000000001</v>
      </c>
      <c r="F1505">
        <v>9481.0400000000009</v>
      </c>
      <c r="G1505">
        <v>1405.33</v>
      </c>
      <c r="H1505">
        <v>155.27379999999999</v>
      </c>
      <c r="I1505">
        <v>1233.04</v>
      </c>
      <c r="J1505">
        <v>785.22</v>
      </c>
      <c r="K1505">
        <v>144.88300000000001</v>
      </c>
      <c r="L1505">
        <v>144.56800000000001</v>
      </c>
      <c r="M1505">
        <v>178.1018</v>
      </c>
      <c r="N1505">
        <v>1264.98</v>
      </c>
      <c r="O1505">
        <v>1580.25</v>
      </c>
      <c r="P1505">
        <v>159.18</v>
      </c>
      <c r="Q1505">
        <v>318.74700000000001</v>
      </c>
    </row>
    <row r="1506" spans="1:17" x14ac:dyDescent="0.2">
      <c r="A1506" s="1">
        <v>38625</v>
      </c>
      <c r="B1506">
        <v>1849.33</v>
      </c>
      <c r="C1506">
        <v>121.52</v>
      </c>
      <c r="D1506">
        <v>1412.28</v>
      </c>
      <c r="E1506">
        <v>223.495</v>
      </c>
      <c r="F1506">
        <v>9534.26</v>
      </c>
      <c r="G1506">
        <v>1402.44</v>
      </c>
      <c r="H1506">
        <v>155.31890000000001</v>
      </c>
      <c r="I1506">
        <v>1230.74</v>
      </c>
      <c r="J1506">
        <v>785.03</v>
      </c>
      <c r="K1506">
        <v>144.89609999999999</v>
      </c>
      <c r="L1506">
        <v>144.65360000000001</v>
      </c>
      <c r="M1506">
        <v>178.2663</v>
      </c>
      <c r="N1506">
        <v>1263.02</v>
      </c>
      <c r="O1506">
        <v>1581.74</v>
      </c>
      <c r="P1506">
        <v>158.85</v>
      </c>
      <c r="Q1506">
        <v>317.31599999999997</v>
      </c>
    </row>
    <row r="1507" spans="1:17" x14ac:dyDescent="0.2">
      <c r="A1507" s="1">
        <v>38628</v>
      </c>
      <c r="B1507">
        <v>1846.17</v>
      </c>
      <c r="C1507">
        <v>122.47</v>
      </c>
      <c r="D1507">
        <v>1411.28</v>
      </c>
      <c r="E1507">
        <v>223.57300000000001</v>
      </c>
      <c r="F1507">
        <v>9681.7999999999993</v>
      </c>
      <c r="G1507">
        <v>1399.08</v>
      </c>
      <c r="H1507">
        <v>154.9787</v>
      </c>
      <c r="I1507">
        <v>1228.05</v>
      </c>
      <c r="J1507">
        <v>785.38</v>
      </c>
      <c r="K1507">
        <v>144.6901</v>
      </c>
      <c r="L1507">
        <v>144.8246</v>
      </c>
      <c r="M1507">
        <v>177.9134</v>
      </c>
      <c r="N1507">
        <v>1260.6199999999999</v>
      </c>
      <c r="O1507">
        <v>1581.74</v>
      </c>
      <c r="P1507">
        <v>158.46</v>
      </c>
      <c r="Q1507">
        <v>318.41699999999997</v>
      </c>
    </row>
    <row r="1508" spans="1:17" x14ac:dyDescent="0.2">
      <c r="A1508" s="1">
        <v>38629</v>
      </c>
      <c r="B1508">
        <v>1827.96</v>
      </c>
      <c r="C1508">
        <v>122.76</v>
      </c>
      <c r="D1508">
        <v>1421.83</v>
      </c>
      <c r="E1508">
        <v>224.33099999999999</v>
      </c>
      <c r="F1508">
        <v>9732.41</v>
      </c>
      <c r="G1508">
        <v>1399.95</v>
      </c>
      <c r="H1508">
        <v>155.1369</v>
      </c>
      <c r="I1508">
        <v>1228.57</v>
      </c>
      <c r="J1508">
        <v>785.53</v>
      </c>
      <c r="K1508">
        <v>144.86170000000001</v>
      </c>
      <c r="L1508">
        <v>144.9897</v>
      </c>
      <c r="M1508">
        <v>177.62889999999999</v>
      </c>
      <c r="N1508">
        <v>1260.78</v>
      </c>
      <c r="O1508">
        <v>1581.74</v>
      </c>
      <c r="P1508">
        <v>158.56</v>
      </c>
      <c r="Q1508">
        <v>316.55</v>
      </c>
    </row>
    <row r="1509" spans="1:17" x14ac:dyDescent="0.2">
      <c r="A1509" s="1">
        <v>38630</v>
      </c>
      <c r="B1509">
        <v>1801.4</v>
      </c>
      <c r="C1509">
        <v>121.49</v>
      </c>
      <c r="D1509">
        <v>1409.67</v>
      </c>
      <c r="E1509">
        <v>220.63499999999999</v>
      </c>
      <c r="F1509">
        <v>9710.44</v>
      </c>
      <c r="G1509">
        <v>1401.24</v>
      </c>
      <c r="H1509">
        <v>155.22069999999999</v>
      </c>
      <c r="I1509">
        <v>1229.56</v>
      </c>
      <c r="J1509">
        <v>784.95</v>
      </c>
      <c r="K1509">
        <v>144.91900000000001</v>
      </c>
      <c r="L1509">
        <v>145.13249999999999</v>
      </c>
      <c r="M1509">
        <v>176.9616</v>
      </c>
      <c r="N1509">
        <v>1261.6099999999999</v>
      </c>
      <c r="O1509">
        <v>1581.74</v>
      </c>
      <c r="P1509">
        <v>158.69</v>
      </c>
      <c r="Q1509">
        <v>315.35700000000003</v>
      </c>
    </row>
    <row r="1510" spans="1:17" x14ac:dyDescent="0.2">
      <c r="A1510" s="1">
        <v>38631</v>
      </c>
      <c r="B1510">
        <v>1794.04</v>
      </c>
      <c r="C1510">
        <v>119.81</v>
      </c>
      <c r="D1510">
        <v>1371.37</v>
      </c>
      <c r="E1510">
        <v>215.381</v>
      </c>
      <c r="F1510">
        <v>9590</v>
      </c>
      <c r="G1510">
        <v>1401.28</v>
      </c>
      <c r="H1510">
        <v>155.10409999999999</v>
      </c>
      <c r="I1510">
        <v>1229.58</v>
      </c>
      <c r="J1510">
        <v>783.89</v>
      </c>
      <c r="K1510">
        <v>144.67869999999999</v>
      </c>
      <c r="L1510">
        <v>144.84899999999999</v>
      </c>
      <c r="M1510">
        <v>175.9126</v>
      </c>
      <c r="N1510">
        <v>1261.8499999999999</v>
      </c>
      <c r="O1510">
        <v>1581.74</v>
      </c>
      <c r="P1510">
        <v>158.72</v>
      </c>
      <c r="Q1510">
        <v>309.40100000000001</v>
      </c>
    </row>
    <row r="1511" spans="1:17" x14ac:dyDescent="0.2">
      <c r="A1511" s="1">
        <v>38632</v>
      </c>
      <c r="B1511">
        <v>1800.71</v>
      </c>
      <c r="C1511">
        <v>119.28</v>
      </c>
      <c r="D1511">
        <v>1372.52</v>
      </c>
      <c r="E1511">
        <v>215.60599999999999</v>
      </c>
      <c r="F1511">
        <v>9600.69</v>
      </c>
      <c r="G1511">
        <v>1401.89</v>
      </c>
      <c r="H1511">
        <v>155.08150000000001</v>
      </c>
      <c r="I1511">
        <v>1230.1300000000001</v>
      </c>
      <c r="J1511">
        <v>782.97</v>
      </c>
      <c r="K1511">
        <v>144.5187</v>
      </c>
      <c r="L1511">
        <v>144.57810000000001</v>
      </c>
      <c r="M1511">
        <v>176.42830000000001</v>
      </c>
      <c r="N1511">
        <v>1262.52</v>
      </c>
      <c r="O1511">
        <v>1582.9</v>
      </c>
      <c r="P1511">
        <v>158.76</v>
      </c>
      <c r="Q1511">
        <v>309.54500000000002</v>
      </c>
    </row>
    <row r="1512" spans="1:17" x14ac:dyDescent="0.2">
      <c r="A1512" s="1">
        <v>38635</v>
      </c>
      <c r="B1512">
        <v>1787.8</v>
      </c>
      <c r="C1512">
        <v>119.59</v>
      </c>
      <c r="D1512">
        <v>1372.52</v>
      </c>
      <c r="E1512">
        <v>217.23699999999999</v>
      </c>
      <c r="F1512">
        <v>9606.09</v>
      </c>
      <c r="G1512">
        <v>1401.89</v>
      </c>
      <c r="H1512">
        <v>155.2877</v>
      </c>
      <c r="I1512">
        <v>1230.1300000000001</v>
      </c>
      <c r="J1512">
        <v>782.97</v>
      </c>
      <c r="K1512">
        <v>144.72110000000001</v>
      </c>
      <c r="L1512">
        <v>144.0428</v>
      </c>
      <c r="M1512">
        <v>176.2867</v>
      </c>
      <c r="N1512">
        <v>1262.52</v>
      </c>
      <c r="O1512">
        <v>1582.9</v>
      </c>
      <c r="P1512">
        <v>158.76</v>
      </c>
      <c r="Q1512">
        <v>308.59100000000001</v>
      </c>
    </row>
    <row r="1513" spans="1:17" x14ac:dyDescent="0.2">
      <c r="A1513" s="1">
        <v>38636</v>
      </c>
      <c r="B1513">
        <v>1784.22</v>
      </c>
      <c r="C1513">
        <v>119.84</v>
      </c>
      <c r="D1513">
        <v>1405.99</v>
      </c>
      <c r="E1513">
        <v>218.51499999999999</v>
      </c>
      <c r="F1513">
        <v>9626.56</v>
      </c>
      <c r="G1513">
        <v>1401.05</v>
      </c>
      <c r="H1513">
        <v>155.01150000000001</v>
      </c>
      <c r="I1513">
        <v>1229.29</v>
      </c>
      <c r="J1513">
        <v>779.79</v>
      </c>
      <c r="K1513">
        <v>144.54150000000001</v>
      </c>
      <c r="L1513">
        <v>144.07259999999999</v>
      </c>
      <c r="M1513">
        <v>176.00040000000001</v>
      </c>
      <c r="N1513">
        <v>1261.67</v>
      </c>
      <c r="O1513">
        <v>1582.9</v>
      </c>
      <c r="P1513">
        <v>158.65</v>
      </c>
      <c r="Q1513">
        <v>314.15499999999997</v>
      </c>
    </row>
    <row r="1514" spans="1:17" x14ac:dyDescent="0.2">
      <c r="A1514" s="1">
        <v>38637</v>
      </c>
      <c r="B1514">
        <v>1773.6</v>
      </c>
      <c r="C1514">
        <v>118.97</v>
      </c>
      <c r="D1514">
        <v>1406.89</v>
      </c>
      <c r="E1514">
        <v>215.27799999999999</v>
      </c>
      <c r="F1514">
        <v>9562.02</v>
      </c>
      <c r="G1514">
        <v>1397.18</v>
      </c>
      <c r="H1514">
        <v>154.76859999999999</v>
      </c>
      <c r="I1514">
        <v>1226.3</v>
      </c>
      <c r="J1514">
        <v>776.05</v>
      </c>
      <c r="K1514">
        <v>144.29230000000001</v>
      </c>
      <c r="L1514">
        <v>143.7482</v>
      </c>
      <c r="M1514">
        <v>174.91139999999999</v>
      </c>
      <c r="N1514">
        <v>1259.53</v>
      </c>
      <c r="O1514">
        <v>1582.9</v>
      </c>
      <c r="P1514">
        <v>158.30000000000001</v>
      </c>
      <c r="Q1514">
        <v>315.48399999999998</v>
      </c>
    </row>
    <row r="1515" spans="1:17" x14ac:dyDescent="0.2">
      <c r="A1515" s="1">
        <v>38638</v>
      </c>
      <c r="B1515">
        <v>1772.36</v>
      </c>
      <c r="C1515">
        <v>117.77</v>
      </c>
      <c r="D1515">
        <v>1407.79</v>
      </c>
      <c r="E1515">
        <v>210.40799999999999</v>
      </c>
      <c r="F1515">
        <v>9491.73</v>
      </c>
      <c r="G1515">
        <v>1394.98</v>
      </c>
      <c r="H1515">
        <v>154.30350000000001</v>
      </c>
      <c r="I1515">
        <v>1224.3499999999999</v>
      </c>
      <c r="J1515">
        <v>773.65</v>
      </c>
      <c r="K1515">
        <v>143.96420000000001</v>
      </c>
      <c r="L1515">
        <v>143.672</v>
      </c>
      <c r="M1515">
        <v>173.74299999999999</v>
      </c>
      <c r="N1515">
        <v>1258.03</v>
      </c>
      <c r="O1515">
        <v>1582.9</v>
      </c>
      <c r="P1515">
        <v>158.22999999999999</v>
      </c>
      <c r="Q1515">
        <v>311.596</v>
      </c>
    </row>
    <row r="1516" spans="1:17" x14ac:dyDescent="0.2">
      <c r="A1516" s="1">
        <v>38639</v>
      </c>
      <c r="B1516">
        <v>1787.01</v>
      </c>
      <c r="C1516">
        <v>117.97</v>
      </c>
      <c r="D1516">
        <v>1397.93</v>
      </c>
      <c r="E1516">
        <v>209.05</v>
      </c>
      <c r="F1516">
        <v>9495.9599999999991</v>
      </c>
      <c r="G1516">
        <v>1394.13</v>
      </c>
      <c r="H1516">
        <v>154.31100000000001</v>
      </c>
      <c r="I1516">
        <v>1223.57</v>
      </c>
      <c r="J1516">
        <v>774.91</v>
      </c>
      <c r="K1516">
        <v>143.90880000000001</v>
      </c>
      <c r="L1516">
        <v>143.44630000000001</v>
      </c>
      <c r="M1516">
        <v>173.54</v>
      </c>
      <c r="N1516">
        <v>1257.67</v>
      </c>
      <c r="O1516">
        <v>1582.25</v>
      </c>
      <c r="P1516">
        <v>158</v>
      </c>
      <c r="Q1516">
        <v>310.33699999999999</v>
      </c>
    </row>
    <row r="1517" spans="1:17" x14ac:dyDescent="0.2">
      <c r="A1517" s="1">
        <v>38642</v>
      </c>
      <c r="B1517">
        <v>1792.33</v>
      </c>
      <c r="C1517">
        <v>117.95</v>
      </c>
      <c r="D1517">
        <v>1393.42</v>
      </c>
      <c r="E1517">
        <v>210.21799999999999</v>
      </c>
      <c r="F1517">
        <v>9512.9</v>
      </c>
      <c r="G1517">
        <v>1394.32</v>
      </c>
      <c r="H1517">
        <v>154.27889999999999</v>
      </c>
      <c r="I1517">
        <v>1224.05</v>
      </c>
      <c r="J1517">
        <v>779.39</v>
      </c>
      <c r="K1517">
        <v>143.82490000000001</v>
      </c>
      <c r="L1517">
        <v>144.48750000000001</v>
      </c>
      <c r="M1517">
        <v>174.24979999999999</v>
      </c>
      <c r="N1517">
        <v>1258.08</v>
      </c>
      <c r="O1517">
        <v>1582.25</v>
      </c>
      <c r="P1517">
        <v>158.05000000000001</v>
      </c>
      <c r="Q1517">
        <v>316.17</v>
      </c>
    </row>
    <row r="1518" spans="1:17" x14ac:dyDescent="0.2">
      <c r="A1518" s="1">
        <v>38643</v>
      </c>
      <c r="B1518">
        <v>1774.32</v>
      </c>
      <c r="C1518">
        <v>117.71</v>
      </c>
      <c r="D1518">
        <v>1392.69</v>
      </c>
      <c r="E1518">
        <v>208.51</v>
      </c>
      <c r="F1518">
        <v>9599.3799999999992</v>
      </c>
      <c r="G1518">
        <v>1395.13</v>
      </c>
      <c r="H1518">
        <v>154.32220000000001</v>
      </c>
      <c r="I1518">
        <v>1224.98</v>
      </c>
      <c r="J1518">
        <v>781.86</v>
      </c>
      <c r="K1518">
        <v>143.99449999999999</v>
      </c>
      <c r="L1518">
        <v>145.29259999999999</v>
      </c>
      <c r="M1518">
        <v>174.37860000000001</v>
      </c>
      <c r="N1518">
        <v>1258.8699999999999</v>
      </c>
      <c r="O1518">
        <v>1582.25</v>
      </c>
      <c r="P1518">
        <v>158.22</v>
      </c>
      <c r="Q1518">
        <v>311.71499999999997</v>
      </c>
    </row>
    <row r="1519" spans="1:17" x14ac:dyDescent="0.2">
      <c r="A1519" s="1">
        <v>38644</v>
      </c>
      <c r="B1519">
        <v>1801.01</v>
      </c>
      <c r="C1519">
        <v>115.73</v>
      </c>
      <c r="D1519">
        <v>1379.78</v>
      </c>
      <c r="E1519">
        <v>204.244</v>
      </c>
      <c r="F1519">
        <v>9425.85</v>
      </c>
      <c r="G1519">
        <v>1396.25</v>
      </c>
      <c r="H1519">
        <v>154.61269999999999</v>
      </c>
      <c r="I1519">
        <v>1225.92</v>
      </c>
      <c r="J1519">
        <v>781.28</v>
      </c>
      <c r="K1519">
        <v>144.31120000000001</v>
      </c>
      <c r="L1519">
        <v>145.2543</v>
      </c>
      <c r="M1519">
        <v>174.34780000000001</v>
      </c>
      <c r="N1519">
        <v>1259.83</v>
      </c>
      <c r="O1519">
        <v>1582.25</v>
      </c>
      <c r="P1519">
        <v>158.37</v>
      </c>
      <c r="Q1519">
        <v>309.51400000000001</v>
      </c>
    </row>
    <row r="1520" spans="1:17" x14ac:dyDescent="0.2">
      <c r="A1520" s="1">
        <v>38645</v>
      </c>
      <c r="B1520">
        <v>1774.02</v>
      </c>
      <c r="C1520">
        <v>116.22</v>
      </c>
      <c r="D1520">
        <v>1383.95</v>
      </c>
      <c r="E1520">
        <v>204.90100000000001</v>
      </c>
      <c r="F1520">
        <v>9515.6299999999992</v>
      </c>
      <c r="G1520">
        <v>1396.52</v>
      </c>
      <c r="H1520">
        <v>154.3048</v>
      </c>
      <c r="I1520">
        <v>1226.01</v>
      </c>
      <c r="J1520">
        <v>781.96</v>
      </c>
      <c r="K1520">
        <v>144.1491</v>
      </c>
      <c r="L1520">
        <v>145.40950000000001</v>
      </c>
      <c r="M1520">
        <v>174.0188</v>
      </c>
      <c r="N1520">
        <v>1259.54</v>
      </c>
      <c r="O1520">
        <v>1582.25</v>
      </c>
      <c r="P1520">
        <v>158.35</v>
      </c>
      <c r="Q1520">
        <v>304.81900000000002</v>
      </c>
    </row>
    <row r="1521" spans="1:17" x14ac:dyDescent="0.2">
      <c r="A1521" s="1">
        <v>38646</v>
      </c>
      <c r="B1521">
        <v>1776.73</v>
      </c>
      <c r="C1521">
        <v>115.67</v>
      </c>
      <c r="D1521">
        <v>1385.37</v>
      </c>
      <c r="E1521">
        <v>205.63499999999999</v>
      </c>
      <c r="F1521">
        <v>9468.93</v>
      </c>
      <c r="G1521">
        <v>1401.31</v>
      </c>
      <c r="H1521">
        <v>154.85300000000001</v>
      </c>
      <c r="I1521">
        <v>1229.71</v>
      </c>
      <c r="J1521">
        <v>784.07</v>
      </c>
      <c r="K1521">
        <v>144.5557</v>
      </c>
      <c r="L1521">
        <v>145.66290000000001</v>
      </c>
      <c r="M1521">
        <v>174.2731</v>
      </c>
      <c r="N1521">
        <v>1262.47</v>
      </c>
      <c r="O1521">
        <v>1584.31</v>
      </c>
      <c r="P1521">
        <v>158.84</v>
      </c>
      <c r="Q1521">
        <v>303.90800000000002</v>
      </c>
    </row>
    <row r="1522" spans="1:17" x14ac:dyDescent="0.2">
      <c r="A1522" s="1">
        <v>38649</v>
      </c>
      <c r="B1522">
        <v>1806.59</v>
      </c>
      <c r="C1522">
        <v>117.04</v>
      </c>
      <c r="D1522">
        <v>1376.5</v>
      </c>
      <c r="E1522">
        <v>207.339</v>
      </c>
      <c r="F1522">
        <v>9552.08</v>
      </c>
      <c r="G1522">
        <v>1398.07</v>
      </c>
      <c r="H1522">
        <v>154.9513</v>
      </c>
      <c r="I1522">
        <v>1227.3499999999999</v>
      </c>
      <c r="J1522">
        <v>784.76</v>
      </c>
      <c r="K1522">
        <v>144.63210000000001</v>
      </c>
      <c r="L1522">
        <v>146.09880000000001</v>
      </c>
      <c r="M1522">
        <v>174.5128</v>
      </c>
      <c r="N1522">
        <v>1260.47</v>
      </c>
      <c r="O1522">
        <v>1584.31</v>
      </c>
      <c r="P1522">
        <v>158.53</v>
      </c>
      <c r="Q1522">
        <v>302.79700000000003</v>
      </c>
    </row>
    <row r="1523" spans="1:17" x14ac:dyDescent="0.2">
      <c r="A1523" s="1">
        <v>38650</v>
      </c>
      <c r="B1523">
        <v>1802.3</v>
      </c>
      <c r="C1523">
        <v>116.69</v>
      </c>
      <c r="D1523">
        <v>1393.61</v>
      </c>
      <c r="E1523">
        <v>207.339</v>
      </c>
      <c r="F1523">
        <v>9590.7000000000007</v>
      </c>
      <c r="G1523">
        <v>1394.01</v>
      </c>
      <c r="H1523">
        <v>154.27379999999999</v>
      </c>
      <c r="I1523">
        <v>1224.05</v>
      </c>
      <c r="J1523">
        <v>784.45</v>
      </c>
      <c r="K1523">
        <v>144.0993</v>
      </c>
      <c r="L1523">
        <v>145.96299999999999</v>
      </c>
      <c r="M1523">
        <v>175.1139</v>
      </c>
      <c r="N1523">
        <v>1257.68</v>
      </c>
      <c r="O1523">
        <v>1584.31</v>
      </c>
      <c r="P1523">
        <v>158.53</v>
      </c>
      <c r="Q1523">
        <v>313.19600000000003</v>
      </c>
    </row>
    <row r="1524" spans="1:17" x14ac:dyDescent="0.2">
      <c r="A1524" s="1">
        <v>38651</v>
      </c>
      <c r="B1524">
        <v>1794.56</v>
      </c>
      <c r="C1524">
        <v>117.15</v>
      </c>
      <c r="D1524">
        <v>1407.7</v>
      </c>
      <c r="E1524">
        <v>208.261</v>
      </c>
      <c r="F1524">
        <v>9635.7900000000009</v>
      </c>
      <c r="G1524">
        <v>1388.62</v>
      </c>
      <c r="H1524">
        <v>153.71899999999999</v>
      </c>
      <c r="I1524">
        <v>1219.42</v>
      </c>
      <c r="J1524">
        <v>781.81</v>
      </c>
      <c r="K1524">
        <v>143.5737</v>
      </c>
      <c r="L1524">
        <v>145.7055</v>
      </c>
      <c r="M1524">
        <v>174.4761</v>
      </c>
      <c r="N1524">
        <v>1253.23</v>
      </c>
      <c r="O1524">
        <v>1584.31</v>
      </c>
      <c r="P1524">
        <v>157.49</v>
      </c>
      <c r="Q1524">
        <v>308.18700000000001</v>
      </c>
    </row>
    <row r="1525" spans="1:17" x14ac:dyDescent="0.2">
      <c r="A1525" s="1">
        <v>38652</v>
      </c>
      <c r="B1525">
        <v>1776.01</v>
      </c>
      <c r="C1525">
        <v>115.63</v>
      </c>
      <c r="D1525">
        <v>1423.84</v>
      </c>
      <c r="E1525">
        <v>205.69900000000001</v>
      </c>
      <c r="F1525">
        <v>9562.89</v>
      </c>
      <c r="G1525">
        <v>1390.87</v>
      </c>
      <c r="H1525">
        <v>153.43960000000001</v>
      </c>
      <c r="I1525">
        <v>1221.04</v>
      </c>
      <c r="J1525">
        <v>780.12</v>
      </c>
      <c r="K1525">
        <v>143.36250000000001</v>
      </c>
      <c r="L1525">
        <v>145.20849999999999</v>
      </c>
      <c r="M1525">
        <v>174.52099999999999</v>
      </c>
      <c r="N1525">
        <v>1254.69</v>
      </c>
      <c r="O1525">
        <v>1584.31</v>
      </c>
      <c r="P1525">
        <v>157.72999999999999</v>
      </c>
      <c r="Q1525">
        <v>306.40199999999999</v>
      </c>
    </row>
    <row r="1526" spans="1:17" x14ac:dyDescent="0.2">
      <c r="A1526" s="1">
        <v>38653</v>
      </c>
      <c r="B1526">
        <v>1805.56</v>
      </c>
      <c r="C1526">
        <v>115.8</v>
      </c>
      <c r="D1526">
        <v>1419.84</v>
      </c>
      <c r="E1526">
        <v>204.91399999999999</v>
      </c>
      <c r="F1526">
        <v>9501.1200000000008</v>
      </c>
      <c r="G1526">
        <v>1390.37</v>
      </c>
      <c r="H1526">
        <v>153.42099999999999</v>
      </c>
      <c r="I1526">
        <v>1220.44</v>
      </c>
      <c r="J1526">
        <v>778.99</v>
      </c>
      <c r="K1526">
        <v>143.3819</v>
      </c>
      <c r="L1526">
        <v>145.01320000000001</v>
      </c>
      <c r="M1526">
        <v>175.00659999999999</v>
      </c>
      <c r="N1526">
        <v>1254.0999999999999</v>
      </c>
      <c r="O1526">
        <v>1585.88</v>
      </c>
      <c r="P1526">
        <v>157.61000000000001</v>
      </c>
      <c r="Q1526">
        <v>303.399</v>
      </c>
    </row>
    <row r="1527" spans="1:17" x14ac:dyDescent="0.2">
      <c r="A1527" s="1">
        <v>38656</v>
      </c>
      <c r="B1527">
        <v>1818.5</v>
      </c>
      <c r="C1527">
        <v>118.47</v>
      </c>
      <c r="D1527">
        <v>1444.73</v>
      </c>
      <c r="E1527">
        <v>208.887</v>
      </c>
      <c r="F1527">
        <v>9724.66</v>
      </c>
      <c r="G1527">
        <v>1391.47</v>
      </c>
      <c r="H1527">
        <v>153.65479999999999</v>
      </c>
      <c r="I1527">
        <v>1221</v>
      </c>
      <c r="J1527">
        <v>779.55</v>
      </c>
      <c r="K1527">
        <v>143.7054</v>
      </c>
      <c r="L1527">
        <v>144.96719999999999</v>
      </c>
      <c r="M1527">
        <v>175.36109999999999</v>
      </c>
      <c r="N1527">
        <v>1254.22</v>
      </c>
      <c r="O1527">
        <v>1585.88</v>
      </c>
      <c r="P1527">
        <v>157.62</v>
      </c>
      <c r="Q1527">
        <v>297.37599999999998</v>
      </c>
    </row>
    <row r="1528" spans="1:17" x14ac:dyDescent="0.2">
      <c r="A1528" s="1">
        <v>38657</v>
      </c>
      <c r="B1528">
        <v>1812.11</v>
      </c>
      <c r="C1528">
        <v>118.5</v>
      </c>
      <c r="D1528">
        <v>1473.02</v>
      </c>
      <c r="E1528">
        <v>211.999</v>
      </c>
      <c r="F1528">
        <v>9813.07</v>
      </c>
      <c r="G1528">
        <v>1390.36</v>
      </c>
      <c r="H1528">
        <v>153.3038</v>
      </c>
      <c r="I1528">
        <v>1219.98</v>
      </c>
      <c r="J1528">
        <v>780.24</v>
      </c>
      <c r="K1528">
        <v>143.34209999999999</v>
      </c>
      <c r="L1528">
        <v>145.0976</v>
      </c>
      <c r="M1528">
        <v>175.6071</v>
      </c>
      <c r="N1528">
        <v>1252.8699999999999</v>
      </c>
      <c r="O1528">
        <v>1585.88</v>
      </c>
      <c r="P1528">
        <v>157.44999999999999</v>
      </c>
      <c r="Q1528">
        <v>295.93400000000003</v>
      </c>
    </row>
    <row r="1529" spans="1:17" x14ac:dyDescent="0.2">
      <c r="A1529" s="1">
        <v>38658</v>
      </c>
      <c r="B1529">
        <v>1830.43</v>
      </c>
      <c r="C1529">
        <v>119.02</v>
      </c>
      <c r="D1529">
        <v>1474.25</v>
      </c>
      <c r="E1529">
        <v>214.72</v>
      </c>
      <c r="F1529">
        <v>9836.23</v>
      </c>
      <c r="G1529">
        <v>1388.34</v>
      </c>
      <c r="H1529">
        <v>153.0712</v>
      </c>
      <c r="I1529">
        <v>1218.1199999999999</v>
      </c>
      <c r="J1529">
        <v>780.65</v>
      </c>
      <c r="K1529">
        <v>143.1078</v>
      </c>
      <c r="L1529">
        <v>145.0761</v>
      </c>
      <c r="M1529">
        <v>175.6825</v>
      </c>
      <c r="N1529">
        <v>1250.76</v>
      </c>
      <c r="O1529">
        <v>1585.88</v>
      </c>
      <c r="P1529">
        <v>157.19999999999999</v>
      </c>
      <c r="Q1529">
        <v>295.46899999999999</v>
      </c>
    </row>
    <row r="1530" spans="1:17" x14ac:dyDescent="0.2">
      <c r="A1530" s="1">
        <v>38659</v>
      </c>
      <c r="B1530">
        <v>1838.86</v>
      </c>
      <c r="C1530">
        <v>120.81</v>
      </c>
      <c r="D1530">
        <v>1474.25</v>
      </c>
      <c r="E1530">
        <v>216.31399999999999</v>
      </c>
      <c r="F1530">
        <v>9965.68</v>
      </c>
      <c r="G1530">
        <v>1385.28</v>
      </c>
      <c r="H1530">
        <v>152.9717</v>
      </c>
      <c r="I1530">
        <v>1215.5</v>
      </c>
      <c r="J1530">
        <v>781.48</v>
      </c>
      <c r="K1530">
        <v>143.10220000000001</v>
      </c>
      <c r="L1530">
        <v>145.35480000000001</v>
      </c>
      <c r="M1530">
        <v>175.17529999999999</v>
      </c>
      <c r="N1530">
        <v>1247.6300000000001</v>
      </c>
      <c r="O1530">
        <v>1585.88</v>
      </c>
      <c r="P1530">
        <v>156.85</v>
      </c>
      <c r="Q1530">
        <v>299.428</v>
      </c>
    </row>
    <row r="1531" spans="1:17" x14ac:dyDescent="0.2">
      <c r="A1531" s="1">
        <v>38660</v>
      </c>
      <c r="B1531">
        <v>1839.16</v>
      </c>
      <c r="C1531">
        <v>120.68</v>
      </c>
      <c r="D1531">
        <v>1494.99</v>
      </c>
      <c r="E1531">
        <v>215.648</v>
      </c>
      <c r="F1531">
        <v>9957.2900000000009</v>
      </c>
      <c r="G1531">
        <v>1384.52</v>
      </c>
      <c r="H1531">
        <v>152.72040000000001</v>
      </c>
      <c r="I1531">
        <v>1214.8900000000001</v>
      </c>
      <c r="J1531">
        <v>781.19</v>
      </c>
      <c r="K1531">
        <v>142.93770000000001</v>
      </c>
      <c r="L1531">
        <v>145.38239999999999</v>
      </c>
      <c r="M1531">
        <v>174.4915</v>
      </c>
      <c r="N1531">
        <v>1247.05</v>
      </c>
      <c r="O1531">
        <v>1587.18</v>
      </c>
      <c r="P1531">
        <v>156.81</v>
      </c>
      <c r="Q1531">
        <v>297.06</v>
      </c>
    </row>
    <row r="1532" spans="1:17" x14ac:dyDescent="0.2">
      <c r="A1532" s="1">
        <v>38663</v>
      </c>
      <c r="B1532">
        <v>1843.27</v>
      </c>
      <c r="C1532">
        <v>121.17</v>
      </c>
      <c r="D1532">
        <v>1499.12</v>
      </c>
      <c r="E1532">
        <v>215.53</v>
      </c>
      <c r="F1532">
        <v>10024.58</v>
      </c>
      <c r="G1532">
        <v>1386.11</v>
      </c>
      <c r="H1532">
        <v>152.71510000000001</v>
      </c>
      <c r="I1532">
        <v>1216.27</v>
      </c>
      <c r="J1532">
        <v>781.53</v>
      </c>
      <c r="K1532">
        <v>142.87629999999999</v>
      </c>
      <c r="L1532">
        <v>145.3115</v>
      </c>
      <c r="M1532">
        <v>174.81030000000001</v>
      </c>
      <c r="N1532">
        <v>1248.4000000000001</v>
      </c>
      <c r="O1532">
        <v>1587.18</v>
      </c>
      <c r="P1532">
        <v>156.99</v>
      </c>
      <c r="Q1532">
        <v>298.60599999999999</v>
      </c>
    </row>
    <row r="1533" spans="1:17" x14ac:dyDescent="0.2">
      <c r="A1533" s="1">
        <v>38664</v>
      </c>
      <c r="B1533">
        <v>1837.8</v>
      </c>
      <c r="C1533">
        <v>121.24</v>
      </c>
      <c r="D1533">
        <v>1497.53</v>
      </c>
      <c r="E1533">
        <v>215.16800000000001</v>
      </c>
      <c r="F1533">
        <v>10029.85</v>
      </c>
      <c r="G1533">
        <v>1390.95</v>
      </c>
      <c r="H1533">
        <v>153.0933</v>
      </c>
      <c r="I1533">
        <v>1220.44</v>
      </c>
      <c r="J1533">
        <v>782.01</v>
      </c>
      <c r="K1533">
        <v>143.2184</v>
      </c>
      <c r="L1533">
        <v>145.45910000000001</v>
      </c>
      <c r="M1533">
        <v>175.2662</v>
      </c>
      <c r="N1533">
        <v>1252.96</v>
      </c>
      <c r="O1533">
        <v>1587.18</v>
      </c>
      <c r="P1533">
        <v>157.55000000000001</v>
      </c>
      <c r="Q1533">
        <v>298.91800000000001</v>
      </c>
    </row>
    <row r="1534" spans="1:17" x14ac:dyDescent="0.2">
      <c r="A1534" s="1">
        <v>38665</v>
      </c>
      <c r="B1534">
        <v>1841</v>
      </c>
      <c r="C1534">
        <v>121.15</v>
      </c>
      <c r="D1534">
        <v>1487.71</v>
      </c>
      <c r="E1534">
        <v>216.768</v>
      </c>
      <c r="F1534">
        <v>10003.58</v>
      </c>
      <c r="G1534">
        <v>1386.6</v>
      </c>
      <c r="H1534">
        <v>152.47739999999999</v>
      </c>
      <c r="I1534">
        <v>1216.82</v>
      </c>
      <c r="J1534">
        <v>780.76</v>
      </c>
      <c r="K1534">
        <v>142.78450000000001</v>
      </c>
      <c r="L1534">
        <v>145.28630000000001</v>
      </c>
      <c r="M1534">
        <v>175.0823</v>
      </c>
      <c r="N1534">
        <v>1249.3699999999999</v>
      </c>
      <c r="O1534">
        <v>1587.18</v>
      </c>
      <c r="P1534">
        <v>157.08000000000001</v>
      </c>
      <c r="Q1534">
        <v>297.30399999999997</v>
      </c>
    </row>
    <row r="1535" spans="1:17" x14ac:dyDescent="0.2">
      <c r="A1535" s="1">
        <v>38666</v>
      </c>
      <c r="B1535">
        <v>1856.9</v>
      </c>
      <c r="C1535">
        <v>121.18</v>
      </c>
      <c r="D1535">
        <v>1484.68</v>
      </c>
      <c r="E1535">
        <v>217.126</v>
      </c>
      <c r="F1535">
        <v>10010.02</v>
      </c>
      <c r="G1535">
        <v>1392</v>
      </c>
      <c r="H1535">
        <v>152.6173</v>
      </c>
      <c r="I1535">
        <v>1221.03</v>
      </c>
      <c r="J1535">
        <v>780.78</v>
      </c>
      <c r="K1535">
        <v>142.94649999999999</v>
      </c>
      <c r="L1535">
        <v>145.1336</v>
      </c>
      <c r="M1535">
        <v>175.3981</v>
      </c>
      <c r="N1535">
        <v>1253.23</v>
      </c>
      <c r="O1535">
        <v>1587.18</v>
      </c>
      <c r="P1535">
        <v>157.61000000000001</v>
      </c>
      <c r="Q1535">
        <v>294.45699999999999</v>
      </c>
    </row>
    <row r="1536" spans="1:17" x14ac:dyDescent="0.2">
      <c r="A1536" s="1">
        <v>38667</v>
      </c>
      <c r="B1536">
        <v>1862.56</v>
      </c>
      <c r="C1536">
        <v>122.43</v>
      </c>
      <c r="D1536">
        <v>1494.56</v>
      </c>
      <c r="E1536">
        <v>218.85</v>
      </c>
      <c r="F1536">
        <v>10159.530000000001</v>
      </c>
      <c r="G1536">
        <v>1392</v>
      </c>
      <c r="H1536">
        <v>152.72540000000001</v>
      </c>
      <c r="I1536">
        <v>1221.03</v>
      </c>
      <c r="J1536">
        <v>780.78</v>
      </c>
      <c r="K1536">
        <v>143.0172</v>
      </c>
      <c r="L1536">
        <v>145.1173</v>
      </c>
      <c r="M1536">
        <v>175.30430000000001</v>
      </c>
      <c r="N1536">
        <v>1253.23</v>
      </c>
      <c r="O1536">
        <v>1588.81</v>
      </c>
      <c r="P1536">
        <v>157.61000000000001</v>
      </c>
      <c r="Q1536">
        <v>297.03199999999998</v>
      </c>
    </row>
    <row r="1537" spans="1:17" x14ac:dyDescent="0.2">
      <c r="A1537" s="1">
        <v>38670</v>
      </c>
      <c r="B1537">
        <v>1861.25</v>
      </c>
      <c r="C1537">
        <v>122.46</v>
      </c>
      <c r="D1537">
        <v>1480.42</v>
      </c>
      <c r="E1537">
        <v>219.28800000000001</v>
      </c>
      <c r="F1537">
        <v>10106.59</v>
      </c>
      <c r="G1537">
        <v>1388.7</v>
      </c>
      <c r="H1537">
        <v>152.68129999999999</v>
      </c>
      <c r="I1537">
        <v>1218.57</v>
      </c>
      <c r="J1537">
        <v>778.18</v>
      </c>
      <c r="K1537">
        <v>143.01429999999999</v>
      </c>
      <c r="L1537">
        <v>144.8997</v>
      </c>
      <c r="M1537">
        <v>175.1771</v>
      </c>
      <c r="N1537">
        <v>1250.8900000000001</v>
      </c>
      <c r="O1537">
        <v>1588.81</v>
      </c>
      <c r="P1537">
        <v>157.26</v>
      </c>
      <c r="Q1537">
        <v>296.92099999999999</v>
      </c>
    </row>
    <row r="1538" spans="1:17" x14ac:dyDescent="0.2">
      <c r="A1538" s="1">
        <v>38671</v>
      </c>
      <c r="B1538">
        <v>1854.28</v>
      </c>
      <c r="C1538">
        <v>122.07</v>
      </c>
      <c r="D1538">
        <v>1472.47</v>
      </c>
      <c r="E1538">
        <v>218.49299999999999</v>
      </c>
      <c r="F1538">
        <v>10120.01</v>
      </c>
      <c r="G1538">
        <v>1392.13</v>
      </c>
      <c r="H1538">
        <v>152.85560000000001</v>
      </c>
      <c r="I1538">
        <v>1220.94</v>
      </c>
      <c r="J1538">
        <v>777.95</v>
      </c>
      <c r="K1538">
        <v>143.25569999999999</v>
      </c>
      <c r="L1538">
        <v>144.62389999999999</v>
      </c>
      <c r="M1538">
        <v>175.5352</v>
      </c>
      <c r="N1538">
        <v>1252.8900000000001</v>
      </c>
      <c r="O1538">
        <v>1588.81</v>
      </c>
      <c r="P1538">
        <v>157.58000000000001</v>
      </c>
      <c r="Q1538">
        <v>295.38600000000002</v>
      </c>
    </row>
    <row r="1539" spans="1:17" x14ac:dyDescent="0.2">
      <c r="A1539" s="1">
        <v>38672</v>
      </c>
      <c r="B1539">
        <v>1857.97</v>
      </c>
      <c r="C1539">
        <v>121.14</v>
      </c>
      <c r="D1539">
        <v>1486.34</v>
      </c>
      <c r="E1539">
        <v>219.60499999999999</v>
      </c>
      <c r="F1539">
        <v>10045.08</v>
      </c>
      <c r="G1539">
        <v>1397.17</v>
      </c>
      <c r="H1539">
        <v>153.5384</v>
      </c>
      <c r="I1539">
        <v>1224.8499999999999</v>
      </c>
      <c r="J1539">
        <v>777.74</v>
      </c>
      <c r="K1539">
        <v>143.7578</v>
      </c>
      <c r="L1539">
        <v>144.3877</v>
      </c>
      <c r="M1539">
        <v>176.22909999999999</v>
      </c>
      <c r="N1539">
        <v>1256.56</v>
      </c>
      <c r="O1539">
        <v>1588.81</v>
      </c>
      <c r="P1539">
        <v>158.11000000000001</v>
      </c>
      <c r="Q1539">
        <v>299.685</v>
      </c>
    </row>
    <row r="1540" spans="1:17" x14ac:dyDescent="0.2">
      <c r="A1540" s="1">
        <v>38673</v>
      </c>
      <c r="B1540">
        <v>1875.49</v>
      </c>
      <c r="C1540">
        <v>121.7</v>
      </c>
      <c r="D1540">
        <v>1510.33</v>
      </c>
      <c r="E1540">
        <v>221.69</v>
      </c>
      <c r="F1540">
        <v>10129.959999999999</v>
      </c>
      <c r="G1540">
        <v>1399.56</v>
      </c>
      <c r="H1540">
        <v>153.36109999999999</v>
      </c>
      <c r="I1540">
        <v>1226.8800000000001</v>
      </c>
      <c r="J1540">
        <v>777.05</v>
      </c>
      <c r="K1540">
        <v>143.5308</v>
      </c>
      <c r="L1540">
        <v>143.7276</v>
      </c>
      <c r="M1540">
        <v>176.79570000000001</v>
      </c>
      <c r="N1540">
        <v>1258.6300000000001</v>
      </c>
      <c r="O1540">
        <v>1588.81</v>
      </c>
      <c r="P1540">
        <v>158.41</v>
      </c>
      <c r="Q1540">
        <v>297.09899999999999</v>
      </c>
    </row>
    <row r="1541" spans="1:17" x14ac:dyDescent="0.2">
      <c r="A1541" s="1">
        <v>38674</v>
      </c>
      <c r="B1541">
        <v>1883.99</v>
      </c>
      <c r="C1541">
        <v>122.45</v>
      </c>
      <c r="D1541">
        <v>1531.65</v>
      </c>
      <c r="E1541">
        <v>222.66300000000001</v>
      </c>
      <c r="F1541">
        <v>10270.17</v>
      </c>
      <c r="G1541">
        <v>1396.69</v>
      </c>
      <c r="H1541">
        <v>152.416</v>
      </c>
      <c r="I1541">
        <v>1224.6600000000001</v>
      </c>
      <c r="J1541">
        <v>778.99</v>
      </c>
      <c r="K1541">
        <v>142.73220000000001</v>
      </c>
      <c r="L1541">
        <v>144.18719999999999</v>
      </c>
      <c r="M1541">
        <v>176.48990000000001</v>
      </c>
      <c r="N1541">
        <v>1256.79</v>
      </c>
      <c r="O1541">
        <v>1589.77</v>
      </c>
      <c r="P1541">
        <v>158.08000000000001</v>
      </c>
      <c r="Q1541">
        <v>294.20600000000002</v>
      </c>
    </row>
    <row r="1542" spans="1:17" x14ac:dyDescent="0.2">
      <c r="A1542" s="1">
        <v>38677</v>
      </c>
      <c r="B1542">
        <v>1893.93</v>
      </c>
      <c r="C1542">
        <v>122.81</v>
      </c>
      <c r="D1542">
        <v>1527.56</v>
      </c>
      <c r="E1542">
        <v>223.04</v>
      </c>
      <c r="F1542">
        <v>10299.08</v>
      </c>
      <c r="G1542">
        <v>1399.63</v>
      </c>
      <c r="H1542">
        <v>153.1283</v>
      </c>
      <c r="I1542">
        <v>1227.54</v>
      </c>
      <c r="J1542">
        <v>780.03</v>
      </c>
      <c r="K1542">
        <v>143.32089999999999</v>
      </c>
      <c r="L1542">
        <v>144.4828</v>
      </c>
      <c r="M1542">
        <v>177.108</v>
      </c>
      <c r="N1542">
        <v>1260.21</v>
      </c>
      <c r="O1542">
        <v>1589.77</v>
      </c>
      <c r="P1542">
        <v>158.44999999999999</v>
      </c>
      <c r="Q1542">
        <v>294.03800000000001</v>
      </c>
    </row>
    <row r="1543" spans="1:17" x14ac:dyDescent="0.2">
      <c r="A1543" s="1">
        <v>38678</v>
      </c>
      <c r="B1543">
        <v>1903.66</v>
      </c>
      <c r="C1543">
        <v>122.92</v>
      </c>
      <c r="D1543">
        <v>1526.54</v>
      </c>
      <c r="E1543">
        <v>221.114</v>
      </c>
      <c r="F1543">
        <v>10320.41</v>
      </c>
      <c r="G1543">
        <v>1402.06</v>
      </c>
      <c r="H1543">
        <v>153.03049999999999</v>
      </c>
      <c r="I1543">
        <v>1230.03</v>
      </c>
      <c r="J1543">
        <v>780.7</v>
      </c>
      <c r="K1543">
        <v>143.1951</v>
      </c>
      <c r="L1543">
        <v>144.2081</v>
      </c>
      <c r="M1543">
        <v>177.1549</v>
      </c>
      <c r="N1543">
        <v>1263.46</v>
      </c>
      <c r="O1543">
        <v>1589.77</v>
      </c>
      <c r="P1543">
        <v>158.83000000000001</v>
      </c>
      <c r="Q1543">
        <v>295.50099999999998</v>
      </c>
    </row>
    <row r="1544" spans="1:17" x14ac:dyDescent="0.2">
      <c r="A1544" s="1">
        <v>38679</v>
      </c>
      <c r="B1544">
        <v>1910.39</v>
      </c>
      <c r="C1544">
        <v>123.48</v>
      </c>
      <c r="D1544">
        <v>1526.54</v>
      </c>
      <c r="E1544">
        <v>224.79599999999999</v>
      </c>
      <c r="F1544">
        <v>10358.31</v>
      </c>
      <c r="G1544">
        <v>1398.61</v>
      </c>
      <c r="H1544">
        <v>153.1866</v>
      </c>
      <c r="I1544">
        <v>1227.67</v>
      </c>
      <c r="J1544">
        <v>780.87</v>
      </c>
      <c r="K1544">
        <v>143.30709999999999</v>
      </c>
      <c r="L1544">
        <v>144.2567</v>
      </c>
      <c r="M1544">
        <v>177.6808</v>
      </c>
      <c r="N1544">
        <v>1261.68</v>
      </c>
      <c r="O1544">
        <v>1589.77</v>
      </c>
      <c r="P1544">
        <v>158.51</v>
      </c>
      <c r="Q1544">
        <v>294.69099999999997</v>
      </c>
    </row>
    <row r="1545" spans="1:17" x14ac:dyDescent="0.2">
      <c r="A1545" s="1">
        <v>38680</v>
      </c>
      <c r="B1545">
        <v>1910.39</v>
      </c>
      <c r="C1545">
        <v>123.2</v>
      </c>
      <c r="D1545">
        <v>1517.64</v>
      </c>
      <c r="E1545">
        <v>225.68</v>
      </c>
      <c r="F1545">
        <v>10328.86</v>
      </c>
      <c r="G1545">
        <v>1398.61</v>
      </c>
      <c r="H1545">
        <v>153.94059999999999</v>
      </c>
      <c r="I1545">
        <v>1227.67</v>
      </c>
      <c r="J1545">
        <v>780.87</v>
      </c>
      <c r="K1545">
        <v>143.9539</v>
      </c>
      <c r="L1545">
        <v>144.33199999999999</v>
      </c>
      <c r="M1545">
        <v>177.6961</v>
      </c>
      <c r="N1545">
        <v>1261.68</v>
      </c>
      <c r="O1545">
        <v>1589.77</v>
      </c>
      <c r="P1545">
        <v>158.51</v>
      </c>
      <c r="Q1545">
        <v>294.69099999999997</v>
      </c>
    </row>
    <row r="1546" spans="1:17" x14ac:dyDescent="0.2">
      <c r="A1546" s="1">
        <v>38681</v>
      </c>
      <c r="B1546">
        <v>1914.41</v>
      </c>
      <c r="C1546">
        <v>123.56</v>
      </c>
      <c r="D1546">
        <v>1529.67</v>
      </c>
      <c r="E1546">
        <v>225.87799999999999</v>
      </c>
      <c r="F1546">
        <v>10363.200000000001</v>
      </c>
      <c r="G1546">
        <v>1402.07</v>
      </c>
      <c r="H1546">
        <v>153.7627</v>
      </c>
      <c r="I1546">
        <v>1230.2</v>
      </c>
      <c r="J1546">
        <v>781.33</v>
      </c>
      <c r="K1546">
        <v>143.86170000000001</v>
      </c>
      <c r="L1546">
        <v>144.36670000000001</v>
      </c>
      <c r="M1546">
        <v>177.76920000000001</v>
      </c>
      <c r="N1546">
        <v>1263.6500000000001</v>
      </c>
      <c r="O1546">
        <v>1591.3</v>
      </c>
      <c r="P1546">
        <v>158.83000000000001</v>
      </c>
      <c r="Q1546">
        <v>294.69099999999997</v>
      </c>
    </row>
    <row r="1547" spans="1:17" x14ac:dyDescent="0.2">
      <c r="A1547" s="1">
        <v>38684</v>
      </c>
      <c r="B1547">
        <v>1898.37</v>
      </c>
      <c r="C1547">
        <v>122.71</v>
      </c>
      <c r="D1547">
        <v>1543.43</v>
      </c>
      <c r="E1547">
        <v>226.244</v>
      </c>
      <c r="F1547">
        <v>10264.780000000001</v>
      </c>
      <c r="G1547">
        <v>1404.43</v>
      </c>
      <c r="H1547">
        <v>153.76820000000001</v>
      </c>
      <c r="I1547">
        <v>1231.79</v>
      </c>
      <c r="J1547">
        <v>783.11</v>
      </c>
      <c r="K1547">
        <v>143.83369999999999</v>
      </c>
      <c r="L1547">
        <v>144.3305</v>
      </c>
      <c r="M1547">
        <v>177.98330000000001</v>
      </c>
      <c r="N1547">
        <v>1264.29</v>
      </c>
      <c r="O1547">
        <v>1591.3</v>
      </c>
      <c r="P1547">
        <v>159.01</v>
      </c>
      <c r="Q1547">
        <v>293.25400000000002</v>
      </c>
    </row>
    <row r="1548" spans="1:17" x14ac:dyDescent="0.2">
      <c r="A1548" s="1">
        <v>38685</v>
      </c>
      <c r="B1548">
        <v>1898.74</v>
      </c>
      <c r="C1548">
        <v>122.99</v>
      </c>
      <c r="D1548">
        <v>1544.57</v>
      </c>
      <c r="E1548">
        <v>225.35</v>
      </c>
      <c r="F1548">
        <v>10283.049999999999</v>
      </c>
      <c r="G1548">
        <v>1399.24</v>
      </c>
      <c r="H1548">
        <v>153.41980000000001</v>
      </c>
      <c r="I1548">
        <v>1227.69</v>
      </c>
      <c r="J1548">
        <v>783.62</v>
      </c>
      <c r="K1548">
        <v>143.53970000000001</v>
      </c>
      <c r="L1548">
        <v>144.32570000000001</v>
      </c>
      <c r="M1548">
        <v>177.72989999999999</v>
      </c>
      <c r="N1548">
        <v>1260.31</v>
      </c>
      <c r="O1548">
        <v>1591.3</v>
      </c>
      <c r="P1548">
        <v>158.46</v>
      </c>
      <c r="Q1548">
        <v>292.65899999999999</v>
      </c>
    </row>
    <row r="1549" spans="1:17" x14ac:dyDescent="0.2">
      <c r="A1549" s="1">
        <v>38686</v>
      </c>
      <c r="B1549">
        <v>1887.28</v>
      </c>
      <c r="C1549">
        <v>122.39</v>
      </c>
      <c r="D1549">
        <v>1536.21</v>
      </c>
      <c r="E1549">
        <v>226.167</v>
      </c>
      <c r="F1549">
        <v>10237.200000000001</v>
      </c>
      <c r="G1549">
        <v>1398.22</v>
      </c>
      <c r="H1549">
        <v>153.55619999999999</v>
      </c>
      <c r="I1549">
        <v>1226.4000000000001</v>
      </c>
      <c r="J1549">
        <v>783.62</v>
      </c>
      <c r="K1549">
        <v>143.75139999999999</v>
      </c>
      <c r="L1549">
        <v>144.40649999999999</v>
      </c>
      <c r="M1549">
        <v>177.4263</v>
      </c>
      <c r="N1549">
        <v>1258.3</v>
      </c>
      <c r="O1549">
        <v>1591.3</v>
      </c>
      <c r="P1549">
        <v>158.26</v>
      </c>
      <c r="Q1549">
        <v>298.14400000000001</v>
      </c>
    </row>
    <row r="1550" spans="1:17" x14ac:dyDescent="0.2">
      <c r="A1550" s="1">
        <v>38687</v>
      </c>
      <c r="B1550">
        <v>1910.23</v>
      </c>
      <c r="C1550">
        <v>124.37</v>
      </c>
      <c r="D1550">
        <v>1559.81</v>
      </c>
      <c r="E1550">
        <v>227.654</v>
      </c>
      <c r="F1550">
        <v>10416.06</v>
      </c>
      <c r="G1550">
        <v>1396.69</v>
      </c>
      <c r="H1550">
        <v>153.91569999999999</v>
      </c>
      <c r="I1550">
        <v>1224.9000000000001</v>
      </c>
      <c r="J1550">
        <v>784.19</v>
      </c>
      <c r="K1550">
        <v>144.20439999999999</v>
      </c>
      <c r="L1550">
        <v>144.58359999999999</v>
      </c>
      <c r="M1550">
        <v>177.85059999999999</v>
      </c>
      <c r="N1550">
        <v>1256.67</v>
      </c>
      <c r="O1550">
        <v>1591.3</v>
      </c>
      <c r="P1550">
        <v>157.97999999999999</v>
      </c>
      <c r="Q1550">
        <v>304.51600000000002</v>
      </c>
    </row>
    <row r="1551" spans="1:17" x14ac:dyDescent="0.2">
      <c r="A1551" s="1">
        <v>38688</v>
      </c>
      <c r="B1551">
        <v>1910.86</v>
      </c>
      <c r="C1551">
        <v>125.31</v>
      </c>
      <c r="D1551">
        <v>1583.72</v>
      </c>
      <c r="E1551">
        <v>229.93700000000001</v>
      </c>
      <c r="F1551">
        <v>10488.37</v>
      </c>
      <c r="G1551">
        <v>1397.17</v>
      </c>
      <c r="H1551">
        <v>154.08269999999999</v>
      </c>
      <c r="I1551">
        <v>1225.2</v>
      </c>
      <c r="J1551">
        <v>784</v>
      </c>
      <c r="K1551">
        <v>144.33539999999999</v>
      </c>
      <c r="L1551">
        <v>144.48670000000001</v>
      </c>
      <c r="M1551">
        <v>178.03210000000001</v>
      </c>
      <c r="N1551">
        <v>1257.29</v>
      </c>
      <c r="O1551">
        <v>1592.99</v>
      </c>
      <c r="P1551">
        <v>157.99</v>
      </c>
      <c r="Q1551">
        <v>309.49599999999998</v>
      </c>
    </row>
    <row r="1552" spans="1:17" x14ac:dyDescent="0.2">
      <c r="A1552" s="1">
        <v>38691</v>
      </c>
      <c r="B1552">
        <v>1906.42</v>
      </c>
      <c r="C1552">
        <v>124.82</v>
      </c>
      <c r="D1552">
        <v>1597.57</v>
      </c>
      <c r="E1552">
        <v>231.14699999999999</v>
      </c>
      <c r="F1552">
        <v>10482.209999999999</v>
      </c>
      <c r="G1552">
        <v>1394.86</v>
      </c>
      <c r="H1552">
        <v>153.9247</v>
      </c>
      <c r="I1552">
        <v>1223.51</v>
      </c>
      <c r="J1552">
        <v>783.5</v>
      </c>
      <c r="K1552">
        <v>144.14879999999999</v>
      </c>
      <c r="L1552">
        <v>144.4177</v>
      </c>
      <c r="M1552">
        <v>178.0992</v>
      </c>
      <c r="N1552">
        <v>1256.18</v>
      </c>
      <c r="O1552">
        <v>1592.99</v>
      </c>
      <c r="P1552">
        <v>157.72999999999999</v>
      </c>
      <c r="Q1552">
        <v>310.87200000000001</v>
      </c>
    </row>
    <row r="1553" spans="1:17" x14ac:dyDescent="0.2">
      <c r="A1553" s="1">
        <v>38692</v>
      </c>
      <c r="B1553">
        <v>1908.89</v>
      </c>
      <c r="C1553">
        <v>125.49</v>
      </c>
      <c r="D1553">
        <v>1591.34</v>
      </c>
      <c r="E1553">
        <v>232.809</v>
      </c>
      <c r="F1553">
        <v>10519.73</v>
      </c>
      <c r="G1553">
        <v>1400.16</v>
      </c>
      <c r="H1553">
        <v>154.3004</v>
      </c>
      <c r="I1553">
        <v>1227.67</v>
      </c>
      <c r="J1553">
        <v>783.64</v>
      </c>
      <c r="K1553">
        <v>144.4307</v>
      </c>
      <c r="L1553">
        <v>144.14840000000001</v>
      </c>
      <c r="M1553">
        <v>178.81489999999999</v>
      </c>
      <c r="N1553">
        <v>1260.48</v>
      </c>
      <c r="O1553">
        <v>1592.99</v>
      </c>
      <c r="P1553">
        <v>158.29</v>
      </c>
      <c r="Q1553">
        <v>308.85199999999998</v>
      </c>
    </row>
    <row r="1554" spans="1:17" x14ac:dyDescent="0.2">
      <c r="A1554" s="1">
        <v>38693</v>
      </c>
      <c r="B1554">
        <v>1899.69</v>
      </c>
      <c r="C1554">
        <v>125.41</v>
      </c>
      <c r="D1554">
        <v>1598.59</v>
      </c>
      <c r="E1554">
        <v>233.34100000000001</v>
      </c>
      <c r="F1554">
        <v>10487.74</v>
      </c>
      <c r="G1554">
        <v>1398.77</v>
      </c>
      <c r="H1554">
        <v>153.9907</v>
      </c>
      <c r="I1554">
        <v>1226.7</v>
      </c>
      <c r="J1554">
        <v>783.76</v>
      </c>
      <c r="K1554">
        <v>144.19280000000001</v>
      </c>
      <c r="L1554">
        <v>144.38749999999999</v>
      </c>
      <c r="M1554">
        <v>178.55770000000001</v>
      </c>
      <c r="N1554">
        <v>1259.72</v>
      </c>
      <c r="O1554">
        <v>1592.99</v>
      </c>
      <c r="P1554">
        <v>158.16999999999999</v>
      </c>
      <c r="Q1554">
        <v>309.80099999999999</v>
      </c>
    </row>
    <row r="1555" spans="1:17" x14ac:dyDescent="0.2">
      <c r="A1555" s="1">
        <v>38694</v>
      </c>
      <c r="B1555">
        <v>1897.57</v>
      </c>
      <c r="C1555">
        <v>125.49</v>
      </c>
      <c r="D1555">
        <v>1568.73</v>
      </c>
      <c r="E1555">
        <v>231.893</v>
      </c>
      <c r="F1555">
        <v>10447.959999999999</v>
      </c>
      <c r="G1555">
        <v>1403.01</v>
      </c>
      <c r="H1555">
        <v>154.20869999999999</v>
      </c>
      <c r="I1555">
        <v>1230.26</v>
      </c>
      <c r="J1555">
        <v>784.67</v>
      </c>
      <c r="K1555">
        <v>144.40969999999999</v>
      </c>
      <c r="L1555">
        <v>144.77529999999999</v>
      </c>
      <c r="M1555">
        <v>178.65860000000001</v>
      </c>
      <c r="N1555">
        <v>1263.49</v>
      </c>
      <c r="O1555">
        <v>1592.99</v>
      </c>
      <c r="P1555">
        <v>158.65</v>
      </c>
      <c r="Q1555">
        <v>318.57600000000002</v>
      </c>
    </row>
    <row r="1556" spans="1:17" x14ac:dyDescent="0.2">
      <c r="A1556" s="1">
        <v>38695</v>
      </c>
      <c r="B1556">
        <v>1902.92</v>
      </c>
      <c r="C1556">
        <v>125.42</v>
      </c>
      <c r="D1556">
        <v>1591.23</v>
      </c>
      <c r="E1556">
        <v>231.553</v>
      </c>
      <c r="F1556">
        <v>10458.15</v>
      </c>
      <c r="G1556">
        <v>1398.1</v>
      </c>
      <c r="H1556">
        <v>153.64269999999999</v>
      </c>
      <c r="I1556">
        <v>1226.44</v>
      </c>
      <c r="J1556">
        <v>785.77</v>
      </c>
      <c r="K1556">
        <v>143.9462</v>
      </c>
      <c r="L1556">
        <v>145.27699999999999</v>
      </c>
      <c r="M1556">
        <v>178.59469999999999</v>
      </c>
      <c r="N1556">
        <v>1260</v>
      </c>
      <c r="O1556">
        <v>1594.86</v>
      </c>
      <c r="P1556">
        <v>158.13999999999999</v>
      </c>
      <c r="Q1556">
        <v>314.37900000000002</v>
      </c>
    </row>
    <row r="1557" spans="1:17" x14ac:dyDescent="0.2">
      <c r="A1557" s="1">
        <v>38698</v>
      </c>
      <c r="B1557">
        <v>1904.59</v>
      </c>
      <c r="C1557">
        <v>125.39</v>
      </c>
      <c r="D1557">
        <v>1617.52</v>
      </c>
      <c r="E1557">
        <v>233.2</v>
      </c>
      <c r="F1557">
        <v>10458.31</v>
      </c>
      <c r="G1557">
        <v>1397.82</v>
      </c>
      <c r="H1557">
        <v>153.9683</v>
      </c>
      <c r="I1557">
        <v>1226.27</v>
      </c>
      <c r="J1557">
        <v>786.4</v>
      </c>
      <c r="K1557">
        <v>144.2304</v>
      </c>
      <c r="L1557">
        <v>145.68289999999999</v>
      </c>
      <c r="M1557">
        <v>178.85249999999999</v>
      </c>
      <c r="N1557">
        <v>1259.5999999999999</v>
      </c>
      <c r="O1557">
        <v>1594.86</v>
      </c>
      <c r="P1557">
        <v>158.13999999999999</v>
      </c>
      <c r="Q1557">
        <v>319.53100000000001</v>
      </c>
    </row>
    <row r="1558" spans="1:17" x14ac:dyDescent="0.2">
      <c r="A1558" s="1">
        <v>38699</v>
      </c>
      <c r="B1558">
        <v>1915.3</v>
      </c>
      <c r="C1558">
        <v>125.56</v>
      </c>
      <c r="D1558">
        <v>1626.15</v>
      </c>
      <c r="E1558">
        <v>234.17500000000001</v>
      </c>
      <c r="F1558">
        <v>10471.950000000001</v>
      </c>
      <c r="G1558">
        <v>1398.9</v>
      </c>
      <c r="H1558">
        <v>154.06120000000001</v>
      </c>
      <c r="I1558">
        <v>1227.6500000000001</v>
      </c>
      <c r="J1558">
        <v>786.85</v>
      </c>
      <c r="K1558">
        <v>144.2997</v>
      </c>
      <c r="L1558">
        <v>145.36529999999999</v>
      </c>
      <c r="M1558">
        <v>179.13140000000001</v>
      </c>
      <c r="N1558">
        <v>1261.57</v>
      </c>
      <c r="O1558">
        <v>1594.86</v>
      </c>
      <c r="P1558">
        <v>158.43</v>
      </c>
      <c r="Q1558">
        <v>323.39299999999997</v>
      </c>
    </row>
    <row r="1559" spans="1:17" x14ac:dyDescent="0.2">
      <c r="A1559" s="1">
        <v>38700</v>
      </c>
      <c r="B1559">
        <v>1923.44</v>
      </c>
      <c r="C1559">
        <v>125.19</v>
      </c>
      <c r="D1559">
        <v>1602.21</v>
      </c>
      <c r="E1559">
        <v>234.43199999999999</v>
      </c>
      <c r="F1559">
        <v>10387.58</v>
      </c>
      <c r="G1559">
        <v>1404.92</v>
      </c>
      <c r="H1559">
        <v>154.2433</v>
      </c>
      <c r="I1559">
        <v>1232.45</v>
      </c>
      <c r="J1559">
        <v>787.39</v>
      </c>
      <c r="K1559">
        <v>144.34690000000001</v>
      </c>
      <c r="L1559">
        <v>145.23820000000001</v>
      </c>
      <c r="M1559">
        <v>180.1163</v>
      </c>
      <c r="N1559">
        <v>1265.78</v>
      </c>
      <c r="O1559">
        <v>1594.86</v>
      </c>
      <c r="P1559">
        <v>159.07</v>
      </c>
      <c r="Q1559">
        <v>317.70499999999998</v>
      </c>
    </row>
    <row r="1560" spans="1:17" x14ac:dyDescent="0.2">
      <c r="A1560" s="1">
        <v>38701</v>
      </c>
      <c r="B1560">
        <v>1920.85</v>
      </c>
      <c r="C1560">
        <v>124.91</v>
      </c>
      <c r="D1560">
        <v>1583.66</v>
      </c>
      <c r="E1560">
        <v>233.77500000000001</v>
      </c>
      <c r="F1560">
        <v>10306.91</v>
      </c>
      <c r="G1560">
        <v>1404.05</v>
      </c>
      <c r="H1560">
        <v>154.2414</v>
      </c>
      <c r="I1560">
        <v>1231.79</v>
      </c>
      <c r="J1560">
        <v>787.05</v>
      </c>
      <c r="K1560">
        <v>144.32390000000001</v>
      </c>
      <c r="L1560">
        <v>145.13220000000001</v>
      </c>
      <c r="M1560">
        <v>179.5976</v>
      </c>
      <c r="N1560">
        <v>1265.55</v>
      </c>
      <c r="O1560">
        <v>1594.86</v>
      </c>
      <c r="P1560">
        <v>158.96</v>
      </c>
      <c r="Q1560">
        <v>312.5</v>
      </c>
    </row>
    <row r="1561" spans="1:17" x14ac:dyDescent="0.2">
      <c r="A1561" s="1">
        <v>38702</v>
      </c>
      <c r="B1561">
        <v>1915.4</v>
      </c>
      <c r="C1561">
        <v>125.75</v>
      </c>
      <c r="D1561">
        <v>1580.78</v>
      </c>
      <c r="E1561">
        <v>233.608</v>
      </c>
      <c r="F1561">
        <v>10352.61</v>
      </c>
      <c r="G1561">
        <v>1405.73</v>
      </c>
      <c r="H1561">
        <v>154.48480000000001</v>
      </c>
      <c r="I1561">
        <v>1233.18</v>
      </c>
      <c r="J1561">
        <v>788.02</v>
      </c>
      <c r="K1561">
        <v>144.55350000000001</v>
      </c>
      <c r="L1561">
        <v>145.35910000000001</v>
      </c>
      <c r="M1561">
        <v>179.56280000000001</v>
      </c>
      <c r="N1561">
        <v>1266.98</v>
      </c>
      <c r="O1561">
        <v>1596.78</v>
      </c>
      <c r="P1561">
        <v>159.11000000000001</v>
      </c>
      <c r="Q1561">
        <v>311.26799999999997</v>
      </c>
    </row>
    <row r="1562" spans="1:17" x14ac:dyDescent="0.2">
      <c r="A1562" s="1">
        <v>38705</v>
      </c>
      <c r="B1562">
        <v>1904.21</v>
      </c>
      <c r="C1562">
        <v>125.6</v>
      </c>
      <c r="D1562">
        <v>1589.24</v>
      </c>
      <c r="E1562">
        <v>235.06</v>
      </c>
      <c r="F1562">
        <v>10410.459999999999</v>
      </c>
      <c r="G1562">
        <v>1406.37</v>
      </c>
      <c r="H1562">
        <v>154.63069999999999</v>
      </c>
      <c r="I1562">
        <v>1233.73</v>
      </c>
      <c r="J1562">
        <v>788.36</v>
      </c>
      <c r="K1562">
        <v>144.6403</v>
      </c>
      <c r="L1562">
        <v>145.32429999999999</v>
      </c>
      <c r="M1562">
        <v>179.64240000000001</v>
      </c>
      <c r="N1562">
        <v>1267.47</v>
      </c>
      <c r="O1562">
        <v>1596.78</v>
      </c>
      <c r="P1562">
        <v>159.13999999999999</v>
      </c>
      <c r="Q1562">
        <v>312.90699999999998</v>
      </c>
    </row>
    <row r="1563" spans="1:17" x14ac:dyDescent="0.2">
      <c r="A1563" s="1">
        <v>38706</v>
      </c>
      <c r="B1563">
        <v>1903.81</v>
      </c>
      <c r="C1563">
        <v>126.04</v>
      </c>
      <c r="D1563">
        <v>1613.99</v>
      </c>
      <c r="E1563">
        <v>234.91900000000001</v>
      </c>
      <c r="F1563">
        <v>10388.08</v>
      </c>
      <c r="G1563">
        <v>1404.94</v>
      </c>
      <c r="H1563">
        <v>154.52879999999999</v>
      </c>
      <c r="I1563">
        <v>1232.6600000000001</v>
      </c>
      <c r="J1563">
        <v>787.87</v>
      </c>
      <c r="K1563">
        <v>144.74809999999999</v>
      </c>
      <c r="L1563">
        <v>145.34950000000001</v>
      </c>
      <c r="M1563">
        <v>179.43020000000001</v>
      </c>
      <c r="N1563">
        <v>1266.78</v>
      </c>
      <c r="O1563">
        <v>1596.78</v>
      </c>
      <c r="P1563">
        <v>158.97999999999999</v>
      </c>
      <c r="Q1563">
        <v>312.74099999999999</v>
      </c>
    </row>
    <row r="1564" spans="1:17" x14ac:dyDescent="0.2">
      <c r="A1564" s="1">
        <v>38707</v>
      </c>
      <c r="B1564">
        <v>1908.65</v>
      </c>
      <c r="C1564">
        <v>126.7</v>
      </c>
      <c r="D1564">
        <v>1636.38</v>
      </c>
      <c r="E1564">
        <v>236.87899999999999</v>
      </c>
      <c r="F1564">
        <v>10430.700000000001</v>
      </c>
      <c r="G1564">
        <v>1403.67</v>
      </c>
      <c r="H1564">
        <v>154.16550000000001</v>
      </c>
      <c r="I1564">
        <v>1231.73</v>
      </c>
      <c r="J1564">
        <v>788.17</v>
      </c>
      <c r="K1564">
        <v>144.31360000000001</v>
      </c>
      <c r="L1564">
        <v>145.20400000000001</v>
      </c>
      <c r="M1564">
        <v>179.57550000000001</v>
      </c>
      <c r="N1564">
        <v>1266.0899999999999</v>
      </c>
      <c r="O1564">
        <v>1596.78</v>
      </c>
      <c r="P1564">
        <v>158.81</v>
      </c>
      <c r="Q1564">
        <v>314.11700000000002</v>
      </c>
    </row>
    <row r="1565" spans="1:17" x14ac:dyDescent="0.2">
      <c r="A1565" s="1">
        <v>38708</v>
      </c>
      <c r="B1565">
        <v>1917.16</v>
      </c>
      <c r="C1565">
        <v>126.44</v>
      </c>
      <c r="D1565">
        <v>1637.89</v>
      </c>
      <c r="E1565">
        <v>237.244</v>
      </c>
      <c r="F1565">
        <v>10386.049999999999</v>
      </c>
      <c r="G1565">
        <v>1407.76</v>
      </c>
      <c r="H1565">
        <v>154.30840000000001</v>
      </c>
      <c r="I1565">
        <v>1234.71</v>
      </c>
      <c r="J1565">
        <v>788.61</v>
      </c>
      <c r="K1565">
        <v>144.31120000000001</v>
      </c>
      <c r="L1565">
        <v>145.13730000000001</v>
      </c>
      <c r="M1565">
        <v>180.21180000000001</v>
      </c>
      <c r="N1565">
        <v>1268.3900000000001</v>
      </c>
      <c r="O1565">
        <v>1596.78</v>
      </c>
      <c r="P1565">
        <v>159.19</v>
      </c>
      <c r="Q1565">
        <v>309.91000000000003</v>
      </c>
    </row>
    <row r="1566" spans="1:17" x14ac:dyDescent="0.2">
      <c r="A1566" s="1">
        <v>38709</v>
      </c>
      <c r="B1566">
        <v>1918.25</v>
      </c>
      <c r="C1566">
        <v>126.48</v>
      </c>
      <c r="D1566">
        <v>1637.89</v>
      </c>
      <c r="E1566">
        <v>238.39500000000001</v>
      </c>
      <c r="F1566">
        <v>10362.02</v>
      </c>
      <c r="G1566">
        <v>1411.92</v>
      </c>
      <c r="H1566">
        <v>154.4237</v>
      </c>
      <c r="I1566">
        <v>1237.79</v>
      </c>
      <c r="J1566">
        <v>788.84</v>
      </c>
      <c r="K1566">
        <v>144.38310000000001</v>
      </c>
      <c r="L1566">
        <v>145.0615</v>
      </c>
      <c r="M1566">
        <v>180.3604</v>
      </c>
      <c r="N1566">
        <v>1270.82</v>
      </c>
      <c r="O1566">
        <v>1598.89</v>
      </c>
      <c r="P1566">
        <v>159.58000000000001</v>
      </c>
      <c r="Q1566">
        <v>307.70800000000003</v>
      </c>
    </row>
    <row r="1567" spans="1:17" x14ac:dyDescent="0.2">
      <c r="A1567" s="1">
        <v>38712</v>
      </c>
      <c r="B1567">
        <v>1918.25</v>
      </c>
      <c r="C1567">
        <v>126.48</v>
      </c>
      <c r="D1567">
        <v>1648.94</v>
      </c>
      <c r="E1567">
        <v>238.34</v>
      </c>
      <c r="F1567">
        <v>10362.02</v>
      </c>
      <c r="G1567">
        <v>1411.92</v>
      </c>
      <c r="H1567">
        <v>154.4237</v>
      </c>
      <c r="I1567">
        <v>1237.79</v>
      </c>
      <c r="J1567">
        <v>788.84</v>
      </c>
      <c r="K1567">
        <v>144.38310000000001</v>
      </c>
      <c r="L1567">
        <v>145.0615</v>
      </c>
      <c r="M1567">
        <v>180.3604</v>
      </c>
      <c r="N1567">
        <v>1270.82</v>
      </c>
      <c r="O1567">
        <v>1598.89</v>
      </c>
      <c r="P1567">
        <v>159.58000000000001</v>
      </c>
      <c r="Q1567">
        <v>307.70800000000003</v>
      </c>
    </row>
    <row r="1568" spans="1:17" x14ac:dyDescent="0.2">
      <c r="A1568" s="1">
        <v>38713</v>
      </c>
      <c r="B1568">
        <v>1899.93</v>
      </c>
      <c r="C1568">
        <v>126.83</v>
      </c>
      <c r="D1568">
        <v>1637.93</v>
      </c>
      <c r="E1568">
        <v>239.25700000000001</v>
      </c>
      <c r="F1568">
        <v>10432.450000000001</v>
      </c>
      <c r="G1568">
        <v>1415.43</v>
      </c>
      <c r="H1568">
        <v>154.4237</v>
      </c>
      <c r="I1568">
        <v>1240.49</v>
      </c>
      <c r="J1568">
        <v>789.91</v>
      </c>
      <c r="K1568">
        <v>144.38310000000001</v>
      </c>
      <c r="L1568">
        <v>145.0615</v>
      </c>
      <c r="M1568">
        <v>180.684</v>
      </c>
      <c r="N1568">
        <v>1272.92</v>
      </c>
      <c r="O1568">
        <v>1598.89</v>
      </c>
      <c r="P1568">
        <v>159.97</v>
      </c>
      <c r="Q1568">
        <v>302.57900000000001</v>
      </c>
    </row>
    <row r="1569" spans="1:17" x14ac:dyDescent="0.2">
      <c r="A1569" s="1">
        <v>38714</v>
      </c>
      <c r="B1569">
        <v>1902.74</v>
      </c>
      <c r="C1569">
        <v>126.66</v>
      </c>
      <c r="D1569">
        <v>1653.92</v>
      </c>
      <c r="E1569">
        <v>237.952</v>
      </c>
      <c r="F1569">
        <v>10446.73</v>
      </c>
      <c r="G1569">
        <v>1413.25</v>
      </c>
      <c r="H1569">
        <v>154.9606</v>
      </c>
      <c r="I1569">
        <v>1238.8499999999999</v>
      </c>
      <c r="J1569">
        <v>790.23</v>
      </c>
      <c r="K1569">
        <v>144.69839999999999</v>
      </c>
      <c r="L1569">
        <v>145.02590000000001</v>
      </c>
      <c r="M1569">
        <v>181.11170000000001</v>
      </c>
      <c r="N1569">
        <v>1271.47</v>
      </c>
      <c r="O1569">
        <v>1598.89</v>
      </c>
      <c r="P1569">
        <v>159.77000000000001</v>
      </c>
      <c r="Q1569">
        <v>307.35700000000003</v>
      </c>
    </row>
    <row r="1570" spans="1:17" x14ac:dyDescent="0.2">
      <c r="A1570" s="1">
        <v>38715</v>
      </c>
      <c r="B1570">
        <v>1897.2</v>
      </c>
      <c r="C1570">
        <v>127.39</v>
      </c>
      <c r="D1570">
        <v>1663.75</v>
      </c>
      <c r="E1570">
        <v>239.917</v>
      </c>
      <c r="F1570">
        <v>10530.79</v>
      </c>
      <c r="G1570">
        <v>1413.59</v>
      </c>
      <c r="H1570">
        <v>154.79409999999999</v>
      </c>
      <c r="I1570">
        <v>1238.9100000000001</v>
      </c>
      <c r="J1570">
        <v>790.38</v>
      </c>
      <c r="K1570">
        <v>144.66130000000001</v>
      </c>
      <c r="L1570">
        <v>145.18180000000001</v>
      </c>
      <c r="M1570">
        <v>181.0188</v>
      </c>
      <c r="N1570">
        <v>1271.53</v>
      </c>
      <c r="O1570">
        <v>1598.89</v>
      </c>
      <c r="P1570">
        <v>159.72</v>
      </c>
      <c r="Q1570">
        <v>305.30399999999997</v>
      </c>
    </row>
    <row r="1571" spans="1:17" x14ac:dyDescent="0.2">
      <c r="A1571" s="1">
        <v>38716</v>
      </c>
      <c r="B1571">
        <v>1887.94</v>
      </c>
      <c r="C1571">
        <v>126.63</v>
      </c>
      <c r="D1571">
        <v>1649.76</v>
      </c>
      <c r="E1571">
        <v>239.535</v>
      </c>
      <c r="F1571">
        <v>10481</v>
      </c>
      <c r="G1571">
        <v>1412.71</v>
      </c>
      <c r="H1571">
        <v>155.059</v>
      </c>
      <c r="I1571">
        <v>1238.06</v>
      </c>
      <c r="J1571">
        <v>790.35</v>
      </c>
      <c r="K1571">
        <v>144.86519999999999</v>
      </c>
      <c r="L1571">
        <v>145.1978</v>
      </c>
      <c r="M1571">
        <v>181.25989999999999</v>
      </c>
      <c r="N1571">
        <v>1270.6099999999999</v>
      </c>
      <c r="O1571">
        <v>1600.67</v>
      </c>
      <c r="P1571">
        <v>159.63</v>
      </c>
      <c r="Q1571">
        <v>307.64999999999998</v>
      </c>
    </row>
    <row r="1572" spans="1:17" x14ac:dyDescent="0.2">
      <c r="A1572" s="1">
        <v>38719</v>
      </c>
      <c r="B1572">
        <v>1887.94</v>
      </c>
      <c r="C1572">
        <v>127.09</v>
      </c>
      <c r="D1572">
        <v>1649.76</v>
      </c>
      <c r="E1572">
        <v>239.82599999999999</v>
      </c>
      <c r="F1572">
        <v>10481</v>
      </c>
      <c r="G1572">
        <v>1412.71</v>
      </c>
      <c r="H1572">
        <v>155.059</v>
      </c>
      <c r="I1572">
        <v>1238.06</v>
      </c>
      <c r="J1572">
        <v>790.35</v>
      </c>
      <c r="K1572">
        <v>144.86519999999999</v>
      </c>
      <c r="L1572">
        <v>145.1978</v>
      </c>
      <c r="M1572">
        <v>181.25989999999999</v>
      </c>
      <c r="N1572">
        <v>1270.6099999999999</v>
      </c>
      <c r="O1572">
        <v>1600.67</v>
      </c>
      <c r="P1572">
        <v>159.63</v>
      </c>
      <c r="Q1572">
        <v>307.64999999999998</v>
      </c>
    </row>
    <row r="1573" spans="1:17" x14ac:dyDescent="0.2">
      <c r="A1573" s="1">
        <v>38720</v>
      </c>
      <c r="B1573">
        <v>1918.96</v>
      </c>
      <c r="C1573">
        <v>127.9</v>
      </c>
      <c r="D1573">
        <v>1649.76</v>
      </c>
      <c r="E1573">
        <v>244.626</v>
      </c>
      <c r="F1573">
        <v>10542.68</v>
      </c>
      <c r="G1573">
        <v>1414.94</v>
      </c>
      <c r="H1573">
        <v>154.8442</v>
      </c>
      <c r="I1573">
        <v>1240.17</v>
      </c>
      <c r="J1573">
        <v>791.95</v>
      </c>
      <c r="K1573">
        <v>144.7097</v>
      </c>
      <c r="L1573">
        <v>145.2534</v>
      </c>
      <c r="M1573">
        <v>182.0574</v>
      </c>
      <c r="N1573">
        <v>1273.25</v>
      </c>
      <c r="O1573">
        <v>1600.67</v>
      </c>
      <c r="P1573">
        <v>159.94999999999999</v>
      </c>
      <c r="Q1573">
        <v>309.00599999999997</v>
      </c>
    </row>
    <row r="1574" spans="1:17" x14ac:dyDescent="0.2">
      <c r="A1574" s="1">
        <v>38721</v>
      </c>
      <c r="B1574">
        <v>1926.39</v>
      </c>
      <c r="C1574">
        <v>129.13</v>
      </c>
      <c r="D1574">
        <v>1673.07</v>
      </c>
      <c r="E1574">
        <v>249.31700000000001</v>
      </c>
      <c r="F1574">
        <v>10674.17</v>
      </c>
      <c r="G1574">
        <v>1416.12</v>
      </c>
      <c r="H1574">
        <v>155.3845</v>
      </c>
      <c r="I1574">
        <v>1241.6500000000001</v>
      </c>
      <c r="J1574">
        <v>794.07</v>
      </c>
      <c r="K1574">
        <v>145.26</v>
      </c>
      <c r="L1574">
        <v>145.7012</v>
      </c>
      <c r="M1574">
        <v>183.14259999999999</v>
      </c>
      <c r="N1574">
        <v>1275.31</v>
      </c>
      <c r="O1574">
        <v>1600.67</v>
      </c>
      <c r="P1574">
        <v>160.15</v>
      </c>
      <c r="Q1574">
        <v>309.041</v>
      </c>
    </row>
    <row r="1575" spans="1:17" x14ac:dyDescent="0.2">
      <c r="A1575" s="1">
        <v>38722</v>
      </c>
      <c r="B1575">
        <v>1926.44</v>
      </c>
      <c r="C1575">
        <v>128.71</v>
      </c>
      <c r="D1575">
        <v>1685.15</v>
      </c>
      <c r="E1575">
        <v>250.31800000000001</v>
      </c>
      <c r="F1575">
        <v>10645.99</v>
      </c>
      <c r="G1575">
        <v>1416.09</v>
      </c>
      <c r="H1575">
        <v>155.4572</v>
      </c>
      <c r="I1575">
        <v>1242.07</v>
      </c>
      <c r="J1575">
        <v>795.74</v>
      </c>
      <c r="K1575">
        <v>145.30250000000001</v>
      </c>
      <c r="L1575">
        <v>146.0864</v>
      </c>
      <c r="M1575">
        <v>183.0958</v>
      </c>
      <c r="N1575">
        <v>1276.25</v>
      </c>
      <c r="O1575">
        <v>1600.67</v>
      </c>
      <c r="P1575">
        <v>160.22</v>
      </c>
      <c r="Q1575">
        <v>304.04000000000002</v>
      </c>
    </row>
    <row r="1576" spans="1:17" x14ac:dyDescent="0.2">
      <c r="A1576" s="1">
        <v>38723</v>
      </c>
      <c r="B1576">
        <v>1945.02</v>
      </c>
      <c r="C1576">
        <v>129.59</v>
      </c>
      <c r="D1576">
        <v>1684.9</v>
      </c>
      <c r="E1576">
        <v>252.60900000000001</v>
      </c>
      <c r="F1576">
        <v>10666.94</v>
      </c>
      <c r="G1576">
        <v>1414.31</v>
      </c>
      <c r="H1576">
        <v>155.58019999999999</v>
      </c>
      <c r="I1576">
        <v>1241.3</v>
      </c>
      <c r="J1576">
        <v>797.64</v>
      </c>
      <c r="K1576">
        <v>145.49279999999999</v>
      </c>
      <c r="L1576">
        <v>146.49359999999999</v>
      </c>
      <c r="M1576">
        <v>183.68010000000001</v>
      </c>
      <c r="N1576">
        <v>1276.52</v>
      </c>
      <c r="O1576">
        <v>1603.22</v>
      </c>
      <c r="P1576">
        <v>160.13</v>
      </c>
      <c r="Q1576">
        <v>306.45499999999998</v>
      </c>
    </row>
    <row r="1577" spans="1:17" x14ac:dyDescent="0.2">
      <c r="A1577" s="1">
        <v>38726</v>
      </c>
      <c r="B1577">
        <v>1952.13</v>
      </c>
      <c r="C1577">
        <v>129.80000000000001</v>
      </c>
      <c r="D1577">
        <v>1684.9</v>
      </c>
      <c r="E1577">
        <v>255.14500000000001</v>
      </c>
      <c r="F1577">
        <v>10662.95</v>
      </c>
      <c r="G1577">
        <v>1414.92</v>
      </c>
      <c r="H1577">
        <v>155.6326</v>
      </c>
      <c r="I1577">
        <v>1242.0899999999999</v>
      </c>
      <c r="J1577">
        <v>799.4</v>
      </c>
      <c r="K1577">
        <v>145.5427</v>
      </c>
      <c r="L1577">
        <v>147.3398</v>
      </c>
      <c r="M1577">
        <v>183.60910000000001</v>
      </c>
      <c r="N1577">
        <v>1277.52</v>
      </c>
      <c r="O1577">
        <v>1603.22</v>
      </c>
      <c r="P1577">
        <v>160.30000000000001</v>
      </c>
      <c r="Q1577">
        <v>304.36900000000003</v>
      </c>
    </row>
    <row r="1578" spans="1:17" x14ac:dyDescent="0.2">
      <c r="A1578" s="1">
        <v>38727</v>
      </c>
      <c r="B1578">
        <v>1951.53</v>
      </c>
      <c r="C1578">
        <v>129.02000000000001</v>
      </c>
      <c r="D1578">
        <v>1659.03</v>
      </c>
      <c r="E1578">
        <v>254.155</v>
      </c>
      <c r="F1578">
        <v>10591.28</v>
      </c>
      <c r="G1578">
        <v>1411.68</v>
      </c>
      <c r="H1578">
        <v>155.3895</v>
      </c>
      <c r="I1578">
        <v>1239.19</v>
      </c>
      <c r="J1578">
        <v>799.13</v>
      </c>
      <c r="K1578">
        <v>145.33699999999999</v>
      </c>
      <c r="L1578">
        <v>147.4477</v>
      </c>
      <c r="M1578">
        <v>183.08699999999999</v>
      </c>
      <c r="N1578">
        <v>1274.3399999999999</v>
      </c>
      <c r="O1578">
        <v>1603.22</v>
      </c>
      <c r="P1578">
        <v>159.91</v>
      </c>
      <c r="Q1578">
        <v>303.40899999999999</v>
      </c>
    </row>
    <row r="1579" spans="1:17" x14ac:dyDescent="0.2">
      <c r="A1579" s="1">
        <v>38728</v>
      </c>
      <c r="B1579">
        <v>1958.56</v>
      </c>
      <c r="C1579">
        <v>129.72999999999999</v>
      </c>
      <c r="D1579">
        <v>1672.44</v>
      </c>
      <c r="E1579">
        <v>255.56299999999999</v>
      </c>
      <c r="F1579">
        <v>10713.36</v>
      </c>
      <c r="G1579">
        <v>1409.47</v>
      </c>
      <c r="H1579">
        <v>155.2534</v>
      </c>
      <c r="I1579">
        <v>1237.72</v>
      </c>
      <c r="J1579">
        <v>798.78</v>
      </c>
      <c r="K1579">
        <v>145.18559999999999</v>
      </c>
      <c r="L1579">
        <v>147.34710000000001</v>
      </c>
      <c r="M1579">
        <v>183.2962</v>
      </c>
      <c r="N1579">
        <v>1273.49</v>
      </c>
      <c r="O1579">
        <v>1603.22</v>
      </c>
      <c r="P1579">
        <v>159.72999999999999</v>
      </c>
      <c r="Q1579">
        <v>302.34100000000001</v>
      </c>
    </row>
    <row r="1580" spans="1:17" x14ac:dyDescent="0.2">
      <c r="A1580" s="1">
        <v>38729</v>
      </c>
      <c r="B1580">
        <v>1946.28</v>
      </c>
      <c r="C1580">
        <v>130.19</v>
      </c>
      <c r="D1580">
        <v>1684.34</v>
      </c>
      <c r="E1580">
        <v>256.96699999999998</v>
      </c>
      <c r="F1580">
        <v>10776.98</v>
      </c>
      <c r="G1580">
        <v>1413.3</v>
      </c>
      <c r="H1580">
        <v>155.577</v>
      </c>
      <c r="I1580">
        <v>1240.9100000000001</v>
      </c>
      <c r="J1580">
        <v>798.33</v>
      </c>
      <c r="K1580">
        <v>145.5625</v>
      </c>
      <c r="L1580">
        <v>147.40440000000001</v>
      </c>
      <c r="M1580">
        <v>182.98650000000001</v>
      </c>
      <c r="N1580">
        <v>1276.56</v>
      </c>
      <c r="O1580">
        <v>1603.22</v>
      </c>
      <c r="P1580">
        <v>160.16999999999999</v>
      </c>
      <c r="Q1580">
        <v>300.642</v>
      </c>
    </row>
    <row r="1581" spans="1:17" x14ac:dyDescent="0.2">
      <c r="A1581" s="1">
        <v>38730</v>
      </c>
      <c r="B1581">
        <v>1948.64</v>
      </c>
      <c r="C1581">
        <v>129.44</v>
      </c>
      <c r="D1581">
        <v>1681.69</v>
      </c>
      <c r="E1581">
        <v>256.75799999999998</v>
      </c>
      <c r="F1581">
        <v>10783.07</v>
      </c>
      <c r="G1581">
        <v>1418.07</v>
      </c>
      <c r="H1581">
        <v>155.56450000000001</v>
      </c>
      <c r="I1581">
        <v>1244.44</v>
      </c>
      <c r="J1581">
        <v>797.04</v>
      </c>
      <c r="K1581">
        <v>145.65539999999999</v>
      </c>
      <c r="L1581">
        <v>147.33250000000001</v>
      </c>
      <c r="M1581">
        <v>183.452</v>
      </c>
      <c r="N1581">
        <v>1279.5</v>
      </c>
      <c r="O1581">
        <v>1605.89</v>
      </c>
      <c r="P1581">
        <v>160.63</v>
      </c>
      <c r="Q1581">
        <v>302.22500000000002</v>
      </c>
    </row>
    <row r="1582" spans="1:17" x14ac:dyDescent="0.2">
      <c r="A1582" s="1">
        <v>38733</v>
      </c>
      <c r="B1582">
        <v>1948.64</v>
      </c>
      <c r="C1582">
        <v>129.68</v>
      </c>
      <c r="D1582">
        <v>1670.15</v>
      </c>
      <c r="E1582">
        <v>258.495</v>
      </c>
      <c r="F1582">
        <v>10828.9</v>
      </c>
      <c r="G1582">
        <v>1418.07</v>
      </c>
      <c r="H1582">
        <v>155.53890000000001</v>
      </c>
      <c r="I1582">
        <v>1244.44</v>
      </c>
      <c r="J1582">
        <v>797.04</v>
      </c>
      <c r="K1582">
        <v>145.5557</v>
      </c>
      <c r="L1582">
        <v>147.09530000000001</v>
      </c>
      <c r="M1582">
        <v>183.5847</v>
      </c>
      <c r="N1582">
        <v>1279.5</v>
      </c>
      <c r="O1582">
        <v>1605.89</v>
      </c>
      <c r="P1582">
        <v>160.63</v>
      </c>
      <c r="Q1582">
        <v>302.22500000000002</v>
      </c>
    </row>
    <row r="1583" spans="1:17" x14ac:dyDescent="0.2">
      <c r="A1583" s="1">
        <v>38734</v>
      </c>
      <c r="B1583">
        <v>1941.57</v>
      </c>
      <c r="C1583">
        <v>128.71</v>
      </c>
      <c r="D1583">
        <v>1631.61</v>
      </c>
      <c r="E1583">
        <v>255.08699999999999</v>
      </c>
      <c r="F1583">
        <v>10759.74</v>
      </c>
      <c r="G1583">
        <v>1419.73</v>
      </c>
      <c r="H1583">
        <v>155.67959999999999</v>
      </c>
      <c r="I1583">
        <v>1245.6300000000001</v>
      </c>
      <c r="J1583">
        <v>797.09</v>
      </c>
      <c r="K1583">
        <v>145.7722</v>
      </c>
      <c r="L1583">
        <v>147.0558</v>
      </c>
      <c r="M1583">
        <v>183.56630000000001</v>
      </c>
      <c r="N1583">
        <v>1280.26</v>
      </c>
      <c r="O1583">
        <v>1605.89</v>
      </c>
      <c r="P1583">
        <v>160.85</v>
      </c>
      <c r="Q1583">
        <v>305.46899999999999</v>
      </c>
    </row>
    <row r="1584" spans="1:17" x14ac:dyDescent="0.2">
      <c r="A1584" s="1">
        <v>38735</v>
      </c>
      <c r="B1584">
        <v>1934.21</v>
      </c>
      <c r="C1584">
        <v>127.61</v>
      </c>
      <c r="D1584">
        <v>1574.67</v>
      </c>
      <c r="E1584">
        <v>250.82</v>
      </c>
      <c r="F1584">
        <v>10677.96</v>
      </c>
      <c r="G1584">
        <v>1419.23</v>
      </c>
      <c r="H1584">
        <v>155.57990000000001</v>
      </c>
      <c r="I1584">
        <v>1245.3900000000001</v>
      </c>
      <c r="J1584">
        <v>797.06</v>
      </c>
      <c r="K1584">
        <v>145.6961</v>
      </c>
      <c r="L1584">
        <v>146.9282</v>
      </c>
      <c r="M1584">
        <v>183.80179999999999</v>
      </c>
      <c r="N1584">
        <v>1280.1500000000001</v>
      </c>
      <c r="O1584">
        <v>1605.89</v>
      </c>
      <c r="P1584">
        <v>160.85</v>
      </c>
      <c r="Q1584">
        <v>301.452</v>
      </c>
    </row>
    <row r="1585" spans="1:17" x14ac:dyDescent="0.2">
      <c r="A1585" s="1">
        <v>38736</v>
      </c>
      <c r="B1585">
        <v>1944.98</v>
      </c>
      <c r="C1585">
        <v>128.30000000000001</v>
      </c>
      <c r="D1585">
        <v>1620.29</v>
      </c>
      <c r="E1585">
        <v>255.858</v>
      </c>
      <c r="F1585">
        <v>10740.37</v>
      </c>
      <c r="G1585">
        <v>1416.88</v>
      </c>
      <c r="H1585">
        <v>154.92320000000001</v>
      </c>
      <c r="I1585">
        <v>1243.69</v>
      </c>
      <c r="J1585">
        <v>798.02</v>
      </c>
      <c r="K1585">
        <v>145.09639999999999</v>
      </c>
      <c r="L1585">
        <v>147.04130000000001</v>
      </c>
      <c r="M1585">
        <v>184.2724</v>
      </c>
      <c r="N1585">
        <v>1278.8</v>
      </c>
      <c r="O1585">
        <v>1605.89</v>
      </c>
      <c r="P1585">
        <v>160.56</v>
      </c>
      <c r="Q1585">
        <v>304.24200000000002</v>
      </c>
    </row>
    <row r="1586" spans="1:17" x14ac:dyDescent="0.2">
      <c r="A1586" s="1">
        <v>38737</v>
      </c>
      <c r="B1586">
        <v>1909.35</v>
      </c>
      <c r="C1586">
        <v>127.49</v>
      </c>
      <c r="D1586">
        <v>1624.39</v>
      </c>
      <c r="E1586">
        <v>256.09199999999998</v>
      </c>
      <c r="F1586">
        <v>10637.99</v>
      </c>
      <c r="G1586">
        <v>1418.11</v>
      </c>
      <c r="H1586">
        <v>154.70099999999999</v>
      </c>
      <c r="I1586">
        <v>1245.08</v>
      </c>
      <c r="J1586">
        <v>797.86</v>
      </c>
      <c r="K1586">
        <v>145.00120000000001</v>
      </c>
      <c r="L1586">
        <v>147.1739</v>
      </c>
      <c r="M1586">
        <v>184.4349</v>
      </c>
      <c r="N1586">
        <v>1280.6099999999999</v>
      </c>
      <c r="O1586">
        <v>1608.25</v>
      </c>
      <c r="P1586">
        <v>160.71</v>
      </c>
      <c r="Q1586">
        <v>307.09399999999999</v>
      </c>
    </row>
    <row r="1587" spans="1:17" x14ac:dyDescent="0.2">
      <c r="A1587" s="1">
        <v>38740</v>
      </c>
      <c r="B1587">
        <v>1912.91</v>
      </c>
      <c r="C1587">
        <v>127.2</v>
      </c>
      <c r="D1587">
        <v>1587.9</v>
      </c>
      <c r="E1587">
        <v>255.376</v>
      </c>
      <c r="F1587">
        <v>10645.09</v>
      </c>
      <c r="G1587">
        <v>1419.02</v>
      </c>
      <c r="H1587">
        <v>154.58760000000001</v>
      </c>
      <c r="I1587">
        <v>1245.8499999999999</v>
      </c>
      <c r="J1587">
        <v>798.94</v>
      </c>
      <c r="K1587">
        <v>144.94120000000001</v>
      </c>
      <c r="L1587">
        <v>147.21889999999999</v>
      </c>
      <c r="M1587">
        <v>185.06039999999999</v>
      </c>
      <c r="N1587">
        <v>1281.29</v>
      </c>
      <c r="O1587">
        <v>1608.25</v>
      </c>
      <c r="P1587">
        <v>160.81</v>
      </c>
      <c r="Q1587">
        <v>306.24400000000003</v>
      </c>
    </row>
    <row r="1588" spans="1:17" x14ac:dyDescent="0.2">
      <c r="A1588" s="1">
        <v>38741</v>
      </c>
      <c r="B1588">
        <v>1917.54</v>
      </c>
      <c r="C1588">
        <v>126.9</v>
      </c>
      <c r="D1588">
        <v>1612.43</v>
      </c>
      <c r="E1588">
        <v>258.78899999999999</v>
      </c>
      <c r="F1588">
        <v>10631.13</v>
      </c>
      <c r="G1588">
        <v>1416.97</v>
      </c>
      <c r="H1588">
        <v>154.70660000000001</v>
      </c>
      <c r="I1588">
        <v>1244.33</v>
      </c>
      <c r="J1588">
        <v>800.34</v>
      </c>
      <c r="K1588">
        <v>145.03210000000001</v>
      </c>
      <c r="L1588">
        <v>147.4624</v>
      </c>
      <c r="M1588">
        <v>185.2466</v>
      </c>
      <c r="N1588">
        <v>1279.99</v>
      </c>
      <c r="O1588">
        <v>1608.25</v>
      </c>
      <c r="P1588">
        <v>160.58000000000001</v>
      </c>
      <c r="Q1588">
        <v>306.71800000000002</v>
      </c>
    </row>
    <row r="1589" spans="1:17" x14ac:dyDescent="0.2">
      <c r="A1589" s="1">
        <v>38742</v>
      </c>
      <c r="B1589">
        <v>1914.28</v>
      </c>
      <c r="C1589">
        <v>128.30000000000001</v>
      </c>
      <c r="D1589">
        <v>1618.46</v>
      </c>
      <c r="E1589">
        <v>261.51</v>
      </c>
      <c r="F1589">
        <v>10617.49</v>
      </c>
      <c r="G1589">
        <v>1410.83</v>
      </c>
      <c r="H1589">
        <v>154.19</v>
      </c>
      <c r="I1589">
        <v>1239.6600000000001</v>
      </c>
      <c r="J1589">
        <v>800.69</v>
      </c>
      <c r="K1589">
        <v>144.6249</v>
      </c>
      <c r="L1589">
        <v>147.66569999999999</v>
      </c>
      <c r="M1589">
        <v>184.77119999999999</v>
      </c>
      <c r="N1589">
        <v>1275.8399999999999</v>
      </c>
      <c r="O1589">
        <v>1608.25</v>
      </c>
      <c r="P1589">
        <v>159.91999999999999</v>
      </c>
      <c r="Q1589">
        <v>306.709</v>
      </c>
    </row>
    <row r="1590" spans="1:17" x14ac:dyDescent="0.2">
      <c r="A1590" s="1">
        <v>38743</v>
      </c>
      <c r="B1590">
        <v>1928.17</v>
      </c>
      <c r="C1590">
        <v>129.53</v>
      </c>
      <c r="D1590">
        <v>1643.29</v>
      </c>
      <c r="E1590">
        <v>262.375</v>
      </c>
      <c r="F1590">
        <v>10709.7</v>
      </c>
      <c r="G1590">
        <v>1407.84</v>
      </c>
      <c r="H1590">
        <v>153.73089999999999</v>
      </c>
      <c r="I1590">
        <v>1237.3</v>
      </c>
      <c r="J1590">
        <v>800.07</v>
      </c>
      <c r="K1590">
        <v>144.18889999999999</v>
      </c>
      <c r="L1590">
        <v>147.61179999999999</v>
      </c>
      <c r="M1590">
        <v>184.53139999999999</v>
      </c>
      <c r="N1590">
        <v>1273.5999999999999</v>
      </c>
      <c r="O1590">
        <v>1608.25</v>
      </c>
      <c r="P1590">
        <v>159.61000000000001</v>
      </c>
      <c r="Q1590">
        <v>306.40600000000001</v>
      </c>
    </row>
    <row r="1591" spans="1:17" x14ac:dyDescent="0.2">
      <c r="A1591" s="1">
        <v>38744</v>
      </c>
      <c r="B1591">
        <v>1943.34</v>
      </c>
      <c r="C1591">
        <v>131.05000000000001</v>
      </c>
      <c r="D1591">
        <v>1690.32</v>
      </c>
      <c r="E1591">
        <v>264.76</v>
      </c>
      <c r="F1591">
        <v>10751.17</v>
      </c>
      <c r="G1591">
        <v>1409.06</v>
      </c>
      <c r="H1591">
        <v>153.6669</v>
      </c>
      <c r="I1591">
        <v>1238.49</v>
      </c>
      <c r="J1591">
        <v>801.16</v>
      </c>
      <c r="K1591">
        <v>144.1337</v>
      </c>
      <c r="L1591">
        <v>147.77090000000001</v>
      </c>
      <c r="M1591">
        <v>184.5</v>
      </c>
      <c r="N1591">
        <v>1274.8900000000001</v>
      </c>
      <c r="O1591">
        <v>1610.71</v>
      </c>
      <c r="P1591">
        <v>159.74</v>
      </c>
      <c r="Q1591">
        <v>309.44</v>
      </c>
    </row>
    <row r="1592" spans="1:17" x14ac:dyDescent="0.2">
      <c r="A1592" s="1">
        <v>38747</v>
      </c>
      <c r="B1592">
        <v>1945.66</v>
      </c>
      <c r="C1592">
        <v>131.05000000000001</v>
      </c>
      <c r="D1592">
        <v>1704.28</v>
      </c>
      <c r="E1592">
        <v>264.411</v>
      </c>
      <c r="F1592">
        <v>10764.85</v>
      </c>
      <c r="G1592">
        <v>1407.74</v>
      </c>
      <c r="H1592">
        <v>153.84989999999999</v>
      </c>
      <c r="I1592">
        <v>1237.6099999999999</v>
      </c>
      <c r="J1592">
        <v>802.16</v>
      </c>
      <c r="K1592">
        <v>144.3167</v>
      </c>
      <c r="L1592">
        <v>148.37649999999999</v>
      </c>
      <c r="M1592">
        <v>184.13659999999999</v>
      </c>
      <c r="N1592">
        <v>1274.42</v>
      </c>
      <c r="O1592">
        <v>1610.71</v>
      </c>
      <c r="P1592">
        <v>159.59</v>
      </c>
      <c r="Q1592">
        <v>314.30399999999997</v>
      </c>
    </row>
    <row r="1593" spans="1:17" x14ac:dyDescent="0.2">
      <c r="A1593" s="1">
        <v>38748</v>
      </c>
      <c r="B1593">
        <v>1937.93</v>
      </c>
      <c r="C1593">
        <v>131.04</v>
      </c>
      <c r="D1593">
        <v>1710.77</v>
      </c>
      <c r="E1593">
        <v>266.29000000000002</v>
      </c>
      <c r="F1593">
        <v>10794.64</v>
      </c>
      <c r="G1593">
        <v>1408.5</v>
      </c>
      <c r="H1593">
        <v>153.95529999999999</v>
      </c>
      <c r="I1593">
        <v>1238.1300000000001</v>
      </c>
      <c r="J1593">
        <v>802.96</v>
      </c>
      <c r="K1593">
        <v>144.4392</v>
      </c>
      <c r="L1593">
        <v>148.4221</v>
      </c>
      <c r="M1593">
        <v>184.18180000000001</v>
      </c>
      <c r="N1593">
        <v>1274.7</v>
      </c>
      <c r="O1593">
        <v>1610.71</v>
      </c>
      <c r="P1593">
        <v>159.62</v>
      </c>
      <c r="Q1593">
        <v>313.33999999999997</v>
      </c>
    </row>
    <row r="1594" spans="1:17" x14ac:dyDescent="0.2">
      <c r="A1594" s="1">
        <v>38749</v>
      </c>
      <c r="B1594">
        <v>1941.75</v>
      </c>
      <c r="C1594">
        <v>132.41999999999999</v>
      </c>
      <c r="D1594">
        <v>1694.24</v>
      </c>
      <c r="E1594">
        <v>267.08999999999997</v>
      </c>
      <c r="F1594">
        <v>10829.6</v>
      </c>
      <c r="G1594">
        <v>1406.05</v>
      </c>
      <c r="H1594">
        <v>153.5093</v>
      </c>
      <c r="I1594">
        <v>1235.92</v>
      </c>
      <c r="J1594">
        <v>803.95</v>
      </c>
      <c r="K1594">
        <v>144.1704</v>
      </c>
      <c r="L1594">
        <v>148.66569999999999</v>
      </c>
      <c r="M1594">
        <v>184.11160000000001</v>
      </c>
      <c r="N1594">
        <v>1272.26</v>
      </c>
      <c r="O1594">
        <v>1610.71</v>
      </c>
      <c r="P1594">
        <v>159.29</v>
      </c>
      <c r="Q1594">
        <v>309.30099999999999</v>
      </c>
    </row>
    <row r="1595" spans="1:17" x14ac:dyDescent="0.2">
      <c r="A1595" s="1">
        <v>38750</v>
      </c>
      <c r="B1595">
        <v>1924.67</v>
      </c>
      <c r="C1595">
        <v>131.21</v>
      </c>
      <c r="D1595">
        <v>1711.02</v>
      </c>
      <c r="E1595">
        <v>264.62299999999999</v>
      </c>
      <c r="F1595">
        <v>10760.18</v>
      </c>
      <c r="G1595">
        <v>1406.47</v>
      </c>
      <c r="H1595">
        <v>153.5478</v>
      </c>
      <c r="I1595">
        <v>1236.27</v>
      </c>
      <c r="J1595">
        <v>804.04</v>
      </c>
      <c r="K1595">
        <v>144.16650000000001</v>
      </c>
      <c r="L1595">
        <v>148.83439999999999</v>
      </c>
      <c r="M1595">
        <v>184.19</v>
      </c>
      <c r="N1595">
        <v>1272.52</v>
      </c>
      <c r="O1595">
        <v>1610.71</v>
      </c>
      <c r="P1595">
        <v>159.32</v>
      </c>
      <c r="Q1595">
        <v>308.29500000000002</v>
      </c>
    </row>
    <row r="1596" spans="1:17" x14ac:dyDescent="0.2">
      <c r="A1596" s="1">
        <v>38751</v>
      </c>
      <c r="B1596">
        <v>1914.5</v>
      </c>
      <c r="C1596">
        <v>131.24</v>
      </c>
      <c r="D1596">
        <v>1707.96</v>
      </c>
      <c r="E1596">
        <v>260.82799999999997</v>
      </c>
      <c r="F1596">
        <v>10835.98</v>
      </c>
      <c r="G1596">
        <v>1408.93</v>
      </c>
      <c r="H1596">
        <v>153.87289999999999</v>
      </c>
      <c r="I1596">
        <v>1237.8699999999999</v>
      </c>
      <c r="J1596">
        <v>803.9</v>
      </c>
      <c r="K1596">
        <v>144.37280000000001</v>
      </c>
      <c r="L1596">
        <v>148.59870000000001</v>
      </c>
      <c r="M1596">
        <v>184.25989999999999</v>
      </c>
      <c r="N1596">
        <v>1273.4100000000001</v>
      </c>
      <c r="O1596">
        <v>1613.15</v>
      </c>
      <c r="P1596">
        <v>159.47999999999999</v>
      </c>
      <c r="Q1596">
        <v>311.44600000000003</v>
      </c>
    </row>
    <row r="1597" spans="1:17" x14ac:dyDescent="0.2">
      <c r="A1597" s="1">
        <v>38754</v>
      </c>
      <c r="B1597">
        <v>1916.04</v>
      </c>
      <c r="C1597">
        <v>131.38999999999999</v>
      </c>
      <c r="D1597">
        <v>1712.3</v>
      </c>
      <c r="E1597">
        <v>264.93400000000003</v>
      </c>
      <c r="F1597">
        <v>10834.35</v>
      </c>
      <c r="G1597">
        <v>1409.15</v>
      </c>
      <c r="H1597">
        <v>153.91079999999999</v>
      </c>
      <c r="I1597">
        <v>1238.07</v>
      </c>
      <c r="J1597">
        <v>803.95</v>
      </c>
      <c r="K1597">
        <v>144.3254</v>
      </c>
      <c r="L1597">
        <v>148.4599</v>
      </c>
      <c r="M1597">
        <v>184.68989999999999</v>
      </c>
      <c r="N1597">
        <v>1273.77</v>
      </c>
      <c r="O1597">
        <v>1613.15</v>
      </c>
      <c r="P1597">
        <v>159.44</v>
      </c>
      <c r="Q1597">
        <v>308.05200000000002</v>
      </c>
    </row>
    <row r="1598" spans="1:17" x14ac:dyDescent="0.2">
      <c r="A1598" s="1">
        <v>38755</v>
      </c>
      <c r="B1598">
        <v>1900.58</v>
      </c>
      <c r="C1598">
        <v>130.91999999999999</v>
      </c>
      <c r="D1598">
        <v>1713.47</v>
      </c>
      <c r="E1598">
        <v>262.827</v>
      </c>
      <c r="F1598">
        <v>10831.21</v>
      </c>
      <c r="G1598">
        <v>1407.72</v>
      </c>
      <c r="H1598">
        <v>153.66139999999999</v>
      </c>
      <c r="I1598">
        <v>1237.29</v>
      </c>
      <c r="J1598">
        <v>802.96</v>
      </c>
      <c r="K1598">
        <v>144.04259999999999</v>
      </c>
      <c r="L1598">
        <v>148.381</v>
      </c>
      <c r="M1598">
        <v>184.18010000000001</v>
      </c>
      <c r="N1598">
        <v>1273.77</v>
      </c>
      <c r="O1598">
        <v>1613.15</v>
      </c>
      <c r="P1598">
        <v>159.38999999999999</v>
      </c>
      <c r="Q1598">
        <v>301.64499999999998</v>
      </c>
    </row>
    <row r="1599" spans="1:17" x14ac:dyDescent="0.2">
      <c r="A1599" s="1">
        <v>38756</v>
      </c>
      <c r="B1599">
        <v>1917.84</v>
      </c>
      <c r="C1599">
        <v>130.76</v>
      </c>
      <c r="D1599">
        <v>1671.39</v>
      </c>
      <c r="E1599">
        <v>258.67099999999999</v>
      </c>
      <c r="F1599">
        <v>10823.69</v>
      </c>
      <c r="G1599">
        <v>1405.81</v>
      </c>
      <c r="H1599">
        <v>153.8441</v>
      </c>
      <c r="I1599">
        <v>1236</v>
      </c>
      <c r="J1599">
        <v>802.55</v>
      </c>
      <c r="K1599">
        <v>144.178</v>
      </c>
      <c r="L1599">
        <v>147.90889999999999</v>
      </c>
      <c r="M1599">
        <v>184.25059999999999</v>
      </c>
      <c r="N1599">
        <v>1272.97</v>
      </c>
      <c r="O1599">
        <v>1613.15</v>
      </c>
      <c r="P1599">
        <v>159.21</v>
      </c>
      <c r="Q1599">
        <v>301.31799999999998</v>
      </c>
    </row>
    <row r="1600" spans="1:17" x14ac:dyDescent="0.2">
      <c r="A1600" s="1">
        <v>38757</v>
      </c>
      <c r="B1600">
        <v>1915.1</v>
      </c>
      <c r="C1600">
        <v>132.29</v>
      </c>
      <c r="D1600">
        <v>1682.26</v>
      </c>
      <c r="E1600">
        <v>261.30599999999998</v>
      </c>
      <c r="F1600">
        <v>10881.34</v>
      </c>
      <c r="G1600">
        <v>1407.06</v>
      </c>
      <c r="H1600">
        <v>154.06909999999999</v>
      </c>
      <c r="I1600">
        <v>1237.1400000000001</v>
      </c>
      <c r="J1600">
        <v>802.89</v>
      </c>
      <c r="K1600">
        <v>144.4118</v>
      </c>
      <c r="L1600">
        <v>148.04849999999999</v>
      </c>
      <c r="M1600">
        <v>184.66470000000001</v>
      </c>
      <c r="N1600">
        <v>1273.9000000000001</v>
      </c>
      <c r="O1600">
        <v>1613.15</v>
      </c>
      <c r="P1600">
        <v>159.36000000000001</v>
      </c>
      <c r="Q1600">
        <v>302.96199999999999</v>
      </c>
    </row>
    <row r="1601" spans="1:17" x14ac:dyDescent="0.2">
      <c r="A1601" s="1">
        <v>38758</v>
      </c>
      <c r="B1601">
        <v>1920</v>
      </c>
      <c r="C1601">
        <v>131.78</v>
      </c>
      <c r="D1601">
        <v>1660.22</v>
      </c>
      <c r="E1601">
        <v>262.10199999999998</v>
      </c>
      <c r="F1601">
        <v>10864.7</v>
      </c>
      <c r="G1601">
        <v>1404.7</v>
      </c>
      <c r="H1601">
        <v>154.238</v>
      </c>
      <c r="I1601">
        <v>1235.31</v>
      </c>
      <c r="J1601">
        <v>802.81</v>
      </c>
      <c r="K1601">
        <v>144.70590000000001</v>
      </c>
      <c r="L1601">
        <v>148.12639999999999</v>
      </c>
      <c r="M1601">
        <v>185.47800000000001</v>
      </c>
      <c r="N1601">
        <v>1272.26</v>
      </c>
      <c r="O1601">
        <v>1616</v>
      </c>
      <c r="P1601">
        <v>159.12</v>
      </c>
      <c r="Q1601">
        <v>296.77499999999998</v>
      </c>
    </row>
    <row r="1602" spans="1:17" x14ac:dyDescent="0.2">
      <c r="A1602" s="1">
        <v>38761</v>
      </c>
      <c r="B1602">
        <v>1914.02</v>
      </c>
      <c r="C1602">
        <v>132.41999999999999</v>
      </c>
      <c r="D1602">
        <v>1618.01</v>
      </c>
      <c r="E1602">
        <v>258.541</v>
      </c>
      <c r="F1602">
        <v>10903</v>
      </c>
      <c r="G1602">
        <v>1405.28</v>
      </c>
      <c r="H1602">
        <v>153.89699999999999</v>
      </c>
      <c r="I1602">
        <v>1235.73</v>
      </c>
      <c r="J1602">
        <v>802.7</v>
      </c>
      <c r="K1602">
        <v>144.37190000000001</v>
      </c>
      <c r="L1602">
        <v>147.96690000000001</v>
      </c>
      <c r="M1602">
        <v>185.44749999999999</v>
      </c>
      <c r="N1602">
        <v>1272.54</v>
      </c>
      <c r="O1602">
        <v>1616</v>
      </c>
      <c r="P1602">
        <v>159.22999999999999</v>
      </c>
      <c r="Q1602">
        <v>293.45</v>
      </c>
    </row>
    <row r="1603" spans="1:17" x14ac:dyDescent="0.2">
      <c r="A1603" s="1">
        <v>38762</v>
      </c>
      <c r="B1603">
        <v>1933.46</v>
      </c>
      <c r="C1603">
        <v>132.19</v>
      </c>
      <c r="D1603">
        <v>1635.24</v>
      </c>
      <c r="E1603">
        <v>258.98200000000003</v>
      </c>
      <c r="F1603">
        <v>10893.53</v>
      </c>
      <c r="G1603">
        <v>1403.56</v>
      </c>
      <c r="H1603">
        <v>154.06489999999999</v>
      </c>
      <c r="I1603">
        <v>1234.31</v>
      </c>
      <c r="J1603">
        <v>802.35</v>
      </c>
      <c r="K1603">
        <v>144.43629999999999</v>
      </c>
      <c r="L1603">
        <v>147.7756</v>
      </c>
      <c r="M1603">
        <v>185.26599999999999</v>
      </c>
      <c r="N1603">
        <v>1270.8599999999999</v>
      </c>
      <c r="O1603">
        <v>1616</v>
      </c>
      <c r="P1603">
        <v>159.07</v>
      </c>
      <c r="Q1603">
        <v>292.50099999999998</v>
      </c>
    </row>
    <row r="1604" spans="1:17" x14ac:dyDescent="0.2">
      <c r="A1604" s="1">
        <v>38763</v>
      </c>
      <c r="B1604">
        <v>1940.69</v>
      </c>
      <c r="C1604">
        <v>132.37</v>
      </c>
      <c r="D1604">
        <v>1624.28</v>
      </c>
      <c r="E1604">
        <v>259.09100000000001</v>
      </c>
      <c r="F1604">
        <v>10775.74</v>
      </c>
      <c r="G1604">
        <v>1404.34</v>
      </c>
      <c r="H1604">
        <v>153.96100000000001</v>
      </c>
      <c r="I1604">
        <v>1235.18</v>
      </c>
      <c r="J1604">
        <v>803.81</v>
      </c>
      <c r="K1604">
        <v>144.4716</v>
      </c>
      <c r="L1604">
        <v>148.0607</v>
      </c>
      <c r="M1604">
        <v>185.2671</v>
      </c>
      <c r="N1604">
        <v>1271.8399999999999</v>
      </c>
      <c r="O1604">
        <v>1616</v>
      </c>
      <c r="P1604">
        <v>159.1</v>
      </c>
      <c r="Q1604">
        <v>288.71800000000002</v>
      </c>
    </row>
    <row r="1605" spans="1:17" x14ac:dyDescent="0.2">
      <c r="A1605" s="1">
        <v>38764</v>
      </c>
      <c r="B1605">
        <v>1955.06</v>
      </c>
      <c r="C1605">
        <v>133.09</v>
      </c>
      <c r="D1605">
        <v>1631.39</v>
      </c>
      <c r="E1605">
        <v>261.25</v>
      </c>
      <c r="F1605">
        <v>10926.91</v>
      </c>
      <c r="G1605">
        <v>1405.14</v>
      </c>
      <c r="H1605">
        <v>153.87119999999999</v>
      </c>
      <c r="I1605">
        <v>1236.1400000000001</v>
      </c>
      <c r="J1605">
        <v>805.11</v>
      </c>
      <c r="K1605">
        <v>144.37299999999999</v>
      </c>
      <c r="L1605">
        <v>148.16419999999999</v>
      </c>
      <c r="M1605">
        <v>185.41650000000001</v>
      </c>
      <c r="N1605">
        <v>1273.1099999999999</v>
      </c>
      <c r="O1605">
        <v>1616</v>
      </c>
      <c r="P1605">
        <v>159.19</v>
      </c>
      <c r="Q1605">
        <v>290.62</v>
      </c>
    </row>
    <row r="1606" spans="1:17" x14ac:dyDescent="0.2">
      <c r="A1606" s="1">
        <v>38765</v>
      </c>
      <c r="B1606">
        <v>1951.83</v>
      </c>
      <c r="C1606">
        <v>133.43</v>
      </c>
      <c r="D1606">
        <v>1605.33</v>
      </c>
      <c r="E1606">
        <v>264.68400000000003</v>
      </c>
      <c r="F1606">
        <v>10941.47</v>
      </c>
      <c r="G1606">
        <v>1409.11</v>
      </c>
      <c r="H1606">
        <v>154.31020000000001</v>
      </c>
      <c r="I1606">
        <v>1239.7</v>
      </c>
      <c r="J1606">
        <v>806.98</v>
      </c>
      <c r="K1606">
        <v>144.7646</v>
      </c>
      <c r="L1606">
        <v>148.4272</v>
      </c>
      <c r="M1606">
        <v>186.006</v>
      </c>
      <c r="N1606">
        <v>1277.1500000000001</v>
      </c>
      <c r="O1606">
        <v>1618.13</v>
      </c>
      <c r="P1606">
        <v>159.54</v>
      </c>
      <c r="Q1606">
        <v>293.83300000000003</v>
      </c>
    </row>
    <row r="1607" spans="1:17" x14ac:dyDescent="0.2">
      <c r="A1607" s="1">
        <v>38768</v>
      </c>
      <c r="B1607">
        <v>1951.83</v>
      </c>
      <c r="C1607">
        <v>133.77000000000001</v>
      </c>
      <c r="D1607">
        <v>1572.11</v>
      </c>
      <c r="E1607">
        <v>266.99700000000001</v>
      </c>
      <c r="F1607">
        <v>10987.21</v>
      </c>
      <c r="G1607">
        <v>1409.11</v>
      </c>
      <c r="H1607">
        <v>154.4744</v>
      </c>
      <c r="I1607">
        <v>1239.7</v>
      </c>
      <c r="J1607">
        <v>806.98</v>
      </c>
      <c r="K1607">
        <v>144.93100000000001</v>
      </c>
      <c r="L1607">
        <v>148.47040000000001</v>
      </c>
      <c r="M1607">
        <v>186.1069</v>
      </c>
      <c r="N1607">
        <v>1277.1500000000001</v>
      </c>
      <c r="O1607">
        <v>1618.13</v>
      </c>
      <c r="P1607">
        <v>159.54</v>
      </c>
      <c r="Q1607">
        <v>293.83300000000003</v>
      </c>
    </row>
    <row r="1608" spans="1:17" x14ac:dyDescent="0.2">
      <c r="A1608" s="1">
        <v>38769</v>
      </c>
      <c r="B1608">
        <v>1945.45</v>
      </c>
      <c r="C1608">
        <v>134.19999999999999</v>
      </c>
      <c r="D1608">
        <v>1612.56</v>
      </c>
      <c r="E1608">
        <v>266.065</v>
      </c>
      <c r="F1608">
        <v>11059.54</v>
      </c>
      <c r="G1608">
        <v>1408.14</v>
      </c>
      <c r="H1608">
        <v>154.42400000000001</v>
      </c>
      <c r="I1608">
        <v>1239.03</v>
      </c>
      <c r="J1608">
        <v>807.29</v>
      </c>
      <c r="K1608">
        <v>144.91130000000001</v>
      </c>
      <c r="L1608">
        <v>148.59049999999999</v>
      </c>
      <c r="M1608">
        <v>185.99799999999999</v>
      </c>
      <c r="N1608">
        <v>1276.54</v>
      </c>
      <c r="O1608">
        <v>1618.13</v>
      </c>
      <c r="P1608">
        <v>159.41999999999999</v>
      </c>
      <c r="Q1608">
        <v>299.33699999999999</v>
      </c>
    </row>
    <row r="1609" spans="1:17" x14ac:dyDescent="0.2">
      <c r="A1609" s="1">
        <v>38770</v>
      </c>
      <c r="B1609">
        <v>1960.26</v>
      </c>
      <c r="C1609">
        <v>134.97999999999999</v>
      </c>
      <c r="D1609">
        <v>1609.46</v>
      </c>
      <c r="E1609">
        <v>264.89699999999999</v>
      </c>
      <c r="F1609">
        <v>11111.99</v>
      </c>
      <c r="G1609">
        <v>1410.53</v>
      </c>
      <c r="H1609">
        <v>154.62139999999999</v>
      </c>
      <c r="I1609">
        <v>1241.01</v>
      </c>
      <c r="J1609">
        <v>807.94</v>
      </c>
      <c r="K1609">
        <v>145.072</v>
      </c>
      <c r="L1609">
        <v>148.566</v>
      </c>
      <c r="M1609">
        <v>186.17169999999999</v>
      </c>
      <c r="N1609">
        <v>1278.32</v>
      </c>
      <c r="O1609">
        <v>1618.13</v>
      </c>
      <c r="P1609">
        <v>159.63999999999999</v>
      </c>
      <c r="Q1609">
        <v>294.93900000000002</v>
      </c>
    </row>
    <row r="1610" spans="1:17" x14ac:dyDescent="0.2">
      <c r="A1610" s="1">
        <v>38771</v>
      </c>
      <c r="B1610">
        <v>1953.37</v>
      </c>
      <c r="C1610">
        <v>134.69999999999999</v>
      </c>
      <c r="D1610">
        <v>1640.47</v>
      </c>
      <c r="E1610">
        <v>266.875</v>
      </c>
      <c r="F1610">
        <v>11033.56</v>
      </c>
      <c r="G1610">
        <v>1408.01</v>
      </c>
      <c r="H1610">
        <v>154.11770000000001</v>
      </c>
      <c r="I1610">
        <v>1239.51</v>
      </c>
      <c r="J1610">
        <v>807.66</v>
      </c>
      <c r="K1610">
        <v>144.72989999999999</v>
      </c>
      <c r="L1610">
        <v>148.77719999999999</v>
      </c>
      <c r="M1610">
        <v>186.7533</v>
      </c>
      <c r="N1610">
        <v>1277.5</v>
      </c>
      <c r="O1610">
        <v>1618.13</v>
      </c>
      <c r="P1610">
        <v>159.38999999999999</v>
      </c>
      <c r="Q1610">
        <v>293.57</v>
      </c>
    </row>
    <row r="1611" spans="1:17" x14ac:dyDescent="0.2">
      <c r="A1611" s="1">
        <v>38772</v>
      </c>
      <c r="B1611">
        <v>1956.14</v>
      </c>
      <c r="C1611">
        <v>135.12</v>
      </c>
      <c r="D1611">
        <v>1647.74</v>
      </c>
      <c r="E1611">
        <v>267.28199999999998</v>
      </c>
      <c r="F1611">
        <v>10992.89</v>
      </c>
      <c r="G1611">
        <v>1408.04</v>
      </c>
      <c r="H1611">
        <v>154.0489</v>
      </c>
      <c r="I1611">
        <v>1240.05</v>
      </c>
      <c r="J1611">
        <v>807.66</v>
      </c>
      <c r="K1611">
        <v>144.649</v>
      </c>
      <c r="L1611">
        <v>148.72919999999999</v>
      </c>
      <c r="M1611">
        <v>186.71109999999999</v>
      </c>
      <c r="N1611">
        <v>1278.8399999999999</v>
      </c>
      <c r="O1611">
        <v>1620.8</v>
      </c>
      <c r="P1611">
        <v>159.43</v>
      </c>
      <c r="Q1611">
        <v>296.59500000000003</v>
      </c>
    </row>
    <row r="1612" spans="1:17" x14ac:dyDescent="0.2">
      <c r="A1612" s="1">
        <v>38775</v>
      </c>
      <c r="B1612">
        <v>1963.58</v>
      </c>
      <c r="C1612">
        <v>135.47999999999999</v>
      </c>
      <c r="D1612">
        <v>1656.82</v>
      </c>
      <c r="E1612">
        <v>268.76400000000001</v>
      </c>
      <c r="F1612">
        <v>11049.17</v>
      </c>
      <c r="G1612">
        <v>1406.88</v>
      </c>
      <c r="H1612">
        <v>153.73150000000001</v>
      </c>
      <c r="I1612">
        <v>1239.48</v>
      </c>
      <c r="J1612">
        <v>807.65</v>
      </c>
      <c r="K1612">
        <v>144.3158</v>
      </c>
      <c r="L1612">
        <v>148.5753</v>
      </c>
      <c r="M1612">
        <v>187.16630000000001</v>
      </c>
      <c r="N1612">
        <v>1278.57</v>
      </c>
      <c r="O1612">
        <v>1620.8</v>
      </c>
      <c r="P1612">
        <v>159.44999999999999</v>
      </c>
      <c r="Q1612">
        <v>290.81200000000001</v>
      </c>
    </row>
    <row r="1613" spans="1:17" x14ac:dyDescent="0.2">
      <c r="A1613" s="1">
        <v>38776</v>
      </c>
      <c r="B1613">
        <v>1943.19</v>
      </c>
      <c r="C1613">
        <v>133.57</v>
      </c>
      <c r="D1613">
        <v>1660.42</v>
      </c>
      <c r="E1613">
        <v>265.97399999999999</v>
      </c>
      <c r="F1613">
        <v>10907.62</v>
      </c>
      <c r="G1613">
        <v>1410.55</v>
      </c>
      <c r="H1613">
        <v>154.2012</v>
      </c>
      <c r="I1613">
        <v>1242.24</v>
      </c>
      <c r="J1613">
        <v>808.32</v>
      </c>
      <c r="K1613">
        <v>144.7099</v>
      </c>
      <c r="L1613">
        <v>148.75020000000001</v>
      </c>
      <c r="M1613">
        <v>187.43889999999999</v>
      </c>
      <c r="N1613">
        <v>1280.6400000000001</v>
      </c>
      <c r="O1613">
        <v>1620.8</v>
      </c>
      <c r="P1613">
        <v>159.87</v>
      </c>
      <c r="Q1613">
        <v>293.72399999999999</v>
      </c>
    </row>
    <row r="1614" spans="1:17" x14ac:dyDescent="0.2">
      <c r="A1614" s="1">
        <v>38777</v>
      </c>
      <c r="B1614">
        <v>1959.77</v>
      </c>
      <c r="C1614">
        <v>134.82</v>
      </c>
      <c r="D1614">
        <v>1635.6</v>
      </c>
      <c r="E1614">
        <v>267.721</v>
      </c>
      <c r="F1614">
        <v>11028.86</v>
      </c>
      <c r="G1614">
        <v>1407.84</v>
      </c>
      <c r="H1614">
        <v>153.91810000000001</v>
      </c>
      <c r="I1614">
        <v>1239.76</v>
      </c>
      <c r="J1614">
        <v>808.26</v>
      </c>
      <c r="K1614">
        <v>144.56309999999999</v>
      </c>
      <c r="L1614">
        <v>148.8015</v>
      </c>
      <c r="M1614">
        <v>187.5087</v>
      </c>
      <c r="N1614">
        <v>1277.9000000000001</v>
      </c>
      <c r="O1614">
        <v>1620.8</v>
      </c>
      <c r="P1614">
        <v>159.63999999999999</v>
      </c>
      <c r="Q1614">
        <v>293.95400000000001</v>
      </c>
    </row>
    <row r="1615" spans="1:17" x14ac:dyDescent="0.2">
      <c r="A1615" s="1">
        <v>38778</v>
      </c>
      <c r="B1615">
        <v>1956.6</v>
      </c>
      <c r="C1615">
        <v>133.59</v>
      </c>
      <c r="D1615">
        <v>1632.24</v>
      </c>
      <c r="E1615">
        <v>269.30500000000001</v>
      </c>
      <c r="F1615">
        <v>10973.99</v>
      </c>
      <c r="G1615">
        <v>1404.68</v>
      </c>
      <c r="H1615">
        <v>153.37100000000001</v>
      </c>
      <c r="I1615">
        <v>1236.83</v>
      </c>
      <c r="J1615">
        <v>807.08</v>
      </c>
      <c r="K1615">
        <v>143.90360000000001</v>
      </c>
      <c r="L1615">
        <v>148.57900000000001</v>
      </c>
      <c r="M1615">
        <v>187.1464</v>
      </c>
      <c r="N1615">
        <v>1274.6099999999999</v>
      </c>
      <c r="O1615">
        <v>1620.8</v>
      </c>
      <c r="P1615">
        <v>159.30000000000001</v>
      </c>
      <c r="Q1615">
        <v>298.22699999999998</v>
      </c>
    </row>
    <row r="1616" spans="1:17" x14ac:dyDescent="0.2">
      <c r="A1616" s="1">
        <v>38779</v>
      </c>
      <c r="B1616">
        <v>1953.74</v>
      </c>
      <c r="C1616">
        <v>133.6</v>
      </c>
      <c r="D1616">
        <v>1612.96</v>
      </c>
      <c r="E1616">
        <v>266.92599999999999</v>
      </c>
      <c r="F1616">
        <v>10992.48</v>
      </c>
      <c r="G1616">
        <v>1401.65</v>
      </c>
      <c r="H1616">
        <v>153.21950000000001</v>
      </c>
      <c r="I1616">
        <v>1234.68</v>
      </c>
      <c r="J1616">
        <v>806.23</v>
      </c>
      <c r="K1616">
        <v>143.7499</v>
      </c>
      <c r="L1616">
        <v>148.4846</v>
      </c>
      <c r="M1616">
        <v>186.69280000000001</v>
      </c>
      <c r="N1616">
        <v>1273.03</v>
      </c>
      <c r="O1616">
        <v>1623.52</v>
      </c>
      <c r="P1616">
        <v>159.01</v>
      </c>
      <c r="Q1616">
        <v>299.74900000000002</v>
      </c>
    </row>
    <row r="1617" spans="1:17" x14ac:dyDescent="0.2">
      <c r="A1617" s="1">
        <v>38782</v>
      </c>
      <c r="B1617">
        <v>1940.2</v>
      </c>
      <c r="C1617">
        <v>134.33000000000001</v>
      </c>
      <c r="D1617">
        <v>1626.46</v>
      </c>
      <c r="E1617">
        <v>265.99900000000002</v>
      </c>
      <c r="F1617">
        <v>10994.15</v>
      </c>
      <c r="G1617">
        <v>1398.54</v>
      </c>
      <c r="H1617">
        <v>153.45339999999999</v>
      </c>
      <c r="I1617">
        <v>1231.96</v>
      </c>
      <c r="J1617">
        <v>806.7</v>
      </c>
      <c r="K1617">
        <v>143.90700000000001</v>
      </c>
      <c r="L1617">
        <v>148.73009999999999</v>
      </c>
      <c r="M1617">
        <v>185.8998</v>
      </c>
      <c r="N1617">
        <v>1270.25</v>
      </c>
      <c r="O1617">
        <v>1623.52</v>
      </c>
      <c r="P1617">
        <v>158.72</v>
      </c>
      <c r="Q1617">
        <v>294.30099999999999</v>
      </c>
    </row>
    <row r="1618" spans="1:17" x14ac:dyDescent="0.2">
      <c r="A1618" s="1">
        <v>38783</v>
      </c>
      <c r="B1618">
        <v>1936.68</v>
      </c>
      <c r="C1618">
        <v>133.66</v>
      </c>
      <c r="D1618">
        <v>1617.87</v>
      </c>
      <c r="E1618">
        <v>257.99099999999999</v>
      </c>
      <c r="F1618">
        <v>10920.67</v>
      </c>
      <c r="G1618">
        <v>1398.78</v>
      </c>
      <c r="H1618">
        <v>153.31120000000001</v>
      </c>
      <c r="I1618">
        <v>1232.01</v>
      </c>
      <c r="J1618">
        <v>805.69</v>
      </c>
      <c r="K1618">
        <v>143.81950000000001</v>
      </c>
      <c r="L1618">
        <v>148.89529999999999</v>
      </c>
      <c r="M1618">
        <v>184.6317</v>
      </c>
      <c r="N1618">
        <v>1270.25</v>
      </c>
      <c r="O1618">
        <v>1623.52</v>
      </c>
      <c r="P1618">
        <v>158.77000000000001</v>
      </c>
      <c r="Q1618">
        <v>290.81400000000002</v>
      </c>
    </row>
    <row r="1619" spans="1:17" x14ac:dyDescent="0.2">
      <c r="A1619" s="1">
        <v>38784</v>
      </c>
      <c r="B1619">
        <v>1941.17</v>
      </c>
      <c r="C1619">
        <v>132.79</v>
      </c>
      <c r="D1619">
        <v>1605.58</v>
      </c>
      <c r="E1619">
        <v>254.97800000000001</v>
      </c>
      <c r="F1619">
        <v>10877.43</v>
      </c>
      <c r="G1619">
        <v>1398.97</v>
      </c>
      <c r="H1619">
        <v>152.89699999999999</v>
      </c>
      <c r="I1619">
        <v>1232.28</v>
      </c>
      <c r="J1619">
        <v>805.51</v>
      </c>
      <c r="K1619">
        <v>143.40620000000001</v>
      </c>
      <c r="L1619">
        <v>148.68780000000001</v>
      </c>
      <c r="M1619">
        <v>184.095</v>
      </c>
      <c r="N1619">
        <v>1270.5</v>
      </c>
      <c r="O1619">
        <v>1623.52</v>
      </c>
      <c r="P1619">
        <v>158.91999999999999</v>
      </c>
      <c r="Q1619">
        <v>287.76400000000001</v>
      </c>
    </row>
    <row r="1620" spans="1:17" x14ac:dyDescent="0.2">
      <c r="A1620" s="1">
        <v>38785</v>
      </c>
      <c r="B1620">
        <v>1931.73</v>
      </c>
      <c r="C1620">
        <v>133.85</v>
      </c>
      <c r="D1620">
        <v>1641.01</v>
      </c>
      <c r="E1620">
        <v>255.15199999999999</v>
      </c>
      <c r="F1620">
        <v>10917.92</v>
      </c>
      <c r="G1620">
        <v>1399.55</v>
      </c>
      <c r="H1620">
        <v>152.83109999999999</v>
      </c>
      <c r="I1620">
        <v>1233.05</v>
      </c>
      <c r="J1620">
        <v>806.13</v>
      </c>
      <c r="K1620">
        <v>143.34690000000001</v>
      </c>
      <c r="L1620">
        <v>148.82769999999999</v>
      </c>
      <c r="M1620">
        <v>184.3553</v>
      </c>
      <c r="N1620">
        <v>1271.8499999999999</v>
      </c>
      <c r="O1620">
        <v>1623.52</v>
      </c>
      <c r="P1620">
        <v>158.94999999999999</v>
      </c>
      <c r="Q1620">
        <v>289.334</v>
      </c>
    </row>
    <row r="1621" spans="1:17" x14ac:dyDescent="0.2">
      <c r="A1621" s="1">
        <v>38786</v>
      </c>
      <c r="B1621">
        <v>1945.93</v>
      </c>
      <c r="C1621">
        <v>134.88999999999999</v>
      </c>
      <c r="D1621">
        <v>1647.27</v>
      </c>
      <c r="E1621">
        <v>255.999</v>
      </c>
      <c r="F1621">
        <v>11070.65</v>
      </c>
      <c r="G1621">
        <v>1398.24</v>
      </c>
      <c r="H1621">
        <v>152.4341</v>
      </c>
      <c r="I1621">
        <v>1231.9100000000001</v>
      </c>
      <c r="J1621">
        <v>806.24</v>
      </c>
      <c r="K1621">
        <v>142.95920000000001</v>
      </c>
      <c r="L1621">
        <v>148.82830000000001</v>
      </c>
      <c r="M1621">
        <v>184.4228</v>
      </c>
      <c r="N1621">
        <v>1270.52</v>
      </c>
      <c r="O1621">
        <v>1625.47</v>
      </c>
      <c r="P1621">
        <v>158.84</v>
      </c>
      <c r="Q1621">
        <v>289.76900000000001</v>
      </c>
    </row>
    <row r="1622" spans="1:17" x14ac:dyDescent="0.2">
      <c r="A1622" s="1">
        <v>38789</v>
      </c>
      <c r="B1622">
        <v>1950.39</v>
      </c>
      <c r="C1622">
        <v>135.88999999999999</v>
      </c>
      <c r="D1622">
        <v>1674.66</v>
      </c>
      <c r="E1622">
        <v>259.36799999999999</v>
      </c>
      <c r="F1622">
        <v>11160.66</v>
      </c>
      <c r="G1622">
        <v>1397.52</v>
      </c>
      <c r="H1622">
        <v>152.4359</v>
      </c>
      <c r="I1622">
        <v>1231.18</v>
      </c>
      <c r="J1622">
        <v>807.16</v>
      </c>
      <c r="K1622">
        <v>142.8999</v>
      </c>
      <c r="L1622">
        <v>149.04</v>
      </c>
      <c r="M1622">
        <v>184.59889999999999</v>
      </c>
      <c r="N1622">
        <v>1269.52</v>
      </c>
      <c r="O1622">
        <v>1625.47</v>
      </c>
      <c r="P1622">
        <v>158.75</v>
      </c>
      <c r="Q1622">
        <v>292.26100000000002</v>
      </c>
    </row>
    <row r="1623" spans="1:17" x14ac:dyDescent="0.2">
      <c r="A1623" s="1">
        <v>38790</v>
      </c>
      <c r="B1623">
        <v>1970.66</v>
      </c>
      <c r="C1623">
        <v>136.1</v>
      </c>
      <c r="D1623">
        <v>1665.79</v>
      </c>
      <c r="E1623">
        <v>259.851</v>
      </c>
      <c r="F1623">
        <v>11158.96</v>
      </c>
      <c r="G1623">
        <v>1403.28</v>
      </c>
      <c r="H1623">
        <v>152.7664</v>
      </c>
      <c r="I1623">
        <v>1236.24</v>
      </c>
      <c r="J1623">
        <v>808.23</v>
      </c>
      <c r="K1623">
        <v>143.25479999999999</v>
      </c>
      <c r="L1623">
        <v>148.9401</v>
      </c>
      <c r="M1623">
        <v>185.30019999999999</v>
      </c>
      <c r="N1623">
        <v>1274.9100000000001</v>
      </c>
      <c r="O1623">
        <v>1625.47</v>
      </c>
      <c r="P1623">
        <v>159.44999999999999</v>
      </c>
      <c r="Q1623">
        <v>294.95299999999997</v>
      </c>
    </row>
    <row r="1624" spans="1:17" x14ac:dyDescent="0.2">
      <c r="A1624" s="1">
        <v>38791</v>
      </c>
      <c r="B1624">
        <v>1979.21</v>
      </c>
      <c r="C1624">
        <v>136.4</v>
      </c>
      <c r="D1624">
        <v>1666.78</v>
      </c>
      <c r="E1624">
        <v>263.36</v>
      </c>
      <c r="F1624">
        <v>11128.9</v>
      </c>
      <c r="G1624">
        <v>1401.37</v>
      </c>
      <c r="H1624">
        <v>152.6251</v>
      </c>
      <c r="I1624">
        <v>1234.5899999999999</v>
      </c>
      <c r="J1624">
        <v>808.94</v>
      </c>
      <c r="K1624">
        <v>143.07130000000001</v>
      </c>
      <c r="L1624">
        <v>148.97909999999999</v>
      </c>
      <c r="M1624">
        <v>185.50630000000001</v>
      </c>
      <c r="N1624">
        <v>1273.0999999999999</v>
      </c>
      <c r="O1624">
        <v>1625.47</v>
      </c>
      <c r="P1624">
        <v>159.30000000000001</v>
      </c>
      <c r="Q1624">
        <v>293.81299999999999</v>
      </c>
    </row>
    <row r="1625" spans="1:17" x14ac:dyDescent="0.2">
      <c r="A1625" s="1">
        <v>38792</v>
      </c>
      <c r="B1625">
        <v>1982.76</v>
      </c>
      <c r="C1625">
        <v>136.46</v>
      </c>
      <c r="D1625">
        <v>1645.06</v>
      </c>
      <c r="E1625">
        <v>265.01900000000001</v>
      </c>
      <c r="F1625">
        <v>11136.37</v>
      </c>
      <c r="G1625">
        <v>1407.38</v>
      </c>
      <c r="H1625">
        <v>152.80350000000001</v>
      </c>
      <c r="I1625">
        <v>1239.54</v>
      </c>
      <c r="J1625">
        <v>810.54</v>
      </c>
      <c r="K1625">
        <v>143.16239999999999</v>
      </c>
      <c r="L1625">
        <v>148.82669999999999</v>
      </c>
      <c r="M1625">
        <v>186.4838</v>
      </c>
      <c r="N1625">
        <v>1277.81</v>
      </c>
      <c r="O1625">
        <v>1625.47</v>
      </c>
      <c r="P1625">
        <v>159.97999999999999</v>
      </c>
      <c r="Q1625">
        <v>294.58300000000003</v>
      </c>
    </row>
    <row r="1626" spans="1:17" x14ac:dyDescent="0.2">
      <c r="A1626" s="1">
        <v>38793</v>
      </c>
      <c r="B1626">
        <v>1985.69</v>
      </c>
      <c r="C1626">
        <v>136.54</v>
      </c>
      <c r="D1626">
        <v>1663.98</v>
      </c>
      <c r="E1626">
        <v>266.31599999999997</v>
      </c>
      <c r="F1626">
        <v>11176.88</v>
      </c>
      <c r="G1626">
        <v>1405.8</v>
      </c>
      <c r="H1626">
        <v>152.48650000000001</v>
      </c>
      <c r="I1626">
        <v>1238.1600000000001</v>
      </c>
      <c r="J1626">
        <v>810.62</v>
      </c>
      <c r="K1626">
        <v>142.81229999999999</v>
      </c>
      <c r="L1626">
        <v>148.6336</v>
      </c>
      <c r="M1626">
        <v>186.45679999999999</v>
      </c>
      <c r="N1626">
        <v>1276.29</v>
      </c>
      <c r="O1626">
        <v>1627.63</v>
      </c>
      <c r="P1626">
        <v>159.81</v>
      </c>
      <c r="Q1626">
        <v>294.26799999999997</v>
      </c>
    </row>
    <row r="1627" spans="1:17" x14ac:dyDescent="0.2">
      <c r="A1627" s="1">
        <v>38796</v>
      </c>
      <c r="B1627">
        <v>1982.4</v>
      </c>
      <c r="C1627">
        <v>136.82</v>
      </c>
      <c r="D1627">
        <v>1688.22</v>
      </c>
      <c r="E1627">
        <v>267.09300000000002</v>
      </c>
      <c r="F1627">
        <v>11193.96</v>
      </c>
      <c r="G1627">
        <v>1407.48</v>
      </c>
      <c r="H1627">
        <v>152.81630000000001</v>
      </c>
      <c r="I1627">
        <v>1239.6600000000001</v>
      </c>
      <c r="J1627">
        <v>812.21</v>
      </c>
      <c r="K1627">
        <v>143.08070000000001</v>
      </c>
      <c r="L1627">
        <v>149.07849999999999</v>
      </c>
      <c r="M1627">
        <v>186.48</v>
      </c>
      <c r="N1627">
        <v>1277.8</v>
      </c>
      <c r="O1627">
        <v>1627.63</v>
      </c>
      <c r="P1627">
        <v>160</v>
      </c>
      <c r="Q1627">
        <v>290.27999999999997</v>
      </c>
    </row>
    <row r="1628" spans="1:17" x14ac:dyDescent="0.2">
      <c r="A1628" s="1">
        <v>38797</v>
      </c>
      <c r="B1628">
        <v>1970.5</v>
      </c>
      <c r="C1628">
        <v>136.96</v>
      </c>
      <c r="D1628">
        <v>1688.22</v>
      </c>
      <c r="E1628">
        <v>264.30399999999997</v>
      </c>
      <c r="F1628">
        <v>11190.53</v>
      </c>
      <c r="G1628">
        <v>1403.05</v>
      </c>
      <c r="H1628">
        <v>152.70820000000001</v>
      </c>
      <c r="I1628">
        <v>1236.02</v>
      </c>
      <c r="J1628">
        <v>813.14</v>
      </c>
      <c r="K1628">
        <v>143.01349999999999</v>
      </c>
      <c r="L1628">
        <v>149.3177</v>
      </c>
      <c r="M1628">
        <v>185.62729999999999</v>
      </c>
      <c r="N1628">
        <v>1274.29</v>
      </c>
      <c r="O1628">
        <v>1627.63</v>
      </c>
      <c r="P1628">
        <v>159.51</v>
      </c>
      <c r="Q1628">
        <v>291.839</v>
      </c>
    </row>
    <row r="1629" spans="1:17" x14ac:dyDescent="0.2">
      <c r="A1629" s="1">
        <v>38798</v>
      </c>
      <c r="B1629">
        <v>1982.4</v>
      </c>
      <c r="C1629">
        <v>137.47</v>
      </c>
      <c r="D1629">
        <v>1686.35</v>
      </c>
      <c r="E1629">
        <v>262.322</v>
      </c>
      <c r="F1629">
        <v>11202.91</v>
      </c>
      <c r="G1629">
        <v>1403.84</v>
      </c>
      <c r="H1629">
        <v>152.98140000000001</v>
      </c>
      <c r="I1629">
        <v>1236.9100000000001</v>
      </c>
      <c r="J1629">
        <v>813.7</v>
      </c>
      <c r="K1629">
        <v>143.26</v>
      </c>
      <c r="L1629">
        <v>149.38720000000001</v>
      </c>
      <c r="M1629">
        <v>185.6848</v>
      </c>
      <c r="N1629">
        <v>1275.73</v>
      </c>
      <c r="O1629">
        <v>1627.63</v>
      </c>
      <c r="P1629">
        <v>159.56</v>
      </c>
      <c r="Q1629">
        <v>290.26799999999997</v>
      </c>
    </row>
    <row r="1630" spans="1:17" x14ac:dyDescent="0.2">
      <c r="A1630" s="1">
        <v>38799</v>
      </c>
      <c r="B1630">
        <v>1977.29</v>
      </c>
      <c r="C1630">
        <v>137.33000000000001</v>
      </c>
      <c r="D1630">
        <v>1680.09</v>
      </c>
      <c r="E1630">
        <v>263.036</v>
      </c>
      <c r="F1630">
        <v>11147.46</v>
      </c>
      <c r="G1630">
        <v>1401.79</v>
      </c>
      <c r="H1630">
        <v>152.7747</v>
      </c>
      <c r="I1630">
        <v>1235.26</v>
      </c>
      <c r="J1630">
        <v>813.24</v>
      </c>
      <c r="K1630">
        <v>143.1679</v>
      </c>
      <c r="L1630">
        <v>149.52590000000001</v>
      </c>
      <c r="M1630">
        <v>185.07810000000001</v>
      </c>
      <c r="N1630">
        <v>1274.33</v>
      </c>
      <c r="O1630">
        <v>1627.63</v>
      </c>
      <c r="P1630">
        <v>159.34</v>
      </c>
      <c r="Q1630">
        <v>295.32600000000002</v>
      </c>
    </row>
    <row r="1631" spans="1:17" x14ac:dyDescent="0.2">
      <c r="A1631" s="1">
        <v>38800</v>
      </c>
      <c r="B1631">
        <v>1979.24</v>
      </c>
      <c r="C1631">
        <v>138.04</v>
      </c>
      <c r="D1631">
        <v>1689.34</v>
      </c>
      <c r="E1631">
        <v>263.57</v>
      </c>
      <c r="F1631">
        <v>11176.59</v>
      </c>
      <c r="G1631">
        <v>1406.51</v>
      </c>
      <c r="H1631">
        <v>153.0419</v>
      </c>
      <c r="I1631">
        <v>1239.02</v>
      </c>
      <c r="J1631">
        <v>814.25</v>
      </c>
      <c r="K1631">
        <v>143.39789999999999</v>
      </c>
      <c r="L1631">
        <v>149.5668</v>
      </c>
      <c r="M1631">
        <v>185.435</v>
      </c>
      <c r="N1631">
        <v>1277.96</v>
      </c>
      <c r="O1631">
        <v>1630.07</v>
      </c>
      <c r="P1631">
        <v>159.87</v>
      </c>
      <c r="Q1631">
        <v>295.95699999999999</v>
      </c>
    </row>
    <row r="1632" spans="1:17" x14ac:dyDescent="0.2">
      <c r="A1632" s="1">
        <v>38803</v>
      </c>
      <c r="B1632">
        <v>1977.19</v>
      </c>
      <c r="C1632">
        <v>136.97</v>
      </c>
      <c r="D1632">
        <v>1693.84</v>
      </c>
      <c r="E1632">
        <v>264.89600000000002</v>
      </c>
      <c r="F1632">
        <v>11087.49</v>
      </c>
      <c r="G1632">
        <v>1405.06</v>
      </c>
      <c r="H1632">
        <v>153.13419999999999</v>
      </c>
      <c r="I1632">
        <v>1238.0899999999999</v>
      </c>
      <c r="J1632">
        <v>815.16</v>
      </c>
      <c r="K1632">
        <v>143.49959999999999</v>
      </c>
      <c r="L1632">
        <v>149.87180000000001</v>
      </c>
      <c r="M1632">
        <v>185.26419999999999</v>
      </c>
      <c r="N1632">
        <v>1277.3900000000001</v>
      </c>
      <c r="O1632">
        <v>1630.07</v>
      </c>
      <c r="P1632">
        <v>159.78</v>
      </c>
      <c r="Q1632">
        <v>296.55700000000002</v>
      </c>
    </row>
    <row r="1633" spans="1:17" x14ac:dyDescent="0.2">
      <c r="A1633" s="1">
        <v>38804</v>
      </c>
      <c r="B1633">
        <v>1964.47</v>
      </c>
      <c r="C1633">
        <v>136.16999999999999</v>
      </c>
      <c r="D1633">
        <v>1692.69</v>
      </c>
      <c r="E1633">
        <v>262.685</v>
      </c>
      <c r="F1633">
        <v>11076.9</v>
      </c>
      <c r="G1633">
        <v>1399.88</v>
      </c>
      <c r="H1633">
        <v>152.28749999999999</v>
      </c>
      <c r="I1633">
        <v>1233.8399999999999</v>
      </c>
      <c r="J1633">
        <v>814.78</v>
      </c>
      <c r="K1633">
        <v>142.72909999999999</v>
      </c>
      <c r="L1633">
        <v>149.7773</v>
      </c>
      <c r="M1633">
        <v>184.84139999999999</v>
      </c>
      <c r="N1633">
        <v>1273.3</v>
      </c>
      <c r="O1633">
        <v>1630.07</v>
      </c>
      <c r="P1633">
        <v>159.24</v>
      </c>
      <c r="Q1633">
        <v>299.03399999999999</v>
      </c>
    </row>
    <row r="1634" spans="1:17" x14ac:dyDescent="0.2">
      <c r="A1634" s="1">
        <v>38805</v>
      </c>
      <c r="B1634">
        <v>1979.51</v>
      </c>
      <c r="C1634">
        <v>136.53</v>
      </c>
      <c r="D1634">
        <v>1711.54</v>
      </c>
      <c r="E1634">
        <v>263.01400000000001</v>
      </c>
      <c r="F1634">
        <v>11091.49</v>
      </c>
      <c r="G1634">
        <v>1397.82</v>
      </c>
      <c r="H1634">
        <v>152.07550000000001</v>
      </c>
      <c r="I1634">
        <v>1232.0999999999999</v>
      </c>
      <c r="J1634">
        <v>813.43</v>
      </c>
      <c r="K1634">
        <v>142.50659999999999</v>
      </c>
      <c r="L1634">
        <v>149.58090000000001</v>
      </c>
      <c r="M1634">
        <v>184.28899999999999</v>
      </c>
      <c r="N1634">
        <v>1271.71</v>
      </c>
      <c r="O1634">
        <v>1630.07</v>
      </c>
      <c r="P1634">
        <v>159.07</v>
      </c>
      <c r="Q1634">
        <v>300.06900000000002</v>
      </c>
    </row>
    <row r="1635" spans="1:17" x14ac:dyDescent="0.2">
      <c r="A1635" s="1">
        <v>38806</v>
      </c>
      <c r="B1635">
        <v>1975.6</v>
      </c>
      <c r="C1635">
        <v>137.59</v>
      </c>
      <c r="D1635">
        <v>1726.68</v>
      </c>
      <c r="E1635">
        <v>266.94799999999998</v>
      </c>
      <c r="F1635">
        <v>11163.53</v>
      </c>
      <c r="G1635">
        <v>1394.92</v>
      </c>
      <c r="H1635">
        <v>151.9879</v>
      </c>
      <c r="I1635">
        <v>1229.6099999999999</v>
      </c>
      <c r="J1635">
        <v>812.99</v>
      </c>
      <c r="K1635">
        <v>142.35720000000001</v>
      </c>
      <c r="L1635">
        <v>149.52250000000001</v>
      </c>
      <c r="M1635">
        <v>184.63579999999999</v>
      </c>
      <c r="N1635">
        <v>1269.1099999999999</v>
      </c>
      <c r="O1635">
        <v>1630.07</v>
      </c>
      <c r="P1635">
        <v>158.75</v>
      </c>
      <c r="Q1635">
        <v>304.13799999999998</v>
      </c>
    </row>
    <row r="1636" spans="1:17" x14ac:dyDescent="0.2">
      <c r="A1636" s="1">
        <v>38807</v>
      </c>
      <c r="B1636">
        <v>1967.38</v>
      </c>
      <c r="C1636">
        <v>136.71</v>
      </c>
      <c r="D1636">
        <v>1728.16</v>
      </c>
      <c r="E1636">
        <v>268.31700000000001</v>
      </c>
      <c r="F1636">
        <v>11146.91</v>
      </c>
      <c r="G1636">
        <v>1395.33</v>
      </c>
      <c r="H1636">
        <v>152.0324</v>
      </c>
      <c r="I1636">
        <v>1230.05</v>
      </c>
      <c r="J1636">
        <v>813.16</v>
      </c>
      <c r="K1636">
        <v>142.3013</v>
      </c>
      <c r="L1636">
        <v>149.55170000000001</v>
      </c>
      <c r="M1636">
        <v>184.52070000000001</v>
      </c>
      <c r="N1636">
        <v>1269.78</v>
      </c>
      <c r="O1636">
        <v>1632.06</v>
      </c>
      <c r="P1636">
        <v>158.80000000000001</v>
      </c>
      <c r="Q1636">
        <v>300.25700000000001</v>
      </c>
    </row>
    <row r="1637" spans="1:17" x14ac:dyDescent="0.2">
      <c r="A1637" s="1">
        <v>38810</v>
      </c>
      <c r="B1637">
        <v>1971.93</v>
      </c>
      <c r="C1637">
        <v>137.81</v>
      </c>
      <c r="D1637">
        <v>1754.64</v>
      </c>
      <c r="E1637">
        <v>273.14600000000002</v>
      </c>
      <c r="F1637">
        <v>11223.62</v>
      </c>
      <c r="G1637">
        <v>1394.55</v>
      </c>
      <c r="H1637">
        <v>151.55940000000001</v>
      </c>
      <c r="I1637">
        <v>1229.27</v>
      </c>
      <c r="J1637">
        <v>814.04</v>
      </c>
      <c r="K1637">
        <v>141.96119999999999</v>
      </c>
      <c r="L1637">
        <v>150.04349999999999</v>
      </c>
      <c r="M1637">
        <v>184.45249999999999</v>
      </c>
      <c r="N1637">
        <v>1268.79</v>
      </c>
      <c r="O1637">
        <v>1632.06</v>
      </c>
      <c r="P1637">
        <v>158.69999999999999</v>
      </c>
      <c r="Q1637">
        <v>302.88200000000001</v>
      </c>
    </row>
    <row r="1638" spans="1:17" x14ac:dyDescent="0.2">
      <c r="A1638" s="1">
        <v>38811</v>
      </c>
      <c r="B1638">
        <v>1984.47</v>
      </c>
      <c r="C1638">
        <v>137.11000000000001</v>
      </c>
      <c r="D1638">
        <v>1749.65</v>
      </c>
      <c r="E1638">
        <v>275.58999999999997</v>
      </c>
      <c r="F1638">
        <v>11186.24</v>
      </c>
      <c r="G1638">
        <v>1395.15</v>
      </c>
      <c r="H1638">
        <v>151.3707</v>
      </c>
      <c r="I1638">
        <v>1230</v>
      </c>
      <c r="J1638">
        <v>813.96</v>
      </c>
      <c r="K1638">
        <v>141.81399999999999</v>
      </c>
      <c r="L1638">
        <v>149.83750000000001</v>
      </c>
      <c r="M1638">
        <v>184.9872</v>
      </c>
      <c r="N1638">
        <v>1269.73</v>
      </c>
      <c r="O1638">
        <v>1632.06</v>
      </c>
      <c r="P1638">
        <v>158.87</v>
      </c>
      <c r="Q1638">
        <v>299.55099999999999</v>
      </c>
    </row>
    <row r="1639" spans="1:17" x14ac:dyDescent="0.2">
      <c r="A1639" s="1">
        <v>38812</v>
      </c>
      <c r="B1639">
        <v>1993.21</v>
      </c>
      <c r="C1639">
        <v>137.63</v>
      </c>
      <c r="D1639">
        <v>1746.05</v>
      </c>
      <c r="E1639">
        <v>276.84199999999998</v>
      </c>
      <c r="F1639">
        <v>11240.32</v>
      </c>
      <c r="G1639">
        <v>1397.34</v>
      </c>
      <c r="H1639">
        <v>151.18700000000001</v>
      </c>
      <c r="I1639">
        <v>1232.19</v>
      </c>
      <c r="J1639">
        <v>814.62</v>
      </c>
      <c r="K1639">
        <v>141.67619999999999</v>
      </c>
      <c r="L1639">
        <v>149.73679999999999</v>
      </c>
      <c r="M1639">
        <v>184.73830000000001</v>
      </c>
      <c r="N1639">
        <v>1272.4100000000001</v>
      </c>
      <c r="O1639">
        <v>1632.06</v>
      </c>
      <c r="P1639">
        <v>159.13999999999999</v>
      </c>
      <c r="Q1639">
        <v>303.267</v>
      </c>
    </row>
    <row r="1640" spans="1:17" x14ac:dyDescent="0.2">
      <c r="A1640" s="1">
        <v>38813</v>
      </c>
      <c r="B1640">
        <v>1989.87</v>
      </c>
      <c r="C1640">
        <v>137.97999999999999</v>
      </c>
      <c r="D1640">
        <v>1775.67</v>
      </c>
      <c r="E1640">
        <v>278.66199999999998</v>
      </c>
      <c r="F1640">
        <v>11256.72</v>
      </c>
      <c r="G1640">
        <v>1394.08</v>
      </c>
      <c r="H1640">
        <v>150.93809999999999</v>
      </c>
      <c r="I1640">
        <v>1229.6600000000001</v>
      </c>
      <c r="J1640">
        <v>813.69</v>
      </c>
      <c r="K1640">
        <v>141.5746</v>
      </c>
      <c r="L1640">
        <v>149.61009999999999</v>
      </c>
      <c r="M1640">
        <v>184.28100000000001</v>
      </c>
      <c r="N1640">
        <v>1270.3599999999999</v>
      </c>
      <c r="O1640">
        <v>1632.06</v>
      </c>
      <c r="P1640">
        <v>158.88</v>
      </c>
      <c r="Q1640">
        <v>306.58999999999997</v>
      </c>
    </row>
    <row r="1641" spans="1:17" x14ac:dyDescent="0.2">
      <c r="A1641" s="1">
        <v>38814</v>
      </c>
      <c r="B1641">
        <v>1969.3</v>
      </c>
      <c r="C1641">
        <v>137.47</v>
      </c>
      <c r="D1641">
        <v>1783.72</v>
      </c>
      <c r="E1641">
        <v>277.64400000000001</v>
      </c>
      <c r="F1641">
        <v>11260.67</v>
      </c>
      <c r="G1641">
        <v>1389.66</v>
      </c>
      <c r="H1641">
        <v>150.8819</v>
      </c>
      <c r="I1641">
        <v>1225.8800000000001</v>
      </c>
      <c r="J1641">
        <v>813.13</v>
      </c>
      <c r="K1641">
        <v>141.64769999999999</v>
      </c>
      <c r="L1641">
        <v>149.47200000000001</v>
      </c>
      <c r="M1641">
        <v>183.0668</v>
      </c>
      <c r="N1641">
        <v>1266.57</v>
      </c>
      <c r="O1641">
        <v>1633.76</v>
      </c>
      <c r="P1641">
        <v>158.41</v>
      </c>
      <c r="Q1641">
        <v>304.16199999999998</v>
      </c>
    </row>
    <row r="1642" spans="1:17" x14ac:dyDescent="0.2">
      <c r="A1642" s="1">
        <v>38817</v>
      </c>
      <c r="B1642">
        <v>1971.03</v>
      </c>
      <c r="C1642">
        <v>138.16999999999999</v>
      </c>
      <c r="D1642">
        <v>1777.34</v>
      </c>
      <c r="E1642">
        <v>276.56299999999999</v>
      </c>
      <c r="F1642">
        <v>11266.4</v>
      </c>
      <c r="G1642">
        <v>1390.28</v>
      </c>
      <c r="H1642">
        <v>150.8904</v>
      </c>
      <c r="I1642">
        <v>1226.18</v>
      </c>
      <c r="J1642">
        <v>812.74</v>
      </c>
      <c r="K1642">
        <v>141.63839999999999</v>
      </c>
      <c r="L1642">
        <v>149.5325</v>
      </c>
      <c r="M1642">
        <v>182.94380000000001</v>
      </c>
      <c r="N1642">
        <v>1266.3800000000001</v>
      </c>
      <c r="O1642">
        <v>1633.76</v>
      </c>
      <c r="P1642">
        <v>158.5</v>
      </c>
      <c r="Q1642">
        <v>308.03199999999998</v>
      </c>
    </row>
    <row r="1643" spans="1:17" x14ac:dyDescent="0.2">
      <c r="A1643" s="1">
        <v>38818</v>
      </c>
      <c r="B1643">
        <v>1956.12</v>
      </c>
      <c r="C1643">
        <v>136.63</v>
      </c>
      <c r="D1643">
        <v>1770.18</v>
      </c>
      <c r="E1643">
        <v>275.51600000000002</v>
      </c>
      <c r="F1643">
        <v>11154.9</v>
      </c>
      <c r="G1643">
        <v>1392.45</v>
      </c>
      <c r="H1643">
        <v>151.1292</v>
      </c>
      <c r="I1643">
        <v>1228.08</v>
      </c>
      <c r="J1643">
        <v>813.71</v>
      </c>
      <c r="K1643">
        <v>141.79900000000001</v>
      </c>
      <c r="L1643">
        <v>149.6679</v>
      </c>
      <c r="M1643">
        <v>183.2586</v>
      </c>
      <c r="N1643">
        <v>1268.24</v>
      </c>
      <c r="O1643">
        <v>1633.76</v>
      </c>
      <c r="P1643">
        <v>158.77000000000001</v>
      </c>
      <c r="Q1643">
        <v>309.45699999999999</v>
      </c>
    </row>
    <row r="1644" spans="1:17" x14ac:dyDescent="0.2">
      <c r="A1644" s="1">
        <v>38819</v>
      </c>
      <c r="B1644">
        <v>1958.49</v>
      </c>
      <c r="C1644">
        <v>136.38</v>
      </c>
      <c r="D1644">
        <v>1742.89</v>
      </c>
      <c r="E1644">
        <v>274.22899999999998</v>
      </c>
      <c r="F1644">
        <v>11124.74</v>
      </c>
      <c r="G1644">
        <v>1389.67</v>
      </c>
      <c r="H1644">
        <v>151.09059999999999</v>
      </c>
      <c r="I1644">
        <v>1225.93</v>
      </c>
      <c r="J1644">
        <v>813.71</v>
      </c>
      <c r="K1644">
        <v>141.82329999999999</v>
      </c>
      <c r="L1644">
        <v>149.7979</v>
      </c>
      <c r="M1644">
        <v>183.17439999999999</v>
      </c>
      <c r="N1644">
        <v>1266.3599999999999</v>
      </c>
      <c r="O1644">
        <v>1633.76</v>
      </c>
      <c r="P1644">
        <v>158.47999999999999</v>
      </c>
      <c r="Q1644">
        <v>309.98599999999999</v>
      </c>
    </row>
    <row r="1645" spans="1:17" x14ac:dyDescent="0.2">
      <c r="A1645" s="1">
        <v>38820</v>
      </c>
      <c r="B1645">
        <v>1960.01</v>
      </c>
      <c r="C1645">
        <v>136.91999999999999</v>
      </c>
      <c r="D1645">
        <v>1743.77</v>
      </c>
      <c r="E1645">
        <v>274.21300000000002</v>
      </c>
      <c r="F1645">
        <v>11167.66</v>
      </c>
      <c r="G1645">
        <v>1386.16</v>
      </c>
      <c r="H1645">
        <v>150.4777</v>
      </c>
      <c r="I1645">
        <v>1222.79</v>
      </c>
      <c r="J1645">
        <v>813.45</v>
      </c>
      <c r="K1645">
        <v>141.3554</v>
      </c>
      <c r="L1645">
        <v>149.75710000000001</v>
      </c>
      <c r="M1645">
        <v>182.6782</v>
      </c>
      <c r="N1645">
        <v>1263.22</v>
      </c>
      <c r="O1645">
        <v>1633.76</v>
      </c>
      <c r="P1645">
        <v>158.07</v>
      </c>
      <c r="Q1645">
        <v>311.75900000000001</v>
      </c>
    </row>
    <row r="1646" spans="1:17" x14ac:dyDescent="0.2">
      <c r="A1646" s="1">
        <v>38821</v>
      </c>
      <c r="B1646">
        <v>1960.01</v>
      </c>
      <c r="C1646">
        <v>136.91999999999999</v>
      </c>
      <c r="D1646">
        <v>1744.07</v>
      </c>
      <c r="E1646">
        <v>276.06799999999998</v>
      </c>
      <c r="F1646">
        <v>11167.66</v>
      </c>
      <c r="G1646">
        <v>1386.16</v>
      </c>
      <c r="H1646">
        <v>150.4777</v>
      </c>
      <c r="I1646">
        <v>1222.79</v>
      </c>
      <c r="J1646">
        <v>813.45</v>
      </c>
      <c r="K1646">
        <v>141.3554</v>
      </c>
      <c r="L1646">
        <v>149.75710000000001</v>
      </c>
      <c r="M1646">
        <v>182.6782</v>
      </c>
      <c r="N1646">
        <v>1263.22</v>
      </c>
      <c r="O1646">
        <v>1635.68</v>
      </c>
      <c r="P1646">
        <v>158.07</v>
      </c>
      <c r="Q1646">
        <v>311.75900000000001</v>
      </c>
    </row>
    <row r="1647" spans="1:17" x14ac:dyDescent="0.2">
      <c r="A1647" s="1">
        <v>38824</v>
      </c>
      <c r="B1647">
        <v>1954.25</v>
      </c>
      <c r="C1647">
        <v>136.78</v>
      </c>
      <c r="D1647">
        <v>1719.05</v>
      </c>
      <c r="E1647">
        <v>278.572</v>
      </c>
      <c r="F1647">
        <v>11167.66</v>
      </c>
      <c r="G1647">
        <v>1389.03</v>
      </c>
      <c r="H1647">
        <v>150.4777</v>
      </c>
      <c r="I1647">
        <v>1225.42</v>
      </c>
      <c r="J1647">
        <v>813.56</v>
      </c>
      <c r="K1647">
        <v>141.3554</v>
      </c>
      <c r="L1647">
        <v>149.75710000000001</v>
      </c>
      <c r="M1647">
        <v>182.91990000000001</v>
      </c>
      <c r="N1647">
        <v>1265.8</v>
      </c>
      <c r="O1647">
        <v>1635.68</v>
      </c>
      <c r="P1647">
        <v>158.43</v>
      </c>
      <c r="Q1647">
        <v>316.84100000000001</v>
      </c>
    </row>
    <row r="1648" spans="1:17" x14ac:dyDescent="0.2">
      <c r="A1648" s="1">
        <v>38825</v>
      </c>
      <c r="B1648">
        <v>1988.18</v>
      </c>
      <c r="C1648">
        <v>136.82</v>
      </c>
      <c r="D1648">
        <v>1741.75</v>
      </c>
      <c r="E1648">
        <v>282.47300000000001</v>
      </c>
      <c r="F1648">
        <v>11103.52</v>
      </c>
      <c r="G1648">
        <v>1391.85</v>
      </c>
      <c r="H1648">
        <v>150.53049999999999</v>
      </c>
      <c r="I1648">
        <v>1228.32</v>
      </c>
      <c r="J1648">
        <v>814.35</v>
      </c>
      <c r="K1648">
        <v>141.45509999999999</v>
      </c>
      <c r="L1648">
        <v>149.88489999999999</v>
      </c>
      <c r="M1648">
        <v>184.2962</v>
      </c>
      <c r="N1648">
        <v>1269.48</v>
      </c>
      <c r="O1648">
        <v>1635.68</v>
      </c>
      <c r="P1648">
        <v>158.86000000000001</v>
      </c>
      <c r="Q1648">
        <v>323.48500000000001</v>
      </c>
    </row>
    <row r="1649" spans="1:17" x14ac:dyDescent="0.2">
      <c r="A1649" s="1">
        <v>38826</v>
      </c>
      <c r="B1649">
        <v>1991.84</v>
      </c>
      <c r="C1649">
        <v>138.41999999999999</v>
      </c>
      <c r="D1649">
        <v>1747.32</v>
      </c>
      <c r="E1649">
        <v>286.05200000000002</v>
      </c>
      <c r="F1649">
        <v>11229.38</v>
      </c>
      <c r="G1649">
        <v>1388.81</v>
      </c>
      <c r="H1649">
        <v>150.5932</v>
      </c>
      <c r="I1649">
        <v>1226.21</v>
      </c>
      <c r="J1649">
        <v>814.74</v>
      </c>
      <c r="K1649">
        <v>141.56190000000001</v>
      </c>
      <c r="L1649">
        <v>150.11449999999999</v>
      </c>
      <c r="M1649">
        <v>184.64680000000001</v>
      </c>
      <c r="N1649">
        <v>1267.8699999999999</v>
      </c>
      <c r="O1649">
        <v>1635.68</v>
      </c>
      <c r="P1649">
        <v>158.62</v>
      </c>
      <c r="Q1649">
        <v>325.99700000000001</v>
      </c>
    </row>
    <row r="1650" spans="1:17" x14ac:dyDescent="0.2">
      <c r="A1650" s="1">
        <v>38827</v>
      </c>
      <c r="B1650">
        <v>1994.23</v>
      </c>
      <c r="C1650">
        <v>138.84</v>
      </c>
      <c r="D1650">
        <v>1747.86</v>
      </c>
      <c r="E1650">
        <v>286.59699999999998</v>
      </c>
      <c r="F1650">
        <v>11274.29</v>
      </c>
      <c r="G1650">
        <v>1388.42</v>
      </c>
      <c r="H1650">
        <v>150.80410000000001</v>
      </c>
      <c r="I1650">
        <v>1225.75</v>
      </c>
      <c r="J1650">
        <v>815.43</v>
      </c>
      <c r="K1650">
        <v>141.64150000000001</v>
      </c>
      <c r="L1650">
        <v>150.3621</v>
      </c>
      <c r="M1650">
        <v>184.5992</v>
      </c>
      <c r="N1650">
        <v>1267.0899999999999</v>
      </c>
      <c r="O1650">
        <v>1635.68</v>
      </c>
      <c r="P1650">
        <v>158.54</v>
      </c>
      <c r="Q1650">
        <v>322.18400000000003</v>
      </c>
    </row>
    <row r="1651" spans="1:17" x14ac:dyDescent="0.2">
      <c r="A1651" s="1">
        <v>38828</v>
      </c>
      <c r="B1651">
        <v>1993.99</v>
      </c>
      <c r="C1651">
        <v>139.79</v>
      </c>
      <c r="D1651">
        <v>1756.4</v>
      </c>
      <c r="E1651">
        <v>287.96199999999999</v>
      </c>
      <c r="F1651">
        <v>11325.35</v>
      </c>
      <c r="G1651">
        <v>1389.96</v>
      </c>
      <c r="H1651">
        <v>150.71430000000001</v>
      </c>
      <c r="I1651">
        <v>1227.3900000000001</v>
      </c>
      <c r="J1651">
        <v>816.23</v>
      </c>
      <c r="K1651">
        <v>141.52950000000001</v>
      </c>
      <c r="L1651">
        <v>150.53440000000001</v>
      </c>
      <c r="M1651">
        <v>184.78800000000001</v>
      </c>
      <c r="N1651">
        <v>1269.28</v>
      </c>
      <c r="O1651">
        <v>1637.6</v>
      </c>
      <c r="P1651">
        <v>158.65</v>
      </c>
      <c r="Q1651">
        <v>328.06200000000001</v>
      </c>
    </row>
    <row r="1652" spans="1:17" x14ac:dyDescent="0.2">
      <c r="A1652" s="1">
        <v>38831</v>
      </c>
      <c r="B1652">
        <v>1989.2</v>
      </c>
      <c r="C1652">
        <v>139.11000000000001</v>
      </c>
      <c r="D1652">
        <v>1710.76</v>
      </c>
      <c r="E1652">
        <v>287.06</v>
      </c>
      <c r="F1652">
        <v>11301.26</v>
      </c>
      <c r="G1652">
        <v>1392.48</v>
      </c>
      <c r="H1652">
        <v>150.76759999999999</v>
      </c>
      <c r="I1652">
        <v>1229.55</v>
      </c>
      <c r="J1652">
        <v>816.99</v>
      </c>
      <c r="K1652">
        <v>141.49469999999999</v>
      </c>
      <c r="L1652">
        <v>150.55609999999999</v>
      </c>
      <c r="M1652">
        <v>185.0941</v>
      </c>
      <c r="N1652">
        <v>1271.21</v>
      </c>
      <c r="O1652">
        <v>1637.6</v>
      </c>
      <c r="P1652">
        <v>158.96</v>
      </c>
      <c r="Q1652">
        <v>322.41500000000002</v>
      </c>
    </row>
    <row r="1653" spans="1:17" x14ac:dyDescent="0.2">
      <c r="A1653" s="1">
        <v>38832</v>
      </c>
      <c r="B1653">
        <v>1979.51</v>
      </c>
      <c r="C1653">
        <v>139.02000000000001</v>
      </c>
      <c r="D1653">
        <v>1719.73</v>
      </c>
      <c r="E1653">
        <v>285.60599999999999</v>
      </c>
      <c r="F1653">
        <v>11251.96</v>
      </c>
      <c r="G1653">
        <v>1387.29</v>
      </c>
      <c r="H1653">
        <v>150.31780000000001</v>
      </c>
      <c r="I1653">
        <v>1225.24</v>
      </c>
      <c r="J1653">
        <v>816.75</v>
      </c>
      <c r="K1653">
        <v>141.0831</v>
      </c>
      <c r="L1653">
        <v>150.5934</v>
      </c>
      <c r="M1653">
        <v>184.70089999999999</v>
      </c>
      <c r="N1653">
        <v>1266.8399999999999</v>
      </c>
      <c r="O1653">
        <v>1637.6</v>
      </c>
      <c r="P1653">
        <v>158.47</v>
      </c>
      <c r="Q1653">
        <v>324.322</v>
      </c>
    </row>
    <row r="1654" spans="1:17" x14ac:dyDescent="0.2">
      <c r="A1654" s="1">
        <v>38833</v>
      </c>
      <c r="B1654">
        <v>1985.29</v>
      </c>
      <c r="C1654">
        <v>139.37</v>
      </c>
      <c r="D1654">
        <v>1723.29</v>
      </c>
      <c r="E1654">
        <v>288.50700000000001</v>
      </c>
      <c r="F1654">
        <v>11303.38</v>
      </c>
      <c r="G1654">
        <v>1385.09</v>
      </c>
      <c r="H1654">
        <v>150.34379999999999</v>
      </c>
      <c r="I1654">
        <v>1223.3800000000001</v>
      </c>
      <c r="J1654">
        <v>816.18</v>
      </c>
      <c r="K1654">
        <v>140.9502</v>
      </c>
      <c r="L1654">
        <v>150.54069999999999</v>
      </c>
      <c r="M1654">
        <v>184.73230000000001</v>
      </c>
      <c r="N1654">
        <v>1264.82</v>
      </c>
      <c r="O1654">
        <v>1637.6</v>
      </c>
      <c r="P1654">
        <v>158.19999999999999</v>
      </c>
      <c r="Q1654">
        <v>324.10700000000003</v>
      </c>
    </row>
    <row r="1655" spans="1:17" x14ac:dyDescent="0.2">
      <c r="A1655" s="1">
        <v>38834</v>
      </c>
      <c r="B1655">
        <v>1992.39</v>
      </c>
      <c r="C1655">
        <v>138.62</v>
      </c>
      <c r="D1655">
        <v>1729.37</v>
      </c>
      <c r="E1655">
        <v>286.69200000000001</v>
      </c>
      <c r="F1655">
        <v>11316.01</v>
      </c>
      <c r="G1655">
        <v>1387.39</v>
      </c>
      <c r="H1655">
        <v>150.4461</v>
      </c>
      <c r="I1655">
        <v>1225.67</v>
      </c>
      <c r="J1655">
        <v>817.16</v>
      </c>
      <c r="K1655">
        <v>141.1028</v>
      </c>
      <c r="L1655">
        <v>150.73220000000001</v>
      </c>
      <c r="M1655">
        <v>185.27289999999999</v>
      </c>
      <c r="N1655">
        <v>1267.56</v>
      </c>
      <c r="O1655">
        <v>1637.6</v>
      </c>
      <c r="P1655">
        <v>158.55000000000001</v>
      </c>
      <c r="Q1655">
        <v>316.71499999999997</v>
      </c>
    </row>
    <row r="1656" spans="1:17" x14ac:dyDescent="0.2">
      <c r="A1656" s="1">
        <v>38835</v>
      </c>
      <c r="B1656">
        <v>1993.79</v>
      </c>
      <c r="C1656">
        <v>138.05000000000001</v>
      </c>
      <c r="D1656">
        <v>1716.43</v>
      </c>
      <c r="E1656">
        <v>287.42500000000001</v>
      </c>
      <c r="F1656">
        <v>11274.3</v>
      </c>
      <c r="G1656">
        <v>1389.58</v>
      </c>
      <c r="H1656">
        <v>150.79390000000001</v>
      </c>
      <c r="I1656">
        <v>1227.82</v>
      </c>
      <c r="J1656">
        <v>818.17</v>
      </c>
      <c r="K1656">
        <v>141.46440000000001</v>
      </c>
      <c r="L1656">
        <v>150.93170000000001</v>
      </c>
      <c r="M1656">
        <v>185.7878</v>
      </c>
      <c r="N1656">
        <v>1269.8499999999999</v>
      </c>
      <c r="O1656">
        <v>1639.51</v>
      </c>
      <c r="P1656">
        <v>158.82</v>
      </c>
      <c r="Q1656">
        <v>320.61399999999998</v>
      </c>
    </row>
    <row r="1657" spans="1:17" x14ac:dyDescent="0.2">
      <c r="A1657" s="1">
        <v>38838</v>
      </c>
      <c r="B1657">
        <v>1985.55</v>
      </c>
      <c r="C1657">
        <v>138.41999999999999</v>
      </c>
      <c r="D1657">
        <v>1717.17</v>
      </c>
      <c r="E1657">
        <v>288.601</v>
      </c>
      <c r="F1657">
        <v>11274.3</v>
      </c>
      <c r="G1657">
        <v>1385.42</v>
      </c>
      <c r="H1657">
        <v>150.79390000000001</v>
      </c>
      <c r="I1657">
        <v>1224.3699999999999</v>
      </c>
      <c r="J1657">
        <v>818.64</v>
      </c>
      <c r="K1657">
        <v>141.46440000000001</v>
      </c>
      <c r="L1657">
        <v>150.93170000000001</v>
      </c>
      <c r="M1657">
        <v>185.6353</v>
      </c>
      <c r="N1657">
        <v>1266.19</v>
      </c>
      <c r="O1657">
        <v>1639.51</v>
      </c>
      <c r="P1657">
        <v>158.35</v>
      </c>
      <c r="Q1657">
        <v>325.14499999999998</v>
      </c>
    </row>
    <row r="1658" spans="1:17" x14ac:dyDescent="0.2">
      <c r="A1658" s="1">
        <v>38839</v>
      </c>
      <c r="B1658">
        <v>1997.75</v>
      </c>
      <c r="C1658">
        <v>139.53</v>
      </c>
      <c r="D1658">
        <v>1737.18</v>
      </c>
      <c r="E1658">
        <v>292.69</v>
      </c>
      <c r="F1658">
        <v>11312.67</v>
      </c>
      <c r="G1658">
        <v>1386.85</v>
      </c>
      <c r="H1658">
        <v>150.65799999999999</v>
      </c>
      <c r="I1658">
        <v>1225.3800000000001</v>
      </c>
      <c r="J1658">
        <v>819.42</v>
      </c>
      <c r="K1658">
        <v>141.54849999999999</v>
      </c>
      <c r="L1658">
        <v>151.15780000000001</v>
      </c>
      <c r="M1658">
        <v>185.83760000000001</v>
      </c>
      <c r="N1658">
        <v>1266.71</v>
      </c>
      <c r="O1658">
        <v>1639.51</v>
      </c>
      <c r="P1658">
        <v>158.47999999999999</v>
      </c>
      <c r="Q1658">
        <v>326.30700000000002</v>
      </c>
    </row>
    <row r="1659" spans="1:17" x14ac:dyDescent="0.2">
      <c r="A1659" s="1">
        <v>38840</v>
      </c>
      <c r="B1659">
        <v>1989.97</v>
      </c>
      <c r="C1659">
        <v>138.44999999999999</v>
      </c>
      <c r="D1659">
        <v>1737.18</v>
      </c>
      <c r="E1659">
        <v>293.88200000000001</v>
      </c>
      <c r="F1659">
        <v>11158.53</v>
      </c>
      <c r="G1659">
        <v>1384.69</v>
      </c>
      <c r="H1659">
        <v>150.58070000000001</v>
      </c>
      <c r="I1659">
        <v>1223.45</v>
      </c>
      <c r="J1659">
        <v>818.9</v>
      </c>
      <c r="K1659">
        <v>141.57149999999999</v>
      </c>
      <c r="L1659">
        <v>151.3081</v>
      </c>
      <c r="M1659">
        <v>185.5916</v>
      </c>
      <c r="N1659">
        <v>1264.47</v>
      </c>
      <c r="O1659">
        <v>1639.51</v>
      </c>
      <c r="P1659">
        <v>158.24</v>
      </c>
      <c r="Q1659">
        <v>323.09500000000003</v>
      </c>
    </row>
    <row r="1660" spans="1:17" x14ac:dyDescent="0.2">
      <c r="A1660" s="1">
        <v>38841</v>
      </c>
      <c r="B1660">
        <v>1996.74</v>
      </c>
      <c r="C1660">
        <v>139.15</v>
      </c>
      <c r="D1660">
        <v>1737.18</v>
      </c>
      <c r="E1660">
        <v>295.42500000000001</v>
      </c>
      <c r="F1660">
        <v>11187.13</v>
      </c>
      <c r="G1660">
        <v>1384.39</v>
      </c>
      <c r="H1660">
        <v>150.23929999999999</v>
      </c>
      <c r="I1660">
        <v>1223.33</v>
      </c>
      <c r="J1660">
        <v>818.79</v>
      </c>
      <c r="K1660">
        <v>141.24100000000001</v>
      </c>
      <c r="L1660">
        <v>151.24270000000001</v>
      </c>
      <c r="M1660">
        <v>185.7225</v>
      </c>
      <c r="N1660">
        <v>1264.58</v>
      </c>
      <c r="O1660">
        <v>1639.51</v>
      </c>
      <c r="P1660">
        <v>158.16</v>
      </c>
      <c r="Q1660">
        <v>324.27100000000002</v>
      </c>
    </row>
    <row r="1661" spans="1:17" x14ac:dyDescent="0.2">
      <c r="A1661" s="1">
        <v>38842</v>
      </c>
      <c r="B1661">
        <v>2017.34</v>
      </c>
      <c r="C1661">
        <v>140.53</v>
      </c>
      <c r="D1661">
        <v>1737.18</v>
      </c>
      <c r="E1661">
        <v>297.45600000000002</v>
      </c>
      <c r="F1661">
        <v>11317.36</v>
      </c>
      <c r="G1661">
        <v>1387.35</v>
      </c>
      <c r="H1661">
        <v>150.49010000000001</v>
      </c>
      <c r="I1661">
        <v>1225.96</v>
      </c>
      <c r="J1661">
        <v>819.32</v>
      </c>
      <c r="K1661">
        <v>141.47309999999999</v>
      </c>
      <c r="L1661">
        <v>151.22640000000001</v>
      </c>
      <c r="M1661">
        <v>186.17230000000001</v>
      </c>
      <c r="N1661">
        <v>1267.5899999999999</v>
      </c>
      <c r="O1661">
        <v>1641.11</v>
      </c>
      <c r="P1661">
        <v>158.49</v>
      </c>
      <c r="Q1661">
        <v>326.63799999999998</v>
      </c>
    </row>
    <row r="1662" spans="1:17" x14ac:dyDescent="0.2">
      <c r="A1662" s="1">
        <v>38845</v>
      </c>
      <c r="B1662">
        <v>2015.84</v>
      </c>
      <c r="C1662">
        <v>140.63</v>
      </c>
      <c r="D1662">
        <v>1755.03</v>
      </c>
      <c r="E1662">
        <v>301.29899999999998</v>
      </c>
      <c r="F1662">
        <v>11382.42</v>
      </c>
      <c r="G1662">
        <v>1387.32</v>
      </c>
      <c r="H1662">
        <v>150.41929999999999</v>
      </c>
      <c r="I1662">
        <v>1225.9000000000001</v>
      </c>
      <c r="J1662">
        <v>820.23</v>
      </c>
      <c r="K1662">
        <v>141.43199999999999</v>
      </c>
      <c r="L1662">
        <v>151.34700000000001</v>
      </c>
      <c r="M1662">
        <v>186.14500000000001</v>
      </c>
      <c r="N1662">
        <v>1267.21</v>
      </c>
      <c r="O1662">
        <v>1641.11</v>
      </c>
      <c r="P1662">
        <v>158.51</v>
      </c>
      <c r="Q1662">
        <v>325.36200000000002</v>
      </c>
    </row>
    <row r="1663" spans="1:17" x14ac:dyDescent="0.2">
      <c r="A1663" s="1">
        <v>38846</v>
      </c>
      <c r="B1663">
        <v>2016.6</v>
      </c>
      <c r="C1663">
        <v>141.26</v>
      </c>
      <c r="D1663">
        <v>1747.5</v>
      </c>
      <c r="E1663">
        <v>301.22300000000001</v>
      </c>
      <c r="F1663">
        <v>11411.23</v>
      </c>
      <c r="G1663">
        <v>1387.18</v>
      </c>
      <c r="H1663">
        <v>150.37549999999999</v>
      </c>
      <c r="I1663">
        <v>1225.79</v>
      </c>
      <c r="J1663">
        <v>820.82</v>
      </c>
      <c r="K1663">
        <v>141.37970000000001</v>
      </c>
      <c r="L1663">
        <v>151.4144</v>
      </c>
      <c r="M1663">
        <v>186.10329999999999</v>
      </c>
      <c r="N1663">
        <v>1267.0999999999999</v>
      </c>
      <c r="O1663">
        <v>1641.11</v>
      </c>
      <c r="P1663">
        <v>158.56</v>
      </c>
      <c r="Q1663">
        <v>330.44099999999997</v>
      </c>
    </row>
    <row r="1664" spans="1:17" x14ac:dyDescent="0.2">
      <c r="A1664" s="1">
        <v>38847</v>
      </c>
      <c r="B1664">
        <v>2013.99</v>
      </c>
      <c r="C1664">
        <v>140.61000000000001</v>
      </c>
      <c r="D1664">
        <v>1725.06</v>
      </c>
      <c r="E1664">
        <v>300.65499999999997</v>
      </c>
      <c r="F1664">
        <v>11398.3</v>
      </c>
      <c r="G1664">
        <v>1387.19</v>
      </c>
      <c r="H1664">
        <v>150.596</v>
      </c>
      <c r="I1664">
        <v>1225.75</v>
      </c>
      <c r="J1664">
        <v>821.73</v>
      </c>
      <c r="K1664">
        <v>141.49770000000001</v>
      </c>
      <c r="L1664">
        <v>151.4102</v>
      </c>
      <c r="M1664">
        <v>186.3681</v>
      </c>
      <c r="N1664">
        <v>1267.04</v>
      </c>
      <c r="O1664">
        <v>1641.11</v>
      </c>
      <c r="P1664">
        <v>158.52000000000001</v>
      </c>
      <c r="Q1664">
        <v>336.149</v>
      </c>
    </row>
    <row r="1665" spans="1:17" x14ac:dyDescent="0.2">
      <c r="A1665" s="1">
        <v>38848</v>
      </c>
      <c r="B1665">
        <v>1988.56</v>
      </c>
      <c r="C1665">
        <v>140.13</v>
      </c>
      <c r="D1665">
        <v>1711.31</v>
      </c>
      <c r="E1665">
        <v>298.61900000000003</v>
      </c>
      <c r="F1665">
        <v>11376.38</v>
      </c>
      <c r="G1665">
        <v>1385.75</v>
      </c>
      <c r="H1665">
        <v>150.07079999999999</v>
      </c>
      <c r="I1665">
        <v>1224.51</v>
      </c>
      <c r="J1665">
        <v>821.91</v>
      </c>
      <c r="K1665">
        <v>141.22559999999999</v>
      </c>
      <c r="L1665">
        <v>151.6532</v>
      </c>
      <c r="M1665">
        <v>185.8348</v>
      </c>
      <c r="N1665">
        <v>1265.68</v>
      </c>
      <c r="O1665">
        <v>1641.11</v>
      </c>
      <c r="P1665">
        <v>158.43</v>
      </c>
      <c r="Q1665">
        <v>342.82900000000001</v>
      </c>
    </row>
    <row r="1666" spans="1:17" x14ac:dyDescent="0.2">
      <c r="A1666" s="1">
        <v>38849</v>
      </c>
      <c r="B1666">
        <v>1966.27</v>
      </c>
      <c r="C1666">
        <v>137.28</v>
      </c>
      <c r="D1666">
        <v>1688.18</v>
      </c>
      <c r="E1666">
        <v>293.10700000000003</v>
      </c>
      <c r="F1666">
        <v>11175.23</v>
      </c>
      <c r="G1666">
        <v>1382.68</v>
      </c>
      <c r="H1666">
        <v>150.04660000000001</v>
      </c>
      <c r="I1666">
        <v>1221.72</v>
      </c>
      <c r="J1666">
        <v>820.74</v>
      </c>
      <c r="K1666">
        <v>141.20689999999999</v>
      </c>
      <c r="L1666">
        <v>151.74359999999999</v>
      </c>
      <c r="M1666">
        <v>184.8544</v>
      </c>
      <c r="N1666">
        <v>1262.77</v>
      </c>
      <c r="O1666">
        <v>1642.59</v>
      </c>
      <c r="P1666">
        <v>158.18</v>
      </c>
      <c r="Q1666">
        <v>338.60700000000003</v>
      </c>
    </row>
    <row r="1667" spans="1:17" x14ac:dyDescent="0.2">
      <c r="A1667" s="1">
        <v>38852</v>
      </c>
      <c r="B1667">
        <v>1971.45</v>
      </c>
      <c r="C1667">
        <v>135.38</v>
      </c>
      <c r="D1667">
        <v>1681.81</v>
      </c>
      <c r="E1667">
        <v>280.59699999999998</v>
      </c>
      <c r="F1667">
        <v>11034.51</v>
      </c>
      <c r="G1667">
        <v>1385.47</v>
      </c>
      <c r="H1667">
        <v>150.55879999999999</v>
      </c>
      <c r="I1667">
        <v>1223.9100000000001</v>
      </c>
      <c r="J1667">
        <v>820.42</v>
      </c>
      <c r="K1667">
        <v>141.661</v>
      </c>
      <c r="L1667">
        <v>151.81229999999999</v>
      </c>
      <c r="M1667">
        <v>184.00980000000001</v>
      </c>
      <c r="N1667">
        <v>1264.96</v>
      </c>
      <c r="O1667">
        <v>1642.59</v>
      </c>
      <c r="P1667">
        <v>158.5</v>
      </c>
      <c r="Q1667">
        <v>328.72699999999998</v>
      </c>
    </row>
    <row r="1668" spans="1:17" x14ac:dyDescent="0.2">
      <c r="A1668" s="1">
        <v>38853</v>
      </c>
      <c r="B1668">
        <v>1967.79</v>
      </c>
      <c r="C1668">
        <v>135.65</v>
      </c>
      <c r="D1668">
        <v>1644.97</v>
      </c>
      <c r="E1668">
        <v>279.709</v>
      </c>
      <c r="F1668">
        <v>11084.83</v>
      </c>
      <c r="G1668">
        <v>1388.89</v>
      </c>
      <c r="H1668">
        <v>150.9342</v>
      </c>
      <c r="I1668">
        <v>1226.8900000000001</v>
      </c>
      <c r="J1668">
        <v>819.93</v>
      </c>
      <c r="K1668">
        <v>142.08330000000001</v>
      </c>
      <c r="L1668">
        <v>151.64330000000001</v>
      </c>
      <c r="M1668">
        <v>184.81829999999999</v>
      </c>
      <c r="N1668">
        <v>1268.17</v>
      </c>
      <c r="O1668">
        <v>1642.59</v>
      </c>
      <c r="P1668">
        <v>158.87</v>
      </c>
      <c r="Q1668">
        <v>330.86599999999999</v>
      </c>
    </row>
    <row r="1669" spans="1:17" x14ac:dyDescent="0.2">
      <c r="A1669" s="1">
        <v>38854</v>
      </c>
      <c r="B1669">
        <v>1935.18</v>
      </c>
      <c r="C1669">
        <v>131.88999999999999</v>
      </c>
      <c r="D1669">
        <v>1657.07</v>
      </c>
      <c r="E1669">
        <v>279.34899999999999</v>
      </c>
      <c r="F1669">
        <v>10763.59</v>
      </c>
      <c r="G1669">
        <v>1386.1</v>
      </c>
      <c r="H1669">
        <v>150.1541</v>
      </c>
      <c r="I1669">
        <v>1224.25</v>
      </c>
      <c r="J1669">
        <v>817.09</v>
      </c>
      <c r="K1669">
        <v>141.51509999999999</v>
      </c>
      <c r="L1669">
        <v>151.7045</v>
      </c>
      <c r="M1669">
        <v>183.5428</v>
      </c>
      <c r="N1669">
        <v>1265.53</v>
      </c>
      <c r="O1669">
        <v>1642.59</v>
      </c>
      <c r="P1669">
        <v>158.53</v>
      </c>
      <c r="Q1669">
        <v>328.34800000000001</v>
      </c>
    </row>
    <row r="1670" spans="1:17" x14ac:dyDescent="0.2">
      <c r="A1670" s="1">
        <v>38855</v>
      </c>
      <c r="B1670">
        <v>1922.32</v>
      </c>
      <c r="C1670">
        <v>131.41999999999999</v>
      </c>
      <c r="D1670">
        <v>1632.08</v>
      </c>
      <c r="E1670">
        <v>271.02300000000002</v>
      </c>
      <c r="F1670">
        <v>10684.57</v>
      </c>
      <c r="G1670">
        <v>1391.55</v>
      </c>
      <c r="H1670">
        <v>150.78020000000001</v>
      </c>
      <c r="I1670">
        <v>1228.54</v>
      </c>
      <c r="J1670">
        <v>817.55</v>
      </c>
      <c r="K1670">
        <v>142.14250000000001</v>
      </c>
      <c r="L1670">
        <v>151.5891</v>
      </c>
      <c r="M1670">
        <v>183.952</v>
      </c>
      <c r="N1670">
        <v>1269.5899999999999</v>
      </c>
      <c r="O1670">
        <v>1642.59</v>
      </c>
      <c r="P1670">
        <v>159.05000000000001</v>
      </c>
      <c r="Q1670">
        <v>326.69900000000001</v>
      </c>
    </row>
    <row r="1671" spans="1:17" x14ac:dyDescent="0.2">
      <c r="A1671" s="1">
        <v>38856</v>
      </c>
      <c r="B1671">
        <v>1930.27</v>
      </c>
      <c r="C1671">
        <v>131.47999999999999</v>
      </c>
      <c r="D1671">
        <v>1638.57</v>
      </c>
      <c r="E1671">
        <v>269.24099999999999</v>
      </c>
      <c r="F1671">
        <v>10701.37</v>
      </c>
      <c r="G1671">
        <v>1392.91</v>
      </c>
      <c r="H1671">
        <v>151.0112</v>
      </c>
      <c r="I1671">
        <v>1229.1400000000001</v>
      </c>
      <c r="J1671">
        <v>818.18</v>
      </c>
      <c r="K1671">
        <v>142.19470000000001</v>
      </c>
      <c r="L1671">
        <v>151.4665</v>
      </c>
      <c r="M1671">
        <v>183.8553</v>
      </c>
      <c r="N1671">
        <v>1269.31</v>
      </c>
      <c r="O1671">
        <v>1642.57</v>
      </c>
      <c r="P1671">
        <v>159.03</v>
      </c>
      <c r="Q1671">
        <v>319.31599999999997</v>
      </c>
    </row>
    <row r="1672" spans="1:17" x14ac:dyDescent="0.2">
      <c r="A1672" s="1">
        <v>38859</v>
      </c>
      <c r="B1672">
        <v>1922.72</v>
      </c>
      <c r="C1672">
        <v>127.91</v>
      </c>
      <c r="D1672">
        <v>1615.86</v>
      </c>
      <c r="E1672">
        <v>256.75700000000001</v>
      </c>
      <c r="F1672">
        <v>10442.709999999999</v>
      </c>
      <c r="G1672">
        <v>1394.33</v>
      </c>
      <c r="H1672">
        <v>151.55770000000001</v>
      </c>
      <c r="I1672">
        <v>1230.1400000000001</v>
      </c>
      <c r="J1672">
        <v>816.87</v>
      </c>
      <c r="K1672">
        <v>142.57939999999999</v>
      </c>
      <c r="L1672">
        <v>151.40350000000001</v>
      </c>
      <c r="M1672">
        <v>183.45590000000001</v>
      </c>
      <c r="N1672">
        <v>1270.24</v>
      </c>
      <c r="O1672">
        <v>1642.57</v>
      </c>
      <c r="P1672">
        <v>159.13999999999999</v>
      </c>
      <c r="Q1672">
        <v>322.23200000000003</v>
      </c>
    </row>
    <row r="1673" spans="1:17" x14ac:dyDescent="0.2">
      <c r="A1673" s="1">
        <v>38860</v>
      </c>
      <c r="B1673">
        <v>1914.38</v>
      </c>
      <c r="C1673">
        <v>131.13999999999999</v>
      </c>
      <c r="D1673">
        <v>1579.26</v>
      </c>
      <c r="E1673">
        <v>261.28899999999999</v>
      </c>
      <c r="F1673">
        <v>10642.65</v>
      </c>
      <c r="G1673">
        <v>1392.73</v>
      </c>
      <c r="H1673">
        <v>151.41550000000001</v>
      </c>
      <c r="I1673">
        <v>1228.8699999999999</v>
      </c>
      <c r="J1673">
        <v>817</v>
      </c>
      <c r="K1673">
        <v>142.37440000000001</v>
      </c>
      <c r="L1673">
        <v>150.97040000000001</v>
      </c>
      <c r="M1673">
        <v>183.25399999999999</v>
      </c>
      <c r="N1673">
        <v>1269.1500000000001</v>
      </c>
      <c r="O1673">
        <v>1642.57</v>
      </c>
      <c r="P1673">
        <v>158.97999999999999</v>
      </c>
      <c r="Q1673">
        <v>331.24400000000003</v>
      </c>
    </row>
    <row r="1674" spans="1:17" x14ac:dyDescent="0.2">
      <c r="A1674" s="1">
        <v>38861</v>
      </c>
      <c r="B1674">
        <v>1917.48</v>
      </c>
      <c r="C1674">
        <v>129.28</v>
      </c>
      <c r="D1674">
        <v>1606.01</v>
      </c>
      <c r="E1674">
        <v>256.33499999999998</v>
      </c>
      <c r="F1674">
        <v>10515.86</v>
      </c>
      <c r="G1674">
        <v>1394.78</v>
      </c>
      <c r="H1674">
        <v>151.78579999999999</v>
      </c>
      <c r="I1674">
        <v>1230.26</v>
      </c>
      <c r="J1674">
        <v>816.23</v>
      </c>
      <c r="K1674">
        <v>142.64060000000001</v>
      </c>
      <c r="L1674">
        <v>150.8877</v>
      </c>
      <c r="M1674">
        <v>182.62559999999999</v>
      </c>
      <c r="N1674">
        <v>1270.3</v>
      </c>
      <c r="O1674">
        <v>1642.57</v>
      </c>
      <c r="P1674">
        <v>159.16</v>
      </c>
      <c r="Q1674">
        <v>321.29399999999998</v>
      </c>
    </row>
    <row r="1675" spans="1:17" x14ac:dyDescent="0.2">
      <c r="A1675" s="1">
        <v>38862</v>
      </c>
      <c r="B1675">
        <v>1939.52</v>
      </c>
      <c r="C1675">
        <v>130.9</v>
      </c>
      <c r="D1675">
        <v>1584.71</v>
      </c>
      <c r="E1675">
        <v>257.16500000000002</v>
      </c>
      <c r="F1675">
        <v>10515.86</v>
      </c>
      <c r="G1675">
        <v>1392.5</v>
      </c>
      <c r="H1675">
        <v>151.90729999999999</v>
      </c>
      <c r="I1675">
        <v>1228.48</v>
      </c>
      <c r="J1675">
        <v>816.95</v>
      </c>
      <c r="K1675">
        <v>142.77809999999999</v>
      </c>
      <c r="L1675">
        <v>151.10059999999999</v>
      </c>
      <c r="M1675">
        <v>183.22229999999999</v>
      </c>
      <c r="N1675">
        <v>1268.98</v>
      </c>
      <c r="O1675">
        <v>1642.57</v>
      </c>
      <c r="P1675">
        <v>158.80000000000001</v>
      </c>
      <c r="Q1675">
        <v>324.39400000000001</v>
      </c>
    </row>
    <row r="1676" spans="1:17" x14ac:dyDescent="0.2">
      <c r="A1676" s="1">
        <v>38863</v>
      </c>
      <c r="B1676">
        <v>1950.87</v>
      </c>
      <c r="C1676">
        <v>133.38999999999999</v>
      </c>
      <c r="D1676">
        <v>1613.78</v>
      </c>
      <c r="E1676">
        <v>263.58300000000003</v>
      </c>
      <c r="F1676">
        <v>10794.37</v>
      </c>
      <c r="G1676">
        <v>1393.89</v>
      </c>
      <c r="H1676">
        <v>151.8485</v>
      </c>
      <c r="I1676">
        <v>1230.01</v>
      </c>
      <c r="J1676">
        <v>818.32</v>
      </c>
      <c r="K1676">
        <v>142.6807</v>
      </c>
      <c r="L1676">
        <v>151.22929999999999</v>
      </c>
      <c r="M1676">
        <v>183.5086</v>
      </c>
      <c r="N1676">
        <v>1270.67</v>
      </c>
      <c r="O1676">
        <v>1643.05</v>
      </c>
      <c r="P1676">
        <v>159.03</v>
      </c>
      <c r="Q1676">
        <v>328.26499999999999</v>
      </c>
    </row>
    <row r="1677" spans="1:17" x14ac:dyDescent="0.2">
      <c r="A1677" s="1">
        <v>38866</v>
      </c>
      <c r="B1677">
        <v>1950.87</v>
      </c>
      <c r="C1677">
        <v>133.31</v>
      </c>
      <c r="D1677">
        <v>1616.17</v>
      </c>
      <c r="E1677">
        <v>265.00700000000001</v>
      </c>
      <c r="F1677">
        <v>10806.57</v>
      </c>
      <c r="G1677">
        <v>1393.89</v>
      </c>
      <c r="H1677">
        <v>151.8485</v>
      </c>
      <c r="I1677">
        <v>1230.01</v>
      </c>
      <c r="J1677">
        <v>818.32</v>
      </c>
      <c r="K1677">
        <v>142.6807</v>
      </c>
      <c r="L1677">
        <v>151.22929999999999</v>
      </c>
      <c r="M1677">
        <v>183.5086</v>
      </c>
      <c r="N1677">
        <v>1270.67</v>
      </c>
      <c r="O1677">
        <v>1643.05</v>
      </c>
      <c r="P1677">
        <v>159.03</v>
      </c>
      <c r="Q1677">
        <v>328.26499999999999</v>
      </c>
    </row>
    <row r="1678" spans="1:17" x14ac:dyDescent="0.2">
      <c r="A1678" s="1">
        <v>38867</v>
      </c>
      <c r="B1678">
        <v>1920.09</v>
      </c>
      <c r="C1678">
        <v>130.41</v>
      </c>
      <c r="D1678">
        <v>1612.76</v>
      </c>
      <c r="E1678">
        <v>259.45600000000002</v>
      </c>
      <c r="F1678">
        <v>10588.92</v>
      </c>
      <c r="G1678">
        <v>1392.47</v>
      </c>
      <c r="H1678">
        <v>151.44319999999999</v>
      </c>
      <c r="I1678">
        <v>1228.57</v>
      </c>
      <c r="J1678">
        <v>818.2</v>
      </c>
      <c r="K1678">
        <v>142.45339999999999</v>
      </c>
      <c r="L1678">
        <v>151.6756</v>
      </c>
      <c r="M1678">
        <v>183.34229999999999</v>
      </c>
      <c r="N1678">
        <v>1269.18</v>
      </c>
      <c r="O1678">
        <v>1643.05</v>
      </c>
      <c r="P1678">
        <v>158.83000000000001</v>
      </c>
      <c r="Q1678">
        <v>327.25299999999999</v>
      </c>
    </row>
    <row r="1679" spans="1:17" x14ac:dyDescent="0.2">
      <c r="A1679" s="1">
        <v>38868</v>
      </c>
      <c r="B1679">
        <v>1936.41</v>
      </c>
      <c r="C1679">
        <v>131.63999999999999</v>
      </c>
      <c r="D1679">
        <v>1579.94</v>
      </c>
      <c r="E1679">
        <v>257.30599999999998</v>
      </c>
      <c r="F1679">
        <v>10688.85</v>
      </c>
      <c r="G1679">
        <v>1390.04</v>
      </c>
      <c r="H1679">
        <v>151.23070000000001</v>
      </c>
      <c r="I1679">
        <v>1226.51</v>
      </c>
      <c r="J1679">
        <v>818.06</v>
      </c>
      <c r="K1679">
        <v>142.14609999999999</v>
      </c>
      <c r="L1679">
        <v>151.50040000000001</v>
      </c>
      <c r="M1679">
        <v>183.1429</v>
      </c>
      <c r="N1679">
        <v>1267.44</v>
      </c>
      <c r="O1679">
        <v>1643.05</v>
      </c>
      <c r="P1679">
        <v>158.51</v>
      </c>
      <c r="Q1679">
        <v>323.68099999999998</v>
      </c>
    </row>
    <row r="1680" spans="1:17" x14ac:dyDescent="0.2">
      <c r="A1680" s="1">
        <v>38869</v>
      </c>
      <c r="B1680">
        <v>1960.28</v>
      </c>
      <c r="C1680">
        <v>132.19</v>
      </c>
      <c r="D1680">
        <v>1584.56</v>
      </c>
      <c r="E1680">
        <v>257.63499999999999</v>
      </c>
      <c r="F1680">
        <v>10707.03</v>
      </c>
      <c r="G1680">
        <v>1390.7</v>
      </c>
      <c r="H1680">
        <v>150.9435</v>
      </c>
      <c r="I1680">
        <v>1227.28</v>
      </c>
      <c r="J1680">
        <v>817.9</v>
      </c>
      <c r="K1680">
        <v>141.91909999999999</v>
      </c>
      <c r="L1680">
        <v>151.59139999999999</v>
      </c>
      <c r="M1680">
        <v>183.5796</v>
      </c>
      <c r="N1680">
        <v>1268.5</v>
      </c>
      <c r="O1680">
        <v>1643.05</v>
      </c>
      <c r="P1680">
        <v>158.58000000000001</v>
      </c>
      <c r="Q1680">
        <v>320.57400000000001</v>
      </c>
    </row>
    <row r="1681" spans="1:17" x14ac:dyDescent="0.2">
      <c r="A1681" s="1">
        <v>38870</v>
      </c>
      <c r="B1681">
        <v>1964.11</v>
      </c>
      <c r="C1681">
        <v>132.57</v>
      </c>
      <c r="D1681">
        <v>1606.11</v>
      </c>
      <c r="E1681">
        <v>262.86</v>
      </c>
      <c r="F1681">
        <v>10774.14</v>
      </c>
      <c r="G1681">
        <v>1399.22</v>
      </c>
      <c r="H1681">
        <v>151.46709999999999</v>
      </c>
      <c r="I1681">
        <v>1234.79</v>
      </c>
      <c r="J1681">
        <v>819.48</v>
      </c>
      <c r="K1681">
        <v>142.3802</v>
      </c>
      <c r="L1681">
        <v>151.7587</v>
      </c>
      <c r="M1681">
        <v>184.27109999999999</v>
      </c>
      <c r="N1681">
        <v>1276.33</v>
      </c>
      <c r="O1681">
        <v>1644.43</v>
      </c>
      <c r="P1681">
        <v>159.56</v>
      </c>
      <c r="Q1681">
        <v>327.86</v>
      </c>
    </row>
    <row r="1682" spans="1:17" x14ac:dyDescent="0.2">
      <c r="A1682" s="1">
        <v>38873</v>
      </c>
      <c r="B1682">
        <v>1929.23</v>
      </c>
      <c r="C1682">
        <v>131.76</v>
      </c>
      <c r="D1682">
        <v>1594.92</v>
      </c>
      <c r="E1682">
        <v>260.3</v>
      </c>
      <c r="F1682">
        <v>10774.14</v>
      </c>
      <c r="G1682">
        <v>1397.63</v>
      </c>
      <c r="H1682">
        <v>151.21629999999999</v>
      </c>
      <c r="I1682">
        <v>1233.49</v>
      </c>
      <c r="J1682">
        <v>819.22</v>
      </c>
      <c r="K1682">
        <v>142.0642</v>
      </c>
      <c r="L1682">
        <v>151.8391</v>
      </c>
      <c r="M1682">
        <v>184.49289999999999</v>
      </c>
      <c r="N1682">
        <v>1275.1300000000001</v>
      </c>
      <c r="O1682">
        <v>1644.43</v>
      </c>
      <c r="P1682">
        <v>159.35</v>
      </c>
      <c r="Q1682">
        <v>326.48399999999998</v>
      </c>
    </row>
    <row r="1683" spans="1:17" x14ac:dyDescent="0.2">
      <c r="A1683" s="1">
        <v>38874</v>
      </c>
      <c r="B1683">
        <v>1927.13</v>
      </c>
      <c r="C1683">
        <v>129.18</v>
      </c>
      <c r="D1683">
        <v>1567.3</v>
      </c>
      <c r="E1683">
        <v>254.98699999999999</v>
      </c>
      <c r="F1683">
        <v>10539.31</v>
      </c>
      <c r="G1683">
        <v>1398.82</v>
      </c>
      <c r="H1683">
        <v>150.8673</v>
      </c>
      <c r="I1683">
        <v>1234.1300000000001</v>
      </c>
      <c r="J1683">
        <v>817.9</v>
      </c>
      <c r="K1683">
        <v>141.7363</v>
      </c>
      <c r="L1683">
        <v>151.81790000000001</v>
      </c>
      <c r="M1683">
        <v>183.84739999999999</v>
      </c>
      <c r="N1683">
        <v>1275.58</v>
      </c>
      <c r="O1683">
        <v>1644.43</v>
      </c>
      <c r="P1683">
        <v>159.43</v>
      </c>
      <c r="Q1683">
        <v>321.35000000000002</v>
      </c>
    </row>
    <row r="1684" spans="1:17" x14ac:dyDescent="0.2">
      <c r="A1684" s="1">
        <v>38875</v>
      </c>
      <c r="B1684">
        <v>1915.77</v>
      </c>
      <c r="C1684">
        <v>129.97999999999999</v>
      </c>
      <c r="D1684">
        <v>1533.54</v>
      </c>
      <c r="E1684">
        <v>248.95599999999999</v>
      </c>
      <c r="F1684">
        <v>10613.49</v>
      </c>
      <c r="G1684">
        <v>1397.56</v>
      </c>
      <c r="H1684">
        <v>150.92930000000001</v>
      </c>
      <c r="I1684">
        <v>1232.8599999999999</v>
      </c>
      <c r="J1684">
        <v>818.35</v>
      </c>
      <c r="K1684">
        <v>141.8056</v>
      </c>
      <c r="L1684">
        <v>151.803</v>
      </c>
      <c r="M1684">
        <v>183.7029</v>
      </c>
      <c r="N1684">
        <v>1274.04</v>
      </c>
      <c r="O1684">
        <v>1644.43</v>
      </c>
      <c r="P1684">
        <v>159.19999999999999</v>
      </c>
      <c r="Q1684">
        <v>320.73700000000002</v>
      </c>
    </row>
    <row r="1685" spans="1:17" x14ac:dyDescent="0.2">
      <c r="A1685" s="1">
        <v>38876</v>
      </c>
      <c r="B1685">
        <v>1918.59</v>
      </c>
      <c r="C1685">
        <v>126.49</v>
      </c>
      <c r="D1685">
        <v>1482.22</v>
      </c>
      <c r="E1685">
        <v>239.054</v>
      </c>
      <c r="F1685">
        <v>10324.58</v>
      </c>
      <c r="G1685">
        <v>1399.9</v>
      </c>
      <c r="H1685">
        <v>151.45099999999999</v>
      </c>
      <c r="I1685">
        <v>1234.71</v>
      </c>
      <c r="J1685">
        <v>817.58</v>
      </c>
      <c r="K1685">
        <v>142.22839999999999</v>
      </c>
      <c r="L1685">
        <v>151.90129999999999</v>
      </c>
      <c r="M1685">
        <v>183.2525</v>
      </c>
      <c r="N1685">
        <v>1275.95</v>
      </c>
      <c r="O1685">
        <v>1644.43</v>
      </c>
      <c r="P1685">
        <v>159.4</v>
      </c>
      <c r="Q1685">
        <v>314.70499999999998</v>
      </c>
    </row>
    <row r="1686" spans="1:17" x14ac:dyDescent="0.2">
      <c r="A1686" s="1">
        <v>38877</v>
      </c>
      <c r="B1686">
        <v>1910.01</v>
      </c>
      <c r="C1686">
        <v>128.63</v>
      </c>
      <c r="D1686">
        <v>1498.68</v>
      </c>
      <c r="E1686">
        <v>242.07400000000001</v>
      </c>
      <c r="F1686">
        <v>10451.51</v>
      </c>
      <c r="G1686">
        <v>1400.81</v>
      </c>
      <c r="H1686">
        <v>151.60509999999999</v>
      </c>
      <c r="I1686">
        <v>1235.3499999999999</v>
      </c>
      <c r="J1686">
        <v>818.01</v>
      </c>
      <c r="K1686">
        <v>142.4238</v>
      </c>
      <c r="L1686">
        <v>152.01310000000001</v>
      </c>
      <c r="M1686">
        <v>183.53479999999999</v>
      </c>
      <c r="N1686">
        <v>1276.4100000000001</v>
      </c>
      <c r="O1686">
        <v>1645.84</v>
      </c>
      <c r="P1686">
        <v>159.43</v>
      </c>
      <c r="Q1686">
        <v>314.048</v>
      </c>
    </row>
    <row r="1687" spans="1:17" x14ac:dyDescent="0.2">
      <c r="A1687" s="1">
        <v>38880</v>
      </c>
      <c r="B1687">
        <v>1885.81</v>
      </c>
      <c r="C1687">
        <v>127.65</v>
      </c>
      <c r="D1687">
        <v>1510.89</v>
      </c>
      <c r="E1687">
        <v>238.31299999999999</v>
      </c>
      <c r="F1687">
        <v>10308.290000000001</v>
      </c>
      <c r="G1687">
        <v>1401.05</v>
      </c>
      <c r="H1687">
        <v>151.83879999999999</v>
      </c>
      <c r="I1687">
        <v>1235.3900000000001</v>
      </c>
      <c r="J1687">
        <v>818.91</v>
      </c>
      <c r="K1687">
        <v>142.73779999999999</v>
      </c>
      <c r="L1687">
        <v>152.21270000000001</v>
      </c>
      <c r="M1687">
        <v>183.13380000000001</v>
      </c>
      <c r="N1687">
        <v>1276.18</v>
      </c>
      <c r="O1687">
        <v>1645.84</v>
      </c>
      <c r="P1687">
        <v>159.46</v>
      </c>
      <c r="Q1687">
        <v>312.697</v>
      </c>
    </row>
    <row r="1688" spans="1:17" x14ac:dyDescent="0.2">
      <c r="A1688" s="1">
        <v>38881</v>
      </c>
      <c r="B1688">
        <v>1866.92</v>
      </c>
      <c r="C1688">
        <v>124.82</v>
      </c>
      <c r="D1688">
        <v>1458.3</v>
      </c>
      <c r="E1688">
        <v>228.13300000000001</v>
      </c>
      <c r="F1688">
        <v>10058.299999999999</v>
      </c>
      <c r="G1688">
        <v>1402.93</v>
      </c>
      <c r="H1688">
        <v>152.28880000000001</v>
      </c>
      <c r="I1688">
        <v>1236.75</v>
      </c>
      <c r="J1688">
        <v>817.36</v>
      </c>
      <c r="K1688">
        <v>143.04</v>
      </c>
      <c r="L1688">
        <v>152.244</v>
      </c>
      <c r="M1688">
        <v>182.71270000000001</v>
      </c>
      <c r="N1688">
        <v>1277.44</v>
      </c>
      <c r="O1688">
        <v>1645.84</v>
      </c>
      <c r="P1688">
        <v>159.66999999999999</v>
      </c>
      <c r="Q1688">
        <v>303.45400000000001</v>
      </c>
    </row>
    <row r="1689" spans="1:17" x14ac:dyDescent="0.2">
      <c r="A1689" s="1">
        <v>38882</v>
      </c>
      <c r="B1689">
        <v>1876.67</v>
      </c>
      <c r="C1689">
        <v>125.01</v>
      </c>
      <c r="D1689">
        <v>1466.14</v>
      </c>
      <c r="E1689">
        <v>230.89099999999999</v>
      </c>
      <c r="F1689">
        <v>10081.030000000001</v>
      </c>
      <c r="G1689">
        <v>1396.92</v>
      </c>
      <c r="H1689">
        <v>151.9873</v>
      </c>
      <c r="I1689">
        <v>1231.57</v>
      </c>
      <c r="J1689">
        <v>814.27</v>
      </c>
      <c r="K1689">
        <v>142.8203</v>
      </c>
      <c r="L1689">
        <v>152.02350000000001</v>
      </c>
      <c r="M1689">
        <v>182.7722</v>
      </c>
      <c r="N1689">
        <v>1272.6400000000001</v>
      </c>
      <c r="O1689">
        <v>1645.84</v>
      </c>
      <c r="P1689">
        <v>158.96</v>
      </c>
      <c r="Q1689">
        <v>304.50900000000001</v>
      </c>
    </row>
    <row r="1690" spans="1:17" x14ac:dyDescent="0.2">
      <c r="A1690" s="1">
        <v>38883</v>
      </c>
      <c r="B1690">
        <v>1916.56</v>
      </c>
      <c r="C1690">
        <v>128.04</v>
      </c>
      <c r="D1690">
        <v>1485.98</v>
      </c>
      <c r="E1690">
        <v>236.226</v>
      </c>
      <c r="F1690">
        <v>10296.629999999999</v>
      </c>
      <c r="G1690">
        <v>1393.94</v>
      </c>
      <c r="H1690">
        <v>151.51599999999999</v>
      </c>
      <c r="I1690">
        <v>1228.82</v>
      </c>
      <c r="J1690">
        <v>813.49</v>
      </c>
      <c r="K1690">
        <v>142.35910000000001</v>
      </c>
      <c r="L1690">
        <v>152.01169999999999</v>
      </c>
      <c r="M1690">
        <v>182.89830000000001</v>
      </c>
      <c r="N1690">
        <v>1270.03</v>
      </c>
      <c r="O1690">
        <v>1645.84</v>
      </c>
      <c r="P1690">
        <v>158.63999999999999</v>
      </c>
      <c r="Q1690">
        <v>310.87400000000002</v>
      </c>
    </row>
    <row r="1691" spans="1:17" x14ac:dyDescent="0.2">
      <c r="A1691" s="1">
        <v>38884</v>
      </c>
      <c r="B1691">
        <v>1909.52</v>
      </c>
      <c r="C1691">
        <v>127.17</v>
      </c>
      <c r="D1691">
        <v>1534.71</v>
      </c>
      <c r="E1691">
        <v>242.38300000000001</v>
      </c>
      <c r="F1691">
        <v>10254.67</v>
      </c>
      <c r="G1691">
        <v>1392.02</v>
      </c>
      <c r="H1691">
        <v>151.67529999999999</v>
      </c>
      <c r="I1691">
        <v>1227.3800000000001</v>
      </c>
      <c r="J1691">
        <v>813.43</v>
      </c>
      <c r="K1691">
        <v>142.4614</v>
      </c>
      <c r="L1691">
        <v>151.92769999999999</v>
      </c>
      <c r="M1691">
        <v>182.791</v>
      </c>
      <c r="N1691">
        <v>1268.9100000000001</v>
      </c>
      <c r="O1691">
        <v>1646.6</v>
      </c>
      <c r="P1691">
        <v>158.44999999999999</v>
      </c>
      <c r="Q1691">
        <v>313.05399999999997</v>
      </c>
    </row>
    <row r="1692" spans="1:17" x14ac:dyDescent="0.2">
      <c r="A1692" s="1">
        <v>38887</v>
      </c>
      <c r="B1692">
        <v>1892.12</v>
      </c>
      <c r="C1692">
        <v>128.08000000000001</v>
      </c>
      <c r="D1692">
        <v>1527.66</v>
      </c>
      <c r="E1692">
        <v>240.744</v>
      </c>
      <c r="F1692">
        <v>10352.290000000001</v>
      </c>
      <c r="G1692">
        <v>1391.38</v>
      </c>
      <c r="H1692">
        <v>151.4238</v>
      </c>
      <c r="I1692">
        <v>1226.9100000000001</v>
      </c>
      <c r="J1692">
        <v>813.64</v>
      </c>
      <c r="K1692">
        <v>142.19450000000001</v>
      </c>
      <c r="L1692">
        <v>151.97030000000001</v>
      </c>
      <c r="M1692">
        <v>182.35419999999999</v>
      </c>
      <c r="N1692">
        <v>1268.5899999999999</v>
      </c>
      <c r="O1692">
        <v>1646.6</v>
      </c>
      <c r="P1692">
        <v>158.38</v>
      </c>
      <c r="Q1692">
        <v>307.28800000000001</v>
      </c>
    </row>
    <row r="1693" spans="1:17" x14ac:dyDescent="0.2">
      <c r="A1693" s="1">
        <v>38888</v>
      </c>
      <c r="B1693">
        <v>1892.13</v>
      </c>
      <c r="C1693">
        <v>128.79</v>
      </c>
      <c r="D1693">
        <v>1510.32</v>
      </c>
      <c r="E1693">
        <v>237.84399999999999</v>
      </c>
      <c r="F1693">
        <v>10399.99</v>
      </c>
      <c r="G1693">
        <v>1390.8</v>
      </c>
      <c r="H1693">
        <v>151.18129999999999</v>
      </c>
      <c r="I1693">
        <v>1226.1600000000001</v>
      </c>
      <c r="J1693">
        <v>812.07</v>
      </c>
      <c r="K1693">
        <v>141.94489999999999</v>
      </c>
      <c r="L1693">
        <v>151.87049999999999</v>
      </c>
      <c r="M1693">
        <v>182.05250000000001</v>
      </c>
      <c r="N1693">
        <v>1267.52</v>
      </c>
      <c r="O1693">
        <v>1646.6</v>
      </c>
      <c r="P1693">
        <v>158.35</v>
      </c>
      <c r="Q1693">
        <v>306.31099999999998</v>
      </c>
    </row>
    <row r="1694" spans="1:17" x14ac:dyDescent="0.2">
      <c r="A1694" s="1">
        <v>38889</v>
      </c>
      <c r="B1694">
        <v>1910.62</v>
      </c>
      <c r="C1694">
        <v>128.82</v>
      </c>
      <c r="D1694">
        <v>1505.51</v>
      </c>
      <c r="E1694">
        <v>239.72800000000001</v>
      </c>
      <c r="F1694">
        <v>10441.08</v>
      </c>
      <c r="G1694">
        <v>1390.92</v>
      </c>
      <c r="H1694">
        <v>151.0728</v>
      </c>
      <c r="I1694">
        <v>1226.17</v>
      </c>
      <c r="J1694">
        <v>810.27</v>
      </c>
      <c r="K1694">
        <v>141.77029999999999</v>
      </c>
      <c r="L1694">
        <v>151.66329999999999</v>
      </c>
      <c r="M1694">
        <v>181.9967</v>
      </c>
      <c r="N1694">
        <v>1267.52</v>
      </c>
      <c r="O1694">
        <v>1646.6</v>
      </c>
      <c r="P1694">
        <v>158.36000000000001</v>
      </c>
      <c r="Q1694">
        <v>309.16699999999997</v>
      </c>
    </row>
    <row r="1695" spans="1:17" x14ac:dyDescent="0.2">
      <c r="A1695" s="1">
        <v>38890</v>
      </c>
      <c r="B1695">
        <v>1900.98</v>
      </c>
      <c r="C1695">
        <v>129.35</v>
      </c>
      <c r="D1695">
        <v>1549.12</v>
      </c>
      <c r="E1695">
        <v>241.25399999999999</v>
      </c>
      <c r="F1695">
        <v>10520.73</v>
      </c>
      <c r="G1695">
        <v>1388.4</v>
      </c>
      <c r="H1695">
        <v>150.6917</v>
      </c>
      <c r="I1695">
        <v>1223.6300000000001</v>
      </c>
      <c r="J1695">
        <v>809.68</v>
      </c>
      <c r="K1695">
        <v>141.43270000000001</v>
      </c>
      <c r="L1695">
        <v>151.41069999999999</v>
      </c>
      <c r="M1695">
        <v>181.1566</v>
      </c>
      <c r="N1695">
        <v>1264.51</v>
      </c>
      <c r="O1695">
        <v>1646.6</v>
      </c>
      <c r="P1695">
        <v>158.06</v>
      </c>
      <c r="Q1695">
        <v>307.75099999999998</v>
      </c>
    </row>
    <row r="1696" spans="1:17" x14ac:dyDescent="0.2">
      <c r="A1696" s="1">
        <v>38891</v>
      </c>
      <c r="B1696">
        <v>1899.32</v>
      </c>
      <c r="C1696">
        <v>129.58000000000001</v>
      </c>
      <c r="D1696">
        <v>1545.57</v>
      </c>
      <c r="E1696">
        <v>240.21799999999999</v>
      </c>
      <c r="F1696">
        <v>10524.2</v>
      </c>
      <c r="G1696">
        <v>1386.61</v>
      </c>
      <c r="H1696">
        <v>150.4769</v>
      </c>
      <c r="I1696">
        <v>1221.68</v>
      </c>
      <c r="J1696">
        <v>809</v>
      </c>
      <c r="K1696">
        <v>141.24090000000001</v>
      </c>
      <c r="L1696">
        <v>150.8485</v>
      </c>
      <c r="M1696">
        <v>180.2722</v>
      </c>
      <c r="N1696">
        <v>1261.8599999999999</v>
      </c>
      <c r="O1696">
        <v>1647.47</v>
      </c>
      <c r="P1696">
        <v>157.87</v>
      </c>
      <c r="Q1696">
        <v>306.46100000000001</v>
      </c>
    </row>
    <row r="1697" spans="1:17" x14ac:dyDescent="0.2">
      <c r="A1697" s="1">
        <v>38894</v>
      </c>
      <c r="B1697">
        <v>1908.56</v>
      </c>
      <c r="C1697">
        <v>129.15</v>
      </c>
      <c r="D1697">
        <v>1548.97</v>
      </c>
      <c r="E1697">
        <v>240.26</v>
      </c>
      <c r="F1697">
        <v>10493.03</v>
      </c>
      <c r="G1697">
        <v>1386.54</v>
      </c>
      <c r="H1697">
        <v>150.40520000000001</v>
      </c>
      <c r="I1697">
        <v>1221.5</v>
      </c>
      <c r="J1697">
        <v>808.45</v>
      </c>
      <c r="K1697">
        <v>141.1302</v>
      </c>
      <c r="L1697">
        <v>150.41829999999999</v>
      </c>
      <c r="M1697">
        <v>179.6738</v>
      </c>
      <c r="N1697">
        <v>1261.48</v>
      </c>
      <c r="O1697">
        <v>1647.47</v>
      </c>
      <c r="P1697">
        <v>157.88999999999999</v>
      </c>
      <c r="Q1697">
        <v>309.01499999999999</v>
      </c>
    </row>
    <row r="1698" spans="1:17" x14ac:dyDescent="0.2">
      <c r="A1698" s="1">
        <v>38895</v>
      </c>
      <c r="B1698">
        <v>1891.24</v>
      </c>
      <c r="C1698">
        <v>128.31</v>
      </c>
      <c r="D1698">
        <v>1549.37</v>
      </c>
      <c r="E1698">
        <v>242.55600000000001</v>
      </c>
      <c r="F1698">
        <v>10413.18</v>
      </c>
      <c r="G1698">
        <v>1388.61</v>
      </c>
      <c r="H1698">
        <v>150.52080000000001</v>
      </c>
      <c r="I1698">
        <v>1223.5899999999999</v>
      </c>
      <c r="J1698">
        <v>808.89</v>
      </c>
      <c r="K1698">
        <v>141.17420000000001</v>
      </c>
      <c r="L1698">
        <v>150.28469999999999</v>
      </c>
      <c r="M1698">
        <v>179.7063</v>
      </c>
      <c r="N1698">
        <v>1264.17</v>
      </c>
      <c r="O1698">
        <v>1647.47</v>
      </c>
      <c r="P1698">
        <v>158.13</v>
      </c>
      <c r="Q1698">
        <v>308.45</v>
      </c>
    </row>
    <row r="1699" spans="1:17" x14ac:dyDescent="0.2">
      <c r="A1699" s="1">
        <v>38896</v>
      </c>
      <c r="B1699">
        <v>1901.98</v>
      </c>
      <c r="C1699">
        <v>128.58000000000001</v>
      </c>
      <c r="D1699">
        <v>1527.51</v>
      </c>
      <c r="E1699">
        <v>243.19900000000001</v>
      </c>
      <c r="F1699">
        <v>10448.42</v>
      </c>
      <c r="G1699">
        <v>1386.27</v>
      </c>
      <c r="H1699">
        <v>150.4836</v>
      </c>
      <c r="I1699">
        <v>1221.76</v>
      </c>
      <c r="J1699">
        <v>808.94</v>
      </c>
      <c r="K1699">
        <v>141.15600000000001</v>
      </c>
      <c r="L1699">
        <v>150.4984</v>
      </c>
      <c r="M1699">
        <v>179.8937</v>
      </c>
      <c r="N1699">
        <v>1262.55</v>
      </c>
      <c r="O1699">
        <v>1647.47</v>
      </c>
      <c r="P1699">
        <v>157.9</v>
      </c>
      <c r="Q1699">
        <v>309.19400000000002</v>
      </c>
    </row>
    <row r="1700" spans="1:17" x14ac:dyDescent="0.2">
      <c r="A1700" s="1">
        <v>38897</v>
      </c>
      <c r="B1700">
        <v>1943.09</v>
      </c>
      <c r="C1700">
        <v>130.87</v>
      </c>
      <c r="D1700">
        <v>1547.75</v>
      </c>
      <c r="E1700">
        <v>248.41499999999999</v>
      </c>
      <c r="F1700">
        <v>10601.91</v>
      </c>
      <c r="G1700">
        <v>1389.7</v>
      </c>
      <c r="H1700">
        <v>150.81639999999999</v>
      </c>
      <c r="I1700">
        <v>1225.07</v>
      </c>
      <c r="J1700">
        <v>811.31</v>
      </c>
      <c r="K1700">
        <v>141.37780000000001</v>
      </c>
      <c r="L1700">
        <v>150.79599999999999</v>
      </c>
      <c r="M1700">
        <v>180.82740000000001</v>
      </c>
      <c r="N1700">
        <v>1266.31</v>
      </c>
      <c r="O1700">
        <v>1647.47</v>
      </c>
      <c r="P1700">
        <v>158.33000000000001</v>
      </c>
      <c r="Q1700">
        <v>313.74599999999998</v>
      </c>
    </row>
    <row r="1701" spans="1:17" x14ac:dyDescent="0.2">
      <c r="A1701" s="1">
        <v>38898</v>
      </c>
      <c r="B1701">
        <v>1939.03</v>
      </c>
      <c r="C1701">
        <v>132.66999999999999</v>
      </c>
      <c r="D1701">
        <v>1586.96</v>
      </c>
      <c r="E1701">
        <v>256.67700000000002</v>
      </c>
      <c r="F1701">
        <v>10758</v>
      </c>
      <c r="G1701">
        <v>1394.47</v>
      </c>
      <c r="H1701">
        <v>150.77379999999999</v>
      </c>
      <c r="I1701">
        <v>1229.1099999999999</v>
      </c>
      <c r="J1701">
        <v>815.19</v>
      </c>
      <c r="K1701">
        <v>141.36850000000001</v>
      </c>
      <c r="L1701">
        <v>151.21469999999999</v>
      </c>
      <c r="M1701">
        <v>182.46780000000001</v>
      </c>
      <c r="N1701">
        <v>1269.8900000000001</v>
      </c>
      <c r="O1701">
        <v>1648.75</v>
      </c>
      <c r="P1701">
        <v>158.76</v>
      </c>
      <c r="Q1701">
        <v>318.65199999999999</v>
      </c>
    </row>
    <row r="1702" spans="1:17" x14ac:dyDescent="0.2">
      <c r="A1702" s="1">
        <v>38901</v>
      </c>
      <c r="B1702">
        <v>1954.49</v>
      </c>
      <c r="C1702">
        <v>133.38</v>
      </c>
      <c r="D1702">
        <v>1593.22</v>
      </c>
      <c r="E1702">
        <v>260.70499999999998</v>
      </c>
      <c r="F1702">
        <v>10854.41</v>
      </c>
      <c r="G1702">
        <v>1394.22</v>
      </c>
      <c r="H1702">
        <v>150.6789</v>
      </c>
      <c r="I1702">
        <v>1228.93</v>
      </c>
      <c r="J1702">
        <v>816.17</v>
      </c>
      <c r="K1702">
        <v>141.2139</v>
      </c>
      <c r="L1702">
        <v>151.4195</v>
      </c>
      <c r="M1702">
        <v>183.173</v>
      </c>
      <c r="N1702">
        <v>1269.52</v>
      </c>
      <c r="O1702">
        <v>1648.75</v>
      </c>
      <c r="P1702">
        <v>158.72</v>
      </c>
      <c r="Q1702">
        <v>320.24599999999998</v>
      </c>
    </row>
    <row r="1703" spans="1:17" x14ac:dyDescent="0.2">
      <c r="A1703" s="1">
        <v>38902</v>
      </c>
      <c r="B1703">
        <v>1954.49</v>
      </c>
      <c r="C1703">
        <v>133.63999999999999</v>
      </c>
      <c r="D1703">
        <v>1602.43</v>
      </c>
      <c r="E1703">
        <v>262.02999999999997</v>
      </c>
      <c r="F1703">
        <v>10872.05</v>
      </c>
      <c r="G1703">
        <v>1394.22</v>
      </c>
      <c r="H1703">
        <v>150.8219</v>
      </c>
      <c r="I1703">
        <v>1228.93</v>
      </c>
      <c r="J1703">
        <v>816.17</v>
      </c>
      <c r="K1703">
        <v>141.46379999999999</v>
      </c>
      <c r="L1703">
        <v>151.8184</v>
      </c>
      <c r="M1703">
        <v>183.20529999999999</v>
      </c>
      <c r="N1703">
        <v>1269.52</v>
      </c>
      <c r="O1703">
        <v>1648.75</v>
      </c>
      <c r="P1703">
        <v>158.72</v>
      </c>
      <c r="Q1703">
        <v>320.24599999999998</v>
      </c>
    </row>
    <row r="1704" spans="1:17" x14ac:dyDescent="0.2">
      <c r="A1704" s="1">
        <v>38903</v>
      </c>
      <c r="B1704">
        <v>1940.55</v>
      </c>
      <c r="C1704">
        <v>132.11000000000001</v>
      </c>
      <c r="D1704">
        <v>1589.97</v>
      </c>
      <c r="E1704">
        <v>256.267</v>
      </c>
      <c r="F1704">
        <v>10775.5</v>
      </c>
      <c r="G1704">
        <v>1389.58</v>
      </c>
      <c r="H1704">
        <v>150.33959999999999</v>
      </c>
      <c r="I1704">
        <v>1224.76</v>
      </c>
      <c r="J1704">
        <v>815.72</v>
      </c>
      <c r="K1704">
        <v>141.02850000000001</v>
      </c>
      <c r="L1704">
        <v>151.70849999999999</v>
      </c>
      <c r="M1704">
        <v>182.44030000000001</v>
      </c>
      <c r="N1704">
        <v>1264.8599999999999</v>
      </c>
      <c r="O1704">
        <v>1648.75</v>
      </c>
      <c r="P1704">
        <v>158.19</v>
      </c>
      <c r="Q1704">
        <v>321.27699999999999</v>
      </c>
    </row>
    <row r="1705" spans="1:17" x14ac:dyDescent="0.2">
      <c r="A1705" s="1">
        <v>38904</v>
      </c>
      <c r="B1705">
        <v>1945.9</v>
      </c>
      <c r="C1705">
        <v>133.29</v>
      </c>
      <c r="D1705">
        <v>1572.29</v>
      </c>
      <c r="E1705">
        <v>257.59500000000003</v>
      </c>
      <c r="F1705">
        <v>10839.47</v>
      </c>
      <c r="G1705">
        <v>1392.39</v>
      </c>
      <c r="H1705">
        <v>150.46610000000001</v>
      </c>
      <c r="I1705">
        <v>1227.23</v>
      </c>
      <c r="J1705">
        <v>815.85</v>
      </c>
      <c r="K1705">
        <v>141.15700000000001</v>
      </c>
      <c r="L1705">
        <v>151.43459999999999</v>
      </c>
      <c r="M1705">
        <v>183.26320000000001</v>
      </c>
      <c r="N1705">
        <v>1267.6199999999999</v>
      </c>
      <c r="O1705">
        <v>1648.75</v>
      </c>
      <c r="P1705">
        <v>158.44</v>
      </c>
      <c r="Q1705">
        <v>326.11799999999999</v>
      </c>
    </row>
    <row r="1706" spans="1:17" x14ac:dyDescent="0.2">
      <c r="A1706" s="1">
        <v>38905</v>
      </c>
      <c r="B1706">
        <v>1932.75</v>
      </c>
      <c r="C1706">
        <v>133.06</v>
      </c>
      <c r="D1706">
        <v>1573.15</v>
      </c>
      <c r="E1706">
        <v>258.26900000000001</v>
      </c>
      <c r="F1706">
        <v>10769.93</v>
      </c>
      <c r="G1706">
        <v>1396.11</v>
      </c>
      <c r="H1706">
        <v>150.9263</v>
      </c>
      <c r="I1706">
        <v>1230.69</v>
      </c>
      <c r="J1706">
        <v>817.34</v>
      </c>
      <c r="K1706">
        <v>141.5778</v>
      </c>
      <c r="L1706">
        <v>151.56100000000001</v>
      </c>
      <c r="M1706">
        <v>184.0813</v>
      </c>
      <c r="N1706">
        <v>1271.3599999999999</v>
      </c>
      <c r="O1706">
        <v>1650.9</v>
      </c>
      <c r="P1706">
        <v>158.87</v>
      </c>
      <c r="Q1706">
        <v>322.14400000000001</v>
      </c>
    </row>
    <row r="1707" spans="1:17" x14ac:dyDescent="0.2">
      <c r="A1707" s="1">
        <v>38908</v>
      </c>
      <c r="B1707">
        <v>1935.62</v>
      </c>
      <c r="C1707">
        <v>133.52000000000001</v>
      </c>
      <c r="D1707">
        <v>1594.07</v>
      </c>
      <c r="E1707">
        <v>259.83</v>
      </c>
      <c r="F1707">
        <v>10839.07</v>
      </c>
      <c r="G1707">
        <v>1396.87</v>
      </c>
      <c r="H1707">
        <v>150.7253</v>
      </c>
      <c r="I1707">
        <v>1231.3800000000001</v>
      </c>
      <c r="J1707">
        <v>818.63</v>
      </c>
      <c r="K1707">
        <v>141.4461</v>
      </c>
      <c r="L1707">
        <v>151.65880000000001</v>
      </c>
      <c r="M1707">
        <v>184.24719999999999</v>
      </c>
      <c r="N1707">
        <v>1272.02</v>
      </c>
      <c r="O1707">
        <v>1650.9</v>
      </c>
      <c r="P1707">
        <v>158.96</v>
      </c>
      <c r="Q1707">
        <v>322.22199999999998</v>
      </c>
    </row>
    <row r="1708" spans="1:17" x14ac:dyDescent="0.2">
      <c r="A1708" s="1">
        <v>38909</v>
      </c>
      <c r="B1708">
        <v>1943.66</v>
      </c>
      <c r="C1708">
        <v>132.32</v>
      </c>
      <c r="D1708">
        <v>1585.85</v>
      </c>
      <c r="E1708">
        <v>258.77300000000002</v>
      </c>
      <c r="F1708">
        <v>10792.96</v>
      </c>
      <c r="G1708">
        <v>1398.88</v>
      </c>
      <c r="H1708">
        <v>151.11699999999999</v>
      </c>
      <c r="I1708">
        <v>1232.98</v>
      </c>
      <c r="J1708">
        <v>818.93</v>
      </c>
      <c r="K1708">
        <v>141.8006</v>
      </c>
      <c r="L1708">
        <v>151.74270000000001</v>
      </c>
      <c r="M1708">
        <v>184.798</v>
      </c>
      <c r="N1708">
        <v>1273.33</v>
      </c>
      <c r="O1708">
        <v>1650.9</v>
      </c>
      <c r="P1708">
        <v>159.22</v>
      </c>
      <c r="Q1708">
        <v>326.47399999999999</v>
      </c>
    </row>
    <row r="1709" spans="1:17" x14ac:dyDescent="0.2">
      <c r="A1709" s="1">
        <v>38910</v>
      </c>
      <c r="B1709">
        <v>1922.62</v>
      </c>
      <c r="C1709">
        <v>132.65</v>
      </c>
      <c r="D1709">
        <v>1563.69</v>
      </c>
      <c r="E1709">
        <v>258.75099999999998</v>
      </c>
      <c r="F1709">
        <v>10845.81</v>
      </c>
      <c r="G1709">
        <v>1399.09</v>
      </c>
      <c r="H1709">
        <v>150.7304</v>
      </c>
      <c r="I1709">
        <v>1233.1500000000001</v>
      </c>
      <c r="J1709">
        <v>818.82</v>
      </c>
      <c r="K1709">
        <v>141.4821</v>
      </c>
      <c r="L1709">
        <v>151.90960000000001</v>
      </c>
      <c r="M1709">
        <v>184.4528</v>
      </c>
      <c r="N1709">
        <v>1273.4000000000001</v>
      </c>
      <c r="O1709">
        <v>1650.9</v>
      </c>
      <c r="P1709">
        <v>159.27000000000001</v>
      </c>
      <c r="Q1709">
        <v>328.33300000000003</v>
      </c>
    </row>
    <row r="1710" spans="1:17" x14ac:dyDescent="0.2">
      <c r="A1710" s="1">
        <v>38911</v>
      </c>
      <c r="B1710">
        <v>1897.73</v>
      </c>
      <c r="C1710">
        <v>130.72</v>
      </c>
      <c r="D1710">
        <v>1551.03</v>
      </c>
      <c r="E1710">
        <v>252.53800000000001</v>
      </c>
      <c r="F1710">
        <v>10678.36</v>
      </c>
      <c r="G1710">
        <v>1401.28</v>
      </c>
      <c r="H1710">
        <v>151.19980000000001</v>
      </c>
      <c r="I1710">
        <v>1234.72</v>
      </c>
      <c r="J1710">
        <v>817.76</v>
      </c>
      <c r="K1710">
        <v>141.96350000000001</v>
      </c>
      <c r="L1710">
        <v>152.0198</v>
      </c>
      <c r="M1710">
        <v>184.04750000000001</v>
      </c>
      <c r="N1710">
        <v>1274.71</v>
      </c>
      <c r="O1710">
        <v>1650.9</v>
      </c>
      <c r="P1710">
        <v>159.51</v>
      </c>
      <c r="Q1710">
        <v>329.63799999999998</v>
      </c>
    </row>
    <row r="1711" spans="1:17" x14ac:dyDescent="0.2">
      <c r="A1711" s="1">
        <v>38912</v>
      </c>
      <c r="B1711">
        <v>1888.43</v>
      </c>
      <c r="C1711">
        <v>129.12</v>
      </c>
      <c r="D1711">
        <v>1521.71</v>
      </c>
      <c r="E1711">
        <v>248.45500000000001</v>
      </c>
      <c r="F1711">
        <v>10564.12</v>
      </c>
      <c r="G1711">
        <v>1402.34</v>
      </c>
      <c r="H1711">
        <v>151.6541</v>
      </c>
      <c r="I1711">
        <v>1235.44</v>
      </c>
      <c r="J1711">
        <v>816.79</v>
      </c>
      <c r="K1711">
        <v>142.4084</v>
      </c>
      <c r="L1711">
        <v>152.02000000000001</v>
      </c>
      <c r="M1711">
        <v>184.03059999999999</v>
      </c>
      <c r="N1711">
        <v>1275.46</v>
      </c>
      <c r="O1711">
        <v>1653.01</v>
      </c>
      <c r="P1711">
        <v>159.63</v>
      </c>
      <c r="Q1711">
        <v>331.66199999999998</v>
      </c>
    </row>
    <row r="1712" spans="1:17" x14ac:dyDescent="0.2">
      <c r="A1712" s="1">
        <v>38915</v>
      </c>
      <c r="B1712">
        <v>1885.82</v>
      </c>
      <c r="C1712">
        <v>128.59</v>
      </c>
      <c r="D1712">
        <v>1521.71</v>
      </c>
      <c r="E1712">
        <v>244.21700000000001</v>
      </c>
      <c r="F1712">
        <v>10556.47</v>
      </c>
      <c r="G1712">
        <v>1402.45</v>
      </c>
      <c r="H1712">
        <v>151.57230000000001</v>
      </c>
      <c r="I1712">
        <v>1235.44</v>
      </c>
      <c r="J1712">
        <v>816.7</v>
      </c>
      <c r="K1712">
        <v>142.2978</v>
      </c>
      <c r="L1712">
        <v>151.9366</v>
      </c>
      <c r="M1712">
        <v>183.8296</v>
      </c>
      <c r="N1712">
        <v>1275.44</v>
      </c>
      <c r="O1712">
        <v>1653.01</v>
      </c>
      <c r="P1712">
        <v>159.61000000000001</v>
      </c>
      <c r="Q1712">
        <v>323.35000000000002</v>
      </c>
    </row>
    <row r="1713" spans="1:17" x14ac:dyDescent="0.2">
      <c r="A1713" s="1">
        <v>38916</v>
      </c>
      <c r="B1713">
        <v>1889.48</v>
      </c>
      <c r="C1713">
        <v>128.32</v>
      </c>
      <c r="D1713">
        <v>1475.28</v>
      </c>
      <c r="E1713">
        <v>244.68199999999999</v>
      </c>
      <c r="F1713">
        <v>10500.18</v>
      </c>
      <c r="G1713">
        <v>1398.24</v>
      </c>
      <c r="H1713">
        <v>151.43090000000001</v>
      </c>
      <c r="I1713">
        <v>1232.04</v>
      </c>
      <c r="J1713">
        <v>816.58</v>
      </c>
      <c r="K1713">
        <v>142.24170000000001</v>
      </c>
      <c r="L1713">
        <v>152.08629999999999</v>
      </c>
      <c r="M1713">
        <v>183.92099999999999</v>
      </c>
      <c r="N1713">
        <v>1272.26</v>
      </c>
      <c r="O1713">
        <v>1653.01</v>
      </c>
      <c r="P1713">
        <v>159.16</v>
      </c>
      <c r="Q1713">
        <v>317.971</v>
      </c>
    </row>
    <row r="1714" spans="1:17" x14ac:dyDescent="0.2">
      <c r="A1714" s="1">
        <v>38917</v>
      </c>
      <c r="B1714">
        <v>1924.74</v>
      </c>
      <c r="C1714">
        <v>131.16</v>
      </c>
      <c r="D1714">
        <v>1475.42</v>
      </c>
      <c r="E1714">
        <v>248.297</v>
      </c>
      <c r="F1714">
        <v>10700.33</v>
      </c>
      <c r="G1714">
        <v>1403.56</v>
      </c>
      <c r="H1714">
        <v>151.6514</v>
      </c>
      <c r="I1714">
        <v>1236.98</v>
      </c>
      <c r="J1714">
        <v>817.83</v>
      </c>
      <c r="K1714">
        <v>142.50710000000001</v>
      </c>
      <c r="L1714">
        <v>152.22479999999999</v>
      </c>
      <c r="M1714">
        <v>185.08529999999999</v>
      </c>
      <c r="N1714">
        <v>1277.68</v>
      </c>
      <c r="O1714">
        <v>1653.01</v>
      </c>
      <c r="P1714">
        <v>159.80000000000001</v>
      </c>
      <c r="Q1714">
        <v>319.577</v>
      </c>
    </row>
    <row r="1715" spans="1:17" x14ac:dyDescent="0.2">
      <c r="A1715" s="1">
        <v>38918</v>
      </c>
      <c r="B1715">
        <v>1908.42</v>
      </c>
      <c r="C1715">
        <v>131.44</v>
      </c>
      <c r="D1715">
        <v>1528.59</v>
      </c>
      <c r="E1715">
        <v>252.77500000000001</v>
      </c>
      <c r="F1715">
        <v>10779.14</v>
      </c>
      <c r="G1715">
        <v>1406.13</v>
      </c>
      <c r="H1715">
        <v>151.7011</v>
      </c>
      <c r="I1715">
        <v>1239.47</v>
      </c>
      <c r="J1715">
        <v>819.11</v>
      </c>
      <c r="K1715">
        <v>142.55959999999999</v>
      </c>
      <c r="L1715">
        <v>152.34100000000001</v>
      </c>
      <c r="M1715">
        <v>185.71080000000001</v>
      </c>
      <c r="N1715">
        <v>1280.26</v>
      </c>
      <c r="O1715">
        <v>1653.01</v>
      </c>
      <c r="P1715">
        <v>160.19</v>
      </c>
      <c r="Q1715">
        <v>316.86500000000001</v>
      </c>
    </row>
    <row r="1716" spans="1:17" x14ac:dyDescent="0.2">
      <c r="A1716" s="1">
        <v>38919</v>
      </c>
      <c r="B1716">
        <v>1894.94</v>
      </c>
      <c r="C1716">
        <v>130.22999999999999</v>
      </c>
      <c r="D1716">
        <v>1515.53</v>
      </c>
      <c r="E1716">
        <v>251.02500000000001</v>
      </c>
      <c r="F1716">
        <v>10720.84</v>
      </c>
      <c r="G1716">
        <v>1405.28</v>
      </c>
      <c r="H1716">
        <v>152.04990000000001</v>
      </c>
      <c r="I1716">
        <v>1238.76</v>
      </c>
      <c r="J1716">
        <v>819.58</v>
      </c>
      <c r="K1716">
        <v>142.8569</v>
      </c>
      <c r="L1716">
        <v>152.6317</v>
      </c>
      <c r="M1716">
        <v>186.0762</v>
      </c>
      <c r="N1716">
        <v>1279.52</v>
      </c>
      <c r="O1716">
        <v>1654.96</v>
      </c>
      <c r="P1716">
        <v>160.15</v>
      </c>
      <c r="Q1716">
        <v>315.25299999999999</v>
      </c>
    </row>
    <row r="1717" spans="1:17" x14ac:dyDescent="0.2">
      <c r="A1717" s="1">
        <v>38922</v>
      </c>
      <c r="B1717">
        <v>1926.5</v>
      </c>
      <c r="C1717">
        <v>132.66</v>
      </c>
      <c r="D1717">
        <v>1514.22</v>
      </c>
      <c r="E1717">
        <v>251.65299999999999</v>
      </c>
      <c r="F1717">
        <v>10949.01</v>
      </c>
      <c r="G1717">
        <v>1405.63</v>
      </c>
      <c r="H1717">
        <v>152.0342</v>
      </c>
      <c r="I1717">
        <v>1239.3699999999999</v>
      </c>
      <c r="J1717">
        <v>819.54</v>
      </c>
      <c r="K1717">
        <v>142.89400000000001</v>
      </c>
      <c r="L1717">
        <v>152.80250000000001</v>
      </c>
      <c r="M1717">
        <v>186.196</v>
      </c>
      <c r="N1717">
        <v>1280.19</v>
      </c>
      <c r="O1717">
        <v>1654.96</v>
      </c>
      <c r="P1717">
        <v>160.25</v>
      </c>
      <c r="Q1717">
        <v>318.495</v>
      </c>
    </row>
    <row r="1718" spans="1:17" x14ac:dyDescent="0.2">
      <c r="A1718" s="1">
        <v>38923</v>
      </c>
      <c r="B1718">
        <v>1938.68</v>
      </c>
      <c r="C1718">
        <v>132.77000000000001</v>
      </c>
      <c r="D1718">
        <v>1534.82</v>
      </c>
      <c r="E1718">
        <v>254.48400000000001</v>
      </c>
      <c r="F1718">
        <v>10955.37</v>
      </c>
      <c r="G1718">
        <v>1404.28</v>
      </c>
      <c r="H1718">
        <v>151.97800000000001</v>
      </c>
      <c r="I1718">
        <v>1238.25</v>
      </c>
      <c r="J1718">
        <v>820.06</v>
      </c>
      <c r="K1718">
        <v>142.7912</v>
      </c>
      <c r="L1718">
        <v>152.9409</v>
      </c>
      <c r="M1718">
        <v>186.39070000000001</v>
      </c>
      <c r="N1718">
        <v>1279.31</v>
      </c>
      <c r="O1718">
        <v>1654.96</v>
      </c>
      <c r="P1718">
        <v>160.13</v>
      </c>
      <c r="Q1718">
        <v>317.94499999999999</v>
      </c>
    </row>
    <row r="1719" spans="1:17" x14ac:dyDescent="0.2">
      <c r="A1719" s="1">
        <v>38924</v>
      </c>
      <c r="B1719">
        <v>1937.96</v>
      </c>
      <c r="C1719">
        <v>133.28</v>
      </c>
      <c r="D1719">
        <v>1520.44</v>
      </c>
      <c r="E1719">
        <v>254.964</v>
      </c>
      <c r="F1719">
        <v>10998.06</v>
      </c>
      <c r="G1719">
        <v>1406.57</v>
      </c>
      <c r="H1719">
        <v>151.77629999999999</v>
      </c>
      <c r="I1719">
        <v>1240.54</v>
      </c>
      <c r="J1719">
        <v>821.64</v>
      </c>
      <c r="K1719">
        <v>142.62610000000001</v>
      </c>
      <c r="L1719">
        <v>153.0718</v>
      </c>
      <c r="M1719">
        <v>186.75659999999999</v>
      </c>
      <c r="N1719">
        <v>1282.02</v>
      </c>
      <c r="O1719">
        <v>1654.96</v>
      </c>
      <c r="P1719">
        <v>160.41999999999999</v>
      </c>
      <c r="Q1719">
        <v>318.18700000000001</v>
      </c>
    </row>
    <row r="1720" spans="1:17" x14ac:dyDescent="0.2">
      <c r="A1720" s="1">
        <v>38925</v>
      </c>
      <c r="B1720">
        <v>1930.32</v>
      </c>
      <c r="C1720">
        <v>134.66</v>
      </c>
      <c r="D1720">
        <v>1541.81</v>
      </c>
      <c r="E1720">
        <v>260.28300000000002</v>
      </c>
      <c r="F1720">
        <v>11056.24</v>
      </c>
      <c r="G1720">
        <v>1406.58</v>
      </c>
      <c r="H1720">
        <v>152.04740000000001</v>
      </c>
      <c r="I1720">
        <v>1240.8699999999999</v>
      </c>
      <c r="J1720">
        <v>822.22</v>
      </c>
      <c r="K1720">
        <v>142.91409999999999</v>
      </c>
      <c r="L1720">
        <v>153.16200000000001</v>
      </c>
      <c r="M1720">
        <v>187.56049999999999</v>
      </c>
      <c r="N1720">
        <v>1282.5999999999999</v>
      </c>
      <c r="O1720">
        <v>1654.96</v>
      </c>
      <c r="P1720">
        <v>160.46</v>
      </c>
      <c r="Q1720">
        <v>320.61900000000003</v>
      </c>
    </row>
    <row r="1721" spans="1:17" x14ac:dyDescent="0.2">
      <c r="A1721" s="1">
        <v>38926</v>
      </c>
      <c r="B1721">
        <v>1953.86</v>
      </c>
      <c r="C1721">
        <v>135.47</v>
      </c>
      <c r="D1721">
        <v>1559.41</v>
      </c>
      <c r="E1721">
        <v>260.12799999999999</v>
      </c>
      <c r="F1721">
        <v>11182.93</v>
      </c>
      <c r="G1721">
        <v>1410.84</v>
      </c>
      <c r="H1721">
        <v>152.3451</v>
      </c>
      <c r="I1721">
        <v>1244.8699999999999</v>
      </c>
      <c r="J1721">
        <v>823.01</v>
      </c>
      <c r="K1721">
        <v>143.0977</v>
      </c>
      <c r="L1721">
        <v>153.1739</v>
      </c>
      <c r="M1721">
        <v>187.97020000000001</v>
      </c>
      <c r="N1721">
        <v>1287</v>
      </c>
      <c r="O1721">
        <v>1657.09</v>
      </c>
      <c r="P1721">
        <v>160.94</v>
      </c>
      <c r="Q1721">
        <v>321.911</v>
      </c>
    </row>
    <row r="1722" spans="1:17" x14ac:dyDescent="0.2">
      <c r="A1722" s="1">
        <v>38929</v>
      </c>
      <c r="B1722">
        <v>1951</v>
      </c>
      <c r="C1722">
        <v>134.96</v>
      </c>
      <c r="D1722">
        <v>1572.01</v>
      </c>
      <c r="E1722">
        <v>260.3</v>
      </c>
      <c r="F1722">
        <v>11176.36</v>
      </c>
      <c r="G1722">
        <v>1411.74</v>
      </c>
      <c r="H1722">
        <v>152.4419</v>
      </c>
      <c r="I1722">
        <v>1245.73</v>
      </c>
      <c r="J1722">
        <v>823.17</v>
      </c>
      <c r="K1722">
        <v>143.1858</v>
      </c>
      <c r="L1722">
        <v>153.38239999999999</v>
      </c>
      <c r="M1722">
        <v>188.1859</v>
      </c>
      <c r="N1722">
        <v>1288.08</v>
      </c>
      <c r="O1722">
        <v>1657.09</v>
      </c>
      <c r="P1722">
        <v>161.1</v>
      </c>
      <c r="Q1722">
        <v>328.88099999999997</v>
      </c>
    </row>
    <row r="1723" spans="1:17" x14ac:dyDescent="0.2">
      <c r="A1723" s="1">
        <v>38930</v>
      </c>
      <c r="B1723">
        <v>1942.22</v>
      </c>
      <c r="C1723">
        <v>133.94999999999999</v>
      </c>
      <c r="D1723">
        <v>1567.01</v>
      </c>
      <c r="E1723">
        <v>257.92</v>
      </c>
      <c r="F1723">
        <v>11176.36</v>
      </c>
      <c r="G1723">
        <v>1412.07</v>
      </c>
      <c r="H1723">
        <v>152.34450000000001</v>
      </c>
      <c r="I1723">
        <v>1246.4100000000001</v>
      </c>
      <c r="J1723">
        <v>823.96</v>
      </c>
      <c r="K1723">
        <v>143.14230000000001</v>
      </c>
      <c r="L1723">
        <v>153.49799999999999</v>
      </c>
      <c r="M1723">
        <v>188.0667</v>
      </c>
      <c r="N1723">
        <v>1289.44</v>
      </c>
      <c r="O1723">
        <v>1657.09</v>
      </c>
      <c r="P1723">
        <v>161.13999999999999</v>
      </c>
      <c r="Q1723">
        <v>327.79</v>
      </c>
    </row>
    <row r="1724" spans="1:17" x14ac:dyDescent="0.2">
      <c r="A1724" s="1">
        <v>38931</v>
      </c>
      <c r="B1724">
        <v>1954.18</v>
      </c>
      <c r="C1724">
        <v>135.36000000000001</v>
      </c>
      <c r="D1724">
        <v>1569.65</v>
      </c>
      <c r="E1724">
        <v>260.56299999999999</v>
      </c>
      <c r="F1724">
        <v>11124.8</v>
      </c>
      <c r="G1724">
        <v>1413.52</v>
      </c>
      <c r="H1724">
        <v>152.32230000000001</v>
      </c>
      <c r="I1724">
        <v>1247.75</v>
      </c>
      <c r="J1724">
        <v>825.48</v>
      </c>
      <c r="K1724">
        <v>143.0975</v>
      </c>
      <c r="L1724">
        <v>153.6251</v>
      </c>
      <c r="M1724">
        <v>188.6155</v>
      </c>
      <c r="N1724">
        <v>1290.9100000000001</v>
      </c>
      <c r="O1724">
        <v>1657.09</v>
      </c>
      <c r="P1724">
        <v>161.30000000000001</v>
      </c>
      <c r="Q1724">
        <v>331.74599999999998</v>
      </c>
    </row>
    <row r="1725" spans="1:17" x14ac:dyDescent="0.2">
      <c r="A1725" s="1">
        <v>38932</v>
      </c>
      <c r="B1725">
        <v>1957.41</v>
      </c>
      <c r="C1725">
        <v>134.24</v>
      </c>
      <c r="D1725">
        <v>1569.53</v>
      </c>
      <c r="E1725">
        <v>260.80900000000003</v>
      </c>
      <c r="F1725">
        <v>10992.45</v>
      </c>
      <c r="G1725">
        <v>1414.02</v>
      </c>
      <c r="H1725">
        <v>151.95869999999999</v>
      </c>
      <c r="I1725">
        <v>1248.03</v>
      </c>
      <c r="J1725">
        <v>825.74</v>
      </c>
      <c r="K1725">
        <v>142.84809999999999</v>
      </c>
      <c r="L1725">
        <v>153.82390000000001</v>
      </c>
      <c r="M1725">
        <v>188.7269</v>
      </c>
      <c r="N1725">
        <v>1290.93</v>
      </c>
      <c r="O1725">
        <v>1657.09</v>
      </c>
      <c r="P1725">
        <v>161.30000000000001</v>
      </c>
      <c r="Q1725">
        <v>325.78800000000001</v>
      </c>
    </row>
    <row r="1726" spans="1:17" x14ac:dyDescent="0.2">
      <c r="A1726" s="1">
        <v>38933</v>
      </c>
      <c r="B1726">
        <v>1956.05</v>
      </c>
      <c r="C1726">
        <v>135.75</v>
      </c>
      <c r="D1726">
        <v>1571.7</v>
      </c>
      <c r="E1726">
        <v>263.12200000000001</v>
      </c>
      <c r="F1726">
        <v>11106.43</v>
      </c>
      <c r="G1726">
        <v>1418.08</v>
      </c>
      <c r="H1726">
        <v>152.59469999999999</v>
      </c>
      <c r="I1726">
        <v>1251.5999999999999</v>
      </c>
      <c r="J1726">
        <v>827.3</v>
      </c>
      <c r="K1726">
        <v>143.4306</v>
      </c>
      <c r="L1726">
        <v>154.04580000000001</v>
      </c>
      <c r="M1726">
        <v>189.86449999999999</v>
      </c>
      <c r="N1726">
        <v>1294.72</v>
      </c>
      <c r="O1726">
        <v>1659.46</v>
      </c>
      <c r="P1726">
        <v>161.79</v>
      </c>
      <c r="Q1726">
        <v>328.05</v>
      </c>
    </row>
    <row r="1727" spans="1:17" x14ac:dyDescent="0.2">
      <c r="A1727" s="1">
        <v>38936</v>
      </c>
      <c r="B1727">
        <v>1950.63</v>
      </c>
      <c r="C1727">
        <v>134.27000000000001</v>
      </c>
      <c r="D1727">
        <v>1540.12</v>
      </c>
      <c r="E1727">
        <v>262.26600000000002</v>
      </c>
      <c r="F1727">
        <v>10965.42</v>
      </c>
      <c r="G1727">
        <v>1417.15</v>
      </c>
      <c r="H1727">
        <v>152.65100000000001</v>
      </c>
      <c r="I1727">
        <v>1250.6500000000001</v>
      </c>
      <c r="J1727">
        <v>827.74</v>
      </c>
      <c r="K1727">
        <v>143.59960000000001</v>
      </c>
      <c r="L1727">
        <v>154.24420000000001</v>
      </c>
      <c r="M1727">
        <v>189.94900000000001</v>
      </c>
      <c r="N1727">
        <v>1293.18</v>
      </c>
      <c r="O1727">
        <v>1659.46</v>
      </c>
      <c r="P1727">
        <v>161.72</v>
      </c>
      <c r="Q1727">
        <v>327.71199999999999</v>
      </c>
    </row>
    <row r="1728" spans="1:17" x14ac:dyDescent="0.2">
      <c r="A1728" s="1">
        <v>38937</v>
      </c>
      <c r="B1728">
        <v>1944.22</v>
      </c>
      <c r="C1728">
        <v>134.35</v>
      </c>
      <c r="D1728">
        <v>1562.73</v>
      </c>
      <c r="E1728">
        <v>263.66500000000002</v>
      </c>
      <c r="F1728">
        <v>10968.83</v>
      </c>
      <c r="G1728">
        <v>1417.53</v>
      </c>
      <c r="H1728">
        <v>152.69569999999999</v>
      </c>
      <c r="I1728">
        <v>1251.29</v>
      </c>
      <c r="J1728">
        <v>828.49</v>
      </c>
      <c r="K1728">
        <v>143.65649999999999</v>
      </c>
      <c r="L1728">
        <v>154.33160000000001</v>
      </c>
      <c r="M1728">
        <v>190.03129999999999</v>
      </c>
      <c r="N1728">
        <v>1294.32</v>
      </c>
      <c r="O1728">
        <v>1659.46</v>
      </c>
      <c r="P1728">
        <v>161.84</v>
      </c>
      <c r="Q1728">
        <v>326.54899999999998</v>
      </c>
    </row>
    <row r="1729" spans="1:17" x14ac:dyDescent="0.2">
      <c r="A1729" s="1">
        <v>38938</v>
      </c>
      <c r="B1729">
        <v>1936.3</v>
      </c>
      <c r="C1729">
        <v>135.35</v>
      </c>
      <c r="D1729">
        <v>1578.43</v>
      </c>
      <c r="E1729">
        <v>266.21100000000001</v>
      </c>
      <c r="F1729">
        <v>11095.03</v>
      </c>
      <c r="G1729">
        <v>1416.87</v>
      </c>
      <c r="H1729">
        <v>152.43190000000001</v>
      </c>
      <c r="I1729">
        <v>1251.1600000000001</v>
      </c>
      <c r="J1729">
        <v>828.65</v>
      </c>
      <c r="K1729">
        <v>143.4058</v>
      </c>
      <c r="L1729">
        <v>154.3724</v>
      </c>
      <c r="M1729">
        <v>190.40710000000001</v>
      </c>
      <c r="N1729">
        <v>1294.83</v>
      </c>
      <c r="O1729">
        <v>1659.46</v>
      </c>
      <c r="P1729">
        <v>161.84</v>
      </c>
      <c r="Q1729">
        <v>330.77800000000002</v>
      </c>
    </row>
    <row r="1730" spans="1:17" x14ac:dyDescent="0.2">
      <c r="A1730" s="1">
        <v>38939</v>
      </c>
      <c r="B1730">
        <v>1945.61</v>
      </c>
      <c r="C1730">
        <v>134.26</v>
      </c>
      <c r="D1730">
        <v>1582.88</v>
      </c>
      <c r="E1730">
        <v>264.84199999999998</v>
      </c>
      <c r="F1730">
        <v>11040.56</v>
      </c>
      <c r="G1730">
        <v>1416.47</v>
      </c>
      <c r="H1730">
        <v>152.46510000000001</v>
      </c>
      <c r="I1730">
        <v>1250.83</v>
      </c>
      <c r="J1730">
        <v>828.03</v>
      </c>
      <c r="K1730">
        <v>143.38220000000001</v>
      </c>
      <c r="L1730">
        <v>154.36859999999999</v>
      </c>
      <c r="M1730">
        <v>190.07470000000001</v>
      </c>
      <c r="N1730">
        <v>1294.32</v>
      </c>
      <c r="O1730">
        <v>1659.46</v>
      </c>
      <c r="P1730">
        <v>161.83000000000001</v>
      </c>
      <c r="Q1730">
        <v>325.77999999999997</v>
      </c>
    </row>
    <row r="1731" spans="1:17" x14ac:dyDescent="0.2">
      <c r="A1731" s="1">
        <v>38940</v>
      </c>
      <c r="B1731">
        <v>1938.13</v>
      </c>
      <c r="C1731">
        <v>134.44</v>
      </c>
      <c r="D1731">
        <v>1577.92</v>
      </c>
      <c r="E1731">
        <v>265.02199999999999</v>
      </c>
      <c r="F1731">
        <v>11060.74</v>
      </c>
      <c r="G1731">
        <v>1413.99</v>
      </c>
      <c r="H1731">
        <v>152.07400000000001</v>
      </c>
      <c r="I1731">
        <v>1248.71</v>
      </c>
      <c r="J1731">
        <v>827.91</v>
      </c>
      <c r="K1731">
        <v>143.10679999999999</v>
      </c>
      <c r="L1731">
        <v>154.5326</v>
      </c>
      <c r="M1731">
        <v>189.9855</v>
      </c>
      <c r="N1731">
        <v>1292.08</v>
      </c>
      <c r="O1731">
        <v>1661.7</v>
      </c>
      <c r="P1731">
        <v>161.55000000000001</v>
      </c>
      <c r="Q1731">
        <v>321.101</v>
      </c>
    </row>
    <row r="1732" spans="1:17" x14ac:dyDescent="0.2">
      <c r="A1732" s="1">
        <v>38943</v>
      </c>
      <c r="B1732">
        <v>1940.5</v>
      </c>
      <c r="C1732">
        <v>135.62</v>
      </c>
      <c r="D1732">
        <v>1601.02</v>
      </c>
      <c r="E1732">
        <v>264.404</v>
      </c>
      <c r="F1732">
        <v>11154.39</v>
      </c>
      <c r="G1732">
        <v>1412.21</v>
      </c>
      <c r="H1732">
        <v>151.89709999999999</v>
      </c>
      <c r="I1732">
        <v>1247.08</v>
      </c>
      <c r="J1732">
        <v>828.17</v>
      </c>
      <c r="K1732">
        <v>142.93260000000001</v>
      </c>
      <c r="L1732">
        <v>154.61320000000001</v>
      </c>
      <c r="M1732">
        <v>189.85419999999999</v>
      </c>
      <c r="N1732">
        <v>1290.05</v>
      </c>
      <c r="O1732">
        <v>1661.7</v>
      </c>
      <c r="P1732">
        <v>161.30000000000001</v>
      </c>
      <c r="Q1732">
        <v>318.05900000000003</v>
      </c>
    </row>
    <row r="1733" spans="1:17" x14ac:dyDescent="0.2">
      <c r="A1733" s="1">
        <v>38944</v>
      </c>
      <c r="B1733">
        <v>1967.26</v>
      </c>
      <c r="C1733">
        <v>136.80000000000001</v>
      </c>
      <c r="D1733">
        <v>1605.12</v>
      </c>
      <c r="E1733">
        <v>265.363</v>
      </c>
      <c r="F1733">
        <v>11337.66</v>
      </c>
      <c r="G1733">
        <v>1417.22</v>
      </c>
      <c r="H1733">
        <v>152.17400000000001</v>
      </c>
      <c r="I1733">
        <v>1251.74</v>
      </c>
      <c r="J1733">
        <v>829.12</v>
      </c>
      <c r="K1733">
        <v>143.13939999999999</v>
      </c>
      <c r="L1733">
        <v>154.65559999999999</v>
      </c>
      <c r="M1733">
        <v>190.43879999999999</v>
      </c>
      <c r="N1733">
        <v>1295.24</v>
      </c>
      <c r="O1733">
        <v>1661.7</v>
      </c>
      <c r="P1733">
        <v>161.85</v>
      </c>
      <c r="Q1733">
        <v>318.572</v>
      </c>
    </row>
    <row r="1734" spans="1:17" x14ac:dyDescent="0.2">
      <c r="A1734" s="1">
        <v>38945</v>
      </c>
      <c r="B1734">
        <v>1982.81</v>
      </c>
      <c r="C1734">
        <v>137.41</v>
      </c>
      <c r="D1734">
        <v>1629.73</v>
      </c>
      <c r="E1734">
        <v>269.24799999999999</v>
      </c>
      <c r="F1734">
        <v>11386.07</v>
      </c>
      <c r="G1734">
        <v>1421.49</v>
      </c>
      <c r="H1734">
        <v>152.5121</v>
      </c>
      <c r="I1734">
        <v>1255.75</v>
      </c>
      <c r="J1734">
        <v>830.91</v>
      </c>
      <c r="K1734">
        <v>143.3964</v>
      </c>
      <c r="L1734">
        <v>154.6788</v>
      </c>
      <c r="M1734">
        <v>191.51079999999999</v>
      </c>
      <c r="N1734">
        <v>1299.6300000000001</v>
      </c>
      <c r="O1734">
        <v>1661.7</v>
      </c>
      <c r="P1734">
        <v>162.44</v>
      </c>
      <c r="Q1734">
        <v>318.495</v>
      </c>
    </row>
    <row r="1735" spans="1:17" x14ac:dyDescent="0.2">
      <c r="A1735" s="1">
        <v>38946</v>
      </c>
      <c r="B1735">
        <v>1986.04</v>
      </c>
      <c r="C1735">
        <v>137.56</v>
      </c>
      <c r="D1735">
        <v>1631.46</v>
      </c>
      <c r="E1735">
        <v>270.35300000000001</v>
      </c>
      <c r="F1735">
        <v>11418.51</v>
      </c>
      <c r="G1735">
        <v>1421.46</v>
      </c>
      <c r="H1735">
        <v>152.6412</v>
      </c>
      <c r="I1735">
        <v>1255.83</v>
      </c>
      <c r="J1735">
        <v>831.99</v>
      </c>
      <c r="K1735">
        <v>143.41929999999999</v>
      </c>
      <c r="L1735">
        <v>154.78970000000001</v>
      </c>
      <c r="M1735">
        <v>191.73169999999999</v>
      </c>
      <c r="N1735">
        <v>1299.3800000000001</v>
      </c>
      <c r="O1735">
        <v>1661.7</v>
      </c>
      <c r="P1735">
        <v>162.52000000000001</v>
      </c>
      <c r="Q1735">
        <v>312.97000000000003</v>
      </c>
    </row>
    <row r="1736" spans="1:17" x14ac:dyDescent="0.2">
      <c r="A1736" s="1">
        <v>38947</v>
      </c>
      <c r="B1736">
        <v>1993.43</v>
      </c>
      <c r="C1736">
        <v>137.24</v>
      </c>
      <c r="D1736">
        <v>1641.45</v>
      </c>
      <c r="E1736">
        <v>268.19600000000003</v>
      </c>
      <c r="F1736">
        <v>11378.28</v>
      </c>
      <c r="G1736">
        <v>1423.72</v>
      </c>
      <c r="H1736">
        <v>152.80359999999999</v>
      </c>
      <c r="I1736">
        <v>1257.8399999999999</v>
      </c>
      <c r="J1736">
        <v>832.31</v>
      </c>
      <c r="K1736">
        <v>143.50579999999999</v>
      </c>
      <c r="L1736">
        <v>154.7192</v>
      </c>
      <c r="M1736">
        <v>191.55099999999999</v>
      </c>
      <c r="N1736">
        <v>1301.3900000000001</v>
      </c>
      <c r="O1736">
        <v>1664.03</v>
      </c>
      <c r="P1736">
        <v>162.77000000000001</v>
      </c>
      <c r="Q1736">
        <v>314.565</v>
      </c>
    </row>
    <row r="1737" spans="1:17" x14ac:dyDescent="0.2">
      <c r="A1737" s="1">
        <v>38950</v>
      </c>
      <c r="B1737">
        <v>1986.11</v>
      </c>
      <c r="C1737">
        <v>137.16</v>
      </c>
      <c r="D1737">
        <v>1624.21</v>
      </c>
      <c r="E1737">
        <v>266.459</v>
      </c>
      <c r="F1737">
        <v>11340.85</v>
      </c>
      <c r="G1737">
        <v>1425.11</v>
      </c>
      <c r="H1737">
        <v>153.16900000000001</v>
      </c>
      <c r="I1737">
        <v>1259.04</v>
      </c>
      <c r="J1737">
        <v>832.96</v>
      </c>
      <c r="K1737">
        <v>143.88390000000001</v>
      </c>
      <c r="L1737">
        <v>154.7741</v>
      </c>
      <c r="M1737">
        <v>192.09649999999999</v>
      </c>
      <c r="N1737">
        <v>1302.53</v>
      </c>
      <c r="O1737">
        <v>1664.03</v>
      </c>
      <c r="P1737">
        <v>162.9</v>
      </c>
      <c r="Q1737">
        <v>317.887</v>
      </c>
    </row>
    <row r="1738" spans="1:17" x14ac:dyDescent="0.2">
      <c r="A1738" s="1">
        <v>38951</v>
      </c>
      <c r="B1738">
        <v>1988.1</v>
      </c>
      <c r="C1738">
        <v>137.57</v>
      </c>
      <c r="D1738">
        <v>1641.77</v>
      </c>
      <c r="E1738">
        <v>268.03199999999998</v>
      </c>
      <c r="F1738">
        <v>11373.27</v>
      </c>
      <c r="G1738">
        <v>1425.69</v>
      </c>
      <c r="H1738">
        <v>153.76759999999999</v>
      </c>
      <c r="I1738">
        <v>1259.46</v>
      </c>
      <c r="J1738">
        <v>832.64</v>
      </c>
      <c r="K1738">
        <v>144.44669999999999</v>
      </c>
      <c r="L1738">
        <v>154.74870000000001</v>
      </c>
      <c r="M1738">
        <v>191.97239999999999</v>
      </c>
      <c r="N1738">
        <v>1302.6400000000001</v>
      </c>
      <c r="O1738">
        <v>1664.03</v>
      </c>
      <c r="P1738">
        <v>162.94</v>
      </c>
      <c r="Q1738">
        <v>319.64499999999998</v>
      </c>
    </row>
    <row r="1739" spans="1:17" x14ac:dyDescent="0.2">
      <c r="A1739" s="1">
        <v>38952</v>
      </c>
      <c r="B1739">
        <v>1979.35</v>
      </c>
      <c r="C1739">
        <v>136.97999999999999</v>
      </c>
      <c r="D1739">
        <v>1640.28</v>
      </c>
      <c r="E1739">
        <v>265.76400000000001</v>
      </c>
      <c r="F1739">
        <v>11370.51</v>
      </c>
      <c r="G1739">
        <v>1425.65</v>
      </c>
      <c r="H1739">
        <v>153.61429999999999</v>
      </c>
      <c r="I1739">
        <v>1259.22</v>
      </c>
      <c r="J1739">
        <v>832.73</v>
      </c>
      <c r="K1739">
        <v>144.4127</v>
      </c>
      <c r="L1739">
        <v>154.96700000000001</v>
      </c>
      <c r="M1739">
        <v>191.5266</v>
      </c>
      <c r="N1739">
        <v>1302.1099999999999</v>
      </c>
      <c r="O1739">
        <v>1664.03</v>
      </c>
      <c r="P1739">
        <v>162.88</v>
      </c>
      <c r="Q1739">
        <v>318.22500000000002</v>
      </c>
    </row>
    <row r="1740" spans="1:17" x14ac:dyDescent="0.2">
      <c r="A1740" s="1">
        <v>38953</v>
      </c>
      <c r="B1740">
        <v>1984.09</v>
      </c>
      <c r="C1740">
        <v>137.36000000000001</v>
      </c>
      <c r="D1740">
        <v>1623.03</v>
      </c>
      <c r="E1740">
        <v>264.03399999999999</v>
      </c>
      <c r="F1740">
        <v>11399.11</v>
      </c>
      <c r="G1740">
        <v>1426.22</v>
      </c>
      <c r="H1740">
        <v>153.7895</v>
      </c>
      <c r="I1740">
        <v>1259.7</v>
      </c>
      <c r="J1740">
        <v>832.85</v>
      </c>
      <c r="K1740">
        <v>144.48779999999999</v>
      </c>
      <c r="L1740">
        <v>154.94909999999999</v>
      </c>
      <c r="M1740">
        <v>191.2945</v>
      </c>
      <c r="N1740">
        <v>1302.55</v>
      </c>
      <c r="O1740">
        <v>1664.03</v>
      </c>
      <c r="P1740">
        <v>162.88999999999999</v>
      </c>
      <c r="Q1740">
        <v>319.51799999999997</v>
      </c>
    </row>
    <row r="1741" spans="1:17" x14ac:dyDescent="0.2">
      <c r="A1741" s="1">
        <v>38954</v>
      </c>
      <c r="B1741">
        <v>1982.81</v>
      </c>
      <c r="C1741">
        <v>137.47999999999999</v>
      </c>
      <c r="D1741">
        <v>1619.81</v>
      </c>
      <c r="E1741">
        <v>264.44299999999998</v>
      </c>
      <c r="F1741">
        <v>11404.07</v>
      </c>
      <c r="G1741">
        <v>1427.4</v>
      </c>
      <c r="H1741">
        <v>153.946</v>
      </c>
      <c r="I1741">
        <v>1260.6400000000001</v>
      </c>
      <c r="J1741">
        <v>833.48</v>
      </c>
      <c r="K1741">
        <v>144.63120000000001</v>
      </c>
      <c r="L1741">
        <v>155.1277</v>
      </c>
      <c r="M1741">
        <v>191.17359999999999</v>
      </c>
      <c r="N1741">
        <v>1303.29</v>
      </c>
      <c r="O1741">
        <v>1666.11</v>
      </c>
      <c r="P1741">
        <v>163.05000000000001</v>
      </c>
      <c r="Q1741">
        <v>320.02699999999999</v>
      </c>
    </row>
    <row r="1742" spans="1:17" x14ac:dyDescent="0.2">
      <c r="A1742" s="1">
        <v>38957</v>
      </c>
      <c r="B1742">
        <v>1993.06</v>
      </c>
      <c r="C1742">
        <v>138.06</v>
      </c>
      <c r="D1742">
        <v>1600.25</v>
      </c>
      <c r="E1742">
        <v>264.32100000000003</v>
      </c>
      <c r="F1742">
        <v>11426.78</v>
      </c>
      <c r="G1742">
        <v>1427.41</v>
      </c>
      <c r="H1742">
        <v>153.946</v>
      </c>
      <c r="I1742">
        <v>1260.6400000000001</v>
      </c>
      <c r="J1742">
        <v>834.51</v>
      </c>
      <c r="K1742">
        <v>144.63120000000001</v>
      </c>
      <c r="L1742">
        <v>155.1277</v>
      </c>
      <c r="M1742">
        <v>191.2936</v>
      </c>
      <c r="N1742">
        <v>1303.27</v>
      </c>
      <c r="O1742">
        <v>1666.11</v>
      </c>
      <c r="P1742">
        <v>163.05000000000001</v>
      </c>
      <c r="Q1742">
        <v>316.346</v>
      </c>
    </row>
    <row r="1743" spans="1:17" x14ac:dyDescent="0.2">
      <c r="A1743" s="1">
        <v>38958</v>
      </c>
      <c r="B1743">
        <v>1997.21</v>
      </c>
      <c r="C1743">
        <v>138.34</v>
      </c>
      <c r="D1743">
        <v>1615.99</v>
      </c>
      <c r="E1743">
        <v>266.2</v>
      </c>
      <c r="F1743">
        <v>11492.86</v>
      </c>
      <c r="G1743">
        <v>1428.14</v>
      </c>
      <c r="H1743">
        <v>153.6189</v>
      </c>
      <c r="I1743">
        <v>1261.3</v>
      </c>
      <c r="J1743">
        <v>835</v>
      </c>
      <c r="K1743">
        <v>144.45230000000001</v>
      </c>
      <c r="L1743">
        <v>155.2209</v>
      </c>
      <c r="M1743">
        <v>191.31649999999999</v>
      </c>
      <c r="N1743">
        <v>1303.81</v>
      </c>
      <c r="O1743">
        <v>1666.11</v>
      </c>
      <c r="P1743">
        <v>163.19999999999999</v>
      </c>
      <c r="Q1743">
        <v>313.35500000000002</v>
      </c>
    </row>
    <row r="1744" spans="1:17" x14ac:dyDescent="0.2">
      <c r="A1744" s="1">
        <v>38959</v>
      </c>
      <c r="B1744">
        <v>1998.08</v>
      </c>
      <c r="C1744">
        <v>139.13</v>
      </c>
      <c r="D1744">
        <v>1612.66</v>
      </c>
      <c r="E1744">
        <v>268.21699999999998</v>
      </c>
      <c r="F1744">
        <v>11517.97</v>
      </c>
      <c r="G1744">
        <v>1429.73</v>
      </c>
      <c r="H1744">
        <v>153.9068</v>
      </c>
      <c r="I1744">
        <v>1262.5999999999999</v>
      </c>
      <c r="J1744">
        <v>836.14</v>
      </c>
      <c r="K1744">
        <v>144.68510000000001</v>
      </c>
      <c r="L1744">
        <v>155.55879999999999</v>
      </c>
      <c r="M1744">
        <v>192.13319999999999</v>
      </c>
      <c r="N1744">
        <v>1304.8599999999999</v>
      </c>
      <c r="O1744">
        <v>1666.11</v>
      </c>
      <c r="P1744">
        <v>163.35</v>
      </c>
      <c r="Q1744">
        <v>313.26100000000002</v>
      </c>
    </row>
    <row r="1745" spans="1:17" x14ac:dyDescent="0.2">
      <c r="A1745" s="1">
        <v>38960</v>
      </c>
      <c r="B1745">
        <v>1997.42</v>
      </c>
      <c r="C1745">
        <v>138.79</v>
      </c>
      <c r="D1745">
        <v>1634.46</v>
      </c>
      <c r="E1745">
        <v>266.93200000000002</v>
      </c>
      <c r="F1745">
        <v>11496.2</v>
      </c>
      <c r="G1745">
        <v>1432.46</v>
      </c>
      <c r="H1745">
        <v>154.2576</v>
      </c>
      <c r="I1745">
        <v>1264.8</v>
      </c>
      <c r="J1745">
        <v>836.52</v>
      </c>
      <c r="K1745">
        <v>144.99189999999999</v>
      </c>
      <c r="L1745">
        <v>155.72149999999999</v>
      </c>
      <c r="M1745">
        <v>192.64580000000001</v>
      </c>
      <c r="N1745">
        <v>1306.8</v>
      </c>
      <c r="O1745">
        <v>1666.11</v>
      </c>
      <c r="P1745">
        <v>163.65</v>
      </c>
      <c r="Q1745">
        <v>317.029</v>
      </c>
    </row>
    <row r="1746" spans="1:17" x14ac:dyDescent="0.2">
      <c r="A1746" s="1">
        <v>38961</v>
      </c>
      <c r="B1746">
        <v>2008.47</v>
      </c>
      <c r="C1746">
        <v>139.47</v>
      </c>
      <c r="D1746">
        <v>1633.35</v>
      </c>
      <c r="E1746">
        <v>268.822</v>
      </c>
      <c r="F1746">
        <v>11525.96</v>
      </c>
      <c r="G1746">
        <v>1433.25</v>
      </c>
      <c r="H1746">
        <v>154.43979999999999</v>
      </c>
      <c r="I1746">
        <v>1265.6600000000001</v>
      </c>
      <c r="J1746">
        <v>837.47</v>
      </c>
      <c r="K1746">
        <v>145.1172</v>
      </c>
      <c r="L1746">
        <v>156.07490000000001</v>
      </c>
      <c r="M1746">
        <v>192.73820000000001</v>
      </c>
      <c r="N1746">
        <v>1308</v>
      </c>
      <c r="O1746">
        <v>1668.7</v>
      </c>
      <c r="P1746">
        <v>163.75</v>
      </c>
      <c r="Q1746">
        <v>314.161</v>
      </c>
    </row>
    <row r="1747" spans="1:17" x14ac:dyDescent="0.2">
      <c r="A1747" s="1">
        <v>38964</v>
      </c>
      <c r="B1747">
        <v>2008.47</v>
      </c>
      <c r="C1747">
        <v>140.04</v>
      </c>
      <c r="D1747">
        <v>1649.32</v>
      </c>
      <c r="E1747">
        <v>272.83300000000003</v>
      </c>
      <c r="F1747">
        <v>11583.73</v>
      </c>
      <c r="G1747">
        <v>1433.25</v>
      </c>
      <c r="H1747">
        <v>154.40110000000001</v>
      </c>
      <c r="I1747">
        <v>1265.6600000000001</v>
      </c>
      <c r="J1747">
        <v>837.47</v>
      </c>
      <c r="K1747">
        <v>144.97980000000001</v>
      </c>
      <c r="L1747">
        <v>156.1139</v>
      </c>
      <c r="M1747">
        <v>192.94560000000001</v>
      </c>
      <c r="N1747">
        <v>1308</v>
      </c>
      <c r="O1747">
        <v>1668.7</v>
      </c>
      <c r="P1747">
        <v>163.75</v>
      </c>
      <c r="Q1747">
        <v>314.161</v>
      </c>
    </row>
    <row r="1748" spans="1:17" x14ac:dyDescent="0.2">
      <c r="A1748" s="1">
        <v>38965</v>
      </c>
      <c r="B1748">
        <v>2012</v>
      </c>
      <c r="C1748">
        <v>139.6</v>
      </c>
      <c r="D1748">
        <v>1651.35</v>
      </c>
      <c r="E1748">
        <v>272.64100000000002</v>
      </c>
      <c r="F1748">
        <v>11578.21</v>
      </c>
      <c r="G1748">
        <v>1430.48</v>
      </c>
      <c r="H1748">
        <v>154.05600000000001</v>
      </c>
      <c r="I1748">
        <v>1263.96</v>
      </c>
      <c r="J1748">
        <v>838.71</v>
      </c>
      <c r="K1748">
        <v>144.6797</v>
      </c>
      <c r="L1748">
        <v>156.1404</v>
      </c>
      <c r="M1748">
        <v>193.04929999999999</v>
      </c>
      <c r="N1748">
        <v>1307.1199999999999</v>
      </c>
      <c r="O1748">
        <v>1668.7</v>
      </c>
      <c r="P1748">
        <v>163.62</v>
      </c>
      <c r="Q1748">
        <v>316.822</v>
      </c>
    </row>
    <row r="1749" spans="1:17" x14ac:dyDescent="0.2">
      <c r="A1749" s="1">
        <v>38966</v>
      </c>
      <c r="B1749">
        <v>1992.42</v>
      </c>
      <c r="C1749">
        <v>138.09</v>
      </c>
      <c r="D1749">
        <v>1642.82</v>
      </c>
      <c r="E1749">
        <v>269.74</v>
      </c>
      <c r="F1749">
        <v>11502.98</v>
      </c>
      <c r="G1749">
        <v>1429.17</v>
      </c>
      <c r="H1749">
        <v>153.65520000000001</v>
      </c>
      <c r="I1749">
        <v>1263.07</v>
      </c>
      <c r="J1749">
        <v>839.48</v>
      </c>
      <c r="K1749">
        <v>144.26560000000001</v>
      </c>
      <c r="L1749">
        <v>155.8192</v>
      </c>
      <c r="M1749">
        <v>192.6284</v>
      </c>
      <c r="N1749">
        <v>1306.47</v>
      </c>
      <c r="O1749">
        <v>1668.7</v>
      </c>
      <c r="P1749">
        <v>163.53</v>
      </c>
      <c r="Q1749">
        <v>316.53300000000002</v>
      </c>
    </row>
    <row r="1750" spans="1:17" x14ac:dyDescent="0.2">
      <c r="A1750" s="1">
        <v>38967</v>
      </c>
      <c r="B1750">
        <v>1982.93</v>
      </c>
      <c r="C1750">
        <v>136.80000000000001</v>
      </c>
      <c r="D1750">
        <v>1613.46</v>
      </c>
      <c r="E1750">
        <v>266.30900000000003</v>
      </c>
      <c r="F1750">
        <v>11437.29</v>
      </c>
      <c r="G1750">
        <v>1429.97</v>
      </c>
      <c r="H1750">
        <v>153.86670000000001</v>
      </c>
      <c r="I1750">
        <v>1263.81</v>
      </c>
      <c r="J1750">
        <v>839.81</v>
      </c>
      <c r="K1750">
        <v>144.4288</v>
      </c>
      <c r="L1750">
        <v>155.82130000000001</v>
      </c>
      <c r="M1750">
        <v>192.2773</v>
      </c>
      <c r="N1750">
        <v>1307.32</v>
      </c>
      <c r="O1750">
        <v>1668.7</v>
      </c>
      <c r="P1750">
        <v>163.56</v>
      </c>
      <c r="Q1750">
        <v>313.92899999999997</v>
      </c>
    </row>
    <row r="1751" spans="1:17" x14ac:dyDescent="0.2">
      <c r="A1751" s="1">
        <v>38968</v>
      </c>
      <c r="B1751">
        <v>1990.44</v>
      </c>
      <c r="C1751">
        <v>137.35</v>
      </c>
      <c r="D1751">
        <v>1619.92</v>
      </c>
      <c r="E1751">
        <v>266.10700000000003</v>
      </c>
      <c r="F1751">
        <v>11494.91</v>
      </c>
      <c r="G1751">
        <v>1431.76</v>
      </c>
      <c r="H1751">
        <v>154.12540000000001</v>
      </c>
      <c r="I1751">
        <v>1265.3499999999999</v>
      </c>
      <c r="J1751">
        <v>840.48</v>
      </c>
      <c r="K1751">
        <v>144.65600000000001</v>
      </c>
      <c r="L1751">
        <v>155.94649999999999</v>
      </c>
      <c r="M1751">
        <v>192.2372</v>
      </c>
      <c r="N1751">
        <v>1308.98</v>
      </c>
      <c r="O1751">
        <v>1671.04</v>
      </c>
      <c r="P1751">
        <v>163.76</v>
      </c>
      <c r="Q1751">
        <v>310.11500000000001</v>
      </c>
    </row>
    <row r="1752" spans="1:17" x14ac:dyDescent="0.2">
      <c r="A1752" s="1">
        <v>38971</v>
      </c>
      <c r="B1752">
        <v>1991.49</v>
      </c>
      <c r="C1752">
        <v>136.59</v>
      </c>
      <c r="D1752">
        <v>1596.5</v>
      </c>
      <c r="E1752">
        <v>260.85300000000001</v>
      </c>
      <c r="F1752">
        <v>11392.2</v>
      </c>
      <c r="G1752">
        <v>1430.29</v>
      </c>
      <c r="H1752">
        <v>154.05250000000001</v>
      </c>
      <c r="I1752">
        <v>1264.0999999999999</v>
      </c>
      <c r="J1752">
        <v>840.98</v>
      </c>
      <c r="K1752">
        <v>144.49279999999999</v>
      </c>
      <c r="L1752">
        <v>155.98609999999999</v>
      </c>
      <c r="M1752">
        <v>191.92590000000001</v>
      </c>
      <c r="N1752">
        <v>1307.73</v>
      </c>
      <c r="O1752">
        <v>1671.04</v>
      </c>
      <c r="P1752">
        <v>163.59</v>
      </c>
      <c r="Q1752">
        <v>302.23700000000002</v>
      </c>
    </row>
    <row r="1753" spans="1:17" x14ac:dyDescent="0.2">
      <c r="A1753" s="1">
        <v>38972</v>
      </c>
      <c r="B1753">
        <v>2012.32</v>
      </c>
      <c r="C1753">
        <v>138.33000000000001</v>
      </c>
      <c r="D1753">
        <v>1585.98</v>
      </c>
      <c r="E1753">
        <v>262.601</v>
      </c>
      <c r="F1753">
        <v>11534.45</v>
      </c>
      <c r="G1753">
        <v>1432.54</v>
      </c>
      <c r="H1753">
        <v>153.7841</v>
      </c>
      <c r="I1753">
        <v>1265.82</v>
      </c>
      <c r="J1753">
        <v>841.84</v>
      </c>
      <c r="K1753">
        <v>144.41409999999999</v>
      </c>
      <c r="L1753">
        <v>156.2407</v>
      </c>
      <c r="M1753">
        <v>192.08609999999999</v>
      </c>
      <c r="N1753">
        <v>1308.93</v>
      </c>
      <c r="O1753">
        <v>1671.04</v>
      </c>
      <c r="P1753">
        <v>163.85</v>
      </c>
      <c r="Q1753">
        <v>300.459</v>
      </c>
    </row>
    <row r="1754" spans="1:17" x14ac:dyDescent="0.2">
      <c r="A1754" s="1">
        <v>38973</v>
      </c>
      <c r="B1754">
        <v>2020.49</v>
      </c>
      <c r="C1754">
        <v>138.74</v>
      </c>
      <c r="D1754">
        <v>1583.55</v>
      </c>
      <c r="E1754">
        <v>265.23899999999998</v>
      </c>
      <c r="F1754">
        <v>11563.41</v>
      </c>
      <c r="G1754">
        <v>1433.38</v>
      </c>
      <c r="H1754">
        <v>154.11099999999999</v>
      </c>
      <c r="I1754">
        <v>1266.33</v>
      </c>
      <c r="J1754">
        <v>843.25</v>
      </c>
      <c r="K1754">
        <v>144.7251</v>
      </c>
      <c r="L1754">
        <v>156.28110000000001</v>
      </c>
      <c r="M1754">
        <v>192.2577</v>
      </c>
      <c r="N1754">
        <v>1309.04</v>
      </c>
      <c r="O1754">
        <v>1671.04</v>
      </c>
      <c r="P1754">
        <v>163.91</v>
      </c>
      <c r="Q1754">
        <v>299.87700000000001</v>
      </c>
    </row>
    <row r="1755" spans="1:17" x14ac:dyDescent="0.2">
      <c r="A1755" s="1">
        <v>38974</v>
      </c>
      <c r="B1755">
        <v>2017.86</v>
      </c>
      <c r="C1755">
        <v>138.69999999999999</v>
      </c>
      <c r="D1755">
        <v>1598.13</v>
      </c>
      <c r="E1755">
        <v>265.899</v>
      </c>
      <c r="F1755">
        <v>11515.69</v>
      </c>
      <c r="G1755">
        <v>1431.6</v>
      </c>
      <c r="H1755">
        <v>154.18549999999999</v>
      </c>
      <c r="I1755">
        <v>1264.8599999999999</v>
      </c>
      <c r="J1755">
        <v>843.53</v>
      </c>
      <c r="K1755">
        <v>144.81819999999999</v>
      </c>
      <c r="L1755">
        <v>156.3982</v>
      </c>
      <c r="M1755">
        <v>192.46469999999999</v>
      </c>
      <c r="N1755">
        <v>1307.5</v>
      </c>
      <c r="O1755">
        <v>1671.04</v>
      </c>
      <c r="P1755">
        <v>163.74</v>
      </c>
      <c r="Q1755">
        <v>295.08999999999997</v>
      </c>
    </row>
    <row r="1756" spans="1:17" x14ac:dyDescent="0.2">
      <c r="A1756" s="1">
        <v>38975</v>
      </c>
      <c r="B1756">
        <v>2023.35</v>
      </c>
      <c r="C1756">
        <v>139.1</v>
      </c>
      <c r="D1756">
        <v>1593.43</v>
      </c>
      <c r="E1756">
        <v>266.72300000000001</v>
      </c>
      <c r="F1756">
        <v>11582.5</v>
      </c>
      <c r="G1756">
        <v>1431.1</v>
      </c>
      <c r="H1756">
        <v>154.35849999999999</v>
      </c>
      <c r="I1756">
        <v>1264.42</v>
      </c>
      <c r="J1756">
        <v>843.24</v>
      </c>
      <c r="K1756">
        <v>144.97630000000001</v>
      </c>
      <c r="L1756">
        <v>156.45699999999999</v>
      </c>
      <c r="M1756">
        <v>192.2997</v>
      </c>
      <c r="N1756">
        <v>1306.78</v>
      </c>
      <c r="O1756">
        <v>1673.26</v>
      </c>
      <c r="P1756">
        <v>163.61000000000001</v>
      </c>
      <c r="Q1756">
        <v>292.72899999999998</v>
      </c>
    </row>
    <row r="1757" spans="1:17" x14ac:dyDescent="0.2">
      <c r="A1757" s="1">
        <v>38978</v>
      </c>
      <c r="B1757">
        <v>2025.39</v>
      </c>
      <c r="C1757">
        <v>139.13</v>
      </c>
      <c r="D1757">
        <v>1593.43</v>
      </c>
      <c r="E1757">
        <v>270.49200000000002</v>
      </c>
      <c r="F1757">
        <v>11628.39</v>
      </c>
      <c r="G1757">
        <v>1430.59</v>
      </c>
      <c r="H1757">
        <v>153.90049999999999</v>
      </c>
      <c r="I1757">
        <v>1264.1300000000001</v>
      </c>
      <c r="J1757">
        <v>843.52</v>
      </c>
      <c r="K1757">
        <v>144.49170000000001</v>
      </c>
      <c r="L1757">
        <v>156.34530000000001</v>
      </c>
      <c r="M1757">
        <v>192.38140000000001</v>
      </c>
      <c r="N1757">
        <v>1306.69</v>
      </c>
      <c r="O1757">
        <v>1673.26</v>
      </c>
      <c r="P1757">
        <v>163.55000000000001</v>
      </c>
      <c r="Q1757">
        <v>296.27300000000002</v>
      </c>
    </row>
    <row r="1758" spans="1:17" x14ac:dyDescent="0.2">
      <c r="A1758" s="1">
        <v>38979</v>
      </c>
      <c r="B1758">
        <v>2021.01</v>
      </c>
      <c r="C1758">
        <v>138.38999999999999</v>
      </c>
      <c r="D1758">
        <v>1591.98</v>
      </c>
      <c r="E1758">
        <v>270.31400000000002</v>
      </c>
      <c r="F1758">
        <v>11592.33</v>
      </c>
      <c r="G1758">
        <v>1436.18</v>
      </c>
      <c r="H1758">
        <v>154.34819999999999</v>
      </c>
      <c r="I1758">
        <v>1268.56</v>
      </c>
      <c r="J1758">
        <v>843.9</v>
      </c>
      <c r="K1758">
        <v>144.94569999999999</v>
      </c>
      <c r="L1758">
        <v>156.33949999999999</v>
      </c>
      <c r="M1758">
        <v>192.6671</v>
      </c>
      <c r="N1758">
        <v>1310.75</v>
      </c>
      <c r="O1758">
        <v>1673.26</v>
      </c>
      <c r="P1758">
        <v>164.14</v>
      </c>
      <c r="Q1758">
        <v>293.197</v>
      </c>
    </row>
    <row r="1759" spans="1:17" x14ac:dyDescent="0.2">
      <c r="A1759" s="1">
        <v>38980</v>
      </c>
      <c r="B1759">
        <v>2031.59</v>
      </c>
      <c r="C1759">
        <v>139.83000000000001</v>
      </c>
      <c r="D1759">
        <v>1570.18</v>
      </c>
      <c r="E1759">
        <v>268.976</v>
      </c>
      <c r="F1759">
        <v>11747.54</v>
      </c>
      <c r="G1759">
        <v>1436.72</v>
      </c>
      <c r="H1759">
        <v>154.4487</v>
      </c>
      <c r="I1759">
        <v>1269.1300000000001</v>
      </c>
      <c r="J1759">
        <v>844.43</v>
      </c>
      <c r="K1759">
        <v>145.06530000000001</v>
      </c>
      <c r="L1759">
        <v>156.3741</v>
      </c>
      <c r="M1759">
        <v>192.5326</v>
      </c>
      <c r="N1759">
        <v>1311.34</v>
      </c>
      <c r="O1759">
        <v>1673.26</v>
      </c>
      <c r="P1759">
        <v>164.21</v>
      </c>
      <c r="Q1759">
        <v>291.31400000000002</v>
      </c>
    </row>
    <row r="1760" spans="1:17" x14ac:dyDescent="0.2">
      <c r="A1760" s="1">
        <v>38981</v>
      </c>
      <c r="B1760">
        <v>2021.08</v>
      </c>
      <c r="C1760">
        <v>140.41</v>
      </c>
      <c r="D1760">
        <v>1580.08</v>
      </c>
      <c r="E1760">
        <v>267.85199999999998</v>
      </c>
      <c r="F1760">
        <v>11791.54</v>
      </c>
      <c r="G1760">
        <v>1442.76</v>
      </c>
      <c r="H1760">
        <v>154.51910000000001</v>
      </c>
      <c r="I1760">
        <v>1274.04</v>
      </c>
      <c r="J1760">
        <v>844.62</v>
      </c>
      <c r="K1760">
        <v>145.21080000000001</v>
      </c>
      <c r="L1760">
        <v>156.45500000000001</v>
      </c>
      <c r="M1760">
        <v>192.1497</v>
      </c>
      <c r="N1760">
        <v>1315.79</v>
      </c>
      <c r="O1760">
        <v>1673.26</v>
      </c>
      <c r="P1760">
        <v>164.97</v>
      </c>
      <c r="Q1760">
        <v>295.50599999999997</v>
      </c>
    </row>
    <row r="1761" spans="1:17" x14ac:dyDescent="0.2">
      <c r="A1761" s="1">
        <v>38982</v>
      </c>
      <c r="B1761">
        <v>2016.09</v>
      </c>
      <c r="C1761">
        <v>138.78</v>
      </c>
      <c r="D1761">
        <v>1563.6</v>
      </c>
      <c r="E1761">
        <v>264.52999999999997</v>
      </c>
      <c r="F1761">
        <v>11680.11</v>
      </c>
      <c r="G1761">
        <v>1446.4</v>
      </c>
      <c r="H1761">
        <v>155.28479999999999</v>
      </c>
      <c r="I1761">
        <v>1276.71</v>
      </c>
      <c r="J1761">
        <v>844.44</v>
      </c>
      <c r="K1761">
        <v>145.78</v>
      </c>
      <c r="L1761">
        <v>156.40979999999999</v>
      </c>
      <c r="M1761">
        <v>192.6473</v>
      </c>
      <c r="N1761">
        <v>1317.67</v>
      </c>
      <c r="O1761">
        <v>1675.31</v>
      </c>
      <c r="P1761">
        <v>165.4</v>
      </c>
      <c r="Q1761">
        <v>293.23500000000001</v>
      </c>
    </row>
    <row r="1762" spans="1:17" x14ac:dyDescent="0.2">
      <c r="A1762" s="1">
        <v>38985</v>
      </c>
      <c r="B1762">
        <v>2033.87</v>
      </c>
      <c r="C1762">
        <v>138.66</v>
      </c>
      <c r="D1762">
        <v>1559.78</v>
      </c>
      <c r="E1762">
        <v>263.83100000000002</v>
      </c>
      <c r="F1762">
        <v>11646.37</v>
      </c>
      <c r="G1762">
        <v>1449.68</v>
      </c>
      <c r="H1762">
        <v>155.5984</v>
      </c>
      <c r="I1762">
        <v>1279.4000000000001</v>
      </c>
      <c r="J1762">
        <v>845.48</v>
      </c>
      <c r="K1762">
        <v>146.16050000000001</v>
      </c>
      <c r="L1762">
        <v>156.5909</v>
      </c>
      <c r="M1762">
        <v>192.7431</v>
      </c>
      <c r="N1762">
        <v>1319.84</v>
      </c>
      <c r="O1762">
        <v>1675.31</v>
      </c>
      <c r="P1762">
        <v>165.81</v>
      </c>
      <c r="Q1762">
        <v>292.68200000000002</v>
      </c>
    </row>
    <row r="1763" spans="1:17" x14ac:dyDescent="0.2">
      <c r="A1763" s="1">
        <v>38986</v>
      </c>
      <c r="B1763">
        <v>2049.1999999999998</v>
      </c>
      <c r="C1763">
        <v>140.56</v>
      </c>
      <c r="D1763">
        <v>1549.41</v>
      </c>
      <c r="E1763">
        <v>265.65800000000002</v>
      </c>
      <c r="F1763">
        <v>11804.4</v>
      </c>
      <c r="G1763">
        <v>1448.08</v>
      </c>
      <c r="H1763">
        <v>155.6397</v>
      </c>
      <c r="I1763">
        <v>1277.99</v>
      </c>
      <c r="J1763">
        <v>846.03</v>
      </c>
      <c r="K1763">
        <v>146.25380000000001</v>
      </c>
      <c r="L1763">
        <v>156.75890000000001</v>
      </c>
      <c r="M1763">
        <v>192.92570000000001</v>
      </c>
      <c r="N1763">
        <v>1318.45</v>
      </c>
      <c r="O1763">
        <v>1675.31</v>
      </c>
      <c r="P1763">
        <v>165.54</v>
      </c>
      <c r="Q1763">
        <v>294.14699999999999</v>
      </c>
    </row>
    <row r="1764" spans="1:17" x14ac:dyDescent="0.2">
      <c r="A1764" s="1">
        <v>38987</v>
      </c>
      <c r="B1764">
        <v>2049.9699999999998</v>
      </c>
      <c r="C1764">
        <v>141.41</v>
      </c>
      <c r="D1764">
        <v>1591.04</v>
      </c>
      <c r="E1764">
        <v>268.40699999999998</v>
      </c>
      <c r="F1764">
        <v>11847.1</v>
      </c>
      <c r="G1764">
        <v>1447.63</v>
      </c>
      <c r="H1764">
        <v>155.48570000000001</v>
      </c>
      <c r="I1764">
        <v>1277.5899999999999</v>
      </c>
      <c r="J1764">
        <v>847.25</v>
      </c>
      <c r="K1764">
        <v>145.97550000000001</v>
      </c>
      <c r="L1764">
        <v>156.65639999999999</v>
      </c>
      <c r="M1764">
        <v>193.2381</v>
      </c>
      <c r="N1764">
        <v>1317.79</v>
      </c>
      <c r="O1764">
        <v>1675.31</v>
      </c>
      <c r="P1764">
        <v>165.54</v>
      </c>
      <c r="Q1764">
        <v>295.60000000000002</v>
      </c>
    </row>
    <row r="1765" spans="1:17" x14ac:dyDescent="0.2">
      <c r="A1765" s="1">
        <v>38988</v>
      </c>
      <c r="B1765">
        <v>2053.9299999999998</v>
      </c>
      <c r="C1765">
        <v>141.53</v>
      </c>
      <c r="D1765">
        <v>1602.57</v>
      </c>
      <c r="E1765">
        <v>269.97899999999998</v>
      </c>
      <c r="F1765">
        <v>11852.19</v>
      </c>
      <c r="G1765">
        <v>1445.9</v>
      </c>
      <c r="H1765">
        <v>155.31739999999999</v>
      </c>
      <c r="I1765">
        <v>1276.23</v>
      </c>
      <c r="J1765">
        <v>847.56</v>
      </c>
      <c r="K1765">
        <v>145.70070000000001</v>
      </c>
      <c r="L1765">
        <v>156.67009999999999</v>
      </c>
      <c r="M1765">
        <v>193.22929999999999</v>
      </c>
      <c r="N1765">
        <v>1316.71</v>
      </c>
      <c r="O1765">
        <v>1675.31</v>
      </c>
      <c r="P1765">
        <v>165.34</v>
      </c>
      <c r="Q1765">
        <v>297.435</v>
      </c>
    </row>
    <row r="1766" spans="1:17" x14ac:dyDescent="0.2">
      <c r="A1766" s="1">
        <v>38989</v>
      </c>
      <c r="B1766">
        <v>2048.89</v>
      </c>
      <c r="C1766">
        <v>141.44999999999999</v>
      </c>
      <c r="D1766">
        <v>1610.73</v>
      </c>
      <c r="E1766">
        <v>269.154</v>
      </c>
      <c r="F1766">
        <v>11865.19</v>
      </c>
      <c r="G1766">
        <v>1445.76</v>
      </c>
      <c r="H1766">
        <v>155.18049999999999</v>
      </c>
      <c r="I1766">
        <v>1275.9100000000001</v>
      </c>
      <c r="J1766">
        <v>848.38</v>
      </c>
      <c r="K1766">
        <v>145.52070000000001</v>
      </c>
      <c r="L1766">
        <v>156.69839999999999</v>
      </c>
      <c r="M1766">
        <v>193.10419999999999</v>
      </c>
      <c r="N1766">
        <v>1315.94</v>
      </c>
      <c r="O1766">
        <v>1676.94</v>
      </c>
      <c r="P1766">
        <v>165.29</v>
      </c>
      <c r="Q1766">
        <v>297.94</v>
      </c>
    </row>
    <row r="1767" spans="1:17" x14ac:dyDescent="0.2">
      <c r="A1767" s="1">
        <v>38992</v>
      </c>
      <c r="B1767">
        <v>2041.99</v>
      </c>
      <c r="C1767">
        <v>141.38</v>
      </c>
      <c r="D1767">
        <v>1625.12</v>
      </c>
      <c r="E1767">
        <v>270.17599999999999</v>
      </c>
      <c r="F1767">
        <v>11802.15</v>
      </c>
      <c r="G1767">
        <v>1447.3</v>
      </c>
      <c r="H1767">
        <v>155.43709999999999</v>
      </c>
      <c r="I1767">
        <v>1277.1300000000001</v>
      </c>
      <c r="J1767">
        <v>848.93</v>
      </c>
      <c r="K1767">
        <v>145.7381</v>
      </c>
      <c r="L1767">
        <v>156.81489999999999</v>
      </c>
      <c r="M1767">
        <v>193.73070000000001</v>
      </c>
      <c r="N1767">
        <v>1317.27</v>
      </c>
      <c r="O1767">
        <v>1676.94</v>
      </c>
      <c r="P1767">
        <v>165.49</v>
      </c>
      <c r="Q1767">
        <v>295.78100000000001</v>
      </c>
    </row>
    <row r="1768" spans="1:17" x14ac:dyDescent="0.2">
      <c r="A1768" s="1">
        <v>38993</v>
      </c>
      <c r="B1768">
        <v>2046.28</v>
      </c>
      <c r="C1768">
        <v>141.02000000000001</v>
      </c>
      <c r="D1768">
        <v>1617.84</v>
      </c>
      <c r="E1768">
        <v>268.33800000000002</v>
      </c>
      <c r="F1768">
        <v>11814.93</v>
      </c>
      <c r="G1768">
        <v>1447.7</v>
      </c>
      <c r="H1768">
        <v>155.01859999999999</v>
      </c>
      <c r="I1768">
        <v>1277.76</v>
      </c>
      <c r="J1768">
        <v>849.27</v>
      </c>
      <c r="K1768">
        <v>145.50450000000001</v>
      </c>
      <c r="L1768">
        <v>156.91909999999999</v>
      </c>
      <c r="M1768">
        <v>193.46369999999999</v>
      </c>
      <c r="N1768">
        <v>1318.24</v>
      </c>
      <c r="O1768">
        <v>1676.94</v>
      </c>
      <c r="P1768">
        <v>165.55</v>
      </c>
      <c r="Q1768">
        <v>290.86599999999999</v>
      </c>
    </row>
    <row r="1769" spans="1:17" x14ac:dyDescent="0.2">
      <c r="A1769" s="1">
        <v>38994</v>
      </c>
      <c r="B1769">
        <v>2071.4499999999998</v>
      </c>
      <c r="C1769">
        <v>142.03</v>
      </c>
      <c r="D1769">
        <v>1601.99</v>
      </c>
      <c r="E1769">
        <v>267.86900000000003</v>
      </c>
      <c r="F1769">
        <v>11897.57</v>
      </c>
      <c r="G1769">
        <v>1451.5</v>
      </c>
      <c r="H1769">
        <v>155.37129999999999</v>
      </c>
      <c r="I1769">
        <v>1281.03</v>
      </c>
      <c r="J1769">
        <v>850.84</v>
      </c>
      <c r="K1769">
        <v>145.8288</v>
      </c>
      <c r="L1769">
        <v>157.0301</v>
      </c>
      <c r="M1769">
        <v>193.7003</v>
      </c>
      <c r="N1769">
        <v>1321.43</v>
      </c>
      <c r="O1769">
        <v>1676.94</v>
      </c>
      <c r="P1769">
        <v>166.04</v>
      </c>
      <c r="Q1769">
        <v>292.392</v>
      </c>
    </row>
    <row r="1770" spans="1:17" x14ac:dyDescent="0.2">
      <c r="A1770" s="1">
        <v>38995</v>
      </c>
      <c r="B1770">
        <v>2076.63</v>
      </c>
      <c r="C1770">
        <v>142.84</v>
      </c>
      <c r="D1770">
        <v>1633.2</v>
      </c>
      <c r="E1770">
        <v>271.50400000000002</v>
      </c>
      <c r="F1770">
        <v>11985.08</v>
      </c>
      <c r="G1770">
        <v>1448.23</v>
      </c>
      <c r="H1770">
        <v>155.21780000000001</v>
      </c>
      <c r="I1770">
        <v>1278.76</v>
      </c>
      <c r="J1770">
        <v>851.23</v>
      </c>
      <c r="K1770">
        <v>145.68790000000001</v>
      </c>
      <c r="L1770">
        <v>157.02500000000001</v>
      </c>
      <c r="M1770">
        <v>193.8785</v>
      </c>
      <c r="N1770">
        <v>1319.86</v>
      </c>
      <c r="O1770">
        <v>1676.94</v>
      </c>
      <c r="P1770">
        <v>165.7</v>
      </c>
      <c r="Q1770">
        <v>297.30799999999999</v>
      </c>
    </row>
    <row r="1771" spans="1:17" x14ac:dyDescent="0.2">
      <c r="A1771" s="1">
        <v>38996</v>
      </c>
      <c r="B1771">
        <v>2071.0500000000002</v>
      </c>
      <c r="C1771">
        <v>143.06</v>
      </c>
      <c r="D1771">
        <v>1634.21</v>
      </c>
      <c r="E1771">
        <v>271.17099999999999</v>
      </c>
      <c r="F1771">
        <v>11999.42</v>
      </c>
      <c r="G1771">
        <v>1441.94</v>
      </c>
      <c r="H1771">
        <v>154.97929999999999</v>
      </c>
      <c r="I1771">
        <v>1273.6400000000001</v>
      </c>
      <c r="J1771">
        <v>850.85</v>
      </c>
      <c r="K1771">
        <v>145.56319999999999</v>
      </c>
      <c r="L1771">
        <v>157.33690000000001</v>
      </c>
      <c r="M1771">
        <v>193.2302</v>
      </c>
      <c r="N1771">
        <v>1315.22</v>
      </c>
      <c r="O1771">
        <v>1679.57</v>
      </c>
      <c r="P1771">
        <v>164.93</v>
      </c>
      <c r="Q1771">
        <v>298.99400000000003</v>
      </c>
    </row>
    <row r="1772" spans="1:17" x14ac:dyDescent="0.2">
      <c r="A1772" s="1">
        <v>38999</v>
      </c>
      <c r="B1772">
        <v>2072.71</v>
      </c>
      <c r="C1772">
        <v>143.21</v>
      </c>
      <c r="D1772">
        <v>1634.21</v>
      </c>
      <c r="E1772">
        <v>270.74700000000001</v>
      </c>
      <c r="F1772">
        <v>12038.39</v>
      </c>
      <c r="G1772">
        <v>1441.94</v>
      </c>
      <c r="H1772">
        <v>154.9674</v>
      </c>
      <c r="I1772">
        <v>1273.6400000000001</v>
      </c>
      <c r="J1772">
        <v>850.85</v>
      </c>
      <c r="K1772">
        <v>145.48920000000001</v>
      </c>
      <c r="L1772">
        <v>157.4068</v>
      </c>
      <c r="M1772">
        <v>193.27699999999999</v>
      </c>
      <c r="N1772">
        <v>1315.22</v>
      </c>
      <c r="O1772">
        <v>1679.57</v>
      </c>
      <c r="P1772">
        <v>164.93</v>
      </c>
      <c r="Q1772">
        <v>303.71699999999998</v>
      </c>
    </row>
    <row r="1773" spans="1:17" x14ac:dyDescent="0.2">
      <c r="A1773" s="1">
        <v>39000</v>
      </c>
      <c r="B1773">
        <v>2077.0100000000002</v>
      </c>
      <c r="C1773">
        <v>144.19</v>
      </c>
      <c r="D1773">
        <v>1634.83</v>
      </c>
      <c r="E1773">
        <v>272.08</v>
      </c>
      <c r="F1773">
        <v>12148.64</v>
      </c>
      <c r="G1773">
        <v>1438.84</v>
      </c>
      <c r="H1773">
        <v>154.51679999999999</v>
      </c>
      <c r="I1773">
        <v>1270.9000000000001</v>
      </c>
      <c r="J1773">
        <v>851.1</v>
      </c>
      <c r="K1773">
        <v>145.09520000000001</v>
      </c>
      <c r="L1773">
        <v>157.4093</v>
      </c>
      <c r="M1773">
        <v>193.0609</v>
      </c>
      <c r="N1773">
        <v>1312.38</v>
      </c>
      <c r="O1773">
        <v>1679.57</v>
      </c>
      <c r="P1773">
        <v>164.54</v>
      </c>
      <c r="Q1773">
        <v>300.51799999999997</v>
      </c>
    </row>
    <row r="1774" spans="1:17" x14ac:dyDescent="0.2">
      <c r="A1774" s="1">
        <v>39001</v>
      </c>
      <c r="B1774">
        <v>2071.9</v>
      </c>
      <c r="C1774">
        <v>144.35</v>
      </c>
      <c r="D1774">
        <v>1622.07</v>
      </c>
      <c r="E1774">
        <v>271.947</v>
      </c>
      <c r="F1774">
        <v>12163.85</v>
      </c>
      <c r="G1774">
        <v>1436.25</v>
      </c>
      <c r="H1774">
        <v>154.59229999999999</v>
      </c>
      <c r="I1774">
        <v>1268.8699999999999</v>
      </c>
      <c r="J1774">
        <v>851.43</v>
      </c>
      <c r="K1774">
        <v>145.14760000000001</v>
      </c>
      <c r="L1774">
        <v>157.52520000000001</v>
      </c>
      <c r="M1774">
        <v>192.94669999999999</v>
      </c>
      <c r="N1774">
        <v>1310.72</v>
      </c>
      <c r="O1774">
        <v>1679.57</v>
      </c>
      <c r="P1774">
        <v>164.25</v>
      </c>
      <c r="Q1774">
        <v>301.69600000000003</v>
      </c>
    </row>
    <row r="1775" spans="1:17" x14ac:dyDescent="0.2">
      <c r="A1775" s="1">
        <v>39002</v>
      </c>
      <c r="B1775">
        <v>2091.69</v>
      </c>
      <c r="C1775">
        <v>145.53</v>
      </c>
      <c r="D1775">
        <v>1613.64</v>
      </c>
      <c r="E1775">
        <v>273.56099999999998</v>
      </c>
      <c r="F1775">
        <v>12214.16</v>
      </c>
      <c r="G1775">
        <v>1436.96</v>
      </c>
      <c r="H1775">
        <v>154.67439999999999</v>
      </c>
      <c r="I1775">
        <v>1269.7</v>
      </c>
      <c r="J1775">
        <v>852.45</v>
      </c>
      <c r="K1775">
        <v>145.22559999999999</v>
      </c>
      <c r="L1775">
        <v>157.66040000000001</v>
      </c>
      <c r="M1775">
        <v>193.2088</v>
      </c>
      <c r="N1775">
        <v>1311.78</v>
      </c>
      <c r="O1775">
        <v>1679.57</v>
      </c>
      <c r="P1775">
        <v>164.34</v>
      </c>
      <c r="Q1775">
        <v>302.524</v>
      </c>
    </row>
    <row r="1776" spans="1:17" x14ac:dyDescent="0.2">
      <c r="A1776" s="1">
        <v>39003</v>
      </c>
      <c r="B1776">
        <v>2095.9699999999998</v>
      </c>
      <c r="C1776">
        <v>145.91999999999999</v>
      </c>
      <c r="D1776">
        <v>1628</v>
      </c>
      <c r="E1776">
        <v>278.12200000000001</v>
      </c>
      <c r="F1776">
        <v>12182.35</v>
      </c>
      <c r="G1776">
        <v>1435.27</v>
      </c>
      <c r="H1776">
        <v>154.43809999999999</v>
      </c>
      <c r="I1776">
        <v>1268.6500000000001</v>
      </c>
      <c r="J1776">
        <v>853.03</v>
      </c>
      <c r="K1776">
        <v>145.09649999999999</v>
      </c>
      <c r="L1776">
        <v>157.7953</v>
      </c>
      <c r="M1776">
        <v>193.04089999999999</v>
      </c>
      <c r="N1776">
        <v>1311.09</v>
      </c>
      <c r="O1776">
        <v>1682.64</v>
      </c>
      <c r="P1776">
        <v>164.21</v>
      </c>
      <c r="Q1776">
        <v>306.58100000000002</v>
      </c>
    </row>
    <row r="1777" spans="1:17" x14ac:dyDescent="0.2">
      <c r="A1777" s="1">
        <v>39006</v>
      </c>
      <c r="B1777">
        <v>2101.27</v>
      </c>
      <c r="C1777">
        <v>146.22999999999999</v>
      </c>
      <c r="D1777">
        <v>1646.05</v>
      </c>
      <c r="E1777">
        <v>279.846</v>
      </c>
      <c r="F1777">
        <v>12155.49</v>
      </c>
      <c r="G1777">
        <v>1437.06</v>
      </c>
      <c r="H1777">
        <v>154.4999</v>
      </c>
      <c r="I1777">
        <v>1270.6400000000001</v>
      </c>
      <c r="J1777">
        <v>853.89</v>
      </c>
      <c r="K1777">
        <v>145.18289999999999</v>
      </c>
      <c r="L1777">
        <v>158.06610000000001</v>
      </c>
      <c r="M1777">
        <v>193.6096</v>
      </c>
      <c r="N1777">
        <v>1313.62</v>
      </c>
      <c r="O1777">
        <v>1682.64</v>
      </c>
      <c r="P1777">
        <v>164.47</v>
      </c>
      <c r="Q1777">
        <v>313.35599999999999</v>
      </c>
    </row>
    <row r="1778" spans="1:17" x14ac:dyDescent="0.2">
      <c r="A1778" s="1">
        <v>39007</v>
      </c>
      <c r="B1778">
        <v>2093.58</v>
      </c>
      <c r="C1778">
        <v>144.72999999999999</v>
      </c>
      <c r="D1778">
        <v>1637.95</v>
      </c>
      <c r="E1778">
        <v>277.94900000000001</v>
      </c>
      <c r="F1778">
        <v>12019.16</v>
      </c>
      <c r="G1778">
        <v>1438.14</v>
      </c>
      <c r="H1778">
        <v>154.7996</v>
      </c>
      <c r="I1778">
        <v>1271.69</v>
      </c>
      <c r="J1778">
        <v>853.85</v>
      </c>
      <c r="K1778">
        <v>145.4588</v>
      </c>
      <c r="L1778">
        <v>158.22470000000001</v>
      </c>
      <c r="M1778">
        <v>193.82480000000001</v>
      </c>
      <c r="N1778">
        <v>1314.75</v>
      </c>
      <c r="O1778">
        <v>1682.64</v>
      </c>
      <c r="P1778">
        <v>164.62</v>
      </c>
      <c r="Q1778">
        <v>311.524</v>
      </c>
    </row>
    <row r="1779" spans="1:17" x14ac:dyDescent="0.2">
      <c r="A1779" s="1">
        <v>39008</v>
      </c>
      <c r="B1779">
        <v>2096.71</v>
      </c>
      <c r="C1779">
        <v>146.06</v>
      </c>
      <c r="D1779">
        <v>1638.74</v>
      </c>
      <c r="E1779">
        <v>278.96800000000002</v>
      </c>
      <c r="F1779">
        <v>12138.82</v>
      </c>
      <c r="G1779">
        <v>1439</v>
      </c>
      <c r="H1779">
        <v>154.65280000000001</v>
      </c>
      <c r="I1779">
        <v>1272.6199999999999</v>
      </c>
      <c r="J1779">
        <v>854.6</v>
      </c>
      <c r="K1779">
        <v>145.37049999999999</v>
      </c>
      <c r="L1779">
        <v>158.3511</v>
      </c>
      <c r="M1779">
        <v>194.04040000000001</v>
      </c>
      <c r="N1779">
        <v>1315.74</v>
      </c>
      <c r="O1779">
        <v>1682.64</v>
      </c>
      <c r="P1779">
        <v>164.74</v>
      </c>
      <c r="Q1779">
        <v>309.10399999999998</v>
      </c>
    </row>
    <row r="1780" spans="1:17" x14ac:dyDescent="0.2">
      <c r="A1780" s="1">
        <v>39009</v>
      </c>
      <c r="B1780">
        <v>2098.3200000000002</v>
      </c>
      <c r="C1780">
        <v>146.02000000000001</v>
      </c>
      <c r="D1780">
        <v>1635.77</v>
      </c>
      <c r="E1780">
        <v>279.488</v>
      </c>
      <c r="F1780">
        <v>12139.46</v>
      </c>
      <c r="G1780">
        <v>1437.98</v>
      </c>
      <c r="H1780">
        <v>154.38030000000001</v>
      </c>
      <c r="I1780">
        <v>1271.6500000000001</v>
      </c>
      <c r="J1780">
        <v>854.76</v>
      </c>
      <c r="K1780">
        <v>145.15450000000001</v>
      </c>
      <c r="L1780">
        <v>158.4238</v>
      </c>
      <c r="M1780">
        <v>194.31479999999999</v>
      </c>
      <c r="N1780">
        <v>1314.42</v>
      </c>
      <c r="O1780">
        <v>1682.64</v>
      </c>
      <c r="P1780">
        <v>164.62</v>
      </c>
      <c r="Q1780">
        <v>312.32100000000003</v>
      </c>
    </row>
    <row r="1781" spans="1:17" x14ac:dyDescent="0.2">
      <c r="A1781" s="1">
        <v>39010</v>
      </c>
      <c r="B1781">
        <v>2100.86</v>
      </c>
      <c r="C1781">
        <v>146.46</v>
      </c>
      <c r="D1781">
        <v>1644.15</v>
      </c>
      <c r="E1781">
        <v>279.37299999999999</v>
      </c>
      <c r="F1781">
        <v>12170.91</v>
      </c>
      <c r="G1781">
        <v>1438.15</v>
      </c>
      <c r="H1781">
        <v>154.47110000000001</v>
      </c>
      <c r="I1781">
        <v>1271.99</v>
      </c>
      <c r="J1781">
        <v>854.94</v>
      </c>
      <c r="K1781">
        <v>145.24160000000001</v>
      </c>
      <c r="L1781">
        <v>158.54089999999999</v>
      </c>
      <c r="M1781">
        <v>194.32820000000001</v>
      </c>
      <c r="N1781">
        <v>1315.05</v>
      </c>
      <c r="O1781">
        <v>1684.83</v>
      </c>
      <c r="P1781">
        <v>164.61</v>
      </c>
      <c r="Q1781">
        <v>310.69900000000001</v>
      </c>
    </row>
    <row r="1782" spans="1:17" x14ac:dyDescent="0.2">
      <c r="A1782" s="1">
        <v>39013</v>
      </c>
      <c r="B1782">
        <v>2113.8200000000002</v>
      </c>
      <c r="C1782">
        <v>146.94999999999999</v>
      </c>
      <c r="D1782">
        <v>1659.39</v>
      </c>
      <c r="E1782">
        <v>278.34899999999999</v>
      </c>
      <c r="F1782">
        <v>12247.77</v>
      </c>
      <c r="G1782">
        <v>1435.65</v>
      </c>
      <c r="H1782">
        <v>154.172</v>
      </c>
      <c r="I1782">
        <v>1270.07</v>
      </c>
      <c r="J1782">
        <v>854.88</v>
      </c>
      <c r="K1782">
        <v>145.01159999999999</v>
      </c>
      <c r="L1782">
        <v>158.65809999999999</v>
      </c>
      <c r="M1782">
        <v>193.91650000000001</v>
      </c>
      <c r="N1782">
        <v>1313.5</v>
      </c>
      <c r="O1782">
        <v>1684.83</v>
      </c>
      <c r="P1782">
        <v>164.37</v>
      </c>
      <c r="Q1782">
        <v>311.15199999999999</v>
      </c>
    </row>
    <row r="1783" spans="1:17" x14ac:dyDescent="0.2">
      <c r="A1783" s="1">
        <v>39014</v>
      </c>
      <c r="B1783">
        <v>2114.36</v>
      </c>
      <c r="C1783">
        <v>147.03</v>
      </c>
      <c r="D1783">
        <v>1662.53</v>
      </c>
      <c r="E1783">
        <v>279.41500000000002</v>
      </c>
      <c r="F1783">
        <v>12198.56</v>
      </c>
      <c r="G1783">
        <v>1435.82</v>
      </c>
      <c r="H1783">
        <v>154.21209999999999</v>
      </c>
      <c r="I1783">
        <v>1270.26</v>
      </c>
      <c r="J1783">
        <v>855.07</v>
      </c>
      <c r="K1783">
        <v>145.05699999999999</v>
      </c>
      <c r="L1783">
        <v>158.6592</v>
      </c>
      <c r="M1783">
        <v>193.95189999999999</v>
      </c>
      <c r="N1783">
        <v>1313.53</v>
      </c>
      <c r="O1783">
        <v>1684.83</v>
      </c>
      <c r="P1783">
        <v>164.4</v>
      </c>
      <c r="Q1783">
        <v>312.58100000000002</v>
      </c>
    </row>
    <row r="1784" spans="1:17" x14ac:dyDescent="0.2">
      <c r="A1784" s="1">
        <v>39015</v>
      </c>
      <c r="B1784">
        <v>2121.83</v>
      </c>
      <c r="C1784">
        <v>147.51</v>
      </c>
      <c r="D1784">
        <v>1653.38</v>
      </c>
      <c r="E1784">
        <v>280.94400000000002</v>
      </c>
      <c r="F1784">
        <v>12226.49</v>
      </c>
      <c r="G1784">
        <v>1439.41</v>
      </c>
      <c r="H1784">
        <v>154.16399999999999</v>
      </c>
      <c r="I1784">
        <v>1273.27</v>
      </c>
      <c r="J1784">
        <v>855.31</v>
      </c>
      <c r="K1784">
        <v>145.0205</v>
      </c>
      <c r="L1784">
        <v>158.7585</v>
      </c>
      <c r="M1784">
        <v>194.5789</v>
      </c>
      <c r="N1784">
        <v>1316.22</v>
      </c>
      <c r="O1784">
        <v>1684.83</v>
      </c>
      <c r="P1784">
        <v>164.83</v>
      </c>
      <c r="Q1784">
        <v>316.762</v>
      </c>
    </row>
    <row r="1785" spans="1:17" x14ac:dyDescent="0.2">
      <c r="A1785" s="1">
        <v>39016</v>
      </c>
      <c r="B1785">
        <v>2132.39</v>
      </c>
      <c r="C1785">
        <v>147.32</v>
      </c>
      <c r="D1785">
        <v>1664.59</v>
      </c>
      <c r="E1785">
        <v>282.66000000000003</v>
      </c>
      <c r="F1785">
        <v>12214.23</v>
      </c>
      <c r="G1785">
        <v>1443.68</v>
      </c>
      <c r="H1785">
        <v>154.3723</v>
      </c>
      <c r="I1785">
        <v>1276.9000000000001</v>
      </c>
      <c r="J1785">
        <v>856.89</v>
      </c>
      <c r="K1785">
        <v>145.22819999999999</v>
      </c>
      <c r="L1785">
        <v>158.91829999999999</v>
      </c>
      <c r="M1785">
        <v>195.42490000000001</v>
      </c>
      <c r="N1785">
        <v>1319.51</v>
      </c>
      <c r="O1785">
        <v>1684.83</v>
      </c>
      <c r="P1785">
        <v>165.34</v>
      </c>
      <c r="Q1785">
        <v>316.20600000000002</v>
      </c>
    </row>
    <row r="1786" spans="1:17" x14ac:dyDescent="0.2">
      <c r="A1786" s="1">
        <v>39017</v>
      </c>
      <c r="B1786">
        <v>2114.65</v>
      </c>
      <c r="C1786">
        <v>146.94</v>
      </c>
      <c r="D1786">
        <v>1650.73</v>
      </c>
      <c r="E1786">
        <v>282.05</v>
      </c>
      <c r="F1786">
        <v>12244.65</v>
      </c>
      <c r="G1786">
        <v>1447.18</v>
      </c>
      <c r="H1786">
        <v>154.8297</v>
      </c>
      <c r="I1786">
        <v>1279.6300000000001</v>
      </c>
      <c r="J1786">
        <v>858.25</v>
      </c>
      <c r="K1786">
        <v>145.6694</v>
      </c>
      <c r="L1786">
        <v>159.1259</v>
      </c>
      <c r="M1786">
        <v>195.98230000000001</v>
      </c>
      <c r="N1786">
        <v>1321.52</v>
      </c>
      <c r="O1786">
        <v>1687.43</v>
      </c>
      <c r="P1786">
        <v>165.75</v>
      </c>
      <c r="Q1786">
        <v>317.44799999999998</v>
      </c>
    </row>
    <row r="1787" spans="1:17" x14ac:dyDescent="0.2">
      <c r="A1787" s="1">
        <v>39020</v>
      </c>
      <c r="B1787">
        <v>2115.63</v>
      </c>
      <c r="C1787">
        <v>146.47</v>
      </c>
      <c r="D1787">
        <v>1620.65</v>
      </c>
      <c r="E1787">
        <v>279.07100000000003</v>
      </c>
      <c r="F1787">
        <v>12184.07</v>
      </c>
      <c r="G1787">
        <v>1447.93</v>
      </c>
      <c r="H1787">
        <v>155.054</v>
      </c>
      <c r="I1787">
        <v>1280.28</v>
      </c>
      <c r="J1787">
        <v>859.18</v>
      </c>
      <c r="K1787">
        <v>145.94319999999999</v>
      </c>
      <c r="L1787">
        <v>159.27010000000001</v>
      </c>
      <c r="M1787">
        <v>195.9682</v>
      </c>
      <c r="N1787">
        <v>1322.03</v>
      </c>
      <c r="O1787">
        <v>1687.43</v>
      </c>
      <c r="P1787">
        <v>165.77</v>
      </c>
      <c r="Q1787">
        <v>312.83699999999999</v>
      </c>
    </row>
    <row r="1788" spans="1:17" x14ac:dyDescent="0.2">
      <c r="A1788" s="1">
        <v>39021</v>
      </c>
      <c r="B1788">
        <v>2115.65</v>
      </c>
      <c r="C1788">
        <v>146.41</v>
      </c>
      <c r="D1788">
        <v>1617.42</v>
      </c>
      <c r="E1788">
        <v>281.93799999999999</v>
      </c>
      <c r="F1788">
        <v>12067.7</v>
      </c>
      <c r="G1788">
        <v>1453.1</v>
      </c>
      <c r="H1788">
        <v>155.6215</v>
      </c>
      <c r="I1788">
        <v>1284.3499999999999</v>
      </c>
      <c r="J1788">
        <v>859.92</v>
      </c>
      <c r="K1788">
        <v>146.416</v>
      </c>
      <c r="L1788">
        <v>159.3631</v>
      </c>
      <c r="M1788">
        <v>196.6208</v>
      </c>
      <c r="N1788">
        <v>1325.48</v>
      </c>
      <c r="O1788">
        <v>1687.43</v>
      </c>
      <c r="P1788">
        <v>166.34</v>
      </c>
      <c r="Q1788">
        <v>312.07299999999998</v>
      </c>
    </row>
    <row r="1789" spans="1:17" x14ac:dyDescent="0.2">
      <c r="A1789" s="1">
        <v>39022</v>
      </c>
      <c r="B1789">
        <v>2100.36</v>
      </c>
      <c r="C1789">
        <v>146.94</v>
      </c>
      <c r="D1789">
        <v>1622.51</v>
      </c>
      <c r="E1789">
        <v>284.74799999999999</v>
      </c>
      <c r="F1789">
        <v>12128.64</v>
      </c>
      <c r="G1789">
        <v>1456.58</v>
      </c>
      <c r="H1789">
        <v>156.02670000000001</v>
      </c>
      <c r="I1789">
        <v>1287.19</v>
      </c>
      <c r="J1789">
        <v>861.78</v>
      </c>
      <c r="K1789">
        <v>146.69839999999999</v>
      </c>
      <c r="L1789">
        <v>159.45249999999999</v>
      </c>
      <c r="M1789">
        <v>197.11949999999999</v>
      </c>
      <c r="N1789">
        <v>1327.72</v>
      </c>
      <c r="O1789">
        <v>1687.43</v>
      </c>
      <c r="P1789">
        <v>166.74</v>
      </c>
      <c r="Q1789">
        <v>313.43799999999999</v>
      </c>
    </row>
    <row r="1790" spans="1:17" x14ac:dyDescent="0.2">
      <c r="A1790" s="1">
        <v>39023</v>
      </c>
      <c r="B1790">
        <v>2100.21</v>
      </c>
      <c r="C1790">
        <v>146.38</v>
      </c>
      <c r="D1790">
        <v>1619.02</v>
      </c>
      <c r="E1790">
        <v>284.45100000000002</v>
      </c>
      <c r="F1790">
        <v>12174.72</v>
      </c>
      <c r="G1790">
        <v>1454.39</v>
      </c>
      <c r="H1790">
        <v>155.61000000000001</v>
      </c>
      <c r="I1790">
        <v>1285.6300000000001</v>
      </c>
      <c r="J1790">
        <v>862.45</v>
      </c>
      <c r="K1790">
        <v>146.37260000000001</v>
      </c>
      <c r="L1790">
        <v>159.54130000000001</v>
      </c>
      <c r="M1790">
        <v>196.89330000000001</v>
      </c>
      <c r="N1790">
        <v>1326.79</v>
      </c>
      <c r="O1790">
        <v>1687.43</v>
      </c>
      <c r="P1790">
        <v>166.47</v>
      </c>
      <c r="Q1790">
        <v>315.97699999999998</v>
      </c>
    </row>
    <row r="1791" spans="1:17" x14ac:dyDescent="0.2">
      <c r="A1791" s="1">
        <v>39024</v>
      </c>
      <c r="B1791">
        <v>2095.6799999999998</v>
      </c>
      <c r="C1791">
        <v>146.88</v>
      </c>
      <c r="D1791">
        <v>1619.02</v>
      </c>
      <c r="E1791">
        <v>286.411</v>
      </c>
      <c r="F1791">
        <v>12249.02</v>
      </c>
      <c r="G1791">
        <v>1446</v>
      </c>
      <c r="H1791">
        <v>155.34909999999999</v>
      </c>
      <c r="I1791">
        <v>1279.04</v>
      </c>
      <c r="J1791">
        <v>862.37</v>
      </c>
      <c r="K1791">
        <v>146.21289999999999</v>
      </c>
      <c r="L1791">
        <v>159.68219999999999</v>
      </c>
      <c r="M1791">
        <v>196.32830000000001</v>
      </c>
      <c r="N1791">
        <v>1321.45</v>
      </c>
      <c r="O1791">
        <v>1688.8</v>
      </c>
      <c r="P1791">
        <v>165.39</v>
      </c>
      <c r="Q1791">
        <v>317.65499999999997</v>
      </c>
    </row>
    <row r="1792" spans="1:17" x14ac:dyDescent="0.2">
      <c r="A1792" s="1">
        <v>39027</v>
      </c>
      <c r="B1792">
        <v>2119.5300000000002</v>
      </c>
      <c r="C1792">
        <v>148.5</v>
      </c>
      <c r="D1792">
        <v>1616.71</v>
      </c>
      <c r="E1792">
        <v>288.04300000000001</v>
      </c>
      <c r="F1792">
        <v>12389.8</v>
      </c>
      <c r="G1792">
        <v>1447.1</v>
      </c>
      <c r="H1792">
        <v>155.17590000000001</v>
      </c>
      <c r="I1792">
        <v>1280.21</v>
      </c>
      <c r="J1792">
        <v>863.13</v>
      </c>
      <c r="K1792">
        <v>146.01060000000001</v>
      </c>
      <c r="L1792">
        <v>159.94200000000001</v>
      </c>
      <c r="M1792">
        <v>196.5446</v>
      </c>
      <c r="N1792">
        <v>1322.73</v>
      </c>
      <c r="O1792">
        <v>1688.8</v>
      </c>
      <c r="P1792">
        <v>165.52</v>
      </c>
      <c r="Q1792">
        <v>318.63299999999998</v>
      </c>
    </row>
    <row r="1793" spans="1:17" x14ac:dyDescent="0.2">
      <c r="A1793" s="1">
        <v>39028</v>
      </c>
      <c r="B1793">
        <v>2124.2800000000002</v>
      </c>
      <c r="C1793">
        <v>149.18</v>
      </c>
      <c r="D1793">
        <v>1616.68</v>
      </c>
      <c r="E1793">
        <v>290.267</v>
      </c>
      <c r="F1793">
        <v>12442.15</v>
      </c>
      <c r="G1793">
        <v>1450.62</v>
      </c>
      <c r="H1793">
        <v>155.6602</v>
      </c>
      <c r="I1793">
        <v>1283.33</v>
      </c>
      <c r="J1793">
        <v>864.96</v>
      </c>
      <c r="K1793">
        <v>146.42330000000001</v>
      </c>
      <c r="L1793">
        <v>160.09649999999999</v>
      </c>
      <c r="M1793">
        <v>197.29169999999999</v>
      </c>
      <c r="N1793">
        <v>1325.56</v>
      </c>
      <c r="O1793">
        <v>1688.8</v>
      </c>
      <c r="P1793">
        <v>165.96</v>
      </c>
      <c r="Q1793">
        <v>319.44799999999998</v>
      </c>
    </row>
    <row r="1794" spans="1:17" x14ac:dyDescent="0.2">
      <c r="A1794" s="1">
        <v>39029</v>
      </c>
      <c r="B1794">
        <v>2129.2199999999998</v>
      </c>
      <c r="C1794">
        <v>149.11000000000001</v>
      </c>
      <c r="D1794">
        <v>1597.5</v>
      </c>
      <c r="E1794">
        <v>289.56200000000001</v>
      </c>
      <c r="F1794">
        <v>12359.19</v>
      </c>
      <c r="G1794">
        <v>1452.77</v>
      </c>
      <c r="H1794">
        <v>155.45830000000001</v>
      </c>
      <c r="I1794">
        <v>1285.0999999999999</v>
      </c>
      <c r="J1794">
        <v>865.71</v>
      </c>
      <c r="K1794">
        <v>146.26169999999999</v>
      </c>
      <c r="L1794">
        <v>160.0959</v>
      </c>
      <c r="M1794">
        <v>197.20099999999999</v>
      </c>
      <c r="N1794">
        <v>1327.26</v>
      </c>
      <c r="O1794">
        <v>1688.8</v>
      </c>
      <c r="P1794">
        <v>166.21</v>
      </c>
      <c r="Q1794">
        <v>319.399</v>
      </c>
    </row>
    <row r="1795" spans="1:17" x14ac:dyDescent="0.2">
      <c r="A1795" s="1">
        <v>39030</v>
      </c>
      <c r="B1795">
        <v>2118.3200000000002</v>
      </c>
      <c r="C1795">
        <v>148.83000000000001</v>
      </c>
      <c r="D1795">
        <v>1589.06</v>
      </c>
      <c r="E1795">
        <v>291.68099999999998</v>
      </c>
      <c r="F1795">
        <v>12341.6</v>
      </c>
      <c r="G1795">
        <v>1453.03</v>
      </c>
      <c r="H1795">
        <v>155.6422</v>
      </c>
      <c r="I1795">
        <v>1285.42</v>
      </c>
      <c r="J1795">
        <v>866.81</v>
      </c>
      <c r="K1795">
        <v>146.328</v>
      </c>
      <c r="L1795">
        <v>160.023</v>
      </c>
      <c r="M1795">
        <v>197.4563</v>
      </c>
      <c r="N1795">
        <v>1327.75</v>
      </c>
      <c r="O1795">
        <v>1688.8</v>
      </c>
      <c r="P1795">
        <v>166.07</v>
      </c>
      <c r="Q1795">
        <v>322.90300000000002</v>
      </c>
    </row>
    <row r="1796" spans="1:17" x14ac:dyDescent="0.2">
      <c r="A1796" s="1">
        <v>39031</v>
      </c>
      <c r="B1796">
        <v>2122.2600000000002</v>
      </c>
      <c r="C1796">
        <v>148.66999999999999</v>
      </c>
      <c r="D1796">
        <v>1581.37</v>
      </c>
      <c r="E1796">
        <v>291.88799999999998</v>
      </c>
      <c r="F1796">
        <v>12301.59</v>
      </c>
      <c r="G1796">
        <v>1455.67</v>
      </c>
      <c r="H1796">
        <v>155.93770000000001</v>
      </c>
      <c r="I1796">
        <v>1287.73</v>
      </c>
      <c r="J1796">
        <v>867.57</v>
      </c>
      <c r="K1796">
        <v>146.61940000000001</v>
      </c>
      <c r="L1796">
        <v>160.1746</v>
      </c>
      <c r="M1796">
        <v>197.87710000000001</v>
      </c>
      <c r="N1796">
        <v>1329.48</v>
      </c>
      <c r="O1796">
        <v>1690.72</v>
      </c>
      <c r="P1796">
        <v>166.58</v>
      </c>
      <c r="Q1796">
        <v>315.12099999999998</v>
      </c>
    </row>
    <row r="1797" spans="1:17" x14ac:dyDescent="0.2">
      <c r="A1797" s="1">
        <v>39034</v>
      </c>
      <c r="B1797">
        <v>2128.17</v>
      </c>
      <c r="C1797">
        <v>148.93</v>
      </c>
      <c r="D1797">
        <v>1568.76</v>
      </c>
      <c r="E1797">
        <v>291.27300000000002</v>
      </c>
      <c r="F1797">
        <v>12324.52</v>
      </c>
      <c r="G1797">
        <v>1454.88</v>
      </c>
      <c r="H1797">
        <v>155.77279999999999</v>
      </c>
      <c r="I1797">
        <v>1287</v>
      </c>
      <c r="J1797">
        <v>868.34</v>
      </c>
      <c r="K1797">
        <v>146.4425</v>
      </c>
      <c r="L1797">
        <v>160.3006</v>
      </c>
      <c r="M1797">
        <v>197.73240000000001</v>
      </c>
      <c r="N1797">
        <v>1328.93</v>
      </c>
      <c r="O1797">
        <v>1690.72</v>
      </c>
      <c r="P1797">
        <v>166.48</v>
      </c>
      <c r="Q1797">
        <v>313.43700000000001</v>
      </c>
    </row>
    <row r="1798" spans="1:17" x14ac:dyDescent="0.2">
      <c r="A1798" s="1">
        <v>39035</v>
      </c>
      <c r="B1798">
        <v>2141.9499999999998</v>
      </c>
      <c r="C1798">
        <v>148.55000000000001</v>
      </c>
      <c r="D1798">
        <v>1596.42</v>
      </c>
      <c r="E1798">
        <v>293.75900000000001</v>
      </c>
      <c r="F1798">
        <v>12298.77</v>
      </c>
      <c r="G1798">
        <v>1457.73</v>
      </c>
      <c r="H1798">
        <v>155.95830000000001</v>
      </c>
      <c r="I1798">
        <v>1289.42</v>
      </c>
      <c r="J1798">
        <v>869.71</v>
      </c>
      <c r="K1798">
        <v>146.52529999999999</v>
      </c>
      <c r="L1798">
        <v>160.30950000000001</v>
      </c>
      <c r="M1798">
        <v>198.1173</v>
      </c>
      <c r="N1798">
        <v>1330.81</v>
      </c>
      <c r="O1798">
        <v>1690.72</v>
      </c>
      <c r="P1798">
        <v>166.83</v>
      </c>
      <c r="Q1798">
        <v>314.53199999999998</v>
      </c>
    </row>
    <row r="1799" spans="1:17" x14ac:dyDescent="0.2">
      <c r="A1799" s="1">
        <v>39036</v>
      </c>
      <c r="B1799">
        <v>2147.6</v>
      </c>
      <c r="C1799">
        <v>149.43</v>
      </c>
      <c r="D1799">
        <v>1592</v>
      </c>
      <c r="E1799">
        <v>293.89600000000002</v>
      </c>
      <c r="F1799">
        <v>12379.54</v>
      </c>
      <c r="G1799">
        <v>1454.14</v>
      </c>
      <c r="H1799">
        <v>155.72790000000001</v>
      </c>
      <c r="I1799">
        <v>1286.8900000000001</v>
      </c>
      <c r="J1799">
        <v>870.12</v>
      </c>
      <c r="K1799">
        <v>146.26329999999999</v>
      </c>
      <c r="L1799">
        <v>160.36680000000001</v>
      </c>
      <c r="M1799">
        <v>197.97810000000001</v>
      </c>
      <c r="N1799">
        <v>1329.25</v>
      </c>
      <c r="O1799">
        <v>1690.72</v>
      </c>
      <c r="P1799">
        <v>166.44</v>
      </c>
      <c r="Q1799">
        <v>316.27600000000001</v>
      </c>
    </row>
    <row r="1800" spans="1:17" x14ac:dyDescent="0.2">
      <c r="A1800" s="1">
        <v>39037</v>
      </c>
      <c r="B1800">
        <v>2152.5700000000002</v>
      </c>
      <c r="C1800">
        <v>149.74</v>
      </c>
      <c r="D1800">
        <v>1582.04</v>
      </c>
      <c r="E1800">
        <v>294.91000000000003</v>
      </c>
      <c r="F1800">
        <v>12377.01</v>
      </c>
      <c r="G1800">
        <v>1451.45</v>
      </c>
      <c r="H1800">
        <v>155.7106</v>
      </c>
      <c r="I1800">
        <v>1285.2</v>
      </c>
      <c r="J1800">
        <v>871.16</v>
      </c>
      <c r="K1800">
        <v>146.27099999999999</v>
      </c>
      <c r="L1800">
        <v>160.4709</v>
      </c>
      <c r="M1800">
        <v>197.79669999999999</v>
      </c>
      <c r="N1800">
        <v>1328.41</v>
      </c>
      <c r="O1800">
        <v>1690.72</v>
      </c>
      <c r="P1800">
        <v>166.23</v>
      </c>
      <c r="Q1800">
        <v>311.54000000000002</v>
      </c>
    </row>
    <row r="1801" spans="1:17" x14ac:dyDescent="0.2">
      <c r="A1801" s="1">
        <v>39038</v>
      </c>
      <c r="B1801">
        <v>2154.8000000000002</v>
      </c>
      <c r="C1801">
        <v>148.6</v>
      </c>
      <c r="D1801">
        <v>1573.54</v>
      </c>
      <c r="E1801">
        <v>292.34399999999999</v>
      </c>
      <c r="F1801">
        <v>12315.68</v>
      </c>
      <c r="G1801">
        <v>1455.68</v>
      </c>
      <c r="H1801">
        <v>155.94390000000001</v>
      </c>
      <c r="I1801">
        <v>1288.97</v>
      </c>
      <c r="J1801">
        <v>871.6</v>
      </c>
      <c r="K1801">
        <v>146.46709999999999</v>
      </c>
      <c r="L1801">
        <v>160.6506</v>
      </c>
      <c r="M1801">
        <v>197.8767</v>
      </c>
      <c r="N1801">
        <v>1332.18</v>
      </c>
      <c r="O1801">
        <v>1693.27</v>
      </c>
      <c r="P1801">
        <v>166.77</v>
      </c>
      <c r="Q1801">
        <v>312.54599999999999</v>
      </c>
    </row>
    <row r="1802" spans="1:17" x14ac:dyDescent="0.2">
      <c r="A1802" s="1">
        <v>39041</v>
      </c>
      <c r="B1802">
        <v>2153.7600000000002</v>
      </c>
      <c r="C1802">
        <v>149.1</v>
      </c>
      <c r="D1802">
        <v>1533.94</v>
      </c>
      <c r="E1802">
        <v>292.471</v>
      </c>
      <c r="F1802">
        <v>12335.7</v>
      </c>
      <c r="G1802">
        <v>1456.84</v>
      </c>
      <c r="H1802">
        <v>156.1969</v>
      </c>
      <c r="I1802">
        <v>1289.97</v>
      </c>
      <c r="J1802">
        <v>871.76</v>
      </c>
      <c r="K1802">
        <v>146.73750000000001</v>
      </c>
      <c r="L1802">
        <v>160.84190000000001</v>
      </c>
      <c r="M1802">
        <v>198.0283</v>
      </c>
      <c r="N1802">
        <v>1333.02</v>
      </c>
      <c r="O1802">
        <v>1693.27</v>
      </c>
      <c r="P1802">
        <v>166.9</v>
      </c>
      <c r="Q1802">
        <v>314.14299999999997</v>
      </c>
    </row>
    <row r="1803" spans="1:17" x14ac:dyDescent="0.2">
      <c r="A1803" s="1">
        <v>39042</v>
      </c>
      <c r="B1803">
        <v>2157.42</v>
      </c>
      <c r="C1803">
        <v>149.30000000000001</v>
      </c>
      <c r="D1803">
        <v>1532.95</v>
      </c>
      <c r="E1803">
        <v>294.78100000000001</v>
      </c>
      <c r="F1803">
        <v>12356.18</v>
      </c>
      <c r="G1803">
        <v>1458.2</v>
      </c>
      <c r="H1803">
        <v>156.17500000000001</v>
      </c>
      <c r="I1803">
        <v>1290.95</v>
      </c>
      <c r="J1803">
        <v>870.42</v>
      </c>
      <c r="K1803">
        <v>146.71539999999999</v>
      </c>
      <c r="L1803">
        <v>160.8563</v>
      </c>
      <c r="M1803">
        <v>198.1601</v>
      </c>
      <c r="N1803">
        <v>1333.47</v>
      </c>
      <c r="O1803">
        <v>1693.27</v>
      </c>
      <c r="P1803">
        <v>167.07</v>
      </c>
      <c r="Q1803">
        <v>318.55700000000002</v>
      </c>
    </row>
    <row r="1804" spans="1:17" x14ac:dyDescent="0.2">
      <c r="A1804" s="1">
        <v>39043</v>
      </c>
      <c r="B1804">
        <v>2162.65</v>
      </c>
      <c r="C1804">
        <v>149.18</v>
      </c>
      <c r="D1804">
        <v>1552.87</v>
      </c>
      <c r="E1804">
        <v>297.96800000000002</v>
      </c>
      <c r="F1804">
        <v>12361.76</v>
      </c>
      <c r="G1804">
        <v>1459.03</v>
      </c>
      <c r="H1804">
        <v>156.18809999999999</v>
      </c>
      <c r="I1804">
        <v>1291.52</v>
      </c>
      <c r="J1804">
        <v>870.37</v>
      </c>
      <c r="K1804">
        <v>146.7131</v>
      </c>
      <c r="L1804">
        <v>160.8305</v>
      </c>
      <c r="M1804">
        <v>198.60830000000001</v>
      </c>
      <c r="N1804">
        <v>1333.73</v>
      </c>
      <c r="O1804">
        <v>1693.27</v>
      </c>
      <c r="P1804">
        <v>167.16</v>
      </c>
      <c r="Q1804">
        <v>316.755</v>
      </c>
    </row>
    <row r="1805" spans="1:17" x14ac:dyDescent="0.2">
      <c r="A1805" s="1">
        <v>39044</v>
      </c>
      <c r="B1805">
        <v>2162.65</v>
      </c>
      <c r="C1805">
        <v>148.81</v>
      </c>
      <c r="D1805">
        <v>1552.87</v>
      </c>
      <c r="E1805">
        <v>298.52999999999997</v>
      </c>
      <c r="F1805">
        <v>12323.4</v>
      </c>
      <c r="G1805">
        <v>1459.03</v>
      </c>
      <c r="H1805">
        <v>155.90610000000001</v>
      </c>
      <c r="I1805">
        <v>1291.52</v>
      </c>
      <c r="J1805">
        <v>870.37</v>
      </c>
      <c r="K1805">
        <v>146.46610000000001</v>
      </c>
      <c r="L1805">
        <v>160.69399999999999</v>
      </c>
      <c r="M1805">
        <v>198.6217</v>
      </c>
      <c r="N1805">
        <v>1333.73</v>
      </c>
      <c r="O1805">
        <v>1693.27</v>
      </c>
      <c r="P1805">
        <v>167.16</v>
      </c>
      <c r="Q1805">
        <v>316.755</v>
      </c>
    </row>
    <row r="1806" spans="1:17" x14ac:dyDescent="0.2">
      <c r="A1806" s="1">
        <v>39045</v>
      </c>
      <c r="B1806">
        <v>2154.96</v>
      </c>
      <c r="C1806">
        <v>147.71</v>
      </c>
      <c r="D1806">
        <v>1538.04</v>
      </c>
      <c r="E1806">
        <v>299.02600000000001</v>
      </c>
      <c r="F1806">
        <v>12168.8</v>
      </c>
      <c r="G1806">
        <v>1460.85</v>
      </c>
      <c r="H1806">
        <v>156.37219999999999</v>
      </c>
      <c r="I1806">
        <v>1292.8699999999999</v>
      </c>
      <c r="J1806">
        <v>870.94</v>
      </c>
      <c r="K1806">
        <v>146.8057</v>
      </c>
      <c r="L1806">
        <v>160.69280000000001</v>
      </c>
      <c r="M1806">
        <v>199.29069999999999</v>
      </c>
      <c r="N1806">
        <v>1334.45</v>
      </c>
      <c r="O1806">
        <v>1695.52</v>
      </c>
      <c r="P1806">
        <v>167.41</v>
      </c>
      <c r="Q1806">
        <v>316.755</v>
      </c>
    </row>
    <row r="1807" spans="1:17" x14ac:dyDescent="0.2">
      <c r="A1807" s="1">
        <v>39048</v>
      </c>
      <c r="B1807">
        <v>2125.67</v>
      </c>
      <c r="C1807">
        <v>145.5</v>
      </c>
      <c r="D1807">
        <v>1553.01</v>
      </c>
      <c r="E1807">
        <v>299.08100000000002</v>
      </c>
      <c r="F1807">
        <v>11993.94</v>
      </c>
      <c r="G1807">
        <v>1462.25</v>
      </c>
      <c r="H1807">
        <v>156.12610000000001</v>
      </c>
      <c r="I1807">
        <v>1293.98</v>
      </c>
      <c r="J1807">
        <v>871.25</v>
      </c>
      <c r="K1807">
        <v>146.6217</v>
      </c>
      <c r="L1807">
        <v>160.7362</v>
      </c>
      <c r="M1807">
        <v>199.10849999999999</v>
      </c>
      <c r="N1807">
        <v>1335.47</v>
      </c>
      <c r="O1807">
        <v>1695.52</v>
      </c>
      <c r="P1807">
        <v>167.58</v>
      </c>
      <c r="Q1807">
        <v>323.673</v>
      </c>
    </row>
    <row r="1808" spans="1:17" x14ac:dyDescent="0.2">
      <c r="A1808" s="1">
        <v>39049</v>
      </c>
      <c r="B1808">
        <v>2133.52</v>
      </c>
      <c r="C1808">
        <v>145.06</v>
      </c>
      <c r="D1808">
        <v>1555.11</v>
      </c>
      <c r="E1808">
        <v>295.58300000000003</v>
      </c>
      <c r="F1808">
        <v>11916.26</v>
      </c>
      <c r="G1808">
        <v>1464.5</v>
      </c>
      <c r="H1808">
        <v>156.41569999999999</v>
      </c>
      <c r="I1808">
        <v>1295.76</v>
      </c>
      <c r="J1808">
        <v>870.76</v>
      </c>
      <c r="K1808">
        <v>146.9128</v>
      </c>
      <c r="L1808">
        <v>160.72569999999999</v>
      </c>
      <c r="M1808">
        <v>199.32769999999999</v>
      </c>
      <c r="N1808">
        <v>1336.93</v>
      </c>
      <c r="O1808">
        <v>1695.52</v>
      </c>
      <c r="P1808">
        <v>167.9</v>
      </c>
      <c r="Q1808">
        <v>323.37900000000002</v>
      </c>
    </row>
    <row r="1809" spans="1:17" x14ac:dyDescent="0.2">
      <c r="A1809" s="1">
        <v>39050</v>
      </c>
      <c r="B1809">
        <v>2154.09</v>
      </c>
      <c r="C1809">
        <v>146.97999999999999</v>
      </c>
      <c r="D1809">
        <v>1580.1</v>
      </c>
      <c r="E1809">
        <v>300.26299999999998</v>
      </c>
      <c r="F1809">
        <v>12067.97</v>
      </c>
      <c r="G1809">
        <v>1463.55</v>
      </c>
      <c r="H1809">
        <v>156.13919999999999</v>
      </c>
      <c r="I1809">
        <v>1295.43</v>
      </c>
      <c r="J1809">
        <v>872.63</v>
      </c>
      <c r="K1809">
        <v>146.74959999999999</v>
      </c>
      <c r="L1809">
        <v>160.80959999999999</v>
      </c>
      <c r="M1809">
        <v>199.6147</v>
      </c>
      <c r="N1809">
        <v>1337.22</v>
      </c>
      <c r="O1809">
        <v>1695.52</v>
      </c>
      <c r="P1809">
        <v>167.8</v>
      </c>
      <c r="Q1809">
        <v>325.32400000000001</v>
      </c>
    </row>
    <row r="1810" spans="1:17" x14ac:dyDescent="0.2">
      <c r="A1810" s="1">
        <v>39051</v>
      </c>
      <c r="B1810">
        <v>2155.89</v>
      </c>
      <c r="C1810">
        <v>145.97999999999999</v>
      </c>
      <c r="D1810">
        <v>1603.03</v>
      </c>
      <c r="E1810">
        <v>302.892</v>
      </c>
      <c r="F1810">
        <v>11947.79</v>
      </c>
      <c r="G1810">
        <v>1468.28</v>
      </c>
      <c r="H1810">
        <v>156.43729999999999</v>
      </c>
      <c r="I1810">
        <v>1299.25</v>
      </c>
      <c r="J1810">
        <v>874.37</v>
      </c>
      <c r="K1810">
        <v>147.04509999999999</v>
      </c>
      <c r="L1810">
        <v>160.953</v>
      </c>
      <c r="M1810">
        <v>200.3715</v>
      </c>
      <c r="N1810">
        <v>1340.68</v>
      </c>
      <c r="O1810">
        <v>1695.52</v>
      </c>
      <c r="P1810">
        <v>168.36</v>
      </c>
      <c r="Q1810">
        <v>329.14</v>
      </c>
    </row>
    <row r="1811" spans="1:17" x14ac:dyDescent="0.2">
      <c r="A1811" s="1">
        <v>39052</v>
      </c>
      <c r="B1811">
        <v>2149.85</v>
      </c>
      <c r="C1811">
        <v>144.86000000000001</v>
      </c>
      <c r="D1811">
        <v>1604.9</v>
      </c>
      <c r="E1811">
        <v>303.46199999999999</v>
      </c>
      <c r="F1811">
        <v>11857.32</v>
      </c>
      <c r="G1811">
        <v>1471.41</v>
      </c>
      <c r="H1811">
        <v>156.75120000000001</v>
      </c>
      <c r="I1811">
        <v>1301.8800000000001</v>
      </c>
      <c r="J1811">
        <v>876.06</v>
      </c>
      <c r="K1811">
        <v>147.35980000000001</v>
      </c>
      <c r="L1811">
        <v>161.10599999999999</v>
      </c>
      <c r="M1811">
        <v>200.79990000000001</v>
      </c>
      <c r="N1811">
        <v>1342.85</v>
      </c>
      <c r="O1811">
        <v>1697.6</v>
      </c>
      <c r="P1811">
        <v>168.84</v>
      </c>
      <c r="Q1811">
        <v>328.01299999999998</v>
      </c>
    </row>
    <row r="1812" spans="1:17" x14ac:dyDescent="0.2">
      <c r="A1812" s="1">
        <v>39055</v>
      </c>
      <c r="B1812">
        <v>2169</v>
      </c>
      <c r="C1812">
        <v>145.81</v>
      </c>
      <c r="D1812">
        <v>1607.74</v>
      </c>
      <c r="E1812">
        <v>304.72500000000002</v>
      </c>
      <c r="F1812">
        <v>11940.5</v>
      </c>
      <c r="G1812">
        <v>1471.82</v>
      </c>
      <c r="H1812">
        <v>156.7253</v>
      </c>
      <c r="I1812">
        <v>1302.46</v>
      </c>
      <c r="J1812">
        <v>876.81</v>
      </c>
      <c r="K1812">
        <v>147.3707</v>
      </c>
      <c r="L1812">
        <v>161.15270000000001</v>
      </c>
      <c r="M1812">
        <v>201.06909999999999</v>
      </c>
      <c r="N1812">
        <v>1343.78</v>
      </c>
      <c r="O1812">
        <v>1697.6</v>
      </c>
      <c r="P1812">
        <v>168.93</v>
      </c>
      <c r="Q1812">
        <v>322.36399999999998</v>
      </c>
    </row>
    <row r="1813" spans="1:17" x14ac:dyDescent="0.2">
      <c r="A1813" s="1">
        <v>39056</v>
      </c>
      <c r="B1813">
        <v>2177.75</v>
      </c>
      <c r="C1813">
        <v>146.79</v>
      </c>
      <c r="D1813">
        <v>1598.89</v>
      </c>
      <c r="E1813">
        <v>307.87099999999998</v>
      </c>
      <c r="F1813">
        <v>11902.02</v>
      </c>
      <c r="G1813">
        <v>1471.48</v>
      </c>
      <c r="H1813">
        <v>156.59729999999999</v>
      </c>
      <c r="I1813">
        <v>1302.49</v>
      </c>
      <c r="J1813">
        <v>878.65</v>
      </c>
      <c r="K1813">
        <v>147.1542</v>
      </c>
      <c r="L1813">
        <v>161.25980000000001</v>
      </c>
      <c r="M1813">
        <v>201.2568</v>
      </c>
      <c r="N1813">
        <v>1344.08</v>
      </c>
      <c r="O1813">
        <v>1697.6</v>
      </c>
      <c r="P1813">
        <v>168.96</v>
      </c>
      <c r="Q1813">
        <v>323.87700000000001</v>
      </c>
    </row>
    <row r="1814" spans="1:17" x14ac:dyDescent="0.2">
      <c r="A1814" s="1">
        <v>39057</v>
      </c>
      <c r="B1814">
        <v>2175.4499999999998</v>
      </c>
      <c r="C1814">
        <v>146.86000000000001</v>
      </c>
      <c r="D1814">
        <v>1615.17</v>
      </c>
      <c r="E1814">
        <v>308.87599999999998</v>
      </c>
      <c r="F1814">
        <v>11983.42</v>
      </c>
      <c r="G1814">
        <v>1468.52</v>
      </c>
      <c r="H1814">
        <v>156.56010000000001</v>
      </c>
      <c r="I1814">
        <v>1300.27</v>
      </c>
      <c r="J1814">
        <v>879.87</v>
      </c>
      <c r="K1814">
        <v>147.09729999999999</v>
      </c>
      <c r="L1814">
        <v>161.27850000000001</v>
      </c>
      <c r="M1814">
        <v>201.4915</v>
      </c>
      <c r="N1814">
        <v>1342.07</v>
      </c>
      <c r="O1814">
        <v>1697.6</v>
      </c>
      <c r="P1814">
        <v>168.54</v>
      </c>
      <c r="Q1814">
        <v>319.23599999999999</v>
      </c>
    </row>
    <row r="1815" spans="1:17" x14ac:dyDescent="0.2">
      <c r="A1815" s="1">
        <v>39058</v>
      </c>
      <c r="B1815">
        <v>2166.87</v>
      </c>
      <c r="C1815">
        <v>147.69999999999999</v>
      </c>
      <c r="D1815">
        <v>1622.77</v>
      </c>
      <c r="E1815">
        <v>308.923</v>
      </c>
      <c r="F1815">
        <v>12069.38</v>
      </c>
      <c r="G1815">
        <v>1468.44</v>
      </c>
      <c r="H1815">
        <v>156.3424</v>
      </c>
      <c r="I1815">
        <v>1299.72</v>
      </c>
      <c r="J1815">
        <v>880.66</v>
      </c>
      <c r="K1815">
        <v>146.8749</v>
      </c>
      <c r="L1815">
        <v>161.39709999999999</v>
      </c>
      <c r="M1815">
        <v>201.654</v>
      </c>
      <c r="N1815">
        <v>1340.99</v>
      </c>
      <c r="O1815">
        <v>1697.6</v>
      </c>
      <c r="P1815">
        <v>168.31</v>
      </c>
      <c r="Q1815">
        <v>318.995</v>
      </c>
    </row>
    <row r="1816" spans="1:17" x14ac:dyDescent="0.2">
      <c r="A1816" s="1">
        <v>39059</v>
      </c>
      <c r="B1816">
        <v>2170.84</v>
      </c>
      <c r="C1816">
        <v>147.82</v>
      </c>
      <c r="D1816">
        <v>1616.34</v>
      </c>
      <c r="E1816">
        <v>306.85399999999998</v>
      </c>
      <c r="F1816">
        <v>12027.06</v>
      </c>
      <c r="G1816">
        <v>1463.29</v>
      </c>
      <c r="H1816">
        <v>156.202</v>
      </c>
      <c r="I1816">
        <v>1295.79</v>
      </c>
      <c r="J1816">
        <v>879.82</v>
      </c>
      <c r="K1816">
        <v>146.72049999999999</v>
      </c>
      <c r="L1816">
        <v>161.4239</v>
      </c>
      <c r="M1816">
        <v>201.66460000000001</v>
      </c>
      <c r="N1816">
        <v>1338.27</v>
      </c>
      <c r="O1816">
        <v>1700.16</v>
      </c>
      <c r="P1816">
        <v>167.71</v>
      </c>
      <c r="Q1816">
        <v>317.99</v>
      </c>
    </row>
    <row r="1817" spans="1:17" x14ac:dyDescent="0.2">
      <c r="A1817" s="1">
        <v>39062</v>
      </c>
      <c r="B1817">
        <v>2175.8000000000002</v>
      </c>
      <c r="C1817">
        <v>148.65</v>
      </c>
      <c r="D1817">
        <v>1627.97</v>
      </c>
      <c r="E1817">
        <v>305.57900000000001</v>
      </c>
      <c r="F1817">
        <v>12101.95</v>
      </c>
      <c r="G1817">
        <v>1466.14</v>
      </c>
      <c r="H1817">
        <v>156.041</v>
      </c>
      <c r="I1817">
        <v>1298.05</v>
      </c>
      <c r="J1817">
        <v>880.73</v>
      </c>
      <c r="K1817">
        <v>146.5908</v>
      </c>
      <c r="L1817">
        <v>161.56120000000001</v>
      </c>
      <c r="M1817">
        <v>201.7201</v>
      </c>
      <c r="N1817">
        <v>1340.17</v>
      </c>
      <c r="O1817">
        <v>1700.16</v>
      </c>
      <c r="P1817">
        <v>168.04</v>
      </c>
      <c r="Q1817">
        <v>318.06400000000002</v>
      </c>
    </row>
    <row r="1818" spans="1:17" x14ac:dyDescent="0.2">
      <c r="A1818" s="1">
        <v>39063</v>
      </c>
      <c r="B1818">
        <v>2173.58</v>
      </c>
      <c r="C1818">
        <v>149.19</v>
      </c>
      <c r="D1818">
        <v>1636.72</v>
      </c>
      <c r="E1818">
        <v>303.41399999999999</v>
      </c>
      <c r="F1818">
        <v>12209.01</v>
      </c>
      <c r="G1818">
        <v>1468.62</v>
      </c>
      <c r="H1818">
        <v>156.0883</v>
      </c>
      <c r="I1818">
        <v>1300.3699999999999</v>
      </c>
      <c r="J1818">
        <v>880.71</v>
      </c>
      <c r="K1818">
        <v>146.69980000000001</v>
      </c>
      <c r="L1818">
        <v>161.6711</v>
      </c>
      <c r="M1818">
        <v>201.96700000000001</v>
      </c>
      <c r="N1818">
        <v>1342.64</v>
      </c>
      <c r="O1818">
        <v>1700.16</v>
      </c>
      <c r="P1818">
        <v>168.44</v>
      </c>
      <c r="Q1818">
        <v>316.53300000000002</v>
      </c>
    </row>
    <row r="1819" spans="1:17" x14ac:dyDescent="0.2">
      <c r="A1819" s="1">
        <v>39064</v>
      </c>
      <c r="B1819">
        <v>2176.52</v>
      </c>
      <c r="C1819">
        <v>150.13</v>
      </c>
      <c r="D1819">
        <v>1639.19</v>
      </c>
      <c r="E1819">
        <v>303.63200000000001</v>
      </c>
      <c r="F1819">
        <v>12220.93</v>
      </c>
      <c r="G1819">
        <v>1462.35</v>
      </c>
      <c r="H1819">
        <v>156.0592</v>
      </c>
      <c r="I1819">
        <v>1295.76</v>
      </c>
      <c r="J1819">
        <v>879.59</v>
      </c>
      <c r="K1819">
        <v>146.67920000000001</v>
      </c>
      <c r="L1819">
        <v>161.6926</v>
      </c>
      <c r="M1819">
        <v>201.78440000000001</v>
      </c>
      <c r="N1819">
        <v>1339.46</v>
      </c>
      <c r="O1819">
        <v>1700.16</v>
      </c>
      <c r="P1819">
        <v>167.83</v>
      </c>
      <c r="Q1819">
        <v>316.81700000000001</v>
      </c>
    </row>
    <row r="1820" spans="1:17" x14ac:dyDescent="0.2">
      <c r="A1820" s="1">
        <v>39065</v>
      </c>
      <c r="B1820">
        <v>2195.59</v>
      </c>
      <c r="C1820">
        <v>151.04</v>
      </c>
      <c r="D1820">
        <v>1651.85</v>
      </c>
      <c r="E1820">
        <v>307.37599999999998</v>
      </c>
      <c r="F1820">
        <v>12359.08</v>
      </c>
      <c r="G1820">
        <v>1460.95</v>
      </c>
      <c r="H1820">
        <v>155.6403</v>
      </c>
      <c r="I1820">
        <v>1294.67</v>
      </c>
      <c r="J1820">
        <v>879.13</v>
      </c>
      <c r="K1820">
        <v>146.3741</v>
      </c>
      <c r="L1820">
        <v>161.69720000000001</v>
      </c>
      <c r="M1820">
        <v>201.47919999999999</v>
      </c>
      <c r="N1820">
        <v>1338.71</v>
      </c>
      <c r="O1820">
        <v>1700.16</v>
      </c>
      <c r="P1820">
        <v>167.7</v>
      </c>
      <c r="Q1820">
        <v>319.33800000000002</v>
      </c>
    </row>
    <row r="1821" spans="1:17" x14ac:dyDescent="0.2">
      <c r="A1821" s="1">
        <v>39066</v>
      </c>
      <c r="B1821">
        <v>2198.0700000000002</v>
      </c>
      <c r="C1821">
        <v>151.84</v>
      </c>
      <c r="D1821">
        <v>1657.4</v>
      </c>
      <c r="E1821">
        <v>309.077</v>
      </c>
      <c r="F1821">
        <v>12373.51</v>
      </c>
      <c r="G1821">
        <v>1461.15</v>
      </c>
      <c r="H1821">
        <v>155.5403</v>
      </c>
      <c r="I1821">
        <v>1294.74</v>
      </c>
      <c r="J1821">
        <v>879.1</v>
      </c>
      <c r="K1821">
        <v>146.33949999999999</v>
      </c>
      <c r="L1821">
        <v>161.79560000000001</v>
      </c>
      <c r="M1821">
        <v>201.3605</v>
      </c>
      <c r="N1821">
        <v>1338.73</v>
      </c>
      <c r="O1821">
        <v>1703.16</v>
      </c>
      <c r="P1821">
        <v>167.67</v>
      </c>
      <c r="Q1821">
        <v>316.84300000000002</v>
      </c>
    </row>
    <row r="1822" spans="1:17" x14ac:dyDescent="0.2">
      <c r="A1822" s="1">
        <v>39069</v>
      </c>
      <c r="B1822">
        <v>2190.9699999999998</v>
      </c>
      <c r="C1822">
        <v>151.75</v>
      </c>
      <c r="D1822">
        <v>1665.32</v>
      </c>
      <c r="E1822">
        <v>310.35899999999998</v>
      </c>
      <c r="F1822">
        <v>12426.2</v>
      </c>
      <c r="G1822">
        <v>1461.92</v>
      </c>
      <c r="H1822">
        <v>155.38740000000001</v>
      </c>
      <c r="I1822">
        <v>1295.32</v>
      </c>
      <c r="J1822">
        <v>880.4</v>
      </c>
      <c r="K1822">
        <v>146.18360000000001</v>
      </c>
      <c r="L1822">
        <v>161.81540000000001</v>
      </c>
      <c r="M1822">
        <v>201.26580000000001</v>
      </c>
      <c r="N1822">
        <v>1338.95</v>
      </c>
      <c r="O1822">
        <v>1703.16</v>
      </c>
      <c r="P1822">
        <v>167.71</v>
      </c>
      <c r="Q1822">
        <v>313.67899999999997</v>
      </c>
    </row>
    <row r="1823" spans="1:17" x14ac:dyDescent="0.2">
      <c r="A1823" s="1">
        <v>39070</v>
      </c>
      <c r="B1823">
        <v>2195.8000000000002</v>
      </c>
      <c r="C1823">
        <v>150.74</v>
      </c>
      <c r="D1823">
        <v>1645.4</v>
      </c>
      <c r="E1823">
        <v>305.57600000000002</v>
      </c>
      <c r="F1823">
        <v>12339.98</v>
      </c>
      <c r="G1823">
        <v>1461.58</v>
      </c>
      <c r="H1823">
        <v>155.0556</v>
      </c>
      <c r="I1823">
        <v>1295.05</v>
      </c>
      <c r="J1823">
        <v>880.54</v>
      </c>
      <c r="K1823">
        <v>145.92609999999999</v>
      </c>
      <c r="L1823">
        <v>161.81129999999999</v>
      </c>
      <c r="M1823">
        <v>201.66300000000001</v>
      </c>
      <c r="N1823">
        <v>1338.82</v>
      </c>
      <c r="O1823">
        <v>1703.16</v>
      </c>
      <c r="P1823">
        <v>167.66</v>
      </c>
      <c r="Q1823">
        <v>315.51400000000001</v>
      </c>
    </row>
    <row r="1824" spans="1:17" x14ac:dyDescent="0.2">
      <c r="A1824" s="1">
        <v>39071</v>
      </c>
      <c r="B1824">
        <v>2192.7600000000002</v>
      </c>
      <c r="C1824">
        <v>151.16999999999999</v>
      </c>
      <c r="D1824">
        <v>1667.01</v>
      </c>
      <c r="E1824">
        <v>309.40499999999997</v>
      </c>
      <c r="F1824">
        <v>12350.82</v>
      </c>
      <c r="G1824">
        <v>1461.8</v>
      </c>
      <c r="H1824">
        <v>155.10679999999999</v>
      </c>
      <c r="I1824">
        <v>1295.43</v>
      </c>
      <c r="J1824">
        <v>881.18</v>
      </c>
      <c r="K1824">
        <v>146.03819999999999</v>
      </c>
      <c r="L1824">
        <v>161.84139999999999</v>
      </c>
      <c r="M1824">
        <v>201.8595</v>
      </c>
      <c r="N1824">
        <v>1339.39</v>
      </c>
      <c r="O1824">
        <v>1703.16</v>
      </c>
      <c r="P1824">
        <v>167.68</v>
      </c>
      <c r="Q1824">
        <v>313.72300000000001</v>
      </c>
    </row>
    <row r="1825" spans="1:17" x14ac:dyDescent="0.2">
      <c r="A1825" s="1">
        <v>39072</v>
      </c>
      <c r="B1825">
        <v>2185.21</v>
      </c>
      <c r="C1825">
        <v>151.01</v>
      </c>
      <c r="D1825">
        <v>1671.3</v>
      </c>
      <c r="E1825">
        <v>309.52300000000002</v>
      </c>
      <c r="F1825">
        <v>12357.36</v>
      </c>
      <c r="G1825">
        <v>1465.27</v>
      </c>
      <c r="H1825">
        <v>154.9127</v>
      </c>
      <c r="I1825">
        <v>1298.3699999999999</v>
      </c>
      <c r="J1825">
        <v>882.16</v>
      </c>
      <c r="K1825">
        <v>145.89529999999999</v>
      </c>
      <c r="L1825">
        <v>161.87129999999999</v>
      </c>
      <c r="M1825">
        <v>201.97579999999999</v>
      </c>
      <c r="N1825">
        <v>1342.06</v>
      </c>
      <c r="O1825">
        <v>1703.16</v>
      </c>
      <c r="P1825">
        <v>168.15</v>
      </c>
      <c r="Q1825">
        <v>312.41300000000001</v>
      </c>
    </row>
    <row r="1826" spans="1:17" x14ac:dyDescent="0.2">
      <c r="A1826" s="1">
        <v>39073</v>
      </c>
      <c r="B1826">
        <v>2173.9</v>
      </c>
      <c r="C1826">
        <v>150.36000000000001</v>
      </c>
      <c r="D1826">
        <v>1672.1</v>
      </c>
      <c r="E1826">
        <v>309.58999999999997</v>
      </c>
      <c r="F1826">
        <v>12288.71</v>
      </c>
      <c r="G1826">
        <v>1460.27</v>
      </c>
      <c r="H1826">
        <v>155.03110000000001</v>
      </c>
      <c r="I1826">
        <v>1294.53</v>
      </c>
      <c r="J1826">
        <v>882.35</v>
      </c>
      <c r="K1826">
        <v>145.91589999999999</v>
      </c>
      <c r="L1826">
        <v>161.86510000000001</v>
      </c>
      <c r="M1826">
        <v>201.84739999999999</v>
      </c>
      <c r="N1826">
        <v>1339.14</v>
      </c>
      <c r="O1826">
        <v>1705.99</v>
      </c>
      <c r="P1826">
        <v>167.57</v>
      </c>
      <c r="Q1826">
        <v>313.66699999999997</v>
      </c>
    </row>
    <row r="1827" spans="1:17" x14ac:dyDescent="0.2">
      <c r="A1827" s="1">
        <v>39076</v>
      </c>
      <c r="B1827">
        <v>2173.9</v>
      </c>
      <c r="C1827">
        <v>150.36000000000001</v>
      </c>
      <c r="D1827">
        <v>1664.87</v>
      </c>
      <c r="E1827">
        <v>309.17099999999999</v>
      </c>
      <c r="F1827">
        <v>12288.71</v>
      </c>
      <c r="G1827">
        <v>1460.27</v>
      </c>
      <c r="H1827">
        <v>155.03110000000001</v>
      </c>
      <c r="I1827">
        <v>1294.53</v>
      </c>
      <c r="J1827">
        <v>882.35</v>
      </c>
      <c r="K1827">
        <v>145.91589999999999</v>
      </c>
      <c r="L1827">
        <v>161.86510000000001</v>
      </c>
      <c r="M1827">
        <v>201.84739999999999</v>
      </c>
      <c r="N1827">
        <v>1339.14</v>
      </c>
      <c r="O1827">
        <v>1705.99</v>
      </c>
      <c r="P1827">
        <v>167.57</v>
      </c>
      <c r="Q1827">
        <v>313.66699999999997</v>
      </c>
    </row>
    <row r="1828" spans="1:17" x14ac:dyDescent="0.2">
      <c r="A1828" s="1">
        <v>39077</v>
      </c>
      <c r="B1828">
        <v>2183.38</v>
      </c>
      <c r="C1828">
        <v>150.35</v>
      </c>
      <c r="D1828">
        <v>1672.45</v>
      </c>
      <c r="E1828">
        <v>309.75599999999997</v>
      </c>
      <c r="F1828">
        <v>12288.71</v>
      </c>
      <c r="G1828">
        <v>1462.4</v>
      </c>
      <c r="H1828">
        <v>155.03110000000001</v>
      </c>
      <c r="I1828">
        <v>1296.21</v>
      </c>
      <c r="J1828">
        <v>883.32</v>
      </c>
      <c r="K1828">
        <v>145.91589999999999</v>
      </c>
      <c r="L1828">
        <v>161.86510000000001</v>
      </c>
      <c r="M1828">
        <v>201.80869999999999</v>
      </c>
      <c r="N1828">
        <v>1340.3</v>
      </c>
      <c r="O1828">
        <v>1705.99</v>
      </c>
      <c r="P1828">
        <v>167.81</v>
      </c>
      <c r="Q1828">
        <v>312.47399999999999</v>
      </c>
    </row>
    <row r="1829" spans="1:17" x14ac:dyDescent="0.2">
      <c r="A1829" s="1">
        <v>39078</v>
      </c>
      <c r="B1829">
        <v>2199.15</v>
      </c>
      <c r="C1829">
        <v>151.91</v>
      </c>
      <c r="D1829">
        <v>1676.95</v>
      </c>
      <c r="E1829">
        <v>313.91199999999998</v>
      </c>
      <c r="F1829">
        <v>12423.22</v>
      </c>
      <c r="G1829">
        <v>1458.7</v>
      </c>
      <c r="H1829">
        <v>154.6</v>
      </c>
      <c r="I1829">
        <v>1293.51</v>
      </c>
      <c r="J1829">
        <v>883.48</v>
      </c>
      <c r="K1829">
        <v>145.58500000000001</v>
      </c>
      <c r="L1829">
        <v>161.98519999999999</v>
      </c>
      <c r="M1829">
        <v>201.53399999999999</v>
      </c>
      <c r="N1829">
        <v>1338.25</v>
      </c>
      <c r="O1829">
        <v>1705.99</v>
      </c>
      <c r="P1829">
        <v>167.47</v>
      </c>
      <c r="Q1829">
        <v>312.51900000000001</v>
      </c>
    </row>
    <row r="1830" spans="1:17" x14ac:dyDescent="0.2">
      <c r="A1830" s="1">
        <v>39079</v>
      </c>
      <c r="B1830">
        <v>2196</v>
      </c>
      <c r="C1830">
        <v>151.94</v>
      </c>
      <c r="D1830">
        <v>1678.91</v>
      </c>
      <c r="E1830">
        <v>315.64999999999998</v>
      </c>
      <c r="F1830">
        <v>12396.56</v>
      </c>
      <c r="G1830">
        <v>1456.29</v>
      </c>
      <c r="H1830">
        <v>154.3708</v>
      </c>
      <c r="I1830">
        <v>1291.76</v>
      </c>
      <c r="J1830">
        <v>883.59</v>
      </c>
      <c r="K1830">
        <v>145.43100000000001</v>
      </c>
      <c r="L1830">
        <v>162.07849999999999</v>
      </c>
      <c r="M1830">
        <v>201.37469999999999</v>
      </c>
      <c r="N1830">
        <v>1336.95</v>
      </c>
      <c r="O1830">
        <v>1705.99</v>
      </c>
      <c r="P1830">
        <v>167.25</v>
      </c>
      <c r="Q1830">
        <v>313.53300000000002</v>
      </c>
    </row>
    <row r="1831" spans="1:17" x14ac:dyDescent="0.2">
      <c r="A1831" s="1">
        <v>39080</v>
      </c>
      <c r="B1831">
        <v>2186.13</v>
      </c>
      <c r="C1831">
        <v>151.46</v>
      </c>
      <c r="D1831">
        <v>1681.07</v>
      </c>
      <c r="E1831">
        <v>316.53100000000001</v>
      </c>
      <c r="F1831">
        <v>12371.88</v>
      </c>
      <c r="G1831">
        <v>1456.21</v>
      </c>
      <c r="H1831">
        <v>154.67959999999999</v>
      </c>
      <c r="I1831">
        <v>1291.71</v>
      </c>
      <c r="J1831">
        <v>883.97</v>
      </c>
      <c r="K1831">
        <v>145.60239999999999</v>
      </c>
      <c r="L1831">
        <v>162.12540000000001</v>
      </c>
      <c r="M1831">
        <v>201.46469999999999</v>
      </c>
      <c r="N1831">
        <v>1336.99</v>
      </c>
      <c r="O1831">
        <v>1708.52</v>
      </c>
      <c r="P1831">
        <v>167.17</v>
      </c>
      <c r="Q1831">
        <v>314.02300000000002</v>
      </c>
    </row>
    <row r="1832" spans="1:17" x14ac:dyDescent="0.2">
      <c r="A1832" s="1">
        <v>39083</v>
      </c>
      <c r="B1832">
        <v>2186.13</v>
      </c>
      <c r="C1832">
        <v>151.46</v>
      </c>
      <c r="D1832">
        <v>1681.07</v>
      </c>
      <c r="E1832">
        <v>316.637</v>
      </c>
      <c r="F1832">
        <v>12371.88</v>
      </c>
      <c r="G1832">
        <v>1456.21</v>
      </c>
      <c r="H1832">
        <v>154.67959999999999</v>
      </c>
      <c r="I1832">
        <v>1291.71</v>
      </c>
      <c r="J1832">
        <v>883.97</v>
      </c>
      <c r="K1832">
        <v>145.60239999999999</v>
      </c>
      <c r="L1832">
        <v>162.12540000000001</v>
      </c>
      <c r="M1832">
        <v>201.46469999999999</v>
      </c>
      <c r="N1832">
        <v>1336.99</v>
      </c>
      <c r="O1832">
        <v>1708.52</v>
      </c>
      <c r="P1832">
        <v>167.17</v>
      </c>
      <c r="Q1832">
        <v>314.02300000000002</v>
      </c>
    </row>
    <row r="1833" spans="1:17" x14ac:dyDescent="0.2">
      <c r="A1833" s="1">
        <v>39084</v>
      </c>
      <c r="B1833">
        <v>2186.13</v>
      </c>
      <c r="C1833">
        <v>153.4</v>
      </c>
      <c r="D1833">
        <v>1681.07</v>
      </c>
      <c r="E1833">
        <v>321.38400000000001</v>
      </c>
      <c r="F1833">
        <v>12371.88</v>
      </c>
      <c r="G1833">
        <v>1457.99</v>
      </c>
      <c r="H1833">
        <v>154.79660000000001</v>
      </c>
      <c r="I1833">
        <v>1293.3900000000001</v>
      </c>
      <c r="J1833">
        <v>884.82</v>
      </c>
      <c r="K1833">
        <v>145.7406</v>
      </c>
      <c r="L1833">
        <v>162.24180000000001</v>
      </c>
      <c r="M1833">
        <v>201.93289999999999</v>
      </c>
      <c r="N1833">
        <v>1338.97</v>
      </c>
      <c r="O1833">
        <v>1708.52</v>
      </c>
      <c r="P1833">
        <v>167.36</v>
      </c>
      <c r="Q1833">
        <v>314.02300000000002</v>
      </c>
    </row>
    <row r="1834" spans="1:17" x14ac:dyDescent="0.2">
      <c r="A1834" s="1">
        <v>39085</v>
      </c>
      <c r="B1834">
        <v>2183.92</v>
      </c>
      <c r="C1834">
        <v>153.44</v>
      </c>
      <c r="D1834">
        <v>1681.07</v>
      </c>
      <c r="E1834">
        <v>319.53399999999999</v>
      </c>
      <c r="F1834">
        <v>12561.2</v>
      </c>
      <c r="G1834">
        <v>1459.85</v>
      </c>
      <c r="H1834">
        <v>154.65639999999999</v>
      </c>
      <c r="I1834">
        <v>1295.49</v>
      </c>
      <c r="J1834">
        <v>885.83</v>
      </c>
      <c r="K1834">
        <v>145.512</v>
      </c>
      <c r="L1834">
        <v>162.24809999999999</v>
      </c>
      <c r="M1834">
        <v>202.2526</v>
      </c>
      <c r="N1834">
        <v>1341.47</v>
      </c>
      <c r="O1834">
        <v>1708.52</v>
      </c>
      <c r="P1834">
        <v>167.66</v>
      </c>
      <c r="Q1834">
        <v>304.173</v>
      </c>
    </row>
    <row r="1835" spans="1:17" x14ac:dyDescent="0.2">
      <c r="A1835" s="1">
        <v>39086</v>
      </c>
      <c r="B1835">
        <v>2186.6</v>
      </c>
      <c r="C1835">
        <v>152.99</v>
      </c>
      <c r="D1835">
        <v>1698.95</v>
      </c>
      <c r="E1835">
        <v>314.65499999999997</v>
      </c>
      <c r="F1835">
        <v>12568.29</v>
      </c>
      <c r="G1835">
        <v>1463.36</v>
      </c>
      <c r="H1835">
        <v>154.81379999999999</v>
      </c>
      <c r="I1835">
        <v>1298.58</v>
      </c>
      <c r="J1835">
        <v>886.39</v>
      </c>
      <c r="K1835">
        <v>145.70920000000001</v>
      </c>
      <c r="L1835">
        <v>162.3912</v>
      </c>
      <c r="M1835">
        <v>201.9666</v>
      </c>
      <c r="N1835">
        <v>1344.44</v>
      </c>
      <c r="O1835">
        <v>1708.52</v>
      </c>
      <c r="P1835">
        <v>168.11</v>
      </c>
      <c r="Q1835">
        <v>300.51100000000002</v>
      </c>
    </row>
    <row r="1836" spans="1:17" x14ac:dyDescent="0.2">
      <c r="A1836" s="1">
        <v>39087</v>
      </c>
      <c r="B1836">
        <v>2173.29</v>
      </c>
      <c r="C1836">
        <v>151.66999999999999</v>
      </c>
      <c r="D1836">
        <v>1675.33</v>
      </c>
      <c r="E1836">
        <v>310.238</v>
      </c>
      <c r="F1836">
        <v>12533.03</v>
      </c>
      <c r="G1836">
        <v>1461.42</v>
      </c>
      <c r="H1836">
        <v>154.40459999999999</v>
      </c>
      <c r="I1836">
        <v>1297.32</v>
      </c>
      <c r="J1836">
        <v>885.91</v>
      </c>
      <c r="K1836">
        <v>145.37180000000001</v>
      </c>
      <c r="L1836">
        <v>162.30940000000001</v>
      </c>
      <c r="M1836">
        <v>201.08449999999999</v>
      </c>
      <c r="N1836">
        <v>1343.76</v>
      </c>
      <c r="O1836">
        <v>1711.96</v>
      </c>
      <c r="P1836">
        <v>167.91</v>
      </c>
      <c r="Q1836">
        <v>298.18200000000002</v>
      </c>
    </row>
    <row r="1837" spans="1:17" x14ac:dyDescent="0.2">
      <c r="A1837" s="1">
        <v>39090</v>
      </c>
      <c r="B1837">
        <v>2178.8000000000002</v>
      </c>
      <c r="C1837">
        <v>151.51</v>
      </c>
      <c r="D1837">
        <v>1675.33</v>
      </c>
      <c r="E1837">
        <v>308.53699999999998</v>
      </c>
      <c r="F1837">
        <v>12462.73</v>
      </c>
      <c r="G1837">
        <v>1461.31</v>
      </c>
      <c r="H1837">
        <v>154.51509999999999</v>
      </c>
      <c r="I1837">
        <v>1297.1300000000001</v>
      </c>
      <c r="J1837">
        <v>886.55</v>
      </c>
      <c r="K1837">
        <v>145.54560000000001</v>
      </c>
      <c r="L1837">
        <v>162.4735</v>
      </c>
      <c r="M1837">
        <v>201.09690000000001</v>
      </c>
      <c r="N1837">
        <v>1343.31</v>
      </c>
      <c r="O1837">
        <v>1711.96</v>
      </c>
      <c r="P1837">
        <v>167.86</v>
      </c>
      <c r="Q1837">
        <v>296.63299999999998</v>
      </c>
    </row>
    <row r="1838" spans="1:17" x14ac:dyDescent="0.2">
      <c r="A1838" s="1">
        <v>39091</v>
      </c>
      <c r="B1838">
        <v>2177.6799999999998</v>
      </c>
      <c r="C1838">
        <v>151.84</v>
      </c>
      <c r="D1838">
        <v>1692.12</v>
      </c>
      <c r="E1838">
        <v>304.584</v>
      </c>
      <c r="F1838">
        <v>12496.18</v>
      </c>
      <c r="G1838">
        <v>1461.51</v>
      </c>
      <c r="H1838">
        <v>154.2467</v>
      </c>
      <c r="I1838">
        <v>1297.1600000000001</v>
      </c>
      <c r="J1838">
        <v>887.5</v>
      </c>
      <c r="K1838">
        <v>145.42570000000001</v>
      </c>
      <c r="L1838">
        <v>162.62469999999999</v>
      </c>
      <c r="M1838">
        <v>200.76349999999999</v>
      </c>
      <c r="N1838">
        <v>1343.26</v>
      </c>
      <c r="O1838">
        <v>1711.96</v>
      </c>
      <c r="P1838">
        <v>167.81</v>
      </c>
      <c r="Q1838">
        <v>294.43</v>
      </c>
    </row>
    <row r="1839" spans="1:17" x14ac:dyDescent="0.2">
      <c r="A1839" s="1">
        <v>39092</v>
      </c>
      <c r="B1839">
        <v>2182.16</v>
      </c>
      <c r="C1839">
        <v>150.88</v>
      </c>
      <c r="D1839">
        <v>1663</v>
      </c>
      <c r="E1839">
        <v>300.95600000000002</v>
      </c>
      <c r="F1839">
        <v>12478.72</v>
      </c>
      <c r="G1839">
        <v>1460.04</v>
      </c>
      <c r="H1839">
        <v>154.17699999999999</v>
      </c>
      <c r="I1839">
        <v>1295.7</v>
      </c>
      <c r="J1839">
        <v>887.71</v>
      </c>
      <c r="K1839">
        <v>145.37020000000001</v>
      </c>
      <c r="L1839">
        <v>162.6301</v>
      </c>
      <c r="M1839">
        <v>200.34800000000001</v>
      </c>
      <c r="N1839">
        <v>1341.56</v>
      </c>
      <c r="O1839">
        <v>1711.96</v>
      </c>
      <c r="P1839">
        <v>167.58</v>
      </c>
      <c r="Q1839">
        <v>297.161</v>
      </c>
    </row>
    <row r="1840" spans="1:17" x14ac:dyDescent="0.2">
      <c r="A1840" s="1">
        <v>39093</v>
      </c>
      <c r="B1840">
        <v>2196.02</v>
      </c>
      <c r="C1840">
        <v>153.47</v>
      </c>
      <c r="D1840">
        <v>1656.72</v>
      </c>
      <c r="E1840">
        <v>303.29199999999997</v>
      </c>
      <c r="F1840">
        <v>12656.58</v>
      </c>
      <c r="G1840">
        <v>1456.2</v>
      </c>
      <c r="H1840">
        <v>154.24080000000001</v>
      </c>
      <c r="I1840">
        <v>1292.8499999999999</v>
      </c>
      <c r="J1840">
        <v>887.95</v>
      </c>
      <c r="K1840">
        <v>145.52590000000001</v>
      </c>
      <c r="L1840">
        <v>162.82429999999999</v>
      </c>
      <c r="M1840">
        <v>200.2183</v>
      </c>
      <c r="N1840">
        <v>1339.28</v>
      </c>
      <c r="O1840">
        <v>1711.96</v>
      </c>
      <c r="P1840">
        <v>167.14</v>
      </c>
      <c r="Q1840">
        <v>296.25</v>
      </c>
    </row>
    <row r="1841" spans="1:17" x14ac:dyDescent="0.2">
      <c r="A1841" s="1">
        <v>39094</v>
      </c>
      <c r="B1841">
        <v>2206.6799999999998</v>
      </c>
      <c r="C1841">
        <v>154.19999999999999</v>
      </c>
      <c r="D1841">
        <v>1685.27</v>
      </c>
      <c r="E1841">
        <v>307.04199999999997</v>
      </c>
      <c r="F1841">
        <v>12719.81</v>
      </c>
      <c r="G1841">
        <v>1453.97</v>
      </c>
      <c r="H1841">
        <v>153.7833</v>
      </c>
      <c r="I1841">
        <v>1291.25</v>
      </c>
      <c r="J1841">
        <v>887.98</v>
      </c>
      <c r="K1841">
        <v>145.27359999999999</v>
      </c>
      <c r="L1841">
        <v>162.9889</v>
      </c>
      <c r="M1841">
        <v>200.17080000000001</v>
      </c>
      <c r="N1841">
        <v>1338.46</v>
      </c>
      <c r="O1841">
        <v>1715.33</v>
      </c>
      <c r="P1841">
        <v>166.85</v>
      </c>
      <c r="Q1841">
        <v>301.50599999999997</v>
      </c>
    </row>
    <row r="1842" spans="1:17" x14ac:dyDescent="0.2">
      <c r="A1842" s="1">
        <v>39097</v>
      </c>
      <c r="B1842">
        <v>2206.6799999999998</v>
      </c>
      <c r="C1842">
        <v>155.18</v>
      </c>
      <c r="D1842">
        <v>1704.58</v>
      </c>
      <c r="E1842">
        <v>311.35199999999998</v>
      </c>
      <c r="F1842">
        <v>12816.75</v>
      </c>
      <c r="G1842">
        <v>1453.97</v>
      </c>
      <c r="H1842">
        <v>153.9682</v>
      </c>
      <c r="I1842">
        <v>1291.25</v>
      </c>
      <c r="J1842">
        <v>887.98</v>
      </c>
      <c r="K1842">
        <v>145.47890000000001</v>
      </c>
      <c r="L1842">
        <v>163.1808</v>
      </c>
      <c r="M1842">
        <v>200.20930000000001</v>
      </c>
      <c r="N1842">
        <v>1338.46</v>
      </c>
      <c r="O1842">
        <v>1715.33</v>
      </c>
      <c r="P1842">
        <v>166.85</v>
      </c>
      <c r="Q1842">
        <v>301.50599999999997</v>
      </c>
    </row>
    <row r="1843" spans="1:17" x14ac:dyDescent="0.2">
      <c r="A1843" s="1">
        <v>39098</v>
      </c>
      <c r="B1843">
        <v>2208.48</v>
      </c>
      <c r="C1843">
        <v>154.31</v>
      </c>
      <c r="D1843">
        <v>1703.54</v>
      </c>
      <c r="E1843">
        <v>310.78199999999998</v>
      </c>
      <c r="F1843">
        <v>12776.4</v>
      </c>
      <c r="G1843">
        <v>1456.1</v>
      </c>
      <c r="H1843">
        <v>154.13820000000001</v>
      </c>
      <c r="I1843">
        <v>1292.94</v>
      </c>
      <c r="J1843">
        <v>889.73</v>
      </c>
      <c r="K1843">
        <v>145.5642</v>
      </c>
      <c r="L1843">
        <v>163.333</v>
      </c>
      <c r="M1843">
        <v>200.55609999999999</v>
      </c>
      <c r="N1843">
        <v>1339.62</v>
      </c>
      <c r="O1843">
        <v>1715.33</v>
      </c>
      <c r="P1843">
        <v>167.1</v>
      </c>
      <c r="Q1843">
        <v>299.26900000000001</v>
      </c>
    </row>
    <row r="1844" spans="1:17" x14ac:dyDescent="0.2">
      <c r="A1844" s="1">
        <v>39099</v>
      </c>
      <c r="B1844">
        <v>2206.6999999999998</v>
      </c>
      <c r="C1844">
        <v>154.22</v>
      </c>
      <c r="D1844">
        <v>1706.76</v>
      </c>
      <c r="E1844">
        <v>310.32499999999999</v>
      </c>
      <c r="F1844">
        <v>12820.9</v>
      </c>
      <c r="G1844">
        <v>1453.59</v>
      </c>
      <c r="H1844">
        <v>154.17240000000001</v>
      </c>
      <c r="I1844">
        <v>1290.93</v>
      </c>
      <c r="J1844">
        <v>891.09</v>
      </c>
      <c r="K1844">
        <v>145.65649999999999</v>
      </c>
      <c r="L1844">
        <v>163.55119999999999</v>
      </c>
      <c r="M1844">
        <v>200.70820000000001</v>
      </c>
      <c r="N1844">
        <v>1337.63</v>
      </c>
      <c r="O1844">
        <v>1715.33</v>
      </c>
      <c r="P1844">
        <v>166.78</v>
      </c>
      <c r="Q1844">
        <v>299.92399999999998</v>
      </c>
    </row>
    <row r="1845" spans="1:17" x14ac:dyDescent="0.2">
      <c r="A1845" s="1">
        <v>39100</v>
      </c>
      <c r="B1845">
        <v>2200.1999999999998</v>
      </c>
      <c r="C1845">
        <v>154.15</v>
      </c>
      <c r="D1845">
        <v>1715.17</v>
      </c>
      <c r="E1845">
        <v>311.41899999999998</v>
      </c>
      <c r="F1845">
        <v>12813.51</v>
      </c>
      <c r="G1845">
        <v>1456</v>
      </c>
      <c r="H1845">
        <v>153.90940000000001</v>
      </c>
      <c r="I1845">
        <v>1293.0999999999999</v>
      </c>
      <c r="J1845">
        <v>891.78</v>
      </c>
      <c r="K1845">
        <v>145.49180000000001</v>
      </c>
      <c r="L1845">
        <v>163.71019999999999</v>
      </c>
      <c r="M1845">
        <v>200.62370000000001</v>
      </c>
      <c r="N1845">
        <v>1339.46</v>
      </c>
      <c r="O1845">
        <v>1715.33</v>
      </c>
      <c r="P1845">
        <v>167.17</v>
      </c>
      <c r="Q1845">
        <v>297.613</v>
      </c>
    </row>
    <row r="1846" spans="1:17" x14ac:dyDescent="0.2">
      <c r="A1846" s="1">
        <v>39101</v>
      </c>
      <c r="B1846">
        <v>2206.6</v>
      </c>
      <c r="C1846">
        <v>155.22999999999999</v>
      </c>
      <c r="D1846">
        <v>1714.21</v>
      </c>
      <c r="E1846">
        <v>311.39699999999999</v>
      </c>
      <c r="F1846">
        <v>12892.04</v>
      </c>
      <c r="G1846">
        <v>1454.8</v>
      </c>
      <c r="H1846">
        <v>154.0685</v>
      </c>
      <c r="I1846">
        <v>1292.22</v>
      </c>
      <c r="J1846">
        <v>891.96</v>
      </c>
      <c r="K1846">
        <v>145.6437</v>
      </c>
      <c r="L1846">
        <v>163.708</v>
      </c>
      <c r="M1846">
        <v>200.70820000000001</v>
      </c>
      <c r="N1846">
        <v>1338.91</v>
      </c>
      <c r="O1846">
        <v>1718.82</v>
      </c>
      <c r="P1846">
        <v>167.03</v>
      </c>
      <c r="Q1846">
        <v>303.39600000000002</v>
      </c>
    </row>
    <row r="1847" spans="1:17" x14ac:dyDescent="0.2">
      <c r="A1847" s="1">
        <v>39104</v>
      </c>
      <c r="B1847">
        <v>2195</v>
      </c>
      <c r="C1847">
        <v>154.63</v>
      </c>
      <c r="D1847">
        <v>1730.33</v>
      </c>
      <c r="E1847">
        <v>313.80599999999998</v>
      </c>
      <c r="F1847">
        <v>12817.46</v>
      </c>
      <c r="G1847">
        <v>1456.22</v>
      </c>
      <c r="H1847">
        <v>154.46780000000001</v>
      </c>
      <c r="I1847">
        <v>1293.5</v>
      </c>
      <c r="J1847">
        <v>893.24</v>
      </c>
      <c r="K1847">
        <v>145.94900000000001</v>
      </c>
      <c r="L1847">
        <v>164.0394</v>
      </c>
      <c r="M1847">
        <v>200.8937</v>
      </c>
      <c r="N1847">
        <v>1339.98</v>
      </c>
      <c r="O1847">
        <v>1718.82</v>
      </c>
      <c r="P1847">
        <v>167.24</v>
      </c>
      <c r="Q1847">
        <v>305.20999999999998</v>
      </c>
    </row>
    <row r="1848" spans="1:17" x14ac:dyDescent="0.2">
      <c r="A1848" s="1">
        <v>39105</v>
      </c>
      <c r="B1848">
        <v>2202.77</v>
      </c>
      <c r="C1848">
        <v>154.59</v>
      </c>
      <c r="D1848">
        <v>1730.76</v>
      </c>
      <c r="E1848">
        <v>314.53800000000001</v>
      </c>
      <c r="F1848">
        <v>12822.17</v>
      </c>
      <c r="G1848">
        <v>1453.47</v>
      </c>
      <c r="H1848">
        <v>154.49170000000001</v>
      </c>
      <c r="I1848">
        <v>1291.26</v>
      </c>
      <c r="J1848">
        <v>893.61</v>
      </c>
      <c r="K1848">
        <v>145.9228</v>
      </c>
      <c r="L1848">
        <v>164.09129999999999</v>
      </c>
      <c r="M1848">
        <v>200.92830000000001</v>
      </c>
      <c r="N1848">
        <v>1337.82</v>
      </c>
      <c r="O1848">
        <v>1718.82</v>
      </c>
      <c r="P1848">
        <v>166.94</v>
      </c>
      <c r="Q1848">
        <v>312.03300000000002</v>
      </c>
    </row>
    <row r="1849" spans="1:17" x14ac:dyDescent="0.2">
      <c r="A1849" s="1">
        <v>39106</v>
      </c>
      <c r="B1849">
        <v>2221.56</v>
      </c>
      <c r="C1849">
        <v>155.96</v>
      </c>
      <c r="D1849">
        <v>1738.61</v>
      </c>
      <c r="E1849">
        <v>318.06099999999998</v>
      </c>
      <c r="F1849">
        <v>12889.2</v>
      </c>
      <c r="G1849">
        <v>1453.38</v>
      </c>
      <c r="H1849">
        <v>154.26320000000001</v>
      </c>
      <c r="I1849">
        <v>1291.1500000000001</v>
      </c>
      <c r="J1849">
        <v>894.46</v>
      </c>
      <c r="K1849">
        <v>145.6343</v>
      </c>
      <c r="L1849">
        <v>164.01990000000001</v>
      </c>
      <c r="M1849">
        <v>200.63980000000001</v>
      </c>
      <c r="N1849">
        <v>1337.46</v>
      </c>
      <c r="O1849">
        <v>1718.82</v>
      </c>
      <c r="P1849">
        <v>166.89</v>
      </c>
      <c r="Q1849">
        <v>310.35199999999998</v>
      </c>
    </row>
    <row r="1850" spans="1:17" x14ac:dyDescent="0.2">
      <c r="A1850" s="1">
        <v>39107</v>
      </c>
      <c r="B1850">
        <v>2196.54</v>
      </c>
      <c r="C1850">
        <v>155.49</v>
      </c>
      <c r="D1850">
        <v>1729.4</v>
      </c>
      <c r="E1850">
        <v>316.98399999999998</v>
      </c>
      <c r="F1850">
        <v>12862.44</v>
      </c>
      <c r="G1850">
        <v>1449.7</v>
      </c>
      <c r="H1850">
        <v>153.9982</v>
      </c>
      <c r="I1850">
        <v>1287.74</v>
      </c>
      <c r="J1850">
        <v>894.8</v>
      </c>
      <c r="K1850">
        <v>145.40190000000001</v>
      </c>
      <c r="L1850">
        <v>164.19560000000001</v>
      </c>
      <c r="M1850">
        <v>200.1842</v>
      </c>
      <c r="N1850">
        <v>1333.81</v>
      </c>
      <c r="O1850">
        <v>1718.82</v>
      </c>
      <c r="P1850">
        <v>166.36</v>
      </c>
      <c r="Q1850">
        <v>307.38400000000001</v>
      </c>
    </row>
    <row r="1851" spans="1:17" x14ac:dyDescent="0.2">
      <c r="A1851" s="1">
        <v>39108</v>
      </c>
      <c r="B1851">
        <v>2193.89</v>
      </c>
      <c r="C1851">
        <v>154.49</v>
      </c>
      <c r="D1851">
        <v>1728.02</v>
      </c>
      <c r="E1851">
        <v>313.32799999999997</v>
      </c>
      <c r="F1851">
        <v>12731.48</v>
      </c>
      <c r="G1851">
        <v>1449.06</v>
      </c>
      <c r="H1851">
        <v>153.9074</v>
      </c>
      <c r="I1851">
        <v>1287.1199999999999</v>
      </c>
      <c r="J1851">
        <v>893.87</v>
      </c>
      <c r="K1851">
        <v>145.2903</v>
      </c>
      <c r="L1851">
        <v>164.17939999999999</v>
      </c>
      <c r="M1851">
        <v>199.69139999999999</v>
      </c>
      <c r="N1851">
        <v>1333.36</v>
      </c>
      <c r="O1851">
        <v>1722.36</v>
      </c>
      <c r="P1851">
        <v>166.24</v>
      </c>
      <c r="Q1851">
        <v>309.64800000000002</v>
      </c>
    </row>
    <row r="1852" spans="1:17" x14ac:dyDescent="0.2">
      <c r="A1852" s="1">
        <v>39111</v>
      </c>
      <c r="B1852">
        <v>2191.71</v>
      </c>
      <c r="C1852">
        <v>154.87</v>
      </c>
      <c r="D1852">
        <v>1733.59</v>
      </c>
      <c r="E1852">
        <v>310.83</v>
      </c>
      <c r="F1852">
        <v>12829.58</v>
      </c>
      <c r="G1852">
        <v>1448.81</v>
      </c>
      <c r="H1852">
        <v>153.6746</v>
      </c>
      <c r="I1852">
        <v>1286.73</v>
      </c>
      <c r="J1852">
        <v>894.65</v>
      </c>
      <c r="K1852">
        <v>145.04820000000001</v>
      </c>
      <c r="L1852">
        <v>164.09950000000001</v>
      </c>
      <c r="M1852">
        <v>199.48240000000001</v>
      </c>
      <c r="N1852">
        <v>1332.9</v>
      </c>
      <c r="O1852">
        <v>1722.36</v>
      </c>
      <c r="P1852">
        <v>166.11</v>
      </c>
      <c r="Q1852">
        <v>304.18700000000001</v>
      </c>
    </row>
    <row r="1853" spans="1:17" x14ac:dyDescent="0.2">
      <c r="A1853" s="1">
        <v>39112</v>
      </c>
      <c r="B1853">
        <v>2204.4</v>
      </c>
      <c r="C1853">
        <v>155.41</v>
      </c>
      <c r="D1853">
        <v>1731.6</v>
      </c>
      <c r="E1853">
        <v>312.47399999999999</v>
      </c>
      <c r="F1853">
        <v>12880.61</v>
      </c>
      <c r="G1853">
        <v>1449.96</v>
      </c>
      <c r="H1853">
        <v>153.7413</v>
      </c>
      <c r="I1853">
        <v>1287.77</v>
      </c>
      <c r="J1853">
        <v>893.63</v>
      </c>
      <c r="K1853">
        <v>145.1345</v>
      </c>
      <c r="L1853">
        <v>163.9836</v>
      </c>
      <c r="M1853">
        <v>199.76240000000001</v>
      </c>
      <c r="N1853">
        <v>1334.22</v>
      </c>
      <c r="O1853">
        <v>1722.36</v>
      </c>
      <c r="P1853">
        <v>166.25</v>
      </c>
      <c r="Q1853">
        <v>311.99599999999998</v>
      </c>
    </row>
    <row r="1854" spans="1:17" x14ac:dyDescent="0.2">
      <c r="A1854" s="1">
        <v>39113</v>
      </c>
      <c r="B1854">
        <v>2219.19</v>
      </c>
      <c r="C1854">
        <v>154.61000000000001</v>
      </c>
      <c r="D1854">
        <v>1721.96</v>
      </c>
      <c r="E1854">
        <v>313.18900000000002</v>
      </c>
      <c r="F1854">
        <v>12863.87</v>
      </c>
      <c r="G1854">
        <v>1453.89</v>
      </c>
      <c r="H1854">
        <v>153.93209999999999</v>
      </c>
      <c r="I1854">
        <v>1291.18</v>
      </c>
      <c r="J1854">
        <v>893.84</v>
      </c>
      <c r="K1854">
        <v>145.1892</v>
      </c>
      <c r="L1854">
        <v>163.8218</v>
      </c>
      <c r="M1854">
        <v>200.30779999999999</v>
      </c>
      <c r="N1854">
        <v>1337.85</v>
      </c>
      <c r="O1854">
        <v>1724.34</v>
      </c>
      <c r="P1854">
        <v>166.67</v>
      </c>
      <c r="Q1854">
        <v>314.68400000000003</v>
      </c>
    </row>
    <row r="1855" spans="1:17" x14ac:dyDescent="0.2">
      <c r="A1855" s="1">
        <v>39114</v>
      </c>
      <c r="B1855">
        <v>2231.61</v>
      </c>
      <c r="C1855">
        <v>156.35</v>
      </c>
      <c r="D1855">
        <v>1738.58</v>
      </c>
      <c r="E1855">
        <v>317.089</v>
      </c>
      <c r="F1855">
        <v>12980.41</v>
      </c>
      <c r="G1855">
        <v>1453.05</v>
      </c>
      <c r="H1855">
        <v>153.9675</v>
      </c>
      <c r="I1855">
        <v>1290.8499999999999</v>
      </c>
      <c r="J1855">
        <v>895.01</v>
      </c>
      <c r="K1855">
        <v>145.32050000000001</v>
      </c>
      <c r="L1855">
        <v>164.0676</v>
      </c>
      <c r="M1855">
        <v>200.846</v>
      </c>
      <c r="N1855">
        <v>1337.85</v>
      </c>
      <c r="O1855">
        <v>1724.34</v>
      </c>
      <c r="P1855">
        <v>166.67</v>
      </c>
      <c r="Q1855">
        <v>312.31</v>
      </c>
    </row>
    <row r="1856" spans="1:17" x14ac:dyDescent="0.2">
      <c r="A1856" s="1">
        <v>39115</v>
      </c>
      <c r="B1856">
        <v>2235.39</v>
      </c>
      <c r="C1856">
        <v>157.13999999999999</v>
      </c>
      <c r="D1856">
        <v>1742.4</v>
      </c>
      <c r="E1856">
        <v>319.505</v>
      </c>
      <c r="F1856">
        <v>13040.43</v>
      </c>
      <c r="G1856">
        <v>1453.86</v>
      </c>
      <c r="H1856">
        <v>154.24780000000001</v>
      </c>
      <c r="I1856">
        <v>1292.26</v>
      </c>
      <c r="J1856">
        <v>895.58</v>
      </c>
      <c r="K1856">
        <v>145.5847</v>
      </c>
      <c r="L1856">
        <v>164.2362</v>
      </c>
      <c r="M1856">
        <v>200.9614</v>
      </c>
      <c r="N1856">
        <v>1340.01</v>
      </c>
      <c r="O1856">
        <v>1725.2</v>
      </c>
      <c r="P1856">
        <v>166.91</v>
      </c>
      <c r="Q1856">
        <v>312.899</v>
      </c>
    </row>
    <row r="1857" spans="1:17" x14ac:dyDescent="0.2">
      <c r="A1857" s="1">
        <v>39118</v>
      </c>
      <c r="B1857">
        <v>2233.44</v>
      </c>
      <c r="C1857">
        <v>157.26</v>
      </c>
      <c r="D1857">
        <v>1716.28</v>
      </c>
      <c r="E1857">
        <v>320.35199999999998</v>
      </c>
      <c r="F1857">
        <v>13036.84</v>
      </c>
      <c r="G1857">
        <v>1455.74</v>
      </c>
      <c r="H1857">
        <v>154.54560000000001</v>
      </c>
      <c r="I1857">
        <v>1294.4000000000001</v>
      </c>
      <c r="J1857">
        <v>896.76</v>
      </c>
      <c r="K1857">
        <v>145.8329</v>
      </c>
      <c r="L1857">
        <v>164.3655</v>
      </c>
      <c r="M1857">
        <v>201.07</v>
      </c>
      <c r="N1857">
        <v>1342.62</v>
      </c>
      <c r="O1857">
        <v>1725.2</v>
      </c>
      <c r="P1857">
        <v>167.23</v>
      </c>
      <c r="Q1857">
        <v>313.517</v>
      </c>
    </row>
    <row r="1858" spans="1:17" x14ac:dyDescent="0.2">
      <c r="A1858" s="1">
        <v>39119</v>
      </c>
      <c r="B1858">
        <v>2235.02</v>
      </c>
      <c r="C1858">
        <v>157.77000000000001</v>
      </c>
      <c r="D1858">
        <v>1732.42</v>
      </c>
      <c r="E1858">
        <v>322.65100000000001</v>
      </c>
      <c r="F1858">
        <v>13048.4</v>
      </c>
      <c r="G1858">
        <v>1458.81</v>
      </c>
      <c r="H1858">
        <v>154.54320000000001</v>
      </c>
      <c r="I1858">
        <v>1296.95</v>
      </c>
      <c r="J1858">
        <v>898.28</v>
      </c>
      <c r="K1858">
        <v>145.90180000000001</v>
      </c>
      <c r="L1858">
        <v>164.56960000000001</v>
      </c>
      <c r="M1858">
        <v>201.4907</v>
      </c>
      <c r="N1858">
        <v>1344.58</v>
      </c>
      <c r="O1858">
        <v>1725.2</v>
      </c>
      <c r="P1858">
        <v>167.6</v>
      </c>
      <c r="Q1858">
        <v>313.77499999999998</v>
      </c>
    </row>
    <row r="1859" spans="1:17" x14ac:dyDescent="0.2">
      <c r="A1859" s="1">
        <v>39120</v>
      </c>
      <c r="B1859">
        <v>2239.0500000000002</v>
      </c>
      <c r="C1859">
        <v>158.28</v>
      </c>
      <c r="D1859">
        <v>1728.36</v>
      </c>
      <c r="E1859">
        <v>322.63299999999998</v>
      </c>
      <c r="F1859">
        <v>13079.44</v>
      </c>
      <c r="G1859">
        <v>1460.5</v>
      </c>
      <c r="H1859">
        <v>154.59440000000001</v>
      </c>
      <c r="I1859">
        <v>1298.26</v>
      </c>
      <c r="J1859">
        <v>900.16</v>
      </c>
      <c r="K1859">
        <v>145.87889999999999</v>
      </c>
      <c r="L1859">
        <v>164.53100000000001</v>
      </c>
      <c r="M1859">
        <v>201.66300000000001</v>
      </c>
      <c r="N1859">
        <v>1345.46</v>
      </c>
      <c r="O1859">
        <v>1725.2</v>
      </c>
      <c r="P1859">
        <v>167.79</v>
      </c>
      <c r="Q1859">
        <v>311.976</v>
      </c>
    </row>
    <row r="1860" spans="1:17" x14ac:dyDescent="0.2">
      <c r="A1860" s="1">
        <v>39121</v>
      </c>
      <c r="B1860">
        <v>2236.46</v>
      </c>
      <c r="C1860">
        <v>156.91</v>
      </c>
      <c r="D1860">
        <v>1720.18</v>
      </c>
      <c r="E1860">
        <v>321.35899999999998</v>
      </c>
      <c r="F1860">
        <v>12996.54</v>
      </c>
      <c r="G1860">
        <v>1461.18</v>
      </c>
      <c r="H1860">
        <v>154.4907</v>
      </c>
      <c r="I1860">
        <v>1298.78</v>
      </c>
      <c r="J1860">
        <v>900.47</v>
      </c>
      <c r="K1860">
        <v>145.67670000000001</v>
      </c>
      <c r="L1860">
        <v>164.5121</v>
      </c>
      <c r="M1860">
        <v>201.6739</v>
      </c>
      <c r="N1860">
        <v>1345.69</v>
      </c>
      <c r="O1860">
        <v>1725.2</v>
      </c>
      <c r="P1860">
        <v>167.86</v>
      </c>
      <c r="Q1860">
        <v>315.54899999999998</v>
      </c>
    </row>
    <row r="1861" spans="1:17" x14ac:dyDescent="0.2">
      <c r="A1861" s="1">
        <v>39122</v>
      </c>
      <c r="B1861">
        <v>2220.7199999999998</v>
      </c>
      <c r="C1861">
        <v>157.68</v>
      </c>
      <c r="D1861">
        <v>1745.09</v>
      </c>
      <c r="E1861">
        <v>321.11200000000002</v>
      </c>
      <c r="F1861">
        <v>13084.88</v>
      </c>
      <c r="G1861">
        <v>1457.75</v>
      </c>
      <c r="H1861">
        <v>154.1482</v>
      </c>
      <c r="I1861">
        <v>1295.74</v>
      </c>
      <c r="J1861">
        <v>900.95</v>
      </c>
      <c r="K1861">
        <v>145.31729999999999</v>
      </c>
      <c r="L1861">
        <v>164.49680000000001</v>
      </c>
      <c r="M1861">
        <v>201.3004</v>
      </c>
      <c r="N1861">
        <v>1342.82</v>
      </c>
      <c r="O1861">
        <v>1728.29</v>
      </c>
      <c r="P1861">
        <v>167.36</v>
      </c>
      <c r="Q1861">
        <v>317.53800000000001</v>
      </c>
    </row>
    <row r="1862" spans="1:17" x14ac:dyDescent="0.2">
      <c r="A1862" s="1">
        <v>39125</v>
      </c>
      <c r="B1862">
        <v>2213.58</v>
      </c>
      <c r="C1862">
        <v>156.79</v>
      </c>
      <c r="D1862">
        <v>1745.09</v>
      </c>
      <c r="E1862">
        <v>316.85000000000002</v>
      </c>
      <c r="F1862">
        <v>13041.96</v>
      </c>
      <c r="G1862">
        <v>1457.03</v>
      </c>
      <c r="H1862">
        <v>154.02029999999999</v>
      </c>
      <c r="I1862">
        <v>1294.9100000000001</v>
      </c>
      <c r="J1862">
        <v>900.74</v>
      </c>
      <c r="K1862">
        <v>145.28360000000001</v>
      </c>
      <c r="L1862">
        <v>164.55760000000001</v>
      </c>
      <c r="M1862">
        <v>201.1789</v>
      </c>
      <c r="N1862">
        <v>1341.86</v>
      </c>
      <c r="O1862">
        <v>1728.29</v>
      </c>
      <c r="P1862">
        <v>167.23</v>
      </c>
      <c r="Q1862">
        <v>310.98099999999999</v>
      </c>
    </row>
    <row r="1863" spans="1:17" x14ac:dyDescent="0.2">
      <c r="A1863" s="1">
        <v>39126</v>
      </c>
      <c r="B1863">
        <v>2230.8000000000002</v>
      </c>
      <c r="C1863">
        <v>157.05000000000001</v>
      </c>
      <c r="D1863">
        <v>1755.9</v>
      </c>
      <c r="E1863">
        <v>318.048</v>
      </c>
      <c r="F1863">
        <v>13011.58</v>
      </c>
      <c r="G1863">
        <v>1456.37</v>
      </c>
      <c r="H1863">
        <v>153.87469999999999</v>
      </c>
      <c r="I1863">
        <v>1294.54</v>
      </c>
      <c r="J1863">
        <v>901.15</v>
      </c>
      <c r="K1863">
        <v>145.08799999999999</v>
      </c>
      <c r="L1863">
        <v>164.4419</v>
      </c>
      <c r="M1863">
        <v>201.53190000000001</v>
      </c>
      <c r="N1863">
        <v>1341.75</v>
      </c>
      <c r="O1863">
        <v>1728.29</v>
      </c>
      <c r="P1863">
        <v>167.25</v>
      </c>
      <c r="Q1863">
        <v>316.392</v>
      </c>
    </row>
    <row r="1864" spans="1:17" x14ac:dyDescent="0.2">
      <c r="A1864" s="1">
        <v>39127</v>
      </c>
      <c r="B1864">
        <v>2248.4</v>
      </c>
      <c r="C1864">
        <v>158.31</v>
      </c>
      <c r="D1864">
        <v>1765.31</v>
      </c>
      <c r="E1864">
        <v>322.65300000000002</v>
      </c>
      <c r="F1864">
        <v>13094.96</v>
      </c>
      <c r="G1864">
        <v>1462.24</v>
      </c>
      <c r="H1864">
        <v>154.10849999999999</v>
      </c>
      <c r="I1864">
        <v>1299.97</v>
      </c>
      <c r="J1864">
        <v>902.94</v>
      </c>
      <c r="K1864">
        <v>145.2912</v>
      </c>
      <c r="L1864">
        <v>164.511</v>
      </c>
      <c r="M1864">
        <v>202.56139999999999</v>
      </c>
      <c r="N1864">
        <v>1347.06</v>
      </c>
      <c r="O1864">
        <v>1728.29</v>
      </c>
      <c r="P1864">
        <v>168.05</v>
      </c>
      <c r="Q1864">
        <v>314.53100000000001</v>
      </c>
    </row>
    <row r="1865" spans="1:17" x14ac:dyDescent="0.2">
      <c r="A1865" s="1">
        <v>39128</v>
      </c>
      <c r="B1865">
        <v>2250.9699999999998</v>
      </c>
      <c r="C1865">
        <v>158.16</v>
      </c>
      <c r="D1865">
        <v>1776.71</v>
      </c>
      <c r="E1865">
        <v>325.01</v>
      </c>
      <c r="F1865">
        <v>13103.65</v>
      </c>
      <c r="G1865">
        <v>1464.31</v>
      </c>
      <c r="H1865">
        <v>154.595</v>
      </c>
      <c r="I1865">
        <v>1301.56</v>
      </c>
      <c r="J1865">
        <v>904.47</v>
      </c>
      <c r="K1865">
        <v>145.6326</v>
      </c>
      <c r="L1865">
        <v>164.6277</v>
      </c>
      <c r="M1865">
        <v>202.97810000000001</v>
      </c>
      <c r="N1865">
        <v>1347.88</v>
      </c>
      <c r="O1865">
        <v>1728.29</v>
      </c>
      <c r="P1865">
        <v>168.32</v>
      </c>
      <c r="Q1865">
        <v>316.589</v>
      </c>
    </row>
    <row r="1866" spans="1:17" x14ac:dyDescent="0.2">
      <c r="A1866" s="1">
        <v>39129</v>
      </c>
      <c r="B1866">
        <v>2249.06</v>
      </c>
      <c r="C1866">
        <v>157.94999999999999</v>
      </c>
      <c r="D1866">
        <v>1774.53</v>
      </c>
      <c r="E1866">
        <v>325.697</v>
      </c>
      <c r="F1866">
        <v>13147.23</v>
      </c>
      <c r="G1866">
        <v>1465.34</v>
      </c>
      <c r="H1866">
        <v>154.5249</v>
      </c>
      <c r="I1866">
        <v>1302.21</v>
      </c>
      <c r="J1866">
        <v>905.95</v>
      </c>
      <c r="K1866">
        <v>145.56659999999999</v>
      </c>
      <c r="L1866">
        <v>164.71889999999999</v>
      </c>
      <c r="M1866">
        <v>203.02760000000001</v>
      </c>
      <c r="N1866">
        <v>1348.08</v>
      </c>
      <c r="O1866">
        <v>1731.64</v>
      </c>
      <c r="P1866">
        <v>168.37</v>
      </c>
      <c r="Q1866">
        <v>319.52199999999999</v>
      </c>
    </row>
    <row r="1867" spans="1:17" x14ac:dyDescent="0.2">
      <c r="A1867" s="1">
        <v>39132</v>
      </c>
      <c r="B1867">
        <v>2249.06</v>
      </c>
      <c r="C1867">
        <v>158.51</v>
      </c>
      <c r="D1867">
        <v>1779.96</v>
      </c>
      <c r="E1867">
        <v>326.471</v>
      </c>
      <c r="F1867">
        <v>13160.3</v>
      </c>
      <c r="G1867">
        <v>1465.34</v>
      </c>
      <c r="H1867">
        <v>154.41200000000001</v>
      </c>
      <c r="I1867">
        <v>1302.21</v>
      </c>
      <c r="J1867">
        <v>905.95</v>
      </c>
      <c r="K1867">
        <v>145.4494</v>
      </c>
      <c r="L1867">
        <v>164.79689999999999</v>
      </c>
      <c r="M1867">
        <v>203.07480000000001</v>
      </c>
      <c r="N1867">
        <v>1348.08</v>
      </c>
      <c r="O1867">
        <v>1731.64</v>
      </c>
      <c r="P1867">
        <v>168.37</v>
      </c>
      <c r="Q1867">
        <v>319.52199999999999</v>
      </c>
    </row>
    <row r="1868" spans="1:17" x14ac:dyDescent="0.2">
      <c r="A1868" s="1">
        <v>39133</v>
      </c>
      <c r="B1868">
        <v>2255.48</v>
      </c>
      <c r="C1868">
        <v>158.02000000000001</v>
      </c>
      <c r="D1868">
        <v>1782.73</v>
      </c>
      <c r="E1868">
        <v>325.50400000000002</v>
      </c>
      <c r="F1868">
        <v>13117.68</v>
      </c>
      <c r="G1868">
        <v>1467.02</v>
      </c>
      <c r="H1868">
        <v>154.44919999999999</v>
      </c>
      <c r="I1868">
        <v>1303.71</v>
      </c>
      <c r="J1868">
        <v>906.95</v>
      </c>
      <c r="K1868">
        <v>145.52080000000001</v>
      </c>
      <c r="L1868">
        <v>164.9991</v>
      </c>
      <c r="M1868">
        <v>203.27869999999999</v>
      </c>
      <c r="N1868">
        <v>1349.26</v>
      </c>
      <c r="O1868">
        <v>1731.64</v>
      </c>
      <c r="P1868">
        <v>168.62</v>
      </c>
      <c r="Q1868">
        <v>317.51100000000002</v>
      </c>
    </row>
    <row r="1869" spans="1:17" x14ac:dyDescent="0.2">
      <c r="A1869" s="1">
        <v>39134</v>
      </c>
      <c r="B1869">
        <v>2252.4299999999998</v>
      </c>
      <c r="C1869">
        <v>156.96</v>
      </c>
      <c r="D1869">
        <v>1787.23</v>
      </c>
      <c r="E1869">
        <v>325.91300000000001</v>
      </c>
      <c r="F1869">
        <v>12965.23</v>
      </c>
      <c r="G1869">
        <v>1466.17</v>
      </c>
      <c r="H1869">
        <v>154.6302</v>
      </c>
      <c r="I1869">
        <v>1303.29</v>
      </c>
      <c r="J1869">
        <v>907.95</v>
      </c>
      <c r="K1869">
        <v>145.66290000000001</v>
      </c>
      <c r="L1869">
        <v>165.0752</v>
      </c>
      <c r="M1869">
        <v>203.33029999999999</v>
      </c>
      <c r="N1869">
        <v>1349.14</v>
      </c>
      <c r="O1869">
        <v>1731.64</v>
      </c>
      <c r="P1869">
        <v>168.51</v>
      </c>
      <c r="Q1869">
        <v>322.72699999999998</v>
      </c>
    </row>
    <row r="1870" spans="1:17" x14ac:dyDescent="0.2">
      <c r="A1870" s="1">
        <v>39135</v>
      </c>
      <c r="B1870">
        <v>2251.0300000000002</v>
      </c>
      <c r="C1870">
        <v>157.53</v>
      </c>
      <c r="D1870">
        <v>1802.9</v>
      </c>
      <c r="E1870">
        <v>328.11700000000002</v>
      </c>
      <c r="F1870">
        <v>13028.19</v>
      </c>
      <c r="G1870">
        <v>1463.51</v>
      </c>
      <c r="H1870">
        <v>154.2944</v>
      </c>
      <c r="I1870">
        <v>1301.3699999999999</v>
      </c>
      <c r="J1870">
        <v>908.38</v>
      </c>
      <c r="K1870">
        <v>145.4024</v>
      </c>
      <c r="L1870">
        <v>165.2236</v>
      </c>
      <c r="M1870">
        <v>203.256</v>
      </c>
      <c r="N1870">
        <v>1347.94</v>
      </c>
      <c r="O1870">
        <v>1731.64</v>
      </c>
      <c r="P1870">
        <v>168.19</v>
      </c>
      <c r="Q1870">
        <v>327.23599999999999</v>
      </c>
    </row>
    <row r="1871" spans="1:17" x14ac:dyDescent="0.2">
      <c r="A1871" s="1">
        <v>39136</v>
      </c>
      <c r="B1871">
        <v>2243.2600000000002</v>
      </c>
      <c r="C1871">
        <v>157.9</v>
      </c>
      <c r="D1871">
        <v>1814.96</v>
      </c>
      <c r="E1871">
        <v>326.85000000000002</v>
      </c>
      <c r="F1871">
        <v>13036.99</v>
      </c>
      <c r="G1871">
        <v>1467.4</v>
      </c>
      <c r="H1871">
        <v>154.69460000000001</v>
      </c>
      <c r="I1871">
        <v>1304.1500000000001</v>
      </c>
      <c r="J1871">
        <v>908.13</v>
      </c>
      <c r="K1871">
        <v>145.74090000000001</v>
      </c>
      <c r="L1871">
        <v>165.1756</v>
      </c>
      <c r="M1871">
        <v>203.73</v>
      </c>
      <c r="N1871">
        <v>1349.83</v>
      </c>
      <c r="O1871">
        <v>1734.91</v>
      </c>
      <c r="P1871">
        <v>168.58</v>
      </c>
      <c r="Q1871">
        <v>329.565</v>
      </c>
    </row>
    <row r="1872" spans="1:17" x14ac:dyDescent="0.2">
      <c r="A1872" s="1">
        <v>39139</v>
      </c>
      <c r="B1872">
        <v>2240.73</v>
      </c>
      <c r="C1872">
        <v>158.59</v>
      </c>
      <c r="D1872">
        <v>1816.97</v>
      </c>
      <c r="E1872">
        <v>326.928</v>
      </c>
      <c r="F1872">
        <v>12987.67</v>
      </c>
      <c r="G1872">
        <v>1471.39</v>
      </c>
      <c r="H1872">
        <v>155.17599999999999</v>
      </c>
      <c r="I1872">
        <v>1307.01</v>
      </c>
      <c r="J1872">
        <v>909</v>
      </c>
      <c r="K1872">
        <v>146.18379999999999</v>
      </c>
      <c r="L1872">
        <v>165.3399</v>
      </c>
      <c r="M1872">
        <v>204.0085</v>
      </c>
      <c r="N1872">
        <v>1351.78</v>
      </c>
      <c r="O1872">
        <v>1734.91</v>
      </c>
      <c r="P1872">
        <v>168.99</v>
      </c>
      <c r="Q1872">
        <v>329.923</v>
      </c>
    </row>
    <row r="1873" spans="1:17" x14ac:dyDescent="0.2">
      <c r="A1873" s="1">
        <v>39140</v>
      </c>
      <c r="B1873">
        <v>2163.11</v>
      </c>
      <c r="C1873">
        <v>153.88</v>
      </c>
      <c r="D1873">
        <v>1811.33</v>
      </c>
      <c r="E1873">
        <v>316.88799999999998</v>
      </c>
      <c r="F1873">
        <v>12546.58</v>
      </c>
      <c r="G1873">
        <v>1480.55</v>
      </c>
      <c r="H1873">
        <v>155.45429999999999</v>
      </c>
      <c r="I1873">
        <v>1313.21</v>
      </c>
      <c r="J1873">
        <v>906.5</v>
      </c>
      <c r="K1873">
        <v>146.3596</v>
      </c>
      <c r="L1873">
        <v>164.97929999999999</v>
      </c>
      <c r="M1873">
        <v>203.78139999999999</v>
      </c>
      <c r="N1873">
        <v>1355.87</v>
      </c>
      <c r="O1873">
        <v>1734.91</v>
      </c>
      <c r="P1873">
        <v>169.89</v>
      </c>
      <c r="Q1873">
        <v>327.07600000000002</v>
      </c>
    </row>
    <row r="1874" spans="1:17" x14ac:dyDescent="0.2">
      <c r="A1874" s="1">
        <v>39141</v>
      </c>
      <c r="B1874">
        <v>2175.7800000000002</v>
      </c>
      <c r="C1874">
        <v>151.54</v>
      </c>
      <c r="D1874">
        <v>1752.74</v>
      </c>
      <c r="E1874">
        <v>311.33</v>
      </c>
      <c r="F1874">
        <v>12377.47</v>
      </c>
      <c r="G1874">
        <v>1478</v>
      </c>
      <c r="H1874">
        <v>155.51050000000001</v>
      </c>
      <c r="I1874">
        <v>1311.09</v>
      </c>
      <c r="J1874">
        <v>906.34</v>
      </c>
      <c r="K1874">
        <v>146.404</v>
      </c>
      <c r="L1874">
        <v>164.5881</v>
      </c>
      <c r="M1874">
        <v>203.76060000000001</v>
      </c>
      <c r="N1874">
        <v>1354.35</v>
      </c>
      <c r="O1874">
        <v>1736.2</v>
      </c>
      <c r="P1874">
        <v>169.39</v>
      </c>
      <c r="Q1874">
        <v>325.28100000000001</v>
      </c>
    </row>
    <row r="1875" spans="1:17" x14ac:dyDescent="0.2">
      <c r="A1875" s="1">
        <v>39142</v>
      </c>
      <c r="B1875">
        <v>2170.17</v>
      </c>
      <c r="C1875">
        <v>150.19999999999999</v>
      </c>
      <c r="D1875">
        <v>1740.11</v>
      </c>
      <c r="E1875">
        <v>306.72000000000003</v>
      </c>
      <c r="F1875">
        <v>12366.5</v>
      </c>
      <c r="G1875">
        <v>1478.06</v>
      </c>
      <c r="H1875">
        <v>155.63659999999999</v>
      </c>
      <c r="I1875">
        <v>1311.06</v>
      </c>
      <c r="J1875">
        <v>904.89</v>
      </c>
      <c r="K1875">
        <v>146.54810000000001</v>
      </c>
      <c r="L1875">
        <v>164.62459999999999</v>
      </c>
      <c r="M1875">
        <v>203.4813</v>
      </c>
      <c r="N1875">
        <v>1354.32</v>
      </c>
      <c r="O1875">
        <v>1736.2</v>
      </c>
      <c r="P1875">
        <v>169.43</v>
      </c>
      <c r="Q1875">
        <v>322.94200000000001</v>
      </c>
    </row>
    <row r="1876" spans="1:17" x14ac:dyDescent="0.2">
      <c r="A1876" s="1">
        <v>39143</v>
      </c>
      <c r="B1876">
        <v>2145.4299999999998</v>
      </c>
      <c r="C1876">
        <v>149.74</v>
      </c>
      <c r="D1876">
        <v>1721.59</v>
      </c>
      <c r="E1876">
        <v>305.16699999999997</v>
      </c>
      <c r="F1876">
        <v>12390.15</v>
      </c>
      <c r="G1876">
        <v>1481.15</v>
      </c>
      <c r="H1876">
        <v>155.71</v>
      </c>
      <c r="I1876">
        <v>1312.77</v>
      </c>
      <c r="J1876">
        <v>903.17</v>
      </c>
      <c r="K1876">
        <v>146.49619999999999</v>
      </c>
      <c r="L1876">
        <v>164.36670000000001</v>
      </c>
      <c r="M1876">
        <v>203.42789999999999</v>
      </c>
      <c r="N1876">
        <v>1355.3</v>
      </c>
      <c r="O1876">
        <v>1736.59</v>
      </c>
      <c r="P1876">
        <v>169.65</v>
      </c>
      <c r="Q1876">
        <v>319.79599999999999</v>
      </c>
    </row>
    <row r="1877" spans="1:17" x14ac:dyDescent="0.2">
      <c r="A1877" s="1">
        <v>39146</v>
      </c>
      <c r="B1877">
        <v>2125.34</v>
      </c>
      <c r="C1877">
        <v>147.99</v>
      </c>
      <c r="D1877">
        <v>1662.71</v>
      </c>
      <c r="E1877">
        <v>293.56200000000001</v>
      </c>
      <c r="F1877">
        <v>12218.57</v>
      </c>
      <c r="G1877">
        <v>1481.61</v>
      </c>
      <c r="H1877">
        <v>155.9648</v>
      </c>
      <c r="I1877">
        <v>1312.81</v>
      </c>
      <c r="J1877">
        <v>900.65</v>
      </c>
      <c r="K1877">
        <v>146.6088</v>
      </c>
      <c r="L1877">
        <v>163.78200000000001</v>
      </c>
      <c r="M1877">
        <v>202.97380000000001</v>
      </c>
      <c r="N1877">
        <v>1355.39</v>
      </c>
      <c r="O1877">
        <v>1736.59</v>
      </c>
      <c r="P1877">
        <v>169.73</v>
      </c>
      <c r="Q1877">
        <v>315.846</v>
      </c>
    </row>
    <row r="1878" spans="1:17" x14ac:dyDescent="0.2">
      <c r="A1878" s="1">
        <v>39147</v>
      </c>
      <c r="B1878">
        <v>2158.36</v>
      </c>
      <c r="C1878">
        <v>149.36000000000001</v>
      </c>
      <c r="D1878">
        <v>1692.54</v>
      </c>
      <c r="E1878">
        <v>300.70400000000001</v>
      </c>
      <c r="F1878">
        <v>12357.6</v>
      </c>
      <c r="G1878">
        <v>1480.87</v>
      </c>
      <c r="H1878">
        <v>155.96</v>
      </c>
      <c r="I1878">
        <v>1312.86</v>
      </c>
      <c r="J1878">
        <v>901.93</v>
      </c>
      <c r="K1878">
        <v>146.56190000000001</v>
      </c>
      <c r="L1878">
        <v>163.50800000000001</v>
      </c>
      <c r="M1878">
        <v>203.18190000000001</v>
      </c>
      <c r="N1878">
        <v>1356.27</v>
      </c>
      <c r="O1878">
        <v>1736.59</v>
      </c>
      <c r="P1878">
        <v>169.77</v>
      </c>
      <c r="Q1878">
        <v>318.81599999999997</v>
      </c>
    </row>
    <row r="1879" spans="1:17" x14ac:dyDescent="0.2">
      <c r="A1879" s="1">
        <v>39148</v>
      </c>
      <c r="B1879">
        <v>2153.65</v>
      </c>
      <c r="C1879">
        <v>150.41999999999999</v>
      </c>
      <c r="D1879">
        <v>1689.6</v>
      </c>
      <c r="E1879">
        <v>301.245</v>
      </c>
      <c r="F1879">
        <v>12502.41</v>
      </c>
      <c r="G1879">
        <v>1483.18</v>
      </c>
      <c r="H1879">
        <v>155.91640000000001</v>
      </c>
      <c r="I1879">
        <v>1314.95</v>
      </c>
      <c r="J1879">
        <v>904.67</v>
      </c>
      <c r="K1879">
        <v>146.53020000000001</v>
      </c>
      <c r="L1879">
        <v>163.70310000000001</v>
      </c>
      <c r="M1879">
        <v>203.51140000000001</v>
      </c>
      <c r="N1879">
        <v>1358.17</v>
      </c>
      <c r="O1879">
        <v>1736.59</v>
      </c>
      <c r="P1879">
        <v>170.22</v>
      </c>
      <c r="Q1879">
        <v>322.14499999999998</v>
      </c>
    </row>
    <row r="1880" spans="1:17" x14ac:dyDescent="0.2">
      <c r="A1880" s="1">
        <v>39149</v>
      </c>
      <c r="B1880">
        <v>2169.14</v>
      </c>
      <c r="C1880">
        <v>152.44</v>
      </c>
      <c r="D1880">
        <v>1720.96</v>
      </c>
      <c r="E1880">
        <v>307.15199999999999</v>
      </c>
      <c r="F1880">
        <v>12639.37</v>
      </c>
      <c r="G1880">
        <v>1482.69</v>
      </c>
      <c r="H1880">
        <v>155.80969999999999</v>
      </c>
      <c r="I1880">
        <v>1314.91</v>
      </c>
      <c r="J1880">
        <v>907.32</v>
      </c>
      <c r="K1880">
        <v>146.47980000000001</v>
      </c>
      <c r="L1880">
        <v>164.0361</v>
      </c>
      <c r="M1880">
        <v>203.72880000000001</v>
      </c>
      <c r="N1880">
        <v>1358.6</v>
      </c>
      <c r="O1880">
        <v>1736.59</v>
      </c>
      <c r="P1880">
        <v>170.17</v>
      </c>
      <c r="Q1880">
        <v>323.08199999999999</v>
      </c>
    </row>
    <row r="1881" spans="1:17" x14ac:dyDescent="0.2">
      <c r="A1881" s="1">
        <v>39150</v>
      </c>
      <c r="B1881">
        <v>2170.62</v>
      </c>
      <c r="C1881">
        <v>152.80000000000001</v>
      </c>
      <c r="D1881">
        <v>1730.31</v>
      </c>
      <c r="E1881">
        <v>309.464</v>
      </c>
      <c r="F1881">
        <v>12647.82</v>
      </c>
      <c r="G1881">
        <v>1476.58</v>
      </c>
      <c r="H1881">
        <v>155.57400000000001</v>
      </c>
      <c r="I1881">
        <v>1310.3900000000001</v>
      </c>
      <c r="J1881">
        <v>907.37</v>
      </c>
      <c r="K1881">
        <v>146.30510000000001</v>
      </c>
      <c r="L1881">
        <v>164.1584</v>
      </c>
      <c r="M1881">
        <v>203.60230000000001</v>
      </c>
      <c r="N1881">
        <v>1355.29</v>
      </c>
      <c r="O1881">
        <v>1738.79</v>
      </c>
      <c r="P1881">
        <v>169.52</v>
      </c>
      <c r="Q1881">
        <v>319.654</v>
      </c>
    </row>
    <row r="1882" spans="1:17" x14ac:dyDescent="0.2">
      <c r="A1882" s="1">
        <v>39153</v>
      </c>
      <c r="B1882">
        <v>2176.5</v>
      </c>
      <c r="C1882">
        <v>152.03</v>
      </c>
      <c r="D1882">
        <v>1741.36</v>
      </c>
      <c r="E1882">
        <v>311.65300000000002</v>
      </c>
      <c r="F1882">
        <v>12599.01</v>
      </c>
      <c r="G1882">
        <v>1479.74</v>
      </c>
      <c r="H1882">
        <v>155.7629</v>
      </c>
      <c r="I1882">
        <v>1312.75</v>
      </c>
      <c r="J1882">
        <v>907.58</v>
      </c>
      <c r="K1882">
        <v>146.31120000000001</v>
      </c>
      <c r="L1882">
        <v>164.18279999999999</v>
      </c>
      <c r="M1882">
        <v>204.08099999999999</v>
      </c>
      <c r="N1882">
        <v>1357.2</v>
      </c>
      <c r="O1882">
        <v>1738.79</v>
      </c>
      <c r="P1882">
        <v>169.86</v>
      </c>
      <c r="Q1882">
        <v>318.64299999999997</v>
      </c>
    </row>
    <row r="1883" spans="1:17" x14ac:dyDescent="0.2">
      <c r="A1883" s="1">
        <v>39154</v>
      </c>
      <c r="B1883">
        <v>2132.7600000000002</v>
      </c>
      <c r="C1883">
        <v>150.44</v>
      </c>
      <c r="D1883">
        <v>1725.43</v>
      </c>
      <c r="E1883">
        <v>309.40199999999999</v>
      </c>
      <c r="F1883">
        <v>12501.88</v>
      </c>
      <c r="G1883">
        <v>1484.53</v>
      </c>
      <c r="H1883">
        <v>156.02709999999999</v>
      </c>
      <c r="I1883">
        <v>1316.2</v>
      </c>
      <c r="J1883">
        <v>905.83</v>
      </c>
      <c r="K1883">
        <v>146.547</v>
      </c>
      <c r="L1883">
        <v>164.0787</v>
      </c>
      <c r="M1883">
        <v>204.0975</v>
      </c>
      <c r="N1883">
        <v>1359.9</v>
      </c>
      <c r="O1883">
        <v>1738.79</v>
      </c>
      <c r="P1883">
        <v>170.43</v>
      </c>
      <c r="Q1883">
        <v>316.54899999999998</v>
      </c>
    </row>
    <row r="1884" spans="1:17" x14ac:dyDescent="0.2">
      <c r="A1884" s="1">
        <v>39155</v>
      </c>
      <c r="B1884">
        <v>2147.1799999999998</v>
      </c>
      <c r="C1884">
        <v>146.54</v>
      </c>
      <c r="D1884">
        <v>1674.94</v>
      </c>
      <c r="E1884">
        <v>303.63099999999997</v>
      </c>
      <c r="F1884">
        <v>12145.86</v>
      </c>
      <c r="G1884">
        <v>1482.79</v>
      </c>
      <c r="H1884">
        <v>156.26220000000001</v>
      </c>
      <c r="I1884">
        <v>1314.61</v>
      </c>
      <c r="J1884">
        <v>904.26</v>
      </c>
      <c r="K1884">
        <v>146.73089999999999</v>
      </c>
      <c r="L1884">
        <v>163.7518</v>
      </c>
      <c r="M1884">
        <v>204.1576</v>
      </c>
      <c r="N1884">
        <v>1359.12</v>
      </c>
      <c r="O1884">
        <v>1738.79</v>
      </c>
      <c r="P1884">
        <v>170.28</v>
      </c>
      <c r="Q1884">
        <v>316.75700000000001</v>
      </c>
    </row>
    <row r="1885" spans="1:17" x14ac:dyDescent="0.2">
      <c r="A1885" s="1">
        <v>39156</v>
      </c>
      <c r="B1885">
        <v>2155.1799999999998</v>
      </c>
      <c r="C1885">
        <v>149.47999999999999</v>
      </c>
      <c r="D1885">
        <v>1694.18</v>
      </c>
      <c r="E1885">
        <v>307.67</v>
      </c>
      <c r="F1885">
        <v>12328.69</v>
      </c>
      <c r="G1885">
        <v>1482.05</v>
      </c>
      <c r="H1885">
        <v>155.9873</v>
      </c>
      <c r="I1885">
        <v>1314.16</v>
      </c>
      <c r="J1885">
        <v>905.35</v>
      </c>
      <c r="K1885">
        <v>146.4811</v>
      </c>
      <c r="L1885">
        <v>163.7784</v>
      </c>
      <c r="M1885">
        <v>204.32730000000001</v>
      </c>
      <c r="N1885">
        <v>1358.73</v>
      </c>
      <c r="O1885">
        <v>1738.79</v>
      </c>
      <c r="P1885">
        <v>170.21</v>
      </c>
      <c r="Q1885">
        <v>317.49099999999999</v>
      </c>
    </row>
    <row r="1886" spans="1:17" x14ac:dyDescent="0.2">
      <c r="A1886" s="1">
        <v>39157</v>
      </c>
      <c r="B1886">
        <v>2146.9299999999998</v>
      </c>
      <c r="C1886">
        <v>149.46</v>
      </c>
      <c r="D1886">
        <v>1677.06</v>
      </c>
      <c r="E1886">
        <v>307.387</v>
      </c>
      <c r="F1886">
        <v>12344.06</v>
      </c>
      <c r="G1886">
        <v>1481.55</v>
      </c>
      <c r="H1886">
        <v>156.05619999999999</v>
      </c>
      <c r="I1886">
        <v>1313.67</v>
      </c>
      <c r="J1886">
        <v>905.22</v>
      </c>
      <c r="K1886">
        <v>146.4803</v>
      </c>
      <c r="L1886">
        <v>163.70070000000001</v>
      </c>
      <c r="M1886">
        <v>204.4683</v>
      </c>
      <c r="N1886">
        <v>1358.47</v>
      </c>
      <c r="O1886">
        <v>1740.25</v>
      </c>
      <c r="P1886">
        <v>170.1</v>
      </c>
      <c r="Q1886">
        <v>317.84100000000001</v>
      </c>
    </row>
    <row r="1887" spans="1:17" x14ac:dyDescent="0.2">
      <c r="A1887" s="1">
        <v>39160</v>
      </c>
      <c r="B1887">
        <v>2170.33</v>
      </c>
      <c r="C1887">
        <v>151.63999999999999</v>
      </c>
      <c r="D1887">
        <v>1694.08</v>
      </c>
      <c r="E1887">
        <v>311.17399999999998</v>
      </c>
      <c r="F1887">
        <v>12519.75</v>
      </c>
      <c r="G1887">
        <v>1480.22</v>
      </c>
      <c r="H1887">
        <v>155.864</v>
      </c>
      <c r="I1887">
        <v>1313.18</v>
      </c>
      <c r="J1887">
        <v>905.81</v>
      </c>
      <c r="K1887">
        <v>146.3768</v>
      </c>
      <c r="L1887">
        <v>163.9169</v>
      </c>
      <c r="M1887">
        <v>204.7396</v>
      </c>
      <c r="N1887">
        <v>1358.81</v>
      </c>
      <c r="O1887">
        <v>1740.25</v>
      </c>
      <c r="P1887">
        <v>170.01</v>
      </c>
      <c r="Q1887">
        <v>317.649</v>
      </c>
    </row>
    <row r="1888" spans="1:17" x14ac:dyDescent="0.2">
      <c r="A1888" s="1">
        <v>39161</v>
      </c>
      <c r="B1888">
        <v>2184.1</v>
      </c>
      <c r="C1888">
        <v>152.81</v>
      </c>
      <c r="D1888">
        <v>1708.29</v>
      </c>
      <c r="E1888">
        <v>312.815</v>
      </c>
      <c r="F1888">
        <v>12577.36</v>
      </c>
      <c r="G1888">
        <v>1481.88</v>
      </c>
      <c r="H1888">
        <v>156.0283</v>
      </c>
      <c r="I1888">
        <v>1314.39</v>
      </c>
      <c r="J1888">
        <v>905.68</v>
      </c>
      <c r="K1888">
        <v>146.6069</v>
      </c>
      <c r="L1888">
        <v>164.00749999999999</v>
      </c>
      <c r="M1888">
        <v>204.8826</v>
      </c>
      <c r="N1888">
        <v>1359.83</v>
      </c>
      <c r="O1888">
        <v>1740.25</v>
      </c>
      <c r="P1888">
        <v>170.24</v>
      </c>
      <c r="Q1888">
        <v>317.81299999999999</v>
      </c>
    </row>
    <row r="1889" spans="1:17" x14ac:dyDescent="0.2">
      <c r="A1889" s="1">
        <v>39162</v>
      </c>
      <c r="B1889">
        <v>2221.46</v>
      </c>
      <c r="C1889">
        <v>153.51</v>
      </c>
      <c r="D1889">
        <v>1708.29</v>
      </c>
      <c r="E1889">
        <v>316.60500000000002</v>
      </c>
      <c r="F1889">
        <v>12663.4</v>
      </c>
      <c r="G1889">
        <v>1484.79</v>
      </c>
      <c r="H1889">
        <v>155.8758</v>
      </c>
      <c r="I1889">
        <v>1317</v>
      </c>
      <c r="J1889">
        <v>906.87</v>
      </c>
      <c r="K1889">
        <v>146.50470000000001</v>
      </c>
      <c r="L1889">
        <v>164.27879999999999</v>
      </c>
      <c r="M1889">
        <v>205.28749999999999</v>
      </c>
      <c r="N1889">
        <v>1362.22</v>
      </c>
      <c r="O1889">
        <v>1740.25</v>
      </c>
      <c r="P1889">
        <v>170.74</v>
      </c>
      <c r="Q1889">
        <v>318.91899999999998</v>
      </c>
    </row>
    <row r="1890" spans="1:17" x14ac:dyDescent="0.2">
      <c r="A1890" s="1">
        <v>39163</v>
      </c>
      <c r="B1890">
        <v>2220.6799999999998</v>
      </c>
      <c r="C1890">
        <v>155.72</v>
      </c>
      <c r="D1890">
        <v>1731.8</v>
      </c>
      <c r="E1890">
        <v>320.92599999999999</v>
      </c>
      <c r="F1890">
        <v>12850.45</v>
      </c>
      <c r="G1890">
        <v>1479.55</v>
      </c>
      <c r="H1890">
        <v>155.65090000000001</v>
      </c>
      <c r="I1890">
        <v>1313.38</v>
      </c>
      <c r="J1890">
        <v>907.69</v>
      </c>
      <c r="K1890">
        <v>146.3391</v>
      </c>
      <c r="L1890">
        <v>164.3947</v>
      </c>
      <c r="M1890">
        <v>205.44710000000001</v>
      </c>
      <c r="N1890">
        <v>1360.03</v>
      </c>
      <c r="O1890">
        <v>1740.25</v>
      </c>
      <c r="P1890">
        <v>170.15</v>
      </c>
      <c r="Q1890">
        <v>323.78699999999998</v>
      </c>
    </row>
    <row r="1891" spans="1:17" x14ac:dyDescent="0.2">
      <c r="A1891" s="1">
        <v>39164</v>
      </c>
      <c r="B1891">
        <v>2223.12</v>
      </c>
      <c r="C1891">
        <v>156.47999999999999</v>
      </c>
      <c r="D1891">
        <v>1741.94</v>
      </c>
      <c r="E1891">
        <v>321.55399999999997</v>
      </c>
      <c r="F1891">
        <v>12872.55</v>
      </c>
      <c r="G1891">
        <v>1478.09</v>
      </c>
      <c r="H1891">
        <v>155.25710000000001</v>
      </c>
      <c r="I1891">
        <v>1311.95</v>
      </c>
      <c r="J1891">
        <v>907.89</v>
      </c>
      <c r="K1891">
        <v>146.05269999999999</v>
      </c>
      <c r="L1891">
        <v>164.48679999999999</v>
      </c>
      <c r="M1891">
        <v>205.1825</v>
      </c>
      <c r="N1891">
        <v>1358.39</v>
      </c>
      <c r="O1891">
        <v>1741.45</v>
      </c>
      <c r="P1891">
        <v>169.85</v>
      </c>
      <c r="Q1891">
        <v>322.43599999999998</v>
      </c>
    </row>
    <row r="1892" spans="1:17" x14ac:dyDescent="0.2">
      <c r="A1892" s="1">
        <v>39167</v>
      </c>
      <c r="B1892">
        <v>2225.2600000000002</v>
      </c>
      <c r="C1892">
        <v>155.19</v>
      </c>
      <c r="D1892">
        <v>1741.37</v>
      </c>
      <c r="E1892">
        <v>322.25299999999999</v>
      </c>
      <c r="F1892">
        <v>12753.84</v>
      </c>
      <c r="G1892">
        <v>1480.26</v>
      </c>
      <c r="H1892">
        <v>155.29920000000001</v>
      </c>
      <c r="I1892">
        <v>1313.73</v>
      </c>
      <c r="J1892">
        <v>908.41</v>
      </c>
      <c r="K1892">
        <v>146.08269999999999</v>
      </c>
      <c r="L1892">
        <v>164.64070000000001</v>
      </c>
      <c r="M1892">
        <v>205.4479</v>
      </c>
      <c r="N1892">
        <v>1360.05</v>
      </c>
      <c r="O1892">
        <v>1741.45</v>
      </c>
      <c r="P1892">
        <v>170.07</v>
      </c>
      <c r="Q1892">
        <v>323.49200000000002</v>
      </c>
    </row>
    <row r="1893" spans="1:17" x14ac:dyDescent="0.2">
      <c r="A1893" s="1">
        <v>39168</v>
      </c>
      <c r="B1893">
        <v>2211.52</v>
      </c>
      <c r="C1893">
        <v>155.02000000000001</v>
      </c>
      <c r="D1893">
        <v>1723.86</v>
      </c>
      <c r="E1893">
        <v>321.108</v>
      </c>
      <c r="F1893">
        <v>12697.58</v>
      </c>
      <c r="G1893">
        <v>1479.08</v>
      </c>
      <c r="H1893">
        <v>155.10210000000001</v>
      </c>
      <c r="I1893">
        <v>1312.78</v>
      </c>
      <c r="J1893">
        <v>907.91</v>
      </c>
      <c r="K1893">
        <v>145.83320000000001</v>
      </c>
      <c r="L1893">
        <v>164.62360000000001</v>
      </c>
      <c r="M1893">
        <v>205.39179999999999</v>
      </c>
      <c r="N1893">
        <v>1359.19</v>
      </c>
      <c r="O1893">
        <v>1741.45</v>
      </c>
      <c r="P1893">
        <v>170.01</v>
      </c>
      <c r="Q1893">
        <v>323.83499999999998</v>
      </c>
    </row>
    <row r="1894" spans="1:17" x14ac:dyDescent="0.2">
      <c r="A1894" s="1">
        <v>39169</v>
      </c>
      <c r="B1894">
        <v>2194.38</v>
      </c>
      <c r="C1894">
        <v>154.1</v>
      </c>
      <c r="D1894">
        <v>1711.06</v>
      </c>
      <c r="E1894">
        <v>318.21800000000002</v>
      </c>
      <c r="F1894">
        <v>12562.01</v>
      </c>
      <c r="G1894">
        <v>1478.85</v>
      </c>
      <c r="H1894">
        <v>155.08789999999999</v>
      </c>
      <c r="I1894">
        <v>1312.35</v>
      </c>
      <c r="J1894">
        <v>906.95</v>
      </c>
      <c r="K1894">
        <v>145.80160000000001</v>
      </c>
      <c r="L1894">
        <v>164.51130000000001</v>
      </c>
      <c r="M1894">
        <v>205.44030000000001</v>
      </c>
      <c r="N1894">
        <v>1358.74</v>
      </c>
      <c r="O1894">
        <v>1741.45</v>
      </c>
      <c r="P1894">
        <v>169.94</v>
      </c>
      <c r="Q1894">
        <v>326.22500000000002</v>
      </c>
    </row>
    <row r="1895" spans="1:17" x14ac:dyDescent="0.2">
      <c r="A1895" s="1">
        <v>39170</v>
      </c>
      <c r="B1895">
        <v>2202.6799999999998</v>
      </c>
      <c r="C1895">
        <v>155.85</v>
      </c>
      <c r="D1895">
        <v>1710.68</v>
      </c>
      <c r="E1895">
        <v>322.03300000000002</v>
      </c>
      <c r="F1895">
        <v>12713.89</v>
      </c>
      <c r="G1895">
        <v>1477.99</v>
      </c>
      <c r="H1895">
        <v>154.85400000000001</v>
      </c>
      <c r="I1895">
        <v>1311.72</v>
      </c>
      <c r="J1895">
        <v>907.41</v>
      </c>
      <c r="K1895">
        <v>145.6534</v>
      </c>
      <c r="L1895">
        <v>164.5461</v>
      </c>
      <c r="M1895">
        <v>205.33410000000001</v>
      </c>
      <c r="N1895">
        <v>1358.31</v>
      </c>
      <c r="O1895">
        <v>1741.45</v>
      </c>
      <c r="P1895">
        <v>169.73</v>
      </c>
      <c r="Q1895">
        <v>329.10399999999998</v>
      </c>
    </row>
    <row r="1896" spans="1:17" x14ac:dyDescent="0.2">
      <c r="A1896" s="1">
        <v>39171</v>
      </c>
      <c r="B1896">
        <v>2200.12</v>
      </c>
      <c r="C1896">
        <v>155.83000000000001</v>
      </c>
      <c r="D1896">
        <v>1713.61</v>
      </c>
      <c r="E1896">
        <v>323.68200000000002</v>
      </c>
      <c r="F1896">
        <v>12713.24</v>
      </c>
      <c r="G1896">
        <v>1477.28</v>
      </c>
      <c r="H1896">
        <v>154.77770000000001</v>
      </c>
      <c r="I1896">
        <v>1311.13</v>
      </c>
      <c r="J1896">
        <v>907.3</v>
      </c>
      <c r="K1896">
        <v>145.6183</v>
      </c>
      <c r="L1896">
        <v>164.50970000000001</v>
      </c>
      <c r="M1896">
        <v>205.39240000000001</v>
      </c>
      <c r="N1896">
        <v>1357.92</v>
      </c>
      <c r="O1896">
        <v>1742.78</v>
      </c>
      <c r="P1896">
        <v>169.68</v>
      </c>
      <c r="Q1896">
        <v>328.452</v>
      </c>
    </row>
    <row r="1897" spans="1:17" x14ac:dyDescent="0.2">
      <c r="A1897" s="1">
        <v>39174</v>
      </c>
      <c r="B1897">
        <v>2205.85</v>
      </c>
      <c r="C1897">
        <v>156.38999999999999</v>
      </c>
      <c r="D1897">
        <v>1682.49</v>
      </c>
      <c r="E1897">
        <v>323.39499999999998</v>
      </c>
      <c r="F1897">
        <v>12683.95</v>
      </c>
      <c r="G1897">
        <v>1477.81</v>
      </c>
      <c r="H1897">
        <v>154.78710000000001</v>
      </c>
      <c r="I1897">
        <v>1311.69</v>
      </c>
      <c r="J1897">
        <v>907.42</v>
      </c>
      <c r="K1897">
        <v>145.6788</v>
      </c>
      <c r="L1897">
        <v>164.55709999999999</v>
      </c>
      <c r="M1897">
        <v>205.65479999999999</v>
      </c>
      <c r="N1897">
        <v>1358.74</v>
      </c>
      <c r="O1897">
        <v>1743.56</v>
      </c>
      <c r="P1897">
        <v>169.71</v>
      </c>
      <c r="Q1897">
        <v>327.63900000000001</v>
      </c>
    </row>
    <row r="1898" spans="1:17" x14ac:dyDescent="0.2">
      <c r="A1898" s="1">
        <v>39175</v>
      </c>
      <c r="B1898">
        <v>2226.7600000000002</v>
      </c>
      <c r="C1898">
        <v>158.02000000000001</v>
      </c>
      <c r="D1898">
        <v>1704.32</v>
      </c>
      <c r="E1898">
        <v>326.61399999999998</v>
      </c>
      <c r="F1898">
        <v>12823.07</v>
      </c>
      <c r="G1898">
        <v>1476.42</v>
      </c>
      <c r="H1898">
        <v>154.5162</v>
      </c>
      <c r="I1898">
        <v>1310.93</v>
      </c>
      <c r="J1898">
        <v>907.64</v>
      </c>
      <c r="K1898">
        <v>145.44589999999999</v>
      </c>
      <c r="L1898">
        <v>164.66829999999999</v>
      </c>
      <c r="M1898">
        <v>205.66919999999999</v>
      </c>
      <c r="N1898">
        <v>1358.62</v>
      </c>
      <c r="O1898">
        <v>1743.8</v>
      </c>
      <c r="P1898">
        <v>169.52</v>
      </c>
      <c r="Q1898">
        <v>326.46800000000002</v>
      </c>
    </row>
    <row r="1899" spans="1:17" x14ac:dyDescent="0.2">
      <c r="A1899" s="1">
        <v>39176</v>
      </c>
      <c r="B1899">
        <v>2229.2600000000002</v>
      </c>
      <c r="C1899">
        <v>158.25</v>
      </c>
      <c r="D1899">
        <v>1730.52</v>
      </c>
      <c r="E1899">
        <v>330.23899999999998</v>
      </c>
      <c r="F1899">
        <v>12829.66</v>
      </c>
      <c r="G1899">
        <v>1477.58</v>
      </c>
      <c r="H1899">
        <v>154.81319999999999</v>
      </c>
      <c r="I1899">
        <v>1311.78</v>
      </c>
      <c r="J1899">
        <v>907.04</v>
      </c>
      <c r="K1899">
        <v>145.67070000000001</v>
      </c>
      <c r="L1899">
        <v>164.74209999999999</v>
      </c>
      <c r="M1899">
        <v>205.89099999999999</v>
      </c>
      <c r="N1899">
        <v>1359.43</v>
      </c>
      <c r="O1899">
        <v>1743.88</v>
      </c>
      <c r="P1899">
        <v>169.66</v>
      </c>
      <c r="Q1899">
        <v>330.47500000000002</v>
      </c>
    </row>
    <row r="1900" spans="1:17" x14ac:dyDescent="0.2">
      <c r="A1900" s="1">
        <v>39177</v>
      </c>
      <c r="B1900">
        <v>2236.71</v>
      </c>
      <c r="C1900">
        <v>158.4</v>
      </c>
      <c r="D1900">
        <v>1720.72</v>
      </c>
      <c r="E1900">
        <v>331.27699999999999</v>
      </c>
      <c r="F1900">
        <v>12888.38</v>
      </c>
      <c r="G1900">
        <v>1476.14</v>
      </c>
      <c r="H1900">
        <v>154.61009999999999</v>
      </c>
      <c r="I1900">
        <v>1310.88</v>
      </c>
      <c r="J1900">
        <v>907.47</v>
      </c>
      <c r="K1900">
        <v>145.3981</v>
      </c>
      <c r="L1900">
        <v>164.62440000000001</v>
      </c>
      <c r="M1900">
        <v>206.0753</v>
      </c>
      <c r="N1900">
        <v>1358.85</v>
      </c>
      <c r="O1900">
        <v>1744.05</v>
      </c>
      <c r="P1900">
        <v>169.55</v>
      </c>
      <c r="Q1900">
        <v>331.62700000000001</v>
      </c>
    </row>
    <row r="1901" spans="1:17" x14ac:dyDescent="0.2">
      <c r="A1901" s="1">
        <v>39178</v>
      </c>
      <c r="B1901">
        <v>2236.71</v>
      </c>
      <c r="C1901">
        <v>158.4</v>
      </c>
      <c r="D1901">
        <v>1717.08</v>
      </c>
      <c r="E1901">
        <v>331.33199999999999</v>
      </c>
      <c r="F1901">
        <v>12888.38</v>
      </c>
      <c r="G1901">
        <v>1476.14</v>
      </c>
      <c r="H1901">
        <v>154.61009999999999</v>
      </c>
      <c r="I1901">
        <v>1310.88</v>
      </c>
      <c r="J1901">
        <v>907.47</v>
      </c>
      <c r="K1901">
        <v>145.3981</v>
      </c>
      <c r="L1901">
        <v>164.62440000000001</v>
      </c>
      <c r="M1901">
        <v>206.0753</v>
      </c>
      <c r="N1901">
        <v>1358.85</v>
      </c>
      <c r="O1901">
        <v>1744.35</v>
      </c>
      <c r="P1901">
        <v>169.55</v>
      </c>
      <c r="Q1901">
        <v>331.62700000000001</v>
      </c>
    </row>
    <row r="1902" spans="1:17" x14ac:dyDescent="0.2">
      <c r="A1902" s="1">
        <v>39181</v>
      </c>
      <c r="B1902">
        <v>2238.0300000000002</v>
      </c>
      <c r="C1902">
        <v>158.34</v>
      </c>
      <c r="D1902">
        <v>1738.1</v>
      </c>
      <c r="E1902">
        <v>333.59699999999998</v>
      </c>
      <c r="F1902">
        <v>12888.38</v>
      </c>
      <c r="G1902">
        <v>1471.54</v>
      </c>
      <c r="H1902">
        <v>154.61009999999999</v>
      </c>
      <c r="I1902">
        <v>1307.5999999999999</v>
      </c>
      <c r="J1902">
        <v>908.09</v>
      </c>
      <c r="K1902">
        <v>145.3981</v>
      </c>
      <c r="L1902">
        <v>164.62440000000001</v>
      </c>
      <c r="M1902">
        <v>205.98840000000001</v>
      </c>
      <c r="N1902">
        <v>1356.39</v>
      </c>
      <c r="O1902">
        <v>1745.35</v>
      </c>
      <c r="P1902">
        <v>168.96</v>
      </c>
      <c r="Q1902">
        <v>329.40899999999999</v>
      </c>
    </row>
    <row r="1903" spans="1:17" x14ac:dyDescent="0.2">
      <c r="A1903" s="1">
        <v>39182</v>
      </c>
      <c r="B1903">
        <v>2243.9299999999998</v>
      </c>
      <c r="C1903">
        <v>159.35</v>
      </c>
      <c r="D1903">
        <v>1735.69</v>
      </c>
      <c r="E1903">
        <v>334.822</v>
      </c>
      <c r="F1903">
        <v>12979.99</v>
      </c>
      <c r="G1903">
        <v>1473.33</v>
      </c>
      <c r="H1903">
        <v>154.41839999999999</v>
      </c>
      <c r="I1903">
        <v>1308.98</v>
      </c>
      <c r="J1903">
        <v>908.81</v>
      </c>
      <c r="K1903">
        <v>145.2535</v>
      </c>
      <c r="L1903">
        <v>164.7791</v>
      </c>
      <c r="M1903">
        <v>206.06659999999999</v>
      </c>
      <c r="N1903">
        <v>1357.08</v>
      </c>
      <c r="O1903">
        <v>1745.75</v>
      </c>
      <c r="P1903">
        <v>169.22</v>
      </c>
      <c r="Q1903">
        <v>332.57299999999998</v>
      </c>
    </row>
    <row r="1904" spans="1:17" x14ac:dyDescent="0.2">
      <c r="A1904" s="1">
        <v>39183</v>
      </c>
      <c r="B1904">
        <v>2229.44</v>
      </c>
      <c r="C1904">
        <v>159.24</v>
      </c>
      <c r="D1904">
        <v>1739.01</v>
      </c>
      <c r="E1904">
        <v>335.99200000000002</v>
      </c>
      <c r="F1904">
        <v>12959.34</v>
      </c>
      <c r="G1904">
        <v>1472.63</v>
      </c>
      <c r="H1904">
        <v>154.27889999999999</v>
      </c>
      <c r="I1904">
        <v>1308.6400000000001</v>
      </c>
      <c r="J1904">
        <v>909.33</v>
      </c>
      <c r="K1904">
        <v>145.23699999999999</v>
      </c>
      <c r="L1904">
        <v>164.93170000000001</v>
      </c>
      <c r="M1904">
        <v>206.11009999999999</v>
      </c>
      <c r="N1904">
        <v>1356.76</v>
      </c>
      <c r="O1904">
        <v>1746.07</v>
      </c>
      <c r="P1904">
        <v>169.15</v>
      </c>
      <c r="Q1904">
        <v>332.61799999999999</v>
      </c>
    </row>
    <row r="1905" spans="1:17" x14ac:dyDescent="0.2">
      <c r="A1905" s="1">
        <v>39184</v>
      </c>
      <c r="B1905">
        <v>2243.3000000000002</v>
      </c>
      <c r="C1905">
        <v>158.68</v>
      </c>
      <c r="D1905">
        <v>1726.18</v>
      </c>
      <c r="E1905">
        <v>335.95800000000003</v>
      </c>
      <c r="F1905">
        <v>12922.41</v>
      </c>
      <c r="G1905">
        <v>1472.79</v>
      </c>
      <c r="H1905">
        <v>153.94309999999999</v>
      </c>
      <c r="I1905">
        <v>1308.76</v>
      </c>
      <c r="J1905">
        <v>909.62</v>
      </c>
      <c r="K1905">
        <v>144.87899999999999</v>
      </c>
      <c r="L1905">
        <v>164.88740000000001</v>
      </c>
      <c r="M1905">
        <v>205.97120000000001</v>
      </c>
      <c r="N1905">
        <v>1356.79</v>
      </c>
      <c r="O1905">
        <v>1746.3</v>
      </c>
      <c r="P1905">
        <v>169.18</v>
      </c>
      <c r="Q1905">
        <v>332.78800000000001</v>
      </c>
    </row>
    <row r="1906" spans="1:17" x14ac:dyDescent="0.2">
      <c r="A1906" s="1">
        <v>39185</v>
      </c>
      <c r="B1906">
        <v>2251.12</v>
      </c>
      <c r="C1906">
        <v>159.79</v>
      </c>
      <c r="D1906">
        <v>1705.5</v>
      </c>
      <c r="E1906">
        <v>337.95800000000003</v>
      </c>
      <c r="F1906">
        <v>13018.05</v>
      </c>
      <c r="G1906">
        <v>1471.22</v>
      </c>
      <c r="H1906">
        <v>153.43870000000001</v>
      </c>
      <c r="I1906">
        <v>1307.6099999999999</v>
      </c>
      <c r="J1906">
        <v>910.2</v>
      </c>
      <c r="K1906">
        <v>144.4777</v>
      </c>
      <c r="L1906">
        <v>164.93190000000001</v>
      </c>
      <c r="M1906">
        <v>205.76689999999999</v>
      </c>
      <c r="N1906">
        <v>1356.09</v>
      </c>
      <c r="O1906">
        <v>1746.65</v>
      </c>
      <c r="P1906">
        <v>169.01</v>
      </c>
      <c r="Q1906">
        <v>333.654</v>
      </c>
    </row>
    <row r="1907" spans="1:17" x14ac:dyDescent="0.2">
      <c r="A1907" s="1">
        <v>39188</v>
      </c>
      <c r="B1907">
        <v>2275.35</v>
      </c>
      <c r="C1907">
        <v>161.62</v>
      </c>
      <c r="D1907">
        <v>1725.6</v>
      </c>
      <c r="E1907">
        <v>342.07799999999997</v>
      </c>
      <c r="F1907">
        <v>13149.13</v>
      </c>
      <c r="G1907">
        <v>1473.63</v>
      </c>
      <c r="H1907">
        <v>153.75380000000001</v>
      </c>
      <c r="I1907">
        <v>1309.5899999999999</v>
      </c>
      <c r="J1907">
        <v>911.81</v>
      </c>
      <c r="K1907">
        <v>144.7748</v>
      </c>
      <c r="L1907">
        <v>165.15710000000001</v>
      </c>
      <c r="M1907">
        <v>206.33940000000001</v>
      </c>
      <c r="N1907">
        <v>1357.6</v>
      </c>
      <c r="O1907">
        <v>1747.75</v>
      </c>
      <c r="P1907">
        <v>169.3</v>
      </c>
      <c r="Q1907">
        <v>330.315</v>
      </c>
    </row>
    <row r="1908" spans="1:17" x14ac:dyDescent="0.2">
      <c r="A1908" s="1">
        <v>39189</v>
      </c>
      <c r="B1908">
        <v>2280.0100000000002</v>
      </c>
      <c r="C1908">
        <v>161.72999999999999</v>
      </c>
      <c r="D1908">
        <v>1716.11</v>
      </c>
      <c r="E1908">
        <v>341.33300000000003</v>
      </c>
      <c r="F1908">
        <v>13089.7</v>
      </c>
      <c r="G1908">
        <v>1477.6</v>
      </c>
      <c r="H1908">
        <v>154.01750000000001</v>
      </c>
      <c r="I1908">
        <v>1312.75</v>
      </c>
      <c r="J1908">
        <v>912.99</v>
      </c>
      <c r="K1908">
        <v>145.07980000000001</v>
      </c>
      <c r="L1908">
        <v>165.40209999999999</v>
      </c>
      <c r="M1908">
        <v>206.7842</v>
      </c>
      <c r="N1908">
        <v>1360.31</v>
      </c>
      <c r="O1908">
        <v>1748.2</v>
      </c>
      <c r="P1908">
        <v>169.8</v>
      </c>
      <c r="Q1908">
        <v>329.55799999999999</v>
      </c>
    </row>
    <row r="1909" spans="1:17" x14ac:dyDescent="0.2">
      <c r="A1909" s="1">
        <v>39190</v>
      </c>
      <c r="B1909">
        <v>2281.61</v>
      </c>
      <c r="C1909">
        <v>160.96</v>
      </c>
      <c r="D1909">
        <v>1730.71</v>
      </c>
      <c r="E1909">
        <v>340.46800000000002</v>
      </c>
      <c r="F1909">
        <v>13161.38</v>
      </c>
      <c r="G1909">
        <v>1480.24</v>
      </c>
      <c r="H1909">
        <v>154.28049999999999</v>
      </c>
      <c r="I1909">
        <v>1314.91</v>
      </c>
      <c r="J1909">
        <v>914.05</v>
      </c>
      <c r="K1909">
        <v>145.3152</v>
      </c>
      <c r="L1909">
        <v>165.4665</v>
      </c>
      <c r="M1909">
        <v>207.21619999999999</v>
      </c>
      <c r="N1909">
        <v>1362.2</v>
      </c>
      <c r="O1909">
        <v>1748.68</v>
      </c>
      <c r="P1909">
        <v>170.04</v>
      </c>
      <c r="Q1909">
        <v>329.14400000000001</v>
      </c>
    </row>
    <row r="1910" spans="1:17" x14ac:dyDescent="0.2">
      <c r="A1910" s="1">
        <v>39191</v>
      </c>
      <c r="B1910">
        <v>2278.91</v>
      </c>
      <c r="C1910">
        <v>160.41999999999999</v>
      </c>
      <c r="D1910">
        <v>1706.93</v>
      </c>
      <c r="E1910">
        <v>336.53</v>
      </c>
      <c r="F1910">
        <v>13181.38</v>
      </c>
      <c r="G1910">
        <v>1479.75</v>
      </c>
      <c r="H1910">
        <v>153.9759</v>
      </c>
      <c r="I1910">
        <v>1314.42</v>
      </c>
      <c r="J1910">
        <v>914.66</v>
      </c>
      <c r="K1910">
        <v>145.01259999999999</v>
      </c>
      <c r="L1910">
        <v>165.38929999999999</v>
      </c>
      <c r="M1910">
        <v>207.36670000000001</v>
      </c>
      <c r="N1910">
        <v>1361.89</v>
      </c>
      <c r="O1910">
        <v>1749.17</v>
      </c>
      <c r="P1910">
        <v>169.88</v>
      </c>
      <c r="Q1910">
        <v>328.68700000000001</v>
      </c>
    </row>
    <row r="1911" spans="1:17" x14ac:dyDescent="0.2">
      <c r="A1911" s="1">
        <v>39192</v>
      </c>
      <c r="B1911">
        <v>2300.08</v>
      </c>
      <c r="C1911">
        <v>162.44</v>
      </c>
      <c r="D1911">
        <v>1710.07</v>
      </c>
      <c r="E1911">
        <v>341.9</v>
      </c>
      <c r="F1911">
        <v>13385.98</v>
      </c>
      <c r="G1911">
        <v>1479.74</v>
      </c>
      <c r="H1911">
        <v>153.90969999999999</v>
      </c>
      <c r="I1911">
        <v>1314.47</v>
      </c>
      <c r="J1911">
        <v>915.88</v>
      </c>
      <c r="K1911">
        <v>145.01689999999999</v>
      </c>
      <c r="L1911">
        <v>165.52029999999999</v>
      </c>
      <c r="M1911">
        <v>207.60040000000001</v>
      </c>
      <c r="N1911">
        <v>1361.76</v>
      </c>
      <c r="O1911">
        <v>1749.53</v>
      </c>
      <c r="P1911">
        <v>169.87</v>
      </c>
      <c r="Q1911">
        <v>330.03800000000001</v>
      </c>
    </row>
    <row r="1912" spans="1:17" x14ac:dyDescent="0.2">
      <c r="A1912" s="1">
        <v>39195</v>
      </c>
      <c r="B1912">
        <v>2294.8200000000002</v>
      </c>
      <c r="C1912">
        <v>162.34</v>
      </c>
      <c r="D1912">
        <v>1705.63</v>
      </c>
      <c r="E1912">
        <v>342.34899999999999</v>
      </c>
      <c r="F1912">
        <v>13440.56</v>
      </c>
      <c r="G1912">
        <v>1481.79</v>
      </c>
      <c r="H1912">
        <v>154.23089999999999</v>
      </c>
      <c r="I1912">
        <v>1316.21</v>
      </c>
      <c r="J1912">
        <v>917.16</v>
      </c>
      <c r="K1912">
        <v>145.26779999999999</v>
      </c>
      <c r="L1912">
        <v>165.69980000000001</v>
      </c>
      <c r="M1912">
        <v>207.80709999999999</v>
      </c>
      <c r="N1912">
        <v>1363.09</v>
      </c>
      <c r="O1912">
        <v>1750.68</v>
      </c>
      <c r="P1912">
        <v>170.1</v>
      </c>
      <c r="Q1912">
        <v>332.45499999999998</v>
      </c>
    </row>
    <row r="1913" spans="1:17" x14ac:dyDescent="0.2">
      <c r="A1913" s="1">
        <v>39196</v>
      </c>
      <c r="B1913">
        <v>2294.02</v>
      </c>
      <c r="C1913">
        <v>160.88999999999999</v>
      </c>
      <c r="D1913">
        <v>1706.16</v>
      </c>
      <c r="E1913">
        <v>342.12700000000001</v>
      </c>
      <c r="F1913">
        <v>13375.55</v>
      </c>
      <c r="G1913">
        <v>1483.92</v>
      </c>
      <c r="H1913">
        <v>154.3647</v>
      </c>
      <c r="I1913">
        <v>1317.86</v>
      </c>
      <c r="J1913">
        <v>918.05</v>
      </c>
      <c r="K1913">
        <v>145.29409999999999</v>
      </c>
      <c r="L1913">
        <v>165.68639999999999</v>
      </c>
      <c r="M1913">
        <v>208.22120000000001</v>
      </c>
      <c r="N1913">
        <v>1364.49</v>
      </c>
      <c r="O1913">
        <v>1751.16</v>
      </c>
      <c r="P1913">
        <v>170.25</v>
      </c>
      <c r="Q1913">
        <v>329.05700000000002</v>
      </c>
    </row>
    <row r="1914" spans="1:17" x14ac:dyDescent="0.2">
      <c r="A1914" s="1">
        <v>39197</v>
      </c>
      <c r="B1914">
        <v>2317.5</v>
      </c>
      <c r="C1914">
        <v>162.01</v>
      </c>
      <c r="D1914">
        <v>1687.34</v>
      </c>
      <c r="E1914">
        <v>343.03300000000002</v>
      </c>
      <c r="F1914">
        <v>13491.83</v>
      </c>
      <c r="G1914">
        <v>1482.38</v>
      </c>
      <c r="H1914">
        <v>154.22030000000001</v>
      </c>
      <c r="I1914">
        <v>1316.56</v>
      </c>
      <c r="J1914">
        <v>918.32</v>
      </c>
      <c r="K1914">
        <v>145.1652</v>
      </c>
      <c r="L1914">
        <v>165.65559999999999</v>
      </c>
      <c r="M1914">
        <v>208.33690000000001</v>
      </c>
      <c r="N1914">
        <v>1363.55</v>
      </c>
      <c r="O1914">
        <v>1751.56</v>
      </c>
      <c r="P1914">
        <v>170.05</v>
      </c>
      <c r="Q1914">
        <v>333.24299999999999</v>
      </c>
    </row>
    <row r="1915" spans="1:17" x14ac:dyDescent="0.2">
      <c r="A1915" s="1">
        <v>39198</v>
      </c>
      <c r="B1915">
        <v>2315.91</v>
      </c>
      <c r="C1915">
        <v>162.32</v>
      </c>
      <c r="D1915">
        <v>1703.41</v>
      </c>
      <c r="E1915">
        <v>343.34199999999998</v>
      </c>
      <c r="F1915">
        <v>13566.22</v>
      </c>
      <c r="G1915">
        <v>1479.56</v>
      </c>
      <c r="H1915">
        <v>153.97</v>
      </c>
      <c r="I1915">
        <v>1314.28</v>
      </c>
      <c r="J1915">
        <v>918.65</v>
      </c>
      <c r="K1915">
        <v>144.86240000000001</v>
      </c>
      <c r="L1915">
        <v>165.63409999999999</v>
      </c>
      <c r="M1915">
        <v>207.7184</v>
      </c>
      <c r="N1915">
        <v>1361.72</v>
      </c>
      <c r="O1915">
        <v>1752.06</v>
      </c>
      <c r="P1915">
        <v>169.68</v>
      </c>
      <c r="Q1915">
        <v>329.19600000000003</v>
      </c>
    </row>
    <row r="1916" spans="1:17" x14ac:dyDescent="0.2">
      <c r="A1916" s="1">
        <v>39199</v>
      </c>
      <c r="B1916">
        <v>2315.6999999999998</v>
      </c>
      <c r="C1916">
        <v>161.4</v>
      </c>
      <c r="D1916">
        <v>1701</v>
      </c>
      <c r="E1916">
        <v>340.68799999999999</v>
      </c>
      <c r="F1916">
        <v>13482.52</v>
      </c>
      <c r="G1916">
        <v>1478.97</v>
      </c>
      <c r="H1916">
        <v>153.9751</v>
      </c>
      <c r="I1916">
        <v>1313.61</v>
      </c>
      <c r="J1916">
        <v>918.47</v>
      </c>
      <c r="K1916">
        <v>144.8828</v>
      </c>
      <c r="L1916">
        <v>165.6112</v>
      </c>
      <c r="M1916">
        <v>207.8022</v>
      </c>
      <c r="N1916">
        <v>1361.12</v>
      </c>
      <c r="O1916">
        <v>1752.55</v>
      </c>
      <c r="P1916">
        <v>169.55</v>
      </c>
      <c r="Q1916">
        <v>332.77800000000002</v>
      </c>
    </row>
    <row r="1917" spans="1:17" x14ac:dyDescent="0.2">
      <c r="A1917" s="1">
        <v>39202</v>
      </c>
      <c r="B1917">
        <v>2297.5700000000002</v>
      </c>
      <c r="C1917">
        <v>161.81</v>
      </c>
      <c r="D1917">
        <v>1701</v>
      </c>
      <c r="E1917">
        <v>339.03899999999999</v>
      </c>
      <c r="F1917">
        <v>13494.51</v>
      </c>
      <c r="G1917">
        <v>1484.89</v>
      </c>
      <c r="H1917">
        <v>154.6086</v>
      </c>
      <c r="I1917">
        <v>1318.2</v>
      </c>
      <c r="J1917">
        <v>919.09</v>
      </c>
      <c r="K1917">
        <v>145.42599999999999</v>
      </c>
      <c r="L1917">
        <v>165.7336</v>
      </c>
      <c r="M1917">
        <v>208.07499999999999</v>
      </c>
      <c r="N1917">
        <v>1364.62</v>
      </c>
      <c r="O1917">
        <v>1753.5</v>
      </c>
      <c r="P1917">
        <v>170.33</v>
      </c>
      <c r="Q1917">
        <v>332.24599999999998</v>
      </c>
    </row>
    <row r="1918" spans="1:17" x14ac:dyDescent="0.2">
      <c r="A1918" s="1">
        <v>39203</v>
      </c>
      <c r="B1918">
        <v>2303.6799999999998</v>
      </c>
      <c r="C1918">
        <v>161.74</v>
      </c>
      <c r="D1918">
        <v>1693.25</v>
      </c>
      <c r="E1918">
        <v>338.76499999999999</v>
      </c>
      <c r="F1918">
        <v>13494.51</v>
      </c>
      <c r="G1918">
        <v>1484.16</v>
      </c>
      <c r="H1918">
        <v>154.72069999999999</v>
      </c>
      <c r="I1918">
        <v>1317.56</v>
      </c>
      <c r="J1918">
        <v>919.09</v>
      </c>
      <c r="K1918">
        <v>145.5248</v>
      </c>
      <c r="L1918">
        <v>165.82839999999999</v>
      </c>
      <c r="M1918">
        <v>208.01929999999999</v>
      </c>
      <c r="N1918">
        <v>1364.06</v>
      </c>
      <c r="O1918">
        <v>1753.88</v>
      </c>
      <c r="P1918">
        <v>170.19</v>
      </c>
      <c r="Q1918">
        <v>332.08100000000002</v>
      </c>
    </row>
    <row r="1919" spans="1:17" x14ac:dyDescent="0.2">
      <c r="A1919" s="1">
        <v>39204</v>
      </c>
      <c r="B1919">
        <v>2318.84</v>
      </c>
      <c r="C1919">
        <v>162.61000000000001</v>
      </c>
      <c r="D1919">
        <v>1704.22</v>
      </c>
      <c r="E1919">
        <v>340.52699999999999</v>
      </c>
      <c r="F1919">
        <v>13519.7</v>
      </c>
      <c r="G1919">
        <v>1483.93</v>
      </c>
      <c r="H1919">
        <v>154.0472</v>
      </c>
      <c r="I1919">
        <v>1317.56</v>
      </c>
      <c r="J1919">
        <v>919.63</v>
      </c>
      <c r="K1919">
        <v>144.96440000000001</v>
      </c>
      <c r="L1919">
        <v>165.75749999999999</v>
      </c>
      <c r="M1919">
        <v>207.8835</v>
      </c>
      <c r="N1919">
        <v>1364.23</v>
      </c>
      <c r="O1919">
        <v>1754.11</v>
      </c>
      <c r="P1919">
        <v>170.17</v>
      </c>
      <c r="Q1919">
        <v>330.78699999999998</v>
      </c>
    </row>
    <row r="1920" spans="1:17" x14ac:dyDescent="0.2">
      <c r="A1920" s="1">
        <v>39205</v>
      </c>
      <c r="B1920">
        <v>2329.54</v>
      </c>
      <c r="C1920">
        <v>163.13999999999999</v>
      </c>
      <c r="D1920">
        <v>1704.22</v>
      </c>
      <c r="E1920">
        <v>344.54599999999999</v>
      </c>
      <c r="F1920">
        <v>13447.85</v>
      </c>
      <c r="G1920">
        <v>1481.71</v>
      </c>
      <c r="H1920">
        <v>153.89570000000001</v>
      </c>
      <c r="I1920">
        <v>1315.94</v>
      </c>
      <c r="J1920">
        <v>920.01</v>
      </c>
      <c r="K1920">
        <v>144.8383</v>
      </c>
      <c r="L1920">
        <v>165.78139999999999</v>
      </c>
      <c r="M1920">
        <v>207.52500000000001</v>
      </c>
      <c r="N1920">
        <v>1363.05</v>
      </c>
      <c r="O1920">
        <v>1754.52</v>
      </c>
      <c r="P1920">
        <v>169.85</v>
      </c>
      <c r="Q1920">
        <v>333.39800000000002</v>
      </c>
    </row>
    <row r="1921" spans="1:17" x14ac:dyDescent="0.2">
      <c r="A1921" s="1">
        <v>39206</v>
      </c>
      <c r="B1921">
        <v>2334.61</v>
      </c>
      <c r="C1921">
        <v>164.55</v>
      </c>
      <c r="D1921">
        <v>1704.22</v>
      </c>
      <c r="E1921">
        <v>347.63099999999997</v>
      </c>
      <c r="F1921">
        <v>13537.22</v>
      </c>
      <c r="G1921">
        <v>1484.51</v>
      </c>
      <c r="H1921">
        <v>154.23759999999999</v>
      </c>
      <c r="I1921">
        <v>1318.27</v>
      </c>
      <c r="J1921">
        <v>920.7</v>
      </c>
      <c r="K1921">
        <v>145.1086</v>
      </c>
      <c r="L1921">
        <v>165.92509999999999</v>
      </c>
      <c r="M1921">
        <v>207.6403</v>
      </c>
      <c r="N1921">
        <v>1365.1</v>
      </c>
      <c r="O1921">
        <v>1754.88</v>
      </c>
      <c r="P1921">
        <v>170.15</v>
      </c>
      <c r="Q1921">
        <v>334.26499999999999</v>
      </c>
    </row>
    <row r="1922" spans="1:17" x14ac:dyDescent="0.2">
      <c r="A1922" s="1">
        <v>39209</v>
      </c>
      <c r="B1922">
        <v>2340.6799999999998</v>
      </c>
      <c r="C1922">
        <v>164.66</v>
      </c>
      <c r="D1922">
        <v>1733.03</v>
      </c>
      <c r="E1922">
        <v>349.14</v>
      </c>
      <c r="F1922">
        <v>13539.12</v>
      </c>
      <c r="G1922">
        <v>1485.37</v>
      </c>
      <c r="H1922">
        <v>154.23759999999999</v>
      </c>
      <c r="I1922">
        <v>1319.17</v>
      </c>
      <c r="J1922">
        <v>921.53</v>
      </c>
      <c r="K1922">
        <v>145.1086</v>
      </c>
      <c r="L1922">
        <v>165.92509999999999</v>
      </c>
      <c r="M1922">
        <v>207.83349999999999</v>
      </c>
      <c r="N1922">
        <v>1366.14</v>
      </c>
      <c r="O1922">
        <v>1755.93</v>
      </c>
      <c r="P1922">
        <v>170.22</v>
      </c>
      <c r="Q1922">
        <v>331.86599999999999</v>
      </c>
    </row>
    <row r="1923" spans="1:17" x14ac:dyDescent="0.2">
      <c r="A1923" s="1">
        <v>39210</v>
      </c>
      <c r="B1923">
        <v>2338.14</v>
      </c>
      <c r="C1923">
        <v>163.33000000000001</v>
      </c>
      <c r="D1923">
        <v>1732.63</v>
      </c>
      <c r="E1923">
        <v>347.00900000000001</v>
      </c>
      <c r="F1923">
        <v>13432.87</v>
      </c>
      <c r="G1923">
        <v>1485.46</v>
      </c>
      <c r="H1923">
        <v>154.30179999999999</v>
      </c>
      <c r="I1923">
        <v>1319.32</v>
      </c>
      <c r="J1923">
        <v>921.77</v>
      </c>
      <c r="K1923">
        <v>145.27770000000001</v>
      </c>
      <c r="L1923">
        <v>166.13900000000001</v>
      </c>
      <c r="M1923">
        <v>207.8536</v>
      </c>
      <c r="N1923">
        <v>1366.31</v>
      </c>
      <c r="O1923">
        <v>1756.35</v>
      </c>
      <c r="P1923">
        <v>170.31</v>
      </c>
      <c r="Q1923">
        <v>330.28199999999998</v>
      </c>
    </row>
    <row r="1924" spans="1:17" x14ac:dyDescent="0.2">
      <c r="A1924" s="1">
        <v>39211</v>
      </c>
      <c r="B1924">
        <v>2346.3000000000002</v>
      </c>
      <c r="C1924">
        <v>163.72</v>
      </c>
      <c r="D1924">
        <v>1745.01</v>
      </c>
      <c r="E1924">
        <v>348.98399999999998</v>
      </c>
      <c r="F1924">
        <v>13505.38</v>
      </c>
      <c r="G1924">
        <v>1482.41</v>
      </c>
      <c r="H1924">
        <v>154.22559999999999</v>
      </c>
      <c r="I1924">
        <v>1317.08</v>
      </c>
      <c r="J1924">
        <v>922.15</v>
      </c>
      <c r="K1924">
        <v>145.26929999999999</v>
      </c>
      <c r="L1924">
        <v>166.2628</v>
      </c>
      <c r="M1924">
        <v>207.85640000000001</v>
      </c>
      <c r="N1924">
        <v>1364.61</v>
      </c>
      <c r="O1924">
        <v>1756.68</v>
      </c>
      <c r="P1924">
        <v>169.98</v>
      </c>
      <c r="Q1924">
        <v>329.86900000000003</v>
      </c>
    </row>
    <row r="1925" spans="1:17" x14ac:dyDescent="0.2">
      <c r="A1925" s="1">
        <v>39212</v>
      </c>
      <c r="B1925">
        <v>2313.94</v>
      </c>
      <c r="C1925">
        <v>162.57</v>
      </c>
      <c r="D1925">
        <v>1736.99</v>
      </c>
      <c r="E1925">
        <v>347.54199999999997</v>
      </c>
      <c r="F1925">
        <v>13451.98</v>
      </c>
      <c r="G1925">
        <v>1484.37</v>
      </c>
      <c r="H1925">
        <v>154.14439999999999</v>
      </c>
      <c r="I1925">
        <v>1318.45</v>
      </c>
      <c r="J1925">
        <v>922.87</v>
      </c>
      <c r="K1925">
        <v>145.08760000000001</v>
      </c>
      <c r="L1925">
        <v>166.24610000000001</v>
      </c>
      <c r="M1925">
        <v>207.67070000000001</v>
      </c>
      <c r="N1925">
        <v>1365.36</v>
      </c>
      <c r="O1925">
        <v>1757.11</v>
      </c>
      <c r="P1925">
        <v>170.23</v>
      </c>
      <c r="Q1925">
        <v>328.63900000000001</v>
      </c>
    </row>
    <row r="1926" spans="1:17" x14ac:dyDescent="0.2">
      <c r="A1926" s="1">
        <v>39213</v>
      </c>
      <c r="B1926">
        <v>2336.48</v>
      </c>
      <c r="C1926">
        <v>163.41999999999999</v>
      </c>
      <c r="D1926">
        <v>1723.09</v>
      </c>
      <c r="E1926">
        <v>346.47899999999998</v>
      </c>
      <c r="F1926">
        <v>13510.78</v>
      </c>
      <c r="G1926">
        <v>1482.86</v>
      </c>
      <c r="H1926">
        <v>154.28469999999999</v>
      </c>
      <c r="I1926">
        <v>1317.15</v>
      </c>
      <c r="J1926">
        <v>922.94</v>
      </c>
      <c r="K1926">
        <v>145.1842</v>
      </c>
      <c r="L1926">
        <v>166.2731</v>
      </c>
      <c r="M1926">
        <v>207.6944</v>
      </c>
      <c r="N1926">
        <v>1364.19</v>
      </c>
      <c r="O1926">
        <v>1757.37</v>
      </c>
      <c r="P1926">
        <v>170.02</v>
      </c>
      <c r="Q1926">
        <v>333.17099999999999</v>
      </c>
    </row>
    <row r="1927" spans="1:17" x14ac:dyDescent="0.2">
      <c r="A1927" s="1">
        <v>39216</v>
      </c>
      <c r="B1927">
        <v>2332.4299999999998</v>
      </c>
      <c r="C1927">
        <v>163.12</v>
      </c>
      <c r="D1927">
        <v>1730.99</v>
      </c>
      <c r="E1927">
        <v>349.09100000000001</v>
      </c>
      <c r="F1927">
        <v>13480.69</v>
      </c>
      <c r="G1927">
        <v>1482.14</v>
      </c>
      <c r="H1927">
        <v>153.82730000000001</v>
      </c>
      <c r="I1927">
        <v>1316.77</v>
      </c>
      <c r="J1927">
        <v>924.21</v>
      </c>
      <c r="K1927">
        <v>144.77600000000001</v>
      </c>
      <c r="L1927">
        <v>166.35929999999999</v>
      </c>
      <c r="M1927">
        <v>207.6379</v>
      </c>
      <c r="N1927">
        <v>1363.89</v>
      </c>
      <c r="O1927">
        <v>1758.48</v>
      </c>
      <c r="P1927">
        <v>169.91</v>
      </c>
      <c r="Q1927">
        <v>331.09399999999999</v>
      </c>
    </row>
    <row r="1928" spans="1:17" x14ac:dyDescent="0.2">
      <c r="A1928" s="1">
        <v>39217</v>
      </c>
      <c r="B1928">
        <v>2329.61</v>
      </c>
      <c r="C1928">
        <v>163.66</v>
      </c>
      <c r="D1928">
        <v>1712.55</v>
      </c>
      <c r="E1928">
        <v>347.28300000000002</v>
      </c>
      <c r="F1928">
        <v>13486.06</v>
      </c>
      <c r="G1928">
        <v>1480.85</v>
      </c>
      <c r="H1928">
        <v>153.5258</v>
      </c>
      <c r="I1928">
        <v>1315.73</v>
      </c>
      <c r="J1928">
        <v>924.1</v>
      </c>
      <c r="K1928">
        <v>144.52080000000001</v>
      </c>
      <c r="L1928">
        <v>166.36</v>
      </c>
      <c r="M1928">
        <v>207.7559</v>
      </c>
      <c r="N1928">
        <v>1362.94</v>
      </c>
      <c r="O1928">
        <v>1758.87</v>
      </c>
      <c r="P1928">
        <v>169.76</v>
      </c>
      <c r="Q1928">
        <v>332.94200000000001</v>
      </c>
    </row>
    <row r="1929" spans="1:17" x14ac:dyDescent="0.2">
      <c r="A1929" s="1">
        <v>39218</v>
      </c>
      <c r="B1929">
        <v>2350.4</v>
      </c>
      <c r="C1929">
        <v>163.41</v>
      </c>
      <c r="D1929">
        <v>1711.89</v>
      </c>
      <c r="E1929">
        <v>351.30900000000003</v>
      </c>
      <c r="F1929">
        <v>13439.7</v>
      </c>
      <c r="G1929">
        <v>1481.39</v>
      </c>
      <c r="H1929">
        <v>153.5669</v>
      </c>
      <c r="I1929">
        <v>1316.31</v>
      </c>
      <c r="J1929">
        <v>924.44</v>
      </c>
      <c r="K1929">
        <v>144.57419999999999</v>
      </c>
      <c r="L1929">
        <v>166.3852</v>
      </c>
      <c r="M1929">
        <v>207.92859999999999</v>
      </c>
      <c r="N1929">
        <v>1363.64</v>
      </c>
      <c r="O1929">
        <v>1759.24</v>
      </c>
      <c r="P1929">
        <v>169.82</v>
      </c>
      <c r="Q1929">
        <v>332.17599999999999</v>
      </c>
    </row>
    <row r="1930" spans="1:17" x14ac:dyDescent="0.2">
      <c r="A1930" s="1">
        <v>39219</v>
      </c>
      <c r="B1930">
        <v>2348.44</v>
      </c>
      <c r="C1930">
        <v>163.92</v>
      </c>
      <c r="D1930">
        <v>1707.27</v>
      </c>
      <c r="E1930">
        <v>351.08100000000002</v>
      </c>
      <c r="F1930">
        <v>13439.7</v>
      </c>
      <c r="G1930">
        <v>1478.26</v>
      </c>
      <c r="H1930">
        <v>153.46610000000001</v>
      </c>
      <c r="I1930">
        <v>1313.79</v>
      </c>
      <c r="J1930">
        <v>924.25</v>
      </c>
      <c r="K1930">
        <v>144.51320000000001</v>
      </c>
      <c r="L1930">
        <v>166.404</v>
      </c>
      <c r="M1930">
        <v>207.7037</v>
      </c>
      <c r="N1930">
        <v>1361.57</v>
      </c>
      <c r="O1930">
        <v>1759.33</v>
      </c>
      <c r="P1930">
        <v>169.38</v>
      </c>
      <c r="Q1930">
        <v>333.49</v>
      </c>
    </row>
    <row r="1931" spans="1:17" x14ac:dyDescent="0.2">
      <c r="A1931" s="1">
        <v>39220</v>
      </c>
      <c r="B1931">
        <v>2363.9699999999998</v>
      </c>
      <c r="C1931">
        <v>165.5</v>
      </c>
      <c r="D1931">
        <v>1695.69</v>
      </c>
      <c r="E1931">
        <v>352.01600000000002</v>
      </c>
      <c r="F1931">
        <v>13536.17</v>
      </c>
      <c r="G1931">
        <v>1475.19</v>
      </c>
      <c r="H1931">
        <v>153.5548</v>
      </c>
      <c r="I1931">
        <v>1311.15</v>
      </c>
      <c r="J1931">
        <v>924.24</v>
      </c>
      <c r="K1931">
        <v>144.53729999999999</v>
      </c>
      <c r="L1931">
        <v>166.42490000000001</v>
      </c>
      <c r="M1931">
        <v>207.54560000000001</v>
      </c>
      <c r="N1931">
        <v>1359.26</v>
      </c>
      <c r="O1931">
        <v>1759.49</v>
      </c>
      <c r="P1931">
        <v>168.91</v>
      </c>
      <c r="Q1931">
        <v>333.14699999999999</v>
      </c>
    </row>
    <row r="1932" spans="1:17" x14ac:dyDescent="0.2">
      <c r="A1932" s="1">
        <v>39223</v>
      </c>
      <c r="B1932">
        <v>2367.63</v>
      </c>
      <c r="C1932">
        <v>165.5</v>
      </c>
      <c r="D1932">
        <v>1710.67</v>
      </c>
      <c r="E1932">
        <v>354.95699999999999</v>
      </c>
      <c r="F1932">
        <v>13508.27</v>
      </c>
      <c r="G1932">
        <v>1476.86</v>
      </c>
      <c r="H1932">
        <v>153.4162</v>
      </c>
      <c r="I1932">
        <v>1312.8</v>
      </c>
      <c r="J1932">
        <v>925.42</v>
      </c>
      <c r="K1932">
        <v>144.48570000000001</v>
      </c>
      <c r="L1932">
        <v>166.65440000000001</v>
      </c>
      <c r="M1932">
        <v>207.45959999999999</v>
      </c>
      <c r="N1932">
        <v>1361.04</v>
      </c>
      <c r="O1932">
        <v>1760.5</v>
      </c>
      <c r="P1932">
        <v>169.21</v>
      </c>
      <c r="Q1932">
        <v>336.26</v>
      </c>
    </row>
    <row r="1933" spans="1:17" x14ac:dyDescent="0.2">
      <c r="A1933" s="1">
        <v>39224</v>
      </c>
      <c r="B1933">
        <v>2366.1</v>
      </c>
      <c r="C1933">
        <v>165.47</v>
      </c>
      <c r="D1933">
        <v>1731.54</v>
      </c>
      <c r="E1933">
        <v>356.16399999999999</v>
      </c>
      <c r="F1933">
        <v>13446.52</v>
      </c>
      <c r="G1933">
        <v>1474.13</v>
      </c>
      <c r="H1933">
        <v>153.36369999999999</v>
      </c>
      <c r="I1933">
        <v>1310.5999999999999</v>
      </c>
      <c r="J1933">
        <v>925.62</v>
      </c>
      <c r="K1933">
        <v>144.52289999999999</v>
      </c>
      <c r="L1933">
        <v>166.81829999999999</v>
      </c>
      <c r="M1933">
        <v>207.48390000000001</v>
      </c>
      <c r="N1933">
        <v>1359.08</v>
      </c>
      <c r="O1933">
        <v>1760.93</v>
      </c>
      <c r="P1933">
        <v>168.93</v>
      </c>
      <c r="Q1933">
        <v>330.64800000000002</v>
      </c>
    </row>
    <row r="1934" spans="1:17" x14ac:dyDescent="0.2">
      <c r="A1934" s="1">
        <v>39225</v>
      </c>
      <c r="B1934">
        <v>2363.29</v>
      </c>
      <c r="C1934">
        <v>166.75</v>
      </c>
      <c r="D1934">
        <v>1740.08</v>
      </c>
      <c r="E1934">
        <v>355.71899999999999</v>
      </c>
      <c r="F1934">
        <v>13558.14</v>
      </c>
      <c r="G1934">
        <v>1472.54</v>
      </c>
      <c r="H1934">
        <v>153.09039999999999</v>
      </c>
      <c r="I1934">
        <v>1309.0899999999999</v>
      </c>
      <c r="J1934">
        <v>925.85</v>
      </c>
      <c r="K1934">
        <v>144.36949999999999</v>
      </c>
      <c r="L1934">
        <v>166.97550000000001</v>
      </c>
      <c r="M1934">
        <v>207.33850000000001</v>
      </c>
      <c r="N1934">
        <v>1357.52</v>
      </c>
      <c r="O1934">
        <v>1761.31</v>
      </c>
      <c r="P1934">
        <v>168.75</v>
      </c>
      <c r="Q1934">
        <v>330.12</v>
      </c>
    </row>
    <row r="1935" spans="1:17" x14ac:dyDescent="0.2">
      <c r="A1935" s="1">
        <v>39226</v>
      </c>
      <c r="B1935">
        <v>2340.64</v>
      </c>
      <c r="C1935">
        <v>165.63</v>
      </c>
      <c r="D1935">
        <v>1738.11</v>
      </c>
      <c r="E1935">
        <v>351.32400000000001</v>
      </c>
      <c r="F1935">
        <v>13440.7</v>
      </c>
      <c r="G1935">
        <v>1472.83</v>
      </c>
      <c r="H1935">
        <v>153.19309999999999</v>
      </c>
      <c r="I1935">
        <v>1309.28</v>
      </c>
      <c r="J1935">
        <v>925.84</v>
      </c>
      <c r="K1935">
        <v>144.49369999999999</v>
      </c>
      <c r="L1935">
        <v>167.0326</v>
      </c>
      <c r="M1935">
        <v>206.7741</v>
      </c>
      <c r="N1935">
        <v>1357.57</v>
      </c>
      <c r="O1935">
        <v>1761.75</v>
      </c>
      <c r="P1935">
        <v>168.81</v>
      </c>
      <c r="Q1935">
        <v>328.036</v>
      </c>
    </row>
    <row r="1936" spans="1:17" x14ac:dyDescent="0.2">
      <c r="A1936" s="1">
        <v>39227</v>
      </c>
      <c r="B1936">
        <v>2353.42</v>
      </c>
      <c r="C1936">
        <v>165.65</v>
      </c>
      <c r="D1936">
        <v>1715.54</v>
      </c>
      <c r="E1936">
        <v>351.84399999999999</v>
      </c>
      <c r="F1936">
        <v>13475.65</v>
      </c>
      <c r="G1936">
        <v>1472.66</v>
      </c>
      <c r="H1936">
        <v>153.01929999999999</v>
      </c>
      <c r="I1936">
        <v>1309.0999999999999</v>
      </c>
      <c r="J1936">
        <v>925.61</v>
      </c>
      <c r="K1936">
        <v>144.26910000000001</v>
      </c>
      <c r="L1936">
        <v>166.9787</v>
      </c>
      <c r="M1936">
        <v>206.7833</v>
      </c>
      <c r="N1936">
        <v>1357.4</v>
      </c>
      <c r="O1936">
        <v>1762.05</v>
      </c>
      <c r="P1936">
        <v>168.78</v>
      </c>
      <c r="Q1936">
        <v>331.721</v>
      </c>
    </row>
    <row r="1937" spans="1:17" x14ac:dyDescent="0.2">
      <c r="A1937" s="1">
        <v>39230</v>
      </c>
      <c r="B1937">
        <v>2353.42</v>
      </c>
      <c r="C1937">
        <v>165.89</v>
      </c>
      <c r="D1937">
        <v>1724.38</v>
      </c>
      <c r="E1937">
        <v>353.01299999999998</v>
      </c>
      <c r="F1937">
        <v>13475.65</v>
      </c>
      <c r="G1937">
        <v>1472.66</v>
      </c>
      <c r="H1937">
        <v>153.01929999999999</v>
      </c>
      <c r="I1937">
        <v>1309.0999999999999</v>
      </c>
      <c r="J1937">
        <v>925.61</v>
      </c>
      <c r="K1937">
        <v>144.26910000000001</v>
      </c>
      <c r="L1937">
        <v>166.9787</v>
      </c>
      <c r="M1937">
        <v>206.7833</v>
      </c>
      <c r="N1937">
        <v>1357.4</v>
      </c>
      <c r="O1937">
        <v>1763.16</v>
      </c>
      <c r="P1937">
        <v>168.78</v>
      </c>
      <c r="Q1937">
        <v>331.721</v>
      </c>
    </row>
    <row r="1938" spans="1:17" x14ac:dyDescent="0.2">
      <c r="A1938" s="1">
        <v>39231</v>
      </c>
      <c r="B1938">
        <v>2357.39</v>
      </c>
      <c r="C1938">
        <v>166</v>
      </c>
      <c r="D1938">
        <v>1737.9</v>
      </c>
      <c r="E1938">
        <v>352.38099999999997</v>
      </c>
      <c r="F1938">
        <v>13496.72</v>
      </c>
      <c r="G1938">
        <v>1471.9</v>
      </c>
      <c r="H1938">
        <v>152.96100000000001</v>
      </c>
      <c r="I1938">
        <v>1308.55</v>
      </c>
      <c r="J1938">
        <v>926.14</v>
      </c>
      <c r="K1938">
        <v>144.16380000000001</v>
      </c>
      <c r="L1938">
        <v>167.0318</v>
      </c>
      <c r="M1938">
        <v>206.88130000000001</v>
      </c>
      <c r="N1938">
        <v>1356.87</v>
      </c>
      <c r="O1938">
        <v>1763.45</v>
      </c>
      <c r="P1938">
        <v>168.66</v>
      </c>
      <c r="Q1938">
        <v>327.50200000000001</v>
      </c>
    </row>
    <row r="1939" spans="1:17" x14ac:dyDescent="0.2">
      <c r="A1939" s="1">
        <v>39232</v>
      </c>
      <c r="B1939">
        <v>2377.09</v>
      </c>
      <c r="C1939">
        <v>165.72</v>
      </c>
      <c r="D1939">
        <v>1733.75</v>
      </c>
      <c r="E1939">
        <v>350.00400000000002</v>
      </c>
      <c r="F1939">
        <v>13477.7</v>
      </c>
      <c r="G1939">
        <v>1472.13</v>
      </c>
      <c r="H1939">
        <v>153.0615</v>
      </c>
      <c r="I1939">
        <v>1308.72</v>
      </c>
      <c r="J1939">
        <v>925.65</v>
      </c>
      <c r="K1939">
        <v>144.19550000000001</v>
      </c>
      <c r="L1939">
        <v>167.02379999999999</v>
      </c>
      <c r="M1939">
        <v>206.5771</v>
      </c>
      <c r="N1939">
        <v>1357.23</v>
      </c>
      <c r="O1939">
        <v>1763.77</v>
      </c>
      <c r="P1939">
        <v>168.64</v>
      </c>
      <c r="Q1939">
        <v>330.154</v>
      </c>
    </row>
    <row r="1940" spans="1:17" x14ac:dyDescent="0.2">
      <c r="A1940" s="1">
        <v>39233</v>
      </c>
      <c r="B1940">
        <v>2377.75</v>
      </c>
      <c r="C1940">
        <v>167</v>
      </c>
      <c r="D1940">
        <v>1755.68</v>
      </c>
      <c r="E1940">
        <v>355.49700000000001</v>
      </c>
      <c r="F1940">
        <v>13575.49</v>
      </c>
      <c r="G1940">
        <v>1471.56</v>
      </c>
      <c r="H1940">
        <v>152.8887</v>
      </c>
      <c r="I1940">
        <v>1308.21</v>
      </c>
      <c r="J1940">
        <v>925.96</v>
      </c>
      <c r="K1940">
        <v>144.06890000000001</v>
      </c>
      <c r="L1940">
        <v>167.0573</v>
      </c>
      <c r="M1940">
        <v>206.64009999999999</v>
      </c>
      <c r="N1940">
        <v>1356.78</v>
      </c>
      <c r="O1940">
        <v>1764.18</v>
      </c>
      <c r="P1940">
        <v>168.55</v>
      </c>
      <c r="Q1940">
        <v>332.67599999999999</v>
      </c>
    </row>
    <row r="1941" spans="1:17" x14ac:dyDescent="0.2">
      <c r="A1941" s="1">
        <v>39234</v>
      </c>
      <c r="B1941">
        <v>2386.63</v>
      </c>
      <c r="C1941">
        <v>168.56</v>
      </c>
      <c r="D1941">
        <v>1767.88</v>
      </c>
      <c r="E1941">
        <v>361.51</v>
      </c>
      <c r="F1941">
        <v>13691.28</v>
      </c>
      <c r="G1941">
        <v>1467.38</v>
      </c>
      <c r="H1941">
        <v>152.5018</v>
      </c>
      <c r="I1941">
        <v>1304.5899999999999</v>
      </c>
      <c r="J1941">
        <v>925.59</v>
      </c>
      <c r="K1941">
        <v>143.8236</v>
      </c>
      <c r="L1941">
        <v>167.0849</v>
      </c>
      <c r="M1941">
        <v>206.31720000000001</v>
      </c>
      <c r="N1941">
        <v>1353.35</v>
      </c>
      <c r="O1941">
        <v>1764.57</v>
      </c>
      <c r="P1941">
        <v>168.01</v>
      </c>
      <c r="Q1941">
        <v>335.23599999999999</v>
      </c>
    </row>
    <row r="1942" spans="1:17" x14ac:dyDescent="0.2">
      <c r="A1942" s="1">
        <v>39237</v>
      </c>
      <c r="B1942">
        <v>2391.13</v>
      </c>
      <c r="C1942">
        <v>168.12</v>
      </c>
      <c r="D1942">
        <v>1772.84</v>
      </c>
      <c r="E1942">
        <v>362.56900000000002</v>
      </c>
      <c r="F1942">
        <v>13628.14</v>
      </c>
      <c r="G1942">
        <v>1469.93</v>
      </c>
      <c r="H1942">
        <v>152.66399999999999</v>
      </c>
      <c r="I1942">
        <v>1306.5899999999999</v>
      </c>
      <c r="J1942">
        <v>925.92</v>
      </c>
      <c r="K1942">
        <v>143.95419999999999</v>
      </c>
      <c r="L1942">
        <v>167.21770000000001</v>
      </c>
      <c r="M1942">
        <v>206.67009999999999</v>
      </c>
      <c r="N1942">
        <v>1354.85</v>
      </c>
      <c r="O1942">
        <v>1765.73</v>
      </c>
      <c r="P1942">
        <v>168.28</v>
      </c>
      <c r="Q1942">
        <v>338.32499999999999</v>
      </c>
    </row>
    <row r="1943" spans="1:17" x14ac:dyDescent="0.2">
      <c r="A1943" s="1">
        <v>39238</v>
      </c>
      <c r="B1943">
        <v>2378.44</v>
      </c>
      <c r="C1943">
        <v>167.12</v>
      </c>
      <c r="D1943">
        <v>1776.56</v>
      </c>
      <c r="E1943">
        <v>362.96100000000001</v>
      </c>
      <c r="F1943">
        <v>13514.26</v>
      </c>
      <c r="G1943">
        <v>1466.89</v>
      </c>
      <c r="H1943">
        <v>152.3663</v>
      </c>
      <c r="I1943">
        <v>1303.92</v>
      </c>
      <c r="J1943">
        <v>925.71</v>
      </c>
      <c r="K1943">
        <v>143.6849</v>
      </c>
      <c r="L1943">
        <v>167.1431</v>
      </c>
      <c r="M1943">
        <v>206.2945</v>
      </c>
      <c r="N1943">
        <v>1352.25</v>
      </c>
      <c r="O1943">
        <v>1766.02</v>
      </c>
      <c r="P1943">
        <v>167.97</v>
      </c>
      <c r="Q1943">
        <v>336.92700000000002</v>
      </c>
    </row>
    <row r="1944" spans="1:17" x14ac:dyDescent="0.2">
      <c r="A1944" s="1">
        <v>39239</v>
      </c>
      <c r="B1944">
        <v>2357.9499999999998</v>
      </c>
      <c r="C1944">
        <v>164.56</v>
      </c>
      <c r="D1944">
        <v>1778.5</v>
      </c>
      <c r="E1944">
        <v>358.93799999999999</v>
      </c>
      <c r="F1944">
        <v>13326.47</v>
      </c>
      <c r="G1944">
        <v>1467.6</v>
      </c>
      <c r="H1944">
        <v>152.7302</v>
      </c>
      <c r="I1944">
        <v>1304.19</v>
      </c>
      <c r="J1944">
        <v>923.67</v>
      </c>
      <c r="K1944">
        <v>144.00399999999999</v>
      </c>
      <c r="L1944">
        <v>167.0806</v>
      </c>
      <c r="M1944">
        <v>205.7826</v>
      </c>
      <c r="N1944">
        <v>1352.37</v>
      </c>
      <c r="O1944">
        <v>1766.37</v>
      </c>
      <c r="P1944">
        <v>168.1</v>
      </c>
      <c r="Q1944">
        <v>334.89100000000002</v>
      </c>
    </row>
    <row r="1945" spans="1:17" x14ac:dyDescent="0.2">
      <c r="A1945" s="1">
        <v>39240</v>
      </c>
      <c r="B1945">
        <v>2316.63</v>
      </c>
      <c r="C1945">
        <v>162.76</v>
      </c>
      <c r="D1945">
        <v>1779.72</v>
      </c>
      <c r="E1945">
        <v>357.48599999999999</v>
      </c>
      <c r="F1945">
        <v>13146.32</v>
      </c>
      <c r="G1945">
        <v>1459.8</v>
      </c>
      <c r="H1945">
        <v>151.98410000000001</v>
      </c>
      <c r="I1945">
        <v>1296.71</v>
      </c>
      <c r="J1945">
        <v>919.37</v>
      </c>
      <c r="K1945">
        <v>143.32079999999999</v>
      </c>
      <c r="L1945">
        <v>166.50620000000001</v>
      </c>
      <c r="M1945">
        <v>204.11510000000001</v>
      </c>
      <c r="N1945">
        <v>1344.62</v>
      </c>
      <c r="O1945">
        <v>1766.77</v>
      </c>
      <c r="P1945">
        <v>167.04</v>
      </c>
      <c r="Q1945">
        <v>333.65300000000002</v>
      </c>
    </row>
    <row r="1946" spans="1:17" x14ac:dyDescent="0.2">
      <c r="A1946" s="1">
        <v>39241</v>
      </c>
      <c r="B1946">
        <v>2342.98</v>
      </c>
      <c r="C1946">
        <v>162.63</v>
      </c>
      <c r="D1946">
        <v>1756.16</v>
      </c>
      <c r="E1946">
        <v>353.21</v>
      </c>
      <c r="F1946">
        <v>13144.33</v>
      </c>
      <c r="G1946">
        <v>1459.07</v>
      </c>
      <c r="H1946">
        <v>151.7139</v>
      </c>
      <c r="I1946">
        <v>1295.94</v>
      </c>
      <c r="J1946">
        <v>917.79</v>
      </c>
      <c r="K1946">
        <v>143.06960000000001</v>
      </c>
      <c r="L1946">
        <v>166.22219999999999</v>
      </c>
      <c r="M1946">
        <v>203.2697</v>
      </c>
      <c r="N1946">
        <v>1344.4</v>
      </c>
      <c r="O1946">
        <v>1767.06</v>
      </c>
      <c r="P1946">
        <v>166.89</v>
      </c>
      <c r="Q1946">
        <v>327.428</v>
      </c>
    </row>
    <row r="1947" spans="1:17" x14ac:dyDescent="0.2">
      <c r="A1947" s="1">
        <v>39244</v>
      </c>
      <c r="B1947">
        <v>2345.27</v>
      </c>
      <c r="C1947">
        <v>164.14</v>
      </c>
      <c r="D1947">
        <v>1761.15</v>
      </c>
      <c r="E1947">
        <v>355.81799999999998</v>
      </c>
      <c r="F1947">
        <v>13248.25</v>
      </c>
      <c r="G1947">
        <v>1458.8</v>
      </c>
      <c r="H1947">
        <v>151.7989</v>
      </c>
      <c r="I1947">
        <v>1295.71</v>
      </c>
      <c r="J1947">
        <v>918.39</v>
      </c>
      <c r="K1947">
        <v>143.1722</v>
      </c>
      <c r="L1947">
        <v>166.35990000000001</v>
      </c>
      <c r="M1947">
        <v>203.1414</v>
      </c>
      <c r="N1947">
        <v>1344.3</v>
      </c>
      <c r="O1947">
        <v>1768.06</v>
      </c>
      <c r="P1947">
        <v>166.86</v>
      </c>
      <c r="Q1947">
        <v>332.27499999999998</v>
      </c>
    </row>
    <row r="1948" spans="1:17" x14ac:dyDescent="0.2">
      <c r="A1948" s="1">
        <v>39245</v>
      </c>
      <c r="B1948">
        <v>2320.2199999999998</v>
      </c>
      <c r="C1948">
        <v>163.27000000000001</v>
      </c>
      <c r="D1948">
        <v>1751.62</v>
      </c>
      <c r="E1948">
        <v>355.79500000000002</v>
      </c>
      <c r="F1948">
        <v>13187.82</v>
      </c>
      <c r="G1948">
        <v>1451.77</v>
      </c>
      <c r="H1948">
        <v>151.43620000000001</v>
      </c>
      <c r="I1948">
        <v>1288.6600000000001</v>
      </c>
      <c r="J1948">
        <v>915.02</v>
      </c>
      <c r="K1948">
        <v>142.92779999999999</v>
      </c>
      <c r="L1948">
        <v>166.357</v>
      </c>
      <c r="M1948">
        <v>202.03370000000001</v>
      </c>
      <c r="N1948">
        <v>1336.33</v>
      </c>
      <c r="O1948">
        <v>1768.43</v>
      </c>
      <c r="P1948">
        <v>165.92</v>
      </c>
      <c r="Q1948">
        <v>330.43599999999998</v>
      </c>
    </row>
    <row r="1949" spans="1:17" x14ac:dyDescent="0.2">
      <c r="A1949" s="1">
        <v>39246</v>
      </c>
      <c r="B1949">
        <v>2356.02</v>
      </c>
      <c r="C1949">
        <v>163.88</v>
      </c>
      <c r="D1949">
        <v>1745.92</v>
      </c>
      <c r="E1949">
        <v>356.20600000000002</v>
      </c>
      <c r="F1949">
        <v>13137.69</v>
      </c>
      <c r="G1949">
        <v>1455.05</v>
      </c>
      <c r="H1949">
        <v>151.17869999999999</v>
      </c>
      <c r="I1949">
        <v>1291.79</v>
      </c>
      <c r="J1949">
        <v>914.91</v>
      </c>
      <c r="K1949">
        <v>142.73269999999999</v>
      </c>
      <c r="L1949">
        <v>166.0121</v>
      </c>
      <c r="M1949">
        <v>201.82849999999999</v>
      </c>
      <c r="N1949">
        <v>1339.63</v>
      </c>
      <c r="O1949">
        <v>1767.45</v>
      </c>
      <c r="P1949">
        <v>166.36</v>
      </c>
      <c r="Q1949">
        <v>332.18400000000003</v>
      </c>
    </row>
    <row r="1950" spans="1:17" x14ac:dyDescent="0.2">
      <c r="A1950" s="1">
        <v>39247</v>
      </c>
      <c r="B1950">
        <v>2367.52</v>
      </c>
      <c r="C1950">
        <v>166.42</v>
      </c>
      <c r="D1950">
        <v>1756.64</v>
      </c>
      <c r="E1950">
        <v>363.66699999999997</v>
      </c>
      <c r="F1950">
        <v>13348.43</v>
      </c>
      <c r="G1950">
        <v>1453.86</v>
      </c>
      <c r="H1950">
        <v>151.1422</v>
      </c>
      <c r="I1950">
        <v>1291.57</v>
      </c>
      <c r="J1950">
        <v>915.44</v>
      </c>
      <c r="K1950">
        <v>142.6772</v>
      </c>
      <c r="L1950">
        <v>166.07390000000001</v>
      </c>
      <c r="M1950">
        <v>202.36920000000001</v>
      </c>
      <c r="N1950">
        <v>1340.22</v>
      </c>
      <c r="O1950">
        <v>1768.7</v>
      </c>
      <c r="P1950">
        <v>166.33</v>
      </c>
      <c r="Q1950">
        <v>337.30099999999999</v>
      </c>
    </row>
    <row r="1951" spans="1:17" x14ac:dyDescent="0.2">
      <c r="A1951" s="1">
        <v>39248</v>
      </c>
      <c r="B1951">
        <v>2382.9699999999998</v>
      </c>
      <c r="C1951">
        <v>168.52</v>
      </c>
      <c r="D1951">
        <v>1772.94</v>
      </c>
      <c r="E1951">
        <v>368.21800000000002</v>
      </c>
      <c r="F1951">
        <v>13497.03</v>
      </c>
      <c r="G1951">
        <v>1457.29</v>
      </c>
      <c r="H1951">
        <v>151.101</v>
      </c>
      <c r="I1951">
        <v>1295.32</v>
      </c>
      <c r="J1951">
        <v>916.71</v>
      </c>
      <c r="K1951">
        <v>142.64519999999999</v>
      </c>
      <c r="L1951">
        <v>166.18029999999999</v>
      </c>
      <c r="M1951">
        <v>203.25210000000001</v>
      </c>
      <c r="N1951">
        <v>1344.76</v>
      </c>
      <c r="O1951">
        <v>1768.9</v>
      </c>
      <c r="P1951">
        <v>166.78</v>
      </c>
      <c r="Q1951">
        <v>340.58800000000002</v>
      </c>
    </row>
    <row r="1952" spans="1:17" x14ac:dyDescent="0.2">
      <c r="A1952" s="1">
        <v>39251</v>
      </c>
      <c r="B1952">
        <v>2380.09</v>
      </c>
      <c r="C1952">
        <v>167.96</v>
      </c>
      <c r="D1952">
        <v>1788.39</v>
      </c>
      <c r="E1952">
        <v>372.59699999999998</v>
      </c>
      <c r="F1952">
        <v>13453.91</v>
      </c>
      <c r="G1952">
        <v>1459.58</v>
      </c>
      <c r="H1952">
        <v>151.01150000000001</v>
      </c>
      <c r="I1952">
        <v>1297.58</v>
      </c>
      <c r="J1952">
        <v>917.98</v>
      </c>
      <c r="K1952">
        <v>142.61080000000001</v>
      </c>
      <c r="L1952">
        <v>166.2927</v>
      </c>
      <c r="M1952">
        <v>203.98679999999999</v>
      </c>
      <c r="N1952">
        <v>1347.12</v>
      </c>
      <c r="O1952">
        <v>1769.95</v>
      </c>
      <c r="P1952">
        <v>167.22</v>
      </c>
      <c r="Q1952">
        <v>339.98099999999999</v>
      </c>
    </row>
    <row r="1953" spans="1:17" x14ac:dyDescent="0.2">
      <c r="A1953" s="1">
        <v>39252</v>
      </c>
      <c r="B1953">
        <v>2384.2600000000002</v>
      </c>
      <c r="C1953">
        <v>167.37</v>
      </c>
      <c r="D1953">
        <v>1780.49</v>
      </c>
      <c r="E1953">
        <v>372.61500000000001</v>
      </c>
      <c r="F1953">
        <v>13407.47</v>
      </c>
      <c r="G1953">
        <v>1463.87</v>
      </c>
      <c r="H1953">
        <v>151.39680000000001</v>
      </c>
      <c r="I1953">
        <v>1301.24</v>
      </c>
      <c r="J1953">
        <v>917.45</v>
      </c>
      <c r="K1953">
        <v>142.98439999999999</v>
      </c>
      <c r="L1953">
        <v>166.37219999999999</v>
      </c>
      <c r="M1953">
        <v>204.6421</v>
      </c>
      <c r="N1953">
        <v>1350.59</v>
      </c>
      <c r="O1953">
        <v>1770.26</v>
      </c>
      <c r="P1953">
        <v>167.76</v>
      </c>
      <c r="Q1953">
        <v>335.13200000000001</v>
      </c>
    </row>
    <row r="1954" spans="1:17" x14ac:dyDescent="0.2">
      <c r="A1954" s="1">
        <v>39253</v>
      </c>
      <c r="B1954">
        <v>2351.87</v>
      </c>
      <c r="C1954">
        <v>168</v>
      </c>
      <c r="D1954">
        <v>1783.72</v>
      </c>
      <c r="E1954">
        <v>373.52199999999999</v>
      </c>
      <c r="F1954">
        <v>13427.4</v>
      </c>
      <c r="G1954">
        <v>1461.35</v>
      </c>
      <c r="H1954">
        <v>151.2955</v>
      </c>
      <c r="I1954">
        <v>1298.21</v>
      </c>
      <c r="J1954">
        <v>916.44</v>
      </c>
      <c r="K1954">
        <v>142.93549999999999</v>
      </c>
      <c r="L1954">
        <v>166.42259999999999</v>
      </c>
      <c r="M1954">
        <v>204.27109999999999</v>
      </c>
      <c r="N1954">
        <v>1346.6</v>
      </c>
      <c r="O1954">
        <v>1770.62</v>
      </c>
      <c r="P1954">
        <v>167.33</v>
      </c>
      <c r="Q1954">
        <v>335.17899999999997</v>
      </c>
    </row>
    <row r="1955" spans="1:17" x14ac:dyDescent="0.2">
      <c r="A1955" s="1">
        <v>39254</v>
      </c>
      <c r="B1955">
        <v>2366.92</v>
      </c>
      <c r="C1955">
        <v>166.28</v>
      </c>
      <c r="D1955">
        <v>1789.38</v>
      </c>
      <c r="E1955">
        <v>374.55</v>
      </c>
      <c r="F1955">
        <v>13259.32</v>
      </c>
      <c r="G1955">
        <v>1459.27</v>
      </c>
      <c r="H1955">
        <v>151.2998</v>
      </c>
      <c r="I1955">
        <v>1295.6300000000001</v>
      </c>
      <c r="J1955">
        <v>913.32</v>
      </c>
      <c r="K1955">
        <v>142.94130000000001</v>
      </c>
      <c r="L1955">
        <v>166.16149999999999</v>
      </c>
      <c r="M1955">
        <v>203.65190000000001</v>
      </c>
      <c r="N1955">
        <v>1343.83</v>
      </c>
      <c r="O1955">
        <v>1769.99</v>
      </c>
      <c r="P1955">
        <v>166.93</v>
      </c>
      <c r="Q1955">
        <v>332.95400000000001</v>
      </c>
    </row>
    <row r="1956" spans="1:17" x14ac:dyDescent="0.2">
      <c r="A1956" s="1">
        <v>39255</v>
      </c>
      <c r="B1956">
        <v>2336.41</v>
      </c>
      <c r="C1956">
        <v>165.73</v>
      </c>
      <c r="D1956">
        <v>1777.99</v>
      </c>
      <c r="E1956">
        <v>373.637</v>
      </c>
      <c r="F1956">
        <v>13167.71</v>
      </c>
      <c r="G1956">
        <v>1461.74</v>
      </c>
      <c r="H1956">
        <v>151.2381</v>
      </c>
      <c r="I1956">
        <v>1297.57</v>
      </c>
      <c r="J1956">
        <v>913.03</v>
      </c>
      <c r="K1956">
        <v>142.8905</v>
      </c>
      <c r="L1956">
        <v>166.142</v>
      </c>
      <c r="M1956">
        <v>203.52109999999999</v>
      </c>
      <c r="N1956">
        <v>1345.67</v>
      </c>
      <c r="O1956">
        <v>1769.89</v>
      </c>
      <c r="P1956">
        <v>167.14</v>
      </c>
      <c r="Q1956">
        <v>330.084</v>
      </c>
    </row>
    <row r="1957" spans="1:17" x14ac:dyDescent="0.2">
      <c r="A1957" s="1">
        <v>39258</v>
      </c>
      <c r="B1957">
        <v>2328.91</v>
      </c>
      <c r="C1957">
        <v>165.55</v>
      </c>
      <c r="D1957">
        <v>1764.87</v>
      </c>
      <c r="E1957">
        <v>371.23399999999998</v>
      </c>
      <c r="F1957">
        <v>13131.41</v>
      </c>
      <c r="G1957">
        <v>1466.72</v>
      </c>
      <c r="H1957">
        <v>151.60380000000001</v>
      </c>
      <c r="I1957">
        <v>1301.56</v>
      </c>
      <c r="J1957">
        <v>911.19</v>
      </c>
      <c r="K1957">
        <v>143.15950000000001</v>
      </c>
      <c r="L1957">
        <v>165.93960000000001</v>
      </c>
      <c r="M1957">
        <v>203.75020000000001</v>
      </c>
      <c r="N1957">
        <v>1349.33</v>
      </c>
      <c r="O1957">
        <v>1770.13</v>
      </c>
      <c r="P1957">
        <v>167.65</v>
      </c>
      <c r="Q1957">
        <v>328.98500000000001</v>
      </c>
    </row>
    <row r="1958" spans="1:17" x14ac:dyDescent="0.2">
      <c r="A1958" s="1">
        <v>39259</v>
      </c>
      <c r="B1958">
        <v>2321.46</v>
      </c>
      <c r="C1958">
        <v>164.51</v>
      </c>
      <c r="D1958">
        <v>1765.87</v>
      </c>
      <c r="E1958">
        <v>369.06700000000001</v>
      </c>
      <c r="F1958">
        <v>13033.88</v>
      </c>
      <c r="G1958">
        <v>1465.08</v>
      </c>
      <c r="H1958">
        <v>151.80099999999999</v>
      </c>
      <c r="I1958">
        <v>1300.1099999999999</v>
      </c>
      <c r="J1958">
        <v>911.07</v>
      </c>
      <c r="K1958">
        <v>143.31110000000001</v>
      </c>
      <c r="L1958">
        <v>165.82409999999999</v>
      </c>
      <c r="M1958">
        <v>203.435</v>
      </c>
      <c r="N1958">
        <v>1348.02</v>
      </c>
      <c r="O1958">
        <v>1770.03</v>
      </c>
      <c r="P1958">
        <v>167.46</v>
      </c>
      <c r="Q1958">
        <v>325.68099999999998</v>
      </c>
    </row>
    <row r="1959" spans="1:17" x14ac:dyDescent="0.2">
      <c r="A1959" s="1">
        <v>39260</v>
      </c>
      <c r="B1959">
        <v>2342.84</v>
      </c>
      <c r="C1959">
        <v>163.81</v>
      </c>
      <c r="D1959">
        <v>1741.08</v>
      </c>
      <c r="E1959">
        <v>366.97399999999999</v>
      </c>
      <c r="F1959">
        <v>12965.63</v>
      </c>
      <c r="G1959">
        <v>1467.51</v>
      </c>
      <c r="H1959">
        <v>152.18729999999999</v>
      </c>
      <c r="I1959">
        <v>1301.9000000000001</v>
      </c>
      <c r="J1959">
        <v>907.84</v>
      </c>
      <c r="K1959">
        <v>143.65799999999999</v>
      </c>
      <c r="L1959">
        <v>165.54669999999999</v>
      </c>
      <c r="M1959">
        <v>203.13749999999999</v>
      </c>
      <c r="N1959">
        <v>1349.57</v>
      </c>
      <c r="O1959">
        <v>1769.3</v>
      </c>
      <c r="P1959">
        <v>167.74</v>
      </c>
      <c r="Q1959">
        <v>326.54000000000002</v>
      </c>
    </row>
    <row r="1960" spans="1:17" x14ac:dyDescent="0.2">
      <c r="A1960" s="1">
        <v>39261</v>
      </c>
      <c r="B1960">
        <v>2341.9</v>
      </c>
      <c r="C1960">
        <v>165.47</v>
      </c>
      <c r="D1960">
        <v>1751.12</v>
      </c>
      <c r="E1960">
        <v>370.99599999999998</v>
      </c>
      <c r="F1960">
        <v>13128.08</v>
      </c>
      <c r="G1960">
        <v>1464.46</v>
      </c>
      <c r="H1960">
        <v>152.1129</v>
      </c>
      <c r="I1960">
        <v>1299.3900000000001</v>
      </c>
      <c r="J1960">
        <v>908.23</v>
      </c>
      <c r="K1960">
        <v>143.59460000000001</v>
      </c>
      <c r="L1960">
        <v>165.48349999999999</v>
      </c>
      <c r="M1960">
        <v>203.34020000000001</v>
      </c>
      <c r="N1960">
        <v>1347.29</v>
      </c>
      <c r="O1960">
        <v>1768.27</v>
      </c>
      <c r="P1960">
        <v>167.32</v>
      </c>
      <c r="Q1960">
        <v>325.94400000000002</v>
      </c>
    </row>
    <row r="1961" spans="1:17" x14ac:dyDescent="0.2">
      <c r="A1961" s="1">
        <v>39262</v>
      </c>
      <c r="B1961">
        <v>2338.25</v>
      </c>
      <c r="C1961">
        <v>166.36</v>
      </c>
      <c r="D1961">
        <v>1774.88</v>
      </c>
      <c r="E1961">
        <v>372.161</v>
      </c>
      <c r="F1961">
        <v>13229.29</v>
      </c>
      <c r="G1961">
        <v>1470.92</v>
      </c>
      <c r="H1961">
        <v>151.96510000000001</v>
      </c>
      <c r="I1961">
        <v>1304.3399999999999</v>
      </c>
      <c r="J1961">
        <v>909.33</v>
      </c>
      <c r="K1961">
        <v>143.4254</v>
      </c>
      <c r="L1961">
        <v>165.35919999999999</v>
      </c>
      <c r="M1961">
        <v>203.5326</v>
      </c>
      <c r="N1961">
        <v>1351.08</v>
      </c>
      <c r="O1961">
        <v>1767.73</v>
      </c>
      <c r="P1961">
        <v>167.89</v>
      </c>
      <c r="Q1961">
        <v>328.029</v>
      </c>
    </row>
    <row r="1962" spans="1:17" x14ac:dyDescent="0.2">
      <c r="A1962" s="1">
        <v>39265</v>
      </c>
      <c r="B1962">
        <v>2363.2800000000002</v>
      </c>
      <c r="C1962">
        <v>165.77</v>
      </c>
      <c r="D1962">
        <v>1780.36</v>
      </c>
      <c r="E1962">
        <v>376.87900000000002</v>
      </c>
      <c r="F1962">
        <v>13205.18</v>
      </c>
      <c r="G1962">
        <v>1473.52</v>
      </c>
      <c r="H1962">
        <v>152.55670000000001</v>
      </c>
      <c r="I1962">
        <v>1306.57</v>
      </c>
      <c r="J1962">
        <v>908.91</v>
      </c>
      <c r="K1962">
        <v>143.80449999999999</v>
      </c>
      <c r="L1962">
        <v>164.9847</v>
      </c>
      <c r="M1962">
        <v>204.47489999999999</v>
      </c>
      <c r="N1962">
        <v>1353.24</v>
      </c>
      <c r="O1962">
        <v>1768</v>
      </c>
      <c r="P1962">
        <v>168.27</v>
      </c>
      <c r="Q1962">
        <v>329.71800000000002</v>
      </c>
    </row>
    <row r="1963" spans="1:17" x14ac:dyDescent="0.2">
      <c r="A1963" s="1">
        <v>39266</v>
      </c>
      <c r="B1963">
        <v>2372.2199999999998</v>
      </c>
      <c r="C1963">
        <v>167.26</v>
      </c>
      <c r="D1963">
        <v>1781.86</v>
      </c>
      <c r="E1963">
        <v>382.589</v>
      </c>
      <c r="F1963">
        <v>13273.74</v>
      </c>
      <c r="G1963">
        <v>1470.22</v>
      </c>
      <c r="H1963">
        <v>152.11080000000001</v>
      </c>
      <c r="I1963">
        <v>1303.99</v>
      </c>
      <c r="J1963">
        <v>908.54</v>
      </c>
      <c r="K1963">
        <v>143.51140000000001</v>
      </c>
      <c r="L1963">
        <v>165.01349999999999</v>
      </c>
      <c r="M1963">
        <v>204.49440000000001</v>
      </c>
      <c r="N1963">
        <v>1351.17</v>
      </c>
      <c r="O1963">
        <v>1767.56</v>
      </c>
      <c r="P1963">
        <v>167.93</v>
      </c>
      <c r="Q1963">
        <v>329.03899999999999</v>
      </c>
    </row>
    <row r="1964" spans="1:17" x14ac:dyDescent="0.2">
      <c r="A1964" s="1">
        <v>39267</v>
      </c>
      <c r="B1964">
        <v>2372.2199999999998</v>
      </c>
      <c r="C1964">
        <v>168</v>
      </c>
      <c r="D1964">
        <v>1782.44</v>
      </c>
      <c r="E1964">
        <v>384.91199999999998</v>
      </c>
      <c r="F1964">
        <v>13351.6</v>
      </c>
      <c r="G1964">
        <v>1470.22</v>
      </c>
      <c r="H1964">
        <v>151.8399</v>
      </c>
      <c r="I1964">
        <v>1303.99</v>
      </c>
      <c r="J1964">
        <v>908.54</v>
      </c>
      <c r="K1964">
        <v>143.26310000000001</v>
      </c>
      <c r="L1964">
        <v>165.01300000000001</v>
      </c>
      <c r="M1964">
        <v>204.49440000000001</v>
      </c>
      <c r="N1964">
        <v>1351.17</v>
      </c>
      <c r="O1964">
        <v>1767.94</v>
      </c>
      <c r="P1964">
        <v>167.93</v>
      </c>
      <c r="Q1964">
        <v>329.03899999999999</v>
      </c>
    </row>
    <row r="1965" spans="1:17" x14ac:dyDescent="0.2">
      <c r="A1965" s="1">
        <v>39268</v>
      </c>
      <c r="B1965">
        <v>2373.0700000000002</v>
      </c>
      <c r="C1965">
        <v>166.96</v>
      </c>
      <c r="D1965">
        <v>1788.16</v>
      </c>
      <c r="E1965">
        <v>385.56700000000001</v>
      </c>
      <c r="F1965">
        <v>13243.67</v>
      </c>
      <c r="G1965">
        <v>1464.12</v>
      </c>
      <c r="H1965">
        <v>151.52950000000001</v>
      </c>
      <c r="I1965">
        <v>1298.6600000000001</v>
      </c>
      <c r="J1965">
        <v>907.65</v>
      </c>
      <c r="K1965">
        <v>142.98310000000001</v>
      </c>
      <c r="L1965">
        <v>164.99180000000001</v>
      </c>
      <c r="M1965">
        <v>203.91130000000001</v>
      </c>
      <c r="N1965">
        <v>1346.12</v>
      </c>
      <c r="O1965">
        <v>1767.43</v>
      </c>
      <c r="P1965">
        <v>167.15</v>
      </c>
      <c r="Q1965">
        <v>330.54599999999999</v>
      </c>
    </row>
    <row r="1966" spans="1:17" x14ac:dyDescent="0.2">
      <c r="A1966" s="1">
        <v>39269</v>
      </c>
      <c r="B1966">
        <v>2381.59</v>
      </c>
      <c r="C1966">
        <v>167.97</v>
      </c>
      <c r="D1966">
        <v>1779.67</v>
      </c>
      <c r="E1966">
        <v>388.62200000000001</v>
      </c>
      <c r="F1966">
        <v>13307.73</v>
      </c>
      <c r="G1966">
        <v>1461.22</v>
      </c>
      <c r="H1966">
        <v>151.27170000000001</v>
      </c>
      <c r="I1966">
        <v>1295.97</v>
      </c>
      <c r="J1966">
        <v>907.19</v>
      </c>
      <c r="K1966">
        <v>142.74860000000001</v>
      </c>
      <c r="L1966">
        <v>164.87870000000001</v>
      </c>
      <c r="M1966">
        <v>203.74340000000001</v>
      </c>
      <c r="N1966">
        <v>1343.39</v>
      </c>
      <c r="O1966">
        <v>1766.98</v>
      </c>
      <c r="P1966">
        <v>166.74</v>
      </c>
      <c r="Q1966">
        <v>332.13299999999998</v>
      </c>
    </row>
    <row r="1967" spans="1:17" x14ac:dyDescent="0.2">
      <c r="A1967" s="1">
        <v>39272</v>
      </c>
      <c r="B1967">
        <v>2383.8000000000002</v>
      </c>
      <c r="C1967">
        <v>168.55</v>
      </c>
      <c r="D1967">
        <v>1792.23</v>
      </c>
      <c r="E1967">
        <v>393.31400000000002</v>
      </c>
      <c r="F1967">
        <v>13354.35</v>
      </c>
      <c r="G1967">
        <v>1464.11</v>
      </c>
      <c r="H1967">
        <v>151.41249999999999</v>
      </c>
      <c r="I1967">
        <v>1298.6099999999999</v>
      </c>
      <c r="J1967">
        <v>907.54</v>
      </c>
      <c r="K1967">
        <v>142.8768</v>
      </c>
      <c r="L1967">
        <v>164.89689999999999</v>
      </c>
      <c r="M1967">
        <v>203.99850000000001</v>
      </c>
      <c r="N1967">
        <v>1346.14</v>
      </c>
      <c r="O1967">
        <v>1766.63</v>
      </c>
      <c r="P1967">
        <v>167.08</v>
      </c>
      <c r="Q1967">
        <v>332.47699999999998</v>
      </c>
    </row>
    <row r="1968" spans="1:17" x14ac:dyDescent="0.2">
      <c r="A1968" s="1">
        <v>39273</v>
      </c>
      <c r="B1968">
        <v>2349.98</v>
      </c>
      <c r="C1968">
        <v>166.66</v>
      </c>
      <c r="D1968">
        <v>1789.2</v>
      </c>
      <c r="E1968">
        <v>392.29899999999998</v>
      </c>
      <c r="F1968">
        <v>13285.34</v>
      </c>
      <c r="G1968">
        <v>1472.8</v>
      </c>
      <c r="H1968">
        <v>152.0626</v>
      </c>
      <c r="I1968">
        <v>1305.17</v>
      </c>
      <c r="J1968">
        <v>905.17</v>
      </c>
      <c r="K1968">
        <v>143.4256</v>
      </c>
      <c r="L1968">
        <v>164.46369999999999</v>
      </c>
      <c r="M1968">
        <v>204.50489999999999</v>
      </c>
      <c r="N1968">
        <v>1351.68</v>
      </c>
      <c r="O1968">
        <v>1765.28</v>
      </c>
      <c r="P1968">
        <v>167.76</v>
      </c>
      <c r="Q1968">
        <v>335.54300000000001</v>
      </c>
    </row>
    <row r="1969" spans="1:17" x14ac:dyDescent="0.2">
      <c r="A1969" s="1">
        <v>39274</v>
      </c>
      <c r="B1969">
        <v>2363.7199999999998</v>
      </c>
      <c r="C1969">
        <v>166.1</v>
      </c>
      <c r="D1969">
        <v>1767.72</v>
      </c>
      <c r="E1969">
        <v>391.50200000000001</v>
      </c>
      <c r="F1969">
        <v>13236.52</v>
      </c>
      <c r="G1969">
        <v>1470.33</v>
      </c>
      <c r="H1969">
        <v>152.05410000000001</v>
      </c>
      <c r="I1969">
        <v>1302.82</v>
      </c>
      <c r="J1969">
        <v>902.08</v>
      </c>
      <c r="K1969">
        <v>143.44990000000001</v>
      </c>
      <c r="L1969">
        <v>163.96789999999999</v>
      </c>
      <c r="M1969">
        <v>204.5855</v>
      </c>
      <c r="N1969">
        <v>1349.92</v>
      </c>
      <c r="O1969">
        <v>1763.15</v>
      </c>
      <c r="P1969">
        <v>167.35</v>
      </c>
      <c r="Q1969">
        <v>335.55900000000003</v>
      </c>
    </row>
    <row r="1970" spans="1:17" x14ac:dyDescent="0.2">
      <c r="A1970" s="1">
        <v>39275</v>
      </c>
      <c r="B1970">
        <v>2408.79</v>
      </c>
      <c r="C1970">
        <v>168.02</v>
      </c>
      <c r="D1970">
        <v>1763.06</v>
      </c>
      <c r="E1970">
        <v>397.29500000000002</v>
      </c>
      <c r="F1970">
        <v>13285.53</v>
      </c>
      <c r="G1970">
        <v>1467.6</v>
      </c>
      <c r="H1970">
        <v>151.7516</v>
      </c>
      <c r="I1970">
        <v>1300.9100000000001</v>
      </c>
      <c r="J1970">
        <v>903.58</v>
      </c>
      <c r="K1970">
        <v>143.17400000000001</v>
      </c>
      <c r="L1970">
        <v>163.75989999999999</v>
      </c>
      <c r="M1970">
        <v>204.61449999999999</v>
      </c>
      <c r="N1970">
        <v>1348.52</v>
      </c>
      <c r="O1970">
        <v>1761.72</v>
      </c>
      <c r="P1970">
        <v>167.14</v>
      </c>
      <c r="Q1970">
        <v>336.03</v>
      </c>
    </row>
    <row r="1971" spans="1:17" x14ac:dyDescent="0.2">
      <c r="A1971" s="1">
        <v>39276</v>
      </c>
      <c r="B1971">
        <v>2416.2800000000002</v>
      </c>
      <c r="C1971">
        <v>168.68</v>
      </c>
      <c r="D1971">
        <v>1783.2</v>
      </c>
      <c r="E1971">
        <v>402.90600000000001</v>
      </c>
      <c r="F1971">
        <v>13304.52</v>
      </c>
      <c r="G1971">
        <v>1468.55</v>
      </c>
      <c r="H1971">
        <v>151.67009999999999</v>
      </c>
      <c r="I1971">
        <v>1301.78</v>
      </c>
      <c r="J1971">
        <v>905.63</v>
      </c>
      <c r="K1971">
        <v>143.0951</v>
      </c>
      <c r="L1971">
        <v>163.80760000000001</v>
      </c>
      <c r="M1971">
        <v>204.67009999999999</v>
      </c>
      <c r="N1971">
        <v>1348.95</v>
      </c>
      <c r="O1971">
        <v>1761.96</v>
      </c>
      <c r="P1971">
        <v>167.28</v>
      </c>
      <c r="Q1971">
        <v>338.06299999999999</v>
      </c>
    </row>
    <row r="1972" spans="1:17" x14ac:dyDescent="0.2">
      <c r="A1972" s="1">
        <v>39279</v>
      </c>
      <c r="B1972">
        <v>2411.65</v>
      </c>
      <c r="C1972">
        <v>168.94</v>
      </c>
      <c r="D1972">
        <v>1783.2</v>
      </c>
      <c r="E1972">
        <v>400.904</v>
      </c>
      <c r="F1972">
        <v>13359.2</v>
      </c>
      <c r="G1972">
        <v>1473.77</v>
      </c>
      <c r="H1972">
        <v>152.08080000000001</v>
      </c>
      <c r="I1972">
        <v>1305.56</v>
      </c>
      <c r="J1972">
        <v>907.5</v>
      </c>
      <c r="K1972">
        <v>143.47300000000001</v>
      </c>
      <c r="L1972">
        <v>164.0909</v>
      </c>
      <c r="M1972">
        <v>204.97479999999999</v>
      </c>
      <c r="N1972">
        <v>1352.05</v>
      </c>
      <c r="O1972">
        <v>1763.37</v>
      </c>
      <c r="P1972">
        <v>167.77</v>
      </c>
      <c r="Q1972">
        <v>331.548</v>
      </c>
    </row>
    <row r="1973" spans="1:17" x14ac:dyDescent="0.2">
      <c r="A1973" s="1">
        <v>39280</v>
      </c>
      <c r="B1973">
        <v>2411.41</v>
      </c>
      <c r="C1973">
        <v>168.14</v>
      </c>
      <c r="D1973">
        <v>1778.11</v>
      </c>
      <c r="E1973">
        <v>400.88</v>
      </c>
      <c r="F1973">
        <v>13243.59</v>
      </c>
      <c r="G1973">
        <v>1471.23</v>
      </c>
      <c r="H1973">
        <v>151.88570000000001</v>
      </c>
      <c r="I1973">
        <v>1303.1300000000001</v>
      </c>
      <c r="J1973">
        <v>906.94</v>
      </c>
      <c r="K1973">
        <v>143.3724</v>
      </c>
      <c r="L1973">
        <v>163.87809999999999</v>
      </c>
      <c r="M1973">
        <v>204.9794</v>
      </c>
      <c r="N1973">
        <v>1349.63</v>
      </c>
      <c r="O1973">
        <v>1763.42</v>
      </c>
      <c r="P1973">
        <v>167.39</v>
      </c>
      <c r="Q1973">
        <v>329.06299999999999</v>
      </c>
    </row>
    <row r="1974" spans="1:17" x14ac:dyDescent="0.2">
      <c r="A1974" s="1">
        <v>39281</v>
      </c>
      <c r="B1974">
        <v>2406.69</v>
      </c>
      <c r="C1974">
        <v>166.2</v>
      </c>
      <c r="D1974">
        <v>1758.65</v>
      </c>
      <c r="E1974">
        <v>398.14299999999997</v>
      </c>
      <c r="F1974">
        <v>13034.94</v>
      </c>
      <c r="G1974">
        <v>1476.35</v>
      </c>
      <c r="H1974">
        <v>152.33019999999999</v>
      </c>
      <c r="I1974">
        <v>1306.95</v>
      </c>
      <c r="J1974">
        <v>903.6</v>
      </c>
      <c r="K1974">
        <v>143.80359999999999</v>
      </c>
      <c r="L1974">
        <v>163.71379999999999</v>
      </c>
      <c r="M1974">
        <v>205.11170000000001</v>
      </c>
      <c r="N1974">
        <v>1353.24</v>
      </c>
      <c r="O1974">
        <v>1762.68</v>
      </c>
      <c r="P1974">
        <v>167.88</v>
      </c>
      <c r="Q1974">
        <v>334.95299999999997</v>
      </c>
    </row>
    <row r="1975" spans="1:17" x14ac:dyDescent="0.2">
      <c r="A1975" s="1">
        <v>39282</v>
      </c>
      <c r="B1975">
        <v>2417.5</v>
      </c>
      <c r="C1975">
        <v>167.79</v>
      </c>
      <c r="D1975">
        <v>1768</v>
      </c>
      <c r="E1975">
        <v>402.37200000000001</v>
      </c>
      <c r="F1975">
        <v>13200.49</v>
      </c>
      <c r="G1975">
        <v>1475.21</v>
      </c>
      <c r="H1975">
        <v>152.46420000000001</v>
      </c>
      <c r="I1975">
        <v>1305.93</v>
      </c>
      <c r="J1975">
        <v>903.16</v>
      </c>
      <c r="K1975">
        <v>143.86680000000001</v>
      </c>
      <c r="L1975">
        <v>163.72239999999999</v>
      </c>
      <c r="M1975">
        <v>205.22059999999999</v>
      </c>
      <c r="N1975">
        <v>1352.11</v>
      </c>
      <c r="O1975">
        <v>1760.52</v>
      </c>
      <c r="P1975">
        <v>167.8</v>
      </c>
      <c r="Q1975">
        <v>337.80200000000002</v>
      </c>
    </row>
    <row r="1976" spans="1:17" x14ac:dyDescent="0.2">
      <c r="A1976" s="1">
        <v>39283</v>
      </c>
      <c r="B1976">
        <v>2387.96</v>
      </c>
      <c r="C1976">
        <v>165.94</v>
      </c>
      <c r="D1976">
        <v>1776.17</v>
      </c>
      <c r="E1976">
        <v>404.82299999999998</v>
      </c>
      <c r="F1976">
        <v>13080.04</v>
      </c>
      <c r="G1976">
        <v>1480.25</v>
      </c>
      <c r="H1976">
        <v>153.3091</v>
      </c>
      <c r="I1976">
        <v>1309.25</v>
      </c>
      <c r="J1976">
        <v>899.3</v>
      </c>
      <c r="K1976">
        <v>144.61539999999999</v>
      </c>
      <c r="L1976">
        <v>163.3811</v>
      </c>
      <c r="M1976">
        <v>205.17089999999999</v>
      </c>
      <c r="N1976">
        <v>1354.87</v>
      </c>
      <c r="O1976">
        <v>1757.31</v>
      </c>
      <c r="P1976">
        <v>168.19</v>
      </c>
      <c r="Q1976">
        <v>336.33699999999999</v>
      </c>
    </row>
    <row r="1977" spans="1:17" x14ac:dyDescent="0.2">
      <c r="A1977" s="1">
        <v>39286</v>
      </c>
      <c r="B1977">
        <v>2399.64</v>
      </c>
      <c r="C1977">
        <v>166.95</v>
      </c>
      <c r="D1977">
        <v>1757.29</v>
      </c>
      <c r="E1977">
        <v>409.15300000000002</v>
      </c>
      <c r="F1977">
        <v>13097.26</v>
      </c>
      <c r="G1977">
        <v>1480.26</v>
      </c>
      <c r="H1977">
        <v>153.36619999999999</v>
      </c>
      <c r="I1977">
        <v>1308.95</v>
      </c>
      <c r="J1977">
        <v>895.86</v>
      </c>
      <c r="K1977">
        <v>144.6789</v>
      </c>
      <c r="L1977">
        <v>162.98159999999999</v>
      </c>
      <c r="M1977">
        <v>204.93870000000001</v>
      </c>
      <c r="N1977">
        <v>1354.68</v>
      </c>
      <c r="O1977">
        <v>1751.5</v>
      </c>
      <c r="P1977">
        <v>168.02</v>
      </c>
      <c r="Q1977">
        <v>330.11399999999998</v>
      </c>
    </row>
    <row r="1978" spans="1:17" x14ac:dyDescent="0.2">
      <c r="A1978" s="1">
        <v>39287</v>
      </c>
      <c r="B1978">
        <v>2352.12</v>
      </c>
      <c r="C1978">
        <v>164.4</v>
      </c>
      <c r="D1978">
        <v>1765.99</v>
      </c>
      <c r="E1978">
        <v>406.94299999999998</v>
      </c>
      <c r="F1978">
        <v>12999.52</v>
      </c>
      <c r="G1978">
        <v>1481.77</v>
      </c>
      <c r="H1978">
        <v>153.42830000000001</v>
      </c>
      <c r="I1978">
        <v>1309.33</v>
      </c>
      <c r="J1978">
        <v>890.15</v>
      </c>
      <c r="K1978">
        <v>144.76390000000001</v>
      </c>
      <c r="L1978">
        <v>162.71440000000001</v>
      </c>
      <c r="M1978">
        <v>204.4778</v>
      </c>
      <c r="N1978">
        <v>1354.75</v>
      </c>
      <c r="O1978">
        <v>1748.17</v>
      </c>
      <c r="P1978">
        <v>167.81</v>
      </c>
      <c r="Q1978">
        <v>328.72399999999999</v>
      </c>
    </row>
    <row r="1979" spans="1:17" x14ac:dyDescent="0.2">
      <c r="A1979" s="1">
        <v>39288</v>
      </c>
      <c r="B1979">
        <v>2363.12</v>
      </c>
      <c r="C1979">
        <v>162.97</v>
      </c>
      <c r="D1979">
        <v>1754.03</v>
      </c>
      <c r="E1979">
        <v>403.78699999999998</v>
      </c>
      <c r="F1979">
        <v>12819.96</v>
      </c>
      <c r="G1979">
        <v>1484.81</v>
      </c>
      <c r="H1979">
        <v>153.67930000000001</v>
      </c>
      <c r="I1979">
        <v>1310.97</v>
      </c>
      <c r="J1979">
        <v>888.17</v>
      </c>
      <c r="K1979">
        <v>145.0111</v>
      </c>
      <c r="L1979">
        <v>162.6191</v>
      </c>
      <c r="M1979">
        <v>203.74860000000001</v>
      </c>
      <c r="N1979">
        <v>1355.67</v>
      </c>
      <c r="O1979">
        <v>1744.24</v>
      </c>
      <c r="P1979">
        <v>168.13</v>
      </c>
      <c r="Q1979">
        <v>328.99799999999999</v>
      </c>
    </row>
    <row r="1980" spans="1:17" x14ac:dyDescent="0.2">
      <c r="A1980" s="1">
        <v>39289</v>
      </c>
      <c r="B1980">
        <v>2307.98</v>
      </c>
      <c r="C1980">
        <v>158.35</v>
      </c>
      <c r="D1980">
        <v>1737.18</v>
      </c>
      <c r="E1980">
        <v>394.71800000000002</v>
      </c>
      <c r="F1980">
        <v>12509.16</v>
      </c>
      <c r="G1980">
        <v>1494.46</v>
      </c>
      <c r="H1980">
        <v>154.18389999999999</v>
      </c>
      <c r="I1980">
        <v>1315.92</v>
      </c>
      <c r="J1980">
        <v>877.19</v>
      </c>
      <c r="K1980">
        <v>145.36949999999999</v>
      </c>
      <c r="L1980">
        <v>161.79839999999999</v>
      </c>
      <c r="M1980">
        <v>202.3947</v>
      </c>
      <c r="N1980">
        <v>1359.85</v>
      </c>
      <c r="O1980">
        <v>1737.28</v>
      </c>
      <c r="P1980">
        <v>167.93</v>
      </c>
      <c r="Q1980">
        <v>327.411</v>
      </c>
    </row>
    <row r="1981" spans="1:17" x14ac:dyDescent="0.2">
      <c r="A1981" s="1">
        <v>39290</v>
      </c>
      <c r="B1981">
        <v>2271.41</v>
      </c>
      <c r="C1981">
        <v>157.61000000000001</v>
      </c>
      <c r="D1981">
        <v>1699.71</v>
      </c>
      <c r="E1981">
        <v>382.06</v>
      </c>
      <c r="F1981">
        <v>12507.97</v>
      </c>
      <c r="G1981">
        <v>1493.7</v>
      </c>
      <c r="H1981">
        <v>154.2047</v>
      </c>
      <c r="I1981">
        <v>1314.59</v>
      </c>
      <c r="J1981">
        <v>871.06</v>
      </c>
      <c r="K1981">
        <v>145.30539999999999</v>
      </c>
      <c r="L1981">
        <v>159.45140000000001</v>
      </c>
      <c r="M1981">
        <v>201.46190000000001</v>
      </c>
      <c r="N1981">
        <v>1359.15</v>
      </c>
      <c r="O1981">
        <v>1726.27</v>
      </c>
      <c r="P1981">
        <v>167.46</v>
      </c>
      <c r="Q1981">
        <v>330.483</v>
      </c>
    </row>
    <row r="1982" spans="1:17" x14ac:dyDescent="0.2">
      <c r="A1982" s="1">
        <v>39293</v>
      </c>
      <c r="B1982">
        <v>2294.75</v>
      </c>
      <c r="C1982">
        <v>157.31</v>
      </c>
      <c r="D1982">
        <v>1705.71</v>
      </c>
      <c r="E1982">
        <v>385.363</v>
      </c>
      <c r="F1982">
        <v>12507.31</v>
      </c>
      <c r="G1982">
        <v>1492.88</v>
      </c>
      <c r="H1982">
        <v>154.38509999999999</v>
      </c>
      <c r="I1982">
        <v>1313.1</v>
      </c>
      <c r="J1982">
        <v>872.43</v>
      </c>
      <c r="K1982">
        <v>145.34350000000001</v>
      </c>
      <c r="L1982">
        <v>158.48159999999999</v>
      </c>
      <c r="M1982">
        <v>201.32730000000001</v>
      </c>
      <c r="N1982">
        <v>1358.03</v>
      </c>
      <c r="O1982">
        <v>1711.68</v>
      </c>
      <c r="P1982">
        <v>167.68</v>
      </c>
      <c r="Q1982">
        <v>332.87799999999999</v>
      </c>
    </row>
    <row r="1983" spans="1:17" x14ac:dyDescent="0.2">
      <c r="A1983" s="1">
        <v>39294</v>
      </c>
      <c r="B1983">
        <v>2265.75</v>
      </c>
      <c r="C1983">
        <v>160.63999999999999</v>
      </c>
      <c r="D1983">
        <v>1706.18</v>
      </c>
      <c r="E1983">
        <v>391.79700000000003</v>
      </c>
      <c r="F1983">
        <v>12765.83</v>
      </c>
      <c r="G1983">
        <v>1495.31</v>
      </c>
      <c r="H1983">
        <v>154.1919</v>
      </c>
      <c r="I1983">
        <v>1315.22</v>
      </c>
      <c r="J1983">
        <v>877.13</v>
      </c>
      <c r="K1983">
        <v>145.14920000000001</v>
      </c>
      <c r="L1983">
        <v>159.7527</v>
      </c>
      <c r="M1983">
        <v>201.6156</v>
      </c>
      <c r="N1983">
        <v>1360.23</v>
      </c>
      <c r="O1983">
        <v>1708.92</v>
      </c>
      <c r="P1983">
        <v>168.35</v>
      </c>
      <c r="Q1983">
        <v>334.83600000000001</v>
      </c>
    </row>
    <row r="1984" spans="1:17" x14ac:dyDescent="0.2">
      <c r="A1984" s="1">
        <v>39295</v>
      </c>
      <c r="B1984">
        <v>2282.3000000000002</v>
      </c>
      <c r="C1984">
        <v>158.29</v>
      </c>
      <c r="D1984">
        <v>1668.85</v>
      </c>
      <c r="E1984">
        <v>378.39800000000002</v>
      </c>
      <c r="F1984">
        <v>12765.83</v>
      </c>
      <c r="G1984">
        <v>1495.89</v>
      </c>
      <c r="H1984">
        <v>154.18770000000001</v>
      </c>
      <c r="I1984">
        <v>1315.84</v>
      </c>
      <c r="J1984">
        <v>875.98</v>
      </c>
      <c r="K1984">
        <v>145.13550000000001</v>
      </c>
      <c r="L1984">
        <v>159.41030000000001</v>
      </c>
      <c r="M1984">
        <v>201.64519999999999</v>
      </c>
      <c r="N1984">
        <v>1361.48</v>
      </c>
      <c r="O1984">
        <v>1702.46</v>
      </c>
      <c r="P1984">
        <v>168.18</v>
      </c>
      <c r="Q1984">
        <v>331.72300000000001</v>
      </c>
    </row>
    <row r="1985" spans="1:17" x14ac:dyDescent="0.2">
      <c r="A1985" s="1">
        <v>39296</v>
      </c>
      <c r="B1985">
        <v>2292.79</v>
      </c>
      <c r="C1985">
        <v>159.43</v>
      </c>
      <c r="D1985">
        <v>1669.33</v>
      </c>
      <c r="E1985">
        <v>380.69099999999997</v>
      </c>
      <c r="F1985">
        <v>12608.7</v>
      </c>
      <c r="G1985">
        <v>1496.22</v>
      </c>
      <c r="H1985">
        <v>154.00030000000001</v>
      </c>
      <c r="I1985">
        <v>1316.95</v>
      </c>
      <c r="J1985">
        <v>880.09</v>
      </c>
      <c r="K1985">
        <v>145.0257</v>
      </c>
      <c r="L1985">
        <v>159.81610000000001</v>
      </c>
      <c r="M1985">
        <v>202.30969999999999</v>
      </c>
      <c r="N1985">
        <v>1363.15</v>
      </c>
      <c r="O1985">
        <v>1702.34</v>
      </c>
      <c r="P1985">
        <v>168.18</v>
      </c>
      <c r="Q1985">
        <v>330.93</v>
      </c>
    </row>
    <row r="1986" spans="1:17" x14ac:dyDescent="0.2">
      <c r="A1986" s="1">
        <v>39297</v>
      </c>
      <c r="B1986">
        <v>2231.98</v>
      </c>
      <c r="C1986">
        <v>157.38999999999999</v>
      </c>
      <c r="D1986">
        <v>1672.54</v>
      </c>
      <c r="E1986">
        <v>380.50799999999998</v>
      </c>
      <c r="F1986">
        <v>12461.66</v>
      </c>
      <c r="G1986">
        <v>1500.62</v>
      </c>
      <c r="H1986">
        <v>154.5061</v>
      </c>
      <c r="I1986">
        <v>1320.4</v>
      </c>
      <c r="J1986">
        <v>880.72</v>
      </c>
      <c r="K1986">
        <v>145.35749999999999</v>
      </c>
      <c r="L1986">
        <v>160.08760000000001</v>
      </c>
      <c r="M1986">
        <v>202.70060000000001</v>
      </c>
      <c r="N1986">
        <v>1367.1</v>
      </c>
      <c r="O1986">
        <v>1703.24</v>
      </c>
      <c r="P1986">
        <v>167.96</v>
      </c>
      <c r="Q1986">
        <v>329.43799999999999</v>
      </c>
    </row>
    <row r="1987" spans="1:17" x14ac:dyDescent="0.2">
      <c r="A1987" s="1">
        <v>39300</v>
      </c>
      <c r="B1987">
        <v>2285.9299999999998</v>
      </c>
      <c r="C1987">
        <v>155.97999999999999</v>
      </c>
      <c r="D1987">
        <v>1668.04</v>
      </c>
      <c r="E1987">
        <v>372.92399999999998</v>
      </c>
      <c r="F1987">
        <v>12416.32</v>
      </c>
      <c r="G1987">
        <v>1498.47</v>
      </c>
      <c r="H1987">
        <v>154.48670000000001</v>
      </c>
      <c r="I1987">
        <v>1318.52</v>
      </c>
      <c r="J1987">
        <v>878.44</v>
      </c>
      <c r="K1987">
        <v>145.21940000000001</v>
      </c>
      <c r="L1987">
        <v>159.86500000000001</v>
      </c>
      <c r="M1987">
        <v>202.72040000000001</v>
      </c>
      <c r="N1987">
        <v>1365.85</v>
      </c>
      <c r="O1987">
        <v>1704.17</v>
      </c>
      <c r="P1987">
        <v>167.68</v>
      </c>
      <c r="Q1987">
        <v>325.529</v>
      </c>
    </row>
    <row r="1988" spans="1:17" x14ac:dyDescent="0.2">
      <c r="A1988" s="1">
        <v>39301</v>
      </c>
      <c r="B1988">
        <v>2300.09</v>
      </c>
      <c r="C1988">
        <v>158.04</v>
      </c>
      <c r="D1988">
        <v>1660.16</v>
      </c>
      <c r="E1988">
        <v>374.589</v>
      </c>
      <c r="F1988">
        <v>12570.21</v>
      </c>
      <c r="G1988">
        <v>1497.58</v>
      </c>
      <c r="H1988">
        <v>154.34379999999999</v>
      </c>
      <c r="I1988">
        <v>1318.61</v>
      </c>
      <c r="J1988">
        <v>881.36</v>
      </c>
      <c r="K1988">
        <v>145.06720000000001</v>
      </c>
      <c r="L1988">
        <v>160.2337</v>
      </c>
      <c r="M1988">
        <v>203.01609999999999</v>
      </c>
      <c r="N1988">
        <v>1366.35</v>
      </c>
      <c r="O1988">
        <v>1705</v>
      </c>
      <c r="P1988">
        <v>167.95</v>
      </c>
      <c r="Q1988">
        <v>326.19900000000001</v>
      </c>
    </row>
    <row r="1989" spans="1:17" x14ac:dyDescent="0.2">
      <c r="A1989" s="1">
        <v>39302</v>
      </c>
      <c r="B1989">
        <v>2333.2399999999998</v>
      </c>
      <c r="C1989">
        <v>161.21</v>
      </c>
      <c r="D1989">
        <v>1669.04</v>
      </c>
      <c r="E1989">
        <v>385.18799999999999</v>
      </c>
      <c r="F1989">
        <v>12882.36</v>
      </c>
      <c r="G1989">
        <v>1489.39</v>
      </c>
      <c r="H1989">
        <v>153.7013</v>
      </c>
      <c r="I1989">
        <v>1313.93</v>
      </c>
      <c r="J1989">
        <v>887.94</v>
      </c>
      <c r="K1989">
        <v>144.62629999999999</v>
      </c>
      <c r="L1989">
        <v>160.95840000000001</v>
      </c>
      <c r="M1989">
        <v>203.55950000000001</v>
      </c>
      <c r="N1989">
        <v>1362.95</v>
      </c>
      <c r="O1989">
        <v>1709.17</v>
      </c>
      <c r="P1989">
        <v>167.37</v>
      </c>
      <c r="Q1989">
        <v>327.07799999999997</v>
      </c>
    </row>
    <row r="1990" spans="1:17" x14ac:dyDescent="0.2">
      <c r="A1990" s="1">
        <v>39303</v>
      </c>
      <c r="B1990">
        <v>2264.5</v>
      </c>
      <c r="C1990">
        <v>158.4</v>
      </c>
      <c r="D1990">
        <v>1683.81</v>
      </c>
      <c r="E1990">
        <v>380.25400000000002</v>
      </c>
      <c r="F1990">
        <v>12654.07</v>
      </c>
      <c r="G1990">
        <v>1494.2</v>
      </c>
      <c r="H1990">
        <v>154.05240000000001</v>
      </c>
      <c r="I1990">
        <v>1316.6</v>
      </c>
      <c r="J1990">
        <v>887.38</v>
      </c>
      <c r="K1990">
        <v>145.00899999999999</v>
      </c>
      <c r="L1990">
        <v>161.0043</v>
      </c>
      <c r="M1990">
        <v>203.2133</v>
      </c>
      <c r="N1990">
        <v>1364.38</v>
      </c>
      <c r="O1990">
        <v>1712.76</v>
      </c>
      <c r="P1990">
        <v>167.67</v>
      </c>
      <c r="Q1990">
        <v>325.65600000000001</v>
      </c>
    </row>
    <row r="1991" spans="1:17" x14ac:dyDescent="0.2">
      <c r="A1991" s="1">
        <v>39304</v>
      </c>
      <c r="B1991">
        <v>2265.36</v>
      </c>
      <c r="C1991">
        <v>153.57</v>
      </c>
      <c r="D1991">
        <v>1633.93</v>
      </c>
      <c r="E1991">
        <v>367.69099999999997</v>
      </c>
      <c r="F1991">
        <v>12309.45</v>
      </c>
      <c r="G1991">
        <v>1495.59</v>
      </c>
      <c r="H1991">
        <v>154.3826</v>
      </c>
      <c r="I1991">
        <v>1316.52</v>
      </c>
      <c r="J1991">
        <v>885.12</v>
      </c>
      <c r="K1991">
        <v>145.2114</v>
      </c>
      <c r="L1991">
        <v>160.86070000000001</v>
      </c>
      <c r="M1991">
        <v>202.84360000000001</v>
      </c>
      <c r="N1991">
        <v>1363.76</v>
      </c>
      <c r="O1991">
        <v>1712.59</v>
      </c>
      <c r="P1991">
        <v>167.42</v>
      </c>
      <c r="Q1991">
        <v>325.86200000000002</v>
      </c>
    </row>
    <row r="1992" spans="1:17" x14ac:dyDescent="0.2">
      <c r="A1992" s="1">
        <v>39307</v>
      </c>
      <c r="B1992">
        <v>2264.5700000000002</v>
      </c>
      <c r="C1992">
        <v>157.02000000000001</v>
      </c>
      <c r="D1992">
        <v>1632.64</v>
      </c>
      <c r="E1992">
        <v>371.41899999999998</v>
      </c>
      <c r="F1992">
        <v>12484.68</v>
      </c>
      <c r="G1992">
        <v>1496.37</v>
      </c>
      <c r="H1992">
        <v>154.29179999999999</v>
      </c>
      <c r="I1992">
        <v>1316.94</v>
      </c>
      <c r="J1992">
        <v>887.76</v>
      </c>
      <c r="K1992">
        <v>145.11600000000001</v>
      </c>
      <c r="L1992">
        <v>161.0172</v>
      </c>
      <c r="M1992">
        <v>202.8886</v>
      </c>
      <c r="N1992">
        <v>1363.72</v>
      </c>
      <c r="O1992">
        <v>1713.55</v>
      </c>
      <c r="P1992">
        <v>167.53</v>
      </c>
      <c r="Q1992">
        <v>327.04300000000001</v>
      </c>
    </row>
    <row r="1993" spans="1:17" x14ac:dyDescent="0.2">
      <c r="A1993" s="1">
        <v>39308</v>
      </c>
      <c r="B1993">
        <v>2223.71</v>
      </c>
      <c r="C1993">
        <v>155.12</v>
      </c>
      <c r="D1993">
        <v>1637.46</v>
      </c>
      <c r="E1993">
        <v>366.13900000000001</v>
      </c>
      <c r="F1993">
        <v>12286.19</v>
      </c>
      <c r="G1993">
        <v>1500.05</v>
      </c>
      <c r="H1993">
        <v>154.53380000000001</v>
      </c>
      <c r="I1993">
        <v>1318.82</v>
      </c>
      <c r="J1993">
        <v>886.98</v>
      </c>
      <c r="K1993">
        <v>145.2646</v>
      </c>
      <c r="L1993">
        <v>160.75290000000001</v>
      </c>
      <c r="M1993">
        <v>202.4049</v>
      </c>
      <c r="N1993">
        <v>1364.23</v>
      </c>
      <c r="O1993">
        <v>1714.8</v>
      </c>
      <c r="P1993">
        <v>167.81</v>
      </c>
      <c r="Q1993">
        <v>326.42700000000002</v>
      </c>
    </row>
    <row r="1994" spans="1:17" x14ac:dyDescent="0.2">
      <c r="A1994" s="1">
        <v>39309</v>
      </c>
      <c r="B1994">
        <v>2193.4</v>
      </c>
      <c r="C1994">
        <v>154.88</v>
      </c>
      <c r="D1994">
        <v>1594.15</v>
      </c>
      <c r="E1994">
        <v>357.375</v>
      </c>
      <c r="F1994">
        <v>12447.52</v>
      </c>
      <c r="G1994">
        <v>1502.2</v>
      </c>
      <c r="H1994">
        <v>154.66929999999999</v>
      </c>
      <c r="I1994">
        <v>1318.46</v>
      </c>
      <c r="J1994">
        <v>882.58</v>
      </c>
      <c r="K1994">
        <v>145.4776</v>
      </c>
      <c r="L1994">
        <v>160.40969999999999</v>
      </c>
      <c r="M1994">
        <v>201.13730000000001</v>
      </c>
      <c r="N1994">
        <v>1362.69</v>
      </c>
      <c r="O1994">
        <v>1714.15</v>
      </c>
      <c r="P1994">
        <v>168.11</v>
      </c>
      <c r="Q1994">
        <v>325.55500000000001</v>
      </c>
    </row>
    <row r="1995" spans="1:17" x14ac:dyDescent="0.2">
      <c r="A1995" s="1">
        <v>39310</v>
      </c>
      <c r="B1995">
        <v>2200.61</v>
      </c>
      <c r="C1995">
        <v>149.49</v>
      </c>
      <c r="D1995">
        <v>1567.46</v>
      </c>
      <c r="E1995">
        <v>337.267</v>
      </c>
      <c r="F1995">
        <v>12103.61</v>
      </c>
      <c r="G1995">
        <v>1511.69</v>
      </c>
      <c r="H1995">
        <v>155.40790000000001</v>
      </c>
      <c r="I1995">
        <v>1323.53</v>
      </c>
      <c r="J1995">
        <v>878</v>
      </c>
      <c r="K1995">
        <v>145.9905</v>
      </c>
      <c r="L1995">
        <v>160.03299999999999</v>
      </c>
      <c r="M1995">
        <v>199.85499999999999</v>
      </c>
      <c r="N1995">
        <v>1367.38</v>
      </c>
      <c r="O1995">
        <v>1711.95</v>
      </c>
      <c r="P1995">
        <v>168.43</v>
      </c>
      <c r="Q1995">
        <v>314.601</v>
      </c>
    </row>
    <row r="1996" spans="1:17" x14ac:dyDescent="0.2">
      <c r="A1996" s="1">
        <v>39311</v>
      </c>
      <c r="B1996">
        <v>2254.6799999999998</v>
      </c>
      <c r="C1996">
        <v>152.69</v>
      </c>
      <c r="D1996">
        <v>1480.39</v>
      </c>
      <c r="E1996">
        <v>337.67099999999999</v>
      </c>
      <c r="F1996">
        <v>12277.13</v>
      </c>
      <c r="G1996">
        <v>1506.9</v>
      </c>
      <c r="H1996">
        <v>155.22479999999999</v>
      </c>
      <c r="I1996">
        <v>1322.04</v>
      </c>
      <c r="J1996">
        <v>879.89</v>
      </c>
      <c r="K1996">
        <v>145.82220000000001</v>
      </c>
      <c r="L1996">
        <v>159.3503</v>
      </c>
      <c r="M1996">
        <v>200.57429999999999</v>
      </c>
      <c r="N1996">
        <v>1369.05</v>
      </c>
      <c r="O1996">
        <v>1711.21</v>
      </c>
      <c r="P1996">
        <v>168.33</v>
      </c>
      <c r="Q1996">
        <v>319.57299999999998</v>
      </c>
    </row>
    <row r="1997" spans="1:17" x14ac:dyDescent="0.2">
      <c r="A1997" s="1">
        <v>39314</v>
      </c>
      <c r="B1997">
        <v>2254.0700000000002</v>
      </c>
      <c r="C1997">
        <v>153.66999999999999</v>
      </c>
      <c r="D1997">
        <v>1523.57</v>
      </c>
      <c r="E1997">
        <v>350.42200000000003</v>
      </c>
      <c r="F1997">
        <v>12350.85</v>
      </c>
      <c r="G1997">
        <v>1510.58</v>
      </c>
      <c r="H1997">
        <v>155.30350000000001</v>
      </c>
      <c r="I1997">
        <v>1324.43</v>
      </c>
      <c r="J1997">
        <v>881.8</v>
      </c>
      <c r="K1997">
        <v>145.93459999999999</v>
      </c>
      <c r="L1997">
        <v>159.48410000000001</v>
      </c>
      <c r="M1997">
        <v>200.3793</v>
      </c>
      <c r="N1997">
        <v>1370.55</v>
      </c>
      <c r="O1997">
        <v>1711.39</v>
      </c>
      <c r="P1997">
        <v>168.72</v>
      </c>
      <c r="Q1997">
        <v>314.80700000000002</v>
      </c>
    </row>
    <row r="1998" spans="1:17" x14ac:dyDescent="0.2">
      <c r="A1998" s="1">
        <v>39315</v>
      </c>
      <c r="B1998">
        <v>2256.5300000000002</v>
      </c>
      <c r="C1998">
        <v>153.69999999999999</v>
      </c>
      <c r="D1998">
        <v>1549.88</v>
      </c>
      <c r="E1998">
        <v>349.79500000000002</v>
      </c>
      <c r="F1998">
        <v>12363.62</v>
      </c>
      <c r="G1998">
        <v>1514.19</v>
      </c>
      <c r="H1998">
        <v>155.68299999999999</v>
      </c>
      <c r="I1998">
        <v>1327.22</v>
      </c>
      <c r="J1998">
        <v>883.26</v>
      </c>
      <c r="K1998">
        <v>146.20849999999999</v>
      </c>
      <c r="L1998">
        <v>159.24870000000001</v>
      </c>
      <c r="M1998">
        <v>200.46629999999999</v>
      </c>
      <c r="N1998">
        <v>1372.92</v>
      </c>
      <c r="O1998">
        <v>1711.08</v>
      </c>
      <c r="P1998">
        <v>169.25</v>
      </c>
      <c r="Q1998">
        <v>313.58999999999997</v>
      </c>
    </row>
    <row r="1999" spans="1:17" x14ac:dyDescent="0.2">
      <c r="A1999" s="1">
        <v>39316</v>
      </c>
      <c r="B1999">
        <v>2283.09</v>
      </c>
      <c r="C1999">
        <v>156.35</v>
      </c>
      <c r="D1999">
        <v>1544.89</v>
      </c>
      <c r="E1999">
        <v>358.81099999999998</v>
      </c>
      <c r="F1999">
        <v>12523.68</v>
      </c>
      <c r="G1999">
        <v>1511.54</v>
      </c>
      <c r="H1999">
        <v>155.14400000000001</v>
      </c>
      <c r="I1999">
        <v>1325.76</v>
      </c>
      <c r="J1999">
        <v>886.15</v>
      </c>
      <c r="K1999">
        <v>145.75489999999999</v>
      </c>
      <c r="L1999">
        <v>159.07759999999999</v>
      </c>
      <c r="M1999">
        <v>201.31729999999999</v>
      </c>
      <c r="N1999">
        <v>1371.61</v>
      </c>
      <c r="O1999">
        <v>1710.87</v>
      </c>
      <c r="P1999">
        <v>169.47</v>
      </c>
      <c r="Q1999">
        <v>315.34500000000003</v>
      </c>
    </row>
    <row r="2000" spans="1:17" x14ac:dyDescent="0.2">
      <c r="A2000" s="1">
        <v>39317</v>
      </c>
      <c r="B2000">
        <v>2280.6799999999998</v>
      </c>
      <c r="C2000">
        <v>156.61000000000001</v>
      </c>
      <c r="D2000">
        <v>1591.81</v>
      </c>
      <c r="E2000">
        <v>365.13</v>
      </c>
      <c r="F2000">
        <v>12558.04</v>
      </c>
      <c r="G2000">
        <v>1511.54</v>
      </c>
      <c r="H2000">
        <v>155.3159</v>
      </c>
      <c r="I2000">
        <v>1326.55</v>
      </c>
      <c r="J2000">
        <v>887.91</v>
      </c>
      <c r="K2000">
        <v>145.9924</v>
      </c>
      <c r="L2000">
        <v>159.50579999999999</v>
      </c>
      <c r="M2000">
        <v>201.8</v>
      </c>
      <c r="N2000">
        <v>1372.39</v>
      </c>
      <c r="O2000">
        <v>1712.02</v>
      </c>
      <c r="P2000">
        <v>169.56</v>
      </c>
      <c r="Q2000">
        <v>317.68200000000002</v>
      </c>
    </row>
    <row r="2001" spans="1:17" x14ac:dyDescent="0.2">
      <c r="A2001" s="1">
        <v>39318</v>
      </c>
      <c r="B2001">
        <v>2307.2199999999998</v>
      </c>
      <c r="C2001">
        <v>157.21</v>
      </c>
      <c r="D2001">
        <v>1585.85</v>
      </c>
      <c r="E2001">
        <v>366.73599999999999</v>
      </c>
      <c r="F2001">
        <v>12611.79</v>
      </c>
      <c r="G2001">
        <v>1509.7</v>
      </c>
      <c r="H2001">
        <v>155.44280000000001</v>
      </c>
      <c r="I2001">
        <v>1326.8</v>
      </c>
      <c r="J2001">
        <v>888.26</v>
      </c>
      <c r="K2001">
        <v>146.00659999999999</v>
      </c>
      <c r="L2001">
        <v>159.48519999999999</v>
      </c>
      <c r="M2001">
        <v>202.22980000000001</v>
      </c>
      <c r="N2001">
        <v>1374.58</v>
      </c>
      <c r="O2001">
        <v>1712.09</v>
      </c>
      <c r="P2001">
        <v>169.91</v>
      </c>
      <c r="Q2001">
        <v>320.18700000000001</v>
      </c>
    </row>
    <row r="2002" spans="1:17" x14ac:dyDescent="0.2">
      <c r="A2002" s="1">
        <v>39321</v>
      </c>
      <c r="B2002">
        <v>2287.62</v>
      </c>
      <c r="C2002">
        <v>157.46</v>
      </c>
      <c r="D2002">
        <v>1587.76</v>
      </c>
      <c r="E2002">
        <v>373.70299999999997</v>
      </c>
      <c r="F2002">
        <v>12712.81</v>
      </c>
      <c r="G2002">
        <v>1512.93</v>
      </c>
      <c r="H2002">
        <v>155.44280000000001</v>
      </c>
      <c r="I2002">
        <v>1329.95</v>
      </c>
      <c r="J2002">
        <v>889.63</v>
      </c>
      <c r="K2002">
        <v>146.00659999999999</v>
      </c>
      <c r="L2002">
        <v>159.48519999999999</v>
      </c>
      <c r="M2002">
        <v>202.6541</v>
      </c>
      <c r="N2002">
        <v>1377.88</v>
      </c>
      <c r="O2002">
        <v>1713.13</v>
      </c>
      <c r="P2002">
        <v>170.39</v>
      </c>
      <c r="Q2002">
        <v>319.43799999999999</v>
      </c>
    </row>
    <row r="2003" spans="1:17" x14ac:dyDescent="0.2">
      <c r="A2003" s="1">
        <v>39322</v>
      </c>
      <c r="B2003">
        <v>2234.0300000000002</v>
      </c>
      <c r="C2003">
        <v>154.66999999999999</v>
      </c>
      <c r="D2003">
        <v>1584.6</v>
      </c>
      <c r="E2003">
        <v>370.53399999999999</v>
      </c>
      <c r="F2003">
        <v>12523.82</v>
      </c>
      <c r="G2003">
        <v>1518.56</v>
      </c>
      <c r="H2003">
        <v>155.78569999999999</v>
      </c>
      <c r="I2003">
        <v>1333.23</v>
      </c>
      <c r="J2003">
        <v>889.04</v>
      </c>
      <c r="K2003">
        <v>146.33600000000001</v>
      </c>
      <c r="L2003">
        <v>159.73419999999999</v>
      </c>
      <c r="M2003">
        <v>202.62129999999999</v>
      </c>
      <c r="N2003">
        <v>1379.97</v>
      </c>
      <c r="O2003">
        <v>1713.04</v>
      </c>
      <c r="P2003">
        <v>170.72</v>
      </c>
      <c r="Q2003">
        <v>318.601</v>
      </c>
    </row>
    <row r="2004" spans="1:17" x14ac:dyDescent="0.2">
      <c r="A2004" s="1">
        <v>39323</v>
      </c>
      <c r="B2004">
        <v>2283.58</v>
      </c>
      <c r="C2004">
        <v>155.62</v>
      </c>
      <c r="D2004">
        <v>1557.55</v>
      </c>
      <c r="E2004">
        <v>369.69200000000001</v>
      </c>
      <c r="F2004">
        <v>12542.64</v>
      </c>
      <c r="G2004">
        <v>1516.93</v>
      </c>
      <c r="H2004">
        <v>155.7114</v>
      </c>
      <c r="I2004">
        <v>1331.25</v>
      </c>
      <c r="J2004">
        <v>888.54</v>
      </c>
      <c r="K2004">
        <v>146.33799999999999</v>
      </c>
      <c r="L2004">
        <v>159.52959999999999</v>
      </c>
      <c r="M2004">
        <v>202.93389999999999</v>
      </c>
      <c r="N2004">
        <v>1377.46</v>
      </c>
      <c r="O2004">
        <v>1712.87</v>
      </c>
      <c r="P2004">
        <v>170.34</v>
      </c>
      <c r="Q2004">
        <v>320.38799999999998</v>
      </c>
    </row>
    <row r="2005" spans="1:17" x14ac:dyDescent="0.2">
      <c r="A2005" s="1">
        <v>39324</v>
      </c>
      <c r="B2005">
        <v>2274.16</v>
      </c>
      <c r="C2005">
        <v>157.43</v>
      </c>
      <c r="D2005">
        <v>1568.23</v>
      </c>
      <c r="E2005">
        <v>374.53800000000001</v>
      </c>
      <c r="F2005">
        <v>12612.98</v>
      </c>
      <c r="G2005">
        <v>1521.53</v>
      </c>
      <c r="H2005">
        <v>155.62540000000001</v>
      </c>
      <c r="I2005">
        <v>1333.86</v>
      </c>
      <c r="J2005">
        <v>889.03</v>
      </c>
      <c r="K2005">
        <v>146.2962</v>
      </c>
      <c r="L2005">
        <v>159.2936</v>
      </c>
      <c r="M2005">
        <v>203.06219999999999</v>
      </c>
      <c r="N2005">
        <v>1378.98</v>
      </c>
      <c r="O2005">
        <v>1712.63</v>
      </c>
      <c r="P2005">
        <v>170.68</v>
      </c>
      <c r="Q2005">
        <v>321.72300000000001</v>
      </c>
    </row>
    <row r="2006" spans="1:17" x14ac:dyDescent="0.2">
      <c r="A2006" s="1">
        <v>39325</v>
      </c>
      <c r="B2006">
        <v>2299.71</v>
      </c>
      <c r="C2006">
        <v>159.52000000000001</v>
      </c>
      <c r="D2006">
        <v>1608.25</v>
      </c>
      <c r="E2006">
        <v>383.471</v>
      </c>
      <c r="F2006">
        <v>12763.49</v>
      </c>
      <c r="G2006">
        <v>1518.75</v>
      </c>
      <c r="H2006">
        <v>155.6379</v>
      </c>
      <c r="I2006">
        <v>1331.34</v>
      </c>
      <c r="J2006">
        <v>889.09</v>
      </c>
      <c r="K2006">
        <v>146.24930000000001</v>
      </c>
      <c r="L2006">
        <v>159.3742</v>
      </c>
      <c r="M2006">
        <v>203.1627</v>
      </c>
      <c r="N2006">
        <v>1376.24</v>
      </c>
      <c r="O2006">
        <v>1712.89</v>
      </c>
      <c r="P2006">
        <v>170.53</v>
      </c>
      <c r="Q2006">
        <v>322.678</v>
      </c>
    </row>
    <row r="2007" spans="1:17" x14ac:dyDescent="0.2">
      <c r="A2007" s="1">
        <v>39328</v>
      </c>
      <c r="B2007">
        <v>2299.71</v>
      </c>
      <c r="C2007">
        <v>159.94999999999999</v>
      </c>
      <c r="D2007">
        <v>1605.44</v>
      </c>
      <c r="E2007">
        <v>385.33499999999998</v>
      </c>
      <c r="F2007">
        <v>12758.23</v>
      </c>
      <c r="G2007">
        <v>1518.75</v>
      </c>
      <c r="H2007">
        <v>155.4101</v>
      </c>
      <c r="I2007">
        <v>1331.34</v>
      </c>
      <c r="J2007">
        <v>889.09</v>
      </c>
      <c r="K2007">
        <v>146.0932</v>
      </c>
      <c r="L2007">
        <v>159.5326</v>
      </c>
      <c r="M2007">
        <v>203.08179999999999</v>
      </c>
      <c r="N2007">
        <v>1376.24</v>
      </c>
      <c r="O2007">
        <v>1714.09</v>
      </c>
      <c r="P2007">
        <v>170.53</v>
      </c>
      <c r="Q2007">
        <v>322.678</v>
      </c>
    </row>
    <row r="2008" spans="1:17" x14ac:dyDescent="0.2">
      <c r="A2008" s="1">
        <v>39329</v>
      </c>
      <c r="B2008">
        <v>2323.8200000000002</v>
      </c>
      <c r="C2008">
        <v>161.06</v>
      </c>
      <c r="D2008">
        <v>1596.74</v>
      </c>
      <c r="E2008">
        <v>385.10199999999998</v>
      </c>
      <c r="F2008">
        <v>12885.49</v>
      </c>
      <c r="G2008">
        <v>1519.22</v>
      </c>
      <c r="H2008">
        <v>155.2842</v>
      </c>
      <c r="I2008">
        <v>1331.27</v>
      </c>
      <c r="J2008">
        <v>891.04</v>
      </c>
      <c r="K2008">
        <v>145.94810000000001</v>
      </c>
      <c r="L2008">
        <v>159.57060000000001</v>
      </c>
      <c r="M2008">
        <v>203.60319999999999</v>
      </c>
      <c r="N2008">
        <v>1375.98</v>
      </c>
      <c r="O2008">
        <v>1714.1</v>
      </c>
      <c r="P2008">
        <v>170.48</v>
      </c>
      <c r="Q2008">
        <v>325.70800000000003</v>
      </c>
    </row>
    <row r="2009" spans="1:17" x14ac:dyDescent="0.2">
      <c r="A2009" s="1">
        <v>39330</v>
      </c>
      <c r="B2009">
        <v>2298.16</v>
      </c>
      <c r="C2009">
        <v>158.22</v>
      </c>
      <c r="D2009">
        <v>1569.47</v>
      </c>
      <c r="E2009">
        <v>383.149</v>
      </c>
      <c r="F2009">
        <v>12708.32</v>
      </c>
      <c r="G2009">
        <v>1526.41</v>
      </c>
      <c r="H2009">
        <v>155.92150000000001</v>
      </c>
      <c r="I2009">
        <v>1337.46</v>
      </c>
      <c r="J2009">
        <v>892.43</v>
      </c>
      <c r="K2009">
        <v>146.4042</v>
      </c>
      <c r="L2009">
        <v>159.65350000000001</v>
      </c>
      <c r="M2009">
        <v>203.71109999999999</v>
      </c>
      <c r="N2009">
        <v>1382.54</v>
      </c>
      <c r="O2009">
        <v>1714.74</v>
      </c>
      <c r="P2009">
        <v>171.28</v>
      </c>
      <c r="Q2009">
        <v>325.51299999999998</v>
      </c>
    </row>
    <row r="2010" spans="1:17" x14ac:dyDescent="0.2">
      <c r="A2010" s="1">
        <v>39331</v>
      </c>
      <c r="B2010">
        <v>2308.34</v>
      </c>
      <c r="C2010">
        <v>158.78</v>
      </c>
      <c r="D2010">
        <v>1568.52</v>
      </c>
      <c r="E2010">
        <v>386.29500000000002</v>
      </c>
      <c r="F2010">
        <v>12689.68</v>
      </c>
      <c r="G2010">
        <v>1524.22</v>
      </c>
      <c r="H2010">
        <v>155.9487</v>
      </c>
      <c r="I2010">
        <v>1336.21</v>
      </c>
      <c r="J2010">
        <v>893.06</v>
      </c>
      <c r="K2010">
        <v>146.40600000000001</v>
      </c>
      <c r="L2010">
        <v>159.5848</v>
      </c>
      <c r="M2010">
        <v>203.8708</v>
      </c>
      <c r="N2010">
        <v>1382.24</v>
      </c>
      <c r="O2010">
        <v>1715</v>
      </c>
      <c r="P2010">
        <v>171.21</v>
      </c>
      <c r="Q2010">
        <v>325.423</v>
      </c>
    </row>
    <row r="2011" spans="1:17" x14ac:dyDescent="0.2">
      <c r="A2011" s="1">
        <v>39332</v>
      </c>
      <c r="B2011">
        <v>2269.3200000000002</v>
      </c>
      <c r="C2011">
        <v>155.32</v>
      </c>
      <c r="D2011">
        <v>1557.02</v>
      </c>
      <c r="E2011">
        <v>384.286</v>
      </c>
      <c r="F2011">
        <v>12468.42</v>
      </c>
      <c r="G2011">
        <v>1535.13</v>
      </c>
      <c r="H2011">
        <v>156.52600000000001</v>
      </c>
      <c r="I2011">
        <v>1345.29</v>
      </c>
      <c r="J2011">
        <v>892.78</v>
      </c>
      <c r="K2011">
        <v>146.84889999999999</v>
      </c>
      <c r="L2011">
        <v>159.6491</v>
      </c>
      <c r="M2011">
        <v>204.30510000000001</v>
      </c>
      <c r="N2011">
        <v>1392.08</v>
      </c>
      <c r="O2011">
        <v>1715.68</v>
      </c>
      <c r="P2011">
        <v>172.58</v>
      </c>
      <c r="Q2011">
        <v>325.99299999999999</v>
      </c>
    </row>
    <row r="2012" spans="1:17" x14ac:dyDescent="0.2">
      <c r="A2012" s="1">
        <v>39335</v>
      </c>
      <c r="B2012">
        <v>2266.5100000000002</v>
      </c>
      <c r="C2012">
        <v>153.94999999999999</v>
      </c>
      <c r="D2012">
        <v>1525.22</v>
      </c>
      <c r="E2012">
        <v>379.77699999999999</v>
      </c>
      <c r="F2012">
        <v>12376.95</v>
      </c>
      <c r="G2012">
        <v>1539.25</v>
      </c>
      <c r="H2012">
        <v>157.16130000000001</v>
      </c>
      <c r="I2012">
        <v>1348.12</v>
      </c>
      <c r="J2012">
        <v>892.93</v>
      </c>
      <c r="K2012">
        <v>147.28919999999999</v>
      </c>
      <c r="L2012">
        <v>159.39959999999999</v>
      </c>
      <c r="M2012">
        <v>204.59379999999999</v>
      </c>
      <c r="N2012">
        <v>1394.34</v>
      </c>
      <c r="O2012">
        <v>1716.79</v>
      </c>
      <c r="P2012">
        <v>172.93</v>
      </c>
      <c r="Q2012">
        <v>328.99</v>
      </c>
    </row>
    <row r="2013" spans="1:17" x14ac:dyDescent="0.2">
      <c r="A2013" s="1">
        <v>39336</v>
      </c>
      <c r="B2013">
        <v>2297.41</v>
      </c>
      <c r="C2013">
        <v>156.55000000000001</v>
      </c>
      <c r="D2013">
        <v>1532.39</v>
      </c>
      <c r="E2013">
        <v>384.202</v>
      </c>
      <c r="F2013">
        <v>12527.38</v>
      </c>
      <c r="G2013">
        <v>1536.17</v>
      </c>
      <c r="H2013">
        <v>156.8785</v>
      </c>
      <c r="I2013">
        <v>1345.01</v>
      </c>
      <c r="J2013">
        <v>892.99</v>
      </c>
      <c r="K2013">
        <v>147.0489</v>
      </c>
      <c r="L2013">
        <v>159.28620000000001</v>
      </c>
      <c r="M2013">
        <v>205.02080000000001</v>
      </c>
      <c r="N2013">
        <v>1390.79</v>
      </c>
      <c r="O2013">
        <v>1716.59</v>
      </c>
      <c r="P2013">
        <v>172.45</v>
      </c>
      <c r="Q2013">
        <v>332.24099999999999</v>
      </c>
    </row>
    <row r="2014" spans="1:17" x14ac:dyDescent="0.2">
      <c r="A2014" s="1">
        <v>39337</v>
      </c>
      <c r="B2014">
        <v>2298.14</v>
      </c>
      <c r="C2014">
        <v>156.94</v>
      </c>
      <c r="D2014">
        <v>1528.27</v>
      </c>
      <c r="E2014">
        <v>384.87799999999999</v>
      </c>
      <c r="F2014">
        <v>12623.38</v>
      </c>
      <c r="G2014">
        <v>1533.35</v>
      </c>
      <c r="H2014">
        <v>156.6129</v>
      </c>
      <c r="I2014">
        <v>1342.18</v>
      </c>
      <c r="J2014">
        <v>893.53</v>
      </c>
      <c r="K2014">
        <v>146.77789999999999</v>
      </c>
      <c r="L2014">
        <v>159.2294</v>
      </c>
      <c r="M2014">
        <v>205.24430000000001</v>
      </c>
      <c r="N2014">
        <v>1387.57</v>
      </c>
      <c r="O2014">
        <v>1717.39</v>
      </c>
      <c r="P2014">
        <v>172.18</v>
      </c>
      <c r="Q2014">
        <v>336.64</v>
      </c>
    </row>
    <row r="2015" spans="1:17" x14ac:dyDescent="0.2">
      <c r="A2015" s="1">
        <v>39338</v>
      </c>
      <c r="B2015">
        <v>2317.63</v>
      </c>
      <c r="C2015">
        <v>158.28</v>
      </c>
      <c r="D2015">
        <v>1522.87</v>
      </c>
      <c r="E2015">
        <v>388.98599999999999</v>
      </c>
      <c r="F2015">
        <v>12758.59</v>
      </c>
      <c r="G2015">
        <v>1527.72</v>
      </c>
      <c r="H2015">
        <v>156.3287</v>
      </c>
      <c r="I2015">
        <v>1338.33</v>
      </c>
      <c r="J2015">
        <v>894.6</v>
      </c>
      <c r="K2015">
        <v>146.4794</v>
      </c>
      <c r="L2015">
        <v>159.07409999999999</v>
      </c>
      <c r="M2015">
        <v>205.47319999999999</v>
      </c>
      <c r="N2015">
        <v>1385.09</v>
      </c>
      <c r="O2015">
        <v>1718.13</v>
      </c>
      <c r="P2015">
        <v>171.53</v>
      </c>
      <c r="Q2015">
        <v>335.23700000000002</v>
      </c>
    </row>
    <row r="2016" spans="1:17" x14ac:dyDescent="0.2">
      <c r="A2016" s="1">
        <v>39339</v>
      </c>
      <c r="B2016">
        <v>2318.11</v>
      </c>
      <c r="C2016">
        <v>156.47</v>
      </c>
      <c r="D2016">
        <v>1544.71</v>
      </c>
      <c r="E2016">
        <v>391.24299999999999</v>
      </c>
      <c r="F2016">
        <v>12607.02</v>
      </c>
      <c r="G2016">
        <v>1529.29</v>
      </c>
      <c r="H2016">
        <v>156.41460000000001</v>
      </c>
      <c r="I2016">
        <v>1339.68</v>
      </c>
      <c r="J2016">
        <v>895.42</v>
      </c>
      <c r="K2016">
        <v>146.44800000000001</v>
      </c>
      <c r="L2016">
        <v>159.07220000000001</v>
      </c>
      <c r="M2016">
        <v>205.91730000000001</v>
      </c>
      <c r="N2016">
        <v>1386.93</v>
      </c>
      <c r="O2016">
        <v>1719.26</v>
      </c>
      <c r="P2016">
        <v>171.71</v>
      </c>
      <c r="Q2016">
        <v>336.40199999999999</v>
      </c>
    </row>
    <row r="2017" spans="1:17" x14ac:dyDescent="0.2">
      <c r="A2017" s="1">
        <v>39342</v>
      </c>
      <c r="B2017">
        <v>2306.25</v>
      </c>
      <c r="C2017">
        <v>154.22</v>
      </c>
      <c r="D2017">
        <v>1544.71</v>
      </c>
      <c r="E2017">
        <v>388.12700000000001</v>
      </c>
      <c r="F2017">
        <v>12488.72</v>
      </c>
      <c r="G2017">
        <v>1529.3</v>
      </c>
      <c r="H2017">
        <v>156.54239999999999</v>
      </c>
      <c r="I2017">
        <v>1339.99</v>
      </c>
      <c r="J2017">
        <v>897.26</v>
      </c>
      <c r="K2017">
        <v>146.41139999999999</v>
      </c>
      <c r="L2017">
        <v>159.11439999999999</v>
      </c>
      <c r="M2017">
        <v>206.00890000000001</v>
      </c>
      <c r="N2017">
        <v>1387.55</v>
      </c>
      <c r="O2017">
        <v>1721.76</v>
      </c>
      <c r="P2017">
        <v>171.58</v>
      </c>
      <c r="Q2017">
        <v>340.83199999999999</v>
      </c>
    </row>
    <row r="2018" spans="1:17" x14ac:dyDescent="0.2">
      <c r="A2018" s="1">
        <v>39343</v>
      </c>
      <c r="B2018">
        <v>2373.63</v>
      </c>
      <c r="C2018">
        <v>156.47999999999999</v>
      </c>
      <c r="D2018">
        <v>1510.95</v>
      </c>
      <c r="E2018">
        <v>391.44400000000002</v>
      </c>
      <c r="F2018">
        <v>12618.39</v>
      </c>
      <c r="G2018">
        <v>1529.86</v>
      </c>
      <c r="H2018">
        <v>156.0461</v>
      </c>
      <c r="I2018">
        <v>1342.95</v>
      </c>
      <c r="J2018">
        <v>900.85</v>
      </c>
      <c r="K2018">
        <v>145.8767</v>
      </c>
      <c r="L2018">
        <v>159.18899999999999</v>
      </c>
      <c r="M2018">
        <v>206.84819999999999</v>
      </c>
      <c r="N2018">
        <v>1392.92</v>
      </c>
      <c r="O2018">
        <v>1725.23</v>
      </c>
      <c r="P2018">
        <v>172.1</v>
      </c>
      <c r="Q2018">
        <v>341.99200000000002</v>
      </c>
    </row>
    <row r="2019" spans="1:17" x14ac:dyDescent="0.2">
      <c r="A2019" s="1">
        <v>39344</v>
      </c>
      <c r="B2019">
        <v>2388.15</v>
      </c>
      <c r="C2019">
        <v>160.6</v>
      </c>
      <c r="D2019">
        <v>1567.58</v>
      </c>
      <c r="E2019">
        <v>404.74299999999999</v>
      </c>
      <c r="F2019">
        <v>12950.27</v>
      </c>
      <c r="G2019">
        <v>1526.9</v>
      </c>
      <c r="H2019">
        <v>155.54810000000001</v>
      </c>
      <c r="I2019">
        <v>1342.68</v>
      </c>
      <c r="J2019">
        <v>906.25</v>
      </c>
      <c r="K2019">
        <v>145.48490000000001</v>
      </c>
      <c r="L2019">
        <v>160.17019999999999</v>
      </c>
      <c r="M2019">
        <v>207.78880000000001</v>
      </c>
      <c r="N2019">
        <v>1393.62</v>
      </c>
      <c r="O2019">
        <v>1730.22</v>
      </c>
      <c r="P2019">
        <v>172.23</v>
      </c>
      <c r="Q2019">
        <v>343.387</v>
      </c>
    </row>
    <row r="2020" spans="1:17" x14ac:dyDescent="0.2">
      <c r="A2020" s="1">
        <v>39345</v>
      </c>
      <c r="B2020">
        <v>2372.61</v>
      </c>
      <c r="C2020">
        <v>159.6</v>
      </c>
      <c r="D2020">
        <v>1566.84</v>
      </c>
      <c r="E2020">
        <v>407.58</v>
      </c>
      <c r="F2020">
        <v>12792.06</v>
      </c>
      <c r="G2020">
        <v>1517.06</v>
      </c>
      <c r="H2020">
        <v>155.2269</v>
      </c>
      <c r="I2020">
        <v>1333.82</v>
      </c>
      <c r="J2020">
        <v>904.91</v>
      </c>
      <c r="K2020">
        <v>145.2217</v>
      </c>
      <c r="L2020">
        <v>160.38300000000001</v>
      </c>
      <c r="M2020">
        <v>207.7647</v>
      </c>
      <c r="N2020">
        <v>1383.7</v>
      </c>
      <c r="O2020">
        <v>1733.78</v>
      </c>
      <c r="P2020">
        <v>170.99</v>
      </c>
      <c r="Q2020">
        <v>346.11599999999999</v>
      </c>
    </row>
    <row r="2021" spans="1:17" x14ac:dyDescent="0.2">
      <c r="A2021" s="1">
        <v>39346</v>
      </c>
      <c r="B2021">
        <v>2383.5500000000002</v>
      </c>
      <c r="C2021">
        <v>160.35</v>
      </c>
      <c r="D2021">
        <v>1552.07</v>
      </c>
      <c r="E2021">
        <v>410.22899999999998</v>
      </c>
      <c r="F2021">
        <v>12792.95</v>
      </c>
      <c r="G2021">
        <v>1520.2</v>
      </c>
      <c r="H2021">
        <v>155.0882</v>
      </c>
      <c r="I2021">
        <v>1336.79</v>
      </c>
      <c r="J2021">
        <v>908.41</v>
      </c>
      <c r="K2021">
        <v>145.17619999999999</v>
      </c>
      <c r="L2021">
        <v>160.7689</v>
      </c>
      <c r="M2021">
        <v>208.09</v>
      </c>
      <c r="N2021">
        <v>1385.2</v>
      </c>
      <c r="O2021">
        <v>1736.06</v>
      </c>
      <c r="P2021">
        <v>171.42</v>
      </c>
      <c r="Q2021">
        <v>346.21899999999999</v>
      </c>
    </row>
    <row r="2022" spans="1:17" x14ac:dyDescent="0.2">
      <c r="A2022" s="1">
        <v>39349</v>
      </c>
      <c r="B2022">
        <v>2371.0300000000002</v>
      </c>
      <c r="C2022">
        <v>160.22</v>
      </c>
      <c r="D2022">
        <v>1552.07</v>
      </c>
      <c r="E2022">
        <v>415.02499999999998</v>
      </c>
      <c r="F2022">
        <v>12805.58</v>
      </c>
      <c r="G2022">
        <v>1521.5</v>
      </c>
      <c r="H2022">
        <v>154.99029999999999</v>
      </c>
      <c r="I2022">
        <v>1337.52</v>
      </c>
      <c r="J2022">
        <v>911.44</v>
      </c>
      <c r="K2022">
        <v>145.19069999999999</v>
      </c>
      <c r="L2022">
        <v>161.52629999999999</v>
      </c>
      <c r="M2022">
        <v>208.25640000000001</v>
      </c>
      <c r="N2022">
        <v>1384.73</v>
      </c>
      <c r="O2022">
        <v>1738.7</v>
      </c>
      <c r="P2022">
        <v>171.53</v>
      </c>
      <c r="Q2022">
        <v>347.553</v>
      </c>
    </row>
    <row r="2023" spans="1:17" x14ac:dyDescent="0.2">
      <c r="A2023" s="1">
        <v>39350</v>
      </c>
      <c r="B2023">
        <v>2370.27</v>
      </c>
      <c r="C2023">
        <v>158.44999999999999</v>
      </c>
      <c r="D2023">
        <v>1566.83</v>
      </c>
      <c r="E2023">
        <v>413.459</v>
      </c>
      <c r="F2023">
        <v>12694.9</v>
      </c>
      <c r="G2023">
        <v>1522.77</v>
      </c>
      <c r="H2023">
        <v>155.44200000000001</v>
      </c>
      <c r="I2023">
        <v>1338.12</v>
      </c>
      <c r="J2023">
        <v>910.22</v>
      </c>
      <c r="K2023">
        <v>145.43889999999999</v>
      </c>
      <c r="L2023">
        <v>161.51490000000001</v>
      </c>
      <c r="M2023">
        <v>208.34289999999999</v>
      </c>
      <c r="N2023">
        <v>1385.29</v>
      </c>
      <c r="O2023">
        <v>1740.18</v>
      </c>
      <c r="P2023">
        <v>171.74</v>
      </c>
      <c r="Q2023">
        <v>345.38600000000002</v>
      </c>
    </row>
    <row r="2024" spans="1:17" x14ac:dyDescent="0.2">
      <c r="A2024" s="1">
        <v>39351</v>
      </c>
      <c r="B2024">
        <v>2383.5300000000002</v>
      </c>
      <c r="C2024">
        <v>159.52000000000001</v>
      </c>
      <c r="D2024">
        <v>1576.02</v>
      </c>
      <c r="E2024">
        <v>417.50400000000002</v>
      </c>
      <c r="F2024">
        <v>12738.83</v>
      </c>
      <c r="G2024">
        <v>1522.95</v>
      </c>
      <c r="H2024">
        <v>154.9297</v>
      </c>
      <c r="I2024">
        <v>1338.39</v>
      </c>
      <c r="J2024">
        <v>911.92</v>
      </c>
      <c r="K2024">
        <v>145.06190000000001</v>
      </c>
      <c r="L2024">
        <v>162.0455</v>
      </c>
      <c r="M2024">
        <v>208.3065</v>
      </c>
      <c r="N2024">
        <v>1385.17</v>
      </c>
      <c r="O2024">
        <v>1742.29</v>
      </c>
      <c r="P2024">
        <v>171.98</v>
      </c>
      <c r="Q2024">
        <v>346.76299999999998</v>
      </c>
    </row>
    <row r="2025" spans="1:17" x14ac:dyDescent="0.2">
      <c r="A2025" s="1">
        <v>39352</v>
      </c>
      <c r="B2025">
        <v>2392.92</v>
      </c>
      <c r="C2025">
        <v>160.72999999999999</v>
      </c>
      <c r="D2025">
        <v>1615.15</v>
      </c>
      <c r="E2025">
        <v>425.101</v>
      </c>
      <c r="F2025">
        <v>12776.56</v>
      </c>
      <c r="G2025">
        <v>1526.67</v>
      </c>
      <c r="H2025">
        <v>155.07769999999999</v>
      </c>
      <c r="I2025">
        <v>1342.02</v>
      </c>
      <c r="J2025">
        <v>912.76</v>
      </c>
      <c r="K2025">
        <v>145.2159</v>
      </c>
      <c r="L2025">
        <v>162.17930000000001</v>
      </c>
      <c r="M2025">
        <v>208.566</v>
      </c>
      <c r="N2025">
        <v>1388.81</v>
      </c>
      <c r="O2025">
        <v>1744.95</v>
      </c>
      <c r="P2025">
        <v>172.61</v>
      </c>
      <c r="Q2025">
        <v>351.334</v>
      </c>
    </row>
    <row r="2026" spans="1:17" x14ac:dyDescent="0.2">
      <c r="A2026" s="1">
        <v>39353</v>
      </c>
      <c r="B2026">
        <v>2385.7199999999998</v>
      </c>
      <c r="C2026">
        <v>160.65</v>
      </c>
      <c r="D2026">
        <v>1616.62</v>
      </c>
      <c r="E2026">
        <v>425.822</v>
      </c>
      <c r="F2026">
        <v>12844.91</v>
      </c>
      <c r="G2026">
        <v>1526.94</v>
      </c>
      <c r="H2026">
        <v>155.61869999999999</v>
      </c>
      <c r="I2026">
        <v>1341.44</v>
      </c>
      <c r="J2026">
        <v>912.36</v>
      </c>
      <c r="K2026">
        <v>145.71789999999999</v>
      </c>
      <c r="L2026">
        <v>162.2627</v>
      </c>
      <c r="M2026">
        <v>208.89769999999999</v>
      </c>
      <c r="N2026">
        <v>1386.81</v>
      </c>
      <c r="O2026">
        <v>1745.6</v>
      </c>
      <c r="P2026">
        <v>172.61</v>
      </c>
      <c r="Q2026">
        <v>348.50700000000001</v>
      </c>
    </row>
    <row r="2027" spans="1:17" x14ac:dyDescent="0.2">
      <c r="A2027" s="1">
        <v>39356</v>
      </c>
      <c r="B2027">
        <v>2417.44</v>
      </c>
      <c r="C2027">
        <v>161.93</v>
      </c>
      <c r="D2027">
        <v>1615.89</v>
      </c>
      <c r="E2027">
        <v>430.47800000000001</v>
      </c>
      <c r="F2027">
        <v>12972.98</v>
      </c>
      <c r="G2027">
        <v>1527.9</v>
      </c>
      <c r="H2027">
        <v>155.7122</v>
      </c>
      <c r="I2027">
        <v>1342.84</v>
      </c>
      <c r="J2027">
        <v>912.91</v>
      </c>
      <c r="K2027">
        <v>145.85550000000001</v>
      </c>
      <c r="L2027">
        <v>162.33090000000001</v>
      </c>
      <c r="M2027">
        <v>209.16720000000001</v>
      </c>
      <c r="N2027">
        <v>1389.34</v>
      </c>
      <c r="O2027">
        <v>1746.79</v>
      </c>
      <c r="P2027">
        <v>172.62</v>
      </c>
      <c r="Q2027">
        <v>348.29399999999998</v>
      </c>
    </row>
    <row r="2028" spans="1:17" x14ac:dyDescent="0.2">
      <c r="A2028" s="1">
        <v>39357</v>
      </c>
      <c r="B2028">
        <v>2416.83</v>
      </c>
      <c r="C2028">
        <v>162.62</v>
      </c>
      <c r="D2028">
        <v>1639.79</v>
      </c>
      <c r="E2028">
        <v>439.74099999999999</v>
      </c>
      <c r="F2028">
        <v>13046.94</v>
      </c>
      <c r="G2028">
        <v>1530.33</v>
      </c>
      <c r="H2028">
        <v>155.76589999999999</v>
      </c>
      <c r="I2028">
        <v>1344.92</v>
      </c>
      <c r="J2028">
        <v>914.13</v>
      </c>
      <c r="K2028">
        <v>146.01820000000001</v>
      </c>
      <c r="L2028">
        <v>162.44380000000001</v>
      </c>
      <c r="M2028">
        <v>209.2252</v>
      </c>
      <c r="N2028">
        <v>1390.65</v>
      </c>
      <c r="O2028">
        <v>1747.6</v>
      </c>
      <c r="P2028">
        <v>173.02</v>
      </c>
      <c r="Q2028">
        <v>345.21300000000002</v>
      </c>
    </row>
    <row r="2029" spans="1:17" x14ac:dyDescent="0.2">
      <c r="A2029" s="1">
        <v>39358</v>
      </c>
      <c r="B2029">
        <v>2406.3000000000002</v>
      </c>
      <c r="C2029">
        <v>162.94</v>
      </c>
      <c r="D2029">
        <v>1664.01</v>
      </c>
      <c r="E2029">
        <v>437.12</v>
      </c>
      <c r="F2029">
        <v>13068.08</v>
      </c>
      <c r="G2029">
        <v>1529.09</v>
      </c>
      <c r="H2029">
        <v>155.69110000000001</v>
      </c>
      <c r="I2029">
        <v>1344.98</v>
      </c>
      <c r="J2029">
        <v>915.08</v>
      </c>
      <c r="K2029">
        <v>145.93600000000001</v>
      </c>
      <c r="L2029">
        <v>162.5993</v>
      </c>
      <c r="M2029">
        <v>209.14529999999999</v>
      </c>
      <c r="N2029">
        <v>1391.32</v>
      </c>
      <c r="O2029">
        <v>1748.46</v>
      </c>
      <c r="P2029">
        <v>173.11</v>
      </c>
      <c r="Q2029">
        <v>345.46</v>
      </c>
    </row>
    <row r="2030" spans="1:17" x14ac:dyDescent="0.2">
      <c r="A2030" s="1">
        <v>39359</v>
      </c>
      <c r="B2030">
        <v>2411.41</v>
      </c>
      <c r="C2030">
        <v>163.13999999999999</v>
      </c>
      <c r="D2030">
        <v>1655.6</v>
      </c>
      <c r="E2030">
        <v>433.33800000000002</v>
      </c>
      <c r="F2030">
        <v>13017.28</v>
      </c>
      <c r="G2030">
        <v>1530.62</v>
      </c>
      <c r="H2030">
        <v>156.11420000000001</v>
      </c>
      <c r="I2030">
        <v>1346.73</v>
      </c>
      <c r="J2030">
        <v>916.89</v>
      </c>
      <c r="K2030">
        <v>146.35550000000001</v>
      </c>
      <c r="L2030">
        <v>162.95670000000001</v>
      </c>
      <c r="M2030">
        <v>209.24629999999999</v>
      </c>
      <c r="N2030">
        <v>1392.43</v>
      </c>
      <c r="O2030">
        <v>1749.61</v>
      </c>
      <c r="P2030">
        <v>173.61</v>
      </c>
      <c r="Q2030">
        <v>346.71</v>
      </c>
    </row>
    <row r="2031" spans="1:17" x14ac:dyDescent="0.2">
      <c r="A2031" s="1">
        <v>39360</v>
      </c>
      <c r="B2031">
        <v>2435.16</v>
      </c>
      <c r="C2031">
        <v>164.35</v>
      </c>
      <c r="D2031">
        <v>1656.91</v>
      </c>
      <c r="E2031">
        <v>440.399</v>
      </c>
      <c r="F2031">
        <v>13048.89</v>
      </c>
      <c r="G2031">
        <v>1521.96</v>
      </c>
      <c r="H2031">
        <v>155.7157</v>
      </c>
      <c r="I2031">
        <v>1340.04</v>
      </c>
      <c r="J2031">
        <v>917.32</v>
      </c>
      <c r="K2031">
        <v>146.107</v>
      </c>
      <c r="L2031">
        <v>163.2003</v>
      </c>
      <c r="M2031">
        <v>209.17420000000001</v>
      </c>
      <c r="N2031">
        <v>1386.42</v>
      </c>
      <c r="O2031">
        <v>1750.63</v>
      </c>
      <c r="P2031">
        <v>172.5</v>
      </c>
      <c r="Q2031">
        <v>343.82799999999997</v>
      </c>
    </row>
    <row r="2032" spans="1:17" x14ac:dyDescent="0.2">
      <c r="A2032" s="1">
        <v>39363</v>
      </c>
      <c r="B2032">
        <v>2427.33</v>
      </c>
      <c r="C2032">
        <v>163.88</v>
      </c>
      <c r="D2032">
        <v>1656.91</v>
      </c>
      <c r="E2032">
        <v>442.012</v>
      </c>
      <c r="F2032">
        <v>13080.08</v>
      </c>
      <c r="G2032">
        <v>1521.96</v>
      </c>
      <c r="H2032">
        <v>155.71680000000001</v>
      </c>
      <c r="I2032">
        <v>1340.04</v>
      </c>
      <c r="J2032">
        <v>917.32</v>
      </c>
      <c r="K2032">
        <v>146.21539999999999</v>
      </c>
      <c r="L2032">
        <v>163.5136</v>
      </c>
      <c r="M2032">
        <v>208.98390000000001</v>
      </c>
      <c r="N2032">
        <v>1386.42</v>
      </c>
      <c r="O2032">
        <v>1751.96</v>
      </c>
      <c r="P2032">
        <v>172.5</v>
      </c>
      <c r="Q2032">
        <v>336.89100000000002</v>
      </c>
    </row>
    <row r="2033" spans="1:17" x14ac:dyDescent="0.2">
      <c r="A2033" s="1">
        <v>39364</v>
      </c>
      <c r="B2033">
        <v>2447.0300000000002</v>
      </c>
      <c r="C2033">
        <v>164.74</v>
      </c>
      <c r="D2033">
        <v>1660.06</v>
      </c>
      <c r="E2033">
        <v>445.666</v>
      </c>
      <c r="F2033">
        <v>13138.72</v>
      </c>
      <c r="G2033">
        <v>1521.7</v>
      </c>
      <c r="H2033">
        <v>156.04509999999999</v>
      </c>
      <c r="I2033">
        <v>1340.56</v>
      </c>
      <c r="J2033">
        <v>919.03</v>
      </c>
      <c r="K2033">
        <v>146.4631</v>
      </c>
      <c r="L2033">
        <v>163.98349999999999</v>
      </c>
      <c r="M2033">
        <v>209.45150000000001</v>
      </c>
      <c r="N2033">
        <v>1387.58</v>
      </c>
      <c r="O2033">
        <v>1753.35</v>
      </c>
      <c r="P2033">
        <v>172.45</v>
      </c>
      <c r="Q2033">
        <v>339.29399999999998</v>
      </c>
    </row>
    <row r="2034" spans="1:17" x14ac:dyDescent="0.2">
      <c r="A2034" s="1">
        <v>39365</v>
      </c>
      <c r="B2034">
        <v>2443.02</v>
      </c>
      <c r="C2034">
        <v>164.92</v>
      </c>
      <c r="D2034">
        <v>1658.18</v>
      </c>
      <c r="E2034">
        <v>449.54199999999997</v>
      </c>
      <c r="F2034">
        <v>13202.68</v>
      </c>
      <c r="G2034">
        <v>1521.71</v>
      </c>
      <c r="H2034">
        <v>155.70259999999999</v>
      </c>
      <c r="I2034">
        <v>1340.82</v>
      </c>
      <c r="J2034">
        <v>920.95</v>
      </c>
      <c r="K2034">
        <v>146.14599999999999</v>
      </c>
      <c r="L2034">
        <v>164.36359999999999</v>
      </c>
      <c r="M2034">
        <v>209.7636</v>
      </c>
      <c r="N2034">
        <v>1387.11</v>
      </c>
      <c r="O2034">
        <v>1755.56</v>
      </c>
      <c r="P2034">
        <v>172.55</v>
      </c>
      <c r="Q2034">
        <v>343.44</v>
      </c>
    </row>
    <row r="2035" spans="1:17" x14ac:dyDescent="0.2">
      <c r="A2035" s="1">
        <v>39366</v>
      </c>
      <c r="B2035">
        <v>2430.5500000000002</v>
      </c>
      <c r="C2035">
        <v>165.93</v>
      </c>
      <c r="D2035">
        <v>1677.52</v>
      </c>
      <c r="E2035">
        <v>455.91800000000001</v>
      </c>
      <c r="F2035">
        <v>13254.41</v>
      </c>
      <c r="G2035">
        <v>1520.98</v>
      </c>
      <c r="H2035">
        <v>155.47559999999999</v>
      </c>
      <c r="I2035">
        <v>1341.27</v>
      </c>
      <c r="J2035">
        <v>923.31</v>
      </c>
      <c r="K2035">
        <v>145.8091</v>
      </c>
      <c r="L2035">
        <v>164.47059999999999</v>
      </c>
      <c r="M2035">
        <v>210.2261</v>
      </c>
      <c r="N2035">
        <v>1388.55</v>
      </c>
      <c r="O2035">
        <v>1757.84</v>
      </c>
      <c r="P2035">
        <v>172.59</v>
      </c>
      <c r="Q2035">
        <v>346.96800000000002</v>
      </c>
    </row>
    <row r="2036" spans="1:17" x14ac:dyDescent="0.2">
      <c r="A2036" s="1">
        <v>39367</v>
      </c>
      <c r="B2036">
        <v>2442.12</v>
      </c>
      <c r="C2036">
        <v>166.05</v>
      </c>
      <c r="D2036">
        <v>1659.48</v>
      </c>
      <c r="E2036">
        <v>451.334</v>
      </c>
      <c r="F2036">
        <v>13224.49</v>
      </c>
      <c r="G2036">
        <v>1518.58</v>
      </c>
      <c r="H2036">
        <v>155.09530000000001</v>
      </c>
      <c r="I2036">
        <v>1339.63</v>
      </c>
      <c r="J2036">
        <v>923.44</v>
      </c>
      <c r="K2036">
        <v>145.5411</v>
      </c>
      <c r="L2036">
        <v>164.44030000000001</v>
      </c>
      <c r="M2036">
        <v>210.1524</v>
      </c>
      <c r="N2036">
        <v>1387.52</v>
      </c>
      <c r="O2036">
        <v>1760.47</v>
      </c>
      <c r="P2036">
        <v>172.1</v>
      </c>
      <c r="Q2036">
        <v>346.46300000000002</v>
      </c>
    </row>
    <row r="2037" spans="1:17" x14ac:dyDescent="0.2">
      <c r="A2037" s="1">
        <v>39370</v>
      </c>
      <c r="B2037">
        <v>2421.67</v>
      </c>
      <c r="C2037">
        <v>164.54</v>
      </c>
      <c r="D2037">
        <v>1657.44</v>
      </c>
      <c r="E2037">
        <v>456.30599999999998</v>
      </c>
      <c r="F2037">
        <v>13198.63</v>
      </c>
      <c r="G2037">
        <v>1520.15</v>
      </c>
      <c r="H2037">
        <v>155.10159999999999</v>
      </c>
      <c r="I2037">
        <v>1340.99</v>
      </c>
      <c r="J2037">
        <v>924.45</v>
      </c>
      <c r="K2037">
        <v>145.52199999999999</v>
      </c>
      <c r="L2037">
        <v>164.81489999999999</v>
      </c>
      <c r="M2037">
        <v>210.41679999999999</v>
      </c>
      <c r="N2037">
        <v>1388.27</v>
      </c>
      <c r="O2037">
        <v>1762.63</v>
      </c>
      <c r="P2037">
        <v>172.27</v>
      </c>
      <c r="Q2037">
        <v>350.55200000000002</v>
      </c>
    </row>
    <row r="2038" spans="1:17" x14ac:dyDescent="0.2">
      <c r="A2038" s="1">
        <v>39371</v>
      </c>
      <c r="B2038">
        <v>2405.7600000000002</v>
      </c>
      <c r="C2038">
        <v>163.36000000000001</v>
      </c>
      <c r="D2038">
        <v>1625.25</v>
      </c>
      <c r="E2038">
        <v>450.70499999999998</v>
      </c>
      <c r="F2038">
        <v>13030.75</v>
      </c>
      <c r="G2038">
        <v>1522.01</v>
      </c>
      <c r="H2038">
        <v>154.96350000000001</v>
      </c>
      <c r="I2038">
        <v>1342</v>
      </c>
      <c r="J2038">
        <v>922.7</v>
      </c>
      <c r="K2038">
        <v>145.45689999999999</v>
      </c>
      <c r="L2038">
        <v>164.48929999999999</v>
      </c>
      <c r="M2038">
        <v>210.26840000000001</v>
      </c>
      <c r="N2038">
        <v>1389</v>
      </c>
      <c r="O2038">
        <v>1763.99</v>
      </c>
      <c r="P2038">
        <v>172.44</v>
      </c>
      <c r="Q2038">
        <v>350.22500000000002</v>
      </c>
    </row>
    <row r="2039" spans="1:17" x14ac:dyDescent="0.2">
      <c r="A2039" s="1">
        <v>39372</v>
      </c>
      <c r="B2039">
        <v>2410.2199999999998</v>
      </c>
      <c r="C2039">
        <v>164.41</v>
      </c>
      <c r="D2039">
        <v>1600.29</v>
      </c>
      <c r="E2039">
        <v>452.56400000000002</v>
      </c>
      <c r="F2039">
        <v>13043.8</v>
      </c>
      <c r="G2039">
        <v>1531.26</v>
      </c>
      <c r="H2039">
        <v>155.3451</v>
      </c>
      <c r="I2039">
        <v>1348.23</v>
      </c>
      <c r="J2039">
        <v>921.22</v>
      </c>
      <c r="K2039">
        <v>145.77549999999999</v>
      </c>
      <c r="L2039">
        <v>164.44390000000001</v>
      </c>
      <c r="M2039">
        <v>210.70490000000001</v>
      </c>
      <c r="N2039">
        <v>1393.97</v>
      </c>
      <c r="O2039">
        <v>1763.91</v>
      </c>
      <c r="P2039">
        <v>173.04</v>
      </c>
      <c r="Q2039">
        <v>349.73599999999999</v>
      </c>
    </row>
    <row r="2040" spans="1:17" x14ac:dyDescent="0.2">
      <c r="A2040" s="1">
        <v>39373</v>
      </c>
      <c r="B2040">
        <v>2408.46</v>
      </c>
      <c r="C2040">
        <v>163.09</v>
      </c>
      <c r="D2040">
        <v>1617.75</v>
      </c>
      <c r="E2040">
        <v>452.29300000000001</v>
      </c>
      <c r="F2040">
        <v>12980.07</v>
      </c>
      <c r="G2040">
        <v>1535.04</v>
      </c>
      <c r="H2040">
        <v>155.94040000000001</v>
      </c>
      <c r="I2040">
        <v>1350.98</v>
      </c>
      <c r="J2040">
        <v>918.14</v>
      </c>
      <c r="K2040">
        <v>146.22380000000001</v>
      </c>
      <c r="L2040">
        <v>163.77209999999999</v>
      </c>
      <c r="M2040">
        <v>211.2689</v>
      </c>
      <c r="N2040">
        <v>1397.74</v>
      </c>
      <c r="O2040">
        <v>1762.98</v>
      </c>
      <c r="P2040">
        <v>173.25</v>
      </c>
      <c r="Q2040">
        <v>352.959</v>
      </c>
    </row>
    <row r="2041" spans="1:17" x14ac:dyDescent="0.2">
      <c r="A2041" s="1">
        <v>39374</v>
      </c>
      <c r="B2041">
        <v>2346.7800000000002</v>
      </c>
      <c r="C2041">
        <v>162.04</v>
      </c>
      <c r="D2041">
        <v>1591.28</v>
      </c>
      <c r="E2041">
        <v>446.72800000000001</v>
      </c>
      <c r="F2041">
        <v>12850.26</v>
      </c>
      <c r="G2041">
        <v>1542.77</v>
      </c>
      <c r="H2041">
        <v>156.79759999999999</v>
      </c>
      <c r="I2041">
        <v>1356.28</v>
      </c>
      <c r="J2041">
        <v>916.4</v>
      </c>
      <c r="K2041">
        <v>146.93729999999999</v>
      </c>
      <c r="L2041">
        <v>163.5556</v>
      </c>
      <c r="M2041">
        <v>211.2731</v>
      </c>
      <c r="N2041">
        <v>1401.58</v>
      </c>
      <c r="O2041">
        <v>1762.76</v>
      </c>
      <c r="P2041">
        <v>173.65</v>
      </c>
      <c r="Q2041">
        <v>350.87099999999998</v>
      </c>
    </row>
    <row r="2042" spans="1:17" x14ac:dyDescent="0.2">
      <c r="A2042" s="1">
        <v>39377</v>
      </c>
      <c r="B2042">
        <v>2355.7399999999998</v>
      </c>
      <c r="C2042">
        <v>159.96</v>
      </c>
      <c r="D2042">
        <v>1563.07</v>
      </c>
      <c r="E2042">
        <v>436.50200000000001</v>
      </c>
      <c r="F2042">
        <v>12718.26</v>
      </c>
      <c r="G2042">
        <v>1543.57</v>
      </c>
      <c r="H2042">
        <v>157.23009999999999</v>
      </c>
      <c r="I2042">
        <v>1356.1</v>
      </c>
      <c r="J2042">
        <v>915.53</v>
      </c>
      <c r="K2042">
        <v>147.19890000000001</v>
      </c>
      <c r="L2042">
        <v>162.86959999999999</v>
      </c>
      <c r="M2042">
        <v>210.9879</v>
      </c>
      <c r="N2042">
        <v>1401.87</v>
      </c>
      <c r="O2042">
        <v>1760.11</v>
      </c>
      <c r="P2042">
        <v>173.81</v>
      </c>
      <c r="Q2042">
        <v>347.64800000000002</v>
      </c>
    </row>
    <row r="2043" spans="1:17" x14ac:dyDescent="0.2">
      <c r="A2043" s="1">
        <v>39378</v>
      </c>
      <c r="B2043">
        <v>2376.48</v>
      </c>
      <c r="C2043">
        <v>161.55000000000001</v>
      </c>
      <c r="D2043">
        <v>1570.55</v>
      </c>
      <c r="E2043">
        <v>448.67099999999999</v>
      </c>
      <c r="F2043">
        <v>12801.41</v>
      </c>
      <c r="G2043">
        <v>1543.09</v>
      </c>
      <c r="H2043">
        <v>157.15780000000001</v>
      </c>
      <c r="I2043">
        <v>1356.81</v>
      </c>
      <c r="J2043">
        <v>917.72</v>
      </c>
      <c r="K2043">
        <v>147.23519999999999</v>
      </c>
      <c r="L2043">
        <v>163.38919999999999</v>
      </c>
      <c r="M2043">
        <v>211.4211</v>
      </c>
      <c r="N2043">
        <v>1402.92</v>
      </c>
      <c r="O2043">
        <v>1760.38</v>
      </c>
      <c r="P2043">
        <v>173.99</v>
      </c>
      <c r="Q2043">
        <v>346.25900000000001</v>
      </c>
    </row>
    <row r="2044" spans="1:17" x14ac:dyDescent="0.2">
      <c r="A2044" s="1">
        <v>39379</v>
      </c>
      <c r="B2044">
        <v>2370.71</v>
      </c>
      <c r="C2044">
        <v>160.65</v>
      </c>
      <c r="D2044">
        <v>1563.86</v>
      </c>
      <c r="E2044">
        <v>447.48</v>
      </c>
      <c r="F2044">
        <v>12726.35</v>
      </c>
      <c r="G2044">
        <v>1548.92</v>
      </c>
      <c r="H2044">
        <v>157.66759999999999</v>
      </c>
      <c r="I2044">
        <v>1361.44</v>
      </c>
      <c r="J2044">
        <v>917.91</v>
      </c>
      <c r="K2044">
        <v>147.6397</v>
      </c>
      <c r="L2044">
        <v>163.5145</v>
      </c>
      <c r="M2044">
        <v>211.6112</v>
      </c>
      <c r="N2044">
        <v>1407.39</v>
      </c>
      <c r="O2044">
        <v>1761.19</v>
      </c>
      <c r="P2044">
        <v>174.72</v>
      </c>
      <c r="Q2044">
        <v>346.03399999999999</v>
      </c>
    </row>
    <row r="2045" spans="1:17" x14ac:dyDescent="0.2">
      <c r="A2045" s="1">
        <v>39380</v>
      </c>
      <c r="B2045">
        <v>2368.4299999999998</v>
      </c>
      <c r="C2045">
        <v>162.44999999999999</v>
      </c>
      <c r="D2045">
        <v>1548.07</v>
      </c>
      <c r="E2045">
        <v>454.08699999999999</v>
      </c>
      <c r="F2045">
        <v>12821.86</v>
      </c>
      <c r="G2045">
        <v>1547.57</v>
      </c>
      <c r="H2045">
        <v>157.4913</v>
      </c>
      <c r="I2045">
        <v>1360.38</v>
      </c>
      <c r="J2045">
        <v>917.7</v>
      </c>
      <c r="K2045">
        <v>147.46289999999999</v>
      </c>
      <c r="L2045">
        <v>163.57310000000001</v>
      </c>
      <c r="M2045">
        <v>212.03049999999999</v>
      </c>
      <c r="N2045">
        <v>1406.76</v>
      </c>
      <c r="O2045">
        <v>1761.82</v>
      </c>
      <c r="P2045">
        <v>174.59</v>
      </c>
      <c r="Q2045">
        <v>351.45600000000002</v>
      </c>
    </row>
    <row r="2046" spans="1:17" x14ac:dyDescent="0.2">
      <c r="A2046" s="1">
        <v>39381</v>
      </c>
      <c r="B2046">
        <v>2401.0700000000002</v>
      </c>
      <c r="C2046">
        <v>163.41999999999999</v>
      </c>
      <c r="D2046">
        <v>1573.97</v>
      </c>
      <c r="E2046">
        <v>463.82400000000001</v>
      </c>
      <c r="F2046">
        <v>12887.24</v>
      </c>
      <c r="G2046">
        <v>1545.5</v>
      </c>
      <c r="H2046">
        <v>157.2313</v>
      </c>
      <c r="I2046">
        <v>1358.04</v>
      </c>
      <c r="J2046">
        <v>917.28</v>
      </c>
      <c r="K2046">
        <v>147.21950000000001</v>
      </c>
      <c r="L2046">
        <v>163.48699999999999</v>
      </c>
      <c r="M2046">
        <v>212.52180000000001</v>
      </c>
      <c r="N2046">
        <v>1404.32</v>
      </c>
      <c r="O2046">
        <v>1762.13</v>
      </c>
      <c r="P2046">
        <v>173.88</v>
      </c>
      <c r="Q2046">
        <v>354.20600000000002</v>
      </c>
    </row>
    <row r="2047" spans="1:17" x14ac:dyDescent="0.2">
      <c r="A2047" s="1">
        <v>39384</v>
      </c>
      <c r="B2047">
        <v>2410.33</v>
      </c>
      <c r="C2047">
        <v>164.57</v>
      </c>
      <c r="D2047">
        <v>1606.49</v>
      </c>
      <c r="E2047">
        <v>473.36</v>
      </c>
      <c r="F2047">
        <v>12951.01</v>
      </c>
      <c r="G2047">
        <v>1546.27</v>
      </c>
      <c r="H2047">
        <v>157.41079999999999</v>
      </c>
      <c r="I2047">
        <v>1359.23</v>
      </c>
      <c r="J2047">
        <v>918.16</v>
      </c>
      <c r="K2047">
        <v>147.39080000000001</v>
      </c>
      <c r="L2047">
        <v>163.52680000000001</v>
      </c>
      <c r="M2047">
        <v>213.0925</v>
      </c>
      <c r="N2047">
        <v>1405.56</v>
      </c>
      <c r="O2047">
        <v>1763.17</v>
      </c>
      <c r="P2047">
        <v>173.98</v>
      </c>
      <c r="Q2047">
        <v>358.60700000000003</v>
      </c>
    </row>
    <row r="2048" spans="1:17" x14ac:dyDescent="0.2">
      <c r="A2048" s="1">
        <v>39385</v>
      </c>
      <c r="B2048">
        <v>2394.81</v>
      </c>
      <c r="C2048">
        <v>163.78</v>
      </c>
      <c r="D2048">
        <v>1607.21</v>
      </c>
      <c r="E2048">
        <v>471.09</v>
      </c>
      <c r="F2048">
        <v>12853.15</v>
      </c>
      <c r="G2048">
        <v>1545.92</v>
      </c>
      <c r="H2048">
        <v>157.2664</v>
      </c>
      <c r="I2048">
        <v>1358.84</v>
      </c>
      <c r="J2048">
        <v>917.91</v>
      </c>
      <c r="K2048">
        <v>147.29599999999999</v>
      </c>
      <c r="L2048">
        <v>163.4007</v>
      </c>
      <c r="M2048">
        <v>213.19929999999999</v>
      </c>
      <c r="N2048">
        <v>1405.6</v>
      </c>
      <c r="O2048">
        <v>1763.14</v>
      </c>
      <c r="P2048">
        <v>173.56</v>
      </c>
      <c r="Q2048">
        <v>354.00599999999997</v>
      </c>
    </row>
    <row r="2049" spans="1:17" x14ac:dyDescent="0.2">
      <c r="A2049" s="1">
        <v>39386</v>
      </c>
      <c r="B2049">
        <v>2423.67</v>
      </c>
      <c r="C2049">
        <v>165.28</v>
      </c>
      <c r="D2049">
        <v>1620.07</v>
      </c>
      <c r="E2049">
        <v>473.31</v>
      </c>
      <c r="F2049">
        <v>12968.69</v>
      </c>
      <c r="G2049">
        <v>1538.95</v>
      </c>
      <c r="H2049">
        <v>156.7817</v>
      </c>
      <c r="I2049">
        <v>1353.49</v>
      </c>
      <c r="J2049">
        <v>917.83</v>
      </c>
      <c r="K2049">
        <v>146.91059999999999</v>
      </c>
      <c r="L2049">
        <v>163.43119999999999</v>
      </c>
      <c r="M2049">
        <v>213.56950000000001</v>
      </c>
      <c r="N2049">
        <v>1400.82</v>
      </c>
      <c r="O2049">
        <v>1763.04</v>
      </c>
      <c r="P2049">
        <v>172.79</v>
      </c>
      <c r="Q2049">
        <v>360.125</v>
      </c>
    </row>
    <row r="2050" spans="1:17" x14ac:dyDescent="0.2">
      <c r="A2050" s="1">
        <v>39387</v>
      </c>
      <c r="B2050">
        <v>2360.21</v>
      </c>
      <c r="C2050">
        <v>162.82</v>
      </c>
      <c r="D2050">
        <v>1635.78</v>
      </c>
      <c r="E2050">
        <v>469.86700000000002</v>
      </c>
      <c r="F2050">
        <v>12784.51</v>
      </c>
      <c r="G2050">
        <v>1548.22</v>
      </c>
      <c r="H2050">
        <v>157.10939999999999</v>
      </c>
      <c r="I2050">
        <v>1359.49</v>
      </c>
      <c r="J2050">
        <v>915.86</v>
      </c>
      <c r="K2050">
        <v>147.18690000000001</v>
      </c>
      <c r="L2050">
        <v>163.52119999999999</v>
      </c>
      <c r="M2050">
        <v>213.54650000000001</v>
      </c>
      <c r="N2050">
        <v>1405.39</v>
      </c>
      <c r="O2050">
        <v>1763.04</v>
      </c>
      <c r="P2050">
        <v>173.55</v>
      </c>
      <c r="Q2050">
        <v>358.21199999999999</v>
      </c>
    </row>
    <row r="2051" spans="1:17" x14ac:dyDescent="0.2">
      <c r="A2051" s="1">
        <v>39388</v>
      </c>
      <c r="B2051">
        <v>2362.21</v>
      </c>
      <c r="C2051">
        <v>161.66</v>
      </c>
      <c r="D2051">
        <v>1600.17</v>
      </c>
      <c r="E2051">
        <v>463.59199999999998</v>
      </c>
      <c r="F2051">
        <v>12610.42</v>
      </c>
      <c r="G2051">
        <v>1554.73</v>
      </c>
      <c r="H2051">
        <v>157.41390000000001</v>
      </c>
      <c r="I2051">
        <v>1362.8</v>
      </c>
      <c r="J2051">
        <v>915.02</v>
      </c>
      <c r="K2051">
        <v>147.3509</v>
      </c>
      <c r="L2051">
        <v>163.18729999999999</v>
      </c>
      <c r="M2051">
        <v>213.75280000000001</v>
      </c>
      <c r="N2051">
        <v>1407.5</v>
      </c>
      <c r="O2051">
        <v>1762.02</v>
      </c>
      <c r="P2051">
        <v>174.02</v>
      </c>
      <c r="Q2051">
        <v>361.50400000000002</v>
      </c>
    </row>
    <row r="2052" spans="1:17" x14ac:dyDescent="0.2">
      <c r="A2052" s="1">
        <v>39391</v>
      </c>
      <c r="B2052">
        <v>2350.69</v>
      </c>
      <c r="C2052">
        <v>160.62</v>
      </c>
      <c r="D2052">
        <v>1575.13</v>
      </c>
      <c r="E2052">
        <v>455.12</v>
      </c>
      <c r="F2052">
        <v>12520.35</v>
      </c>
      <c r="G2052">
        <v>1553.35</v>
      </c>
      <c r="H2052">
        <v>157.47669999999999</v>
      </c>
      <c r="I2052">
        <v>1359.64</v>
      </c>
      <c r="J2052">
        <v>913.64</v>
      </c>
      <c r="K2052">
        <v>147.39529999999999</v>
      </c>
      <c r="L2052">
        <v>162.64230000000001</v>
      </c>
      <c r="M2052">
        <v>213.27010000000001</v>
      </c>
      <c r="N2052">
        <v>1403.45</v>
      </c>
      <c r="O2052">
        <v>1762.18</v>
      </c>
      <c r="P2052">
        <v>173.61</v>
      </c>
      <c r="Q2052">
        <v>357.86399999999998</v>
      </c>
    </row>
    <row r="2053" spans="1:17" x14ac:dyDescent="0.2">
      <c r="A2053" s="1">
        <v>39392</v>
      </c>
      <c r="B2053">
        <v>2379.0500000000002</v>
      </c>
      <c r="C2053">
        <v>161.15</v>
      </c>
      <c r="D2053">
        <v>1574.59</v>
      </c>
      <c r="E2053">
        <v>461.68400000000003</v>
      </c>
      <c r="F2053">
        <v>12610.27</v>
      </c>
      <c r="G2053">
        <v>1550.85</v>
      </c>
      <c r="H2053">
        <v>157.352</v>
      </c>
      <c r="I2053">
        <v>1357.06</v>
      </c>
      <c r="J2053">
        <v>913.72</v>
      </c>
      <c r="K2053">
        <v>147.25200000000001</v>
      </c>
      <c r="L2053">
        <v>162.78909999999999</v>
      </c>
      <c r="M2053">
        <v>213.5419</v>
      </c>
      <c r="N2053">
        <v>1400.51</v>
      </c>
      <c r="O2053">
        <v>1761.07</v>
      </c>
      <c r="P2053">
        <v>173.15</v>
      </c>
      <c r="Q2053">
        <v>363.09500000000003</v>
      </c>
    </row>
    <row r="2054" spans="1:17" x14ac:dyDescent="0.2">
      <c r="A2054" s="1">
        <v>39393</v>
      </c>
      <c r="B2054">
        <v>2310.41</v>
      </c>
      <c r="C2054">
        <v>159.99</v>
      </c>
      <c r="D2054">
        <v>1556.69</v>
      </c>
      <c r="E2054">
        <v>461.17700000000002</v>
      </c>
      <c r="F2054">
        <v>12513.76</v>
      </c>
      <c r="G2054">
        <v>1553.5</v>
      </c>
      <c r="H2054">
        <v>157.64699999999999</v>
      </c>
      <c r="I2054">
        <v>1357.57</v>
      </c>
      <c r="J2054">
        <v>911.5</v>
      </c>
      <c r="K2054">
        <v>147.4939</v>
      </c>
      <c r="L2054">
        <v>162.47749999999999</v>
      </c>
      <c r="M2054">
        <v>213.39349999999999</v>
      </c>
      <c r="N2054">
        <v>1400.72</v>
      </c>
      <c r="O2054">
        <v>1760.05</v>
      </c>
      <c r="P2054">
        <v>173.06</v>
      </c>
      <c r="Q2054">
        <v>360.68299999999999</v>
      </c>
    </row>
    <row r="2055" spans="1:17" x14ac:dyDescent="0.2">
      <c r="A2055" s="1">
        <v>39394</v>
      </c>
      <c r="B2055">
        <v>2309.1799999999998</v>
      </c>
      <c r="C2055">
        <v>159.16</v>
      </c>
      <c r="D2055">
        <v>1516.94</v>
      </c>
      <c r="E2055">
        <v>453.71699999999998</v>
      </c>
      <c r="F2055">
        <v>12372.94</v>
      </c>
      <c r="G2055">
        <v>1558.13</v>
      </c>
      <c r="H2055">
        <v>157.80199999999999</v>
      </c>
      <c r="I2055">
        <v>1359.4</v>
      </c>
      <c r="J2055">
        <v>908.59</v>
      </c>
      <c r="K2055">
        <v>147.67310000000001</v>
      </c>
      <c r="L2055">
        <v>161.9837</v>
      </c>
      <c r="M2055">
        <v>213.18100000000001</v>
      </c>
      <c r="N2055">
        <v>1401.76</v>
      </c>
      <c r="O2055">
        <v>1754.44</v>
      </c>
      <c r="P2055">
        <v>172.35</v>
      </c>
      <c r="Q2055">
        <v>360.50400000000002</v>
      </c>
    </row>
    <row r="2056" spans="1:17" x14ac:dyDescent="0.2">
      <c r="A2056" s="1">
        <v>39395</v>
      </c>
      <c r="B2056">
        <v>2276.2600000000002</v>
      </c>
      <c r="C2056">
        <v>156.61000000000001</v>
      </c>
      <c r="D2056">
        <v>1494.35</v>
      </c>
      <c r="E2056">
        <v>452.21699999999998</v>
      </c>
      <c r="F2056">
        <v>12102.5</v>
      </c>
      <c r="G2056">
        <v>1562.13</v>
      </c>
      <c r="H2056">
        <v>158.23400000000001</v>
      </c>
      <c r="I2056">
        <v>1361.78</v>
      </c>
      <c r="J2056">
        <v>905.99</v>
      </c>
      <c r="K2056">
        <v>147.85980000000001</v>
      </c>
      <c r="L2056">
        <v>161.16720000000001</v>
      </c>
      <c r="M2056">
        <v>213.13560000000001</v>
      </c>
      <c r="N2056">
        <v>1404.97</v>
      </c>
      <c r="O2056">
        <v>1753.08</v>
      </c>
      <c r="P2056">
        <v>171.93</v>
      </c>
      <c r="Q2056">
        <v>362.44</v>
      </c>
    </row>
    <row r="2057" spans="1:17" x14ac:dyDescent="0.2">
      <c r="A2057" s="1">
        <v>39398</v>
      </c>
      <c r="B2057">
        <v>2253.5300000000002</v>
      </c>
      <c r="C2057">
        <v>156.61000000000001</v>
      </c>
      <c r="D2057">
        <v>1456.4</v>
      </c>
      <c r="E2057">
        <v>436.05200000000002</v>
      </c>
      <c r="F2057">
        <v>12138.3</v>
      </c>
      <c r="G2057">
        <v>1562.13</v>
      </c>
      <c r="H2057">
        <v>158.15790000000001</v>
      </c>
      <c r="I2057">
        <v>1361.78</v>
      </c>
      <c r="J2057">
        <v>905.99</v>
      </c>
      <c r="K2057">
        <v>147.60769999999999</v>
      </c>
      <c r="L2057">
        <v>160.7072</v>
      </c>
      <c r="M2057">
        <v>212.66200000000001</v>
      </c>
      <c r="N2057">
        <v>1404.97</v>
      </c>
      <c r="O2057">
        <v>1753.06</v>
      </c>
      <c r="P2057">
        <v>171.93</v>
      </c>
      <c r="Q2057">
        <v>357.601</v>
      </c>
    </row>
    <row r="2058" spans="1:17" x14ac:dyDescent="0.2">
      <c r="A2058" s="1">
        <v>39399</v>
      </c>
      <c r="B2058">
        <v>2319.86</v>
      </c>
      <c r="C2058">
        <v>156.96</v>
      </c>
      <c r="D2058">
        <v>1454.73</v>
      </c>
      <c r="E2058">
        <v>439.00599999999997</v>
      </c>
      <c r="F2058">
        <v>12222.56</v>
      </c>
      <c r="G2058">
        <v>1559.61</v>
      </c>
      <c r="H2058">
        <v>158.0103</v>
      </c>
      <c r="I2058">
        <v>1360.4</v>
      </c>
      <c r="J2058">
        <v>903.35</v>
      </c>
      <c r="K2058">
        <v>147.5421</v>
      </c>
      <c r="L2058">
        <v>160.38640000000001</v>
      </c>
      <c r="M2058">
        <v>212.71809999999999</v>
      </c>
      <c r="N2058">
        <v>1404.68</v>
      </c>
      <c r="O2058">
        <v>1751.84</v>
      </c>
      <c r="P2058">
        <v>172.03</v>
      </c>
      <c r="Q2058">
        <v>354.11200000000002</v>
      </c>
    </row>
    <row r="2059" spans="1:17" x14ac:dyDescent="0.2">
      <c r="A2059" s="1">
        <v>39400</v>
      </c>
      <c r="B2059">
        <v>2304.06</v>
      </c>
      <c r="C2059">
        <v>157.78</v>
      </c>
      <c r="D2059">
        <v>1497.71</v>
      </c>
      <c r="E2059">
        <v>452.99799999999999</v>
      </c>
      <c r="F2059">
        <v>12410.05</v>
      </c>
      <c r="G2059">
        <v>1558.97</v>
      </c>
      <c r="H2059">
        <v>157.8262</v>
      </c>
      <c r="I2059">
        <v>1360.71</v>
      </c>
      <c r="J2059">
        <v>904.34</v>
      </c>
      <c r="K2059">
        <v>147.22790000000001</v>
      </c>
      <c r="L2059">
        <v>160.2276</v>
      </c>
      <c r="M2059">
        <v>213.0829</v>
      </c>
      <c r="N2059">
        <v>1405.71</v>
      </c>
      <c r="O2059">
        <v>1751.22</v>
      </c>
      <c r="P2059">
        <v>172.41</v>
      </c>
      <c r="Q2059">
        <v>359.80900000000003</v>
      </c>
    </row>
    <row r="2060" spans="1:17" x14ac:dyDescent="0.2">
      <c r="A2060" s="1">
        <v>39401</v>
      </c>
      <c r="B2060">
        <v>2273.73</v>
      </c>
      <c r="C2060">
        <v>155.80000000000001</v>
      </c>
      <c r="D2060">
        <v>1498.86</v>
      </c>
      <c r="E2060">
        <v>447.66</v>
      </c>
      <c r="F2060">
        <v>12356.29</v>
      </c>
      <c r="G2060">
        <v>1568.32</v>
      </c>
      <c r="H2060">
        <v>157.99289999999999</v>
      </c>
      <c r="I2060">
        <v>1365.95</v>
      </c>
      <c r="J2060">
        <v>900.87</v>
      </c>
      <c r="K2060">
        <v>147.29769999999999</v>
      </c>
      <c r="L2060">
        <v>159.6182</v>
      </c>
      <c r="M2060">
        <v>212.7243</v>
      </c>
      <c r="N2060">
        <v>1409.16</v>
      </c>
      <c r="O2060">
        <v>1751.12</v>
      </c>
      <c r="P2060">
        <v>173.11</v>
      </c>
      <c r="Q2060">
        <v>354.53100000000001</v>
      </c>
    </row>
    <row r="2061" spans="1:17" x14ac:dyDescent="0.2">
      <c r="A2061" s="1">
        <v>39402</v>
      </c>
      <c r="B2061">
        <v>2285.67</v>
      </c>
      <c r="C2061">
        <v>154.56</v>
      </c>
      <c r="D2061">
        <v>1471.67</v>
      </c>
      <c r="E2061">
        <v>440.959</v>
      </c>
      <c r="F2061">
        <v>12191.15</v>
      </c>
      <c r="G2061">
        <v>1569.42</v>
      </c>
      <c r="H2061">
        <v>158.1645</v>
      </c>
      <c r="I2061">
        <v>1365.3</v>
      </c>
      <c r="J2061">
        <v>897.34</v>
      </c>
      <c r="K2061">
        <v>147.41319999999999</v>
      </c>
      <c r="L2061">
        <v>158.83320000000001</v>
      </c>
      <c r="M2061">
        <v>212.44909999999999</v>
      </c>
      <c r="N2061">
        <v>1407.64</v>
      </c>
      <c r="O2061">
        <v>1749.38</v>
      </c>
      <c r="P2061">
        <v>173.01</v>
      </c>
      <c r="Q2061">
        <v>357.25400000000002</v>
      </c>
    </row>
    <row r="2062" spans="1:17" x14ac:dyDescent="0.2">
      <c r="A2062" s="1">
        <v>39405</v>
      </c>
      <c r="B2062">
        <v>2245.81</v>
      </c>
      <c r="C2062">
        <v>151.24</v>
      </c>
      <c r="D2062">
        <v>1456.61</v>
      </c>
      <c r="E2062">
        <v>434.34399999999999</v>
      </c>
      <c r="F2062">
        <v>11892.2</v>
      </c>
      <c r="G2062">
        <v>1576.01</v>
      </c>
      <c r="H2062">
        <v>158.72</v>
      </c>
      <c r="I2062">
        <v>1368.86</v>
      </c>
      <c r="J2062">
        <v>892.34</v>
      </c>
      <c r="K2062">
        <v>147.79640000000001</v>
      </c>
      <c r="L2062">
        <v>158.29409999999999</v>
      </c>
      <c r="M2062">
        <v>212.4898</v>
      </c>
      <c r="N2062">
        <v>1410.28</v>
      </c>
      <c r="O2062">
        <v>1747.13</v>
      </c>
      <c r="P2062">
        <v>172.89</v>
      </c>
      <c r="Q2062">
        <v>353.84100000000001</v>
      </c>
    </row>
    <row r="2063" spans="1:17" x14ac:dyDescent="0.2">
      <c r="A2063" s="1">
        <v>39406</v>
      </c>
      <c r="B2063">
        <v>2256.02</v>
      </c>
      <c r="C2063">
        <v>152.97</v>
      </c>
      <c r="D2063">
        <v>1469.27</v>
      </c>
      <c r="E2063">
        <v>434.87599999999998</v>
      </c>
      <c r="F2063">
        <v>11990.07</v>
      </c>
      <c r="G2063">
        <v>1577.5</v>
      </c>
      <c r="H2063">
        <v>158.33080000000001</v>
      </c>
      <c r="I2063">
        <v>1367.54</v>
      </c>
      <c r="J2063">
        <v>889.61</v>
      </c>
      <c r="K2063">
        <v>147.43719999999999</v>
      </c>
      <c r="L2063">
        <v>157.6713</v>
      </c>
      <c r="M2063">
        <v>212.65700000000001</v>
      </c>
      <c r="N2063">
        <v>1406.98</v>
      </c>
      <c r="O2063">
        <v>1743.9</v>
      </c>
      <c r="P2063">
        <v>172.26</v>
      </c>
      <c r="Q2063">
        <v>358.53300000000002</v>
      </c>
    </row>
    <row r="2064" spans="1:17" x14ac:dyDescent="0.2">
      <c r="A2064" s="1">
        <v>39407</v>
      </c>
      <c r="B2064">
        <v>2220.21</v>
      </c>
      <c r="C2064">
        <v>149.13</v>
      </c>
      <c r="D2064">
        <v>1438.72</v>
      </c>
      <c r="E2064">
        <v>420.72899999999998</v>
      </c>
      <c r="F2064">
        <v>11683.04</v>
      </c>
      <c r="G2064">
        <v>1581.14</v>
      </c>
      <c r="H2064">
        <v>158.70660000000001</v>
      </c>
      <c r="I2064">
        <v>1370.59</v>
      </c>
      <c r="J2064">
        <v>886.88</v>
      </c>
      <c r="K2064">
        <v>147.52350000000001</v>
      </c>
      <c r="L2064">
        <v>156.36320000000001</v>
      </c>
      <c r="M2064">
        <v>212.0301</v>
      </c>
      <c r="N2064">
        <v>1411.61</v>
      </c>
      <c r="O2064">
        <v>1741.86</v>
      </c>
      <c r="P2064">
        <v>172.07</v>
      </c>
      <c r="Q2064">
        <v>357.601</v>
      </c>
    </row>
    <row r="2065" spans="1:17" x14ac:dyDescent="0.2">
      <c r="A2065" s="1">
        <v>39408</v>
      </c>
      <c r="B2065">
        <v>2220.21</v>
      </c>
      <c r="C2065">
        <v>150.28</v>
      </c>
      <c r="D2065">
        <v>1437.38</v>
      </c>
      <c r="E2065">
        <v>419.66800000000001</v>
      </c>
      <c r="F2065">
        <v>11829.27</v>
      </c>
      <c r="G2065">
        <v>1581.14</v>
      </c>
      <c r="H2065">
        <v>158.7054</v>
      </c>
      <c r="I2065">
        <v>1370.59</v>
      </c>
      <c r="J2065">
        <v>886.88</v>
      </c>
      <c r="K2065">
        <v>147.60220000000001</v>
      </c>
      <c r="L2065">
        <v>156.28569999999999</v>
      </c>
      <c r="M2065">
        <v>212.0753</v>
      </c>
      <c r="N2065">
        <v>1411.61</v>
      </c>
      <c r="O2065">
        <v>1742.23</v>
      </c>
      <c r="P2065">
        <v>172.07</v>
      </c>
      <c r="Q2065">
        <v>357.601</v>
      </c>
    </row>
    <row r="2066" spans="1:17" x14ac:dyDescent="0.2">
      <c r="A2066" s="1">
        <v>39409</v>
      </c>
      <c r="B2066">
        <v>2257.9499999999998</v>
      </c>
      <c r="C2066">
        <v>152.63999999999999</v>
      </c>
      <c r="D2066">
        <v>1437.38</v>
      </c>
      <c r="E2066">
        <v>419.91</v>
      </c>
      <c r="F2066">
        <v>12037.34</v>
      </c>
      <c r="G2066">
        <v>1581.71</v>
      </c>
      <c r="H2066">
        <v>158.55500000000001</v>
      </c>
      <c r="I2066">
        <v>1372.65</v>
      </c>
      <c r="J2066">
        <v>888.49</v>
      </c>
      <c r="K2066">
        <v>147.43199999999999</v>
      </c>
      <c r="L2066">
        <v>156.48400000000001</v>
      </c>
      <c r="M2066">
        <v>211.95480000000001</v>
      </c>
      <c r="N2066">
        <v>1414.73</v>
      </c>
      <c r="O2066">
        <v>1739.77</v>
      </c>
      <c r="P2066">
        <v>172.6</v>
      </c>
      <c r="Q2066">
        <v>362.36599999999999</v>
      </c>
    </row>
    <row r="2067" spans="1:17" x14ac:dyDescent="0.2">
      <c r="A2067" s="1">
        <v>39412</v>
      </c>
      <c r="B2067">
        <v>2205.4899999999998</v>
      </c>
      <c r="C2067">
        <v>151.79</v>
      </c>
      <c r="D2067">
        <v>1467.03</v>
      </c>
      <c r="E2067">
        <v>425.16199999999998</v>
      </c>
      <c r="F2067">
        <v>12022.01</v>
      </c>
      <c r="G2067">
        <v>1594.97</v>
      </c>
      <c r="H2067">
        <v>158.7182</v>
      </c>
      <c r="I2067">
        <v>1382.94</v>
      </c>
      <c r="J2067">
        <v>890.62</v>
      </c>
      <c r="K2067">
        <v>147.60669999999999</v>
      </c>
      <c r="L2067">
        <v>156.78639999999999</v>
      </c>
      <c r="M2067">
        <v>211.9974</v>
      </c>
      <c r="N2067">
        <v>1422.51</v>
      </c>
      <c r="O2067">
        <v>1739.15</v>
      </c>
      <c r="P2067">
        <v>174.36</v>
      </c>
      <c r="Q2067">
        <v>362.03500000000003</v>
      </c>
    </row>
    <row r="2068" spans="1:17" x14ac:dyDescent="0.2">
      <c r="A2068" s="1">
        <v>39413</v>
      </c>
      <c r="B2068">
        <v>2238.52</v>
      </c>
      <c r="C2068">
        <v>151.04</v>
      </c>
      <c r="D2068">
        <v>1478.78</v>
      </c>
      <c r="E2068">
        <v>420.584</v>
      </c>
      <c r="F2068">
        <v>12122.57</v>
      </c>
      <c r="G2068">
        <v>1587.35</v>
      </c>
      <c r="H2068">
        <v>158.5693</v>
      </c>
      <c r="I2068">
        <v>1376.64</v>
      </c>
      <c r="J2068">
        <v>887.94</v>
      </c>
      <c r="K2068">
        <v>147.42869999999999</v>
      </c>
      <c r="L2068">
        <v>156.5659</v>
      </c>
      <c r="M2068">
        <v>211.83760000000001</v>
      </c>
      <c r="N2068">
        <v>1417.05</v>
      </c>
      <c r="O2068">
        <v>1736.93</v>
      </c>
      <c r="P2068">
        <v>173.53</v>
      </c>
      <c r="Q2068">
        <v>356.65600000000001</v>
      </c>
    </row>
    <row r="2069" spans="1:17" x14ac:dyDescent="0.2">
      <c r="A2069" s="1">
        <v>39414</v>
      </c>
      <c r="B2069">
        <v>2303.17</v>
      </c>
      <c r="C2069">
        <v>155.16999999999999</v>
      </c>
      <c r="D2069">
        <v>1475.64</v>
      </c>
      <c r="E2069">
        <v>426.14499999999998</v>
      </c>
      <c r="F2069">
        <v>12438.49</v>
      </c>
      <c r="G2069">
        <v>1581.34</v>
      </c>
      <c r="H2069">
        <v>157.8929</v>
      </c>
      <c r="I2069">
        <v>1374.2</v>
      </c>
      <c r="J2069">
        <v>891.19</v>
      </c>
      <c r="K2069">
        <v>147.05330000000001</v>
      </c>
      <c r="L2069">
        <v>157.1172</v>
      </c>
      <c r="M2069">
        <v>211.8768</v>
      </c>
      <c r="N2069">
        <v>1418.45</v>
      </c>
      <c r="O2069">
        <v>1736.9</v>
      </c>
      <c r="P2069">
        <v>173.41</v>
      </c>
      <c r="Q2069">
        <v>352.959</v>
      </c>
    </row>
    <row r="2070" spans="1:17" x14ac:dyDescent="0.2">
      <c r="A2070" s="1">
        <v>39415</v>
      </c>
      <c r="B2070">
        <v>2304.4299999999998</v>
      </c>
      <c r="C2070">
        <v>155.81</v>
      </c>
      <c r="D2070">
        <v>1514.47</v>
      </c>
      <c r="E2070">
        <v>434.34399999999999</v>
      </c>
      <c r="F2070">
        <v>12558.76</v>
      </c>
      <c r="G2070">
        <v>1587.66</v>
      </c>
      <c r="H2070">
        <v>158.2955</v>
      </c>
      <c r="I2070">
        <v>1377.94</v>
      </c>
      <c r="J2070">
        <v>894.5</v>
      </c>
      <c r="K2070">
        <v>147.3451</v>
      </c>
      <c r="L2070">
        <v>157.5848</v>
      </c>
      <c r="M2070">
        <v>212.41839999999999</v>
      </c>
      <c r="N2070">
        <v>1421.35</v>
      </c>
      <c r="O2070">
        <v>1737.83</v>
      </c>
      <c r="P2070">
        <v>174.04</v>
      </c>
      <c r="Q2070">
        <v>352.65199999999999</v>
      </c>
    </row>
    <row r="2071" spans="1:17" x14ac:dyDescent="0.2">
      <c r="A2071" s="1">
        <v>39416</v>
      </c>
      <c r="B2071">
        <v>2322.34</v>
      </c>
      <c r="C2071">
        <v>157.69</v>
      </c>
      <c r="D2071">
        <v>1531.88</v>
      </c>
      <c r="E2071">
        <v>439.74900000000002</v>
      </c>
      <c r="F2071">
        <v>12693.76</v>
      </c>
      <c r="G2071">
        <v>1586.18</v>
      </c>
      <c r="H2071">
        <v>157.85470000000001</v>
      </c>
      <c r="I2071">
        <v>1377.83</v>
      </c>
      <c r="J2071">
        <v>897.92</v>
      </c>
      <c r="K2071">
        <v>147.03729999999999</v>
      </c>
      <c r="L2071">
        <v>158.00579999999999</v>
      </c>
      <c r="M2071">
        <v>212.45660000000001</v>
      </c>
      <c r="N2071">
        <v>1425.24</v>
      </c>
      <c r="O2071">
        <v>1738.57</v>
      </c>
      <c r="P2071">
        <v>174.31</v>
      </c>
      <c r="Q2071">
        <v>348.83100000000002</v>
      </c>
    </row>
    <row r="2072" spans="1:17" x14ac:dyDescent="0.2">
      <c r="A2072" s="1">
        <v>39419</v>
      </c>
      <c r="B2072">
        <v>2308.7399999999998</v>
      </c>
      <c r="C2072">
        <v>157.06</v>
      </c>
      <c r="D2072">
        <v>1532.16</v>
      </c>
      <c r="E2072">
        <v>440.16199999999998</v>
      </c>
      <c r="F2072">
        <v>12518.14</v>
      </c>
      <c r="G2072">
        <v>1593.52</v>
      </c>
      <c r="H2072">
        <v>158.3879</v>
      </c>
      <c r="I2072">
        <v>1382.09</v>
      </c>
      <c r="J2072">
        <v>899.46</v>
      </c>
      <c r="K2072">
        <v>147.5992</v>
      </c>
      <c r="L2072">
        <v>158.268</v>
      </c>
      <c r="M2072">
        <v>213.00450000000001</v>
      </c>
      <c r="N2072">
        <v>1427.15</v>
      </c>
      <c r="O2072">
        <v>1739.77</v>
      </c>
      <c r="P2072">
        <v>174.92</v>
      </c>
      <c r="Q2072">
        <v>347.49700000000001</v>
      </c>
    </row>
    <row r="2073" spans="1:17" x14ac:dyDescent="0.2">
      <c r="A2073" s="1">
        <v>39420</v>
      </c>
      <c r="B2073">
        <v>2293.66</v>
      </c>
      <c r="C2073">
        <v>154.82</v>
      </c>
      <c r="D2073">
        <v>1515.5</v>
      </c>
      <c r="E2073">
        <v>441.46199999999999</v>
      </c>
      <c r="F2073">
        <v>12430.17</v>
      </c>
      <c r="G2073">
        <v>1594.36</v>
      </c>
      <c r="H2073">
        <v>158.803</v>
      </c>
      <c r="I2073">
        <v>1381.78</v>
      </c>
      <c r="J2073">
        <v>897.3</v>
      </c>
      <c r="K2073">
        <v>147.70590000000001</v>
      </c>
      <c r="L2073">
        <v>157.9974</v>
      </c>
      <c r="M2073">
        <v>213.12639999999999</v>
      </c>
      <c r="N2073">
        <v>1427.39</v>
      </c>
      <c r="O2073">
        <v>1739.31</v>
      </c>
      <c r="P2073">
        <v>174.76</v>
      </c>
      <c r="Q2073">
        <v>347.61</v>
      </c>
    </row>
    <row r="2074" spans="1:17" x14ac:dyDescent="0.2">
      <c r="A2074" s="1">
        <v>39421</v>
      </c>
      <c r="B2074">
        <v>2329.71</v>
      </c>
      <c r="C2074">
        <v>157.54</v>
      </c>
      <c r="D2074">
        <v>1526.63</v>
      </c>
      <c r="E2074">
        <v>449.49099999999999</v>
      </c>
      <c r="F2074">
        <v>12592.86</v>
      </c>
      <c r="G2074">
        <v>1592.85</v>
      </c>
      <c r="H2074">
        <v>158.73179999999999</v>
      </c>
      <c r="I2074">
        <v>1380.64</v>
      </c>
      <c r="J2074">
        <v>898.49</v>
      </c>
      <c r="K2074">
        <v>147.57</v>
      </c>
      <c r="L2074">
        <v>157.61580000000001</v>
      </c>
      <c r="M2074">
        <v>212.8203</v>
      </c>
      <c r="N2074">
        <v>1427.74</v>
      </c>
      <c r="O2074">
        <v>1739.28</v>
      </c>
      <c r="P2074">
        <v>174.58</v>
      </c>
      <c r="Q2074">
        <v>346.95400000000001</v>
      </c>
    </row>
    <row r="2075" spans="1:17" x14ac:dyDescent="0.2">
      <c r="A2075" s="1">
        <v>39422</v>
      </c>
      <c r="B2075">
        <v>2364.9699999999998</v>
      </c>
      <c r="C2075">
        <v>157.63999999999999</v>
      </c>
      <c r="D2075">
        <v>1552.27</v>
      </c>
      <c r="E2075">
        <v>453.41699999999997</v>
      </c>
      <c r="F2075">
        <v>12569.23</v>
      </c>
      <c r="G2075">
        <v>1585.53</v>
      </c>
      <c r="H2075">
        <v>158.4795</v>
      </c>
      <c r="I2075">
        <v>1374.92</v>
      </c>
      <c r="J2075">
        <v>898.52</v>
      </c>
      <c r="K2075">
        <v>147.35640000000001</v>
      </c>
      <c r="L2075">
        <v>157.40299999999999</v>
      </c>
      <c r="M2075">
        <v>212.71809999999999</v>
      </c>
      <c r="N2075">
        <v>1423.33</v>
      </c>
      <c r="O2075">
        <v>1739.34</v>
      </c>
      <c r="P2075">
        <v>173.7</v>
      </c>
      <c r="Q2075">
        <v>350.7</v>
      </c>
    </row>
    <row r="2076" spans="1:17" x14ac:dyDescent="0.2">
      <c r="A2076" s="1">
        <v>39423</v>
      </c>
      <c r="B2076">
        <v>2360.79</v>
      </c>
      <c r="C2076">
        <v>158.88999999999999</v>
      </c>
      <c r="D2076">
        <v>1561.76</v>
      </c>
      <c r="E2076">
        <v>454.20499999999998</v>
      </c>
      <c r="F2076">
        <v>12652.49</v>
      </c>
      <c r="G2076">
        <v>1575.91</v>
      </c>
      <c r="H2076">
        <v>157.5147</v>
      </c>
      <c r="I2076">
        <v>1366.74</v>
      </c>
      <c r="J2076">
        <v>900</v>
      </c>
      <c r="K2076">
        <v>146.56989999999999</v>
      </c>
      <c r="L2076">
        <v>157.2013</v>
      </c>
      <c r="M2076">
        <v>212.60040000000001</v>
      </c>
      <c r="N2076">
        <v>1415.28</v>
      </c>
      <c r="O2076">
        <v>1739.48</v>
      </c>
      <c r="P2076">
        <v>172.56</v>
      </c>
      <c r="Q2076">
        <v>351.18400000000003</v>
      </c>
    </row>
    <row r="2077" spans="1:17" x14ac:dyDescent="0.2">
      <c r="A2077" s="1">
        <v>39426</v>
      </c>
      <c r="B2077">
        <v>2378.6</v>
      </c>
      <c r="C2077">
        <v>159.77000000000001</v>
      </c>
      <c r="D2077">
        <v>1558.51</v>
      </c>
      <c r="E2077">
        <v>452.16800000000001</v>
      </c>
      <c r="F2077">
        <v>12775.68</v>
      </c>
      <c r="G2077">
        <v>1574.08</v>
      </c>
      <c r="H2077">
        <v>157.09309999999999</v>
      </c>
      <c r="I2077">
        <v>1365.78</v>
      </c>
      <c r="J2077">
        <v>902.41</v>
      </c>
      <c r="K2077">
        <v>146.29990000000001</v>
      </c>
      <c r="L2077">
        <v>157.4119</v>
      </c>
      <c r="M2077">
        <v>212.7938</v>
      </c>
      <c r="N2077">
        <v>1414.04</v>
      </c>
      <c r="O2077">
        <v>1740.72</v>
      </c>
      <c r="P2077">
        <v>172.6</v>
      </c>
      <c r="Q2077">
        <v>351.05599999999998</v>
      </c>
    </row>
    <row r="2078" spans="1:17" x14ac:dyDescent="0.2">
      <c r="A2078" s="1">
        <v>39427</v>
      </c>
      <c r="B2078">
        <v>2318.52</v>
      </c>
      <c r="C2078">
        <v>159.16</v>
      </c>
      <c r="D2078">
        <v>1567.02</v>
      </c>
      <c r="E2078">
        <v>452.98</v>
      </c>
      <c r="F2078">
        <v>12733.3</v>
      </c>
      <c r="G2078">
        <v>1587.38</v>
      </c>
      <c r="H2078">
        <v>157.41249999999999</v>
      </c>
      <c r="I2078">
        <v>1375.87</v>
      </c>
      <c r="J2078">
        <v>905.14</v>
      </c>
      <c r="K2078">
        <v>146.48660000000001</v>
      </c>
      <c r="L2078">
        <v>157.57599999999999</v>
      </c>
      <c r="M2078">
        <v>212.93039999999999</v>
      </c>
      <c r="N2078">
        <v>1421.59</v>
      </c>
      <c r="O2078">
        <v>1742.17</v>
      </c>
      <c r="P2078">
        <v>174.3</v>
      </c>
      <c r="Q2078">
        <v>353.69900000000001</v>
      </c>
    </row>
    <row r="2079" spans="1:17" x14ac:dyDescent="0.2">
      <c r="A2079" s="1">
        <v>39428</v>
      </c>
      <c r="B2079">
        <v>2332.85</v>
      </c>
      <c r="C2079">
        <v>159.72</v>
      </c>
      <c r="D2079">
        <v>1556.93</v>
      </c>
      <c r="E2079">
        <v>450.48099999999999</v>
      </c>
      <c r="F2079">
        <v>12728.23</v>
      </c>
      <c r="G2079">
        <v>1580.34</v>
      </c>
      <c r="H2079">
        <v>156.82</v>
      </c>
      <c r="I2079">
        <v>1372.36</v>
      </c>
      <c r="J2079">
        <v>903.71</v>
      </c>
      <c r="K2079">
        <v>145.99760000000001</v>
      </c>
      <c r="L2079">
        <v>157.68799999999999</v>
      </c>
      <c r="M2079">
        <v>212.8246</v>
      </c>
      <c r="N2079">
        <v>1420.12</v>
      </c>
      <c r="O2079">
        <v>1741.96</v>
      </c>
      <c r="P2079">
        <v>174.36</v>
      </c>
      <c r="Q2079">
        <v>361.08800000000002</v>
      </c>
    </row>
    <row r="2080" spans="1:17" x14ac:dyDescent="0.2">
      <c r="A2080" s="1">
        <v>39429</v>
      </c>
      <c r="B2080">
        <v>2335.79</v>
      </c>
      <c r="C2080">
        <v>155.85</v>
      </c>
      <c r="D2080">
        <v>1516.1</v>
      </c>
      <c r="E2080">
        <v>439.92500000000001</v>
      </c>
      <c r="F2080">
        <v>12449.34</v>
      </c>
      <c r="G2080">
        <v>1573.58</v>
      </c>
      <c r="H2080">
        <v>157.10820000000001</v>
      </c>
      <c r="I2080">
        <v>1368.18</v>
      </c>
      <c r="J2080">
        <v>901.53</v>
      </c>
      <c r="K2080">
        <v>146.23159999999999</v>
      </c>
      <c r="L2080">
        <v>157.77959999999999</v>
      </c>
      <c r="M2080">
        <v>212.35919999999999</v>
      </c>
      <c r="N2080">
        <v>1417.24</v>
      </c>
      <c r="O2080">
        <v>1741.99</v>
      </c>
      <c r="P2080">
        <v>174.02</v>
      </c>
      <c r="Q2080">
        <v>356.54500000000002</v>
      </c>
    </row>
    <row r="2081" spans="1:17" x14ac:dyDescent="0.2">
      <c r="A2081" s="1">
        <v>39430</v>
      </c>
      <c r="B2081">
        <v>2303.79</v>
      </c>
      <c r="C2081">
        <v>156.58000000000001</v>
      </c>
      <c r="D2081">
        <v>1501.25</v>
      </c>
      <c r="E2081">
        <v>433.68</v>
      </c>
      <c r="F2081">
        <v>12474.5</v>
      </c>
      <c r="G2081">
        <v>1568.32</v>
      </c>
      <c r="H2081">
        <v>156.85120000000001</v>
      </c>
      <c r="I2081">
        <v>1364.59</v>
      </c>
      <c r="J2081">
        <v>901.06</v>
      </c>
      <c r="K2081">
        <v>146.08090000000001</v>
      </c>
      <c r="L2081">
        <v>157.9238</v>
      </c>
      <c r="M2081">
        <v>211.57810000000001</v>
      </c>
      <c r="N2081">
        <v>1413.7</v>
      </c>
      <c r="O2081">
        <v>1741.49</v>
      </c>
      <c r="P2081">
        <v>173.67</v>
      </c>
      <c r="Q2081">
        <v>355.95699999999999</v>
      </c>
    </row>
    <row r="2082" spans="1:17" x14ac:dyDescent="0.2">
      <c r="A2082" s="1">
        <v>39433</v>
      </c>
      <c r="B2082">
        <v>2269.2399999999998</v>
      </c>
      <c r="C2082">
        <v>153.88</v>
      </c>
      <c r="D2082">
        <v>1472.7</v>
      </c>
      <c r="E2082">
        <v>419.26900000000001</v>
      </c>
      <c r="F2082">
        <v>12285.75</v>
      </c>
      <c r="G2082">
        <v>1572.45</v>
      </c>
      <c r="H2082">
        <v>157.08869999999999</v>
      </c>
      <c r="I2082">
        <v>1367.4</v>
      </c>
      <c r="J2082">
        <v>900.48</v>
      </c>
      <c r="K2082">
        <v>146.333</v>
      </c>
      <c r="L2082">
        <v>158.15809999999999</v>
      </c>
      <c r="M2082">
        <v>211.52879999999999</v>
      </c>
      <c r="N2082">
        <v>1415.38</v>
      </c>
      <c r="O2082">
        <v>1741.95</v>
      </c>
      <c r="P2082">
        <v>174.06</v>
      </c>
      <c r="Q2082">
        <v>354.96699999999998</v>
      </c>
    </row>
    <row r="2083" spans="1:17" x14ac:dyDescent="0.2">
      <c r="A2083" s="1">
        <v>39434</v>
      </c>
      <c r="B2083">
        <v>2283.5</v>
      </c>
      <c r="C2083">
        <v>153.69</v>
      </c>
      <c r="D2083">
        <v>1469.77</v>
      </c>
      <c r="E2083">
        <v>421.274</v>
      </c>
      <c r="F2083">
        <v>12174.29</v>
      </c>
      <c r="G2083">
        <v>1578.74</v>
      </c>
      <c r="H2083">
        <v>157.23939999999999</v>
      </c>
      <c r="I2083">
        <v>1373.13</v>
      </c>
      <c r="J2083">
        <v>900.19</v>
      </c>
      <c r="K2083">
        <v>146.47149999999999</v>
      </c>
      <c r="L2083">
        <v>158.0692</v>
      </c>
      <c r="M2083">
        <v>211.71100000000001</v>
      </c>
      <c r="N2083">
        <v>1421.06</v>
      </c>
      <c r="O2083">
        <v>1741.7</v>
      </c>
      <c r="P2083">
        <v>174.86</v>
      </c>
      <c r="Q2083">
        <v>354.24700000000001</v>
      </c>
    </row>
    <row r="2084" spans="1:17" x14ac:dyDescent="0.2">
      <c r="A2084" s="1">
        <v>39435</v>
      </c>
      <c r="B2084">
        <v>2280.4699999999998</v>
      </c>
      <c r="C2084">
        <v>153.02000000000001</v>
      </c>
      <c r="D2084">
        <v>1456.79</v>
      </c>
      <c r="E2084">
        <v>423.94499999999999</v>
      </c>
      <c r="F2084">
        <v>12070.61</v>
      </c>
      <c r="G2084">
        <v>1582.48</v>
      </c>
      <c r="H2084">
        <v>157.18340000000001</v>
      </c>
      <c r="I2084">
        <v>1376.46</v>
      </c>
      <c r="J2084">
        <v>899.96</v>
      </c>
      <c r="K2084">
        <v>146.4325</v>
      </c>
      <c r="L2084">
        <v>157.8939</v>
      </c>
      <c r="M2084">
        <v>211.81190000000001</v>
      </c>
      <c r="N2084">
        <v>1424.36</v>
      </c>
      <c r="O2084">
        <v>1741.71</v>
      </c>
      <c r="P2084">
        <v>175.35</v>
      </c>
      <c r="Q2084">
        <v>357.52699999999999</v>
      </c>
    </row>
    <row r="2085" spans="1:17" x14ac:dyDescent="0.2">
      <c r="A2085" s="1">
        <v>39436</v>
      </c>
      <c r="B2085">
        <v>2292.23</v>
      </c>
      <c r="C2085">
        <v>153.38</v>
      </c>
      <c r="D2085">
        <v>1457.56</v>
      </c>
      <c r="E2085">
        <v>423.584</v>
      </c>
      <c r="F2085">
        <v>12081.94</v>
      </c>
      <c r="G2085">
        <v>1586.91</v>
      </c>
      <c r="H2085">
        <v>157.6123</v>
      </c>
      <c r="I2085">
        <v>1379.34</v>
      </c>
      <c r="J2085">
        <v>899.1</v>
      </c>
      <c r="K2085">
        <v>146.65639999999999</v>
      </c>
      <c r="L2085">
        <v>157.4134</v>
      </c>
      <c r="M2085">
        <v>211.79060000000001</v>
      </c>
      <c r="N2085">
        <v>1425.42</v>
      </c>
      <c r="O2085">
        <v>1741.2</v>
      </c>
      <c r="P2085">
        <v>175.77</v>
      </c>
      <c r="Q2085">
        <v>356.42500000000001</v>
      </c>
    </row>
    <row r="2086" spans="1:17" x14ac:dyDescent="0.2">
      <c r="A2086" s="1">
        <v>39437</v>
      </c>
      <c r="B2086">
        <v>2330.81</v>
      </c>
      <c r="C2086">
        <v>155.5</v>
      </c>
      <c r="D2086">
        <v>1469.2</v>
      </c>
      <c r="E2086">
        <v>430.67500000000001</v>
      </c>
      <c r="F2086">
        <v>12176.16</v>
      </c>
      <c r="G2086">
        <v>1575.95</v>
      </c>
      <c r="H2086">
        <v>157.01439999999999</v>
      </c>
      <c r="I2086">
        <v>1371.42</v>
      </c>
      <c r="J2086">
        <v>898.01</v>
      </c>
      <c r="K2086">
        <v>146.17740000000001</v>
      </c>
      <c r="L2086">
        <v>157.3175</v>
      </c>
      <c r="M2086">
        <v>211.82089999999999</v>
      </c>
      <c r="N2086">
        <v>1419.29</v>
      </c>
      <c r="O2086">
        <v>1741.36</v>
      </c>
      <c r="P2086">
        <v>174.56</v>
      </c>
      <c r="Q2086">
        <v>360.846</v>
      </c>
    </row>
    <row r="2087" spans="1:17" x14ac:dyDescent="0.2">
      <c r="A2087" s="1">
        <v>39440</v>
      </c>
      <c r="B2087">
        <v>2349.66</v>
      </c>
      <c r="C2087">
        <v>155.65</v>
      </c>
      <c r="D2087">
        <v>1469.2</v>
      </c>
      <c r="E2087">
        <v>438.358</v>
      </c>
      <c r="F2087">
        <v>12176.16</v>
      </c>
      <c r="G2087">
        <v>1572.65</v>
      </c>
      <c r="H2087">
        <v>157.06890000000001</v>
      </c>
      <c r="I2087">
        <v>1368.96</v>
      </c>
      <c r="J2087">
        <v>898.07</v>
      </c>
      <c r="K2087">
        <v>146.16720000000001</v>
      </c>
      <c r="L2087">
        <v>157.3081</v>
      </c>
      <c r="M2087">
        <v>212.0129</v>
      </c>
      <c r="N2087">
        <v>1416.83</v>
      </c>
      <c r="O2087">
        <v>1742.26</v>
      </c>
      <c r="P2087">
        <v>174.19</v>
      </c>
      <c r="Q2087">
        <v>360.83300000000003</v>
      </c>
    </row>
    <row r="2088" spans="1:17" x14ac:dyDescent="0.2">
      <c r="A2088" s="1">
        <v>39441</v>
      </c>
      <c r="B2088">
        <v>2349.66</v>
      </c>
      <c r="C2088">
        <v>155.65</v>
      </c>
      <c r="D2088">
        <v>1496.03</v>
      </c>
      <c r="E2088">
        <v>438.43400000000003</v>
      </c>
      <c r="F2088">
        <v>12176.16</v>
      </c>
      <c r="G2088">
        <v>1572.65</v>
      </c>
      <c r="H2088">
        <v>157.06890000000001</v>
      </c>
      <c r="I2088">
        <v>1368.96</v>
      </c>
      <c r="J2088">
        <v>898.07</v>
      </c>
      <c r="K2088">
        <v>146.16720000000001</v>
      </c>
      <c r="L2088">
        <v>157.3081</v>
      </c>
      <c r="M2088">
        <v>212.0129</v>
      </c>
      <c r="N2088">
        <v>1416.83</v>
      </c>
      <c r="O2088">
        <v>1742.63</v>
      </c>
      <c r="P2088">
        <v>174.19</v>
      </c>
      <c r="Q2088">
        <v>360.83300000000003</v>
      </c>
    </row>
    <row r="2089" spans="1:17" x14ac:dyDescent="0.2">
      <c r="A2089" s="1">
        <v>39442</v>
      </c>
      <c r="B2089">
        <v>2351.6</v>
      </c>
      <c r="C2089">
        <v>155.49</v>
      </c>
      <c r="D2089">
        <v>1508.47</v>
      </c>
      <c r="E2089">
        <v>440.52100000000002</v>
      </c>
      <c r="F2089">
        <v>12176.16</v>
      </c>
      <c r="G2089">
        <v>1567.51</v>
      </c>
      <c r="H2089">
        <v>157.06890000000001</v>
      </c>
      <c r="I2089">
        <v>1365.44</v>
      </c>
      <c r="J2089">
        <v>898.26</v>
      </c>
      <c r="K2089">
        <v>146.16720000000001</v>
      </c>
      <c r="L2089">
        <v>157.3081</v>
      </c>
      <c r="M2089">
        <v>211.94810000000001</v>
      </c>
      <c r="N2089">
        <v>1414.35</v>
      </c>
      <c r="O2089">
        <v>1742.78</v>
      </c>
      <c r="P2089">
        <v>173.71</v>
      </c>
      <c r="Q2089">
        <v>365.64400000000001</v>
      </c>
    </row>
    <row r="2090" spans="1:17" x14ac:dyDescent="0.2">
      <c r="A2090" s="1">
        <v>39443</v>
      </c>
      <c r="B2090">
        <v>2318.7199999999998</v>
      </c>
      <c r="C2090">
        <v>155.78</v>
      </c>
      <c r="D2090">
        <v>1499.94</v>
      </c>
      <c r="E2090">
        <v>442.25400000000002</v>
      </c>
      <c r="F2090">
        <v>12247.79</v>
      </c>
      <c r="G2090">
        <v>1573.81</v>
      </c>
      <c r="H2090">
        <v>156.8759</v>
      </c>
      <c r="I2090">
        <v>1370.08</v>
      </c>
      <c r="J2090">
        <v>899.17</v>
      </c>
      <c r="K2090">
        <v>145.8947</v>
      </c>
      <c r="L2090">
        <v>157.20650000000001</v>
      </c>
      <c r="M2090">
        <v>212.64150000000001</v>
      </c>
      <c r="N2090">
        <v>1418.1</v>
      </c>
      <c r="O2090">
        <v>1743.05</v>
      </c>
      <c r="P2090">
        <v>174.49</v>
      </c>
      <c r="Q2090">
        <v>366.048</v>
      </c>
    </row>
    <row r="2091" spans="1:17" x14ac:dyDescent="0.2">
      <c r="A2091" s="1">
        <v>39444</v>
      </c>
      <c r="B2091">
        <v>2322.11</v>
      </c>
      <c r="C2091">
        <v>155.46</v>
      </c>
      <c r="D2091">
        <v>1475.68</v>
      </c>
      <c r="E2091">
        <v>441.78399999999999</v>
      </c>
      <c r="F2091">
        <v>12199.29</v>
      </c>
      <c r="G2091">
        <v>1582.17</v>
      </c>
      <c r="H2091">
        <v>157.21809999999999</v>
      </c>
      <c r="I2091">
        <v>1377.34</v>
      </c>
      <c r="J2091">
        <v>900</v>
      </c>
      <c r="K2091">
        <v>145.96520000000001</v>
      </c>
      <c r="L2091">
        <v>157.08539999999999</v>
      </c>
      <c r="M2091">
        <v>213.2732</v>
      </c>
      <c r="N2091">
        <v>1425.23</v>
      </c>
      <c r="O2091">
        <v>1743.06</v>
      </c>
      <c r="P2091">
        <v>175.64</v>
      </c>
      <c r="Q2091">
        <v>364.50700000000001</v>
      </c>
    </row>
    <row r="2092" spans="1:17" x14ac:dyDescent="0.2">
      <c r="A2092" s="1">
        <v>39447</v>
      </c>
      <c r="B2092">
        <v>2306.23</v>
      </c>
      <c r="C2092">
        <v>155.54</v>
      </c>
      <c r="D2092">
        <v>1475.68</v>
      </c>
      <c r="E2092">
        <v>441.3</v>
      </c>
      <c r="F2092">
        <v>12199.29</v>
      </c>
      <c r="G2092">
        <v>1587.45</v>
      </c>
      <c r="H2092">
        <v>157.26609999999999</v>
      </c>
      <c r="I2092">
        <v>1381.7</v>
      </c>
      <c r="J2092">
        <v>900.54</v>
      </c>
      <c r="K2092">
        <v>146.34800000000001</v>
      </c>
      <c r="L2092">
        <v>157.29220000000001</v>
      </c>
      <c r="M2092">
        <v>213.2201</v>
      </c>
      <c r="N2092">
        <v>1429.28</v>
      </c>
      <c r="O2092">
        <v>1744</v>
      </c>
      <c r="P2092">
        <v>176.49</v>
      </c>
      <c r="Q2092">
        <v>364.99</v>
      </c>
    </row>
    <row r="2093" spans="1:17" x14ac:dyDescent="0.2">
      <c r="A2093" s="1">
        <v>39448</v>
      </c>
      <c r="B2093">
        <v>2306.23</v>
      </c>
      <c r="C2093">
        <v>155.54</v>
      </c>
      <c r="D2093">
        <v>1475.68</v>
      </c>
      <c r="E2093">
        <v>441.42700000000002</v>
      </c>
      <c r="F2093">
        <v>12199.29</v>
      </c>
      <c r="G2093">
        <v>1587.45</v>
      </c>
      <c r="H2093">
        <v>157.26609999999999</v>
      </c>
      <c r="I2093">
        <v>1381.7</v>
      </c>
      <c r="J2093">
        <v>900.54</v>
      </c>
      <c r="K2093">
        <v>146.34800000000001</v>
      </c>
      <c r="L2093">
        <v>157.29220000000001</v>
      </c>
      <c r="M2093">
        <v>213.2201</v>
      </c>
      <c r="N2093">
        <v>1429.28</v>
      </c>
      <c r="O2093">
        <v>1744.36</v>
      </c>
      <c r="P2093">
        <v>176.49</v>
      </c>
      <c r="Q2093">
        <v>364.99</v>
      </c>
    </row>
    <row r="2094" spans="1:17" x14ac:dyDescent="0.2">
      <c r="A2094" s="1">
        <v>39449</v>
      </c>
      <c r="B2094">
        <v>2273.41</v>
      </c>
      <c r="C2094">
        <v>153.63</v>
      </c>
      <c r="D2094">
        <v>1475.68</v>
      </c>
      <c r="E2094">
        <v>437.73099999999999</v>
      </c>
      <c r="F2094">
        <v>12199.29</v>
      </c>
      <c r="G2094">
        <v>1599.7</v>
      </c>
      <c r="H2094">
        <v>158.32060000000001</v>
      </c>
      <c r="I2094">
        <v>1390.65</v>
      </c>
      <c r="J2094">
        <v>900.72</v>
      </c>
      <c r="K2094">
        <v>146.92859999999999</v>
      </c>
      <c r="L2094">
        <v>157.1968</v>
      </c>
      <c r="M2094">
        <v>214.0188</v>
      </c>
      <c r="N2094">
        <v>1435.59</v>
      </c>
      <c r="O2094">
        <v>1744.75</v>
      </c>
      <c r="P2094">
        <v>177.86</v>
      </c>
      <c r="Q2094">
        <v>374.17</v>
      </c>
    </row>
    <row r="2095" spans="1:17" x14ac:dyDescent="0.2">
      <c r="A2095" s="1">
        <v>39450</v>
      </c>
      <c r="B2095">
        <v>2273.41</v>
      </c>
      <c r="C2095">
        <v>153.24</v>
      </c>
      <c r="D2095">
        <v>1475.68</v>
      </c>
      <c r="E2095">
        <v>434.99799999999999</v>
      </c>
      <c r="F2095">
        <v>11961.12</v>
      </c>
      <c r="G2095">
        <v>1599.63</v>
      </c>
      <c r="H2095">
        <v>158.548</v>
      </c>
      <c r="I2095">
        <v>1390.52</v>
      </c>
      <c r="J2095">
        <v>898.15</v>
      </c>
      <c r="K2095">
        <v>147.03639999999999</v>
      </c>
      <c r="L2095">
        <v>157.0086</v>
      </c>
      <c r="M2095">
        <v>214.02099999999999</v>
      </c>
      <c r="N2095">
        <v>1436.52</v>
      </c>
      <c r="O2095">
        <v>1745.19</v>
      </c>
      <c r="P2095">
        <v>177.77</v>
      </c>
      <c r="Q2095">
        <v>376.85500000000002</v>
      </c>
    </row>
    <row r="2096" spans="1:17" x14ac:dyDescent="0.2">
      <c r="A2096" s="1">
        <v>39451</v>
      </c>
      <c r="B2096">
        <v>2217.59</v>
      </c>
      <c r="C2096">
        <v>150.29</v>
      </c>
      <c r="D2096">
        <v>1411.91</v>
      </c>
      <c r="E2096">
        <v>434.12099999999998</v>
      </c>
      <c r="F2096">
        <v>11689.6</v>
      </c>
      <c r="G2096">
        <v>1604.45</v>
      </c>
      <c r="H2096">
        <v>158.95189999999999</v>
      </c>
      <c r="I2096">
        <v>1394.34</v>
      </c>
      <c r="J2096">
        <v>894.14</v>
      </c>
      <c r="K2096">
        <v>147.34620000000001</v>
      </c>
      <c r="L2096">
        <v>156.5461</v>
      </c>
      <c r="M2096">
        <v>214.28550000000001</v>
      </c>
      <c r="N2096">
        <v>1440.61</v>
      </c>
      <c r="O2096">
        <v>1745.85</v>
      </c>
      <c r="P2096">
        <v>178.4</v>
      </c>
      <c r="Q2096">
        <v>374.745</v>
      </c>
    </row>
    <row r="2097" spans="1:17" x14ac:dyDescent="0.2">
      <c r="A2097" s="1">
        <v>39454</v>
      </c>
      <c r="B2097">
        <v>2224.7600000000002</v>
      </c>
      <c r="C2097">
        <v>150.13</v>
      </c>
      <c r="D2097">
        <v>1392.71</v>
      </c>
      <c r="E2097">
        <v>427.92099999999999</v>
      </c>
      <c r="F2097">
        <v>11661.7</v>
      </c>
      <c r="G2097">
        <v>1606.11</v>
      </c>
      <c r="H2097">
        <v>158.9658</v>
      </c>
      <c r="I2097">
        <v>1396.07</v>
      </c>
      <c r="J2097">
        <v>891.35</v>
      </c>
      <c r="K2097">
        <v>147.47399999999999</v>
      </c>
      <c r="L2097">
        <v>156.35599999999999</v>
      </c>
      <c r="M2097">
        <v>214.34370000000001</v>
      </c>
      <c r="N2097">
        <v>1443.34</v>
      </c>
      <c r="O2097">
        <v>1746.12</v>
      </c>
      <c r="P2097">
        <v>178.69</v>
      </c>
      <c r="Q2097">
        <v>370.625</v>
      </c>
    </row>
    <row r="2098" spans="1:17" x14ac:dyDescent="0.2">
      <c r="A2098" s="1">
        <v>39455</v>
      </c>
      <c r="B2098">
        <v>2184.67</v>
      </c>
      <c r="C2098">
        <v>151.01</v>
      </c>
      <c r="D2098">
        <v>1403.06</v>
      </c>
      <c r="E2098">
        <v>432.47</v>
      </c>
      <c r="F2098">
        <v>11957.63</v>
      </c>
      <c r="G2098">
        <v>1605.75</v>
      </c>
      <c r="H2098">
        <v>158.63829999999999</v>
      </c>
      <c r="I2098">
        <v>1395.53</v>
      </c>
      <c r="J2098">
        <v>889.26</v>
      </c>
      <c r="K2098">
        <v>147.17500000000001</v>
      </c>
      <c r="L2098">
        <v>155.68049999999999</v>
      </c>
      <c r="M2098">
        <v>214.5017</v>
      </c>
      <c r="N2098">
        <v>1443.22</v>
      </c>
      <c r="O2098">
        <v>1745.46</v>
      </c>
      <c r="P2098">
        <v>178.82</v>
      </c>
      <c r="Q2098">
        <v>376.78899999999999</v>
      </c>
    </row>
    <row r="2099" spans="1:17" x14ac:dyDescent="0.2">
      <c r="A2099" s="1">
        <v>39456</v>
      </c>
      <c r="B2099">
        <v>2214.6</v>
      </c>
      <c r="C2099">
        <v>149.04</v>
      </c>
      <c r="D2099">
        <v>1424.29</v>
      </c>
      <c r="E2099">
        <v>434.84199999999998</v>
      </c>
      <c r="F2099">
        <v>11991.3</v>
      </c>
      <c r="G2099">
        <v>1610.17</v>
      </c>
      <c r="H2099">
        <v>159.221</v>
      </c>
      <c r="I2099">
        <v>1397.23</v>
      </c>
      <c r="J2099">
        <v>882.12</v>
      </c>
      <c r="K2099">
        <v>147.51400000000001</v>
      </c>
      <c r="L2099">
        <v>154.07730000000001</v>
      </c>
      <c r="M2099">
        <v>214.32380000000001</v>
      </c>
      <c r="N2099">
        <v>1445.28</v>
      </c>
      <c r="O2099">
        <v>1743.32</v>
      </c>
      <c r="P2099">
        <v>178.54</v>
      </c>
      <c r="Q2099">
        <v>375.31200000000001</v>
      </c>
    </row>
    <row r="2100" spans="1:17" x14ac:dyDescent="0.2">
      <c r="A2100" s="1">
        <v>39457</v>
      </c>
      <c r="B2100">
        <v>2232.25</v>
      </c>
      <c r="C2100">
        <v>147.6</v>
      </c>
      <c r="D2100">
        <v>1401.36</v>
      </c>
      <c r="E2100">
        <v>432.81700000000001</v>
      </c>
      <c r="F2100">
        <v>11920.81</v>
      </c>
      <c r="G2100">
        <v>1603.01</v>
      </c>
      <c r="H2100">
        <v>159.05330000000001</v>
      </c>
      <c r="I2100">
        <v>1392.51</v>
      </c>
      <c r="J2100">
        <v>883.58</v>
      </c>
      <c r="K2100">
        <v>147.31710000000001</v>
      </c>
      <c r="L2100">
        <v>153.45480000000001</v>
      </c>
      <c r="M2100">
        <v>214.1722</v>
      </c>
      <c r="N2100">
        <v>1443.02</v>
      </c>
      <c r="O2100">
        <v>1741.21</v>
      </c>
      <c r="P2100">
        <v>178.04</v>
      </c>
      <c r="Q2100">
        <v>373.476</v>
      </c>
    </row>
    <row r="2101" spans="1:17" x14ac:dyDescent="0.2">
      <c r="A2101" s="1">
        <v>39458</v>
      </c>
      <c r="B2101">
        <v>2202.0300000000002</v>
      </c>
      <c r="C2101">
        <v>146.80000000000001</v>
      </c>
      <c r="D2101">
        <v>1377.58</v>
      </c>
      <c r="E2101">
        <v>430.18200000000002</v>
      </c>
      <c r="F2101">
        <v>11732.31</v>
      </c>
      <c r="G2101">
        <v>1609.62</v>
      </c>
      <c r="H2101">
        <v>159.11240000000001</v>
      </c>
      <c r="I2101">
        <v>1398.08</v>
      </c>
      <c r="J2101">
        <v>885.25</v>
      </c>
      <c r="K2101">
        <v>147.25829999999999</v>
      </c>
      <c r="L2101">
        <v>153.07689999999999</v>
      </c>
      <c r="M2101">
        <v>214.39169999999999</v>
      </c>
      <c r="N2101">
        <v>1448.1</v>
      </c>
      <c r="O2101">
        <v>1739.01</v>
      </c>
      <c r="P2101">
        <v>178.58</v>
      </c>
      <c r="Q2101">
        <v>375.72800000000001</v>
      </c>
    </row>
    <row r="2102" spans="1:17" x14ac:dyDescent="0.2">
      <c r="A2102" s="1">
        <v>39461</v>
      </c>
      <c r="B2102">
        <v>2225.98</v>
      </c>
      <c r="C2102">
        <v>147.27000000000001</v>
      </c>
      <c r="D2102">
        <v>1377.58</v>
      </c>
      <c r="E2102">
        <v>431.77600000000001</v>
      </c>
      <c r="F2102">
        <v>11780.73</v>
      </c>
      <c r="G2102">
        <v>1611.4</v>
      </c>
      <c r="H2102">
        <v>159.47970000000001</v>
      </c>
      <c r="I2102">
        <v>1399.63</v>
      </c>
      <c r="J2102">
        <v>886.03</v>
      </c>
      <c r="K2102">
        <v>147.4358</v>
      </c>
      <c r="L2102">
        <v>152.48249999999999</v>
      </c>
      <c r="M2102">
        <v>214.80940000000001</v>
      </c>
      <c r="N2102">
        <v>1449.67</v>
      </c>
      <c r="O2102">
        <v>1739.48</v>
      </c>
      <c r="P2102">
        <v>178.93</v>
      </c>
      <c r="Q2102">
        <v>380.30700000000002</v>
      </c>
    </row>
    <row r="2103" spans="1:17" x14ac:dyDescent="0.2">
      <c r="A2103" s="1">
        <v>39462</v>
      </c>
      <c r="B2103">
        <v>2170.5100000000002</v>
      </c>
      <c r="C2103">
        <v>143.49</v>
      </c>
      <c r="D2103">
        <v>1350.2</v>
      </c>
      <c r="E2103">
        <v>424.03300000000002</v>
      </c>
      <c r="F2103">
        <v>11465.21</v>
      </c>
      <c r="G2103">
        <v>1617.85</v>
      </c>
      <c r="H2103">
        <v>159.83189999999999</v>
      </c>
      <c r="I2103">
        <v>1403.67</v>
      </c>
      <c r="J2103">
        <v>886.17</v>
      </c>
      <c r="K2103">
        <v>147.87719999999999</v>
      </c>
      <c r="L2103">
        <v>152.51589999999999</v>
      </c>
      <c r="M2103">
        <v>214.97370000000001</v>
      </c>
      <c r="N2103">
        <v>1452.59</v>
      </c>
      <c r="O2103">
        <v>1738.13</v>
      </c>
      <c r="P2103">
        <v>179.28</v>
      </c>
      <c r="Q2103">
        <v>375.50299999999999</v>
      </c>
    </row>
    <row r="2104" spans="1:17" x14ac:dyDescent="0.2">
      <c r="A2104" s="1">
        <v>39463</v>
      </c>
      <c r="B2104">
        <v>2158.5700000000002</v>
      </c>
      <c r="C2104">
        <v>142.15</v>
      </c>
      <c r="D2104">
        <v>1302.3699999999999</v>
      </c>
      <c r="E2104">
        <v>406.79199999999997</v>
      </c>
      <c r="F2104">
        <v>11283.47</v>
      </c>
      <c r="G2104">
        <v>1617.35</v>
      </c>
      <c r="H2104">
        <v>160.31</v>
      </c>
      <c r="I2104">
        <v>1401.99</v>
      </c>
      <c r="J2104">
        <v>883.36</v>
      </c>
      <c r="K2104">
        <v>148.39869999999999</v>
      </c>
      <c r="L2104">
        <v>152.446</v>
      </c>
      <c r="M2104">
        <v>214.5788</v>
      </c>
      <c r="N2104">
        <v>1450.73</v>
      </c>
      <c r="O2104">
        <v>1735.86</v>
      </c>
      <c r="P2104">
        <v>178.6</v>
      </c>
      <c r="Q2104">
        <v>370.80700000000002</v>
      </c>
    </row>
    <row r="2105" spans="1:17" x14ac:dyDescent="0.2">
      <c r="A2105" s="1">
        <v>39464</v>
      </c>
      <c r="B2105">
        <v>2095.86</v>
      </c>
      <c r="C2105">
        <v>141.43</v>
      </c>
      <c r="D2105">
        <v>1330.44</v>
      </c>
      <c r="E2105">
        <v>404.416</v>
      </c>
      <c r="F2105">
        <v>11197.97</v>
      </c>
      <c r="G2105">
        <v>1623.52</v>
      </c>
      <c r="H2105">
        <v>160.33070000000001</v>
      </c>
      <c r="I2105">
        <v>1405.41</v>
      </c>
      <c r="J2105">
        <v>880.09</v>
      </c>
      <c r="K2105">
        <v>148.51079999999999</v>
      </c>
      <c r="L2105">
        <v>151.9838</v>
      </c>
      <c r="M2105">
        <v>214.43600000000001</v>
      </c>
      <c r="N2105">
        <v>1453.59</v>
      </c>
      <c r="O2105">
        <v>1731.9</v>
      </c>
      <c r="P2105">
        <v>177.71</v>
      </c>
      <c r="Q2105">
        <v>370.94600000000003</v>
      </c>
    </row>
    <row r="2106" spans="1:17" x14ac:dyDescent="0.2">
      <c r="A2106" s="1">
        <v>39465</v>
      </c>
      <c r="B2106">
        <v>2083.2399999999998</v>
      </c>
      <c r="C2106">
        <v>139.9</v>
      </c>
      <c r="D2106">
        <v>1341.5</v>
      </c>
      <c r="E2106">
        <v>402.82900000000001</v>
      </c>
      <c r="F2106">
        <v>11059.83</v>
      </c>
      <c r="G2106">
        <v>1623.8</v>
      </c>
      <c r="H2106">
        <v>160.52109999999999</v>
      </c>
      <c r="I2106">
        <v>1404.96</v>
      </c>
      <c r="J2106">
        <v>878.32</v>
      </c>
      <c r="K2106">
        <v>148.43510000000001</v>
      </c>
      <c r="L2106">
        <v>151.53739999999999</v>
      </c>
      <c r="M2106">
        <v>213.9829</v>
      </c>
      <c r="N2106">
        <v>1453.45</v>
      </c>
      <c r="O2106">
        <v>1726.68</v>
      </c>
      <c r="P2106">
        <v>177.24</v>
      </c>
      <c r="Q2106">
        <v>371.92200000000003</v>
      </c>
    </row>
    <row r="2107" spans="1:17" x14ac:dyDescent="0.2">
      <c r="A2107" s="1">
        <v>39468</v>
      </c>
      <c r="B2107">
        <v>2083.2399999999998</v>
      </c>
      <c r="C2107">
        <v>131.94</v>
      </c>
      <c r="D2107">
        <v>1293.74</v>
      </c>
      <c r="E2107">
        <v>379.30399999999997</v>
      </c>
      <c r="F2107">
        <v>10477.74</v>
      </c>
      <c r="G2107">
        <v>1623.8</v>
      </c>
      <c r="H2107">
        <v>161.077</v>
      </c>
      <c r="I2107">
        <v>1404.96</v>
      </c>
      <c r="J2107">
        <v>878.32</v>
      </c>
      <c r="K2107">
        <v>148.9264</v>
      </c>
      <c r="L2107">
        <v>150.9528</v>
      </c>
      <c r="M2107">
        <v>213.56180000000001</v>
      </c>
      <c r="N2107">
        <v>1453.45</v>
      </c>
      <c r="O2107">
        <v>1727.63</v>
      </c>
      <c r="P2107">
        <v>177.24</v>
      </c>
      <c r="Q2107">
        <v>371.92200000000003</v>
      </c>
    </row>
    <row r="2108" spans="1:17" x14ac:dyDescent="0.2">
      <c r="A2108" s="1">
        <v>39469</v>
      </c>
      <c r="B2108">
        <v>2060.15</v>
      </c>
      <c r="C2108">
        <v>134.77000000000001</v>
      </c>
      <c r="D2108">
        <v>1219.95</v>
      </c>
      <c r="E2108">
        <v>369.10700000000003</v>
      </c>
      <c r="F2108">
        <v>10766.43</v>
      </c>
      <c r="G2108">
        <v>1638.32</v>
      </c>
      <c r="H2108">
        <v>160.19220000000001</v>
      </c>
      <c r="I2108">
        <v>1412.73</v>
      </c>
      <c r="J2108">
        <v>873.29</v>
      </c>
      <c r="K2108">
        <v>148.1884</v>
      </c>
      <c r="L2108">
        <v>149.3407</v>
      </c>
      <c r="M2108">
        <v>213.59610000000001</v>
      </c>
      <c r="N2108">
        <v>1461.86</v>
      </c>
      <c r="O2108">
        <v>1721.14</v>
      </c>
      <c r="P2108">
        <v>176.39</v>
      </c>
      <c r="Q2108">
        <v>366.4</v>
      </c>
    </row>
    <row r="2109" spans="1:17" x14ac:dyDescent="0.2">
      <c r="A2109" s="1">
        <v>39470</v>
      </c>
      <c r="B2109">
        <v>2104.37</v>
      </c>
      <c r="C2109">
        <v>130.63</v>
      </c>
      <c r="D2109">
        <v>1249.93</v>
      </c>
      <c r="E2109">
        <v>374.12</v>
      </c>
      <c r="F2109">
        <v>10576.94</v>
      </c>
      <c r="G2109">
        <v>1642.98</v>
      </c>
      <c r="H2109">
        <v>161.1695</v>
      </c>
      <c r="I2109">
        <v>1415.91</v>
      </c>
      <c r="J2109">
        <v>872.27</v>
      </c>
      <c r="K2109">
        <v>148.86750000000001</v>
      </c>
      <c r="L2109">
        <v>149.51050000000001</v>
      </c>
      <c r="M2109">
        <v>213.8098</v>
      </c>
      <c r="N2109">
        <v>1462.42</v>
      </c>
      <c r="O2109">
        <v>1707.99</v>
      </c>
      <c r="P2109">
        <v>176.72</v>
      </c>
      <c r="Q2109">
        <v>358.202</v>
      </c>
    </row>
    <row r="2110" spans="1:17" x14ac:dyDescent="0.2">
      <c r="A2110" s="1">
        <v>39471</v>
      </c>
      <c r="B2110">
        <v>2125.61</v>
      </c>
      <c r="C2110">
        <v>137.55000000000001</v>
      </c>
      <c r="D2110">
        <v>1284.45</v>
      </c>
      <c r="E2110">
        <v>384.13</v>
      </c>
      <c r="F2110">
        <v>11058.38</v>
      </c>
      <c r="G2110">
        <v>1625.15</v>
      </c>
      <c r="H2110">
        <v>160.0376</v>
      </c>
      <c r="I2110">
        <v>1402.72</v>
      </c>
      <c r="J2110">
        <v>878.14</v>
      </c>
      <c r="K2110">
        <v>147.9539</v>
      </c>
      <c r="L2110">
        <v>149.518</v>
      </c>
      <c r="M2110">
        <v>213.96260000000001</v>
      </c>
      <c r="N2110">
        <v>1450.74</v>
      </c>
      <c r="O2110">
        <v>1705.34</v>
      </c>
      <c r="P2110">
        <v>175.14</v>
      </c>
      <c r="Q2110">
        <v>366.53500000000003</v>
      </c>
    </row>
    <row r="2111" spans="1:17" x14ac:dyDescent="0.2">
      <c r="A2111" s="1">
        <v>39472</v>
      </c>
      <c r="B2111">
        <v>2091.88</v>
      </c>
      <c r="C2111">
        <v>137.66</v>
      </c>
      <c r="D2111">
        <v>1344.77</v>
      </c>
      <c r="E2111">
        <v>394.00599999999997</v>
      </c>
      <c r="F2111">
        <v>11052.5</v>
      </c>
      <c r="G2111">
        <v>1630.04</v>
      </c>
      <c r="H2111">
        <v>160.3586</v>
      </c>
      <c r="I2111">
        <v>1407.37</v>
      </c>
      <c r="J2111">
        <v>884.98</v>
      </c>
      <c r="K2111">
        <v>148.279</v>
      </c>
      <c r="L2111">
        <v>150.35069999999999</v>
      </c>
      <c r="M2111">
        <v>214.23849999999999</v>
      </c>
      <c r="N2111">
        <v>1454.49</v>
      </c>
      <c r="O2111">
        <v>1704.57</v>
      </c>
      <c r="P2111">
        <v>175.88</v>
      </c>
      <c r="Q2111">
        <v>371.13799999999998</v>
      </c>
    </row>
    <row r="2112" spans="1:17" x14ac:dyDescent="0.2">
      <c r="A2112" s="1">
        <v>39475</v>
      </c>
      <c r="B2112">
        <v>2128.64</v>
      </c>
      <c r="C2112">
        <v>136.13999999999999</v>
      </c>
      <c r="D2112">
        <v>1293.03</v>
      </c>
      <c r="E2112">
        <v>385.93</v>
      </c>
      <c r="F2112">
        <v>10901.32</v>
      </c>
      <c r="G2112">
        <v>1630.7</v>
      </c>
      <c r="H2112">
        <v>160.65289999999999</v>
      </c>
      <c r="I2112">
        <v>1408.55</v>
      </c>
      <c r="J2112">
        <v>884.5</v>
      </c>
      <c r="K2112">
        <v>148.46250000000001</v>
      </c>
      <c r="L2112">
        <v>150.4281</v>
      </c>
      <c r="M2112">
        <v>214.62809999999999</v>
      </c>
      <c r="N2112">
        <v>1456.52</v>
      </c>
      <c r="O2112">
        <v>1702.98</v>
      </c>
      <c r="P2112">
        <v>176.22</v>
      </c>
      <c r="Q2112">
        <v>374.53399999999999</v>
      </c>
    </row>
    <row r="2113" spans="1:17" x14ac:dyDescent="0.2">
      <c r="A2113" s="1">
        <v>39476</v>
      </c>
      <c r="B2113">
        <v>2141.85</v>
      </c>
      <c r="C2113">
        <v>138.44999999999999</v>
      </c>
      <c r="D2113">
        <v>1328.73</v>
      </c>
      <c r="E2113">
        <v>391.29199999999997</v>
      </c>
      <c r="F2113">
        <v>11077.67</v>
      </c>
      <c r="G2113">
        <v>1625.59</v>
      </c>
      <c r="H2113">
        <v>160.21190000000001</v>
      </c>
      <c r="I2113">
        <v>1405.16</v>
      </c>
      <c r="J2113">
        <v>888.47</v>
      </c>
      <c r="K2113">
        <v>148.1036</v>
      </c>
      <c r="L2113">
        <v>150.8409</v>
      </c>
      <c r="M2113">
        <v>214.51560000000001</v>
      </c>
      <c r="N2113">
        <v>1454.17</v>
      </c>
      <c r="O2113">
        <v>1700.52</v>
      </c>
      <c r="P2113">
        <v>175.81</v>
      </c>
      <c r="Q2113">
        <v>377.93900000000002</v>
      </c>
    </row>
    <row r="2114" spans="1:17" x14ac:dyDescent="0.2">
      <c r="A2114" s="1">
        <v>39477</v>
      </c>
      <c r="B2114">
        <v>2131.79</v>
      </c>
      <c r="C2114">
        <v>137.54</v>
      </c>
      <c r="D2114">
        <v>1320.11</v>
      </c>
      <c r="E2114">
        <v>387.23700000000002</v>
      </c>
      <c r="F2114">
        <v>11030.82</v>
      </c>
      <c r="G2114">
        <v>1620.01</v>
      </c>
      <c r="H2114">
        <v>160.07390000000001</v>
      </c>
      <c r="I2114">
        <v>1401.52</v>
      </c>
      <c r="J2114">
        <v>888.66</v>
      </c>
      <c r="K2114">
        <v>148.02950000000001</v>
      </c>
      <c r="L2114">
        <v>151.00239999999999</v>
      </c>
      <c r="M2114">
        <v>214.4563</v>
      </c>
      <c r="N2114">
        <v>1452.89</v>
      </c>
      <c r="O2114">
        <v>1697.01</v>
      </c>
      <c r="P2114">
        <v>174.86</v>
      </c>
      <c r="Q2114">
        <v>378.08</v>
      </c>
    </row>
    <row r="2115" spans="1:17" x14ac:dyDescent="0.2">
      <c r="A2115" s="1">
        <v>39478</v>
      </c>
      <c r="B2115">
        <v>2167.9</v>
      </c>
      <c r="C2115">
        <v>137.57</v>
      </c>
      <c r="D2115">
        <v>1346.31</v>
      </c>
      <c r="E2115">
        <v>386.22800000000001</v>
      </c>
      <c r="F2115">
        <v>11028.86</v>
      </c>
      <c r="G2115">
        <v>1627.75</v>
      </c>
      <c r="H2115">
        <v>161.10480000000001</v>
      </c>
      <c r="I2115">
        <v>1404.91</v>
      </c>
      <c r="J2115">
        <v>888.52</v>
      </c>
      <c r="K2115">
        <v>148.75839999999999</v>
      </c>
      <c r="L2115">
        <v>150.55000000000001</v>
      </c>
      <c r="M2115">
        <v>214.87020000000001</v>
      </c>
      <c r="N2115">
        <v>1455.66</v>
      </c>
      <c r="O2115">
        <v>1687.75</v>
      </c>
      <c r="P2115">
        <v>174.01</v>
      </c>
      <c r="Q2115">
        <v>380.40600000000001</v>
      </c>
    </row>
    <row r="2116" spans="1:17" x14ac:dyDescent="0.2">
      <c r="A2116" s="1">
        <v>39479</v>
      </c>
      <c r="B2116">
        <v>2194.4299999999998</v>
      </c>
      <c r="C2116">
        <v>140.16999999999999</v>
      </c>
      <c r="D2116">
        <v>1336.86</v>
      </c>
      <c r="E2116">
        <v>397.37099999999998</v>
      </c>
      <c r="F2116">
        <v>11238.13</v>
      </c>
      <c r="G2116">
        <v>1632.25</v>
      </c>
      <c r="H2116">
        <v>161.2861</v>
      </c>
      <c r="I2116">
        <v>1407.79</v>
      </c>
      <c r="J2116">
        <v>889.87</v>
      </c>
      <c r="K2116">
        <v>148.6617</v>
      </c>
      <c r="L2116">
        <v>150.68870000000001</v>
      </c>
      <c r="M2116">
        <v>215.04060000000001</v>
      </c>
      <c r="N2116">
        <v>1457.01</v>
      </c>
      <c r="O2116">
        <v>1675.33</v>
      </c>
      <c r="P2116">
        <v>174.42</v>
      </c>
      <c r="Q2116">
        <v>375.60199999999998</v>
      </c>
    </row>
    <row r="2117" spans="1:17" x14ac:dyDescent="0.2">
      <c r="A2117" s="1">
        <v>39482</v>
      </c>
      <c r="B2117">
        <v>2171.5100000000002</v>
      </c>
      <c r="C2117">
        <v>140.44</v>
      </c>
      <c r="D2117">
        <v>1364.72</v>
      </c>
      <c r="E2117">
        <v>405.40300000000002</v>
      </c>
      <c r="F2117">
        <v>11145.7</v>
      </c>
      <c r="G2117">
        <v>1629.88</v>
      </c>
      <c r="H2117">
        <v>161.1241</v>
      </c>
      <c r="I2117">
        <v>1406.16</v>
      </c>
      <c r="J2117">
        <v>891.18</v>
      </c>
      <c r="K2117">
        <v>148.64259999999999</v>
      </c>
      <c r="L2117">
        <v>150.87459999999999</v>
      </c>
      <c r="M2117">
        <v>215.01840000000001</v>
      </c>
      <c r="N2117">
        <v>1455.61</v>
      </c>
      <c r="O2117">
        <v>1674.8</v>
      </c>
      <c r="P2117">
        <v>174.14</v>
      </c>
      <c r="Q2117">
        <v>379.53</v>
      </c>
    </row>
    <row r="2118" spans="1:17" x14ac:dyDescent="0.2">
      <c r="A2118" s="1">
        <v>39483</v>
      </c>
      <c r="B2118">
        <v>2102.23</v>
      </c>
      <c r="C2118">
        <v>136.08000000000001</v>
      </c>
      <c r="D2118">
        <v>1355.48</v>
      </c>
      <c r="E2118">
        <v>400.27</v>
      </c>
      <c r="F2118">
        <v>10808.83</v>
      </c>
      <c r="G2118">
        <v>1635.71</v>
      </c>
      <c r="H2118">
        <v>162.10749999999999</v>
      </c>
      <c r="I2118">
        <v>1409.31</v>
      </c>
      <c r="J2118">
        <v>888.98</v>
      </c>
      <c r="K2118">
        <v>149.49809999999999</v>
      </c>
      <c r="L2118">
        <v>150.42830000000001</v>
      </c>
      <c r="M2118">
        <v>214.52610000000001</v>
      </c>
      <c r="N2118">
        <v>1458.78</v>
      </c>
      <c r="O2118">
        <v>1669.19</v>
      </c>
      <c r="P2118">
        <v>172.55</v>
      </c>
      <c r="Q2118">
        <v>375.97800000000001</v>
      </c>
    </row>
    <row r="2119" spans="1:17" x14ac:dyDescent="0.2">
      <c r="A2119" s="1">
        <v>39484</v>
      </c>
      <c r="B2119">
        <v>2087.0500000000002</v>
      </c>
      <c r="C2119">
        <v>136.86000000000001</v>
      </c>
      <c r="D2119">
        <v>1298.4100000000001</v>
      </c>
      <c r="E2119">
        <v>392.14100000000002</v>
      </c>
      <c r="F2119">
        <v>10877.91</v>
      </c>
      <c r="G2119">
        <v>1634.06</v>
      </c>
      <c r="H2119">
        <v>161.64500000000001</v>
      </c>
      <c r="I2119">
        <v>1407.13</v>
      </c>
      <c r="J2119">
        <v>887.58</v>
      </c>
      <c r="K2119">
        <v>149.04079999999999</v>
      </c>
      <c r="L2119">
        <v>149.34870000000001</v>
      </c>
      <c r="M2119">
        <v>214.40090000000001</v>
      </c>
      <c r="N2119">
        <v>1457.02</v>
      </c>
      <c r="O2119">
        <v>1660.35</v>
      </c>
      <c r="P2119">
        <v>171.53</v>
      </c>
      <c r="Q2119">
        <v>377.411</v>
      </c>
    </row>
    <row r="2120" spans="1:17" x14ac:dyDescent="0.2">
      <c r="A2120" s="1">
        <v>39485</v>
      </c>
      <c r="B2120">
        <v>2104.02</v>
      </c>
      <c r="C2120">
        <v>134.19999999999999</v>
      </c>
      <c r="D2120">
        <v>1305.08</v>
      </c>
      <c r="E2120">
        <v>388.82100000000003</v>
      </c>
      <c r="F2120">
        <v>10668.78</v>
      </c>
      <c r="G2120">
        <v>1625.49</v>
      </c>
      <c r="H2120">
        <v>162.03790000000001</v>
      </c>
      <c r="I2120">
        <v>1400.02</v>
      </c>
      <c r="J2120">
        <v>883.58</v>
      </c>
      <c r="K2120">
        <v>149.41470000000001</v>
      </c>
      <c r="L2120">
        <v>149.1816</v>
      </c>
      <c r="M2120">
        <v>213.46109999999999</v>
      </c>
      <c r="N2120">
        <v>1452.55</v>
      </c>
      <c r="O2120">
        <v>1648.83</v>
      </c>
      <c r="P2120">
        <v>169.15</v>
      </c>
      <c r="Q2120">
        <v>381.71199999999999</v>
      </c>
    </row>
    <row r="2121" spans="1:17" x14ac:dyDescent="0.2">
      <c r="A2121" s="1">
        <v>39486</v>
      </c>
      <c r="B2121">
        <v>2095.21</v>
      </c>
      <c r="C2121">
        <v>134.83000000000001</v>
      </c>
      <c r="D2121">
        <v>1287.1400000000001</v>
      </c>
      <c r="E2121">
        <v>388.79</v>
      </c>
      <c r="F2121">
        <v>10707.52</v>
      </c>
      <c r="G2121">
        <v>1631.32</v>
      </c>
      <c r="H2121">
        <v>162.12020000000001</v>
      </c>
      <c r="I2121">
        <v>1403.23</v>
      </c>
      <c r="J2121">
        <v>880.28</v>
      </c>
      <c r="K2121">
        <v>149.51130000000001</v>
      </c>
      <c r="L2121">
        <v>148.95070000000001</v>
      </c>
      <c r="M2121">
        <v>212.69200000000001</v>
      </c>
      <c r="N2121">
        <v>1455.63</v>
      </c>
      <c r="O2121">
        <v>1642.05</v>
      </c>
      <c r="P2121">
        <v>168.22</v>
      </c>
      <c r="Q2121">
        <v>390.06099999999998</v>
      </c>
    </row>
    <row r="2122" spans="1:17" x14ac:dyDescent="0.2">
      <c r="A2122" s="1">
        <v>39489</v>
      </c>
      <c r="B2122">
        <v>2107.65</v>
      </c>
      <c r="C2122">
        <v>133.61000000000001</v>
      </c>
      <c r="D2122">
        <v>1287.1400000000001</v>
      </c>
      <c r="E2122">
        <v>384.82</v>
      </c>
      <c r="F2122">
        <v>10564.53</v>
      </c>
      <c r="G2122">
        <v>1634.88</v>
      </c>
      <c r="H2122">
        <v>162.34649999999999</v>
      </c>
      <c r="I2122">
        <v>1405.17</v>
      </c>
      <c r="J2122">
        <v>877.44</v>
      </c>
      <c r="K2122">
        <v>149.5429</v>
      </c>
      <c r="L2122">
        <v>148.12100000000001</v>
      </c>
      <c r="M2122">
        <v>212.8098</v>
      </c>
      <c r="N2122">
        <v>1456.54</v>
      </c>
      <c r="O2122">
        <v>1624.46</v>
      </c>
      <c r="P2122">
        <v>168.25</v>
      </c>
      <c r="Q2122">
        <v>391.73</v>
      </c>
    </row>
    <row r="2123" spans="1:17" x14ac:dyDescent="0.2">
      <c r="A2123" s="1">
        <v>39490</v>
      </c>
      <c r="B2123">
        <v>2123.06</v>
      </c>
      <c r="C2123">
        <v>138.06</v>
      </c>
      <c r="D2123">
        <v>1286.0999999999999</v>
      </c>
      <c r="E2123">
        <v>390.90699999999998</v>
      </c>
      <c r="F2123">
        <v>10851.21</v>
      </c>
      <c r="G2123">
        <v>1630.11</v>
      </c>
      <c r="H2123">
        <v>161.27119999999999</v>
      </c>
      <c r="I2123">
        <v>1401</v>
      </c>
      <c r="J2123">
        <v>875.61</v>
      </c>
      <c r="K2123">
        <v>148.70519999999999</v>
      </c>
      <c r="L2123">
        <v>147.17259999999999</v>
      </c>
      <c r="M2123">
        <v>213.08080000000001</v>
      </c>
      <c r="N2123">
        <v>1454.42</v>
      </c>
      <c r="O2123">
        <v>1613.01</v>
      </c>
      <c r="P2123">
        <v>166.59</v>
      </c>
      <c r="Q2123">
        <v>388.24400000000003</v>
      </c>
    </row>
    <row r="2124" spans="1:17" x14ac:dyDescent="0.2">
      <c r="A2124" s="1">
        <v>39491</v>
      </c>
      <c r="B2124">
        <v>2152.7600000000002</v>
      </c>
      <c r="C2124">
        <v>138.19999999999999</v>
      </c>
      <c r="D2124">
        <v>1285.3499999999999</v>
      </c>
      <c r="E2124">
        <v>394.55700000000002</v>
      </c>
      <c r="F2124">
        <v>10836.2</v>
      </c>
      <c r="G2124">
        <v>1629.91</v>
      </c>
      <c r="H2124">
        <v>161.422</v>
      </c>
      <c r="I2124">
        <v>1400.12</v>
      </c>
      <c r="J2124">
        <v>876.36</v>
      </c>
      <c r="K2124">
        <v>148.791</v>
      </c>
      <c r="L2124">
        <v>147.52610000000001</v>
      </c>
      <c r="M2124">
        <v>213.1199</v>
      </c>
      <c r="N2124">
        <v>1452.27</v>
      </c>
      <c r="O2124">
        <v>1609.9</v>
      </c>
      <c r="P2124">
        <v>167.1</v>
      </c>
      <c r="Q2124">
        <v>388.31900000000002</v>
      </c>
    </row>
    <row r="2125" spans="1:17" x14ac:dyDescent="0.2">
      <c r="A2125" s="1">
        <v>39492</v>
      </c>
      <c r="B2125">
        <v>2123.94</v>
      </c>
      <c r="C2125">
        <v>138.30000000000001</v>
      </c>
      <c r="D2125">
        <v>1332.44</v>
      </c>
      <c r="E2125">
        <v>403.18099999999998</v>
      </c>
      <c r="F2125">
        <v>10786.66</v>
      </c>
      <c r="G2125">
        <v>1621.73</v>
      </c>
      <c r="H2125">
        <v>161.08609999999999</v>
      </c>
      <c r="I2125">
        <v>1392.29</v>
      </c>
      <c r="J2125">
        <v>877.06</v>
      </c>
      <c r="K2125">
        <v>148.55629999999999</v>
      </c>
      <c r="L2125">
        <v>148.04140000000001</v>
      </c>
      <c r="M2125">
        <v>212.87090000000001</v>
      </c>
      <c r="N2125">
        <v>1443.64</v>
      </c>
      <c r="O2125">
        <v>1612.4</v>
      </c>
      <c r="P2125">
        <v>166.08</v>
      </c>
      <c r="Q2125">
        <v>395.77100000000002</v>
      </c>
    </row>
    <row r="2126" spans="1:17" x14ac:dyDescent="0.2">
      <c r="A2126" s="1">
        <v>39493</v>
      </c>
      <c r="B2126">
        <v>2125.85</v>
      </c>
      <c r="C2126">
        <v>135.58000000000001</v>
      </c>
      <c r="D2126">
        <v>1334.89</v>
      </c>
      <c r="E2126">
        <v>402.49299999999999</v>
      </c>
      <c r="F2126">
        <v>10572.44</v>
      </c>
      <c r="G2126">
        <v>1624.17</v>
      </c>
      <c r="H2126">
        <v>161.3527</v>
      </c>
      <c r="I2126">
        <v>1393.08</v>
      </c>
      <c r="J2126">
        <v>875.45</v>
      </c>
      <c r="K2126">
        <v>148.62860000000001</v>
      </c>
      <c r="L2126">
        <v>147.62260000000001</v>
      </c>
      <c r="M2126">
        <v>213.0909</v>
      </c>
      <c r="N2126">
        <v>1444.44</v>
      </c>
      <c r="O2126">
        <v>1617.96</v>
      </c>
      <c r="P2126">
        <v>165.34</v>
      </c>
      <c r="Q2126">
        <v>395.18900000000002</v>
      </c>
    </row>
    <row r="2127" spans="1:17" x14ac:dyDescent="0.2">
      <c r="A2127" s="1">
        <v>39496</v>
      </c>
      <c r="B2127">
        <v>2125.85</v>
      </c>
      <c r="C2127">
        <v>138.22</v>
      </c>
      <c r="D2127">
        <v>1332.99</v>
      </c>
      <c r="E2127">
        <v>405.32400000000001</v>
      </c>
      <c r="F2127">
        <v>10764.69</v>
      </c>
      <c r="G2127">
        <v>1624.17</v>
      </c>
      <c r="H2127">
        <v>160.83869999999999</v>
      </c>
      <c r="I2127">
        <v>1393.08</v>
      </c>
      <c r="J2127">
        <v>875.45</v>
      </c>
      <c r="K2127">
        <v>148.1413</v>
      </c>
      <c r="L2127">
        <v>147.43430000000001</v>
      </c>
      <c r="M2127">
        <v>212.9032</v>
      </c>
      <c r="N2127">
        <v>1444.44</v>
      </c>
      <c r="O2127">
        <v>1618.82</v>
      </c>
      <c r="P2127">
        <v>165.34</v>
      </c>
      <c r="Q2127">
        <v>395.18900000000002</v>
      </c>
    </row>
    <row r="2128" spans="1:17" x14ac:dyDescent="0.2">
      <c r="A2128" s="1">
        <v>39497</v>
      </c>
      <c r="B2128">
        <v>2124.12</v>
      </c>
      <c r="C2128">
        <v>138.47</v>
      </c>
      <c r="D2128">
        <v>1345.29</v>
      </c>
      <c r="E2128">
        <v>409.59899999999999</v>
      </c>
      <c r="F2128">
        <v>10730.2</v>
      </c>
      <c r="G2128">
        <v>1616.85</v>
      </c>
      <c r="H2128">
        <v>161.2029</v>
      </c>
      <c r="I2128">
        <v>1385.53</v>
      </c>
      <c r="J2128">
        <v>875.02</v>
      </c>
      <c r="K2128">
        <v>148.24690000000001</v>
      </c>
      <c r="L2128">
        <v>147.16300000000001</v>
      </c>
      <c r="M2128">
        <v>213.15479999999999</v>
      </c>
      <c r="N2128">
        <v>1434.82</v>
      </c>
      <c r="O2128">
        <v>1621.54</v>
      </c>
      <c r="P2128">
        <v>164.63</v>
      </c>
      <c r="Q2128">
        <v>406.54199999999997</v>
      </c>
    </row>
    <row r="2129" spans="1:17" x14ac:dyDescent="0.2">
      <c r="A2129" s="1">
        <v>39498</v>
      </c>
      <c r="B2129">
        <v>2141.9499999999998</v>
      </c>
      <c r="C2129">
        <v>136.9</v>
      </c>
      <c r="D2129">
        <v>1302.72</v>
      </c>
      <c r="E2129">
        <v>404.56200000000001</v>
      </c>
      <c r="F2129">
        <v>10613.53</v>
      </c>
      <c r="G2129">
        <v>1613.5</v>
      </c>
      <c r="H2129">
        <v>160.8509</v>
      </c>
      <c r="I2129">
        <v>1383.19</v>
      </c>
      <c r="J2129">
        <v>872.55</v>
      </c>
      <c r="K2129">
        <v>147.94550000000001</v>
      </c>
      <c r="L2129">
        <v>146.61689999999999</v>
      </c>
      <c r="M2129">
        <v>212.67439999999999</v>
      </c>
      <c r="N2129">
        <v>1433.29</v>
      </c>
      <c r="O2129">
        <v>1624.32</v>
      </c>
      <c r="P2129">
        <v>164.37</v>
      </c>
      <c r="Q2129">
        <v>406.86799999999999</v>
      </c>
    </row>
    <row r="2130" spans="1:17" x14ac:dyDescent="0.2">
      <c r="A2130" s="1">
        <v>39499</v>
      </c>
      <c r="B2130">
        <v>2115.13</v>
      </c>
      <c r="C2130">
        <v>137.79</v>
      </c>
      <c r="D2130">
        <v>1334.72</v>
      </c>
      <c r="E2130">
        <v>409.93700000000001</v>
      </c>
      <c r="F2130">
        <v>10763.89</v>
      </c>
      <c r="G2130">
        <v>1624.56</v>
      </c>
      <c r="H2130">
        <v>160.74680000000001</v>
      </c>
      <c r="I2130">
        <v>1392.91</v>
      </c>
      <c r="J2130">
        <v>874.92</v>
      </c>
      <c r="K2130">
        <v>147.86099999999999</v>
      </c>
      <c r="L2130">
        <v>146.86279999999999</v>
      </c>
      <c r="M2130">
        <v>213.2954</v>
      </c>
      <c r="N2130">
        <v>1442.14</v>
      </c>
      <c r="O2130">
        <v>1627.44</v>
      </c>
      <c r="P2130">
        <v>166.58</v>
      </c>
      <c r="Q2130">
        <v>409.43</v>
      </c>
    </row>
    <row r="2131" spans="1:17" x14ac:dyDescent="0.2">
      <c r="A2131" s="1">
        <v>39500</v>
      </c>
      <c r="B2131">
        <v>2132.02</v>
      </c>
      <c r="C2131">
        <v>136.72</v>
      </c>
      <c r="D2131">
        <v>1321.37</v>
      </c>
      <c r="E2131">
        <v>408.45600000000002</v>
      </c>
      <c r="F2131">
        <v>10718.74</v>
      </c>
      <c r="G2131">
        <v>1624.11</v>
      </c>
      <c r="H2131">
        <v>160.80459999999999</v>
      </c>
      <c r="I2131">
        <v>1390.47</v>
      </c>
      <c r="J2131">
        <v>875.28</v>
      </c>
      <c r="K2131">
        <v>147.9821</v>
      </c>
      <c r="L2131">
        <v>147.1439</v>
      </c>
      <c r="M2131">
        <v>213.58920000000001</v>
      </c>
      <c r="N2131">
        <v>1436.68</v>
      </c>
      <c r="O2131">
        <v>1631.6</v>
      </c>
      <c r="P2131">
        <v>166.82</v>
      </c>
      <c r="Q2131">
        <v>411.49400000000003</v>
      </c>
    </row>
    <row r="2132" spans="1:17" x14ac:dyDescent="0.2">
      <c r="A2132" s="1">
        <v>39503</v>
      </c>
      <c r="B2132">
        <v>2161.5100000000002</v>
      </c>
      <c r="C2132">
        <v>139.05000000000001</v>
      </c>
      <c r="D2132">
        <v>1355.54</v>
      </c>
      <c r="E2132">
        <v>412.49599999999998</v>
      </c>
      <c r="F2132">
        <v>10950.28</v>
      </c>
      <c r="G2132">
        <v>1615.51</v>
      </c>
      <c r="H2132">
        <v>160.33539999999999</v>
      </c>
      <c r="I2132">
        <v>1383.69</v>
      </c>
      <c r="J2132">
        <v>877.42</v>
      </c>
      <c r="K2132">
        <v>147.68809999999999</v>
      </c>
      <c r="L2132">
        <v>147.9675</v>
      </c>
      <c r="M2132">
        <v>213.71600000000001</v>
      </c>
      <c r="N2132">
        <v>1429.5</v>
      </c>
      <c r="O2132">
        <v>1637.19</v>
      </c>
      <c r="P2132">
        <v>166.71</v>
      </c>
      <c r="Q2132">
        <v>414.11700000000002</v>
      </c>
    </row>
    <row r="2133" spans="1:17" x14ac:dyDescent="0.2">
      <c r="A2133" s="1">
        <v>39504</v>
      </c>
      <c r="B2133">
        <v>2176.48</v>
      </c>
      <c r="C2133">
        <v>141.02000000000001</v>
      </c>
      <c r="D2133">
        <v>1347.47</v>
      </c>
      <c r="E2133">
        <v>416.351</v>
      </c>
      <c r="F2133">
        <v>11133.43</v>
      </c>
      <c r="G2133">
        <v>1618.59</v>
      </c>
      <c r="H2133">
        <v>160.10249999999999</v>
      </c>
      <c r="I2133">
        <v>1387.88</v>
      </c>
      <c r="J2133">
        <v>880.86</v>
      </c>
      <c r="K2133">
        <v>147.53620000000001</v>
      </c>
      <c r="L2133">
        <v>148.77529999999999</v>
      </c>
      <c r="M2133">
        <v>214.2235</v>
      </c>
      <c r="N2133">
        <v>1434.72</v>
      </c>
      <c r="O2133">
        <v>1643.67</v>
      </c>
      <c r="P2133">
        <v>168.16</v>
      </c>
      <c r="Q2133">
        <v>419.57799999999997</v>
      </c>
    </row>
    <row r="2134" spans="1:17" x14ac:dyDescent="0.2">
      <c r="A2134" s="1">
        <v>39505</v>
      </c>
      <c r="B2134">
        <v>2175</v>
      </c>
      <c r="C2134">
        <v>140.76</v>
      </c>
      <c r="D2134">
        <v>1364.52</v>
      </c>
      <c r="E2134">
        <v>422.97</v>
      </c>
      <c r="F2134">
        <v>11190.06</v>
      </c>
      <c r="G2134">
        <v>1620.17</v>
      </c>
      <c r="H2134">
        <v>160.01900000000001</v>
      </c>
      <c r="I2134">
        <v>1390.42</v>
      </c>
      <c r="J2134">
        <v>881.79</v>
      </c>
      <c r="K2134">
        <v>147.35659999999999</v>
      </c>
      <c r="L2134">
        <v>148.72130000000001</v>
      </c>
      <c r="M2134">
        <v>214.85910000000001</v>
      </c>
      <c r="N2134">
        <v>1440.41</v>
      </c>
      <c r="O2134">
        <v>1648.16</v>
      </c>
      <c r="P2134">
        <v>167.39</v>
      </c>
      <c r="Q2134">
        <v>421.47300000000001</v>
      </c>
    </row>
    <row r="2135" spans="1:17" x14ac:dyDescent="0.2">
      <c r="A2135" s="1">
        <v>39506</v>
      </c>
      <c r="B2135">
        <v>2155.8000000000002</v>
      </c>
      <c r="C2135">
        <v>138.19</v>
      </c>
      <c r="D2135">
        <v>1353.1</v>
      </c>
      <c r="E2135">
        <v>423.39299999999997</v>
      </c>
      <c r="F2135">
        <v>11018.09</v>
      </c>
      <c r="G2135">
        <v>1630.74</v>
      </c>
      <c r="H2135">
        <v>160.9442</v>
      </c>
      <c r="I2135">
        <v>1398.3</v>
      </c>
      <c r="J2135">
        <v>880.42</v>
      </c>
      <c r="K2135">
        <v>147.97300000000001</v>
      </c>
      <c r="L2135">
        <v>148.56299999999999</v>
      </c>
      <c r="M2135">
        <v>215.40719999999999</v>
      </c>
      <c r="N2135">
        <v>1450.02</v>
      </c>
      <c r="O2135">
        <v>1647.86</v>
      </c>
      <c r="P2135">
        <v>166.66</v>
      </c>
      <c r="Q2135">
        <v>428.97399999999999</v>
      </c>
    </row>
    <row r="2136" spans="1:17" x14ac:dyDescent="0.2">
      <c r="A2136" s="1">
        <v>39507</v>
      </c>
      <c r="B2136">
        <v>2097.48</v>
      </c>
      <c r="C2136">
        <v>136.32</v>
      </c>
      <c r="D2136">
        <v>1324.28</v>
      </c>
      <c r="E2136">
        <v>414.73700000000002</v>
      </c>
      <c r="F2136">
        <v>10880.61</v>
      </c>
      <c r="G2136">
        <v>1646.3</v>
      </c>
      <c r="H2136">
        <v>161.90870000000001</v>
      </c>
      <c r="I2136">
        <v>1406.86</v>
      </c>
      <c r="J2136">
        <v>876.4</v>
      </c>
      <c r="K2136">
        <v>148.685</v>
      </c>
      <c r="L2136">
        <v>147.87090000000001</v>
      </c>
      <c r="M2136">
        <v>215.62299999999999</v>
      </c>
      <c r="N2136">
        <v>1455.9</v>
      </c>
      <c r="O2136">
        <v>1645.42</v>
      </c>
      <c r="P2136">
        <v>167.51</v>
      </c>
      <c r="Q2136">
        <v>427.13499999999999</v>
      </c>
    </row>
    <row r="2137" spans="1:17" x14ac:dyDescent="0.2">
      <c r="A2137" s="1">
        <v>39510</v>
      </c>
      <c r="B2137">
        <v>2098.64</v>
      </c>
      <c r="C2137">
        <v>134.43</v>
      </c>
      <c r="D2137">
        <v>1271.1500000000001</v>
      </c>
      <c r="E2137">
        <v>406.65899999999999</v>
      </c>
      <c r="F2137">
        <v>10692.89</v>
      </c>
      <c r="G2137">
        <v>1646.94</v>
      </c>
      <c r="H2137">
        <v>162.03710000000001</v>
      </c>
      <c r="I2137">
        <v>1405.26</v>
      </c>
      <c r="J2137">
        <v>875.87</v>
      </c>
      <c r="K2137">
        <v>148.6883</v>
      </c>
      <c r="L2137">
        <v>147.2285</v>
      </c>
      <c r="M2137">
        <v>215.49600000000001</v>
      </c>
      <c r="N2137">
        <v>1453.12</v>
      </c>
      <c r="O2137">
        <v>1642.91</v>
      </c>
      <c r="P2137">
        <v>167.3</v>
      </c>
      <c r="Q2137">
        <v>432.04399999999998</v>
      </c>
    </row>
    <row r="2138" spans="1:17" x14ac:dyDescent="0.2">
      <c r="A2138" s="1">
        <v>39511</v>
      </c>
      <c r="B2138">
        <v>2091.42</v>
      </c>
      <c r="C2138">
        <v>132.62</v>
      </c>
      <c r="D2138">
        <v>1265.6600000000001</v>
      </c>
      <c r="E2138">
        <v>403.59300000000002</v>
      </c>
      <c r="F2138">
        <v>10508.13</v>
      </c>
      <c r="G2138">
        <v>1644.15</v>
      </c>
      <c r="H2138">
        <v>162.01929999999999</v>
      </c>
      <c r="I2138">
        <v>1398.86</v>
      </c>
      <c r="J2138">
        <v>874.93</v>
      </c>
      <c r="K2138">
        <v>148.76349999999999</v>
      </c>
      <c r="L2138">
        <v>147.08850000000001</v>
      </c>
      <c r="M2138">
        <v>215.714</v>
      </c>
      <c r="N2138">
        <v>1442.78</v>
      </c>
      <c r="O2138">
        <v>1642.99</v>
      </c>
      <c r="P2138">
        <v>165.63</v>
      </c>
      <c r="Q2138">
        <v>423.93900000000002</v>
      </c>
    </row>
    <row r="2139" spans="1:17" x14ac:dyDescent="0.2">
      <c r="A2139" s="1">
        <v>39512</v>
      </c>
      <c r="B2139">
        <v>2103.42</v>
      </c>
      <c r="C2139">
        <v>135.09</v>
      </c>
      <c r="D2139">
        <v>1263.9100000000001</v>
      </c>
      <c r="E2139">
        <v>405.721</v>
      </c>
      <c r="F2139">
        <v>10598.94</v>
      </c>
      <c r="G2139">
        <v>1635.84</v>
      </c>
      <c r="H2139">
        <v>161.19739999999999</v>
      </c>
      <c r="I2139">
        <v>1389.95</v>
      </c>
      <c r="J2139">
        <v>875.19</v>
      </c>
      <c r="K2139">
        <v>148.137</v>
      </c>
      <c r="L2139">
        <v>147.30719999999999</v>
      </c>
      <c r="M2139">
        <v>215.73070000000001</v>
      </c>
      <c r="N2139">
        <v>1433.62</v>
      </c>
      <c r="O2139">
        <v>1643.2</v>
      </c>
      <c r="P2139">
        <v>164.08</v>
      </c>
      <c r="Q2139">
        <v>434.33600000000001</v>
      </c>
    </row>
    <row r="2140" spans="1:17" x14ac:dyDescent="0.2">
      <c r="A2140" s="1">
        <v>39513</v>
      </c>
      <c r="B2140">
        <v>2057.44</v>
      </c>
      <c r="C2140">
        <v>133.29</v>
      </c>
      <c r="D2140">
        <v>1287.55</v>
      </c>
      <c r="E2140">
        <v>406.48200000000003</v>
      </c>
      <c r="F2140">
        <v>10499.35</v>
      </c>
      <c r="G2140">
        <v>1641.34</v>
      </c>
      <c r="H2140">
        <v>161.38900000000001</v>
      </c>
      <c r="I2140">
        <v>1386.73</v>
      </c>
      <c r="J2140">
        <v>874.12</v>
      </c>
      <c r="K2140">
        <v>148.36439999999999</v>
      </c>
      <c r="L2140">
        <v>147.30889999999999</v>
      </c>
      <c r="M2140">
        <v>215.7638</v>
      </c>
      <c r="N2140">
        <v>1426.13</v>
      </c>
      <c r="O2140">
        <v>1644.59</v>
      </c>
      <c r="P2140">
        <v>160.22999999999999</v>
      </c>
      <c r="Q2140">
        <v>429.70600000000002</v>
      </c>
    </row>
    <row r="2141" spans="1:17" x14ac:dyDescent="0.2">
      <c r="A2141" s="1">
        <v>39514</v>
      </c>
      <c r="B2141">
        <v>2040.17</v>
      </c>
      <c r="C2141">
        <v>131.83000000000001</v>
      </c>
      <c r="D2141">
        <v>1247.77</v>
      </c>
      <c r="E2141">
        <v>396.98500000000001</v>
      </c>
      <c r="F2141">
        <v>10400.58</v>
      </c>
      <c r="G2141">
        <v>1646.27</v>
      </c>
      <c r="H2141">
        <v>161.363</v>
      </c>
      <c r="I2141">
        <v>1391.63</v>
      </c>
      <c r="J2141">
        <v>871.98</v>
      </c>
      <c r="K2141">
        <v>148.4374</v>
      </c>
      <c r="L2141">
        <v>146.59100000000001</v>
      </c>
      <c r="M2141">
        <v>215.49780000000001</v>
      </c>
      <c r="N2141">
        <v>1435.68</v>
      </c>
      <c r="O2141">
        <v>1643.36</v>
      </c>
      <c r="P2141">
        <v>159.69</v>
      </c>
      <c r="Q2141">
        <v>426.28899999999999</v>
      </c>
    </row>
    <row r="2142" spans="1:17" x14ac:dyDescent="0.2">
      <c r="A2142" s="1">
        <v>39517</v>
      </c>
      <c r="B2142">
        <v>2008.71</v>
      </c>
      <c r="C2142">
        <v>130.25</v>
      </c>
      <c r="D2142">
        <v>1224.3900000000001</v>
      </c>
      <c r="E2142">
        <v>388.697</v>
      </c>
      <c r="F2142">
        <v>10227.86</v>
      </c>
      <c r="G2142">
        <v>1654.73</v>
      </c>
      <c r="H2142">
        <v>161.93989999999999</v>
      </c>
      <c r="I2142">
        <v>1395.28</v>
      </c>
      <c r="J2142">
        <v>870.7</v>
      </c>
      <c r="K2142">
        <v>148.8169</v>
      </c>
      <c r="L2142">
        <v>146.73759999999999</v>
      </c>
      <c r="M2142">
        <v>215.53360000000001</v>
      </c>
      <c r="N2142">
        <v>1436.79</v>
      </c>
      <c r="O2142">
        <v>1642.69</v>
      </c>
      <c r="P2142">
        <v>159.58000000000001</v>
      </c>
      <c r="Q2142">
        <v>426.73899999999998</v>
      </c>
    </row>
    <row r="2143" spans="1:17" x14ac:dyDescent="0.2">
      <c r="A2143" s="1">
        <v>39518</v>
      </c>
      <c r="B2143">
        <v>2083.36</v>
      </c>
      <c r="C2143">
        <v>131.74</v>
      </c>
      <c r="D2143">
        <v>1235.1500000000001</v>
      </c>
      <c r="E2143">
        <v>397.39400000000001</v>
      </c>
      <c r="F2143">
        <v>10355.43</v>
      </c>
      <c r="G2143">
        <v>1640.2</v>
      </c>
      <c r="H2143">
        <v>161.58009999999999</v>
      </c>
      <c r="I2143">
        <v>1388.99</v>
      </c>
      <c r="J2143">
        <v>868.1</v>
      </c>
      <c r="K2143">
        <v>148.38300000000001</v>
      </c>
      <c r="L2143">
        <v>146.45650000000001</v>
      </c>
      <c r="M2143">
        <v>215.3776</v>
      </c>
      <c r="N2143">
        <v>1435.9</v>
      </c>
      <c r="O2143">
        <v>1641.88</v>
      </c>
      <c r="P2143">
        <v>160.81</v>
      </c>
      <c r="Q2143">
        <v>428.99799999999999</v>
      </c>
    </row>
    <row r="2144" spans="1:17" x14ac:dyDescent="0.2">
      <c r="A2144" s="1">
        <v>39519</v>
      </c>
      <c r="B2144">
        <v>2065.21</v>
      </c>
      <c r="C2144">
        <v>133.33000000000001</v>
      </c>
      <c r="D2144">
        <v>1255.1300000000001</v>
      </c>
      <c r="E2144">
        <v>401.93299999999999</v>
      </c>
      <c r="F2144">
        <v>10503.35</v>
      </c>
      <c r="G2144">
        <v>1650.74</v>
      </c>
      <c r="H2144">
        <v>161.68600000000001</v>
      </c>
      <c r="I2144">
        <v>1400.01</v>
      </c>
      <c r="J2144">
        <v>866.88</v>
      </c>
      <c r="K2144">
        <v>148.24629999999999</v>
      </c>
      <c r="L2144">
        <v>146.09030000000001</v>
      </c>
      <c r="M2144">
        <v>216.1422</v>
      </c>
      <c r="N2144">
        <v>1450.88</v>
      </c>
      <c r="O2144">
        <v>1641.65</v>
      </c>
      <c r="P2144">
        <v>162.4</v>
      </c>
      <c r="Q2144">
        <v>432.06400000000002</v>
      </c>
    </row>
    <row r="2145" spans="1:17" x14ac:dyDescent="0.2">
      <c r="A2145" s="1">
        <v>39520</v>
      </c>
      <c r="B2145">
        <v>2075.88</v>
      </c>
      <c r="C2145">
        <v>131.61000000000001</v>
      </c>
      <c r="D2145">
        <v>1215.8699999999999</v>
      </c>
      <c r="E2145">
        <v>390.81799999999998</v>
      </c>
      <c r="F2145">
        <v>10513.05</v>
      </c>
      <c r="G2145">
        <v>1648.59</v>
      </c>
      <c r="H2145">
        <v>161.74639999999999</v>
      </c>
      <c r="I2145">
        <v>1396.03</v>
      </c>
      <c r="J2145">
        <v>861.69</v>
      </c>
      <c r="K2145">
        <v>148.2843</v>
      </c>
      <c r="L2145">
        <v>145.14160000000001</v>
      </c>
      <c r="M2145">
        <v>216.1284</v>
      </c>
      <c r="N2145">
        <v>1447.7</v>
      </c>
      <c r="O2145">
        <v>1640.91</v>
      </c>
      <c r="P2145">
        <v>161.11000000000001</v>
      </c>
      <c r="Q2145">
        <v>434.24700000000001</v>
      </c>
    </row>
    <row r="2146" spans="1:17" x14ac:dyDescent="0.2">
      <c r="A2146" s="1">
        <v>39521</v>
      </c>
      <c r="B2146">
        <v>2032.79</v>
      </c>
      <c r="C2146">
        <v>130.30000000000001</v>
      </c>
      <c r="D2146">
        <v>1193.23</v>
      </c>
      <c r="E2146">
        <v>388.28800000000001</v>
      </c>
      <c r="F2146">
        <v>10339.52</v>
      </c>
      <c r="G2146">
        <v>1660.72</v>
      </c>
      <c r="H2146">
        <v>161.8819</v>
      </c>
      <c r="I2146">
        <v>1401.33</v>
      </c>
      <c r="J2146">
        <v>862.21</v>
      </c>
      <c r="K2146">
        <v>148.2885</v>
      </c>
      <c r="L2146">
        <v>145.16800000000001</v>
      </c>
      <c r="M2146">
        <v>216.0549</v>
      </c>
      <c r="N2146">
        <v>1451.85</v>
      </c>
      <c r="O2146">
        <v>1639.51</v>
      </c>
      <c r="P2146">
        <v>161.09</v>
      </c>
      <c r="Q2146">
        <v>428.04300000000001</v>
      </c>
    </row>
    <row r="2147" spans="1:17" x14ac:dyDescent="0.2">
      <c r="A2147" s="1">
        <v>39524</v>
      </c>
      <c r="B2147">
        <v>2014.88</v>
      </c>
      <c r="C2147">
        <v>124.4</v>
      </c>
      <c r="D2147">
        <v>1149.6500000000001</v>
      </c>
      <c r="E2147">
        <v>371.28699999999998</v>
      </c>
      <c r="F2147">
        <v>9820.84</v>
      </c>
      <c r="G2147">
        <v>1669.27</v>
      </c>
      <c r="H2147">
        <v>162.07900000000001</v>
      </c>
      <c r="I2147">
        <v>1411.5</v>
      </c>
      <c r="J2147">
        <v>858.52</v>
      </c>
      <c r="K2147">
        <v>148.06659999999999</v>
      </c>
      <c r="L2147">
        <v>144.40979999999999</v>
      </c>
      <c r="M2147">
        <v>216.2672</v>
      </c>
      <c r="N2147">
        <v>1468.1</v>
      </c>
      <c r="O2147">
        <v>1636.33</v>
      </c>
      <c r="P2147">
        <v>162.32</v>
      </c>
      <c r="Q2147">
        <v>408.827</v>
      </c>
    </row>
    <row r="2148" spans="1:17" x14ac:dyDescent="0.2">
      <c r="A2148" s="1">
        <v>39525</v>
      </c>
      <c r="B2148">
        <v>2100.38</v>
      </c>
      <c r="C2148">
        <v>128.82</v>
      </c>
      <c r="D2148">
        <v>1163.6300000000001</v>
      </c>
      <c r="E2148">
        <v>378.62</v>
      </c>
      <c r="F2148">
        <v>10168.209999999999</v>
      </c>
      <c r="G2148">
        <v>1658.09</v>
      </c>
      <c r="H2148">
        <v>161.5119</v>
      </c>
      <c r="I2148">
        <v>1405.11</v>
      </c>
      <c r="J2148">
        <v>860.99</v>
      </c>
      <c r="K2148">
        <v>147.7338</v>
      </c>
      <c r="L2148">
        <v>144.6935</v>
      </c>
      <c r="M2148">
        <v>216.785</v>
      </c>
      <c r="N2148">
        <v>1460.21</v>
      </c>
      <c r="O2148">
        <v>1630.3</v>
      </c>
      <c r="P2148">
        <v>163.18</v>
      </c>
      <c r="Q2148">
        <v>416.94099999999997</v>
      </c>
    </row>
    <row r="2149" spans="1:17" x14ac:dyDescent="0.2">
      <c r="A2149" s="1">
        <v>39526</v>
      </c>
      <c r="B2149">
        <v>2049.4</v>
      </c>
      <c r="C2149">
        <v>127.58</v>
      </c>
      <c r="D2149">
        <v>1196.3</v>
      </c>
      <c r="E2149">
        <v>378.923</v>
      </c>
      <c r="F2149">
        <v>10253.92</v>
      </c>
      <c r="G2149">
        <v>1665.78</v>
      </c>
      <c r="H2149">
        <v>161.76390000000001</v>
      </c>
      <c r="I2149">
        <v>1412.82</v>
      </c>
      <c r="J2149">
        <v>865.1</v>
      </c>
      <c r="K2149">
        <v>147.71729999999999</v>
      </c>
      <c r="L2149">
        <v>144.56620000000001</v>
      </c>
      <c r="M2149">
        <v>216.69720000000001</v>
      </c>
      <c r="N2149">
        <v>1466.19</v>
      </c>
      <c r="O2149">
        <v>1631.23</v>
      </c>
      <c r="P2149">
        <v>166.16</v>
      </c>
      <c r="Q2149">
        <v>399.47500000000002</v>
      </c>
    </row>
    <row r="2150" spans="1:17" x14ac:dyDescent="0.2">
      <c r="A2150" s="1">
        <v>39527</v>
      </c>
      <c r="B2150">
        <v>2098.46</v>
      </c>
      <c r="C2150">
        <v>127.24</v>
      </c>
      <c r="D2150">
        <v>1196.3</v>
      </c>
      <c r="E2150">
        <v>371.84100000000001</v>
      </c>
      <c r="F2150">
        <v>10162.4</v>
      </c>
      <c r="G2150">
        <v>1668.21</v>
      </c>
      <c r="H2150">
        <v>161.87780000000001</v>
      </c>
      <c r="I2150">
        <v>1414.84</v>
      </c>
      <c r="J2150">
        <v>864.65</v>
      </c>
      <c r="K2150">
        <v>148.00299999999999</v>
      </c>
      <c r="L2150">
        <v>144.69999999999999</v>
      </c>
      <c r="M2150">
        <v>216.10910000000001</v>
      </c>
      <c r="N2150">
        <v>1468.01</v>
      </c>
      <c r="O2150">
        <v>1630.96</v>
      </c>
      <c r="P2150">
        <v>167.33</v>
      </c>
      <c r="Q2150">
        <v>391.44400000000002</v>
      </c>
    </row>
    <row r="2151" spans="1:17" x14ac:dyDescent="0.2">
      <c r="A2151" s="1">
        <v>39528</v>
      </c>
      <c r="B2151">
        <v>2098.46</v>
      </c>
      <c r="C2151">
        <v>127.24</v>
      </c>
      <c r="D2151">
        <v>1220.04</v>
      </c>
      <c r="E2151">
        <v>373.99900000000002</v>
      </c>
      <c r="F2151">
        <v>10162.4</v>
      </c>
      <c r="G2151">
        <v>1668.21</v>
      </c>
      <c r="H2151">
        <v>161.87780000000001</v>
      </c>
      <c r="I2151">
        <v>1414.84</v>
      </c>
      <c r="J2151">
        <v>864.65</v>
      </c>
      <c r="K2151">
        <v>148.00299999999999</v>
      </c>
      <c r="L2151">
        <v>144.69999999999999</v>
      </c>
      <c r="M2151">
        <v>216.10910000000001</v>
      </c>
      <c r="N2151">
        <v>1468.01</v>
      </c>
      <c r="O2151">
        <v>1631.22</v>
      </c>
      <c r="P2151">
        <v>167.33</v>
      </c>
      <c r="Q2151">
        <v>391.44400000000002</v>
      </c>
    </row>
    <row r="2152" spans="1:17" x14ac:dyDescent="0.2">
      <c r="A2152" s="1">
        <v>39531</v>
      </c>
      <c r="B2152">
        <v>2130.62</v>
      </c>
      <c r="C2152">
        <v>127.22</v>
      </c>
      <c r="D2152">
        <v>1224.1500000000001</v>
      </c>
      <c r="E2152">
        <v>381.39</v>
      </c>
      <c r="F2152">
        <v>10162.4</v>
      </c>
      <c r="G2152">
        <v>1651.14</v>
      </c>
      <c r="H2152">
        <v>161.87780000000001</v>
      </c>
      <c r="I2152">
        <v>1405.24</v>
      </c>
      <c r="J2152">
        <v>869.64</v>
      </c>
      <c r="K2152">
        <v>148.00299999999999</v>
      </c>
      <c r="L2152">
        <v>144.69999999999999</v>
      </c>
      <c r="M2152">
        <v>216.12989999999999</v>
      </c>
      <c r="N2152">
        <v>1458.78</v>
      </c>
      <c r="O2152">
        <v>1632.81</v>
      </c>
      <c r="P2152">
        <v>169.08</v>
      </c>
      <c r="Q2152">
        <v>395.82100000000003</v>
      </c>
    </row>
    <row r="2153" spans="1:17" x14ac:dyDescent="0.2">
      <c r="A2153" s="1">
        <v>39532</v>
      </c>
      <c r="B2153">
        <v>2135.54</v>
      </c>
      <c r="C2153">
        <v>131.4</v>
      </c>
      <c r="D2153">
        <v>1242.98</v>
      </c>
      <c r="E2153">
        <v>392.68299999999999</v>
      </c>
      <c r="F2153">
        <v>10487.95</v>
      </c>
      <c r="G2153">
        <v>1652.52</v>
      </c>
      <c r="H2153">
        <v>160.96289999999999</v>
      </c>
      <c r="I2153">
        <v>1408.32</v>
      </c>
      <c r="J2153">
        <v>873.85</v>
      </c>
      <c r="K2153">
        <v>147.1891</v>
      </c>
      <c r="L2153">
        <v>145.4692</v>
      </c>
      <c r="M2153">
        <v>216.5411</v>
      </c>
      <c r="N2153">
        <v>1460.38</v>
      </c>
      <c r="O2153">
        <v>1635.26</v>
      </c>
      <c r="P2153">
        <v>171.98</v>
      </c>
      <c r="Q2153">
        <v>403.34399999999999</v>
      </c>
    </row>
    <row r="2154" spans="1:17" x14ac:dyDescent="0.2">
      <c r="A2154" s="1">
        <v>39533</v>
      </c>
      <c r="B2154">
        <v>2116.9299999999998</v>
      </c>
      <c r="C2154">
        <v>130.58000000000001</v>
      </c>
      <c r="D2154">
        <v>1237.55</v>
      </c>
      <c r="E2154">
        <v>393.78899999999999</v>
      </c>
      <c r="F2154">
        <v>10416.299999999999</v>
      </c>
      <c r="G2154">
        <v>1653.07</v>
      </c>
      <c r="H2154">
        <v>160.77690000000001</v>
      </c>
      <c r="I2154">
        <v>1408.1</v>
      </c>
      <c r="J2154">
        <v>874.39</v>
      </c>
      <c r="K2154">
        <v>146.91380000000001</v>
      </c>
      <c r="L2154">
        <v>145.91120000000001</v>
      </c>
      <c r="M2154">
        <v>216.7079</v>
      </c>
      <c r="N2154">
        <v>1461.51</v>
      </c>
      <c r="O2154">
        <v>1637.89</v>
      </c>
      <c r="P2154">
        <v>170.22</v>
      </c>
      <c r="Q2154">
        <v>409.55900000000003</v>
      </c>
    </row>
    <row r="2155" spans="1:17" x14ac:dyDescent="0.2">
      <c r="A2155" s="1">
        <v>39534</v>
      </c>
      <c r="B2155">
        <v>2093.11</v>
      </c>
      <c r="C2155">
        <v>132.13999999999999</v>
      </c>
      <c r="D2155">
        <v>1226.44</v>
      </c>
      <c r="E2155">
        <v>393.47699999999998</v>
      </c>
      <c r="F2155">
        <v>10532.87</v>
      </c>
      <c r="G2155">
        <v>1650.02</v>
      </c>
      <c r="H2155">
        <v>160.48269999999999</v>
      </c>
      <c r="I2155">
        <v>1404.98</v>
      </c>
      <c r="J2155">
        <v>875.12</v>
      </c>
      <c r="K2155">
        <v>146.75389999999999</v>
      </c>
      <c r="L2155">
        <v>146.2619</v>
      </c>
      <c r="M2155">
        <v>216.56229999999999</v>
      </c>
      <c r="N2155">
        <v>1457.24</v>
      </c>
      <c r="O2155">
        <v>1639.91</v>
      </c>
      <c r="P2155">
        <v>170.19</v>
      </c>
      <c r="Q2155">
        <v>412.52800000000002</v>
      </c>
    </row>
    <row r="2156" spans="1:17" x14ac:dyDescent="0.2">
      <c r="A2156" s="1">
        <v>39535</v>
      </c>
      <c r="B2156">
        <v>2076.56</v>
      </c>
      <c r="C2156">
        <v>131.44</v>
      </c>
      <c r="D2156">
        <v>1243.81</v>
      </c>
      <c r="E2156">
        <v>395.67099999999999</v>
      </c>
      <c r="F2156">
        <v>10495.74</v>
      </c>
      <c r="G2156">
        <v>1653.95</v>
      </c>
      <c r="H2156">
        <v>160.56720000000001</v>
      </c>
      <c r="I2156">
        <v>1408.92</v>
      </c>
      <c r="J2156">
        <v>875.53</v>
      </c>
      <c r="K2156">
        <v>146.7182</v>
      </c>
      <c r="L2156">
        <v>146.4091</v>
      </c>
      <c r="M2156">
        <v>216.4034</v>
      </c>
      <c r="N2156">
        <v>1462.16</v>
      </c>
      <c r="O2156">
        <v>1641.64</v>
      </c>
      <c r="P2156">
        <v>171.05</v>
      </c>
      <c r="Q2156">
        <v>406.92399999999998</v>
      </c>
    </row>
    <row r="2157" spans="1:17" x14ac:dyDescent="0.2">
      <c r="A2157" s="1">
        <v>39538</v>
      </c>
      <c r="B2157">
        <v>2088.42</v>
      </c>
      <c r="C2157">
        <v>131.15</v>
      </c>
      <c r="D2157">
        <v>1212.96</v>
      </c>
      <c r="E2157">
        <v>392.78899999999999</v>
      </c>
      <c r="F2157">
        <v>10473.93</v>
      </c>
      <c r="G2157">
        <v>1657.72</v>
      </c>
      <c r="H2157">
        <v>160.9102</v>
      </c>
      <c r="I2157">
        <v>1411.66</v>
      </c>
      <c r="J2157">
        <v>873.38</v>
      </c>
      <c r="K2157">
        <v>146.8595</v>
      </c>
      <c r="L2157">
        <v>146.17590000000001</v>
      </c>
      <c r="M2157">
        <v>216.374</v>
      </c>
      <c r="N2157">
        <v>1464.08</v>
      </c>
      <c r="O2157">
        <v>1643.86</v>
      </c>
      <c r="P2157">
        <v>171.95</v>
      </c>
      <c r="Q2157">
        <v>400.04599999999999</v>
      </c>
    </row>
    <row r="2158" spans="1:17" x14ac:dyDescent="0.2">
      <c r="A2158" s="1">
        <v>39539</v>
      </c>
      <c r="B2158">
        <v>2163.38</v>
      </c>
      <c r="C2158">
        <v>135.41</v>
      </c>
      <c r="D2158">
        <v>1230.49</v>
      </c>
      <c r="E2158">
        <v>396.08699999999999</v>
      </c>
      <c r="F2158">
        <v>10865.37</v>
      </c>
      <c r="G2158">
        <v>1647.22</v>
      </c>
      <c r="H2158">
        <v>160.52590000000001</v>
      </c>
      <c r="I2158">
        <v>1405.18</v>
      </c>
      <c r="J2158">
        <v>874.99</v>
      </c>
      <c r="K2158">
        <v>146.68270000000001</v>
      </c>
      <c r="L2158">
        <v>146.75829999999999</v>
      </c>
      <c r="M2158">
        <v>215.64269999999999</v>
      </c>
      <c r="N2158">
        <v>1460.16</v>
      </c>
      <c r="O2158">
        <v>1644.98</v>
      </c>
      <c r="P2158">
        <v>170.23</v>
      </c>
      <c r="Q2158">
        <v>396.03</v>
      </c>
    </row>
    <row r="2159" spans="1:17" x14ac:dyDescent="0.2">
      <c r="A2159" s="1">
        <v>39540</v>
      </c>
      <c r="B2159">
        <v>2159.63</v>
      </c>
      <c r="C2159">
        <v>136.97</v>
      </c>
      <c r="D2159">
        <v>1282.07</v>
      </c>
      <c r="E2159">
        <v>404.60300000000001</v>
      </c>
      <c r="F2159">
        <v>11015.21</v>
      </c>
      <c r="G2159">
        <v>1643.31</v>
      </c>
      <c r="H2159">
        <v>160.4469</v>
      </c>
      <c r="I2159">
        <v>1402.32</v>
      </c>
      <c r="J2159">
        <v>878.9</v>
      </c>
      <c r="K2159">
        <v>146.6979</v>
      </c>
      <c r="L2159">
        <v>147.2474</v>
      </c>
      <c r="M2159">
        <v>215.80250000000001</v>
      </c>
      <c r="N2159">
        <v>1456.89</v>
      </c>
      <c r="O2159">
        <v>1646.45</v>
      </c>
      <c r="P2159">
        <v>169.65</v>
      </c>
      <c r="Q2159">
        <v>403.10399999999998</v>
      </c>
    </row>
    <row r="2160" spans="1:17" x14ac:dyDescent="0.2">
      <c r="A2160" s="1">
        <v>39541</v>
      </c>
      <c r="B2160">
        <v>2162.46</v>
      </c>
      <c r="C2160">
        <v>136.33000000000001</v>
      </c>
      <c r="D2160">
        <v>1299.6400000000001</v>
      </c>
      <c r="E2160">
        <v>406.471</v>
      </c>
      <c r="F2160">
        <v>10898.6</v>
      </c>
      <c r="G2160">
        <v>1642.44</v>
      </c>
      <c r="H2160">
        <v>160.4873</v>
      </c>
      <c r="I2160">
        <v>1403.79</v>
      </c>
      <c r="J2160">
        <v>881.3</v>
      </c>
      <c r="K2160">
        <v>146.86590000000001</v>
      </c>
      <c r="L2160">
        <v>147.93260000000001</v>
      </c>
      <c r="M2160">
        <v>216.2252</v>
      </c>
      <c r="N2160">
        <v>1460.13</v>
      </c>
      <c r="O2160">
        <v>1649.76</v>
      </c>
      <c r="P2160">
        <v>169.49</v>
      </c>
      <c r="Q2160">
        <v>401.98399999999998</v>
      </c>
    </row>
    <row r="2161" spans="1:17" x14ac:dyDescent="0.2">
      <c r="A2161" s="1">
        <v>39542</v>
      </c>
      <c r="B2161">
        <v>2164.21</v>
      </c>
      <c r="C2161">
        <v>136.88</v>
      </c>
      <c r="D2161">
        <v>1288.94</v>
      </c>
      <c r="E2161">
        <v>407.339</v>
      </c>
      <c r="F2161">
        <v>10981.62</v>
      </c>
      <c r="G2161">
        <v>1651.29</v>
      </c>
      <c r="H2161">
        <v>160.85890000000001</v>
      </c>
      <c r="I2161">
        <v>1413.01</v>
      </c>
      <c r="J2161">
        <v>886.3</v>
      </c>
      <c r="K2161">
        <v>146.97890000000001</v>
      </c>
      <c r="L2161">
        <v>148.863</v>
      </c>
      <c r="M2161">
        <v>217.2227</v>
      </c>
      <c r="N2161">
        <v>1469.11</v>
      </c>
      <c r="O2161">
        <v>1653.45</v>
      </c>
      <c r="P2161">
        <v>171.38</v>
      </c>
      <c r="Q2161">
        <v>406.267</v>
      </c>
    </row>
    <row r="2162" spans="1:17" x14ac:dyDescent="0.2">
      <c r="A2162" s="1">
        <v>39545</v>
      </c>
      <c r="B2162">
        <v>2167.61</v>
      </c>
      <c r="C2162">
        <v>138.16</v>
      </c>
      <c r="D2162">
        <v>1305.6300000000001</v>
      </c>
      <c r="E2162">
        <v>412.99</v>
      </c>
      <c r="F2162">
        <v>11077.05</v>
      </c>
      <c r="G2162">
        <v>1644.79</v>
      </c>
      <c r="H2162">
        <v>160.50559999999999</v>
      </c>
      <c r="I2162">
        <v>1410.52</v>
      </c>
      <c r="J2162">
        <v>891.35</v>
      </c>
      <c r="K2162">
        <v>146.71960000000001</v>
      </c>
      <c r="L2162">
        <v>150.0292</v>
      </c>
      <c r="M2162">
        <v>217.4855</v>
      </c>
      <c r="N2162">
        <v>1466.87</v>
      </c>
      <c r="O2162">
        <v>1657.96</v>
      </c>
      <c r="P2162">
        <v>171.95</v>
      </c>
      <c r="Q2162">
        <v>411.53</v>
      </c>
    </row>
    <row r="2163" spans="1:17" x14ac:dyDescent="0.2">
      <c r="A2163" s="1">
        <v>39546</v>
      </c>
      <c r="B2163">
        <v>2157.2800000000002</v>
      </c>
      <c r="C2163">
        <v>136.83000000000001</v>
      </c>
      <c r="D2163">
        <v>1282.69</v>
      </c>
      <c r="E2163">
        <v>410.48099999999999</v>
      </c>
      <c r="F2163">
        <v>11000.49</v>
      </c>
      <c r="G2163">
        <v>1645.31</v>
      </c>
      <c r="H2163">
        <v>160.3288</v>
      </c>
      <c r="I2163">
        <v>1410.35</v>
      </c>
      <c r="J2163">
        <v>890.57</v>
      </c>
      <c r="K2163">
        <v>146.47190000000001</v>
      </c>
      <c r="L2163">
        <v>149.7089</v>
      </c>
      <c r="M2163">
        <v>217.53440000000001</v>
      </c>
      <c r="N2163">
        <v>1465.47</v>
      </c>
      <c r="O2163">
        <v>1660.39</v>
      </c>
      <c r="P2163">
        <v>172.07</v>
      </c>
      <c r="Q2163">
        <v>408.60700000000003</v>
      </c>
    </row>
    <row r="2164" spans="1:17" x14ac:dyDescent="0.2">
      <c r="A2164" s="1">
        <v>39547</v>
      </c>
      <c r="B2164">
        <v>2139.9899999999998</v>
      </c>
      <c r="C2164">
        <v>135.94</v>
      </c>
      <c r="D2164">
        <v>1262.9000000000001</v>
      </c>
      <c r="E2164">
        <v>409.38400000000001</v>
      </c>
      <c r="F2164">
        <v>10760.56</v>
      </c>
      <c r="G2164">
        <v>1654.07</v>
      </c>
      <c r="H2164">
        <v>160.3424</v>
      </c>
      <c r="I2164">
        <v>1415.5</v>
      </c>
      <c r="J2164">
        <v>889.91</v>
      </c>
      <c r="K2164">
        <v>146.46360000000001</v>
      </c>
      <c r="L2164">
        <v>149.42830000000001</v>
      </c>
      <c r="M2164">
        <v>217.9246</v>
      </c>
      <c r="N2164">
        <v>1468.7</v>
      </c>
      <c r="O2164">
        <v>1662.92</v>
      </c>
      <c r="P2164">
        <v>172.5</v>
      </c>
      <c r="Q2164">
        <v>418.786</v>
      </c>
    </row>
    <row r="2165" spans="1:17" x14ac:dyDescent="0.2">
      <c r="A2165" s="1">
        <v>39548</v>
      </c>
      <c r="B2165">
        <v>2149.67</v>
      </c>
      <c r="C2165">
        <v>135.47999999999999</v>
      </c>
      <c r="D2165">
        <v>1248.07</v>
      </c>
      <c r="E2165">
        <v>412.42399999999998</v>
      </c>
      <c r="F2165">
        <v>10629.13</v>
      </c>
      <c r="G2165">
        <v>1649.18</v>
      </c>
      <c r="H2165">
        <v>160.81739999999999</v>
      </c>
      <c r="I2165">
        <v>1411.59</v>
      </c>
      <c r="J2165">
        <v>888.21</v>
      </c>
      <c r="K2165">
        <v>146.81620000000001</v>
      </c>
      <c r="L2165">
        <v>149.23570000000001</v>
      </c>
      <c r="M2165">
        <v>218.2423</v>
      </c>
      <c r="N2165">
        <v>1465.83</v>
      </c>
      <c r="O2165">
        <v>1665.11</v>
      </c>
      <c r="P2165">
        <v>171.63</v>
      </c>
      <c r="Q2165">
        <v>418.226</v>
      </c>
    </row>
    <row r="2166" spans="1:17" x14ac:dyDescent="0.2">
      <c r="A2166" s="1">
        <v>39549</v>
      </c>
      <c r="B2166">
        <v>2106.0100000000002</v>
      </c>
      <c r="C2166">
        <v>133.55000000000001</v>
      </c>
      <c r="D2166">
        <v>1278.6199999999999</v>
      </c>
      <c r="E2166">
        <v>413.101</v>
      </c>
      <c r="F2166">
        <v>10551.08</v>
      </c>
      <c r="G2166">
        <v>1654.53</v>
      </c>
      <c r="H2166">
        <v>161.27080000000001</v>
      </c>
      <c r="I2166">
        <v>1415.37</v>
      </c>
      <c r="J2166">
        <v>888.78</v>
      </c>
      <c r="K2166">
        <v>147.14689999999999</v>
      </c>
      <c r="L2166">
        <v>149.5402</v>
      </c>
      <c r="M2166">
        <v>218.57650000000001</v>
      </c>
      <c r="N2166">
        <v>1469.01</v>
      </c>
      <c r="O2166">
        <v>1667.22</v>
      </c>
      <c r="P2166">
        <v>172.25</v>
      </c>
      <c r="Q2166">
        <v>415.34800000000001</v>
      </c>
    </row>
    <row r="2167" spans="1:17" x14ac:dyDescent="0.2">
      <c r="A2167" s="1">
        <v>39552</v>
      </c>
      <c r="B2167">
        <v>2098.92</v>
      </c>
      <c r="C2167">
        <v>132.52000000000001</v>
      </c>
      <c r="D2167">
        <v>1246.24</v>
      </c>
      <c r="E2167">
        <v>407.791</v>
      </c>
      <c r="F2167">
        <v>10377.52</v>
      </c>
      <c r="G2167">
        <v>1652.72</v>
      </c>
      <c r="H2167">
        <v>161.3212</v>
      </c>
      <c r="I2167">
        <v>1413.27</v>
      </c>
      <c r="J2167">
        <v>888.29</v>
      </c>
      <c r="K2167">
        <v>147.26130000000001</v>
      </c>
      <c r="L2167">
        <v>149.49019999999999</v>
      </c>
      <c r="M2167">
        <v>218.69210000000001</v>
      </c>
      <c r="N2167">
        <v>1467.19</v>
      </c>
      <c r="O2167">
        <v>1668.79</v>
      </c>
      <c r="P2167">
        <v>171.6</v>
      </c>
      <c r="Q2167">
        <v>418.01400000000001</v>
      </c>
    </row>
    <row r="2168" spans="1:17" x14ac:dyDescent="0.2">
      <c r="A2168" s="1">
        <v>39553</v>
      </c>
      <c r="B2168">
        <v>2108.59</v>
      </c>
      <c r="C2168">
        <v>133.13</v>
      </c>
      <c r="D2168">
        <v>1255.97</v>
      </c>
      <c r="E2168">
        <v>409.82600000000002</v>
      </c>
      <c r="F2168">
        <v>10447.1</v>
      </c>
      <c r="G2168">
        <v>1646.85</v>
      </c>
      <c r="H2168">
        <v>160.82490000000001</v>
      </c>
      <c r="I2168">
        <v>1408.69</v>
      </c>
      <c r="J2168">
        <v>889.5</v>
      </c>
      <c r="K2168">
        <v>146.76949999999999</v>
      </c>
      <c r="L2168">
        <v>149.31970000000001</v>
      </c>
      <c r="M2168">
        <v>218.51169999999999</v>
      </c>
      <c r="N2168">
        <v>1462.26</v>
      </c>
      <c r="O2168">
        <v>1670.93</v>
      </c>
      <c r="P2168">
        <v>171.62</v>
      </c>
      <c r="Q2168">
        <v>422.40699999999998</v>
      </c>
    </row>
    <row r="2169" spans="1:17" x14ac:dyDescent="0.2">
      <c r="A2169" s="1">
        <v>39554</v>
      </c>
      <c r="B2169">
        <v>2156.67</v>
      </c>
      <c r="C2169">
        <v>135.54</v>
      </c>
      <c r="D2169">
        <v>1271.8800000000001</v>
      </c>
      <c r="E2169">
        <v>414.88499999999999</v>
      </c>
      <c r="F2169">
        <v>10598.97</v>
      </c>
      <c r="G2169">
        <v>1636.18</v>
      </c>
      <c r="H2169">
        <v>160.02860000000001</v>
      </c>
      <c r="I2169">
        <v>1400.44</v>
      </c>
      <c r="J2169">
        <v>891.74</v>
      </c>
      <c r="K2169">
        <v>146.06559999999999</v>
      </c>
      <c r="L2169">
        <v>149.6002</v>
      </c>
      <c r="M2169">
        <v>218.8733</v>
      </c>
      <c r="N2169">
        <v>1453.95</v>
      </c>
      <c r="O2169">
        <v>1672.79</v>
      </c>
      <c r="P2169">
        <v>170.47</v>
      </c>
      <c r="Q2169">
        <v>426.90699999999998</v>
      </c>
    </row>
    <row r="2170" spans="1:17" x14ac:dyDescent="0.2">
      <c r="A2170" s="1">
        <v>39555</v>
      </c>
      <c r="B2170">
        <v>2158.08</v>
      </c>
      <c r="C2170">
        <v>134.75</v>
      </c>
      <c r="D2170">
        <v>1293.32</v>
      </c>
      <c r="E2170">
        <v>418.19</v>
      </c>
      <c r="F2170">
        <v>10486.31</v>
      </c>
      <c r="G2170">
        <v>1632.11</v>
      </c>
      <c r="H2170">
        <v>159.52500000000001</v>
      </c>
      <c r="I2170">
        <v>1398.99</v>
      </c>
      <c r="J2170">
        <v>892.71</v>
      </c>
      <c r="K2170">
        <v>145.7448</v>
      </c>
      <c r="L2170">
        <v>150.1833</v>
      </c>
      <c r="M2170">
        <v>218.54339999999999</v>
      </c>
      <c r="N2170">
        <v>1453.04</v>
      </c>
      <c r="O2170">
        <v>1675.74</v>
      </c>
      <c r="P2170">
        <v>170.78</v>
      </c>
      <c r="Q2170">
        <v>425.71600000000001</v>
      </c>
    </row>
    <row r="2171" spans="1:17" x14ac:dyDescent="0.2">
      <c r="A2171" s="1">
        <v>39556</v>
      </c>
      <c r="B2171">
        <v>2197.2399999999998</v>
      </c>
      <c r="C2171">
        <v>137.99</v>
      </c>
      <c r="D2171">
        <v>1304.06</v>
      </c>
      <c r="E2171">
        <v>418.77699999999999</v>
      </c>
      <c r="F2171">
        <v>10844.89</v>
      </c>
      <c r="G2171">
        <v>1629.77</v>
      </c>
      <c r="H2171">
        <v>159.00190000000001</v>
      </c>
      <c r="I2171">
        <v>1401.29</v>
      </c>
      <c r="J2171">
        <v>899.28</v>
      </c>
      <c r="K2171">
        <v>145.61879999999999</v>
      </c>
      <c r="L2171">
        <v>151.1232</v>
      </c>
      <c r="M2171">
        <v>218.04310000000001</v>
      </c>
      <c r="N2171">
        <v>1457.28</v>
      </c>
      <c r="O2171">
        <v>1679.24</v>
      </c>
      <c r="P2171">
        <v>172.41</v>
      </c>
      <c r="Q2171">
        <v>425.55900000000003</v>
      </c>
    </row>
    <row r="2172" spans="1:17" x14ac:dyDescent="0.2">
      <c r="A2172" s="1">
        <v>39559</v>
      </c>
      <c r="B2172">
        <v>2193.87</v>
      </c>
      <c r="C2172">
        <v>136.44</v>
      </c>
      <c r="D2172">
        <v>1331.51</v>
      </c>
      <c r="E2172">
        <v>422.78300000000002</v>
      </c>
      <c r="F2172">
        <v>10811.15</v>
      </c>
      <c r="G2172">
        <v>1632.96</v>
      </c>
      <c r="H2172">
        <v>159.3674</v>
      </c>
      <c r="I2172">
        <v>1405.41</v>
      </c>
      <c r="J2172">
        <v>901.46</v>
      </c>
      <c r="K2172">
        <v>145.6541</v>
      </c>
      <c r="L2172">
        <v>151.15950000000001</v>
      </c>
      <c r="M2172">
        <v>218.41839999999999</v>
      </c>
      <c r="N2172">
        <v>1461.28</v>
      </c>
      <c r="O2172">
        <v>1686.98</v>
      </c>
      <c r="P2172">
        <v>172.91</v>
      </c>
      <c r="Q2172">
        <v>421.51</v>
      </c>
    </row>
    <row r="2173" spans="1:17" x14ac:dyDescent="0.2">
      <c r="A2173" s="1">
        <v>39560</v>
      </c>
      <c r="B2173">
        <v>2174.59</v>
      </c>
      <c r="C2173">
        <v>135.82</v>
      </c>
      <c r="D2173">
        <v>1311.46</v>
      </c>
      <c r="E2173">
        <v>423.839</v>
      </c>
      <c r="F2173">
        <v>10714.54</v>
      </c>
      <c r="G2173">
        <v>1632</v>
      </c>
      <c r="H2173">
        <v>159.0883</v>
      </c>
      <c r="I2173">
        <v>1406.19</v>
      </c>
      <c r="J2173">
        <v>903.11</v>
      </c>
      <c r="K2173">
        <v>145.51140000000001</v>
      </c>
      <c r="L2173">
        <v>151.58760000000001</v>
      </c>
      <c r="M2173">
        <v>218.31829999999999</v>
      </c>
      <c r="N2173">
        <v>1463.1</v>
      </c>
      <c r="O2173">
        <v>1689.33</v>
      </c>
      <c r="P2173">
        <v>173.37</v>
      </c>
      <c r="Q2173">
        <v>427.399</v>
      </c>
    </row>
    <row r="2174" spans="1:17" x14ac:dyDescent="0.2">
      <c r="A2174" s="1">
        <v>39561</v>
      </c>
      <c r="B2174">
        <v>2180.91</v>
      </c>
      <c r="C2174">
        <v>136.75</v>
      </c>
      <c r="D2174">
        <v>1314.39</v>
      </c>
      <c r="E2174">
        <v>424.70299999999997</v>
      </c>
      <c r="F2174">
        <v>10726.54</v>
      </c>
      <c r="G2174">
        <v>1631.48</v>
      </c>
      <c r="H2174">
        <v>159.2441</v>
      </c>
      <c r="I2174">
        <v>1405.44</v>
      </c>
      <c r="J2174">
        <v>904.03</v>
      </c>
      <c r="K2174">
        <v>145.65369999999999</v>
      </c>
      <c r="L2174">
        <v>152.14269999999999</v>
      </c>
      <c r="M2174">
        <v>218.03819999999999</v>
      </c>
      <c r="N2174">
        <v>1461.33</v>
      </c>
      <c r="O2174">
        <v>1691.82</v>
      </c>
      <c r="P2174">
        <v>173.53</v>
      </c>
      <c r="Q2174">
        <v>426.565</v>
      </c>
    </row>
    <row r="2175" spans="1:17" x14ac:dyDescent="0.2">
      <c r="A2175" s="1">
        <v>39562</v>
      </c>
      <c r="B2175">
        <v>2194.96</v>
      </c>
      <c r="C2175">
        <v>136.91999999999999</v>
      </c>
      <c r="D2175">
        <v>1307.57</v>
      </c>
      <c r="E2175">
        <v>422.96100000000001</v>
      </c>
      <c r="F2175">
        <v>10925.74</v>
      </c>
      <c r="G2175">
        <v>1622.67</v>
      </c>
      <c r="H2175">
        <v>158.84370000000001</v>
      </c>
      <c r="I2175">
        <v>1398.96</v>
      </c>
      <c r="J2175">
        <v>904.61</v>
      </c>
      <c r="K2175">
        <v>145.4349</v>
      </c>
      <c r="L2175">
        <v>152.34049999999999</v>
      </c>
      <c r="M2175">
        <v>217.3142</v>
      </c>
      <c r="N2175">
        <v>1456.43</v>
      </c>
      <c r="O2175">
        <v>1693.99</v>
      </c>
      <c r="P2175">
        <v>172.27</v>
      </c>
      <c r="Q2175">
        <v>420.209</v>
      </c>
    </row>
    <row r="2176" spans="1:17" x14ac:dyDescent="0.2">
      <c r="A2176" s="1">
        <v>39563</v>
      </c>
      <c r="B2176">
        <v>2209.25</v>
      </c>
      <c r="C2176">
        <v>138.76</v>
      </c>
      <c r="D2176">
        <v>1339.91</v>
      </c>
      <c r="E2176">
        <v>423.64400000000001</v>
      </c>
      <c r="F2176">
        <v>11008.13</v>
      </c>
      <c r="G2176">
        <v>1619.54</v>
      </c>
      <c r="H2176">
        <v>159.06880000000001</v>
      </c>
      <c r="I2176">
        <v>1397.87</v>
      </c>
      <c r="J2176">
        <v>905.75</v>
      </c>
      <c r="K2176">
        <v>145.76400000000001</v>
      </c>
      <c r="L2176">
        <v>152.76419999999999</v>
      </c>
      <c r="M2176">
        <v>216.90969999999999</v>
      </c>
      <c r="N2176">
        <v>1456.15</v>
      </c>
      <c r="O2176">
        <v>1696</v>
      </c>
      <c r="P2176">
        <v>172.46</v>
      </c>
      <c r="Q2176">
        <v>422.93299999999999</v>
      </c>
    </row>
    <row r="2177" spans="1:17" x14ac:dyDescent="0.2">
      <c r="A2177" s="1">
        <v>39566</v>
      </c>
      <c r="B2177">
        <v>2207.02</v>
      </c>
      <c r="C2177">
        <v>139.62</v>
      </c>
      <c r="D2177">
        <v>1361.75</v>
      </c>
      <c r="E2177">
        <v>425.61099999999999</v>
      </c>
      <c r="F2177">
        <v>11109.96</v>
      </c>
      <c r="G2177">
        <v>1622.89</v>
      </c>
      <c r="H2177">
        <v>159.08189999999999</v>
      </c>
      <c r="I2177">
        <v>1401.69</v>
      </c>
      <c r="J2177">
        <v>907.76</v>
      </c>
      <c r="K2177">
        <v>145.96510000000001</v>
      </c>
      <c r="L2177">
        <v>153.45609999999999</v>
      </c>
      <c r="M2177">
        <v>217.15770000000001</v>
      </c>
      <c r="N2177">
        <v>1459.65</v>
      </c>
      <c r="O2177">
        <v>1699</v>
      </c>
      <c r="P2177">
        <v>173.25</v>
      </c>
      <c r="Q2177">
        <v>424.98899999999998</v>
      </c>
    </row>
    <row r="2178" spans="1:17" x14ac:dyDescent="0.2">
      <c r="A2178" s="1">
        <v>39567</v>
      </c>
      <c r="B2178">
        <v>2198.5</v>
      </c>
      <c r="C2178">
        <v>138.47</v>
      </c>
      <c r="D2178">
        <v>1361.75</v>
      </c>
      <c r="E2178">
        <v>420.59300000000002</v>
      </c>
      <c r="F2178">
        <v>10980.27</v>
      </c>
      <c r="G2178">
        <v>1624.25</v>
      </c>
      <c r="H2178">
        <v>159.7166</v>
      </c>
      <c r="I2178">
        <v>1403.84</v>
      </c>
      <c r="J2178">
        <v>908.29</v>
      </c>
      <c r="K2178">
        <v>146.2988</v>
      </c>
      <c r="L2178">
        <v>153.5686</v>
      </c>
      <c r="M2178">
        <v>217.31450000000001</v>
      </c>
      <c r="N2178">
        <v>1461.01</v>
      </c>
      <c r="O2178">
        <v>1702.36</v>
      </c>
      <c r="P2178">
        <v>173.75</v>
      </c>
      <c r="Q2178">
        <v>415.68200000000002</v>
      </c>
    </row>
    <row r="2179" spans="1:17" x14ac:dyDescent="0.2">
      <c r="A2179" s="1">
        <v>39568</v>
      </c>
      <c r="B2179">
        <v>2190.13</v>
      </c>
      <c r="C2179">
        <v>139.52000000000001</v>
      </c>
      <c r="D2179">
        <v>1358.65</v>
      </c>
      <c r="E2179">
        <v>424.66500000000002</v>
      </c>
      <c r="F2179">
        <v>11078.86</v>
      </c>
      <c r="G2179">
        <v>1629.23</v>
      </c>
      <c r="H2179">
        <v>159.97730000000001</v>
      </c>
      <c r="I2179">
        <v>1408.71</v>
      </c>
      <c r="J2179">
        <v>911.02</v>
      </c>
      <c r="K2179">
        <v>146.6396</v>
      </c>
      <c r="L2179">
        <v>153.95959999999999</v>
      </c>
      <c r="M2179">
        <v>217.876</v>
      </c>
      <c r="N2179">
        <v>1465.48</v>
      </c>
      <c r="O2179">
        <v>1704.76</v>
      </c>
      <c r="P2179">
        <v>174.8</v>
      </c>
      <c r="Q2179">
        <v>414.30200000000002</v>
      </c>
    </row>
    <row r="2180" spans="1:17" x14ac:dyDescent="0.2">
      <c r="A2180" s="1">
        <v>39569</v>
      </c>
      <c r="B2180">
        <v>2228.09</v>
      </c>
      <c r="C2180">
        <v>139.72</v>
      </c>
      <c r="D2180">
        <v>1346.1</v>
      </c>
      <c r="E2180">
        <v>425.16899999999998</v>
      </c>
      <c r="F2180">
        <v>11078.86</v>
      </c>
      <c r="G2180">
        <v>1629.09</v>
      </c>
      <c r="H2180">
        <v>160.01070000000001</v>
      </c>
      <c r="I2180">
        <v>1410.54</v>
      </c>
      <c r="J2180">
        <v>913.43</v>
      </c>
      <c r="K2180">
        <v>146.8158</v>
      </c>
      <c r="L2180">
        <v>154.36770000000001</v>
      </c>
      <c r="M2180">
        <v>218.41069999999999</v>
      </c>
      <c r="N2180">
        <v>1468.1</v>
      </c>
      <c r="O2180">
        <v>1706.62</v>
      </c>
      <c r="P2180">
        <v>175.22</v>
      </c>
      <c r="Q2180">
        <v>405.28199999999998</v>
      </c>
    </row>
    <row r="2181" spans="1:17" x14ac:dyDescent="0.2">
      <c r="A2181" s="1">
        <v>39570</v>
      </c>
      <c r="B2181">
        <v>2235.3000000000002</v>
      </c>
      <c r="C2181">
        <v>142.26</v>
      </c>
      <c r="D2181">
        <v>1377.39</v>
      </c>
      <c r="E2181">
        <v>430.53899999999999</v>
      </c>
      <c r="F2181">
        <v>11311.54</v>
      </c>
      <c r="G2181">
        <v>1621.77</v>
      </c>
      <c r="H2181">
        <v>159.42779999999999</v>
      </c>
      <c r="I2181">
        <v>1407.02</v>
      </c>
      <c r="J2181">
        <v>916.98</v>
      </c>
      <c r="K2181">
        <v>146.3852</v>
      </c>
      <c r="L2181">
        <v>155.1456</v>
      </c>
      <c r="M2181">
        <v>218.15799999999999</v>
      </c>
      <c r="N2181">
        <v>1466.21</v>
      </c>
      <c r="O2181">
        <v>1709.51</v>
      </c>
      <c r="P2181">
        <v>175.5</v>
      </c>
      <c r="Q2181">
        <v>413.48200000000003</v>
      </c>
    </row>
    <row r="2182" spans="1:17" x14ac:dyDescent="0.2">
      <c r="A2182" s="1">
        <v>39573</v>
      </c>
      <c r="B2182">
        <v>2225.37</v>
      </c>
      <c r="C2182">
        <v>141.85</v>
      </c>
      <c r="D2182">
        <v>1377.39</v>
      </c>
      <c r="E2182">
        <v>431.44099999999997</v>
      </c>
      <c r="F2182">
        <v>11303.28</v>
      </c>
      <c r="G2182">
        <v>1622.63</v>
      </c>
      <c r="H2182">
        <v>159.42779999999999</v>
      </c>
      <c r="I2182">
        <v>1407.6</v>
      </c>
      <c r="J2182">
        <v>917.59</v>
      </c>
      <c r="K2182">
        <v>146.3852</v>
      </c>
      <c r="L2182">
        <v>155.1456</v>
      </c>
      <c r="M2182">
        <v>218.2242</v>
      </c>
      <c r="N2182">
        <v>1465.79</v>
      </c>
      <c r="O2182">
        <v>1713.65</v>
      </c>
      <c r="P2182">
        <v>175.68</v>
      </c>
      <c r="Q2182">
        <v>419.26299999999998</v>
      </c>
    </row>
    <row r="2183" spans="1:17" x14ac:dyDescent="0.2">
      <c r="A2183" s="1">
        <v>39574</v>
      </c>
      <c r="B2183">
        <v>2242.4699999999998</v>
      </c>
      <c r="C2183">
        <v>141.16999999999999</v>
      </c>
      <c r="D2183">
        <v>1377.39</v>
      </c>
      <c r="E2183">
        <v>433.53699999999998</v>
      </c>
      <c r="F2183">
        <v>11134.15</v>
      </c>
      <c r="G2183">
        <v>1619.89</v>
      </c>
      <c r="H2183">
        <v>160.10919999999999</v>
      </c>
      <c r="I2183">
        <v>1405.41</v>
      </c>
      <c r="J2183">
        <v>915.22</v>
      </c>
      <c r="K2183">
        <v>146.85159999999999</v>
      </c>
      <c r="L2183">
        <v>155.10570000000001</v>
      </c>
      <c r="M2183">
        <v>218.6506</v>
      </c>
      <c r="N2183">
        <v>1465.59</v>
      </c>
      <c r="O2183">
        <v>1714.91</v>
      </c>
      <c r="P2183">
        <v>175.17</v>
      </c>
      <c r="Q2183">
        <v>422.70100000000002</v>
      </c>
    </row>
    <row r="2184" spans="1:17" x14ac:dyDescent="0.2">
      <c r="A2184" s="1">
        <v>39575</v>
      </c>
      <c r="B2184">
        <v>2202.77</v>
      </c>
      <c r="C2184">
        <v>142.38</v>
      </c>
      <c r="D2184">
        <v>1393.28</v>
      </c>
      <c r="E2184">
        <v>430.23500000000001</v>
      </c>
      <c r="F2184">
        <v>11275.09</v>
      </c>
      <c r="G2184">
        <v>1622.59</v>
      </c>
      <c r="H2184">
        <v>159.84700000000001</v>
      </c>
      <c r="I2184">
        <v>1407.62</v>
      </c>
      <c r="J2184">
        <v>915.53</v>
      </c>
      <c r="K2184">
        <v>146.66069999999999</v>
      </c>
      <c r="L2184">
        <v>155.10390000000001</v>
      </c>
      <c r="M2184">
        <v>217.98990000000001</v>
      </c>
      <c r="N2184">
        <v>1467.91</v>
      </c>
      <c r="O2184">
        <v>1715.4</v>
      </c>
      <c r="P2184">
        <v>175.6</v>
      </c>
      <c r="Q2184">
        <v>424.54700000000003</v>
      </c>
    </row>
    <row r="2185" spans="1:17" x14ac:dyDescent="0.2">
      <c r="A2185" s="1">
        <v>39576</v>
      </c>
      <c r="B2185">
        <v>2210.9499999999998</v>
      </c>
      <c r="C2185">
        <v>142.33000000000001</v>
      </c>
      <c r="D2185">
        <v>1372.95</v>
      </c>
      <c r="E2185">
        <v>426.85</v>
      </c>
      <c r="F2185">
        <v>11196.84</v>
      </c>
      <c r="G2185">
        <v>1629.37</v>
      </c>
      <c r="H2185">
        <v>160.67599999999999</v>
      </c>
      <c r="I2185">
        <v>1412.12</v>
      </c>
      <c r="J2185">
        <v>914.56</v>
      </c>
      <c r="K2185">
        <v>147.3313</v>
      </c>
      <c r="L2185">
        <v>155.0395</v>
      </c>
      <c r="M2185">
        <v>218.11770000000001</v>
      </c>
      <c r="N2185">
        <v>1471.19</v>
      </c>
      <c r="O2185">
        <v>1714.46</v>
      </c>
      <c r="P2185">
        <v>175.94</v>
      </c>
      <c r="Q2185">
        <v>425.55700000000002</v>
      </c>
    </row>
    <row r="2186" spans="1:17" x14ac:dyDescent="0.2">
      <c r="A2186" s="1">
        <v>39577</v>
      </c>
      <c r="B2186">
        <v>2196.54</v>
      </c>
      <c r="C2186">
        <v>140.59</v>
      </c>
      <c r="D2186">
        <v>1341.76</v>
      </c>
      <c r="E2186">
        <v>424.09100000000001</v>
      </c>
      <c r="F2186">
        <v>11046.04</v>
      </c>
      <c r="G2186">
        <v>1632.24</v>
      </c>
      <c r="H2186">
        <v>161.14109999999999</v>
      </c>
      <c r="I2186">
        <v>1412.49</v>
      </c>
      <c r="J2186">
        <v>913.3</v>
      </c>
      <c r="K2186">
        <v>147.61660000000001</v>
      </c>
      <c r="L2186">
        <v>154.8689</v>
      </c>
      <c r="M2186">
        <v>218.18119999999999</v>
      </c>
      <c r="N2186">
        <v>1469.47</v>
      </c>
      <c r="O2186">
        <v>1712.21</v>
      </c>
      <c r="P2186">
        <v>175.61</v>
      </c>
      <c r="Q2186">
        <v>430.27300000000002</v>
      </c>
    </row>
    <row r="2187" spans="1:17" x14ac:dyDescent="0.2">
      <c r="A2187" s="1">
        <v>39580</v>
      </c>
      <c r="B2187">
        <v>2220.81</v>
      </c>
      <c r="C2187">
        <v>141.09</v>
      </c>
      <c r="D2187">
        <v>1342.79</v>
      </c>
      <c r="E2187">
        <v>426.11799999999999</v>
      </c>
      <c r="F2187">
        <v>11046.04</v>
      </c>
      <c r="G2187">
        <v>1631.52</v>
      </c>
      <c r="H2187">
        <v>160.8349</v>
      </c>
      <c r="I2187">
        <v>1411.73</v>
      </c>
      <c r="J2187">
        <v>913.21</v>
      </c>
      <c r="K2187">
        <v>147.52250000000001</v>
      </c>
      <c r="L2187">
        <v>155.03229999999999</v>
      </c>
      <c r="M2187">
        <v>218.399</v>
      </c>
      <c r="N2187">
        <v>1467.61</v>
      </c>
      <c r="O2187">
        <v>1711.43</v>
      </c>
      <c r="P2187">
        <v>176.14</v>
      </c>
      <c r="Q2187">
        <v>427.50599999999997</v>
      </c>
    </row>
    <row r="2188" spans="1:17" x14ac:dyDescent="0.2">
      <c r="A2188" s="1">
        <v>39581</v>
      </c>
      <c r="B2188">
        <v>2220.46</v>
      </c>
      <c r="C2188">
        <v>140.96</v>
      </c>
      <c r="D2188">
        <v>1360.05</v>
      </c>
      <c r="E2188">
        <v>430.32100000000003</v>
      </c>
      <c r="F2188">
        <v>11194.03</v>
      </c>
      <c r="G2188">
        <v>1619.75</v>
      </c>
      <c r="H2188">
        <v>160.09139999999999</v>
      </c>
      <c r="I2188">
        <v>1402.87</v>
      </c>
      <c r="J2188">
        <v>912.59</v>
      </c>
      <c r="K2188">
        <v>146.81540000000001</v>
      </c>
      <c r="L2188">
        <v>154.93029999999999</v>
      </c>
      <c r="M2188">
        <v>218</v>
      </c>
      <c r="N2188">
        <v>1460.31</v>
      </c>
      <c r="O2188">
        <v>1711.2</v>
      </c>
      <c r="P2188">
        <v>175.44</v>
      </c>
      <c r="Q2188">
        <v>429.803</v>
      </c>
    </row>
    <row r="2189" spans="1:17" x14ac:dyDescent="0.2">
      <c r="A2189" s="1">
        <v>39582</v>
      </c>
      <c r="B2189">
        <v>2229.7399999999998</v>
      </c>
      <c r="C2189">
        <v>141.77000000000001</v>
      </c>
      <c r="D2189">
        <v>1373.04</v>
      </c>
      <c r="E2189">
        <v>431.04300000000001</v>
      </c>
      <c r="F2189">
        <v>11218.09</v>
      </c>
      <c r="G2189">
        <v>1616.52</v>
      </c>
      <c r="H2189">
        <v>159.44569999999999</v>
      </c>
      <c r="I2189">
        <v>1401.38</v>
      </c>
      <c r="J2189">
        <v>913.97</v>
      </c>
      <c r="K2189">
        <v>146.2193</v>
      </c>
      <c r="L2189">
        <v>155.05420000000001</v>
      </c>
      <c r="M2189">
        <v>217.64330000000001</v>
      </c>
      <c r="N2189">
        <v>1460.15</v>
      </c>
      <c r="O2189">
        <v>1710.79</v>
      </c>
      <c r="P2189">
        <v>175.33</v>
      </c>
      <c r="Q2189">
        <v>427.26900000000001</v>
      </c>
    </row>
    <row r="2190" spans="1:17" x14ac:dyDescent="0.2">
      <c r="A2190" s="1">
        <v>39583</v>
      </c>
      <c r="B2190">
        <v>2253.7600000000002</v>
      </c>
      <c r="C2190">
        <v>142.33000000000001</v>
      </c>
      <c r="D2190">
        <v>1392.87</v>
      </c>
      <c r="E2190">
        <v>436.03500000000003</v>
      </c>
      <c r="F2190">
        <v>11349.28</v>
      </c>
      <c r="G2190">
        <v>1623.87</v>
      </c>
      <c r="H2190">
        <v>158.92189999999999</v>
      </c>
      <c r="I2190">
        <v>1409.82</v>
      </c>
      <c r="J2190">
        <v>916.3</v>
      </c>
      <c r="K2190">
        <v>145.86689999999999</v>
      </c>
      <c r="L2190">
        <v>155.01079999999999</v>
      </c>
      <c r="M2190">
        <v>218.16290000000001</v>
      </c>
      <c r="N2190">
        <v>1469.1</v>
      </c>
      <c r="O2190">
        <v>1711.48</v>
      </c>
      <c r="P2190">
        <v>177.39</v>
      </c>
      <c r="Q2190">
        <v>426.76</v>
      </c>
    </row>
    <row r="2191" spans="1:17" x14ac:dyDescent="0.2">
      <c r="A2191" s="1">
        <v>39584</v>
      </c>
      <c r="B2191">
        <v>2256.64</v>
      </c>
      <c r="C2191">
        <v>143.13999999999999</v>
      </c>
      <c r="D2191">
        <v>1395.87</v>
      </c>
      <c r="E2191">
        <v>442.82799999999997</v>
      </c>
      <c r="F2191">
        <v>11305.39</v>
      </c>
      <c r="G2191">
        <v>1623.54</v>
      </c>
      <c r="H2191">
        <v>159.58779999999999</v>
      </c>
      <c r="I2191">
        <v>1410.24</v>
      </c>
      <c r="J2191">
        <v>918.14</v>
      </c>
      <c r="K2191">
        <v>146.35939999999999</v>
      </c>
      <c r="L2191">
        <v>155.27420000000001</v>
      </c>
      <c r="M2191">
        <v>218.904</v>
      </c>
      <c r="N2191">
        <v>1468.93</v>
      </c>
      <c r="O2191">
        <v>1713.11</v>
      </c>
      <c r="P2191">
        <v>178.13</v>
      </c>
      <c r="Q2191">
        <v>430.02199999999999</v>
      </c>
    </row>
    <row r="2192" spans="1:17" x14ac:dyDescent="0.2">
      <c r="A2192" s="1">
        <v>39587</v>
      </c>
      <c r="B2192">
        <v>2258.7399999999998</v>
      </c>
      <c r="C2192">
        <v>144.69</v>
      </c>
      <c r="D2192">
        <v>1404.25</v>
      </c>
      <c r="E2192">
        <v>446.27699999999999</v>
      </c>
      <c r="F2192">
        <v>11490.35</v>
      </c>
      <c r="G2192">
        <v>1625.64</v>
      </c>
      <c r="H2192">
        <v>159.26060000000001</v>
      </c>
      <c r="I2192">
        <v>1412.67</v>
      </c>
      <c r="J2192">
        <v>920.76</v>
      </c>
      <c r="K2192">
        <v>146.08430000000001</v>
      </c>
      <c r="L2192">
        <v>156.04050000000001</v>
      </c>
      <c r="M2192">
        <v>219.0198</v>
      </c>
      <c r="N2192">
        <v>1471.54</v>
      </c>
      <c r="O2192">
        <v>1715.31</v>
      </c>
      <c r="P2192">
        <v>178.85</v>
      </c>
      <c r="Q2192">
        <v>426.471</v>
      </c>
    </row>
    <row r="2193" spans="1:17" x14ac:dyDescent="0.2">
      <c r="A2193" s="1">
        <v>39588</v>
      </c>
      <c r="B2193">
        <v>2237.79</v>
      </c>
      <c r="C2193">
        <v>141.78</v>
      </c>
      <c r="D2193">
        <v>1399.84</v>
      </c>
      <c r="E2193">
        <v>440.75400000000002</v>
      </c>
      <c r="F2193">
        <v>11267.6</v>
      </c>
      <c r="G2193">
        <v>1631.22</v>
      </c>
      <c r="H2193">
        <v>159.56780000000001</v>
      </c>
      <c r="I2193">
        <v>1416.38</v>
      </c>
      <c r="J2193">
        <v>920.82</v>
      </c>
      <c r="K2193">
        <v>146.37039999999999</v>
      </c>
      <c r="L2193">
        <v>156.36850000000001</v>
      </c>
      <c r="M2193">
        <v>219.70609999999999</v>
      </c>
      <c r="N2193">
        <v>1474.46</v>
      </c>
      <c r="O2193">
        <v>1717.1</v>
      </c>
      <c r="P2193">
        <v>179.39</v>
      </c>
      <c r="Q2193">
        <v>431.67899999999997</v>
      </c>
    </row>
    <row r="2194" spans="1:17" x14ac:dyDescent="0.2">
      <c r="A2194" s="1">
        <v>39589</v>
      </c>
      <c r="B2194">
        <v>2202.02</v>
      </c>
      <c r="C2194">
        <v>140.75</v>
      </c>
      <c r="D2194">
        <v>1370.09</v>
      </c>
      <c r="E2194">
        <v>440.57499999999999</v>
      </c>
      <c r="F2194">
        <v>11190.31</v>
      </c>
      <c r="G2194">
        <v>1627.12</v>
      </c>
      <c r="H2194">
        <v>158.9375</v>
      </c>
      <c r="I2194">
        <v>1412.77</v>
      </c>
      <c r="J2194">
        <v>919.92</v>
      </c>
      <c r="K2194">
        <v>145.63650000000001</v>
      </c>
      <c r="L2194">
        <v>156.30760000000001</v>
      </c>
      <c r="M2194">
        <v>220.0531</v>
      </c>
      <c r="N2194">
        <v>1471.93</v>
      </c>
      <c r="O2194">
        <v>1717.32</v>
      </c>
      <c r="P2194">
        <v>178.53</v>
      </c>
      <c r="Q2194">
        <v>438.279</v>
      </c>
    </row>
    <row r="2195" spans="1:17" x14ac:dyDescent="0.2">
      <c r="A2195" s="1">
        <v>39590</v>
      </c>
      <c r="B2195">
        <v>2208.1999999999998</v>
      </c>
      <c r="C2195">
        <v>141.37</v>
      </c>
      <c r="D2195">
        <v>1379.67</v>
      </c>
      <c r="E2195">
        <v>436.61</v>
      </c>
      <c r="F2195">
        <v>11195.87</v>
      </c>
      <c r="G2195">
        <v>1618.56</v>
      </c>
      <c r="H2195">
        <v>158.60839999999999</v>
      </c>
      <c r="I2195">
        <v>1405.42</v>
      </c>
      <c r="J2195">
        <v>917.26</v>
      </c>
      <c r="K2195">
        <v>145.50229999999999</v>
      </c>
      <c r="L2195">
        <v>156.04390000000001</v>
      </c>
      <c r="M2195">
        <v>219.35990000000001</v>
      </c>
      <c r="N2195">
        <v>1466.21</v>
      </c>
      <c r="O2195">
        <v>1717.88</v>
      </c>
      <c r="P2195">
        <v>177.1</v>
      </c>
      <c r="Q2195">
        <v>432.73599999999999</v>
      </c>
    </row>
    <row r="2196" spans="1:17" x14ac:dyDescent="0.2">
      <c r="A2196" s="1">
        <v>39591</v>
      </c>
      <c r="B2196">
        <v>2179.0500000000002</v>
      </c>
      <c r="C2196">
        <v>139.04</v>
      </c>
      <c r="D2196">
        <v>1376.69</v>
      </c>
      <c r="E2196">
        <v>431.65300000000002</v>
      </c>
      <c r="F2196">
        <v>11021.4</v>
      </c>
      <c r="G2196">
        <v>1625.82</v>
      </c>
      <c r="H2196">
        <v>158.92169999999999</v>
      </c>
      <c r="I2196">
        <v>1410.58</v>
      </c>
      <c r="J2196">
        <v>916.82</v>
      </c>
      <c r="K2196">
        <v>145.6525</v>
      </c>
      <c r="L2196">
        <v>155.63130000000001</v>
      </c>
      <c r="M2196">
        <v>219.42259999999999</v>
      </c>
      <c r="N2196">
        <v>1470.25</v>
      </c>
      <c r="O2196">
        <v>1718.44</v>
      </c>
      <c r="P2196">
        <v>178.03</v>
      </c>
      <c r="Q2196">
        <v>436.62400000000002</v>
      </c>
    </row>
    <row r="2197" spans="1:17" x14ac:dyDescent="0.2">
      <c r="A2197" s="1">
        <v>39594</v>
      </c>
      <c r="B2197">
        <v>2179.0500000000002</v>
      </c>
      <c r="C2197">
        <v>138.72999999999999</v>
      </c>
      <c r="D2197">
        <v>1344.18</v>
      </c>
      <c r="E2197">
        <v>426.46600000000001</v>
      </c>
      <c r="F2197">
        <v>10881.17</v>
      </c>
      <c r="G2197">
        <v>1625.82</v>
      </c>
      <c r="H2197">
        <v>158.92169999999999</v>
      </c>
      <c r="I2197">
        <v>1410.58</v>
      </c>
      <c r="J2197">
        <v>916.82</v>
      </c>
      <c r="K2197">
        <v>145.6525</v>
      </c>
      <c r="L2197">
        <v>155.63130000000001</v>
      </c>
      <c r="M2197">
        <v>219.42259999999999</v>
      </c>
      <c r="N2197">
        <v>1470.25</v>
      </c>
      <c r="O2197">
        <v>1719.24</v>
      </c>
      <c r="P2197">
        <v>178.03</v>
      </c>
      <c r="Q2197">
        <v>436.62400000000002</v>
      </c>
    </row>
    <row r="2198" spans="1:17" x14ac:dyDescent="0.2">
      <c r="A2198" s="1">
        <v>39595</v>
      </c>
      <c r="B2198">
        <v>2193.98</v>
      </c>
      <c r="C2198">
        <v>138.24</v>
      </c>
      <c r="D2198">
        <v>1368.25</v>
      </c>
      <c r="E2198">
        <v>426.017</v>
      </c>
      <c r="F2198">
        <v>10961.07</v>
      </c>
      <c r="G2198">
        <v>1618.9</v>
      </c>
      <c r="H2198">
        <v>158.5701</v>
      </c>
      <c r="I2198">
        <v>1404.74</v>
      </c>
      <c r="J2198">
        <v>913.96</v>
      </c>
      <c r="K2198">
        <v>145.405</v>
      </c>
      <c r="L2198">
        <v>155.4186</v>
      </c>
      <c r="M2198">
        <v>219.05860000000001</v>
      </c>
      <c r="N2198">
        <v>1465.44</v>
      </c>
      <c r="O2198">
        <v>1718.69</v>
      </c>
      <c r="P2198">
        <v>176.94</v>
      </c>
      <c r="Q2198">
        <v>431.23</v>
      </c>
    </row>
    <row r="2199" spans="1:17" x14ac:dyDescent="0.2">
      <c r="A2199" s="1">
        <v>39596</v>
      </c>
      <c r="B2199">
        <v>2203.1</v>
      </c>
      <c r="C2199">
        <v>139.54</v>
      </c>
      <c r="D2199">
        <v>1348.69</v>
      </c>
      <c r="E2199">
        <v>427.274</v>
      </c>
      <c r="F2199">
        <v>11044.59</v>
      </c>
      <c r="G2199">
        <v>1611.94</v>
      </c>
      <c r="H2199">
        <v>158.24019999999999</v>
      </c>
      <c r="I2199">
        <v>1399.01</v>
      </c>
      <c r="J2199">
        <v>914.16</v>
      </c>
      <c r="K2199">
        <v>145.298</v>
      </c>
      <c r="L2199">
        <v>155.66210000000001</v>
      </c>
      <c r="M2199">
        <v>218.57509999999999</v>
      </c>
      <c r="N2199">
        <v>1459.39</v>
      </c>
      <c r="O2199">
        <v>1718.84</v>
      </c>
      <c r="P2199">
        <v>175.88</v>
      </c>
      <c r="Q2199">
        <v>432.75099999999998</v>
      </c>
    </row>
    <row r="2200" spans="1:17" x14ac:dyDescent="0.2">
      <c r="A2200" s="1">
        <v>39597</v>
      </c>
      <c r="B2200">
        <v>2215.12</v>
      </c>
      <c r="C2200">
        <v>139.94</v>
      </c>
      <c r="D2200">
        <v>1380.63</v>
      </c>
      <c r="E2200">
        <v>429.60500000000002</v>
      </c>
      <c r="F2200">
        <v>11143.98</v>
      </c>
      <c r="G2200">
        <v>1606.71</v>
      </c>
      <c r="H2200">
        <v>157.47579999999999</v>
      </c>
      <c r="I2200">
        <v>1394.49</v>
      </c>
      <c r="J2200">
        <v>913.94</v>
      </c>
      <c r="K2200">
        <v>144.84399999999999</v>
      </c>
      <c r="L2200">
        <v>155.7045</v>
      </c>
      <c r="M2200">
        <v>218.12309999999999</v>
      </c>
      <c r="N2200">
        <v>1454.97</v>
      </c>
      <c r="O2200">
        <v>1719.82</v>
      </c>
      <c r="P2200">
        <v>175.13</v>
      </c>
      <c r="Q2200">
        <v>419.786</v>
      </c>
    </row>
    <row r="2201" spans="1:17" x14ac:dyDescent="0.2">
      <c r="A2201" s="1">
        <v>39598</v>
      </c>
      <c r="B2201">
        <v>2218.5</v>
      </c>
      <c r="C2201">
        <v>140.38999999999999</v>
      </c>
      <c r="D2201">
        <v>1408.14</v>
      </c>
      <c r="E2201">
        <v>432.54399999999998</v>
      </c>
      <c r="F2201">
        <v>11098.95</v>
      </c>
      <c r="G2201">
        <v>1610.21</v>
      </c>
      <c r="H2201">
        <v>157.89510000000001</v>
      </c>
      <c r="I2201">
        <v>1398.38</v>
      </c>
      <c r="J2201">
        <v>914.31</v>
      </c>
      <c r="K2201">
        <v>145.1123</v>
      </c>
      <c r="L2201">
        <v>155.43719999999999</v>
      </c>
      <c r="M2201">
        <v>218.55</v>
      </c>
      <c r="N2201">
        <v>1457.71</v>
      </c>
      <c r="O2201">
        <v>1720.51</v>
      </c>
      <c r="P2201">
        <v>176.01</v>
      </c>
      <c r="Q2201">
        <v>425.62900000000002</v>
      </c>
    </row>
    <row r="2202" spans="1:17" x14ac:dyDescent="0.2">
      <c r="A2202" s="1">
        <v>39601</v>
      </c>
      <c r="B2202">
        <v>2195.27</v>
      </c>
      <c r="C2202">
        <v>138.79</v>
      </c>
      <c r="D2202">
        <v>1425.1</v>
      </c>
      <c r="E2202">
        <v>431.84100000000001</v>
      </c>
      <c r="F2202">
        <v>11164.57</v>
      </c>
      <c r="G2202">
        <v>1617.12</v>
      </c>
      <c r="H2202">
        <v>158.27879999999999</v>
      </c>
      <c r="I2202">
        <v>1402.98</v>
      </c>
      <c r="J2202">
        <v>913.59</v>
      </c>
      <c r="K2202">
        <v>145.31899999999999</v>
      </c>
      <c r="L2202">
        <v>155.26339999999999</v>
      </c>
      <c r="M2202">
        <v>218.89250000000001</v>
      </c>
      <c r="N2202">
        <v>1461.75</v>
      </c>
      <c r="O2202">
        <v>1721.87</v>
      </c>
      <c r="P2202">
        <v>176.61</v>
      </c>
      <c r="Q2202">
        <v>429.13400000000001</v>
      </c>
    </row>
    <row r="2203" spans="1:17" x14ac:dyDescent="0.2">
      <c r="A2203" s="1">
        <v>39602</v>
      </c>
      <c r="B2203">
        <v>2182.65</v>
      </c>
      <c r="C2203">
        <v>139.93</v>
      </c>
      <c r="D2203">
        <v>1407.44</v>
      </c>
      <c r="E2203">
        <v>425.74</v>
      </c>
      <c r="F2203">
        <v>11215.91</v>
      </c>
      <c r="G2203">
        <v>1623.91</v>
      </c>
      <c r="H2203">
        <v>157.5701</v>
      </c>
      <c r="I2203">
        <v>1406.98</v>
      </c>
      <c r="J2203">
        <v>912.9</v>
      </c>
      <c r="K2203">
        <v>144.86199999999999</v>
      </c>
      <c r="L2203">
        <v>154.69479999999999</v>
      </c>
      <c r="M2203">
        <v>218.91499999999999</v>
      </c>
      <c r="N2203">
        <v>1464.35</v>
      </c>
      <c r="O2203">
        <v>1723.1</v>
      </c>
      <c r="P2203">
        <v>176.75</v>
      </c>
      <c r="Q2203">
        <v>425.02600000000001</v>
      </c>
    </row>
    <row r="2204" spans="1:17" x14ac:dyDescent="0.2">
      <c r="A2204" s="1">
        <v>39603</v>
      </c>
      <c r="B2204">
        <v>2183.0100000000002</v>
      </c>
      <c r="C2204">
        <v>138.24</v>
      </c>
      <c r="D2204">
        <v>1430.47</v>
      </c>
      <c r="E2204">
        <v>419.65199999999999</v>
      </c>
      <c r="F2204">
        <v>11103.66</v>
      </c>
      <c r="G2204">
        <v>1620.69</v>
      </c>
      <c r="H2204">
        <v>158.0643</v>
      </c>
      <c r="I2204">
        <v>1403.6</v>
      </c>
      <c r="J2204">
        <v>911.53</v>
      </c>
      <c r="K2204">
        <v>145.19450000000001</v>
      </c>
      <c r="L2204">
        <v>154.2559</v>
      </c>
      <c r="M2204">
        <v>218.8032</v>
      </c>
      <c r="N2204">
        <v>1460.41</v>
      </c>
      <c r="O2204">
        <v>1725.11</v>
      </c>
      <c r="P2204">
        <v>176.22</v>
      </c>
      <c r="Q2204">
        <v>423.76299999999998</v>
      </c>
    </row>
    <row r="2205" spans="1:17" x14ac:dyDescent="0.2">
      <c r="A2205" s="1">
        <v>39604</v>
      </c>
      <c r="B2205">
        <v>2225.7399999999998</v>
      </c>
      <c r="C2205">
        <v>138.08000000000001</v>
      </c>
      <c r="D2205">
        <v>1424.45</v>
      </c>
      <c r="E2205">
        <v>423.61799999999999</v>
      </c>
      <c r="F2205">
        <v>11181.61</v>
      </c>
      <c r="G2205">
        <v>1614.69</v>
      </c>
      <c r="H2205">
        <v>157.2304</v>
      </c>
      <c r="I2205">
        <v>1398</v>
      </c>
      <c r="J2205">
        <v>915.43</v>
      </c>
      <c r="K2205">
        <v>144.3235</v>
      </c>
      <c r="L2205">
        <v>153.98689999999999</v>
      </c>
      <c r="M2205">
        <v>218.85169999999999</v>
      </c>
      <c r="N2205">
        <v>1454.09</v>
      </c>
      <c r="O2205">
        <v>1726.84</v>
      </c>
      <c r="P2205">
        <v>175.26</v>
      </c>
      <c r="Q2205">
        <v>432.93</v>
      </c>
    </row>
    <row r="2206" spans="1:17" x14ac:dyDescent="0.2">
      <c r="A2206" s="1">
        <v>39605</v>
      </c>
      <c r="B2206">
        <v>2157.2399999999998</v>
      </c>
      <c r="C2206">
        <v>135.36000000000001</v>
      </c>
      <c r="D2206">
        <v>1428.11</v>
      </c>
      <c r="E2206">
        <v>423.05099999999999</v>
      </c>
      <c r="F2206">
        <v>10914.44</v>
      </c>
      <c r="G2206">
        <v>1621.92</v>
      </c>
      <c r="H2206">
        <v>157.63810000000001</v>
      </c>
      <c r="I2206">
        <v>1402.59</v>
      </c>
      <c r="J2206">
        <v>916.98</v>
      </c>
      <c r="K2206">
        <v>144.44820000000001</v>
      </c>
      <c r="L2206">
        <v>154.0806</v>
      </c>
      <c r="M2206">
        <v>219.4092</v>
      </c>
      <c r="N2206">
        <v>1456.84</v>
      </c>
      <c r="O2206">
        <v>1729.3</v>
      </c>
      <c r="P2206">
        <v>175.73</v>
      </c>
      <c r="Q2206">
        <v>445.24700000000001</v>
      </c>
    </row>
    <row r="2207" spans="1:17" x14ac:dyDescent="0.2">
      <c r="A2207" s="1">
        <v>39608</v>
      </c>
      <c r="B2207">
        <v>2159.0300000000002</v>
      </c>
      <c r="C2207">
        <v>134.74</v>
      </c>
      <c r="D2207">
        <v>1397.54</v>
      </c>
      <c r="E2207">
        <v>417.59800000000001</v>
      </c>
      <c r="F2207">
        <v>10825.02</v>
      </c>
      <c r="G2207">
        <v>1614.36</v>
      </c>
      <c r="H2207">
        <v>156.84620000000001</v>
      </c>
      <c r="I2207">
        <v>1396.17</v>
      </c>
      <c r="J2207">
        <v>915.77</v>
      </c>
      <c r="K2207">
        <v>143.72239999999999</v>
      </c>
      <c r="L2207">
        <v>153.82910000000001</v>
      </c>
      <c r="M2207">
        <v>219.14760000000001</v>
      </c>
      <c r="N2207">
        <v>1450.36</v>
      </c>
      <c r="O2207">
        <v>1731.46</v>
      </c>
      <c r="P2207">
        <v>174.28</v>
      </c>
      <c r="Q2207">
        <v>440.05500000000001</v>
      </c>
    </row>
    <row r="2208" spans="1:17" x14ac:dyDescent="0.2">
      <c r="A2208" s="1">
        <v>39609</v>
      </c>
      <c r="B2208">
        <v>2153.77</v>
      </c>
      <c r="C2208">
        <v>133.80000000000001</v>
      </c>
      <c r="D2208">
        <v>1383.2</v>
      </c>
      <c r="E2208">
        <v>407.16300000000001</v>
      </c>
      <c r="F2208">
        <v>10763.41</v>
      </c>
      <c r="G2208">
        <v>1604.5</v>
      </c>
      <c r="H2208">
        <v>156.78039999999999</v>
      </c>
      <c r="I2208">
        <v>1387.26</v>
      </c>
      <c r="J2208">
        <v>913.84</v>
      </c>
      <c r="K2208">
        <v>143.7612</v>
      </c>
      <c r="L2208">
        <v>152.80879999999999</v>
      </c>
      <c r="M2208">
        <v>217.79810000000001</v>
      </c>
      <c r="N2208">
        <v>1440.77</v>
      </c>
      <c r="O2208">
        <v>1732.89</v>
      </c>
      <c r="P2208">
        <v>173.07</v>
      </c>
      <c r="Q2208">
        <v>436.84100000000001</v>
      </c>
    </row>
    <row r="2209" spans="1:17" x14ac:dyDescent="0.2">
      <c r="A2209" s="1">
        <v>39610</v>
      </c>
      <c r="B2209">
        <v>2117.84</v>
      </c>
      <c r="C2209">
        <v>131.58000000000001</v>
      </c>
      <c r="D2209">
        <v>1390.03</v>
      </c>
      <c r="E2209">
        <v>404.78500000000003</v>
      </c>
      <c r="F2209">
        <v>10590.66</v>
      </c>
      <c r="G2209">
        <v>1607.56</v>
      </c>
      <c r="H2209">
        <v>156.46180000000001</v>
      </c>
      <c r="I2209">
        <v>1391.24</v>
      </c>
      <c r="J2209">
        <v>913.43</v>
      </c>
      <c r="K2209">
        <v>143.7045</v>
      </c>
      <c r="L2209">
        <v>152.67670000000001</v>
      </c>
      <c r="M2209">
        <v>217.75579999999999</v>
      </c>
      <c r="N2209">
        <v>1446.88</v>
      </c>
      <c r="O2209">
        <v>1733.5</v>
      </c>
      <c r="P2209">
        <v>173.81</v>
      </c>
      <c r="Q2209">
        <v>448.47699999999998</v>
      </c>
    </row>
    <row r="2210" spans="1:17" x14ac:dyDescent="0.2">
      <c r="A2210" s="1">
        <v>39611</v>
      </c>
      <c r="B2210">
        <v>2124.94</v>
      </c>
      <c r="C2210">
        <v>132.69999999999999</v>
      </c>
      <c r="D2210">
        <v>1363.14</v>
      </c>
      <c r="E2210">
        <v>401.86399999999998</v>
      </c>
      <c r="F2210">
        <v>10672.66</v>
      </c>
      <c r="G2210">
        <v>1596.8</v>
      </c>
      <c r="H2210">
        <v>156.1131</v>
      </c>
      <c r="I2210">
        <v>1382.45</v>
      </c>
      <c r="J2210">
        <v>912.09</v>
      </c>
      <c r="K2210">
        <v>143.40549999999999</v>
      </c>
      <c r="L2210">
        <v>152.60839999999999</v>
      </c>
      <c r="M2210">
        <v>216.71</v>
      </c>
      <c r="N2210">
        <v>1437.95</v>
      </c>
      <c r="O2210">
        <v>1734.97</v>
      </c>
      <c r="P2210">
        <v>172.91</v>
      </c>
      <c r="Q2210">
        <v>449.30799999999999</v>
      </c>
    </row>
    <row r="2211" spans="1:17" x14ac:dyDescent="0.2">
      <c r="A2211" s="1">
        <v>39612</v>
      </c>
      <c r="B2211">
        <v>2156.96</v>
      </c>
      <c r="C2211">
        <v>133.36000000000001</v>
      </c>
      <c r="D2211">
        <v>1371.57</v>
      </c>
      <c r="E2211">
        <v>400.78699999999998</v>
      </c>
      <c r="F2211">
        <v>10729.66</v>
      </c>
      <c r="G2211">
        <v>1592.94</v>
      </c>
      <c r="H2211">
        <v>155.59119999999999</v>
      </c>
      <c r="I2211">
        <v>1379.47</v>
      </c>
      <c r="J2211">
        <v>911.83</v>
      </c>
      <c r="K2211">
        <v>142.97069999999999</v>
      </c>
      <c r="L2211">
        <v>152.75110000000001</v>
      </c>
      <c r="M2211">
        <v>216.15700000000001</v>
      </c>
      <c r="N2211">
        <v>1434.44</v>
      </c>
      <c r="O2211">
        <v>1735.84</v>
      </c>
      <c r="P2211">
        <v>172.63</v>
      </c>
      <c r="Q2211">
        <v>449.976</v>
      </c>
    </row>
    <row r="2212" spans="1:17" x14ac:dyDescent="0.2">
      <c r="A2212" s="1">
        <v>39615</v>
      </c>
      <c r="B2212">
        <v>2157.14</v>
      </c>
      <c r="C2212">
        <v>133.07</v>
      </c>
      <c r="D2212">
        <v>1401.69</v>
      </c>
      <c r="E2212">
        <v>405.47</v>
      </c>
      <c r="F2212">
        <v>10695.53</v>
      </c>
      <c r="G2212">
        <v>1594.9</v>
      </c>
      <c r="H2212">
        <v>155.90479999999999</v>
      </c>
      <c r="I2212">
        <v>1380.4</v>
      </c>
      <c r="J2212">
        <v>912.08</v>
      </c>
      <c r="K2212">
        <v>143.24090000000001</v>
      </c>
      <c r="L2212">
        <v>153.11089999999999</v>
      </c>
      <c r="M2212">
        <v>216.45160000000001</v>
      </c>
      <c r="N2212">
        <v>1434.11</v>
      </c>
      <c r="O2212">
        <v>1737.46</v>
      </c>
      <c r="P2212">
        <v>173.13</v>
      </c>
      <c r="Q2212">
        <v>453.96600000000001</v>
      </c>
    </row>
    <row r="2213" spans="1:17" x14ac:dyDescent="0.2">
      <c r="A2213" s="1">
        <v>39616</v>
      </c>
      <c r="B2213">
        <v>2142.5500000000002</v>
      </c>
      <c r="C2213">
        <v>133.68</v>
      </c>
      <c r="D2213">
        <v>1401.98</v>
      </c>
      <c r="E2213">
        <v>409.41699999999997</v>
      </c>
      <c r="F2213">
        <v>10714.96</v>
      </c>
      <c r="G2213">
        <v>1597.38</v>
      </c>
      <c r="H2213">
        <v>156.0916</v>
      </c>
      <c r="I2213">
        <v>1383.87</v>
      </c>
      <c r="J2213">
        <v>913.44</v>
      </c>
      <c r="K2213">
        <v>143.33940000000001</v>
      </c>
      <c r="L2213">
        <v>153.0737</v>
      </c>
      <c r="M2213">
        <v>216.53989999999999</v>
      </c>
      <c r="N2213">
        <v>1438.81</v>
      </c>
      <c r="O2213">
        <v>1739.25</v>
      </c>
      <c r="P2213">
        <v>174.27</v>
      </c>
      <c r="Q2213">
        <v>455.97399999999999</v>
      </c>
    </row>
    <row r="2214" spans="1:17" x14ac:dyDescent="0.2">
      <c r="A2214" s="1">
        <v>39617</v>
      </c>
      <c r="B2214">
        <v>2121.7800000000002</v>
      </c>
      <c r="C2214">
        <v>131.72</v>
      </c>
      <c r="D2214">
        <v>1409.64</v>
      </c>
      <c r="E2214">
        <v>407.63099999999997</v>
      </c>
      <c r="F2214">
        <v>10613.2</v>
      </c>
      <c r="G2214">
        <v>1603.67</v>
      </c>
      <c r="H2214">
        <v>156.40289999999999</v>
      </c>
      <c r="I2214">
        <v>1390.51</v>
      </c>
      <c r="J2214">
        <v>911.83</v>
      </c>
      <c r="K2214">
        <v>143.57040000000001</v>
      </c>
      <c r="L2214">
        <v>152.9109</v>
      </c>
      <c r="M2214">
        <v>217.06639999999999</v>
      </c>
      <c r="N2214">
        <v>1447.54</v>
      </c>
      <c r="O2214">
        <v>1740.31</v>
      </c>
      <c r="P2214">
        <v>175.16</v>
      </c>
      <c r="Q2214">
        <v>461.43299999999999</v>
      </c>
    </row>
    <row r="2215" spans="1:17" x14ac:dyDescent="0.2">
      <c r="A2215" s="1">
        <v>39618</v>
      </c>
      <c r="B2215">
        <v>2130.3000000000002</v>
      </c>
      <c r="C2215">
        <v>131.08000000000001</v>
      </c>
      <c r="D2215">
        <v>1375.6</v>
      </c>
      <c r="E2215">
        <v>403.39400000000001</v>
      </c>
      <c r="F2215">
        <v>10578.31</v>
      </c>
      <c r="G2215">
        <v>1599.27</v>
      </c>
      <c r="H2215">
        <v>155.9496</v>
      </c>
      <c r="I2215">
        <v>1387.48</v>
      </c>
      <c r="J2215">
        <v>909.24</v>
      </c>
      <c r="K2215">
        <v>143.30289999999999</v>
      </c>
      <c r="L2215">
        <v>152.63329999999999</v>
      </c>
      <c r="M2215">
        <v>215.98589999999999</v>
      </c>
      <c r="N2215">
        <v>1445.52</v>
      </c>
      <c r="O2215">
        <v>1740.62</v>
      </c>
      <c r="P2215">
        <v>174.83</v>
      </c>
      <c r="Q2215">
        <v>453.58</v>
      </c>
    </row>
    <row r="2216" spans="1:17" x14ac:dyDescent="0.2">
      <c r="A2216" s="1">
        <v>39619</v>
      </c>
      <c r="B2216">
        <v>2090.8200000000002</v>
      </c>
      <c r="C2216">
        <v>128.77000000000001</v>
      </c>
      <c r="D2216">
        <v>1356.74</v>
      </c>
      <c r="E2216">
        <v>397.584</v>
      </c>
      <c r="F2216">
        <v>10446.049999999999</v>
      </c>
      <c r="G2216">
        <v>1605.69</v>
      </c>
      <c r="H2216">
        <v>156.45580000000001</v>
      </c>
      <c r="I2216">
        <v>1390.39</v>
      </c>
      <c r="J2216">
        <v>906.29</v>
      </c>
      <c r="K2216">
        <v>143.5933</v>
      </c>
      <c r="L2216">
        <v>151.7106</v>
      </c>
      <c r="M2216">
        <v>216.31729999999999</v>
      </c>
      <c r="N2216">
        <v>1447.37</v>
      </c>
      <c r="O2216">
        <v>1739.29</v>
      </c>
      <c r="P2216">
        <v>174.85</v>
      </c>
      <c r="Q2216">
        <v>458.34899999999999</v>
      </c>
    </row>
    <row r="2217" spans="1:17" x14ac:dyDescent="0.2">
      <c r="A2217" s="1">
        <v>39622</v>
      </c>
      <c r="B2217">
        <v>2090.94</v>
      </c>
      <c r="C2217">
        <v>128.74</v>
      </c>
      <c r="D2217">
        <v>1347.93</v>
      </c>
      <c r="E2217">
        <v>393.74400000000003</v>
      </c>
      <c r="F2217">
        <v>10383.219999999999</v>
      </c>
      <c r="G2217">
        <v>1603.07</v>
      </c>
      <c r="H2217">
        <v>156.57470000000001</v>
      </c>
      <c r="I2217">
        <v>1387.06</v>
      </c>
      <c r="J2217">
        <v>903.04</v>
      </c>
      <c r="K2217">
        <v>143.7526</v>
      </c>
      <c r="L2217">
        <v>151.52090000000001</v>
      </c>
      <c r="M2217">
        <v>215.72880000000001</v>
      </c>
      <c r="N2217">
        <v>1443.18</v>
      </c>
      <c r="O2217">
        <v>1738.89</v>
      </c>
      <c r="P2217">
        <v>174.34</v>
      </c>
      <c r="Q2217">
        <v>458.572</v>
      </c>
    </row>
    <row r="2218" spans="1:17" x14ac:dyDescent="0.2">
      <c r="A2218" s="1">
        <v>39623</v>
      </c>
      <c r="B2218">
        <v>2085.08</v>
      </c>
      <c r="C2218">
        <v>127.79</v>
      </c>
      <c r="D2218">
        <v>1349.19</v>
      </c>
      <c r="E2218">
        <v>390.83</v>
      </c>
      <c r="F2218">
        <v>10382</v>
      </c>
      <c r="G2218">
        <v>1609.24</v>
      </c>
      <c r="H2218">
        <v>156.51439999999999</v>
      </c>
      <c r="I2218">
        <v>1390.14</v>
      </c>
      <c r="J2218">
        <v>897.28</v>
      </c>
      <c r="K2218">
        <v>143.7028</v>
      </c>
      <c r="L2218">
        <v>150.2338</v>
      </c>
      <c r="M2218">
        <v>215.75989999999999</v>
      </c>
      <c r="N2218">
        <v>1445.74</v>
      </c>
      <c r="O2218">
        <v>1734.74</v>
      </c>
      <c r="P2218">
        <v>174.16</v>
      </c>
      <c r="Q2218">
        <v>456.22199999999998</v>
      </c>
    </row>
    <row r="2219" spans="1:17" x14ac:dyDescent="0.2">
      <c r="A2219" s="1">
        <v>39624</v>
      </c>
      <c r="B2219">
        <v>2097.36</v>
      </c>
      <c r="C2219">
        <v>129.29</v>
      </c>
      <c r="D2219">
        <v>1346.08</v>
      </c>
      <c r="E2219">
        <v>396.13799999999998</v>
      </c>
      <c r="F2219">
        <v>10463.69</v>
      </c>
      <c r="G2219">
        <v>1609.3</v>
      </c>
      <c r="H2219">
        <v>156.43129999999999</v>
      </c>
      <c r="I2219">
        <v>1389.94</v>
      </c>
      <c r="J2219">
        <v>896.95</v>
      </c>
      <c r="K2219">
        <v>143.7311</v>
      </c>
      <c r="L2219">
        <v>149.5616</v>
      </c>
      <c r="M2219">
        <v>215.43520000000001</v>
      </c>
      <c r="N2219">
        <v>1446.6</v>
      </c>
      <c r="O2219">
        <v>1732.83</v>
      </c>
      <c r="P2219">
        <v>173.27</v>
      </c>
      <c r="Q2219">
        <v>454.07100000000003</v>
      </c>
    </row>
    <row r="2220" spans="1:17" x14ac:dyDescent="0.2">
      <c r="A2220" s="1">
        <v>39625</v>
      </c>
      <c r="B2220">
        <v>2036.4</v>
      </c>
      <c r="C2220">
        <v>126.01</v>
      </c>
      <c r="D2220">
        <v>1344.79</v>
      </c>
      <c r="E2220">
        <v>393.82600000000002</v>
      </c>
      <c r="F2220">
        <v>10269.86</v>
      </c>
      <c r="G2220">
        <v>1617.88</v>
      </c>
      <c r="H2220">
        <v>157.11920000000001</v>
      </c>
      <c r="I2220">
        <v>1393.91</v>
      </c>
      <c r="J2220">
        <v>891.99</v>
      </c>
      <c r="K2220">
        <v>144.32</v>
      </c>
      <c r="L2220">
        <v>149.29390000000001</v>
      </c>
      <c r="M2220">
        <v>215.06950000000001</v>
      </c>
      <c r="N2220">
        <v>1449.95</v>
      </c>
      <c r="O2220">
        <v>1729.05</v>
      </c>
      <c r="P2220">
        <v>172.36</v>
      </c>
      <c r="Q2220">
        <v>465.67700000000002</v>
      </c>
    </row>
    <row r="2221" spans="1:17" x14ac:dyDescent="0.2">
      <c r="A2221" s="1">
        <v>39626</v>
      </c>
      <c r="B2221">
        <v>2028.89</v>
      </c>
      <c r="C2221">
        <v>125.5</v>
      </c>
      <c r="D2221">
        <v>1320.68</v>
      </c>
      <c r="E2221">
        <v>388.51</v>
      </c>
      <c r="F2221">
        <v>10139.540000000001</v>
      </c>
      <c r="G2221">
        <v>1621.51</v>
      </c>
      <c r="H2221">
        <v>156.96199999999999</v>
      </c>
      <c r="I2221">
        <v>1396.35</v>
      </c>
      <c r="J2221">
        <v>888.72</v>
      </c>
      <c r="K2221">
        <v>144.21940000000001</v>
      </c>
      <c r="L2221">
        <v>148.13579999999999</v>
      </c>
      <c r="M2221">
        <v>214.73660000000001</v>
      </c>
      <c r="N2221">
        <v>1455.98</v>
      </c>
      <c r="O2221">
        <v>1725.84</v>
      </c>
      <c r="P2221">
        <v>171.93</v>
      </c>
      <c r="Q2221">
        <v>466.43799999999999</v>
      </c>
    </row>
    <row r="2222" spans="1:17" x14ac:dyDescent="0.2">
      <c r="A2222" s="1">
        <v>39629</v>
      </c>
      <c r="B2222">
        <v>2031.47</v>
      </c>
      <c r="C2222">
        <v>126.43</v>
      </c>
      <c r="D2222">
        <v>1320.1</v>
      </c>
      <c r="E2222">
        <v>389.39600000000002</v>
      </c>
      <c r="F2222">
        <v>10282.84</v>
      </c>
      <c r="G2222">
        <v>1622.86</v>
      </c>
      <c r="H2222">
        <v>156.20590000000001</v>
      </c>
      <c r="I2222">
        <v>1397.25</v>
      </c>
      <c r="J2222">
        <v>888.75</v>
      </c>
      <c r="K2222">
        <v>143.52850000000001</v>
      </c>
      <c r="L2222">
        <v>148.14830000000001</v>
      </c>
      <c r="M2222">
        <v>214.66739999999999</v>
      </c>
      <c r="N2222">
        <v>1456.88</v>
      </c>
      <c r="O2222">
        <v>1725.08</v>
      </c>
      <c r="P2222">
        <v>172.26</v>
      </c>
      <c r="Q2222">
        <v>464.35700000000003</v>
      </c>
    </row>
    <row r="2223" spans="1:17" x14ac:dyDescent="0.2">
      <c r="A2223" s="1">
        <v>39630</v>
      </c>
      <c r="B2223">
        <v>2039.66</v>
      </c>
      <c r="C2223">
        <v>123.7</v>
      </c>
      <c r="D2223">
        <v>1320.07</v>
      </c>
      <c r="E2223">
        <v>382.83</v>
      </c>
      <c r="F2223">
        <v>10122</v>
      </c>
      <c r="G2223">
        <v>1622.35</v>
      </c>
      <c r="H2223">
        <v>156.12819999999999</v>
      </c>
      <c r="I2223">
        <v>1395.48</v>
      </c>
      <c r="J2223">
        <v>884.61</v>
      </c>
      <c r="K2223">
        <v>143.42859999999999</v>
      </c>
      <c r="L2223">
        <v>147.61959999999999</v>
      </c>
      <c r="M2223">
        <v>214.18819999999999</v>
      </c>
      <c r="N2223">
        <v>1454.25</v>
      </c>
      <c r="O2223">
        <v>1721.57</v>
      </c>
      <c r="P2223">
        <v>172.13</v>
      </c>
      <c r="Q2223">
        <v>468.63200000000001</v>
      </c>
    </row>
    <row r="2224" spans="1:17" x14ac:dyDescent="0.2">
      <c r="A2224" s="1">
        <v>39631</v>
      </c>
      <c r="B2224">
        <v>2002.64</v>
      </c>
      <c r="C2224">
        <v>122.71</v>
      </c>
      <c r="D2224">
        <v>1301.1500000000001</v>
      </c>
      <c r="E2224">
        <v>378.82499999999999</v>
      </c>
      <c r="F2224">
        <v>10113.26</v>
      </c>
      <c r="G2224">
        <v>1626.11</v>
      </c>
      <c r="H2224">
        <v>155.953</v>
      </c>
      <c r="I2224">
        <v>1396.91</v>
      </c>
      <c r="J2224">
        <v>883.19</v>
      </c>
      <c r="K2224">
        <v>143.1574</v>
      </c>
      <c r="L2224">
        <v>146.9684</v>
      </c>
      <c r="M2224">
        <v>214.43109999999999</v>
      </c>
      <c r="N2224">
        <v>1452.97</v>
      </c>
      <c r="O2224">
        <v>1719.36</v>
      </c>
      <c r="P2224">
        <v>172.96</v>
      </c>
      <c r="Q2224">
        <v>474.20699999999999</v>
      </c>
    </row>
    <row r="2225" spans="1:17" x14ac:dyDescent="0.2">
      <c r="A2225" s="1">
        <v>39632</v>
      </c>
      <c r="B2225">
        <v>2004.87</v>
      </c>
      <c r="C2225">
        <v>123.76</v>
      </c>
      <c r="D2225">
        <v>1298.02</v>
      </c>
      <c r="E2225">
        <v>370.38</v>
      </c>
      <c r="F2225">
        <v>10113.700000000001</v>
      </c>
      <c r="G2225">
        <v>1626.34</v>
      </c>
      <c r="H2225">
        <v>156.68969999999999</v>
      </c>
      <c r="I2225">
        <v>1395.65</v>
      </c>
      <c r="J2225">
        <v>881.73</v>
      </c>
      <c r="K2225">
        <v>143.90039999999999</v>
      </c>
      <c r="L2225">
        <v>145.054</v>
      </c>
      <c r="M2225">
        <v>214.0719</v>
      </c>
      <c r="N2225">
        <v>1450.11</v>
      </c>
      <c r="O2225">
        <v>1718.23</v>
      </c>
      <c r="P2225">
        <v>172.83</v>
      </c>
      <c r="Q2225">
        <v>473.91899999999998</v>
      </c>
    </row>
    <row r="2226" spans="1:17" x14ac:dyDescent="0.2">
      <c r="A2226" s="1">
        <v>39633</v>
      </c>
      <c r="B2226">
        <v>2004.87</v>
      </c>
      <c r="C2226">
        <v>122.23</v>
      </c>
      <c r="D2226">
        <v>1297.8800000000001</v>
      </c>
      <c r="E2226">
        <v>369.26799999999997</v>
      </c>
      <c r="F2226">
        <v>10008.32</v>
      </c>
      <c r="G2226">
        <v>1626.34</v>
      </c>
      <c r="H2226">
        <v>157.2062</v>
      </c>
      <c r="I2226">
        <v>1395.65</v>
      </c>
      <c r="J2226">
        <v>881.73</v>
      </c>
      <c r="K2226">
        <v>144.40780000000001</v>
      </c>
      <c r="L2226">
        <v>144.56010000000001</v>
      </c>
      <c r="M2226">
        <v>214.0393</v>
      </c>
      <c r="N2226">
        <v>1450.11</v>
      </c>
      <c r="O2226">
        <v>1718.51</v>
      </c>
      <c r="P2226">
        <v>172.83</v>
      </c>
      <c r="Q2226">
        <v>473.91899999999998</v>
      </c>
    </row>
    <row r="2227" spans="1:17" x14ac:dyDescent="0.2">
      <c r="A2227" s="1">
        <v>39636</v>
      </c>
      <c r="B2227">
        <v>1988.09</v>
      </c>
      <c r="C2227">
        <v>123.84</v>
      </c>
      <c r="D2227">
        <v>1312.8</v>
      </c>
      <c r="E2227">
        <v>372.17899999999997</v>
      </c>
      <c r="F2227">
        <v>10071.84</v>
      </c>
      <c r="G2227">
        <v>1630.65</v>
      </c>
      <c r="H2227">
        <v>157.81649999999999</v>
      </c>
      <c r="I2227">
        <v>1397.72</v>
      </c>
      <c r="J2227">
        <v>880.71</v>
      </c>
      <c r="K2227">
        <v>144.8107</v>
      </c>
      <c r="L2227">
        <v>144.27209999999999</v>
      </c>
      <c r="M2227">
        <v>214.24119999999999</v>
      </c>
      <c r="N2227">
        <v>1451.18</v>
      </c>
      <c r="O2227">
        <v>1718.4</v>
      </c>
      <c r="P2227">
        <v>173.05</v>
      </c>
      <c r="Q2227">
        <v>461.9</v>
      </c>
    </row>
    <row r="2228" spans="1:17" x14ac:dyDescent="0.2">
      <c r="A2228" s="1">
        <v>39637</v>
      </c>
      <c r="B2228">
        <v>2022.83</v>
      </c>
      <c r="C2228">
        <v>122.03</v>
      </c>
      <c r="D2228">
        <v>1283.51</v>
      </c>
      <c r="E2228">
        <v>366.65100000000001</v>
      </c>
      <c r="F2228">
        <v>10031.06</v>
      </c>
      <c r="G2228">
        <v>1634.31</v>
      </c>
      <c r="H2228">
        <v>157.88480000000001</v>
      </c>
      <c r="I2228">
        <v>1403.3</v>
      </c>
      <c r="J2228">
        <v>878.31</v>
      </c>
      <c r="K2228">
        <v>144.8657</v>
      </c>
      <c r="L2228">
        <v>143.87790000000001</v>
      </c>
      <c r="M2228">
        <v>214.26009999999999</v>
      </c>
      <c r="N2228">
        <v>1460.22</v>
      </c>
      <c r="O2228">
        <v>1715.54</v>
      </c>
      <c r="P2228">
        <v>174</v>
      </c>
      <c r="Q2228">
        <v>449.11900000000003</v>
      </c>
    </row>
    <row r="2229" spans="1:17" x14ac:dyDescent="0.2">
      <c r="A2229" s="1">
        <v>39638</v>
      </c>
      <c r="B2229">
        <v>1976.97</v>
      </c>
      <c r="C2229">
        <v>124.15</v>
      </c>
      <c r="D2229">
        <v>1285.53</v>
      </c>
      <c r="E2229">
        <v>371.81299999999999</v>
      </c>
      <c r="F2229">
        <v>10228.049999999999</v>
      </c>
      <c r="G2229">
        <v>1637.96</v>
      </c>
      <c r="H2229">
        <v>158.01410000000001</v>
      </c>
      <c r="I2229">
        <v>1407.87</v>
      </c>
      <c r="J2229">
        <v>881.77</v>
      </c>
      <c r="K2229">
        <v>144.96940000000001</v>
      </c>
      <c r="L2229">
        <v>144.3733</v>
      </c>
      <c r="M2229">
        <v>214.69059999999999</v>
      </c>
      <c r="N2229">
        <v>1466.86</v>
      </c>
      <c r="O2229">
        <v>1713.38</v>
      </c>
      <c r="P2229">
        <v>174.84</v>
      </c>
      <c r="Q2229">
        <v>449.9</v>
      </c>
    </row>
    <row r="2230" spans="1:17" x14ac:dyDescent="0.2">
      <c r="A2230" s="1">
        <v>39639</v>
      </c>
      <c r="B2230">
        <v>1990.78</v>
      </c>
      <c r="C2230">
        <v>121.55</v>
      </c>
      <c r="D2230">
        <v>1290.76</v>
      </c>
      <c r="E2230">
        <v>371.71199999999999</v>
      </c>
      <c r="F2230">
        <v>10053.14</v>
      </c>
      <c r="G2230">
        <v>1639</v>
      </c>
      <c r="H2230">
        <v>158.1352</v>
      </c>
      <c r="I2230">
        <v>1408.26</v>
      </c>
      <c r="J2230">
        <v>879.44</v>
      </c>
      <c r="K2230">
        <v>144.97919999999999</v>
      </c>
      <c r="L2230">
        <v>143.8631</v>
      </c>
      <c r="M2230">
        <v>214.86439999999999</v>
      </c>
      <c r="N2230">
        <v>1466.87</v>
      </c>
      <c r="O2230">
        <v>1710.62</v>
      </c>
      <c r="P2230">
        <v>174.98</v>
      </c>
      <c r="Q2230">
        <v>458.38900000000001</v>
      </c>
    </row>
    <row r="2231" spans="1:17" x14ac:dyDescent="0.2">
      <c r="A2231" s="1">
        <v>39640</v>
      </c>
      <c r="B2231">
        <v>1968.86</v>
      </c>
      <c r="C2231">
        <v>118.27</v>
      </c>
      <c r="D2231">
        <v>1285.9100000000001</v>
      </c>
      <c r="E2231">
        <v>374.04500000000002</v>
      </c>
      <c r="F2231">
        <v>9810.52</v>
      </c>
      <c r="G2231">
        <v>1627.24</v>
      </c>
      <c r="H2231">
        <v>157.91759999999999</v>
      </c>
      <c r="I2231">
        <v>1400.51</v>
      </c>
      <c r="J2231">
        <v>874.5</v>
      </c>
      <c r="K2231">
        <v>144.7927</v>
      </c>
      <c r="L2231">
        <v>143.89609999999999</v>
      </c>
      <c r="M2231">
        <v>214.91139999999999</v>
      </c>
      <c r="N2231">
        <v>1461.64</v>
      </c>
      <c r="O2231">
        <v>1709.71</v>
      </c>
      <c r="P2231">
        <v>173.48</v>
      </c>
      <c r="Q2231">
        <v>460.66699999999997</v>
      </c>
    </row>
    <row r="2232" spans="1:17" x14ac:dyDescent="0.2">
      <c r="A2232" s="1">
        <v>39643</v>
      </c>
      <c r="B2232">
        <v>1951.08</v>
      </c>
      <c r="C2232">
        <v>119.14</v>
      </c>
      <c r="D2232">
        <v>1280.72</v>
      </c>
      <c r="E2232">
        <v>374.13799999999998</v>
      </c>
      <c r="F2232">
        <v>9864.27</v>
      </c>
      <c r="G2232">
        <v>1634.05</v>
      </c>
      <c r="H2232">
        <v>158.18430000000001</v>
      </c>
      <c r="I2232">
        <v>1405.43</v>
      </c>
      <c r="J2232">
        <v>876.56</v>
      </c>
      <c r="K2232">
        <v>145.0609</v>
      </c>
      <c r="L2232">
        <v>144.33260000000001</v>
      </c>
      <c r="M2232">
        <v>215.03469999999999</v>
      </c>
      <c r="N2232">
        <v>1465.56</v>
      </c>
      <c r="O2232">
        <v>1708.34</v>
      </c>
      <c r="P2232">
        <v>174.06</v>
      </c>
      <c r="Q2232">
        <v>457.89600000000002</v>
      </c>
    </row>
    <row r="2233" spans="1:17" x14ac:dyDescent="0.2">
      <c r="A2233" s="1">
        <v>39644</v>
      </c>
      <c r="B2233">
        <v>1929.85</v>
      </c>
      <c r="C2233">
        <v>116.55</v>
      </c>
      <c r="D2233">
        <v>1253.1199999999999</v>
      </c>
      <c r="E2233">
        <v>364.57499999999999</v>
      </c>
      <c r="F2233">
        <v>9696.8700000000008</v>
      </c>
      <c r="G2233">
        <v>1637.44</v>
      </c>
      <c r="H2233">
        <v>158.2662</v>
      </c>
      <c r="I2233">
        <v>1406.78</v>
      </c>
      <c r="J2233">
        <v>872.24</v>
      </c>
      <c r="K2233">
        <v>145.1927</v>
      </c>
      <c r="L2233">
        <v>144.00319999999999</v>
      </c>
      <c r="M2233">
        <v>215.0188</v>
      </c>
      <c r="N2233">
        <v>1467.11</v>
      </c>
      <c r="O2233">
        <v>1705.5</v>
      </c>
      <c r="P2233">
        <v>174.24</v>
      </c>
      <c r="Q2233">
        <v>447.11599999999999</v>
      </c>
    </row>
    <row r="2234" spans="1:17" x14ac:dyDescent="0.2">
      <c r="A2234" s="1">
        <v>39645</v>
      </c>
      <c r="B2234">
        <v>1978.47</v>
      </c>
      <c r="C2234">
        <v>117.34</v>
      </c>
      <c r="D2234">
        <v>1249.28</v>
      </c>
      <c r="E2234">
        <v>364.79599999999999</v>
      </c>
      <c r="F2234">
        <v>9728.65</v>
      </c>
      <c r="G2234">
        <v>1630.72</v>
      </c>
      <c r="H2234">
        <v>158.2013</v>
      </c>
      <c r="I2234">
        <v>1399.05</v>
      </c>
      <c r="J2234">
        <v>871.85</v>
      </c>
      <c r="K2234">
        <v>145.2047</v>
      </c>
      <c r="L2234">
        <v>143.97210000000001</v>
      </c>
      <c r="M2234">
        <v>214.6773</v>
      </c>
      <c r="N2234">
        <v>1458.57</v>
      </c>
      <c r="O2234">
        <v>1702.59</v>
      </c>
      <c r="P2234">
        <v>173.5</v>
      </c>
      <c r="Q2234">
        <v>443.12400000000002</v>
      </c>
    </row>
    <row r="2235" spans="1:17" x14ac:dyDescent="0.2">
      <c r="A2235" s="1">
        <v>39646</v>
      </c>
      <c r="B2235">
        <v>2002.3</v>
      </c>
      <c r="C2235">
        <v>120.67</v>
      </c>
      <c r="D2235">
        <v>1263.6500000000001</v>
      </c>
      <c r="E2235">
        <v>370.42200000000003</v>
      </c>
      <c r="F2235">
        <v>9958.7000000000007</v>
      </c>
      <c r="G2235">
        <v>1622.21</v>
      </c>
      <c r="H2235">
        <v>157.90889999999999</v>
      </c>
      <c r="I2235">
        <v>1389.13</v>
      </c>
      <c r="J2235">
        <v>875.18</v>
      </c>
      <c r="K2235">
        <v>145.02760000000001</v>
      </c>
      <c r="L2235">
        <v>144.07689999999999</v>
      </c>
      <c r="M2235">
        <v>215.0248</v>
      </c>
      <c r="N2235">
        <v>1444.33</v>
      </c>
      <c r="O2235">
        <v>1703.09</v>
      </c>
      <c r="P2235">
        <v>172.42</v>
      </c>
      <c r="Q2235">
        <v>431.04500000000002</v>
      </c>
    </row>
    <row r="2236" spans="1:17" x14ac:dyDescent="0.2">
      <c r="A2236" s="1">
        <v>39647</v>
      </c>
      <c r="B2236">
        <v>2002.88</v>
      </c>
      <c r="C2236">
        <v>122.56</v>
      </c>
      <c r="D2236">
        <v>1252.43</v>
      </c>
      <c r="E2236">
        <v>367.142</v>
      </c>
      <c r="F2236">
        <v>10088.959999999999</v>
      </c>
      <c r="G2236">
        <v>1618.82</v>
      </c>
      <c r="H2236">
        <v>156.84299999999999</v>
      </c>
      <c r="I2236">
        <v>1384.35</v>
      </c>
      <c r="J2236">
        <v>878.15</v>
      </c>
      <c r="K2236">
        <v>144.07900000000001</v>
      </c>
      <c r="L2236">
        <v>144.09530000000001</v>
      </c>
      <c r="M2236">
        <v>214.97460000000001</v>
      </c>
      <c r="N2236">
        <v>1437.85</v>
      </c>
      <c r="O2236">
        <v>1704.02</v>
      </c>
      <c r="P2236">
        <v>171.82</v>
      </c>
      <c r="Q2236">
        <v>425.72899999999998</v>
      </c>
    </row>
    <row r="2237" spans="1:17" x14ac:dyDescent="0.2">
      <c r="A2237" s="1">
        <v>39650</v>
      </c>
      <c r="B2237">
        <v>2001.86</v>
      </c>
      <c r="C2237">
        <v>123.28</v>
      </c>
      <c r="D2237">
        <v>1252.43</v>
      </c>
      <c r="E2237">
        <v>374.11500000000001</v>
      </c>
      <c r="F2237">
        <v>10134.629999999999</v>
      </c>
      <c r="G2237">
        <v>1619.87</v>
      </c>
      <c r="H2237">
        <v>156.44890000000001</v>
      </c>
      <c r="I2237">
        <v>1386.12</v>
      </c>
      <c r="J2237">
        <v>881.9</v>
      </c>
      <c r="K2237">
        <v>143.7371</v>
      </c>
      <c r="L2237">
        <v>144.82380000000001</v>
      </c>
      <c r="M2237">
        <v>215.4624</v>
      </c>
      <c r="N2237">
        <v>1440.92</v>
      </c>
      <c r="O2237">
        <v>1705.19</v>
      </c>
      <c r="P2237">
        <v>172.11</v>
      </c>
      <c r="Q2237">
        <v>425.52499999999998</v>
      </c>
    </row>
    <row r="2238" spans="1:17" x14ac:dyDescent="0.2">
      <c r="A2238" s="1">
        <v>39651</v>
      </c>
      <c r="B2238">
        <v>2028.91</v>
      </c>
      <c r="C2238">
        <v>122.7</v>
      </c>
      <c r="D2238">
        <v>1287.74</v>
      </c>
      <c r="E2238">
        <v>372.11399999999998</v>
      </c>
      <c r="F2238">
        <v>10229.26</v>
      </c>
      <c r="G2238">
        <v>1617.16</v>
      </c>
      <c r="H2238">
        <v>156.58070000000001</v>
      </c>
      <c r="I2238">
        <v>1383.81</v>
      </c>
      <c r="J2238">
        <v>879.95</v>
      </c>
      <c r="K2238">
        <v>143.89689999999999</v>
      </c>
      <c r="L2238">
        <v>144.73570000000001</v>
      </c>
      <c r="M2238">
        <v>215.5454</v>
      </c>
      <c r="N2238">
        <v>1438.64</v>
      </c>
      <c r="O2238">
        <v>1705.92</v>
      </c>
      <c r="P2238">
        <v>171.33</v>
      </c>
      <c r="Q2238">
        <v>418.67</v>
      </c>
    </row>
    <row r="2239" spans="1:17" x14ac:dyDescent="0.2">
      <c r="A2239" s="1">
        <v>39652</v>
      </c>
      <c r="B2239">
        <v>2037.15</v>
      </c>
      <c r="C2239">
        <v>125.18</v>
      </c>
      <c r="D2239">
        <v>1303.3499999999999</v>
      </c>
      <c r="E2239">
        <v>377.26600000000002</v>
      </c>
      <c r="F2239">
        <v>10430.209999999999</v>
      </c>
      <c r="G2239">
        <v>1612.46</v>
      </c>
      <c r="H2239">
        <v>156.49209999999999</v>
      </c>
      <c r="I2239">
        <v>1382.79</v>
      </c>
      <c r="J2239">
        <v>882.92</v>
      </c>
      <c r="K2239">
        <v>143.9247</v>
      </c>
      <c r="L2239">
        <v>145.26140000000001</v>
      </c>
      <c r="M2239">
        <v>215.28890000000001</v>
      </c>
      <c r="N2239">
        <v>1440.09</v>
      </c>
      <c r="O2239">
        <v>1708.17</v>
      </c>
      <c r="P2239">
        <v>171.27</v>
      </c>
      <c r="Q2239">
        <v>411.21600000000001</v>
      </c>
    </row>
    <row r="2240" spans="1:17" x14ac:dyDescent="0.2">
      <c r="A2240" s="1">
        <v>39653</v>
      </c>
      <c r="B2240">
        <v>1990.09</v>
      </c>
      <c r="C2240">
        <v>123.22</v>
      </c>
      <c r="D2240">
        <v>1332.57</v>
      </c>
      <c r="E2240">
        <v>374.83800000000002</v>
      </c>
      <c r="F2240">
        <v>10428.280000000001</v>
      </c>
      <c r="G2240">
        <v>1624.02</v>
      </c>
      <c r="H2240">
        <v>157.36259999999999</v>
      </c>
      <c r="I2240">
        <v>1393.58</v>
      </c>
      <c r="J2240">
        <v>882.27</v>
      </c>
      <c r="K2240">
        <v>144.5719</v>
      </c>
      <c r="L2240">
        <v>145.28290000000001</v>
      </c>
      <c r="M2240">
        <v>215.435</v>
      </c>
      <c r="N2240">
        <v>1452.38</v>
      </c>
      <c r="O2240">
        <v>1710.41</v>
      </c>
      <c r="P2240">
        <v>172.49</v>
      </c>
      <c r="Q2240">
        <v>407.75</v>
      </c>
    </row>
    <row r="2241" spans="1:17" x14ac:dyDescent="0.2">
      <c r="A2241" s="1">
        <v>39654</v>
      </c>
      <c r="B2241">
        <v>1998.41</v>
      </c>
      <c r="C2241">
        <v>123.06</v>
      </c>
      <c r="D2241">
        <v>1298.28</v>
      </c>
      <c r="E2241">
        <v>368.30200000000002</v>
      </c>
      <c r="F2241">
        <v>10366.35</v>
      </c>
      <c r="G2241">
        <v>1616.96</v>
      </c>
      <c r="H2241">
        <v>157.202</v>
      </c>
      <c r="I2241">
        <v>1385.95</v>
      </c>
      <c r="J2241">
        <v>880.38</v>
      </c>
      <c r="K2241">
        <v>144.5102</v>
      </c>
      <c r="L2241">
        <v>145.28319999999999</v>
      </c>
      <c r="M2241">
        <v>215.1901</v>
      </c>
      <c r="N2241">
        <v>1442.32</v>
      </c>
      <c r="O2241">
        <v>1711.2</v>
      </c>
      <c r="P2241">
        <v>171.31</v>
      </c>
      <c r="Q2241">
        <v>406.50299999999999</v>
      </c>
    </row>
    <row r="2242" spans="1:17" x14ac:dyDescent="0.2">
      <c r="A2242" s="1">
        <v>39657</v>
      </c>
      <c r="B2242">
        <v>1961.23</v>
      </c>
      <c r="C2242">
        <v>121.81</v>
      </c>
      <c r="D2242">
        <v>1300.79</v>
      </c>
      <c r="E2242">
        <v>368.26600000000002</v>
      </c>
      <c r="F2242">
        <v>10311.77</v>
      </c>
      <c r="G2242">
        <v>1625.83</v>
      </c>
      <c r="H2242">
        <v>157.85499999999999</v>
      </c>
      <c r="I2242">
        <v>1393.59</v>
      </c>
      <c r="J2242">
        <v>878.29</v>
      </c>
      <c r="K2242">
        <v>144.98820000000001</v>
      </c>
      <c r="L2242">
        <v>145.53919999999999</v>
      </c>
      <c r="M2242">
        <v>215.81</v>
      </c>
      <c r="N2242">
        <v>1451.78</v>
      </c>
      <c r="O2242">
        <v>1711.66</v>
      </c>
      <c r="P2242">
        <v>171.46</v>
      </c>
      <c r="Q2242">
        <v>408.80799999999999</v>
      </c>
    </row>
    <row r="2243" spans="1:17" x14ac:dyDescent="0.2">
      <c r="A2243" s="1">
        <v>39658</v>
      </c>
      <c r="B2243">
        <v>2007.21</v>
      </c>
      <c r="C2243">
        <v>122.19</v>
      </c>
      <c r="D2243">
        <v>1281.6400000000001</v>
      </c>
      <c r="E2243">
        <v>365.21199999999999</v>
      </c>
      <c r="F2243">
        <v>10355.14</v>
      </c>
      <c r="G2243">
        <v>1623.88</v>
      </c>
      <c r="H2243">
        <v>158.2526</v>
      </c>
      <c r="I2243">
        <v>1391.31</v>
      </c>
      <c r="J2243">
        <v>876.63</v>
      </c>
      <c r="K2243">
        <v>145.3948</v>
      </c>
      <c r="L2243">
        <v>145.6208</v>
      </c>
      <c r="M2243">
        <v>215.44820000000001</v>
      </c>
      <c r="N2243">
        <v>1448.16</v>
      </c>
      <c r="O2243">
        <v>1711.99</v>
      </c>
      <c r="P2243">
        <v>171.29</v>
      </c>
      <c r="Q2243">
        <v>405.43599999999998</v>
      </c>
    </row>
    <row r="2244" spans="1:17" x14ac:dyDescent="0.2">
      <c r="A2244" s="1">
        <v>39659</v>
      </c>
      <c r="B2244">
        <v>2040.81</v>
      </c>
      <c r="C2244">
        <v>124.12</v>
      </c>
      <c r="D2244">
        <v>1302.99</v>
      </c>
      <c r="E2244">
        <v>373.55200000000002</v>
      </c>
      <c r="F2244">
        <v>10526.33</v>
      </c>
      <c r="G2244">
        <v>1623.32</v>
      </c>
      <c r="H2244">
        <v>158.7508</v>
      </c>
      <c r="I2244">
        <v>1392.42</v>
      </c>
      <c r="J2244">
        <v>876.97</v>
      </c>
      <c r="K2244">
        <v>145.83869999999999</v>
      </c>
      <c r="L2244">
        <v>145.46270000000001</v>
      </c>
      <c r="M2244">
        <v>215.4367</v>
      </c>
      <c r="N2244">
        <v>1451.71</v>
      </c>
      <c r="O2244">
        <v>1712.6</v>
      </c>
      <c r="P2244">
        <v>171.46</v>
      </c>
      <c r="Q2244">
        <v>411.00900000000001</v>
      </c>
    </row>
    <row r="2245" spans="1:17" x14ac:dyDescent="0.2">
      <c r="A2245" s="1">
        <v>39660</v>
      </c>
      <c r="B2245">
        <v>2014.39</v>
      </c>
      <c r="C2245">
        <v>124</v>
      </c>
      <c r="D2245">
        <v>1303.6199999999999</v>
      </c>
      <c r="E2245">
        <v>374.70800000000003</v>
      </c>
      <c r="F2245">
        <v>10574.17</v>
      </c>
      <c r="G2245">
        <v>1629.72</v>
      </c>
      <c r="H2245">
        <v>159.28739999999999</v>
      </c>
      <c r="I2245">
        <v>1396.11</v>
      </c>
      <c r="J2245">
        <v>876.91</v>
      </c>
      <c r="K2245">
        <v>146.1987</v>
      </c>
      <c r="L2245">
        <v>145.27879999999999</v>
      </c>
      <c r="M2245">
        <v>215.73230000000001</v>
      </c>
      <c r="N2245">
        <v>1454.85</v>
      </c>
      <c r="O2245">
        <v>1711.89</v>
      </c>
      <c r="P2245">
        <v>171.32</v>
      </c>
      <c r="Q2245">
        <v>409.31099999999998</v>
      </c>
    </row>
    <row r="2246" spans="1:17" x14ac:dyDescent="0.2">
      <c r="A2246" s="1">
        <v>39661</v>
      </c>
      <c r="B2246">
        <v>2003.16</v>
      </c>
      <c r="C2246">
        <v>122.45</v>
      </c>
      <c r="D2246">
        <v>1272.93</v>
      </c>
      <c r="E2246">
        <v>370.38900000000001</v>
      </c>
      <c r="F2246">
        <v>10574.17</v>
      </c>
      <c r="G2246">
        <v>1632.42</v>
      </c>
      <c r="H2246">
        <v>159.22479999999999</v>
      </c>
      <c r="I2246">
        <v>1397.31</v>
      </c>
      <c r="J2246">
        <v>872.64</v>
      </c>
      <c r="K2246">
        <v>146.0643</v>
      </c>
      <c r="L2246">
        <v>144.17519999999999</v>
      </c>
      <c r="M2246">
        <v>215.5258</v>
      </c>
      <c r="N2246">
        <v>1454.82</v>
      </c>
      <c r="O2246">
        <v>1711.33</v>
      </c>
      <c r="P2246">
        <v>171.48</v>
      </c>
      <c r="Q2246">
        <v>407.81900000000002</v>
      </c>
    </row>
    <row r="2247" spans="1:17" x14ac:dyDescent="0.2">
      <c r="A2247" s="1">
        <v>39664</v>
      </c>
      <c r="B2247">
        <v>1985.23</v>
      </c>
      <c r="C2247">
        <v>121.3</v>
      </c>
      <c r="D2247">
        <v>1248.25</v>
      </c>
      <c r="E2247">
        <v>362.69499999999999</v>
      </c>
      <c r="F2247">
        <v>10480.879999999999</v>
      </c>
      <c r="G2247">
        <v>1631.15</v>
      </c>
      <c r="H2247">
        <v>159.56319999999999</v>
      </c>
      <c r="I2247">
        <v>1395.02</v>
      </c>
      <c r="J2247">
        <v>871.59</v>
      </c>
      <c r="K2247">
        <v>146.1721</v>
      </c>
      <c r="L2247">
        <v>143.86189999999999</v>
      </c>
      <c r="M2247">
        <v>215.62899999999999</v>
      </c>
      <c r="N2247">
        <v>1450.55</v>
      </c>
      <c r="O2247">
        <v>1710.12</v>
      </c>
      <c r="P2247">
        <v>171.18</v>
      </c>
      <c r="Q2247">
        <v>393.56700000000001</v>
      </c>
    </row>
    <row r="2248" spans="1:17" x14ac:dyDescent="0.2">
      <c r="A2248" s="1">
        <v>39665</v>
      </c>
      <c r="B2248">
        <v>2042.44</v>
      </c>
      <c r="C2248">
        <v>124.47</v>
      </c>
      <c r="D2248">
        <v>1247.71</v>
      </c>
      <c r="E2248">
        <v>359.52800000000002</v>
      </c>
      <c r="F2248">
        <v>10647.56</v>
      </c>
      <c r="G2248">
        <v>1628.99</v>
      </c>
      <c r="H2248">
        <v>159.66839999999999</v>
      </c>
      <c r="I2248">
        <v>1393.23</v>
      </c>
      <c r="J2248">
        <v>872.14</v>
      </c>
      <c r="K2248">
        <v>146.35509999999999</v>
      </c>
      <c r="L2248">
        <v>143.99029999999999</v>
      </c>
      <c r="M2248">
        <v>215.4128</v>
      </c>
      <c r="N2248">
        <v>1447.77</v>
      </c>
      <c r="O2248">
        <v>1707.96</v>
      </c>
      <c r="P2248">
        <v>171.65</v>
      </c>
      <c r="Q2248">
        <v>390.35199999999998</v>
      </c>
    </row>
    <row r="2249" spans="1:17" x14ac:dyDescent="0.2">
      <c r="A2249" s="1">
        <v>39666</v>
      </c>
      <c r="B2249">
        <v>2050.23</v>
      </c>
      <c r="C2249">
        <v>125.73</v>
      </c>
      <c r="D2249">
        <v>1277.27</v>
      </c>
      <c r="E2249">
        <v>364.14499999999998</v>
      </c>
      <c r="F2249">
        <v>10675.05</v>
      </c>
      <c r="G2249">
        <v>1625.69</v>
      </c>
      <c r="H2249">
        <v>159.68819999999999</v>
      </c>
      <c r="I2249">
        <v>1388.93</v>
      </c>
      <c r="J2249">
        <v>873.44</v>
      </c>
      <c r="K2249">
        <v>146.48419999999999</v>
      </c>
      <c r="L2249">
        <v>144.20179999999999</v>
      </c>
      <c r="M2249">
        <v>215.17</v>
      </c>
      <c r="N2249">
        <v>1441.29</v>
      </c>
      <c r="O2249">
        <v>1707.43</v>
      </c>
      <c r="P2249">
        <v>170.89</v>
      </c>
      <c r="Q2249">
        <v>388.69</v>
      </c>
    </row>
    <row r="2250" spans="1:17" x14ac:dyDescent="0.2">
      <c r="A2250" s="1">
        <v>39667</v>
      </c>
      <c r="B2250">
        <v>2013.66</v>
      </c>
      <c r="C2250">
        <v>125.38</v>
      </c>
      <c r="D2250">
        <v>1258.81</v>
      </c>
      <c r="E2250">
        <v>362.697</v>
      </c>
      <c r="F2250">
        <v>10634.66</v>
      </c>
      <c r="G2250">
        <v>1636.85</v>
      </c>
      <c r="H2250">
        <v>160.3124</v>
      </c>
      <c r="I2250">
        <v>1396.63</v>
      </c>
      <c r="J2250">
        <v>874.64</v>
      </c>
      <c r="K2250">
        <v>147.05709999999999</v>
      </c>
      <c r="L2250">
        <v>144.23150000000001</v>
      </c>
      <c r="M2250">
        <v>215.2278</v>
      </c>
      <c r="N2250">
        <v>1448.16</v>
      </c>
      <c r="O2250">
        <v>1706.96</v>
      </c>
      <c r="P2250">
        <v>171.07</v>
      </c>
      <c r="Q2250">
        <v>390.57499999999999</v>
      </c>
    </row>
    <row r="2251" spans="1:17" x14ac:dyDescent="0.2">
      <c r="A2251" s="1">
        <v>39668</v>
      </c>
      <c r="B2251">
        <v>2061.77</v>
      </c>
      <c r="C2251">
        <v>126.39</v>
      </c>
      <c r="D2251">
        <v>1259.93</v>
      </c>
      <c r="E2251">
        <v>356.24400000000003</v>
      </c>
      <c r="F2251">
        <v>10753.17</v>
      </c>
      <c r="G2251">
        <v>1635.04</v>
      </c>
      <c r="H2251">
        <v>160.41050000000001</v>
      </c>
      <c r="I2251">
        <v>1396.9</v>
      </c>
      <c r="J2251">
        <v>873.86</v>
      </c>
      <c r="K2251">
        <v>147.3056</v>
      </c>
      <c r="L2251">
        <v>144.52449999999999</v>
      </c>
      <c r="M2251">
        <v>213.77199999999999</v>
      </c>
      <c r="N2251">
        <v>1452.08</v>
      </c>
      <c r="O2251">
        <v>1705.92</v>
      </c>
      <c r="P2251">
        <v>170.18</v>
      </c>
      <c r="Q2251">
        <v>377.91800000000001</v>
      </c>
    </row>
    <row r="2252" spans="1:17" x14ac:dyDescent="0.2">
      <c r="A2252" s="1">
        <v>39671</v>
      </c>
      <c r="B2252">
        <v>2076.59</v>
      </c>
      <c r="C2252">
        <v>128.06</v>
      </c>
      <c r="D2252">
        <v>1280</v>
      </c>
      <c r="E2252">
        <v>356.48200000000003</v>
      </c>
      <c r="F2252">
        <v>10865.15</v>
      </c>
      <c r="G2252">
        <v>1630.99</v>
      </c>
      <c r="H2252">
        <v>160.32589999999999</v>
      </c>
      <c r="I2252">
        <v>1392.81</v>
      </c>
      <c r="J2252">
        <v>875.41</v>
      </c>
      <c r="K2252">
        <v>147.2747</v>
      </c>
      <c r="L2252">
        <v>144.96979999999999</v>
      </c>
      <c r="M2252">
        <v>213.76230000000001</v>
      </c>
      <c r="N2252">
        <v>1446.18</v>
      </c>
      <c r="O2252">
        <v>1706.07</v>
      </c>
      <c r="P2252">
        <v>169.91</v>
      </c>
      <c r="Q2252">
        <v>376.31099999999998</v>
      </c>
    </row>
    <row r="2253" spans="1:17" x14ac:dyDescent="0.2">
      <c r="A2253" s="1">
        <v>39672</v>
      </c>
      <c r="B2253">
        <v>2051.66</v>
      </c>
      <c r="C2253">
        <v>127.59</v>
      </c>
      <c r="D2253">
        <v>1271.42</v>
      </c>
      <c r="E2253">
        <v>353.62099999999998</v>
      </c>
      <c r="F2253">
        <v>10812.01</v>
      </c>
      <c r="G2253">
        <v>1638.65</v>
      </c>
      <c r="H2253">
        <v>160.73570000000001</v>
      </c>
      <c r="I2253">
        <v>1397.84</v>
      </c>
      <c r="J2253">
        <v>878.17</v>
      </c>
      <c r="K2253">
        <v>147.5934</v>
      </c>
      <c r="L2253">
        <v>145.84440000000001</v>
      </c>
      <c r="M2253">
        <v>213.8442</v>
      </c>
      <c r="N2253">
        <v>1450.14</v>
      </c>
      <c r="O2253">
        <v>1706.37</v>
      </c>
      <c r="P2253">
        <v>170.1</v>
      </c>
      <c r="Q2253">
        <v>374.30200000000002</v>
      </c>
    </row>
    <row r="2254" spans="1:17" x14ac:dyDescent="0.2">
      <c r="A2254" s="1">
        <v>39673</v>
      </c>
      <c r="B2254">
        <v>2046.35</v>
      </c>
      <c r="C2254">
        <v>124.46</v>
      </c>
      <c r="D2254">
        <v>1246.48</v>
      </c>
      <c r="E2254">
        <v>350.57900000000001</v>
      </c>
      <c r="F2254">
        <v>10651.59</v>
      </c>
      <c r="G2254">
        <v>1635.8</v>
      </c>
      <c r="H2254">
        <v>160.92959999999999</v>
      </c>
      <c r="I2254">
        <v>1395.31</v>
      </c>
      <c r="J2254">
        <v>878.14</v>
      </c>
      <c r="K2254">
        <v>147.45240000000001</v>
      </c>
      <c r="L2254">
        <v>145.44450000000001</v>
      </c>
      <c r="M2254">
        <v>213.76419999999999</v>
      </c>
      <c r="N2254">
        <v>1448.18</v>
      </c>
      <c r="O2254">
        <v>1706.69</v>
      </c>
      <c r="P2254">
        <v>169.12</v>
      </c>
      <c r="Q2254">
        <v>384.60500000000002</v>
      </c>
    </row>
    <row r="2255" spans="1:17" x14ac:dyDescent="0.2">
      <c r="A2255" s="1">
        <v>39674</v>
      </c>
      <c r="B2255">
        <v>2057.7199999999998</v>
      </c>
      <c r="C2255">
        <v>125.16</v>
      </c>
      <c r="D2255">
        <v>1238.93</v>
      </c>
      <c r="E2255">
        <v>354.27499999999998</v>
      </c>
      <c r="F2255">
        <v>10670.78</v>
      </c>
      <c r="G2255">
        <v>1640.54</v>
      </c>
      <c r="H2255">
        <v>160.87260000000001</v>
      </c>
      <c r="I2255">
        <v>1398</v>
      </c>
      <c r="J2255">
        <v>878.32</v>
      </c>
      <c r="K2255">
        <v>147.4314</v>
      </c>
      <c r="L2255">
        <v>145.4735</v>
      </c>
      <c r="M2255">
        <v>214.19669999999999</v>
      </c>
      <c r="N2255">
        <v>1450</v>
      </c>
      <c r="O2255">
        <v>1706.51</v>
      </c>
      <c r="P2255">
        <v>169.46</v>
      </c>
      <c r="Q2255">
        <v>380.78899999999999</v>
      </c>
    </row>
    <row r="2256" spans="1:17" x14ac:dyDescent="0.2">
      <c r="A2256" s="1">
        <v>39675</v>
      </c>
      <c r="B2256">
        <v>2066.36</v>
      </c>
      <c r="C2256">
        <v>125.67</v>
      </c>
      <c r="D2256">
        <v>1247.31</v>
      </c>
      <c r="E2256">
        <v>349.97</v>
      </c>
      <c r="F2256">
        <v>10714.42</v>
      </c>
      <c r="G2256">
        <v>1643.96</v>
      </c>
      <c r="H2256">
        <v>161.0977</v>
      </c>
      <c r="I2256">
        <v>1401.12</v>
      </c>
      <c r="J2256">
        <v>880</v>
      </c>
      <c r="K2256">
        <v>147.82919999999999</v>
      </c>
      <c r="L2256">
        <v>146.0309</v>
      </c>
      <c r="M2256">
        <v>213.98349999999999</v>
      </c>
      <c r="N2256">
        <v>1456.13</v>
      </c>
      <c r="O2256">
        <v>1707.57</v>
      </c>
      <c r="P2256">
        <v>169.27</v>
      </c>
      <c r="Q2256">
        <v>373.76299999999998</v>
      </c>
    </row>
    <row r="2257" spans="1:17" x14ac:dyDescent="0.2">
      <c r="A2257" s="1">
        <v>39678</v>
      </c>
      <c r="B2257">
        <v>2035.3</v>
      </c>
      <c r="C2257">
        <v>125.58</v>
      </c>
      <c r="D2257">
        <v>1263.75</v>
      </c>
      <c r="E2257">
        <v>345.88099999999997</v>
      </c>
      <c r="F2257">
        <v>10707.7</v>
      </c>
      <c r="G2257">
        <v>1647.77</v>
      </c>
      <c r="H2257">
        <v>161.40010000000001</v>
      </c>
      <c r="I2257">
        <v>1402.91</v>
      </c>
      <c r="J2257">
        <v>880.74</v>
      </c>
      <c r="K2257">
        <v>148.0487</v>
      </c>
      <c r="L2257">
        <v>146.57769999999999</v>
      </c>
      <c r="M2257">
        <v>214.11359999999999</v>
      </c>
      <c r="N2257">
        <v>1458</v>
      </c>
      <c r="O2257">
        <v>1708.13</v>
      </c>
      <c r="P2257">
        <v>168.4</v>
      </c>
      <c r="Q2257">
        <v>376.15899999999999</v>
      </c>
    </row>
    <row r="2258" spans="1:17" x14ac:dyDescent="0.2">
      <c r="A2258" s="1">
        <v>39679</v>
      </c>
      <c r="B2258">
        <v>2016.52</v>
      </c>
      <c r="C2258">
        <v>122.43</v>
      </c>
      <c r="D2258">
        <v>1235.54</v>
      </c>
      <c r="E2258">
        <v>339.721</v>
      </c>
      <c r="F2258">
        <v>10535.62</v>
      </c>
      <c r="G2258">
        <v>1646.65</v>
      </c>
      <c r="H2258">
        <v>161.2475</v>
      </c>
      <c r="I2258">
        <v>1401.84</v>
      </c>
      <c r="J2258">
        <v>878.26</v>
      </c>
      <c r="K2258">
        <v>147.8963</v>
      </c>
      <c r="L2258">
        <v>146.23089999999999</v>
      </c>
      <c r="M2258">
        <v>213.96629999999999</v>
      </c>
      <c r="N2258">
        <v>1459.04</v>
      </c>
      <c r="O2258">
        <v>1708.5</v>
      </c>
      <c r="P2258">
        <v>167.46</v>
      </c>
      <c r="Q2258">
        <v>379.87099999999998</v>
      </c>
    </row>
    <row r="2259" spans="1:17" x14ac:dyDescent="0.2">
      <c r="A2259" s="1">
        <v>39680</v>
      </c>
      <c r="B2259">
        <v>2029.15</v>
      </c>
      <c r="C2259">
        <v>123.01</v>
      </c>
      <c r="D2259">
        <v>1233.3699999999999</v>
      </c>
      <c r="E2259">
        <v>346.44099999999997</v>
      </c>
      <c r="F2259">
        <v>10513.16</v>
      </c>
      <c r="G2259">
        <v>1650.64</v>
      </c>
      <c r="H2259">
        <v>161.48929999999999</v>
      </c>
      <c r="I2259">
        <v>1407.7</v>
      </c>
      <c r="J2259">
        <v>877.82</v>
      </c>
      <c r="K2259">
        <v>147.96979999999999</v>
      </c>
      <c r="L2259">
        <v>146.24619999999999</v>
      </c>
      <c r="M2259">
        <v>214.06290000000001</v>
      </c>
      <c r="N2259">
        <v>1469.55</v>
      </c>
      <c r="O2259">
        <v>1708.26</v>
      </c>
      <c r="P2259">
        <v>167.45</v>
      </c>
      <c r="Q2259">
        <v>382.983</v>
      </c>
    </row>
    <row r="2260" spans="1:17" x14ac:dyDescent="0.2">
      <c r="A2260" s="1">
        <v>39681</v>
      </c>
      <c r="B2260">
        <v>2034.35</v>
      </c>
      <c r="C2260">
        <v>122</v>
      </c>
      <c r="D2260">
        <v>1224.53</v>
      </c>
      <c r="E2260">
        <v>344.93799999999999</v>
      </c>
      <c r="F2260">
        <v>10365.86</v>
      </c>
      <c r="G2260">
        <v>1647.19</v>
      </c>
      <c r="H2260">
        <v>161.0402</v>
      </c>
      <c r="I2260">
        <v>1403.86</v>
      </c>
      <c r="J2260">
        <v>876.34</v>
      </c>
      <c r="K2260">
        <v>147.6216</v>
      </c>
      <c r="L2260">
        <v>145.95070000000001</v>
      </c>
      <c r="M2260">
        <v>214.3854</v>
      </c>
      <c r="N2260">
        <v>1462.86</v>
      </c>
      <c r="O2260">
        <v>1707.98</v>
      </c>
      <c r="P2260">
        <v>168.01</v>
      </c>
      <c r="Q2260">
        <v>396.42599999999999</v>
      </c>
    </row>
    <row r="2261" spans="1:17" x14ac:dyDescent="0.2">
      <c r="A2261" s="1">
        <v>39682</v>
      </c>
      <c r="B2261">
        <v>2057.64</v>
      </c>
      <c r="C2261">
        <v>124.35</v>
      </c>
      <c r="D2261">
        <v>1216.42</v>
      </c>
      <c r="E2261">
        <v>344.61599999999999</v>
      </c>
      <c r="F2261">
        <v>10504.43</v>
      </c>
      <c r="G2261">
        <v>1644.41</v>
      </c>
      <c r="H2261">
        <v>160.73589999999999</v>
      </c>
      <c r="I2261">
        <v>1402.13</v>
      </c>
      <c r="J2261">
        <v>876.25</v>
      </c>
      <c r="K2261">
        <v>147.20760000000001</v>
      </c>
      <c r="L2261">
        <v>145.6335</v>
      </c>
      <c r="M2261">
        <v>214.02189999999999</v>
      </c>
      <c r="N2261">
        <v>1460.97</v>
      </c>
      <c r="O2261">
        <v>1707.92</v>
      </c>
      <c r="P2261">
        <v>168.44</v>
      </c>
      <c r="Q2261">
        <v>385.42</v>
      </c>
    </row>
    <row r="2262" spans="1:17" x14ac:dyDescent="0.2">
      <c r="A2262" s="1">
        <v>39685</v>
      </c>
      <c r="B2262">
        <v>2017.27</v>
      </c>
      <c r="C2262">
        <v>123.66</v>
      </c>
      <c r="D2262">
        <v>1239.25</v>
      </c>
      <c r="E2262">
        <v>342.53</v>
      </c>
      <c r="F2262">
        <v>10457.73</v>
      </c>
      <c r="G2262">
        <v>1651.48</v>
      </c>
      <c r="H2262">
        <v>160.73589999999999</v>
      </c>
      <c r="I2262">
        <v>1407.27</v>
      </c>
      <c r="J2262">
        <v>877.43</v>
      </c>
      <c r="K2262">
        <v>147.20760000000001</v>
      </c>
      <c r="L2262">
        <v>145.6335</v>
      </c>
      <c r="M2262">
        <v>214.18010000000001</v>
      </c>
      <c r="N2262">
        <v>1466.19</v>
      </c>
      <c r="O2262">
        <v>1708.33</v>
      </c>
      <c r="P2262">
        <v>168.96</v>
      </c>
      <c r="Q2262">
        <v>385.10500000000002</v>
      </c>
    </row>
    <row r="2263" spans="1:17" x14ac:dyDescent="0.2">
      <c r="A2263" s="1">
        <v>39686</v>
      </c>
      <c r="B2263">
        <v>2024.72</v>
      </c>
      <c r="C2263">
        <v>123.87</v>
      </c>
      <c r="D2263">
        <v>1229.3499999999999</v>
      </c>
      <c r="E2263">
        <v>338.32600000000002</v>
      </c>
      <c r="F2263">
        <v>10503.84</v>
      </c>
      <c r="G2263">
        <v>1651.52</v>
      </c>
      <c r="H2263">
        <v>161.5711</v>
      </c>
      <c r="I2263">
        <v>1408.17</v>
      </c>
      <c r="J2263">
        <v>877.79</v>
      </c>
      <c r="K2263">
        <v>147.9451</v>
      </c>
      <c r="L2263">
        <v>145.83369999999999</v>
      </c>
      <c r="M2263">
        <v>213.86160000000001</v>
      </c>
      <c r="N2263">
        <v>1468.88</v>
      </c>
      <c r="O2263">
        <v>1708.11</v>
      </c>
      <c r="P2263">
        <v>168.84</v>
      </c>
      <c r="Q2263">
        <v>387.161</v>
      </c>
    </row>
    <row r="2264" spans="1:17" x14ac:dyDescent="0.2">
      <c r="A2264" s="1">
        <v>39687</v>
      </c>
      <c r="B2264">
        <v>2041.24</v>
      </c>
      <c r="C2264">
        <v>124.13</v>
      </c>
      <c r="D2264">
        <v>1223.69</v>
      </c>
      <c r="E2264">
        <v>343.83199999999999</v>
      </c>
      <c r="F2264">
        <v>10493.35</v>
      </c>
      <c r="G2264">
        <v>1653.28</v>
      </c>
      <c r="H2264">
        <v>160.99770000000001</v>
      </c>
      <c r="I2264">
        <v>1410.03</v>
      </c>
      <c r="J2264">
        <v>878.13</v>
      </c>
      <c r="K2264">
        <v>147.44139999999999</v>
      </c>
      <c r="L2264">
        <v>145.7937</v>
      </c>
      <c r="M2264">
        <v>213.9376</v>
      </c>
      <c r="N2264">
        <v>1471.13</v>
      </c>
      <c r="O2264">
        <v>1708.2</v>
      </c>
      <c r="P2264">
        <v>169.46</v>
      </c>
      <c r="Q2264">
        <v>389.10199999999998</v>
      </c>
    </row>
    <row r="2265" spans="1:17" x14ac:dyDescent="0.2">
      <c r="A2265" s="1">
        <v>39688</v>
      </c>
      <c r="B2265">
        <v>2071.86</v>
      </c>
      <c r="C2265">
        <v>125.81</v>
      </c>
      <c r="D2265">
        <v>1219.53</v>
      </c>
      <c r="E2265">
        <v>345.00099999999998</v>
      </c>
      <c r="F2265">
        <v>10647</v>
      </c>
      <c r="G2265">
        <v>1651.54</v>
      </c>
      <c r="H2265">
        <v>161.0977</v>
      </c>
      <c r="I2265">
        <v>1409.71</v>
      </c>
      <c r="J2265">
        <v>879.33</v>
      </c>
      <c r="K2265">
        <v>147.31270000000001</v>
      </c>
      <c r="L2265">
        <v>145.54409999999999</v>
      </c>
      <c r="M2265">
        <v>213.94280000000001</v>
      </c>
      <c r="N2265">
        <v>1472.94</v>
      </c>
      <c r="O2265">
        <v>1708.46</v>
      </c>
      <c r="P2265">
        <v>169.69</v>
      </c>
      <c r="Q2265">
        <v>381.452</v>
      </c>
    </row>
    <row r="2266" spans="1:17" x14ac:dyDescent="0.2">
      <c r="A2266" s="1">
        <v>39689</v>
      </c>
      <c r="B2266">
        <v>2043.53</v>
      </c>
      <c r="C2266">
        <v>126.23</v>
      </c>
      <c r="D2266">
        <v>1254.71</v>
      </c>
      <c r="E2266">
        <v>344.77800000000002</v>
      </c>
      <c r="F2266">
        <v>10718.58</v>
      </c>
      <c r="G2266">
        <v>1650.08</v>
      </c>
      <c r="H2266">
        <v>161.2337</v>
      </c>
      <c r="I2266">
        <v>1409.36</v>
      </c>
      <c r="J2266">
        <v>879.98</v>
      </c>
      <c r="K2266">
        <v>147.38300000000001</v>
      </c>
      <c r="L2266">
        <v>145.92490000000001</v>
      </c>
      <c r="M2266">
        <v>214.18700000000001</v>
      </c>
      <c r="N2266">
        <v>1473.05</v>
      </c>
      <c r="O2266">
        <v>1709.07</v>
      </c>
      <c r="P2266">
        <v>169.92</v>
      </c>
      <c r="Q2266">
        <v>379.49599999999998</v>
      </c>
    </row>
    <row r="2267" spans="1:17" x14ac:dyDescent="0.2">
      <c r="A2267" s="1">
        <v>39692</v>
      </c>
      <c r="B2267">
        <v>2043.53</v>
      </c>
      <c r="C2267">
        <v>125.76</v>
      </c>
      <c r="D2267">
        <v>1230.6400000000001</v>
      </c>
      <c r="E2267">
        <v>336.99900000000002</v>
      </c>
      <c r="F2267">
        <v>10702.31</v>
      </c>
      <c r="G2267">
        <v>1650.08</v>
      </c>
      <c r="H2267">
        <v>161.67439999999999</v>
      </c>
      <c r="I2267">
        <v>1409.36</v>
      </c>
      <c r="J2267">
        <v>879.98</v>
      </c>
      <c r="K2267">
        <v>147.61879999999999</v>
      </c>
      <c r="L2267">
        <v>145.94829999999999</v>
      </c>
      <c r="M2267">
        <v>213.84350000000001</v>
      </c>
      <c r="N2267">
        <v>1473.05</v>
      </c>
      <c r="O2267">
        <v>1709.95</v>
      </c>
      <c r="P2267">
        <v>169.92</v>
      </c>
      <c r="Q2267">
        <v>379.49599999999998</v>
      </c>
    </row>
    <row r="2268" spans="1:17" x14ac:dyDescent="0.2">
      <c r="A2268" s="1">
        <v>39693</v>
      </c>
      <c r="B2268">
        <v>2035.24</v>
      </c>
      <c r="C2268">
        <v>126.95</v>
      </c>
      <c r="D2268">
        <v>1212.3699999999999</v>
      </c>
      <c r="E2268">
        <v>334.84500000000003</v>
      </c>
      <c r="F2268">
        <v>10807.2</v>
      </c>
      <c r="G2268">
        <v>1657.15</v>
      </c>
      <c r="H2268">
        <v>161.41980000000001</v>
      </c>
      <c r="I2268">
        <v>1413.59</v>
      </c>
      <c r="J2268">
        <v>881</v>
      </c>
      <c r="K2268">
        <v>147.36799999999999</v>
      </c>
      <c r="L2268">
        <v>146.23759999999999</v>
      </c>
      <c r="M2268">
        <v>213.72829999999999</v>
      </c>
      <c r="N2268">
        <v>1475.44</v>
      </c>
      <c r="O2268">
        <v>1710.15</v>
      </c>
      <c r="P2268">
        <v>170.94</v>
      </c>
      <c r="Q2268">
        <v>367.346</v>
      </c>
    </row>
    <row r="2269" spans="1:17" x14ac:dyDescent="0.2">
      <c r="A2269" s="1">
        <v>39694</v>
      </c>
      <c r="B2269">
        <v>2032.13</v>
      </c>
      <c r="C2269">
        <v>125.05</v>
      </c>
      <c r="D2269">
        <v>1220.55</v>
      </c>
      <c r="E2269">
        <v>328.87299999999999</v>
      </c>
      <c r="F2269">
        <v>10745.06</v>
      </c>
      <c r="G2269">
        <v>1661.14</v>
      </c>
      <c r="H2269">
        <v>161.50749999999999</v>
      </c>
      <c r="I2269">
        <v>1416.44</v>
      </c>
      <c r="J2269">
        <v>879.8</v>
      </c>
      <c r="K2269">
        <v>147.3622</v>
      </c>
      <c r="L2269">
        <v>146.1908</v>
      </c>
      <c r="M2269">
        <v>213.55860000000001</v>
      </c>
      <c r="N2269">
        <v>1478.03</v>
      </c>
      <c r="O2269">
        <v>1710.52</v>
      </c>
      <c r="P2269">
        <v>171.18</v>
      </c>
      <c r="Q2269">
        <v>365.137</v>
      </c>
    </row>
    <row r="2270" spans="1:17" x14ac:dyDescent="0.2">
      <c r="A2270" s="1">
        <v>39695</v>
      </c>
      <c r="B2270">
        <v>1971.37</v>
      </c>
      <c r="C2270">
        <v>121.79</v>
      </c>
      <c r="D2270">
        <v>1201.6500000000001</v>
      </c>
      <c r="E2270">
        <v>322.154</v>
      </c>
      <c r="F2270">
        <v>10490.41</v>
      </c>
      <c r="G2270">
        <v>1665.32</v>
      </c>
      <c r="H2270">
        <v>162.06450000000001</v>
      </c>
      <c r="I2270">
        <v>1420.3</v>
      </c>
      <c r="J2270">
        <v>879.7</v>
      </c>
      <c r="K2270">
        <v>147.7809</v>
      </c>
      <c r="L2270">
        <v>146.48249999999999</v>
      </c>
      <c r="M2270">
        <v>213.14769999999999</v>
      </c>
      <c r="N2270">
        <v>1483.34</v>
      </c>
      <c r="O2270">
        <v>1710.83</v>
      </c>
      <c r="P2270">
        <v>171.46</v>
      </c>
      <c r="Q2270">
        <v>363.60700000000003</v>
      </c>
    </row>
    <row r="2271" spans="1:17" x14ac:dyDescent="0.2">
      <c r="A2271" s="1">
        <v>39696</v>
      </c>
      <c r="B2271">
        <v>1980.18</v>
      </c>
      <c r="C2271">
        <v>119.2</v>
      </c>
      <c r="D2271">
        <v>1170.8399999999999</v>
      </c>
      <c r="E2271">
        <v>315.09300000000002</v>
      </c>
      <c r="F2271">
        <v>10330.41</v>
      </c>
      <c r="G2271">
        <v>1663.5</v>
      </c>
      <c r="H2271">
        <v>162.59229999999999</v>
      </c>
      <c r="I2271">
        <v>1418.02</v>
      </c>
      <c r="J2271">
        <v>878.77</v>
      </c>
      <c r="K2271">
        <v>148.2551</v>
      </c>
      <c r="L2271">
        <v>146.2636</v>
      </c>
      <c r="M2271">
        <v>212.54679999999999</v>
      </c>
      <c r="N2271">
        <v>1480.97</v>
      </c>
      <c r="O2271">
        <v>1710.49</v>
      </c>
      <c r="P2271">
        <v>171.3</v>
      </c>
      <c r="Q2271">
        <v>357.02</v>
      </c>
    </row>
    <row r="2272" spans="1:17" x14ac:dyDescent="0.2">
      <c r="A2272" s="1">
        <v>39699</v>
      </c>
      <c r="B2272">
        <v>2021.13</v>
      </c>
      <c r="C2272">
        <v>123.13</v>
      </c>
      <c r="D2272">
        <v>1216.4100000000001</v>
      </c>
      <c r="E2272">
        <v>325.52800000000002</v>
      </c>
      <c r="F2272">
        <v>10627.78</v>
      </c>
      <c r="G2272">
        <v>1662.68</v>
      </c>
      <c r="H2272">
        <v>161.95840000000001</v>
      </c>
      <c r="I2272">
        <v>1429.46</v>
      </c>
      <c r="J2272">
        <v>882.25</v>
      </c>
      <c r="K2272">
        <v>147.82669999999999</v>
      </c>
      <c r="L2272">
        <v>146.66909999999999</v>
      </c>
      <c r="M2272">
        <v>212.51329999999999</v>
      </c>
      <c r="N2272">
        <v>1506.38</v>
      </c>
      <c r="O2272">
        <v>1711.72</v>
      </c>
      <c r="P2272">
        <v>172.41</v>
      </c>
      <c r="Q2272">
        <v>357.36599999999999</v>
      </c>
    </row>
    <row r="2273" spans="1:17" x14ac:dyDescent="0.2">
      <c r="A2273" s="1">
        <v>39700</v>
      </c>
      <c r="B2273">
        <v>1952.14</v>
      </c>
      <c r="C2273">
        <v>122.41</v>
      </c>
      <c r="D2273">
        <v>1191.5899999999999</v>
      </c>
      <c r="E2273">
        <v>313.36099999999999</v>
      </c>
      <c r="F2273">
        <v>10645.6</v>
      </c>
      <c r="G2273">
        <v>1669.18</v>
      </c>
      <c r="H2273">
        <v>162.23849999999999</v>
      </c>
      <c r="I2273">
        <v>1430.25</v>
      </c>
      <c r="J2273">
        <v>882.01</v>
      </c>
      <c r="K2273">
        <v>148.15539999999999</v>
      </c>
      <c r="L2273">
        <v>146.6343</v>
      </c>
      <c r="M2273">
        <v>212.19290000000001</v>
      </c>
      <c r="N2273">
        <v>1502.65</v>
      </c>
      <c r="O2273">
        <v>1711.42</v>
      </c>
      <c r="P2273">
        <v>172.1</v>
      </c>
      <c r="Q2273">
        <v>351.90699999999998</v>
      </c>
    </row>
    <row r="2274" spans="1:17" x14ac:dyDescent="0.2">
      <c r="A2274" s="1">
        <v>39701</v>
      </c>
      <c r="B2274">
        <v>1964.25</v>
      </c>
      <c r="C2274">
        <v>121.49</v>
      </c>
      <c r="D2274">
        <v>1192.3800000000001</v>
      </c>
      <c r="E2274">
        <v>309.93099999999998</v>
      </c>
      <c r="F2274">
        <v>10544.87</v>
      </c>
      <c r="G2274">
        <v>1666.14</v>
      </c>
      <c r="H2274">
        <v>162.1343</v>
      </c>
      <c r="I2274">
        <v>1428.13</v>
      </c>
      <c r="J2274">
        <v>880.15</v>
      </c>
      <c r="K2274">
        <v>148.0608</v>
      </c>
      <c r="L2274">
        <v>146.6181</v>
      </c>
      <c r="M2274">
        <v>211.56979999999999</v>
      </c>
      <c r="N2274">
        <v>1501.54</v>
      </c>
      <c r="O2274">
        <v>1710.34</v>
      </c>
      <c r="P2274">
        <v>172.65</v>
      </c>
      <c r="Q2274">
        <v>348.565</v>
      </c>
    </row>
    <row r="2275" spans="1:17" x14ac:dyDescent="0.2">
      <c r="A2275" s="1">
        <v>39702</v>
      </c>
      <c r="B2275">
        <v>1992</v>
      </c>
      <c r="C2275">
        <v>120.79</v>
      </c>
      <c r="D2275">
        <v>1162.72</v>
      </c>
      <c r="E2275">
        <v>303.04599999999999</v>
      </c>
      <c r="F2275">
        <v>10470.57</v>
      </c>
      <c r="G2275">
        <v>1668.31</v>
      </c>
      <c r="H2275">
        <v>161.7877</v>
      </c>
      <c r="I2275">
        <v>1428.12</v>
      </c>
      <c r="J2275">
        <v>879.44</v>
      </c>
      <c r="K2275">
        <v>147.8964</v>
      </c>
      <c r="L2275">
        <v>146.1173</v>
      </c>
      <c r="M2275">
        <v>210.7732</v>
      </c>
      <c r="N2275">
        <v>1501.64</v>
      </c>
      <c r="O2275">
        <v>1708.27</v>
      </c>
      <c r="P2275">
        <v>172.62</v>
      </c>
      <c r="Q2275">
        <v>346.036</v>
      </c>
    </row>
    <row r="2276" spans="1:17" x14ac:dyDescent="0.2">
      <c r="A2276" s="1">
        <v>39703</v>
      </c>
      <c r="B2276">
        <v>1996.26</v>
      </c>
      <c r="C2276">
        <v>122.87</v>
      </c>
      <c r="D2276">
        <v>1177.2</v>
      </c>
      <c r="E2276">
        <v>308.82499999999999</v>
      </c>
      <c r="F2276">
        <v>10684.16</v>
      </c>
      <c r="G2276">
        <v>1660.21</v>
      </c>
      <c r="H2276">
        <v>160.94880000000001</v>
      </c>
      <c r="I2276">
        <v>1421.93</v>
      </c>
      <c r="J2276">
        <v>879.65</v>
      </c>
      <c r="K2276">
        <v>147.3038</v>
      </c>
      <c r="L2276">
        <v>146.34039999999999</v>
      </c>
      <c r="M2276">
        <v>210.6491</v>
      </c>
      <c r="N2276">
        <v>1496.78</v>
      </c>
      <c r="O2276">
        <v>1707.66</v>
      </c>
      <c r="P2276">
        <v>172.06</v>
      </c>
      <c r="Q2276">
        <v>351.50099999999998</v>
      </c>
    </row>
    <row r="2277" spans="1:17" x14ac:dyDescent="0.2">
      <c r="A2277" s="1">
        <v>39706</v>
      </c>
      <c r="B2277">
        <v>1902.17</v>
      </c>
      <c r="C2277">
        <v>118.59</v>
      </c>
      <c r="D2277">
        <v>1177.2</v>
      </c>
      <c r="E2277">
        <v>298.13299999999998</v>
      </c>
      <c r="F2277">
        <v>10282.69</v>
      </c>
      <c r="G2277">
        <v>1685</v>
      </c>
      <c r="H2277">
        <v>161.8141</v>
      </c>
      <c r="I2277">
        <v>1429.27</v>
      </c>
      <c r="J2277">
        <v>871.4</v>
      </c>
      <c r="K2277">
        <v>147.65090000000001</v>
      </c>
      <c r="L2277">
        <v>145.417</v>
      </c>
      <c r="M2277">
        <v>208.79040000000001</v>
      </c>
      <c r="N2277">
        <v>1507.41</v>
      </c>
      <c r="O2277">
        <v>1703.2</v>
      </c>
      <c r="P2277">
        <v>170.47</v>
      </c>
      <c r="Q2277">
        <v>345.01400000000001</v>
      </c>
    </row>
    <row r="2278" spans="1:17" x14ac:dyDescent="0.2">
      <c r="A2278" s="1">
        <v>39707</v>
      </c>
      <c r="B2278">
        <v>1935.49</v>
      </c>
      <c r="C2278">
        <v>115.45</v>
      </c>
      <c r="D2278">
        <v>1117.57</v>
      </c>
      <c r="E2278">
        <v>283.47000000000003</v>
      </c>
      <c r="F2278">
        <v>9977.16</v>
      </c>
      <c r="G2278">
        <v>1682.89</v>
      </c>
      <c r="H2278">
        <v>162.3081</v>
      </c>
      <c r="I2278">
        <v>1423.9</v>
      </c>
      <c r="J2278">
        <v>861.82</v>
      </c>
      <c r="K2278">
        <v>147.554</v>
      </c>
      <c r="L2278">
        <v>143.02930000000001</v>
      </c>
      <c r="M2278">
        <v>206.48910000000001</v>
      </c>
      <c r="N2278">
        <v>1501.35</v>
      </c>
      <c r="O2278">
        <v>1686</v>
      </c>
      <c r="P2278">
        <v>168.51</v>
      </c>
      <c r="Q2278">
        <v>334.81599999999997</v>
      </c>
    </row>
    <row r="2279" spans="1:17" x14ac:dyDescent="0.2">
      <c r="A2279" s="1">
        <v>39708</v>
      </c>
      <c r="B2279">
        <v>1844.31</v>
      </c>
      <c r="C2279">
        <v>113.08</v>
      </c>
      <c r="D2279">
        <v>1121.43</v>
      </c>
      <c r="E2279">
        <v>277.81700000000001</v>
      </c>
      <c r="F2279">
        <v>9860.69</v>
      </c>
      <c r="G2279">
        <v>1692.07</v>
      </c>
      <c r="H2279">
        <v>162.15020000000001</v>
      </c>
      <c r="I2279">
        <v>1420.83</v>
      </c>
      <c r="J2279">
        <v>855.48</v>
      </c>
      <c r="K2279">
        <v>147.33709999999999</v>
      </c>
      <c r="L2279">
        <v>142.9896</v>
      </c>
      <c r="M2279">
        <v>202.85769999999999</v>
      </c>
      <c r="N2279">
        <v>1500.5</v>
      </c>
      <c r="O2279">
        <v>1677.05</v>
      </c>
      <c r="P2279">
        <v>166.96</v>
      </c>
      <c r="Q2279">
        <v>346.399</v>
      </c>
    </row>
    <row r="2280" spans="1:17" x14ac:dyDescent="0.2">
      <c r="A2280" s="1">
        <v>39709</v>
      </c>
      <c r="B2280">
        <v>1924.85</v>
      </c>
      <c r="C2280">
        <v>112.49</v>
      </c>
      <c r="D2280">
        <v>1097.68</v>
      </c>
      <c r="E2280">
        <v>277.43900000000002</v>
      </c>
      <c r="F2280">
        <v>9814.64</v>
      </c>
      <c r="G2280">
        <v>1690.83</v>
      </c>
      <c r="H2280">
        <v>161.62610000000001</v>
      </c>
      <c r="I2280">
        <v>1415.82</v>
      </c>
      <c r="J2280">
        <v>850.22</v>
      </c>
      <c r="K2280">
        <v>146.792</v>
      </c>
      <c r="L2280">
        <v>141.40389999999999</v>
      </c>
      <c r="M2280">
        <v>202.58840000000001</v>
      </c>
      <c r="N2280">
        <v>1498.67</v>
      </c>
      <c r="O2280">
        <v>1665.47</v>
      </c>
      <c r="P2280">
        <v>165.34</v>
      </c>
      <c r="Q2280">
        <v>343.75</v>
      </c>
    </row>
    <row r="2281" spans="1:17" x14ac:dyDescent="0.2">
      <c r="A2281" s="1">
        <v>39710</v>
      </c>
      <c r="B2281">
        <v>2002.32</v>
      </c>
      <c r="C2281">
        <v>121.75</v>
      </c>
      <c r="D2281">
        <v>1149.1199999999999</v>
      </c>
      <c r="E2281">
        <v>305.56099999999998</v>
      </c>
      <c r="F2281">
        <v>10410.219999999999</v>
      </c>
      <c r="G2281">
        <v>1658.61</v>
      </c>
      <c r="H2281">
        <v>160.08179999999999</v>
      </c>
      <c r="I2281">
        <v>1405.88</v>
      </c>
      <c r="J2281">
        <v>859.82</v>
      </c>
      <c r="K2281">
        <v>145.77809999999999</v>
      </c>
      <c r="L2281">
        <v>142.75899999999999</v>
      </c>
      <c r="M2281">
        <v>204.089</v>
      </c>
      <c r="N2281">
        <v>1496.54</v>
      </c>
      <c r="O2281">
        <v>1663.23</v>
      </c>
      <c r="P2281">
        <v>169.1</v>
      </c>
      <c r="Q2281">
        <v>350.81700000000001</v>
      </c>
    </row>
    <row r="2282" spans="1:17" x14ac:dyDescent="0.2">
      <c r="A2282" s="1">
        <v>39713</v>
      </c>
      <c r="B2282">
        <v>1925.86</v>
      </c>
      <c r="C2282">
        <v>119.29</v>
      </c>
      <c r="D2282">
        <v>1168.69</v>
      </c>
      <c r="E2282">
        <v>308.79899999999998</v>
      </c>
      <c r="F2282">
        <v>10206.06</v>
      </c>
      <c r="G2282">
        <v>1654.85</v>
      </c>
      <c r="H2282">
        <v>159.76050000000001</v>
      </c>
      <c r="I2282">
        <v>1404.42</v>
      </c>
      <c r="J2282">
        <v>860.02</v>
      </c>
      <c r="K2282">
        <v>145.29939999999999</v>
      </c>
      <c r="L2282">
        <v>142.62209999999999</v>
      </c>
      <c r="M2282">
        <v>204.75120000000001</v>
      </c>
      <c r="N2282">
        <v>1490.65</v>
      </c>
      <c r="O2282">
        <v>1665.5</v>
      </c>
      <c r="P2282">
        <v>168.88</v>
      </c>
      <c r="Q2282">
        <v>363.50900000000001</v>
      </c>
    </row>
    <row r="2283" spans="1:17" x14ac:dyDescent="0.2">
      <c r="A2283" s="1">
        <v>39714</v>
      </c>
      <c r="B2283">
        <v>1895.78</v>
      </c>
      <c r="C2283">
        <v>117.16</v>
      </c>
      <c r="D2283">
        <v>1168.69</v>
      </c>
      <c r="E2283">
        <v>300.07499999999999</v>
      </c>
      <c r="F2283">
        <v>10084.75</v>
      </c>
      <c r="G2283">
        <v>1654.62</v>
      </c>
      <c r="H2283">
        <v>160.0103</v>
      </c>
      <c r="I2283">
        <v>1402.26</v>
      </c>
      <c r="J2283">
        <v>853.32</v>
      </c>
      <c r="K2283">
        <v>145.39920000000001</v>
      </c>
      <c r="L2283">
        <v>141.69630000000001</v>
      </c>
      <c r="M2283">
        <v>204.66399999999999</v>
      </c>
      <c r="N2283">
        <v>1489.45</v>
      </c>
      <c r="O2283">
        <v>1661.03</v>
      </c>
      <c r="P2283">
        <v>168.22</v>
      </c>
      <c r="Q2283">
        <v>358.81599999999997</v>
      </c>
    </row>
    <row r="2284" spans="1:17" x14ac:dyDescent="0.2">
      <c r="A2284" s="1">
        <v>39715</v>
      </c>
      <c r="B2284">
        <v>1892.05</v>
      </c>
      <c r="C2284">
        <v>116.47</v>
      </c>
      <c r="D2284">
        <v>1167.97</v>
      </c>
      <c r="E2284">
        <v>300.43299999999999</v>
      </c>
      <c r="F2284">
        <v>10047.43</v>
      </c>
      <c r="G2284">
        <v>1662.32</v>
      </c>
      <c r="H2284">
        <v>161.01929999999999</v>
      </c>
      <c r="I2284">
        <v>1404.66</v>
      </c>
      <c r="J2284">
        <v>847.26</v>
      </c>
      <c r="K2284">
        <v>146.1139</v>
      </c>
      <c r="L2284">
        <v>141.2561</v>
      </c>
      <c r="M2284">
        <v>204.5849</v>
      </c>
      <c r="N2284">
        <v>1489.21</v>
      </c>
      <c r="O2284">
        <v>1651.66</v>
      </c>
      <c r="P2284">
        <v>168.21</v>
      </c>
      <c r="Q2284">
        <v>357.00400000000002</v>
      </c>
    </row>
    <row r="2285" spans="1:17" x14ac:dyDescent="0.2">
      <c r="A2285" s="1">
        <v>39716</v>
      </c>
      <c r="B2285">
        <v>1929.24</v>
      </c>
      <c r="C2285">
        <v>118.83</v>
      </c>
      <c r="D2285">
        <v>1153.95</v>
      </c>
      <c r="E2285">
        <v>302.96699999999998</v>
      </c>
      <c r="F2285">
        <v>10292.14</v>
      </c>
      <c r="G2285">
        <v>1654.52</v>
      </c>
      <c r="H2285">
        <v>160.50839999999999</v>
      </c>
      <c r="I2285">
        <v>1399.15</v>
      </c>
      <c r="J2285">
        <v>837.38</v>
      </c>
      <c r="K2285">
        <v>145.6207</v>
      </c>
      <c r="L2285">
        <v>138.75059999999999</v>
      </c>
      <c r="M2285">
        <v>204.26740000000001</v>
      </c>
      <c r="N2285">
        <v>1488.67</v>
      </c>
      <c r="O2285">
        <v>1641.41</v>
      </c>
      <c r="P2285">
        <v>167.37</v>
      </c>
      <c r="Q2285">
        <v>358.755</v>
      </c>
    </row>
    <row r="2286" spans="1:17" x14ac:dyDescent="0.2">
      <c r="A2286" s="1">
        <v>39717</v>
      </c>
      <c r="B2286">
        <v>1935.79</v>
      </c>
      <c r="C2286">
        <v>116.62</v>
      </c>
      <c r="D2286">
        <v>1147.8900000000001</v>
      </c>
      <c r="E2286">
        <v>297.697</v>
      </c>
      <c r="F2286">
        <v>10099.549999999999</v>
      </c>
      <c r="G2286">
        <v>1658.98</v>
      </c>
      <c r="H2286">
        <v>161.1421</v>
      </c>
      <c r="I2286">
        <v>1397.06</v>
      </c>
      <c r="J2286">
        <v>827.14</v>
      </c>
      <c r="K2286">
        <v>146.10390000000001</v>
      </c>
      <c r="L2286">
        <v>137.8964</v>
      </c>
      <c r="M2286">
        <v>203.20779999999999</v>
      </c>
      <c r="N2286">
        <v>1488.65</v>
      </c>
      <c r="O2286">
        <v>1632.74</v>
      </c>
      <c r="P2286">
        <v>167.57</v>
      </c>
      <c r="Q2286">
        <v>353.73200000000003</v>
      </c>
    </row>
    <row r="2287" spans="1:17" x14ac:dyDescent="0.2">
      <c r="A2287" s="1">
        <v>39720</v>
      </c>
      <c r="B2287">
        <v>1765.72</v>
      </c>
      <c r="C2287">
        <v>110.31</v>
      </c>
      <c r="D2287">
        <v>1127.8699999999999</v>
      </c>
      <c r="E2287">
        <v>280.13600000000002</v>
      </c>
      <c r="F2287">
        <v>9632.2000000000007</v>
      </c>
      <c r="G2287">
        <v>1680.08</v>
      </c>
      <c r="H2287">
        <v>162.5027</v>
      </c>
      <c r="I2287">
        <v>1408.09</v>
      </c>
      <c r="J2287">
        <v>819.3</v>
      </c>
      <c r="K2287">
        <v>146.96700000000001</v>
      </c>
      <c r="L2287">
        <v>136.49469999999999</v>
      </c>
      <c r="M2287">
        <v>202.91980000000001</v>
      </c>
      <c r="N2287">
        <v>1496.11</v>
      </c>
      <c r="O2287">
        <v>1624.02</v>
      </c>
      <c r="P2287">
        <v>167.06</v>
      </c>
      <c r="Q2287">
        <v>335.27699999999999</v>
      </c>
    </row>
    <row r="2288" spans="1:17" x14ac:dyDescent="0.2">
      <c r="A2288" s="1">
        <v>39721</v>
      </c>
      <c r="B2288">
        <v>1861.44</v>
      </c>
      <c r="C2288">
        <v>112.35</v>
      </c>
      <c r="D2288">
        <v>1087.4100000000001</v>
      </c>
      <c r="E2288">
        <v>284.44099999999997</v>
      </c>
      <c r="F2288">
        <v>9861.52</v>
      </c>
      <c r="G2288">
        <v>1660.18</v>
      </c>
      <c r="H2288">
        <v>162.03569999999999</v>
      </c>
      <c r="I2288">
        <v>1390.43</v>
      </c>
      <c r="J2288">
        <v>809.78</v>
      </c>
      <c r="K2288">
        <v>146.7244</v>
      </c>
      <c r="L2288">
        <v>134.65639999999999</v>
      </c>
      <c r="M2288">
        <v>198.30410000000001</v>
      </c>
      <c r="N2288">
        <v>1484.13</v>
      </c>
      <c r="O2288">
        <v>1604.53</v>
      </c>
      <c r="P2288">
        <v>162.21</v>
      </c>
      <c r="Q2288">
        <v>335.74799999999999</v>
      </c>
    </row>
    <row r="2289" spans="1:17" x14ac:dyDescent="0.2">
      <c r="A2289" s="1">
        <v>39722</v>
      </c>
      <c r="B2289">
        <v>1853.26</v>
      </c>
      <c r="C2289">
        <v>113.1</v>
      </c>
      <c r="D2289">
        <v>1101.1300000000001</v>
      </c>
      <c r="E2289">
        <v>284.17200000000003</v>
      </c>
      <c r="F2289">
        <v>9969.32</v>
      </c>
      <c r="G2289">
        <v>1667.89</v>
      </c>
      <c r="H2289">
        <v>162.7586</v>
      </c>
      <c r="I2289">
        <v>1393.52</v>
      </c>
      <c r="J2289">
        <v>803.55</v>
      </c>
      <c r="K2289">
        <v>147.06800000000001</v>
      </c>
      <c r="L2289">
        <v>134.63640000000001</v>
      </c>
      <c r="M2289">
        <v>198.12119999999999</v>
      </c>
      <c r="N2289">
        <v>1486.58</v>
      </c>
      <c r="O2289">
        <v>1596.82</v>
      </c>
      <c r="P2289">
        <v>163.33000000000001</v>
      </c>
      <c r="Q2289">
        <v>335.17399999999998</v>
      </c>
    </row>
    <row r="2290" spans="1:17" x14ac:dyDescent="0.2">
      <c r="A2290" s="1">
        <v>39723</v>
      </c>
      <c r="B2290">
        <v>1778.9</v>
      </c>
      <c r="C2290">
        <v>111.52</v>
      </c>
      <c r="D2290">
        <v>1076.97</v>
      </c>
      <c r="E2290">
        <v>274.53899999999999</v>
      </c>
      <c r="F2290">
        <v>9974.2199999999993</v>
      </c>
      <c r="G2290">
        <v>1679.2</v>
      </c>
      <c r="H2290">
        <v>163.58779999999999</v>
      </c>
      <c r="I2290">
        <v>1397.63</v>
      </c>
      <c r="J2290">
        <v>784.5</v>
      </c>
      <c r="K2290">
        <v>147.7577</v>
      </c>
      <c r="L2290">
        <v>133.34960000000001</v>
      </c>
      <c r="M2290">
        <v>197.5325</v>
      </c>
      <c r="N2290">
        <v>1489.96</v>
      </c>
      <c r="O2290">
        <v>1582.82</v>
      </c>
      <c r="P2290">
        <v>162.47</v>
      </c>
      <c r="Q2290">
        <v>319.952</v>
      </c>
    </row>
    <row r="2291" spans="1:17" x14ac:dyDescent="0.2">
      <c r="A2291" s="1">
        <v>39724</v>
      </c>
      <c r="B2291">
        <v>1754.91</v>
      </c>
      <c r="C2291">
        <v>114.76</v>
      </c>
      <c r="D2291">
        <v>1047.97</v>
      </c>
      <c r="E2291">
        <v>268.11799999999999</v>
      </c>
      <c r="F2291">
        <v>10194.83</v>
      </c>
      <c r="G2291">
        <v>1679.89</v>
      </c>
      <c r="H2291">
        <v>163.95339999999999</v>
      </c>
      <c r="I2291">
        <v>1399.24</v>
      </c>
      <c r="J2291">
        <v>779.72</v>
      </c>
      <c r="K2291">
        <v>148.0711</v>
      </c>
      <c r="L2291">
        <v>131.54179999999999</v>
      </c>
      <c r="M2291">
        <v>197.08009999999999</v>
      </c>
      <c r="N2291">
        <v>1491.05</v>
      </c>
      <c r="O2291">
        <v>1563.97</v>
      </c>
      <c r="P2291">
        <v>162.9</v>
      </c>
      <c r="Q2291">
        <v>318.25</v>
      </c>
    </row>
    <row r="2292" spans="1:17" x14ac:dyDescent="0.2">
      <c r="A2292" s="1">
        <v>39727</v>
      </c>
      <c r="B2292">
        <v>1687.34</v>
      </c>
      <c r="C2292">
        <v>106.02</v>
      </c>
      <c r="D2292">
        <v>999.05</v>
      </c>
      <c r="E2292">
        <v>242.691</v>
      </c>
      <c r="F2292">
        <v>9570.83</v>
      </c>
      <c r="G2292">
        <v>1700.65</v>
      </c>
      <c r="H2292">
        <v>165.75049999999999</v>
      </c>
      <c r="I2292">
        <v>1409.05</v>
      </c>
      <c r="J2292">
        <v>763.46</v>
      </c>
      <c r="K2292">
        <v>149.30789999999999</v>
      </c>
      <c r="L2292">
        <v>128.37549999999999</v>
      </c>
      <c r="M2292">
        <v>193.45599999999999</v>
      </c>
      <c r="N2292">
        <v>1500.6</v>
      </c>
      <c r="O2292">
        <v>1553.19</v>
      </c>
      <c r="P2292">
        <v>161.38999999999999</v>
      </c>
      <c r="Q2292">
        <v>301.96499999999997</v>
      </c>
    </row>
    <row r="2293" spans="1:17" x14ac:dyDescent="0.2">
      <c r="A2293" s="1">
        <v>39728</v>
      </c>
      <c r="B2293">
        <v>1590.51</v>
      </c>
      <c r="C2293">
        <v>105.71</v>
      </c>
      <c r="D2293">
        <v>977.61</v>
      </c>
      <c r="E2293">
        <v>238.339</v>
      </c>
      <c r="F2293">
        <v>9524.9500000000007</v>
      </c>
      <c r="G2293">
        <v>1693.1</v>
      </c>
      <c r="H2293">
        <v>165.69579999999999</v>
      </c>
      <c r="I2293">
        <v>1403.11</v>
      </c>
      <c r="J2293">
        <v>758.47</v>
      </c>
      <c r="K2293">
        <v>149.27879999999999</v>
      </c>
      <c r="L2293">
        <v>127.59399999999999</v>
      </c>
      <c r="M2293">
        <v>189.71360000000001</v>
      </c>
      <c r="N2293">
        <v>1498.48</v>
      </c>
      <c r="O2293">
        <v>1529.39</v>
      </c>
      <c r="P2293">
        <v>160.31</v>
      </c>
      <c r="Q2293">
        <v>304.44200000000001</v>
      </c>
    </row>
    <row r="2294" spans="1:17" x14ac:dyDescent="0.2">
      <c r="A2294" s="1">
        <v>39729</v>
      </c>
      <c r="B2294">
        <v>1573.34</v>
      </c>
      <c r="C2294">
        <v>99.4</v>
      </c>
      <c r="D2294">
        <v>899.01</v>
      </c>
      <c r="E2294">
        <v>219.09299999999999</v>
      </c>
      <c r="F2294">
        <v>8999.91</v>
      </c>
      <c r="G2294">
        <v>1676.11</v>
      </c>
      <c r="H2294">
        <v>165.67169999999999</v>
      </c>
      <c r="I2294">
        <v>1390.25</v>
      </c>
      <c r="J2294">
        <v>744.24</v>
      </c>
      <c r="K2294">
        <v>148.73929999999999</v>
      </c>
      <c r="L2294">
        <v>125.0538</v>
      </c>
      <c r="M2294">
        <v>186.40039999999999</v>
      </c>
      <c r="N2294">
        <v>1490.98</v>
      </c>
      <c r="O2294">
        <v>1501.5</v>
      </c>
      <c r="P2294">
        <v>158.09</v>
      </c>
      <c r="Q2294">
        <v>303.255</v>
      </c>
    </row>
    <row r="2295" spans="1:17" x14ac:dyDescent="0.2">
      <c r="A2295" s="1">
        <v>39730</v>
      </c>
      <c r="B2295">
        <v>1453.52</v>
      </c>
      <c r="C2295">
        <v>97.33</v>
      </c>
      <c r="D2295">
        <v>905.11</v>
      </c>
      <c r="E2295">
        <v>223.816</v>
      </c>
      <c r="F2295">
        <v>8592.99</v>
      </c>
      <c r="G2295">
        <v>1665.96</v>
      </c>
      <c r="H2295">
        <v>164.84389999999999</v>
      </c>
      <c r="I2295">
        <v>1378.08</v>
      </c>
      <c r="J2295">
        <v>730.75</v>
      </c>
      <c r="K2295">
        <v>147.78030000000001</v>
      </c>
      <c r="L2295">
        <v>122.2803</v>
      </c>
      <c r="M2295">
        <v>184.4528</v>
      </c>
      <c r="N2295">
        <v>1479.07</v>
      </c>
      <c r="O2295">
        <v>1481.04</v>
      </c>
      <c r="P2295">
        <v>152.87</v>
      </c>
      <c r="Q2295">
        <v>303.375</v>
      </c>
    </row>
    <row r="2296" spans="1:17" x14ac:dyDescent="0.2">
      <c r="A2296" s="1">
        <v>39731</v>
      </c>
      <c r="B2296">
        <v>1436.56</v>
      </c>
      <c r="C2296">
        <v>89.97</v>
      </c>
      <c r="D2296">
        <v>840.86</v>
      </c>
      <c r="E2296">
        <v>214.06299999999999</v>
      </c>
      <c r="F2296">
        <v>7923.76</v>
      </c>
      <c r="G2296">
        <v>1667.66</v>
      </c>
      <c r="H2296">
        <v>163.79300000000001</v>
      </c>
      <c r="I2296">
        <v>1371.6</v>
      </c>
      <c r="J2296">
        <v>696.4</v>
      </c>
      <c r="K2296">
        <v>146.82069999999999</v>
      </c>
      <c r="L2296">
        <v>117.2805</v>
      </c>
      <c r="M2296">
        <v>178.31379999999999</v>
      </c>
      <c r="N2296">
        <v>1470.59</v>
      </c>
      <c r="O2296">
        <v>1438.03</v>
      </c>
      <c r="P2296">
        <v>149.72999999999999</v>
      </c>
      <c r="Q2296">
        <v>284.565</v>
      </c>
    </row>
    <row r="2297" spans="1:17" x14ac:dyDescent="0.2">
      <c r="A2297" s="1">
        <v>39734</v>
      </c>
      <c r="B2297">
        <v>1602.93</v>
      </c>
      <c r="C2297">
        <v>99.01</v>
      </c>
      <c r="D2297">
        <v>840.86</v>
      </c>
      <c r="E2297">
        <v>229.911</v>
      </c>
      <c r="F2297">
        <v>8826.35</v>
      </c>
      <c r="G2297">
        <v>1667.66</v>
      </c>
      <c r="H2297">
        <v>162.7679</v>
      </c>
      <c r="I2297">
        <v>1371.6</v>
      </c>
      <c r="J2297">
        <v>696.4</v>
      </c>
      <c r="K2297">
        <v>146.15710000000001</v>
      </c>
      <c r="L2297">
        <v>117.8806</v>
      </c>
      <c r="M2297">
        <v>178.32490000000001</v>
      </c>
      <c r="N2297">
        <v>1470.59</v>
      </c>
      <c r="O2297">
        <v>1438.21</v>
      </c>
      <c r="P2297">
        <v>149.72999999999999</v>
      </c>
      <c r="Q2297">
        <v>292.42399999999998</v>
      </c>
    </row>
    <row r="2298" spans="1:17" x14ac:dyDescent="0.2">
      <c r="A2298" s="1">
        <v>39735</v>
      </c>
      <c r="B2298">
        <v>1594.41</v>
      </c>
      <c r="C2298">
        <v>102.09</v>
      </c>
      <c r="D2298">
        <v>956.3</v>
      </c>
      <c r="E2298">
        <v>243.697</v>
      </c>
      <c r="F2298">
        <v>9276.68</v>
      </c>
      <c r="G2298">
        <v>1654.58</v>
      </c>
      <c r="H2298">
        <v>162.39009999999999</v>
      </c>
      <c r="I2298">
        <v>1364.11</v>
      </c>
      <c r="J2298">
        <v>716.18</v>
      </c>
      <c r="K2298">
        <v>146.01509999999999</v>
      </c>
      <c r="L2298">
        <v>118.33150000000001</v>
      </c>
      <c r="M2298">
        <v>176.91990000000001</v>
      </c>
      <c r="N2298">
        <v>1462.4</v>
      </c>
      <c r="O2298">
        <v>1440.04</v>
      </c>
      <c r="P2298">
        <v>150.27000000000001</v>
      </c>
      <c r="Q2298">
        <v>289.98500000000001</v>
      </c>
    </row>
    <row r="2299" spans="1:17" x14ac:dyDescent="0.2">
      <c r="A2299" s="1">
        <v>39736</v>
      </c>
      <c r="B2299">
        <v>1450.5</v>
      </c>
      <c r="C2299">
        <v>95.47</v>
      </c>
      <c r="D2299">
        <v>955.51</v>
      </c>
      <c r="E2299">
        <v>225.458</v>
      </c>
      <c r="F2299">
        <v>8759.4500000000007</v>
      </c>
      <c r="G2299">
        <v>1656.37</v>
      </c>
      <c r="H2299">
        <v>162.6532</v>
      </c>
      <c r="I2299">
        <v>1362.75</v>
      </c>
      <c r="J2299">
        <v>698.05</v>
      </c>
      <c r="K2299">
        <v>146.09460000000001</v>
      </c>
      <c r="L2299">
        <v>118.80159999999999</v>
      </c>
      <c r="M2299">
        <v>175.83750000000001</v>
      </c>
      <c r="N2299">
        <v>1468.37</v>
      </c>
      <c r="O2299">
        <v>1417.74</v>
      </c>
      <c r="P2299">
        <v>147.03</v>
      </c>
      <c r="Q2299">
        <v>277.517</v>
      </c>
    </row>
    <row r="2300" spans="1:17" x14ac:dyDescent="0.2">
      <c r="A2300" s="1">
        <v>39737</v>
      </c>
      <c r="B2300">
        <v>1512.21</v>
      </c>
      <c r="C2300">
        <v>90.71</v>
      </c>
      <c r="D2300">
        <v>864.52</v>
      </c>
      <c r="E2300">
        <v>208.542</v>
      </c>
      <c r="F2300">
        <v>8473.99</v>
      </c>
      <c r="G2300">
        <v>1660.46</v>
      </c>
      <c r="H2300">
        <v>163.45760000000001</v>
      </c>
      <c r="I2300">
        <v>1365.18</v>
      </c>
      <c r="J2300">
        <v>685.6</v>
      </c>
      <c r="K2300">
        <v>146.54169999999999</v>
      </c>
      <c r="L2300">
        <v>117.0001</v>
      </c>
      <c r="M2300">
        <v>172.501</v>
      </c>
      <c r="N2300">
        <v>1471.94</v>
      </c>
      <c r="O2300">
        <v>1388.66</v>
      </c>
      <c r="P2300">
        <v>148.57</v>
      </c>
      <c r="Q2300">
        <v>271.18200000000002</v>
      </c>
    </row>
    <row r="2301" spans="1:17" x14ac:dyDescent="0.2">
      <c r="A2301" s="1">
        <v>39738</v>
      </c>
      <c r="B2301">
        <v>1502.84</v>
      </c>
      <c r="C2301">
        <v>94.31</v>
      </c>
      <c r="D2301">
        <v>894.29</v>
      </c>
      <c r="E2301">
        <v>205.60599999999999</v>
      </c>
      <c r="F2301">
        <v>9038.7000000000007</v>
      </c>
      <c r="G2301">
        <v>1656.96</v>
      </c>
      <c r="H2301">
        <v>163.6987</v>
      </c>
      <c r="I2301">
        <v>1363.05</v>
      </c>
      <c r="J2301">
        <v>680.79</v>
      </c>
      <c r="K2301">
        <v>146.75980000000001</v>
      </c>
      <c r="L2301">
        <v>116.04259999999999</v>
      </c>
      <c r="M2301">
        <v>170.2022</v>
      </c>
      <c r="N2301">
        <v>1472.91</v>
      </c>
      <c r="O2301">
        <v>1377.29</v>
      </c>
      <c r="P2301">
        <v>150.13999999999999</v>
      </c>
      <c r="Q2301">
        <v>276.35700000000003</v>
      </c>
    </row>
    <row r="2302" spans="1:17" x14ac:dyDescent="0.2">
      <c r="A2302" s="1">
        <v>39741</v>
      </c>
      <c r="B2302">
        <v>1574.5</v>
      </c>
      <c r="C2302">
        <v>97.84</v>
      </c>
      <c r="D2302">
        <v>927.37</v>
      </c>
      <c r="E2302">
        <v>213.83199999999999</v>
      </c>
      <c r="F2302">
        <v>9211.84</v>
      </c>
      <c r="G2302">
        <v>1659.83</v>
      </c>
      <c r="H2302">
        <v>163.93620000000001</v>
      </c>
      <c r="I2302">
        <v>1369.12</v>
      </c>
      <c r="J2302">
        <v>686.41</v>
      </c>
      <c r="K2302">
        <v>147.0427</v>
      </c>
      <c r="L2302">
        <v>115.3579</v>
      </c>
      <c r="M2302">
        <v>168.0367</v>
      </c>
      <c r="N2302">
        <v>1488.79</v>
      </c>
      <c r="O2302">
        <v>1378.86</v>
      </c>
      <c r="P2302">
        <v>151.07</v>
      </c>
      <c r="Q2302">
        <v>277.358</v>
      </c>
    </row>
    <row r="2303" spans="1:17" x14ac:dyDescent="0.2">
      <c r="A2303" s="1">
        <v>39742</v>
      </c>
      <c r="B2303">
        <v>1526.02</v>
      </c>
      <c r="C2303">
        <v>97.28</v>
      </c>
      <c r="D2303">
        <v>956.64</v>
      </c>
      <c r="E2303">
        <v>210.07</v>
      </c>
      <c r="F2303">
        <v>9165.93</v>
      </c>
      <c r="G2303">
        <v>1673.57</v>
      </c>
      <c r="H2303">
        <v>164.31309999999999</v>
      </c>
      <c r="I2303">
        <v>1380.97</v>
      </c>
      <c r="J2303">
        <v>689.75</v>
      </c>
      <c r="K2303">
        <v>147.16409999999999</v>
      </c>
      <c r="L2303">
        <v>114.8383</v>
      </c>
      <c r="M2303">
        <v>165.44210000000001</v>
      </c>
      <c r="N2303">
        <v>1498.67</v>
      </c>
      <c r="O2303">
        <v>1386.3</v>
      </c>
      <c r="P2303">
        <v>155.03</v>
      </c>
      <c r="Q2303">
        <v>273.41199999999998</v>
      </c>
    </row>
    <row r="2304" spans="1:17" x14ac:dyDescent="0.2">
      <c r="A2304" s="1">
        <v>39743</v>
      </c>
      <c r="B2304">
        <v>1433.22</v>
      </c>
      <c r="C2304">
        <v>92.27</v>
      </c>
      <c r="D2304">
        <v>889.23</v>
      </c>
      <c r="E2304">
        <v>193.58699999999999</v>
      </c>
      <c r="F2304">
        <v>8780.6200000000008</v>
      </c>
      <c r="G2304">
        <v>1679.07</v>
      </c>
      <c r="H2304">
        <v>165.4649</v>
      </c>
      <c r="I2304">
        <v>1382.76</v>
      </c>
      <c r="J2304">
        <v>687.55</v>
      </c>
      <c r="K2304">
        <v>147.56299999999999</v>
      </c>
      <c r="L2304">
        <v>113.08029999999999</v>
      </c>
      <c r="M2304">
        <v>160.13210000000001</v>
      </c>
      <c r="N2304">
        <v>1498.2</v>
      </c>
      <c r="O2304">
        <v>1394.08</v>
      </c>
      <c r="P2304">
        <v>154.57</v>
      </c>
      <c r="Q2304">
        <v>261.577</v>
      </c>
    </row>
    <row r="2305" spans="1:17" x14ac:dyDescent="0.2">
      <c r="A2305" s="1">
        <v>39744</v>
      </c>
      <c r="B2305">
        <v>1451.37</v>
      </c>
      <c r="C2305">
        <v>91.98</v>
      </c>
      <c r="D2305">
        <v>871.7</v>
      </c>
      <c r="E2305">
        <v>186.21899999999999</v>
      </c>
      <c r="F2305">
        <v>8733.6</v>
      </c>
      <c r="G2305">
        <v>1686.38</v>
      </c>
      <c r="H2305">
        <v>165.54660000000001</v>
      </c>
      <c r="I2305">
        <v>1384.94</v>
      </c>
      <c r="J2305">
        <v>682.49</v>
      </c>
      <c r="K2305">
        <v>147.4579</v>
      </c>
      <c r="L2305">
        <v>112.20569999999999</v>
      </c>
      <c r="M2305">
        <v>154.07830000000001</v>
      </c>
      <c r="N2305">
        <v>1497.19</v>
      </c>
      <c r="O2305">
        <v>1392.4</v>
      </c>
      <c r="P2305">
        <v>154.46</v>
      </c>
      <c r="Q2305">
        <v>259.41399999999999</v>
      </c>
    </row>
    <row r="2306" spans="1:17" x14ac:dyDescent="0.2">
      <c r="A2306" s="1">
        <v>39745</v>
      </c>
      <c r="B2306">
        <v>1401.29</v>
      </c>
      <c r="C2306">
        <v>87.6</v>
      </c>
      <c r="D2306">
        <v>806.11</v>
      </c>
      <c r="E2306">
        <v>171.41300000000001</v>
      </c>
      <c r="F2306">
        <v>8409.61</v>
      </c>
      <c r="G2306">
        <v>1676.57</v>
      </c>
      <c r="H2306">
        <v>165.85380000000001</v>
      </c>
      <c r="I2306">
        <v>1372.79</v>
      </c>
      <c r="J2306">
        <v>672.42</v>
      </c>
      <c r="K2306">
        <v>147.51769999999999</v>
      </c>
      <c r="L2306">
        <v>110.52800000000001</v>
      </c>
      <c r="M2306">
        <v>149.68989999999999</v>
      </c>
      <c r="N2306">
        <v>1484.28</v>
      </c>
      <c r="O2306">
        <v>1389.37</v>
      </c>
      <c r="P2306">
        <v>151.12</v>
      </c>
      <c r="Q2306">
        <v>252.67</v>
      </c>
    </row>
    <row r="2307" spans="1:17" x14ac:dyDescent="0.2">
      <c r="A2307" s="1">
        <v>39748</v>
      </c>
      <c r="B2307">
        <v>1356.78</v>
      </c>
      <c r="C2307">
        <v>85.98</v>
      </c>
      <c r="D2307">
        <v>746.46</v>
      </c>
      <c r="E2307">
        <v>164.51400000000001</v>
      </c>
      <c r="F2307">
        <v>8151.55</v>
      </c>
      <c r="G2307">
        <v>1674.73</v>
      </c>
      <c r="H2307">
        <v>165.78530000000001</v>
      </c>
      <c r="I2307">
        <v>1367.15</v>
      </c>
      <c r="J2307">
        <v>669.16</v>
      </c>
      <c r="K2307">
        <v>147.4391</v>
      </c>
      <c r="L2307">
        <v>108.9799</v>
      </c>
      <c r="M2307">
        <v>146.73390000000001</v>
      </c>
      <c r="N2307">
        <v>1472.45</v>
      </c>
      <c r="O2307">
        <v>1382.71</v>
      </c>
      <c r="P2307">
        <v>150.41999999999999</v>
      </c>
      <c r="Q2307">
        <v>255.59200000000001</v>
      </c>
    </row>
    <row r="2308" spans="1:17" x14ac:dyDescent="0.2">
      <c r="A2308" s="1">
        <v>39749</v>
      </c>
      <c r="B2308">
        <v>1503.16</v>
      </c>
      <c r="C2308">
        <v>88.01</v>
      </c>
      <c r="D2308">
        <v>784.03</v>
      </c>
      <c r="E2308">
        <v>175.59100000000001</v>
      </c>
      <c r="F2308">
        <v>8207.26</v>
      </c>
      <c r="G2308">
        <v>1668.75</v>
      </c>
      <c r="H2308">
        <v>165.7757</v>
      </c>
      <c r="I2308">
        <v>1361.23</v>
      </c>
      <c r="J2308">
        <v>671.05</v>
      </c>
      <c r="K2308">
        <v>147.57650000000001</v>
      </c>
      <c r="L2308">
        <v>109.6486</v>
      </c>
      <c r="M2308">
        <v>147.73240000000001</v>
      </c>
      <c r="N2308">
        <v>1463.45</v>
      </c>
      <c r="O2308">
        <v>1380.76</v>
      </c>
      <c r="P2308">
        <v>149.36000000000001</v>
      </c>
      <c r="Q2308">
        <v>256.41399999999999</v>
      </c>
    </row>
    <row r="2309" spans="1:17" x14ac:dyDescent="0.2">
      <c r="A2309" s="1">
        <v>39750</v>
      </c>
      <c r="B2309">
        <v>1486.73</v>
      </c>
      <c r="C2309">
        <v>94.4</v>
      </c>
      <c r="D2309">
        <v>830.32</v>
      </c>
      <c r="E2309">
        <v>183.79</v>
      </c>
      <c r="F2309">
        <v>8714.09</v>
      </c>
      <c r="G2309">
        <v>1665.4</v>
      </c>
      <c r="H2309">
        <v>165.07050000000001</v>
      </c>
      <c r="I2309">
        <v>1360.75</v>
      </c>
      <c r="J2309">
        <v>678.34</v>
      </c>
      <c r="K2309">
        <v>147.7115</v>
      </c>
      <c r="L2309">
        <v>110.79049999999999</v>
      </c>
      <c r="M2309">
        <v>150.72229999999999</v>
      </c>
      <c r="N2309">
        <v>1463.45</v>
      </c>
      <c r="O2309">
        <v>1381.4</v>
      </c>
      <c r="P2309">
        <v>149.4</v>
      </c>
      <c r="Q2309">
        <v>271.31799999999998</v>
      </c>
    </row>
    <row r="2310" spans="1:17" x14ac:dyDescent="0.2">
      <c r="A2310" s="1">
        <v>39751</v>
      </c>
      <c r="B2310">
        <v>1525.37</v>
      </c>
      <c r="C2310">
        <v>95.42</v>
      </c>
      <c r="D2310">
        <v>899.37</v>
      </c>
      <c r="E2310">
        <v>203.26900000000001</v>
      </c>
      <c r="F2310">
        <v>8657.4500000000007</v>
      </c>
      <c r="G2310">
        <v>1661.52</v>
      </c>
      <c r="H2310">
        <v>165.4847</v>
      </c>
      <c r="I2310">
        <v>1359.63</v>
      </c>
      <c r="J2310">
        <v>684.53</v>
      </c>
      <c r="K2310">
        <v>147.88470000000001</v>
      </c>
      <c r="L2310">
        <v>113.82380000000001</v>
      </c>
      <c r="M2310">
        <v>153.6268</v>
      </c>
      <c r="N2310">
        <v>1463.78</v>
      </c>
      <c r="O2310">
        <v>1386.07</v>
      </c>
      <c r="P2310">
        <v>148.30000000000001</v>
      </c>
      <c r="Q2310">
        <v>262.851</v>
      </c>
    </row>
    <row r="2311" spans="1:17" x14ac:dyDescent="0.2">
      <c r="A2311" s="1">
        <v>39752</v>
      </c>
      <c r="B2311">
        <v>1548.81</v>
      </c>
      <c r="C2311">
        <v>98.01</v>
      </c>
      <c r="D2311">
        <v>867.12</v>
      </c>
      <c r="E2311">
        <v>206.596</v>
      </c>
      <c r="F2311">
        <v>9118.1</v>
      </c>
      <c r="G2311">
        <v>1658.35</v>
      </c>
      <c r="H2311">
        <v>163.55009999999999</v>
      </c>
      <c r="I2311">
        <v>1357.61</v>
      </c>
      <c r="J2311">
        <v>680.97</v>
      </c>
      <c r="K2311">
        <v>146.90690000000001</v>
      </c>
      <c r="L2311">
        <v>112.9975</v>
      </c>
      <c r="M2311">
        <v>157.53749999999999</v>
      </c>
      <c r="N2311">
        <v>1465.48</v>
      </c>
      <c r="O2311">
        <v>1392.46</v>
      </c>
      <c r="P2311">
        <v>146.44999999999999</v>
      </c>
      <c r="Q2311">
        <v>264.29000000000002</v>
      </c>
    </row>
    <row r="2312" spans="1:17" x14ac:dyDescent="0.2">
      <c r="A2312" s="1">
        <v>39755</v>
      </c>
      <c r="B2312">
        <v>1544.91</v>
      </c>
      <c r="C2312">
        <v>98.5</v>
      </c>
      <c r="D2312">
        <v>867.12</v>
      </c>
      <c r="E2312">
        <v>211.61</v>
      </c>
      <c r="F2312">
        <v>9237.65</v>
      </c>
      <c r="G2312">
        <v>1665.53</v>
      </c>
      <c r="H2312">
        <v>164.36689999999999</v>
      </c>
      <c r="I2312">
        <v>1362.97</v>
      </c>
      <c r="J2312">
        <v>681.5</v>
      </c>
      <c r="K2312">
        <v>146.79900000000001</v>
      </c>
      <c r="L2312">
        <v>112.6889</v>
      </c>
      <c r="M2312">
        <v>160.06489999999999</v>
      </c>
      <c r="N2312">
        <v>1471.77</v>
      </c>
      <c r="O2312">
        <v>1394.41</v>
      </c>
      <c r="P2312">
        <v>147.08000000000001</v>
      </c>
      <c r="Q2312">
        <v>263.01100000000002</v>
      </c>
    </row>
    <row r="2313" spans="1:17" x14ac:dyDescent="0.2">
      <c r="A2313" s="1">
        <v>39756</v>
      </c>
      <c r="B2313">
        <v>1608</v>
      </c>
      <c r="C2313">
        <v>102.96</v>
      </c>
      <c r="D2313">
        <v>910.7</v>
      </c>
      <c r="E2313">
        <v>218.423</v>
      </c>
      <c r="F2313">
        <v>9483.7900000000009</v>
      </c>
      <c r="G2313">
        <v>1676.81</v>
      </c>
      <c r="H2313">
        <v>164.6909</v>
      </c>
      <c r="I2313">
        <v>1376.42</v>
      </c>
      <c r="J2313">
        <v>687.25</v>
      </c>
      <c r="K2313">
        <v>146.92060000000001</v>
      </c>
      <c r="L2313">
        <v>113.1917</v>
      </c>
      <c r="M2313">
        <v>164.0035</v>
      </c>
      <c r="N2313">
        <v>1490.99</v>
      </c>
      <c r="O2313">
        <v>1398.03</v>
      </c>
      <c r="P2313">
        <v>148.47999999999999</v>
      </c>
      <c r="Q2313">
        <v>275.64100000000002</v>
      </c>
    </row>
    <row r="2314" spans="1:17" x14ac:dyDescent="0.2">
      <c r="A2314" s="1">
        <v>39757</v>
      </c>
      <c r="B2314">
        <v>1524.21</v>
      </c>
      <c r="C2314">
        <v>100.61</v>
      </c>
      <c r="D2314">
        <v>966.91</v>
      </c>
      <c r="E2314">
        <v>217.35</v>
      </c>
      <c r="F2314">
        <v>9153.58</v>
      </c>
      <c r="G2314">
        <v>1681.87</v>
      </c>
      <c r="H2314">
        <v>165.2347</v>
      </c>
      <c r="I2314">
        <v>1383.17</v>
      </c>
      <c r="J2314">
        <v>689.74</v>
      </c>
      <c r="K2314">
        <v>147.26830000000001</v>
      </c>
      <c r="L2314">
        <v>114.221</v>
      </c>
      <c r="M2314">
        <v>167.6181</v>
      </c>
      <c r="N2314">
        <v>1498.17</v>
      </c>
      <c r="O2314">
        <v>1402.01</v>
      </c>
      <c r="P2314">
        <v>148.84</v>
      </c>
      <c r="Q2314">
        <v>266.91899999999998</v>
      </c>
    </row>
    <row r="2315" spans="1:17" x14ac:dyDescent="0.2">
      <c r="A2315" s="1">
        <v>39758</v>
      </c>
      <c r="B2315">
        <v>1448.01</v>
      </c>
      <c r="C2315">
        <v>95</v>
      </c>
      <c r="D2315">
        <v>909.3</v>
      </c>
      <c r="E2315">
        <v>202.017</v>
      </c>
      <c r="F2315">
        <v>8779.7900000000009</v>
      </c>
      <c r="G2315">
        <v>1682.11</v>
      </c>
      <c r="H2315">
        <v>166.08449999999999</v>
      </c>
      <c r="I2315">
        <v>1381.83</v>
      </c>
      <c r="J2315">
        <v>686.79</v>
      </c>
      <c r="K2315">
        <v>147.87710000000001</v>
      </c>
      <c r="L2315">
        <v>114.4714</v>
      </c>
      <c r="M2315">
        <v>166.30459999999999</v>
      </c>
      <c r="N2315">
        <v>1496.88</v>
      </c>
      <c r="O2315">
        <v>1401.15</v>
      </c>
      <c r="P2315">
        <v>146.09</v>
      </c>
      <c r="Q2315">
        <v>257.51600000000002</v>
      </c>
    </row>
    <row r="2316" spans="1:17" x14ac:dyDescent="0.2">
      <c r="A2316" s="1">
        <v>39759</v>
      </c>
      <c r="B2316">
        <v>1490.31</v>
      </c>
      <c r="C2316">
        <v>96.66</v>
      </c>
      <c r="D2316">
        <v>879</v>
      </c>
      <c r="E2316">
        <v>204.59</v>
      </c>
      <c r="F2316">
        <v>8903.17</v>
      </c>
      <c r="G2316">
        <v>1677.15</v>
      </c>
      <c r="H2316">
        <v>166.6412</v>
      </c>
      <c r="I2316">
        <v>1378.6</v>
      </c>
      <c r="J2316">
        <v>682.01</v>
      </c>
      <c r="K2316">
        <v>148.22470000000001</v>
      </c>
      <c r="L2316">
        <v>114.0295</v>
      </c>
      <c r="M2316">
        <v>166.06190000000001</v>
      </c>
      <c r="N2316">
        <v>1494.43</v>
      </c>
      <c r="O2316">
        <v>1397.52</v>
      </c>
      <c r="P2316">
        <v>144.25</v>
      </c>
      <c r="Q2316">
        <v>255.779</v>
      </c>
    </row>
    <row r="2317" spans="1:17" x14ac:dyDescent="0.2">
      <c r="A2317" s="1">
        <v>39762</v>
      </c>
      <c r="B2317">
        <v>1471.64</v>
      </c>
      <c r="C2317">
        <v>97.38</v>
      </c>
      <c r="D2317">
        <v>916.65</v>
      </c>
      <c r="E2317">
        <v>211.203</v>
      </c>
      <c r="F2317">
        <v>9025.3700000000008</v>
      </c>
      <c r="G2317">
        <v>1682.46</v>
      </c>
      <c r="H2317">
        <v>166.92080000000001</v>
      </c>
      <c r="I2317">
        <v>1382.55</v>
      </c>
      <c r="J2317">
        <v>682.28</v>
      </c>
      <c r="K2317">
        <v>148.26669999999999</v>
      </c>
      <c r="L2317">
        <v>114.07389999999999</v>
      </c>
      <c r="M2317">
        <v>166.68639999999999</v>
      </c>
      <c r="N2317">
        <v>1494.32</v>
      </c>
      <c r="O2317">
        <v>1396.18</v>
      </c>
      <c r="P2317">
        <v>144.71</v>
      </c>
      <c r="Q2317">
        <v>261.53199999999998</v>
      </c>
    </row>
    <row r="2318" spans="1:17" x14ac:dyDescent="0.2">
      <c r="A2318" s="1">
        <v>39763</v>
      </c>
      <c r="B2318">
        <v>1439.22</v>
      </c>
      <c r="C2318">
        <v>93.49</v>
      </c>
      <c r="D2318">
        <v>889.36</v>
      </c>
      <c r="E2318">
        <v>201.28399999999999</v>
      </c>
      <c r="F2318">
        <v>8714.43</v>
      </c>
      <c r="G2318">
        <v>1682.46</v>
      </c>
      <c r="H2318">
        <v>166.8038</v>
      </c>
      <c r="I2318">
        <v>1382.55</v>
      </c>
      <c r="J2318">
        <v>682.28</v>
      </c>
      <c r="K2318">
        <v>148.21600000000001</v>
      </c>
      <c r="L2318">
        <v>113.5767</v>
      </c>
      <c r="M2318">
        <v>166.06049999999999</v>
      </c>
      <c r="N2318">
        <v>1494.32</v>
      </c>
      <c r="O2318">
        <v>1396.5</v>
      </c>
      <c r="P2318">
        <v>144.71</v>
      </c>
      <c r="Q2318">
        <v>252.233</v>
      </c>
    </row>
    <row r="2319" spans="1:17" x14ac:dyDescent="0.2">
      <c r="A2319" s="1">
        <v>39764</v>
      </c>
      <c r="B2319">
        <v>1365.15</v>
      </c>
      <c r="C2319">
        <v>90.51</v>
      </c>
      <c r="D2319">
        <v>875.23</v>
      </c>
      <c r="E2319">
        <v>193.26400000000001</v>
      </c>
      <c r="F2319">
        <v>8450.76</v>
      </c>
      <c r="G2319">
        <v>1690.31</v>
      </c>
      <c r="H2319">
        <v>166.9212</v>
      </c>
      <c r="I2319">
        <v>1387.35</v>
      </c>
      <c r="J2319">
        <v>674.12</v>
      </c>
      <c r="K2319">
        <v>147.97190000000001</v>
      </c>
      <c r="L2319">
        <v>113.1901</v>
      </c>
      <c r="M2319">
        <v>165.95500000000001</v>
      </c>
      <c r="N2319">
        <v>1502.24</v>
      </c>
      <c r="O2319">
        <v>1391.72</v>
      </c>
      <c r="P2319">
        <v>142.24</v>
      </c>
      <c r="Q2319">
        <v>246.566</v>
      </c>
    </row>
    <row r="2320" spans="1:17" x14ac:dyDescent="0.2">
      <c r="A2320" s="1">
        <v>39765</v>
      </c>
      <c r="B2320">
        <v>1459.82</v>
      </c>
      <c r="C2320">
        <v>90.03</v>
      </c>
      <c r="D2320">
        <v>837.53</v>
      </c>
      <c r="E2320">
        <v>189.88</v>
      </c>
      <c r="F2320">
        <v>8505.86</v>
      </c>
      <c r="G2320">
        <v>1685.34</v>
      </c>
      <c r="H2320">
        <v>166.5641</v>
      </c>
      <c r="I2320">
        <v>1378.83</v>
      </c>
      <c r="J2320">
        <v>668.38</v>
      </c>
      <c r="K2320">
        <v>147.42160000000001</v>
      </c>
      <c r="L2320">
        <v>112.16630000000001</v>
      </c>
      <c r="M2320">
        <v>163.14779999999999</v>
      </c>
      <c r="N2320">
        <v>1495.5</v>
      </c>
      <c r="O2320">
        <v>1382.97</v>
      </c>
      <c r="P2320">
        <v>134.36000000000001</v>
      </c>
      <c r="Q2320">
        <v>247.44300000000001</v>
      </c>
    </row>
    <row r="2321" spans="1:17" x14ac:dyDescent="0.2">
      <c r="A2321" s="1">
        <v>39766</v>
      </c>
      <c r="B2321">
        <v>1399.2</v>
      </c>
      <c r="C2321">
        <v>90.79</v>
      </c>
      <c r="D2321">
        <v>846.91</v>
      </c>
      <c r="E2321">
        <v>192.124</v>
      </c>
      <c r="F2321">
        <v>8646.2000000000007</v>
      </c>
      <c r="G2321">
        <v>1691.32</v>
      </c>
      <c r="H2321">
        <v>167.04949999999999</v>
      </c>
      <c r="I2321">
        <v>1380.23</v>
      </c>
      <c r="J2321">
        <v>662.41</v>
      </c>
      <c r="K2321">
        <v>147.5908</v>
      </c>
      <c r="L2321">
        <v>111.9924</v>
      </c>
      <c r="M2321">
        <v>162.3631</v>
      </c>
      <c r="N2321">
        <v>1497.45</v>
      </c>
      <c r="O2321">
        <v>1373.28</v>
      </c>
      <c r="P2321">
        <v>132.72999999999999</v>
      </c>
      <c r="Q2321">
        <v>248.584</v>
      </c>
    </row>
    <row r="2322" spans="1:17" x14ac:dyDescent="0.2">
      <c r="A2322" s="1">
        <v>39769</v>
      </c>
      <c r="B2322">
        <v>1363.14</v>
      </c>
      <c r="C2322">
        <v>88.44</v>
      </c>
      <c r="D2322">
        <v>850.49</v>
      </c>
      <c r="E2322">
        <v>188.44800000000001</v>
      </c>
      <c r="F2322">
        <v>8367.14</v>
      </c>
      <c r="G2322">
        <v>1695.83</v>
      </c>
      <c r="H2322">
        <v>167.0549</v>
      </c>
      <c r="I2322">
        <v>1380.46</v>
      </c>
      <c r="J2322">
        <v>657.7</v>
      </c>
      <c r="K2322">
        <v>147.76750000000001</v>
      </c>
      <c r="L2322">
        <v>110.88500000000001</v>
      </c>
      <c r="M2322">
        <v>162.42599999999999</v>
      </c>
      <c r="N2322">
        <v>1496.37</v>
      </c>
      <c r="O2322">
        <v>1364.7</v>
      </c>
      <c r="P2322">
        <v>131.47</v>
      </c>
      <c r="Q2322">
        <v>246.358</v>
      </c>
    </row>
    <row r="2323" spans="1:17" x14ac:dyDescent="0.2">
      <c r="A2323" s="1">
        <v>39770</v>
      </c>
      <c r="B2323">
        <v>1376.82</v>
      </c>
      <c r="C2323">
        <v>89.23</v>
      </c>
      <c r="D2323">
        <v>835.44</v>
      </c>
      <c r="E2323">
        <v>181.34299999999999</v>
      </c>
      <c r="F2323">
        <v>8410.34</v>
      </c>
      <c r="G2323">
        <v>1705.47</v>
      </c>
      <c r="H2323">
        <v>167.06290000000001</v>
      </c>
      <c r="I2323">
        <v>1380.95</v>
      </c>
      <c r="J2323">
        <v>647.75</v>
      </c>
      <c r="K2323">
        <v>147.70169999999999</v>
      </c>
      <c r="L2323">
        <v>109.86790000000001</v>
      </c>
      <c r="M2323">
        <v>161.52449999999999</v>
      </c>
      <c r="N2323">
        <v>1501.7</v>
      </c>
      <c r="O2323">
        <v>1352.09</v>
      </c>
      <c r="P2323">
        <v>121.7</v>
      </c>
      <c r="Q2323">
        <v>245.084</v>
      </c>
    </row>
    <row r="2324" spans="1:17" x14ac:dyDescent="0.2">
      <c r="A2324" s="1">
        <v>39771</v>
      </c>
      <c r="B2324">
        <v>1292.76</v>
      </c>
      <c r="C2324">
        <v>85.65</v>
      </c>
      <c r="D2324">
        <v>827.43</v>
      </c>
      <c r="E2324">
        <v>177.4</v>
      </c>
      <c r="F2324">
        <v>8185.81</v>
      </c>
      <c r="G2324">
        <v>1715.91</v>
      </c>
      <c r="H2324">
        <v>168.0206</v>
      </c>
      <c r="I2324">
        <v>1382.04</v>
      </c>
      <c r="J2324">
        <v>634.25</v>
      </c>
      <c r="K2324">
        <v>148.37899999999999</v>
      </c>
      <c r="L2324">
        <v>107.9379</v>
      </c>
      <c r="M2324">
        <v>160.26439999999999</v>
      </c>
      <c r="N2324">
        <v>1501.16</v>
      </c>
      <c r="O2324">
        <v>1341.05</v>
      </c>
      <c r="P2324">
        <v>117.12</v>
      </c>
      <c r="Q2324">
        <v>243.864</v>
      </c>
    </row>
    <row r="2325" spans="1:17" x14ac:dyDescent="0.2">
      <c r="A2325" s="1">
        <v>39772</v>
      </c>
      <c r="B2325">
        <v>1206.04</v>
      </c>
      <c r="C2325">
        <v>82.55</v>
      </c>
      <c r="D2325">
        <v>782.28</v>
      </c>
      <c r="E2325">
        <v>168.251</v>
      </c>
      <c r="F2325">
        <v>7862.82</v>
      </c>
      <c r="G2325">
        <v>1734.09</v>
      </c>
      <c r="H2325">
        <v>169.2004</v>
      </c>
      <c r="I2325">
        <v>1384.51</v>
      </c>
      <c r="J2325">
        <v>618.55999999999995</v>
      </c>
      <c r="K2325">
        <v>148.9864</v>
      </c>
      <c r="L2325">
        <v>104.6426</v>
      </c>
      <c r="M2325">
        <v>159.37139999999999</v>
      </c>
      <c r="N2325">
        <v>1503.69</v>
      </c>
      <c r="O2325">
        <v>1311.18</v>
      </c>
      <c r="P2325">
        <v>107.48</v>
      </c>
      <c r="Q2325">
        <v>235.27699999999999</v>
      </c>
    </row>
    <row r="2326" spans="1:17" x14ac:dyDescent="0.2">
      <c r="A2326" s="1">
        <v>39773</v>
      </c>
      <c r="B2326">
        <v>1282.5899999999999</v>
      </c>
      <c r="C2326">
        <v>80.510000000000005</v>
      </c>
      <c r="D2326">
        <v>802.69</v>
      </c>
      <c r="E2326">
        <v>169.46</v>
      </c>
      <c r="F2326">
        <v>7622.65</v>
      </c>
      <c r="G2326">
        <v>1731.83</v>
      </c>
      <c r="H2326">
        <v>168.8819</v>
      </c>
      <c r="I2326">
        <v>1384.74</v>
      </c>
      <c r="J2326">
        <v>609.1</v>
      </c>
      <c r="K2326">
        <v>148.97370000000001</v>
      </c>
      <c r="L2326">
        <v>103.8781</v>
      </c>
      <c r="M2326">
        <v>158.5625</v>
      </c>
      <c r="N2326">
        <v>1506.4</v>
      </c>
      <c r="O2326">
        <v>1290.28</v>
      </c>
      <c r="P2326">
        <v>112.11</v>
      </c>
      <c r="Q2326">
        <v>235.779</v>
      </c>
    </row>
    <row r="2327" spans="1:17" x14ac:dyDescent="0.2">
      <c r="A2327" s="1">
        <v>39776</v>
      </c>
      <c r="B2327">
        <v>1365.63</v>
      </c>
      <c r="C2327">
        <v>87.41</v>
      </c>
      <c r="D2327">
        <v>802.69</v>
      </c>
      <c r="E2327">
        <v>175.97900000000001</v>
      </c>
      <c r="F2327">
        <v>8100.37</v>
      </c>
      <c r="G2327">
        <v>1719.28</v>
      </c>
      <c r="H2327">
        <v>168.73060000000001</v>
      </c>
      <c r="I2327">
        <v>1382.24</v>
      </c>
      <c r="J2327">
        <v>607.69000000000005</v>
      </c>
      <c r="K2327">
        <v>148.67920000000001</v>
      </c>
      <c r="L2327">
        <v>102.9843</v>
      </c>
      <c r="M2327">
        <v>159.52539999999999</v>
      </c>
      <c r="N2327">
        <v>1506.16</v>
      </c>
      <c r="O2327">
        <v>1281.93</v>
      </c>
      <c r="P2327">
        <v>116.91</v>
      </c>
      <c r="Q2327">
        <v>247.66399999999999</v>
      </c>
    </row>
    <row r="2328" spans="1:17" x14ac:dyDescent="0.2">
      <c r="A2328" s="1">
        <v>39777</v>
      </c>
      <c r="B2328">
        <v>1374.79</v>
      </c>
      <c r="C2328">
        <v>87.93</v>
      </c>
      <c r="D2328">
        <v>831.58</v>
      </c>
      <c r="E2328">
        <v>181.38900000000001</v>
      </c>
      <c r="F2328">
        <v>8118.12</v>
      </c>
      <c r="G2328">
        <v>1734.67</v>
      </c>
      <c r="H2328">
        <v>169.3313</v>
      </c>
      <c r="I2328">
        <v>1399.42</v>
      </c>
      <c r="J2328">
        <v>610.92999999999995</v>
      </c>
      <c r="K2328">
        <v>149.2055</v>
      </c>
      <c r="L2328">
        <v>103.5916</v>
      </c>
      <c r="M2328">
        <v>162.0915</v>
      </c>
      <c r="N2328">
        <v>1524.89</v>
      </c>
      <c r="O2328">
        <v>1275.1199999999999</v>
      </c>
      <c r="P2328">
        <v>123.46</v>
      </c>
      <c r="Q2328">
        <v>242.339</v>
      </c>
    </row>
    <row r="2329" spans="1:17" x14ac:dyDescent="0.2">
      <c r="A2329" s="1">
        <v>39778</v>
      </c>
      <c r="B2329">
        <v>1423.9</v>
      </c>
      <c r="C2329">
        <v>87.99</v>
      </c>
      <c r="D2329">
        <v>817.22</v>
      </c>
      <c r="E2329">
        <v>186.065</v>
      </c>
      <c r="F2329">
        <v>8148.02</v>
      </c>
      <c r="G2329">
        <v>1740.26</v>
      </c>
      <c r="H2329">
        <v>170.0137</v>
      </c>
      <c r="I2329">
        <v>1401.38</v>
      </c>
      <c r="J2329">
        <v>614.5</v>
      </c>
      <c r="K2329">
        <v>150.0325</v>
      </c>
      <c r="L2329">
        <v>104.0479</v>
      </c>
      <c r="M2329">
        <v>163.23830000000001</v>
      </c>
      <c r="N2329">
        <v>1523.66</v>
      </c>
      <c r="O2329">
        <v>1272.1300000000001</v>
      </c>
      <c r="P2329">
        <v>124.21</v>
      </c>
      <c r="Q2329">
        <v>248.53</v>
      </c>
    </row>
    <row r="2330" spans="1:17" x14ac:dyDescent="0.2">
      <c r="A2330" s="1">
        <v>39779</v>
      </c>
      <c r="B2330">
        <v>1423.9</v>
      </c>
      <c r="C2330">
        <v>90.06</v>
      </c>
      <c r="D2330">
        <v>829.03</v>
      </c>
      <c r="E2330">
        <v>190.66900000000001</v>
      </c>
      <c r="F2330">
        <v>8358.7900000000009</v>
      </c>
      <c r="G2330">
        <v>1740.26</v>
      </c>
      <c r="H2330">
        <v>169.7338</v>
      </c>
      <c r="I2330">
        <v>1401.38</v>
      </c>
      <c r="J2330">
        <v>614.5</v>
      </c>
      <c r="K2330">
        <v>149.91249999999999</v>
      </c>
      <c r="L2330">
        <v>104.2457</v>
      </c>
      <c r="M2330">
        <v>163.25049999999999</v>
      </c>
      <c r="N2330">
        <v>1523.66</v>
      </c>
      <c r="O2330">
        <v>1272.45</v>
      </c>
      <c r="P2330">
        <v>124.21</v>
      </c>
      <c r="Q2330">
        <v>248.53</v>
      </c>
    </row>
    <row r="2331" spans="1:17" x14ac:dyDescent="0.2">
      <c r="A2331" s="1">
        <v>39780</v>
      </c>
      <c r="B2331">
        <v>1437.68</v>
      </c>
      <c r="C2331">
        <v>91.23</v>
      </c>
      <c r="D2331">
        <v>834.82</v>
      </c>
      <c r="E2331">
        <v>191.04400000000001</v>
      </c>
      <c r="F2331">
        <v>8619.2999999999993</v>
      </c>
      <c r="G2331">
        <v>1746.36</v>
      </c>
      <c r="H2331">
        <v>169.83590000000001</v>
      </c>
      <c r="I2331">
        <v>1401.8</v>
      </c>
      <c r="J2331">
        <v>617.54999999999995</v>
      </c>
      <c r="K2331">
        <v>150.0986</v>
      </c>
      <c r="L2331">
        <v>105.1709</v>
      </c>
      <c r="M2331">
        <v>163.37270000000001</v>
      </c>
      <c r="N2331">
        <v>1523.05</v>
      </c>
      <c r="O2331">
        <v>1273.4100000000001</v>
      </c>
      <c r="P2331">
        <v>119.91</v>
      </c>
      <c r="Q2331">
        <v>245.9</v>
      </c>
    </row>
    <row r="2332" spans="1:17" x14ac:dyDescent="0.2">
      <c r="A2332" s="1">
        <v>39783</v>
      </c>
      <c r="B2332">
        <v>1309.3900000000001</v>
      </c>
      <c r="C2332">
        <v>85.75</v>
      </c>
      <c r="D2332">
        <v>827.47</v>
      </c>
      <c r="E2332">
        <v>186.12799999999999</v>
      </c>
      <c r="F2332">
        <v>8191.02</v>
      </c>
      <c r="G2332">
        <v>1766.36</v>
      </c>
      <c r="H2332">
        <v>170.6583</v>
      </c>
      <c r="I2332">
        <v>1408.88</v>
      </c>
      <c r="J2332">
        <v>616.58000000000004</v>
      </c>
      <c r="K2332">
        <v>150.20769999999999</v>
      </c>
      <c r="L2332">
        <v>104.4123</v>
      </c>
      <c r="M2332">
        <v>163.65899999999999</v>
      </c>
      <c r="N2332">
        <v>1527.37</v>
      </c>
      <c r="O2332">
        <v>1271.5999999999999</v>
      </c>
      <c r="P2332">
        <v>113.61</v>
      </c>
      <c r="Q2332">
        <v>236.785</v>
      </c>
    </row>
    <row r="2333" spans="1:17" x14ac:dyDescent="0.2">
      <c r="A2333" s="1">
        <v>39784</v>
      </c>
      <c r="B2333">
        <v>1361.79</v>
      </c>
      <c r="C2333">
        <v>87.24</v>
      </c>
      <c r="D2333">
        <v>787.12</v>
      </c>
      <c r="E2333">
        <v>181.72399999999999</v>
      </c>
      <c r="F2333">
        <v>8205.85</v>
      </c>
      <c r="G2333">
        <v>1769.35</v>
      </c>
      <c r="H2333">
        <v>171.5736</v>
      </c>
      <c r="I2333">
        <v>1410.8</v>
      </c>
      <c r="J2333">
        <v>617.91999999999996</v>
      </c>
      <c r="K2333">
        <v>150.9862</v>
      </c>
      <c r="L2333">
        <v>104.15309999999999</v>
      </c>
      <c r="M2333">
        <v>164.16370000000001</v>
      </c>
      <c r="N2333">
        <v>1524.66</v>
      </c>
      <c r="O2333">
        <v>1265.98</v>
      </c>
      <c r="P2333">
        <v>116.96</v>
      </c>
      <c r="Q2333">
        <v>233.078</v>
      </c>
    </row>
    <row r="2334" spans="1:17" x14ac:dyDescent="0.2">
      <c r="A2334" s="1">
        <v>39785</v>
      </c>
      <c r="B2334">
        <v>1397.72</v>
      </c>
      <c r="C2334">
        <v>87.72</v>
      </c>
      <c r="D2334">
        <v>799.19</v>
      </c>
      <c r="E2334">
        <v>182.506</v>
      </c>
      <c r="F2334">
        <v>8304.61</v>
      </c>
      <c r="G2334">
        <v>1772.44</v>
      </c>
      <c r="H2334">
        <v>172.19749999999999</v>
      </c>
      <c r="I2334">
        <v>1411.53</v>
      </c>
      <c r="J2334">
        <v>614.55999999999995</v>
      </c>
      <c r="K2334">
        <v>151.54300000000001</v>
      </c>
      <c r="L2334">
        <v>104.0354</v>
      </c>
      <c r="M2334">
        <v>164.23050000000001</v>
      </c>
      <c r="N2334">
        <v>1522.71</v>
      </c>
      <c r="O2334">
        <v>1263.44</v>
      </c>
      <c r="P2334">
        <v>118.65</v>
      </c>
      <c r="Q2334">
        <v>229.79400000000001</v>
      </c>
    </row>
    <row r="2335" spans="1:17" x14ac:dyDescent="0.2">
      <c r="A2335" s="1">
        <v>39786</v>
      </c>
      <c r="B2335">
        <v>1356.81</v>
      </c>
      <c r="C2335">
        <v>87.32</v>
      </c>
      <c r="D2335">
        <v>788.88</v>
      </c>
      <c r="E2335">
        <v>181.922</v>
      </c>
      <c r="F2335">
        <v>8371.15</v>
      </c>
      <c r="G2335">
        <v>1781.06</v>
      </c>
      <c r="H2335">
        <v>171.29580000000001</v>
      </c>
      <c r="I2335">
        <v>1418.14</v>
      </c>
      <c r="J2335">
        <v>613.16</v>
      </c>
      <c r="K2335">
        <v>150.52959999999999</v>
      </c>
      <c r="L2335">
        <v>103.4453</v>
      </c>
      <c r="M2335">
        <v>164.32730000000001</v>
      </c>
      <c r="N2335">
        <v>1526.09</v>
      </c>
      <c r="O2335">
        <v>1256.29</v>
      </c>
      <c r="P2335">
        <v>124.01</v>
      </c>
      <c r="Q2335">
        <v>221.51499999999999</v>
      </c>
    </row>
    <row r="2336" spans="1:17" x14ac:dyDescent="0.2">
      <c r="A2336" s="1">
        <v>39787</v>
      </c>
      <c r="B2336">
        <v>1406.36</v>
      </c>
      <c r="C2336">
        <v>83.89</v>
      </c>
      <c r="D2336">
        <v>786.02</v>
      </c>
      <c r="E2336">
        <v>180.38300000000001</v>
      </c>
      <c r="F2336">
        <v>8195.85</v>
      </c>
      <c r="G2336">
        <v>1771.57</v>
      </c>
      <c r="H2336">
        <v>171.42070000000001</v>
      </c>
      <c r="I2336">
        <v>1414.75</v>
      </c>
      <c r="J2336">
        <v>606.13</v>
      </c>
      <c r="K2336">
        <v>150.5196</v>
      </c>
      <c r="L2336">
        <v>102.90689999999999</v>
      </c>
      <c r="M2336">
        <v>164.08619999999999</v>
      </c>
      <c r="N2336">
        <v>1523.6</v>
      </c>
      <c r="O2336">
        <v>1246.1400000000001</v>
      </c>
      <c r="P2336">
        <v>126.17</v>
      </c>
      <c r="Q2336">
        <v>212.52699999999999</v>
      </c>
    </row>
    <row r="2337" spans="1:17" x14ac:dyDescent="0.2">
      <c r="A2337" s="1">
        <v>39790</v>
      </c>
      <c r="B2337">
        <v>1460.6</v>
      </c>
      <c r="C2337">
        <v>89.61</v>
      </c>
      <c r="D2337">
        <v>812.08</v>
      </c>
      <c r="E2337">
        <v>194.78800000000001</v>
      </c>
      <c r="F2337">
        <v>8622.59</v>
      </c>
      <c r="G2337">
        <v>1767.48</v>
      </c>
      <c r="H2337">
        <v>169.83699999999999</v>
      </c>
      <c r="I2337">
        <v>1414.4</v>
      </c>
      <c r="J2337">
        <v>609.67999999999995</v>
      </c>
      <c r="K2337">
        <v>149.24469999999999</v>
      </c>
      <c r="L2337">
        <v>102.1324</v>
      </c>
      <c r="M2337">
        <v>165.0891</v>
      </c>
      <c r="N2337">
        <v>1523.38</v>
      </c>
      <c r="O2337">
        <v>1242.42</v>
      </c>
      <c r="P2337">
        <v>128.47999999999999</v>
      </c>
      <c r="Q2337">
        <v>219.839</v>
      </c>
    </row>
    <row r="2338" spans="1:17" x14ac:dyDescent="0.2">
      <c r="A2338" s="1">
        <v>39791</v>
      </c>
      <c r="B2338">
        <v>1426.88</v>
      </c>
      <c r="C2338">
        <v>90.82</v>
      </c>
      <c r="D2338">
        <v>817.94</v>
      </c>
      <c r="E2338">
        <v>194.96600000000001</v>
      </c>
      <c r="F2338">
        <v>8662.2199999999993</v>
      </c>
      <c r="G2338">
        <v>1775.32</v>
      </c>
      <c r="H2338">
        <v>169.2508</v>
      </c>
      <c r="I2338">
        <v>1420.31</v>
      </c>
      <c r="J2338">
        <v>612.65</v>
      </c>
      <c r="K2338">
        <v>148.709</v>
      </c>
      <c r="L2338">
        <v>102.0878</v>
      </c>
      <c r="M2338">
        <v>165.8305</v>
      </c>
      <c r="N2338">
        <v>1529.57</v>
      </c>
      <c r="O2338">
        <v>1239.6300000000001</v>
      </c>
      <c r="P2338">
        <v>127.88</v>
      </c>
      <c r="Q2338">
        <v>217.904</v>
      </c>
    </row>
    <row r="2339" spans="1:17" x14ac:dyDescent="0.2">
      <c r="A2339" s="1">
        <v>39792</v>
      </c>
      <c r="B2339">
        <v>1444</v>
      </c>
      <c r="C2339">
        <v>90.78</v>
      </c>
      <c r="D2339">
        <v>834.55</v>
      </c>
      <c r="E2339">
        <v>204.00200000000001</v>
      </c>
      <c r="F2339">
        <v>8523.4500000000007</v>
      </c>
      <c r="G2339">
        <v>1773.66</v>
      </c>
      <c r="H2339">
        <v>169.62029999999999</v>
      </c>
      <c r="I2339">
        <v>1423.39</v>
      </c>
      <c r="J2339">
        <v>610.82000000000005</v>
      </c>
      <c r="K2339">
        <v>148.81399999999999</v>
      </c>
      <c r="L2339">
        <v>102.20269999999999</v>
      </c>
      <c r="M2339">
        <v>166.881</v>
      </c>
      <c r="N2339">
        <v>1535.22</v>
      </c>
      <c r="O2339">
        <v>1235.79</v>
      </c>
      <c r="P2339">
        <v>129.13999999999999</v>
      </c>
      <c r="Q2339">
        <v>223.28700000000001</v>
      </c>
    </row>
    <row r="2340" spans="1:17" x14ac:dyDescent="0.2">
      <c r="A2340" s="1">
        <v>39793</v>
      </c>
      <c r="B2340">
        <v>1403.2</v>
      </c>
      <c r="C2340">
        <v>90.15</v>
      </c>
      <c r="D2340">
        <v>849.25</v>
      </c>
      <c r="E2340">
        <v>206.34100000000001</v>
      </c>
      <c r="F2340">
        <v>8490.75</v>
      </c>
      <c r="G2340">
        <v>1778.84</v>
      </c>
      <c r="H2340">
        <v>169.58199999999999</v>
      </c>
      <c r="I2340">
        <v>1426.6</v>
      </c>
      <c r="J2340">
        <v>606.65</v>
      </c>
      <c r="K2340">
        <v>148.57140000000001</v>
      </c>
      <c r="L2340">
        <v>101.32429999999999</v>
      </c>
      <c r="M2340">
        <v>168.00800000000001</v>
      </c>
      <c r="N2340">
        <v>1538.15</v>
      </c>
      <c r="O2340">
        <v>1228.46</v>
      </c>
      <c r="P2340">
        <v>129.1</v>
      </c>
      <c r="Q2340">
        <v>228.994</v>
      </c>
    </row>
    <row r="2341" spans="1:17" x14ac:dyDescent="0.2">
      <c r="A2341" s="1">
        <v>39794</v>
      </c>
      <c r="B2341">
        <v>1413.07</v>
      </c>
      <c r="C2341">
        <v>87.67</v>
      </c>
      <c r="D2341">
        <v>813.37</v>
      </c>
      <c r="E2341">
        <v>200.12200000000001</v>
      </c>
      <c r="F2341">
        <v>8351.94</v>
      </c>
      <c r="G2341">
        <v>1781.9</v>
      </c>
      <c r="H2341">
        <v>168.41329999999999</v>
      </c>
      <c r="I2341">
        <v>1427.85</v>
      </c>
      <c r="J2341">
        <v>598.84</v>
      </c>
      <c r="K2341">
        <v>147.62459999999999</v>
      </c>
      <c r="L2341">
        <v>100.0956</v>
      </c>
      <c r="M2341">
        <v>168.9307</v>
      </c>
      <c r="N2341">
        <v>1538.94</v>
      </c>
      <c r="O2341">
        <v>1219.57</v>
      </c>
      <c r="P2341">
        <v>128.21</v>
      </c>
      <c r="Q2341">
        <v>225.655</v>
      </c>
    </row>
    <row r="2342" spans="1:17" x14ac:dyDescent="0.2">
      <c r="A2342" s="1">
        <v>39797</v>
      </c>
      <c r="B2342">
        <v>1395.21</v>
      </c>
      <c r="C2342">
        <v>87.35</v>
      </c>
      <c r="D2342">
        <v>846.93</v>
      </c>
      <c r="E2342">
        <v>204.11</v>
      </c>
      <c r="F2342">
        <v>8189.49</v>
      </c>
      <c r="G2342">
        <v>1787.05</v>
      </c>
      <c r="H2342">
        <v>168.8827</v>
      </c>
      <c r="I2342">
        <v>1430.27</v>
      </c>
      <c r="J2342">
        <v>600.84</v>
      </c>
      <c r="K2342">
        <v>148.1405</v>
      </c>
      <c r="L2342">
        <v>100.35639999999999</v>
      </c>
      <c r="M2342">
        <v>169.89320000000001</v>
      </c>
      <c r="N2342">
        <v>1539.74</v>
      </c>
      <c r="O2342">
        <v>1210.45</v>
      </c>
      <c r="P2342">
        <v>128.19999999999999</v>
      </c>
      <c r="Q2342">
        <v>225.648</v>
      </c>
    </row>
    <row r="2343" spans="1:17" x14ac:dyDescent="0.2">
      <c r="A2343" s="1">
        <v>39798</v>
      </c>
      <c r="B2343">
        <v>1466.87</v>
      </c>
      <c r="C2343">
        <v>88</v>
      </c>
      <c r="D2343">
        <v>828.62</v>
      </c>
      <c r="E2343">
        <v>207.45400000000001</v>
      </c>
      <c r="F2343">
        <v>8249.65</v>
      </c>
      <c r="G2343">
        <v>1801.48</v>
      </c>
      <c r="H2343">
        <v>169.50800000000001</v>
      </c>
      <c r="I2343">
        <v>1438.46</v>
      </c>
      <c r="J2343">
        <v>602.46</v>
      </c>
      <c r="K2343">
        <v>148.3186</v>
      </c>
      <c r="L2343">
        <v>100.3591</v>
      </c>
      <c r="M2343">
        <v>170.46530000000001</v>
      </c>
      <c r="N2343">
        <v>1541.86</v>
      </c>
      <c r="O2343">
        <v>1205.19</v>
      </c>
      <c r="P2343">
        <v>130.19999999999999</v>
      </c>
      <c r="Q2343">
        <v>227.75200000000001</v>
      </c>
    </row>
    <row r="2344" spans="1:17" x14ac:dyDescent="0.2">
      <c r="A2344" s="1">
        <v>39799</v>
      </c>
      <c r="B2344">
        <v>1452.88</v>
      </c>
      <c r="C2344">
        <v>87.39</v>
      </c>
      <c r="D2344">
        <v>838.46</v>
      </c>
      <c r="E2344">
        <v>212.64099999999999</v>
      </c>
      <c r="F2344">
        <v>8221.58</v>
      </c>
      <c r="G2344">
        <v>1811.98</v>
      </c>
      <c r="H2344">
        <v>171.2645</v>
      </c>
      <c r="I2344">
        <v>1447.31</v>
      </c>
      <c r="J2344">
        <v>607.09</v>
      </c>
      <c r="K2344">
        <v>149.06710000000001</v>
      </c>
      <c r="L2344">
        <v>100.17100000000001</v>
      </c>
      <c r="M2344">
        <v>174.244</v>
      </c>
      <c r="N2344">
        <v>1545.45</v>
      </c>
      <c r="O2344">
        <v>1202.25</v>
      </c>
      <c r="P2344">
        <v>134.63999999999999</v>
      </c>
      <c r="Q2344">
        <v>228.24199999999999</v>
      </c>
    </row>
    <row r="2345" spans="1:17" x14ac:dyDescent="0.2">
      <c r="A2345" s="1">
        <v>39800</v>
      </c>
      <c r="B2345">
        <v>1422.19</v>
      </c>
      <c r="C2345">
        <v>87.28</v>
      </c>
      <c r="D2345">
        <v>838.69</v>
      </c>
      <c r="E2345">
        <v>214.15700000000001</v>
      </c>
      <c r="F2345">
        <v>8172.46</v>
      </c>
      <c r="G2345">
        <v>1822.67</v>
      </c>
      <c r="H2345">
        <v>171.4503</v>
      </c>
      <c r="I2345">
        <v>1453.21</v>
      </c>
      <c r="J2345">
        <v>614.27</v>
      </c>
      <c r="K2345">
        <v>148.83699999999999</v>
      </c>
      <c r="L2345">
        <v>100.11539999999999</v>
      </c>
      <c r="M2345">
        <v>177.2715</v>
      </c>
      <c r="N2345">
        <v>1546.52</v>
      </c>
      <c r="O2345">
        <v>1206.1500000000001</v>
      </c>
      <c r="P2345">
        <v>135.05000000000001</v>
      </c>
      <c r="Q2345">
        <v>224.92400000000001</v>
      </c>
    </row>
    <row r="2346" spans="1:17" x14ac:dyDescent="0.2">
      <c r="A2346" s="1">
        <v>39801</v>
      </c>
      <c r="B2346">
        <v>1426.39</v>
      </c>
      <c r="C2346">
        <v>86.87</v>
      </c>
      <c r="D2346">
        <v>834.43</v>
      </c>
      <c r="E2346">
        <v>211.16900000000001</v>
      </c>
      <c r="F2346">
        <v>8090.68</v>
      </c>
      <c r="G2346">
        <v>1817.32</v>
      </c>
      <c r="H2346">
        <v>171.08840000000001</v>
      </c>
      <c r="I2346">
        <v>1452.02</v>
      </c>
      <c r="J2346">
        <v>618.49</v>
      </c>
      <c r="K2346">
        <v>148.8357</v>
      </c>
      <c r="L2346">
        <v>100.6627</v>
      </c>
      <c r="M2346">
        <v>176.22499999999999</v>
      </c>
      <c r="N2346">
        <v>1547.14</v>
      </c>
      <c r="O2346">
        <v>1212.07</v>
      </c>
      <c r="P2346">
        <v>135.22999999999999</v>
      </c>
      <c r="Q2346">
        <v>222.917</v>
      </c>
    </row>
    <row r="2347" spans="1:17" x14ac:dyDescent="0.2">
      <c r="A2347" s="1">
        <v>39804</v>
      </c>
      <c r="B2347">
        <v>1400.42</v>
      </c>
      <c r="C2347">
        <v>85.48</v>
      </c>
      <c r="D2347">
        <v>848.72</v>
      </c>
      <c r="E2347">
        <v>205.83099999999999</v>
      </c>
      <c r="F2347">
        <v>8030.89</v>
      </c>
      <c r="G2347">
        <v>1814.63</v>
      </c>
      <c r="H2347">
        <v>171.82130000000001</v>
      </c>
      <c r="I2347">
        <v>1451.29</v>
      </c>
      <c r="J2347">
        <v>623.80999999999995</v>
      </c>
      <c r="K2347">
        <v>149.1849</v>
      </c>
      <c r="L2347">
        <v>100.6837</v>
      </c>
      <c r="M2347">
        <v>177.11189999999999</v>
      </c>
      <c r="N2347">
        <v>1543.63</v>
      </c>
      <c r="O2347">
        <v>1213.3</v>
      </c>
      <c r="P2347">
        <v>136.76</v>
      </c>
      <c r="Q2347">
        <v>221.90600000000001</v>
      </c>
    </row>
    <row r="2348" spans="1:17" x14ac:dyDescent="0.2">
      <c r="A2348" s="1">
        <v>39805</v>
      </c>
      <c r="B2348">
        <v>1387.08</v>
      </c>
      <c r="C2348">
        <v>85.34</v>
      </c>
      <c r="D2348">
        <v>848.72</v>
      </c>
      <c r="E2348">
        <v>201.66300000000001</v>
      </c>
      <c r="F2348">
        <v>8001.35</v>
      </c>
      <c r="G2348">
        <v>1813.13</v>
      </c>
      <c r="H2348">
        <v>171.7944</v>
      </c>
      <c r="I2348">
        <v>1450.19</v>
      </c>
      <c r="J2348">
        <v>629.89</v>
      </c>
      <c r="K2348">
        <v>148.9863</v>
      </c>
      <c r="L2348">
        <v>100.6142</v>
      </c>
      <c r="M2348">
        <v>177.4821</v>
      </c>
      <c r="N2348">
        <v>1541.5</v>
      </c>
      <c r="O2348">
        <v>1215.53</v>
      </c>
      <c r="P2348">
        <v>136.76</v>
      </c>
      <c r="Q2348">
        <v>223.256</v>
      </c>
    </row>
    <row r="2349" spans="1:17" x14ac:dyDescent="0.2">
      <c r="A2349" s="1">
        <v>39806</v>
      </c>
      <c r="B2349">
        <v>1395.76</v>
      </c>
      <c r="C2349">
        <v>85</v>
      </c>
      <c r="D2349">
        <v>826.99</v>
      </c>
      <c r="E2349">
        <v>200.892</v>
      </c>
      <c r="F2349">
        <v>8001.35</v>
      </c>
      <c r="G2349">
        <v>1810.55</v>
      </c>
      <c r="H2349">
        <v>171.81319999999999</v>
      </c>
      <c r="I2349">
        <v>1450.32</v>
      </c>
      <c r="J2349">
        <v>630.83000000000004</v>
      </c>
      <c r="K2349">
        <v>149.0325</v>
      </c>
      <c r="L2349">
        <v>100.6404</v>
      </c>
      <c r="M2349">
        <v>177.70959999999999</v>
      </c>
      <c r="N2349">
        <v>1543.06</v>
      </c>
      <c r="O2349">
        <v>1220.32</v>
      </c>
      <c r="P2349">
        <v>136.49</v>
      </c>
      <c r="Q2349">
        <v>222.244</v>
      </c>
    </row>
    <row r="2350" spans="1:17" x14ac:dyDescent="0.2">
      <c r="A2350" s="1">
        <v>39807</v>
      </c>
      <c r="B2350">
        <v>1395.76</v>
      </c>
      <c r="C2350">
        <v>85</v>
      </c>
      <c r="D2350">
        <v>836.02</v>
      </c>
      <c r="E2350">
        <v>200.44499999999999</v>
      </c>
      <c r="F2350">
        <v>8001.35</v>
      </c>
      <c r="G2350">
        <v>1810.55</v>
      </c>
      <c r="H2350">
        <v>171.81319999999999</v>
      </c>
      <c r="I2350">
        <v>1450.32</v>
      </c>
      <c r="J2350">
        <v>630.83000000000004</v>
      </c>
      <c r="K2350">
        <v>149.0325</v>
      </c>
      <c r="L2350">
        <v>100.6404</v>
      </c>
      <c r="M2350">
        <v>177.70959999999999</v>
      </c>
      <c r="N2350">
        <v>1543.06</v>
      </c>
      <c r="O2350">
        <v>1220.5999999999999</v>
      </c>
      <c r="P2350">
        <v>136.49</v>
      </c>
      <c r="Q2350">
        <v>222.244</v>
      </c>
    </row>
    <row r="2351" spans="1:17" x14ac:dyDescent="0.2">
      <c r="A2351" s="1">
        <v>39808</v>
      </c>
      <c r="B2351">
        <v>1403.22</v>
      </c>
      <c r="C2351">
        <v>84.84</v>
      </c>
      <c r="D2351">
        <v>846.58</v>
      </c>
      <c r="E2351">
        <v>200.12899999999999</v>
      </c>
      <c r="F2351">
        <v>8001.35</v>
      </c>
      <c r="G2351">
        <v>1814.78</v>
      </c>
      <c r="H2351">
        <v>171.81319999999999</v>
      </c>
      <c r="I2351">
        <v>1452.93</v>
      </c>
      <c r="J2351">
        <v>637.1</v>
      </c>
      <c r="K2351">
        <v>149.0325</v>
      </c>
      <c r="L2351">
        <v>100.6404</v>
      </c>
      <c r="M2351">
        <v>177.96700000000001</v>
      </c>
      <c r="N2351">
        <v>1544.95</v>
      </c>
      <c r="O2351">
        <v>1221.8599999999999</v>
      </c>
      <c r="P2351">
        <v>136.83000000000001</v>
      </c>
      <c r="Q2351">
        <v>225.512</v>
      </c>
    </row>
    <row r="2352" spans="1:17" x14ac:dyDescent="0.2">
      <c r="A2352" s="1">
        <v>39811</v>
      </c>
      <c r="B2352">
        <v>1398.25</v>
      </c>
      <c r="C2352">
        <v>85.49</v>
      </c>
      <c r="D2352">
        <v>854.77</v>
      </c>
      <c r="E2352">
        <v>202.45099999999999</v>
      </c>
      <c r="F2352">
        <v>8098.23</v>
      </c>
      <c r="G2352">
        <v>1817.73</v>
      </c>
      <c r="H2352">
        <v>172.27690000000001</v>
      </c>
      <c r="I2352">
        <v>1455.43</v>
      </c>
      <c r="J2352">
        <v>645.16</v>
      </c>
      <c r="K2352">
        <v>148.8304</v>
      </c>
      <c r="L2352">
        <v>100.5514</v>
      </c>
      <c r="M2352">
        <v>178.79560000000001</v>
      </c>
      <c r="N2352">
        <v>1546.42</v>
      </c>
      <c r="O2352">
        <v>1226.03</v>
      </c>
      <c r="P2352">
        <v>137.30000000000001</v>
      </c>
      <c r="Q2352">
        <v>227.255</v>
      </c>
    </row>
    <row r="2353" spans="1:17" x14ac:dyDescent="0.2">
      <c r="A2353" s="1">
        <v>39812</v>
      </c>
      <c r="B2353">
        <v>1432.65</v>
      </c>
      <c r="C2353">
        <v>87</v>
      </c>
      <c r="D2353">
        <v>859.24</v>
      </c>
      <c r="E2353">
        <v>205.48099999999999</v>
      </c>
      <c r="F2353">
        <v>8201.32</v>
      </c>
      <c r="G2353">
        <v>1819.12</v>
      </c>
      <c r="H2353">
        <v>171.85730000000001</v>
      </c>
      <c r="I2353">
        <v>1458.05</v>
      </c>
      <c r="J2353">
        <v>659.39</v>
      </c>
      <c r="K2353">
        <v>148.5341</v>
      </c>
      <c r="L2353">
        <v>101.474</v>
      </c>
      <c r="M2353">
        <v>178.98830000000001</v>
      </c>
      <c r="N2353">
        <v>1546.5</v>
      </c>
      <c r="O2353">
        <v>1230.1300000000001</v>
      </c>
      <c r="P2353">
        <v>140.25</v>
      </c>
      <c r="Q2353">
        <v>227.31</v>
      </c>
    </row>
    <row r="2354" spans="1:17" x14ac:dyDescent="0.2">
      <c r="A2354" s="1">
        <v>39813</v>
      </c>
      <c r="B2354">
        <v>1452.98</v>
      </c>
      <c r="C2354">
        <v>87.65</v>
      </c>
      <c r="D2354">
        <v>859.24</v>
      </c>
      <c r="E2354">
        <v>205.94399999999999</v>
      </c>
      <c r="F2354">
        <v>8201.32</v>
      </c>
      <c r="G2354">
        <v>1805.52</v>
      </c>
      <c r="H2354">
        <v>171.8655</v>
      </c>
      <c r="I2354">
        <v>1454.1</v>
      </c>
      <c r="J2354">
        <v>665</v>
      </c>
      <c r="K2354">
        <v>148.89349999999999</v>
      </c>
      <c r="L2354">
        <v>102.4003</v>
      </c>
      <c r="M2354">
        <v>178.76089999999999</v>
      </c>
      <c r="N2354">
        <v>1548.48</v>
      </c>
      <c r="O2354">
        <v>1236.5</v>
      </c>
      <c r="P2354">
        <v>140.27000000000001</v>
      </c>
      <c r="Q2354">
        <v>234.874</v>
      </c>
    </row>
    <row r="2355" spans="1:17" x14ac:dyDescent="0.2">
      <c r="A2355" s="1">
        <v>39814</v>
      </c>
      <c r="B2355">
        <v>1452.98</v>
      </c>
      <c r="C2355">
        <v>87.65</v>
      </c>
      <c r="D2355">
        <v>859.24</v>
      </c>
      <c r="E2355">
        <v>206.36799999999999</v>
      </c>
      <c r="F2355">
        <v>8201.32</v>
      </c>
      <c r="G2355">
        <v>1805.52</v>
      </c>
      <c r="H2355">
        <v>171.8655</v>
      </c>
      <c r="I2355">
        <v>1454.1</v>
      </c>
      <c r="J2355">
        <v>665</v>
      </c>
      <c r="K2355">
        <v>148.89349999999999</v>
      </c>
      <c r="L2355">
        <v>102.4003</v>
      </c>
      <c r="M2355">
        <v>178.76089999999999</v>
      </c>
      <c r="N2355">
        <v>1548.48</v>
      </c>
      <c r="O2355">
        <v>1236.79</v>
      </c>
      <c r="P2355">
        <v>140.27000000000001</v>
      </c>
      <c r="Q2355">
        <v>234.874</v>
      </c>
    </row>
    <row r="2356" spans="1:17" x14ac:dyDescent="0.2">
      <c r="A2356" s="1">
        <v>39815</v>
      </c>
      <c r="B2356">
        <v>1499.17</v>
      </c>
      <c r="C2356">
        <v>90.41</v>
      </c>
      <c r="D2356">
        <v>859.24</v>
      </c>
      <c r="E2356">
        <v>211.018</v>
      </c>
      <c r="F2356">
        <v>8201.32</v>
      </c>
      <c r="G2356">
        <v>1790.07</v>
      </c>
      <c r="H2356">
        <v>172.28440000000001</v>
      </c>
      <c r="I2356">
        <v>1446.47</v>
      </c>
      <c r="J2356">
        <v>669.24</v>
      </c>
      <c r="K2356">
        <v>149.19659999999999</v>
      </c>
      <c r="L2356">
        <v>103.9088</v>
      </c>
      <c r="M2356">
        <v>178.99770000000001</v>
      </c>
      <c r="N2356">
        <v>1546.66</v>
      </c>
      <c r="O2356">
        <v>1239.74</v>
      </c>
      <c r="P2356">
        <v>139.13</v>
      </c>
      <c r="Q2356">
        <v>240.00700000000001</v>
      </c>
    </row>
    <row r="2357" spans="1:17" x14ac:dyDescent="0.2">
      <c r="A2357" s="1">
        <v>39818</v>
      </c>
      <c r="B2357">
        <v>1492.21</v>
      </c>
      <c r="C2357">
        <v>92.26</v>
      </c>
      <c r="D2357">
        <v>875.91</v>
      </c>
      <c r="E2357">
        <v>217.571</v>
      </c>
      <c r="F2357">
        <v>8529.64</v>
      </c>
      <c r="G2357">
        <v>1784.01</v>
      </c>
      <c r="H2357">
        <v>171.9777</v>
      </c>
      <c r="I2357">
        <v>1447.27</v>
      </c>
      <c r="J2357">
        <v>681.69</v>
      </c>
      <c r="K2357">
        <v>149.53659999999999</v>
      </c>
      <c r="L2357">
        <v>106.93089999999999</v>
      </c>
      <c r="M2357">
        <v>178.86519999999999</v>
      </c>
      <c r="N2357">
        <v>1552.85</v>
      </c>
      <c r="O2357">
        <v>1245.3</v>
      </c>
      <c r="P2357">
        <v>139.93</v>
      </c>
      <c r="Q2357">
        <v>241.511</v>
      </c>
    </row>
    <row r="2358" spans="1:17" x14ac:dyDescent="0.2">
      <c r="A2358" s="1">
        <v>39819</v>
      </c>
      <c r="B2358">
        <v>1503.87</v>
      </c>
      <c r="C2358">
        <v>94.12</v>
      </c>
      <c r="D2358">
        <v>876.2</v>
      </c>
      <c r="E2358">
        <v>220.642</v>
      </c>
      <c r="F2358">
        <v>8593.68</v>
      </c>
      <c r="G2358">
        <v>1782.41</v>
      </c>
      <c r="H2358">
        <v>170.58160000000001</v>
      </c>
      <c r="I2358">
        <v>1451.85</v>
      </c>
      <c r="J2358">
        <v>701.25</v>
      </c>
      <c r="K2358">
        <v>149.23400000000001</v>
      </c>
      <c r="L2358">
        <v>108.9006</v>
      </c>
      <c r="M2358">
        <v>179.3416</v>
      </c>
      <c r="N2358">
        <v>1560.35</v>
      </c>
      <c r="O2358">
        <v>1276.32</v>
      </c>
      <c r="P2358">
        <v>140.96</v>
      </c>
      <c r="Q2358">
        <v>247.32499999999999</v>
      </c>
    </row>
    <row r="2359" spans="1:17" x14ac:dyDescent="0.2">
      <c r="A2359" s="1">
        <v>39820</v>
      </c>
      <c r="B2359">
        <v>1459.58</v>
      </c>
      <c r="C2359">
        <v>92.93</v>
      </c>
      <c r="D2359">
        <v>888.25</v>
      </c>
      <c r="E2359">
        <v>216.21600000000001</v>
      </c>
      <c r="F2359">
        <v>8537.94</v>
      </c>
      <c r="G2359">
        <v>1783.96</v>
      </c>
      <c r="H2359">
        <v>170.1943</v>
      </c>
      <c r="I2359">
        <v>1455.7</v>
      </c>
      <c r="J2359">
        <v>709.97</v>
      </c>
      <c r="K2359">
        <v>149.3836</v>
      </c>
      <c r="L2359">
        <v>110.6181</v>
      </c>
      <c r="M2359">
        <v>181.0498</v>
      </c>
      <c r="N2359">
        <v>1561.67</v>
      </c>
      <c r="O2359">
        <v>1294.17</v>
      </c>
      <c r="P2359">
        <v>142.63</v>
      </c>
      <c r="Q2359">
        <v>238.244</v>
      </c>
    </row>
    <row r="2360" spans="1:17" x14ac:dyDescent="0.2">
      <c r="A2360" s="1">
        <v>39821</v>
      </c>
      <c r="B2360">
        <v>1464.6</v>
      </c>
      <c r="C2360">
        <v>92.28</v>
      </c>
      <c r="D2360">
        <v>860.89</v>
      </c>
      <c r="E2360">
        <v>210.11</v>
      </c>
      <c r="F2360">
        <v>8522.2000000000007</v>
      </c>
      <c r="G2360">
        <v>1787.56</v>
      </c>
      <c r="H2360">
        <v>170.98740000000001</v>
      </c>
      <c r="I2360">
        <v>1457.44</v>
      </c>
      <c r="J2360">
        <v>705.69</v>
      </c>
      <c r="K2360">
        <v>149.92740000000001</v>
      </c>
      <c r="L2360">
        <v>112.557</v>
      </c>
      <c r="M2360">
        <v>180.82830000000001</v>
      </c>
      <c r="N2360">
        <v>1563.12</v>
      </c>
      <c r="O2360">
        <v>1289.45</v>
      </c>
      <c r="P2360">
        <v>140.83000000000001</v>
      </c>
      <c r="Q2360">
        <v>234.387</v>
      </c>
    </row>
    <row r="2361" spans="1:17" x14ac:dyDescent="0.2">
      <c r="A2361" s="1">
        <v>39822</v>
      </c>
      <c r="B2361">
        <v>1433.41</v>
      </c>
      <c r="C2361">
        <v>91.8</v>
      </c>
      <c r="D2361">
        <v>855.02</v>
      </c>
      <c r="E2361">
        <v>207.565</v>
      </c>
      <c r="F2361">
        <v>8442.43</v>
      </c>
      <c r="G2361">
        <v>1790.32</v>
      </c>
      <c r="H2361">
        <v>171.65369999999999</v>
      </c>
      <c r="I2361">
        <v>1459.43</v>
      </c>
      <c r="J2361">
        <v>708.9</v>
      </c>
      <c r="K2361">
        <v>150.91059999999999</v>
      </c>
      <c r="L2361">
        <v>113.6335</v>
      </c>
      <c r="M2361">
        <v>180.73740000000001</v>
      </c>
      <c r="N2361">
        <v>1564.83</v>
      </c>
      <c r="O2361">
        <v>1291.1400000000001</v>
      </c>
      <c r="P2361">
        <v>140.38999999999999</v>
      </c>
      <c r="Q2361">
        <v>236.93100000000001</v>
      </c>
    </row>
    <row r="2362" spans="1:17" x14ac:dyDescent="0.2">
      <c r="A2362" s="1">
        <v>39825</v>
      </c>
      <c r="B2362">
        <v>1401.07</v>
      </c>
      <c r="C2362">
        <v>90.34</v>
      </c>
      <c r="D2362">
        <v>855.02</v>
      </c>
      <c r="E2362">
        <v>201.042</v>
      </c>
      <c r="F2362">
        <v>8286.17</v>
      </c>
      <c r="G2362">
        <v>1798.94</v>
      </c>
      <c r="H2362">
        <v>171.52180000000001</v>
      </c>
      <c r="I2362">
        <v>1463.38</v>
      </c>
      <c r="J2362">
        <v>711.7</v>
      </c>
      <c r="K2362">
        <v>150.6455</v>
      </c>
      <c r="L2362">
        <v>113.85720000000001</v>
      </c>
      <c r="M2362">
        <v>180.7758</v>
      </c>
      <c r="N2362">
        <v>1564.71</v>
      </c>
      <c r="O2362">
        <v>1294.6199999999999</v>
      </c>
      <c r="P2362">
        <v>140.25</v>
      </c>
      <c r="Q2362">
        <v>227.03100000000001</v>
      </c>
    </row>
    <row r="2363" spans="1:17" x14ac:dyDescent="0.2">
      <c r="A2363" s="1">
        <v>39826</v>
      </c>
      <c r="B2363">
        <v>1403.63</v>
      </c>
      <c r="C2363">
        <v>89.11</v>
      </c>
      <c r="D2363">
        <v>814.12</v>
      </c>
      <c r="E2363">
        <v>200.2</v>
      </c>
      <c r="F2363">
        <v>8201.0300000000007</v>
      </c>
      <c r="G2363">
        <v>1798.31</v>
      </c>
      <c r="H2363">
        <v>171.00829999999999</v>
      </c>
      <c r="I2363">
        <v>1462.02</v>
      </c>
      <c r="J2363">
        <v>708.74</v>
      </c>
      <c r="K2363">
        <v>150.2406</v>
      </c>
      <c r="L2363">
        <v>114.2709</v>
      </c>
      <c r="M2363">
        <v>180.2148</v>
      </c>
      <c r="N2363">
        <v>1564.44</v>
      </c>
      <c r="O2363">
        <v>1293.28</v>
      </c>
      <c r="P2363">
        <v>138.77000000000001</v>
      </c>
      <c r="Q2363">
        <v>227.30799999999999</v>
      </c>
    </row>
    <row r="2364" spans="1:17" x14ac:dyDescent="0.2">
      <c r="A2364" s="1">
        <v>39827</v>
      </c>
      <c r="B2364">
        <v>1356.79</v>
      </c>
      <c r="C2364">
        <v>85.18</v>
      </c>
      <c r="D2364">
        <v>819.39</v>
      </c>
      <c r="E2364">
        <v>197.27699999999999</v>
      </c>
      <c r="F2364">
        <v>7970.57</v>
      </c>
      <c r="G2364">
        <v>1806.75</v>
      </c>
      <c r="H2364">
        <v>171.26159999999999</v>
      </c>
      <c r="I2364">
        <v>1464.02</v>
      </c>
      <c r="J2364">
        <v>703.12</v>
      </c>
      <c r="K2364">
        <v>150.42869999999999</v>
      </c>
      <c r="L2364">
        <v>114.1117</v>
      </c>
      <c r="M2364">
        <v>180.42339999999999</v>
      </c>
      <c r="N2364">
        <v>1564.38</v>
      </c>
      <c r="O2364">
        <v>1293.07</v>
      </c>
      <c r="P2364">
        <v>135.68</v>
      </c>
      <c r="Q2364">
        <v>223.916</v>
      </c>
    </row>
    <row r="2365" spans="1:17" x14ac:dyDescent="0.2">
      <c r="A2365" s="1">
        <v>39828</v>
      </c>
      <c r="B2365">
        <v>1358.64</v>
      </c>
      <c r="C2365">
        <v>84.44</v>
      </c>
      <c r="D2365">
        <v>795.99</v>
      </c>
      <c r="E2365">
        <v>191.39099999999999</v>
      </c>
      <c r="F2365">
        <v>7975.95</v>
      </c>
      <c r="G2365">
        <v>1807.04</v>
      </c>
      <c r="H2365">
        <v>171.15530000000001</v>
      </c>
      <c r="I2365">
        <v>1462.65</v>
      </c>
      <c r="J2365">
        <v>698.62</v>
      </c>
      <c r="K2365">
        <v>150.49600000000001</v>
      </c>
      <c r="L2365">
        <v>113.7196</v>
      </c>
      <c r="M2365">
        <v>179.69990000000001</v>
      </c>
      <c r="N2365">
        <v>1562.73</v>
      </c>
      <c r="O2365">
        <v>1291.3499999999999</v>
      </c>
      <c r="P2365">
        <v>133.94999999999999</v>
      </c>
      <c r="Q2365">
        <v>223.18</v>
      </c>
    </row>
    <row r="2366" spans="1:17" x14ac:dyDescent="0.2">
      <c r="A2366" s="1">
        <v>39829</v>
      </c>
      <c r="B2366">
        <v>1368.92</v>
      </c>
      <c r="C2366">
        <v>85.23</v>
      </c>
      <c r="D2366">
        <v>817.89</v>
      </c>
      <c r="E2366">
        <v>195.49600000000001</v>
      </c>
      <c r="F2366">
        <v>8054.63</v>
      </c>
      <c r="G2366">
        <v>1799.94</v>
      </c>
      <c r="H2366">
        <v>170.85939999999999</v>
      </c>
      <c r="I2366">
        <v>1459.33</v>
      </c>
      <c r="J2366">
        <v>701.58</v>
      </c>
      <c r="K2366">
        <v>150.29249999999999</v>
      </c>
      <c r="L2366">
        <v>113.9507</v>
      </c>
      <c r="M2366">
        <v>179.9496</v>
      </c>
      <c r="N2366">
        <v>1560.76</v>
      </c>
      <c r="O2366">
        <v>1292.54</v>
      </c>
      <c r="P2366">
        <v>133.61000000000001</v>
      </c>
      <c r="Q2366">
        <v>226.04</v>
      </c>
    </row>
    <row r="2367" spans="1:17" x14ac:dyDescent="0.2">
      <c r="A2367" s="1">
        <v>39832</v>
      </c>
      <c r="B2367">
        <v>1368.92</v>
      </c>
      <c r="C2367">
        <v>83.81</v>
      </c>
      <c r="D2367">
        <v>817.73</v>
      </c>
      <c r="E2367">
        <v>194.04599999999999</v>
      </c>
      <c r="F2367">
        <v>7974.37</v>
      </c>
      <c r="G2367">
        <v>1799.94</v>
      </c>
      <c r="H2367">
        <v>170.7054</v>
      </c>
      <c r="I2367">
        <v>1459.33</v>
      </c>
      <c r="J2367">
        <v>701.58</v>
      </c>
      <c r="K2367">
        <v>149.69</v>
      </c>
      <c r="L2367">
        <v>114.2132</v>
      </c>
      <c r="M2367">
        <v>179.71459999999999</v>
      </c>
      <c r="N2367">
        <v>1560.76</v>
      </c>
      <c r="O2367">
        <v>1293.24</v>
      </c>
      <c r="P2367">
        <v>133.61000000000001</v>
      </c>
      <c r="Q2367">
        <v>226.04</v>
      </c>
    </row>
    <row r="2368" spans="1:17" x14ac:dyDescent="0.2">
      <c r="A2368" s="1">
        <v>39833</v>
      </c>
      <c r="B2368">
        <v>1296.6300000000001</v>
      </c>
      <c r="C2368">
        <v>82.08</v>
      </c>
      <c r="D2368">
        <v>805.03</v>
      </c>
      <c r="E2368">
        <v>188.119</v>
      </c>
      <c r="F2368">
        <v>7884.91</v>
      </c>
      <c r="G2368">
        <v>1796.95</v>
      </c>
      <c r="H2368">
        <v>170.3244</v>
      </c>
      <c r="I2368">
        <v>1457.03</v>
      </c>
      <c r="J2368">
        <v>701.59</v>
      </c>
      <c r="K2368">
        <v>148.98429999999999</v>
      </c>
      <c r="L2368">
        <v>113.24760000000001</v>
      </c>
      <c r="M2368">
        <v>178.76179999999999</v>
      </c>
      <c r="N2368">
        <v>1559.58</v>
      </c>
      <c r="O2368">
        <v>1293.73</v>
      </c>
      <c r="P2368">
        <v>131.77000000000001</v>
      </c>
      <c r="Q2368">
        <v>221.155</v>
      </c>
    </row>
    <row r="2369" spans="1:17" x14ac:dyDescent="0.2">
      <c r="A2369" s="1">
        <v>39834</v>
      </c>
      <c r="B2369">
        <v>1353.33</v>
      </c>
      <c r="C2369">
        <v>81.53</v>
      </c>
      <c r="D2369">
        <v>787.15</v>
      </c>
      <c r="E2369">
        <v>187.25700000000001</v>
      </c>
      <c r="F2369">
        <v>7859.97</v>
      </c>
      <c r="G2369">
        <v>1779.81</v>
      </c>
      <c r="H2369">
        <v>170.09479999999999</v>
      </c>
      <c r="I2369">
        <v>1448.68</v>
      </c>
      <c r="J2369">
        <v>699.41</v>
      </c>
      <c r="K2369">
        <v>148.68600000000001</v>
      </c>
      <c r="L2369">
        <v>111.5491</v>
      </c>
      <c r="M2369">
        <v>178.43549999999999</v>
      </c>
      <c r="N2369">
        <v>1555.24</v>
      </c>
      <c r="O2369">
        <v>1291.99</v>
      </c>
      <c r="P2369">
        <v>132.13</v>
      </c>
      <c r="Q2369">
        <v>222.74199999999999</v>
      </c>
    </row>
    <row r="2370" spans="1:17" x14ac:dyDescent="0.2">
      <c r="A2370" s="1">
        <v>39835</v>
      </c>
      <c r="B2370">
        <v>1332.84</v>
      </c>
      <c r="C2370">
        <v>80.75</v>
      </c>
      <c r="D2370">
        <v>795.91</v>
      </c>
      <c r="E2370">
        <v>186.98500000000001</v>
      </c>
      <c r="F2370">
        <v>7897.41</v>
      </c>
      <c r="G2370">
        <v>1774.74</v>
      </c>
      <c r="H2370">
        <v>169.13499999999999</v>
      </c>
      <c r="I2370">
        <v>1447.93</v>
      </c>
      <c r="J2370">
        <v>698.88</v>
      </c>
      <c r="K2370">
        <v>147.94569999999999</v>
      </c>
      <c r="L2370">
        <v>111.0145</v>
      </c>
      <c r="M2370">
        <v>178.6935</v>
      </c>
      <c r="N2370">
        <v>1555.84</v>
      </c>
      <c r="O2370">
        <v>1293.49</v>
      </c>
      <c r="P2370">
        <v>134.63999999999999</v>
      </c>
      <c r="Q2370">
        <v>220.96299999999999</v>
      </c>
    </row>
    <row r="2371" spans="1:17" x14ac:dyDescent="0.2">
      <c r="A2371" s="1">
        <v>39836</v>
      </c>
      <c r="B2371">
        <v>1340.02</v>
      </c>
      <c r="C2371">
        <v>80.650000000000006</v>
      </c>
      <c r="D2371">
        <v>773.55</v>
      </c>
      <c r="E2371">
        <v>184.46100000000001</v>
      </c>
      <c r="F2371">
        <v>7864.03</v>
      </c>
      <c r="G2371">
        <v>1770.78</v>
      </c>
      <c r="H2371">
        <v>167.91040000000001</v>
      </c>
      <c r="I2371">
        <v>1447.08</v>
      </c>
      <c r="J2371">
        <v>696.98</v>
      </c>
      <c r="K2371">
        <v>147.1189</v>
      </c>
      <c r="L2371">
        <v>110.9798</v>
      </c>
      <c r="M2371">
        <v>178.2252</v>
      </c>
      <c r="N2371">
        <v>1556.29</v>
      </c>
      <c r="O2371">
        <v>1294.4100000000001</v>
      </c>
      <c r="P2371">
        <v>136.19</v>
      </c>
      <c r="Q2371">
        <v>226.85900000000001</v>
      </c>
    </row>
    <row r="2372" spans="1:17" x14ac:dyDescent="0.2">
      <c r="A2372" s="1">
        <v>39839</v>
      </c>
      <c r="B2372">
        <v>1347.47</v>
      </c>
      <c r="C2372">
        <v>83.15</v>
      </c>
      <c r="D2372">
        <v>768.28</v>
      </c>
      <c r="E2372">
        <v>187.584</v>
      </c>
      <c r="F2372">
        <v>8027.26</v>
      </c>
      <c r="G2372">
        <v>1768.15</v>
      </c>
      <c r="H2372">
        <v>167.4195</v>
      </c>
      <c r="I2372">
        <v>1447.82</v>
      </c>
      <c r="J2372">
        <v>697.7</v>
      </c>
      <c r="K2372">
        <v>146.6071</v>
      </c>
      <c r="L2372">
        <v>110.3344</v>
      </c>
      <c r="M2372">
        <v>179.37119999999999</v>
      </c>
      <c r="N2372">
        <v>1555.96</v>
      </c>
      <c r="O2372">
        <v>1296.81</v>
      </c>
      <c r="P2372">
        <v>139.03</v>
      </c>
      <c r="Q2372">
        <v>228.892</v>
      </c>
    </row>
    <row r="2373" spans="1:17" x14ac:dyDescent="0.2">
      <c r="A2373" s="1">
        <v>39840</v>
      </c>
      <c r="B2373">
        <v>1362.18</v>
      </c>
      <c r="C2373">
        <v>83.28</v>
      </c>
      <c r="D2373">
        <v>805.49</v>
      </c>
      <c r="E2373">
        <v>188.696</v>
      </c>
      <c r="F2373">
        <v>7926.26</v>
      </c>
      <c r="G2373">
        <v>1778.65</v>
      </c>
      <c r="H2373">
        <v>168.5531</v>
      </c>
      <c r="I2373">
        <v>1453.56</v>
      </c>
      <c r="J2373">
        <v>699.06</v>
      </c>
      <c r="K2373">
        <v>147.37729999999999</v>
      </c>
      <c r="L2373">
        <v>110.9156</v>
      </c>
      <c r="M2373">
        <v>180.5643</v>
      </c>
      <c r="N2373">
        <v>1557.52</v>
      </c>
      <c r="O2373">
        <v>1302.1099999999999</v>
      </c>
      <c r="P2373">
        <v>138.66</v>
      </c>
      <c r="Q2373">
        <v>221.006</v>
      </c>
    </row>
    <row r="2374" spans="1:17" x14ac:dyDescent="0.2">
      <c r="A2374" s="1">
        <v>39841</v>
      </c>
      <c r="B2374">
        <v>1408.07</v>
      </c>
      <c r="C2374">
        <v>85.93</v>
      </c>
      <c r="D2374">
        <v>804.33</v>
      </c>
      <c r="E2374">
        <v>193.876</v>
      </c>
      <c r="F2374">
        <v>8028.53</v>
      </c>
      <c r="G2374">
        <v>1766.14</v>
      </c>
      <c r="H2374">
        <v>169.47909999999999</v>
      </c>
      <c r="I2374">
        <v>1449.07</v>
      </c>
      <c r="J2374">
        <v>703.95</v>
      </c>
      <c r="K2374">
        <v>148.1611</v>
      </c>
      <c r="L2374">
        <v>111.5907</v>
      </c>
      <c r="M2374">
        <v>181.70419999999999</v>
      </c>
      <c r="N2374">
        <v>1556.1</v>
      </c>
      <c r="O2374">
        <v>1311.55</v>
      </c>
      <c r="P2374">
        <v>138.41999999999999</v>
      </c>
      <c r="Q2374">
        <v>222.898</v>
      </c>
    </row>
    <row r="2375" spans="1:17" x14ac:dyDescent="0.2">
      <c r="A2375" s="1">
        <v>39842</v>
      </c>
      <c r="B2375">
        <v>1361.54</v>
      </c>
      <c r="C2375">
        <v>84.41</v>
      </c>
      <c r="D2375">
        <v>818.47</v>
      </c>
      <c r="E2375">
        <v>193.59299999999999</v>
      </c>
      <c r="F2375">
        <v>7813.62</v>
      </c>
      <c r="G2375">
        <v>1754.98</v>
      </c>
      <c r="H2375">
        <v>170.3167</v>
      </c>
      <c r="I2375">
        <v>1442.05</v>
      </c>
      <c r="J2375">
        <v>705.67</v>
      </c>
      <c r="K2375">
        <v>148.7106</v>
      </c>
      <c r="L2375">
        <v>112.9538</v>
      </c>
      <c r="M2375">
        <v>181.15450000000001</v>
      </c>
      <c r="N2375">
        <v>1551.13</v>
      </c>
      <c r="O2375">
        <v>1321.32</v>
      </c>
      <c r="P2375">
        <v>136.44</v>
      </c>
      <c r="Q2375">
        <v>222.084</v>
      </c>
    </row>
    <row r="2376" spans="1:17" x14ac:dyDescent="0.2">
      <c r="A2376" s="1">
        <v>39843</v>
      </c>
      <c r="B2376">
        <v>1330.51</v>
      </c>
      <c r="C2376">
        <v>84.56</v>
      </c>
      <c r="D2376">
        <v>794.03</v>
      </c>
      <c r="E2376">
        <v>192.64400000000001</v>
      </c>
      <c r="F2376">
        <v>7839.04</v>
      </c>
      <c r="G2376">
        <v>1752.87</v>
      </c>
      <c r="H2376">
        <v>169.95830000000001</v>
      </c>
      <c r="I2376">
        <v>1441.27</v>
      </c>
      <c r="J2376">
        <v>704.86</v>
      </c>
      <c r="K2376">
        <v>148.96279999999999</v>
      </c>
      <c r="L2376">
        <v>113.7473</v>
      </c>
      <c r="M2376">
        <v>180.93889999999999</v>
      </c>
      <c r="N2376">
        <v>1551.41</v>
      </c>
      <c r="O2376">
        <v>1327.8</v>
      </c>
      <c r="P2376">
        <v>135.11000000000001</v>
      </c>
      <c r="Q2376">
        <v>222.249</v>
      </c>
    </row>
    <row r="2377" spans="1:17" x14ac:dyDescent="0.2">
      <c r="A2377" s="1">
        <v>39846</v>
      </c>
      <c r="B2377">
        <v>1329.81</v>
      </c>
      <c r="C2377">
        <v>82.42</v>
      </c>
      <c r="D2377">
        <v>777.85</v>
      </c>
      <c r="E2377">
        <v>188.161</v>
      </c>
      <c r="F2377">
        <v>7656.63</v>
      </c>
      <c r="G2377">
        <v>1764.27</v>
      </c>
      <c r="H2377">
        <v>170.38560000000001</v>
      </c>
      <c r="I2377">
        <v>1447.27</v>
      </c>
      <c r="J2377">
        <v>705.52</v>
      </c>
      <c r="K2377">
        <v>148.7791</v>
      </c>
      <c r="L2377">
        <v>113.1452</v>
      </c>
      <c r="M2377">
        <v>180.8897</v>
      </c>
      <c r="N2377">
        <v>1554.15</v>
      </c>
      <c r="O2377">
        <v>1330.31</v>
      </c>
      <c r="P2377">
        <v>136.21</v>
      </c>
      <c r="Q2377">
        <v>219.26300000000001</v>
      </c>
    </row>
    <row r="2378" spans="1:17" x14ac:dyDescent="0.2">
      <c r="A2378" s="1">
        <v>39847</v>
      </c>
      <c r="B2378">
        <v>1350.89</v>
      </c>
      <c r="C2378">
        <v>83.97</v>
      </c>
      <c r="D2378">
        <v>773.79</v>
      </c>
      <c r="E2378">
        <v>191.15100000000001</v>
      </c>
      <c r="F2378">
        <v>7731.69</v>
      </c>
      <c r="G2378">
        <v>1753.61</v>
      </c>
      <c r="H2378">
        <v>170.1909</v>
      </c>
      <c r="I2378">
        <v>1442.05</v>
      </c>
      <c r="J2378">
        <v>705.31</v>
      </c>
      <c r="K2378">
        <v>148.55260000000001</v>
      </c>
      <c r="L2378">
        <v>113.1849</v>
      </c>
      <c r="M2378">
        <v>180.96520000000001</v>
      </c>
      <c r="N2378">
        <v>1552.27</v>
      </c>
      <c r="O2378">
        <v>1332.83</v>
      </c>
      <c r="P2378">
        <v>137.06</v>
      </c>
      <c r="Q2378">
        <v>219.941</v>
      </c>
    </row>
    <row r="2379" spans="1:17" x14ac:dyDescent="0.2">
      <c r="A2379" s="1">
        <v>39848</v>
      </c>
      <c r="B2379">
        <v>1341.77</v>
      </c>
      <c r="C2379">
        <v>86.18</v>
      </c>
      <c r="D2379">
        <v>792.78</v>
      </c>
      <c r="E2379">
        <v>195.01599999999999</v>
      </c>
      <c r="F2379">
        <v>7743.33</v>
      </c>
      <c r="G2379">
        <v>1749.14</v>
      </c>
      <c r="H2379">
        <v>170.44290000000001</v>
      </c>
      <c r="I2379">
        <v>1438.83</v>
      </c>
      <c r="J2379">
        <v>707.97</v>
      </c>
      <c r="K2379">
        <v>149.08420000000001</v>
      </c>
      <c r="L2379">
        <v>114.29510000000001</v>
      </c>
      <c r="M2379">
        <v>180.40729999999999</v>
      </c>
      <c r="N2379">
        <v>1550.93</v>
      </c>
      <c r="O2379">
        <v>1335.86</v>
      </c>
      <c r="P2379">
        <v>135.88999999999999</v>
      </c>
      <c r="Q2379">
        <v>220.88200000000001</v>
      </c>
    </row>
    <row r="2380" spans="1:17" x14ac:dyDescent="0.2">
      <c r="A2380" s="1">
        <v>39849</v>
      </c>
      <c r="B2380">
        <v>1363.82</v>
      </c>
      <c r="C2380">
        <v>86.07</v>
      </c>
      <c r="D2380">
        <v>786.41</v>
      </c>
      <c r="E2380">
        <v>195.23500000000001</v>
      </c>
      <c r="F2380">
        <v>7567.57</v>
      </c>
      <c r="G2380">
        <v>1751.57</v>
      </c>
      <c r="H2380">
        <v>170.5642</v>
      </c>
      <c r="I2380">
        <v>1439.71</v>
      </c>
      <c r="J2380">
        <v>710.29</v>
      </c>
      <c r="K2380">
        <v>149.4717</v>
      </c>
      <c r="L2380">
        <v>114.65900000000001</v>
      </c>
      <c r="M2380">
        <v>179.90469999999999</v>
      </c>
      <c r="N2380">
        <v>1551.77</v>
      </c>
      <c r="O2380">
        <v>1339.1</v>
      </c>
      <c r="P2380">
        <v>134.43</v>
      </c>
      <c r="Q2380">
        <v>223.905</v>
      </c>
    </row>
    <row r="2381" spans="1:17" x14ac:dyDescent="0.2">
      <c r="A2381" s="1">
        <v>39850</v>
      </c>
      <c r="B2381">
        <v>1401.06</v>
      </c>
      <c r="C2381">
        <v>87.88</v>
      </c>
      <c r="D2381">
        <v>790.84</v>
      </c>
      <c r="E2381">
        <v>202.86099999999999</v>
      </c>
      <c r="F2381">
        <v>7591.63</v>
      </c>
      <c r="G2381">
        <v>1745.99</v>
      </c>
      <c r="H2381">
        <v>170.67259999999999</v>
      </c>
      <c r="I2381">
        <v>1436.98</v>
      </c>
      <c r="J2381">
        <v>711</v>
      </c>
      <c r="K2381">
        <v>149.69159999999999</v>
      </c>
      <c r="L2381">
        <v>115.1118</v>
      </c>
      <c r="M2381">
        <v>180.304</v>
      </c>
      <c r="N2381">
        <v>1551.49</v>
      </c>
      <c r="O2381">
        <v>1341.13</v>
      </c>
      <c r="P2381">
        <v>131.36000000000001</v>
      </c>
      <c r="Q2381">
        <v>226.69300000000001</v>
      </c>
    </row>
    <row r="2382" spans="1:17" x14ac:dyDescent="0.2">
      <c r="A2382" s="1">
        <v>39853</v>
      </c>
      <c r="B2382">
        <v>1403.19</v>
      </c>
      <c r="C2382">
        <v>88.21</v>
      </c>
      <c r="D2382">
        <v>778.9</v>
      </c>
      <c r="E2382">
        <v>205.518</v>
      </c>
      <c r="F2382">
        <v>7644.11</v>
      </c>
      <c r="G2382">
        <v>1743.57</v>
      </c>
      <c r="H2382">
        <v>170.69049999999999</v>
      </c>
      <c r="I2382">
        <v>1437.73</v>
      </c>
      <c r="J2382">
        <v>712.79</v>
      </c>
      <c r="K2382">
        <v>149.61619999999999</v>
      </c>
      <c r="L2382">
        <v>115.4926</v>
      </c>
      <c r="M2382">
        <v>181.70349999999999</v>
      </c>
      <c r="N2382">
        <v>1552.28</v>
      </c>
      <c r="O2382">
        <v>1343.19</v>
      </c>
      <c r="P2382">
        <v>133.18</v>
      </c>
      <c r="Q2382">
        <v>226.04300000000001</v>
      </c>
    </row>
    <row r="2383" spans="1:17" x14ac:dyDescent="0.2">
      <c r="A2383" s="1">
        <v>39854</v>
      </c>
      <c r="B2383">
        <v>1334.3</v>
      </c>
      <c r="C2383">
        <v>85.75</v>
      </c>
      <c r="D2383">
        <v>778.1</v>
      </c>
      <c r="E2383">
        <v>204.27099999999999</v>
      </c>
      <c r="F2383">
        <v>7623.64</v>
      </c>
      <c r="G2383">
        <v>1759.51</v>
      </c>
      <c r="H2383">
        <v>170.90950000000001</v>
      </c>
      <c r="I2383">
        <v>1447.54</v>
      </c>
      <c r="J2383">
        <v>715.07</v>
      </c>
      <c r="K2383">
        <v>149.61680000000001</v>
      </c>
      <c r="L2383">
        <v>115.3036</v>
      </c>
      <c r="M2383">
        <v>181.3374</v>
      </c>
      <c r="N2383">
        <v>1558.4</v>
      </c>
      <c r="O2383">
        <v>1345.73</v>
      </c>
      <c r="P2383">
        <v>134.69</v>
      </c>
      <c r="Q2383">
        <v>221.51499999999999</v>
      </c>
    </row>
    <row r="2384" spans="1:17" x14ac:dyDescent="0.2">
      <c r="A2384" s="1">
        <v>39855</v>
      </c>
      <c r="B2384">
        <v>1345.5</v>
      </c>
      <c r="C2384">
        <v>85.5</v>
      </c>
      <c r="D2384">
        <v>778.1</v>
      </c>
      <c r="E2384">
        <v>201.41900000000001</v>
      </c>
      <c r="F2384">
        <v>7592.64</v>
      </c>
      <c r="G2384">
        <v>1764.12</v>
      </c>
      <c r="H2384">
        <v>171.62440000000001</v>
      </c>
      <c r="I2384">
        <v>1451.27</v>
      </c>
      <c r="J2384">
        <v>714.4</v>
      </c>
      <c r="K2384">
        <v>150.0187</v>
      </c>
      <c r="L2384">
        <v>114.8223</v>
      </c>
      <c r="M2384">
        <v>180.46360000000001</v>
      </c>
      <c r="N2384">
        <v>1561.19</v>
      </c>
      <c r="O2384">
        <v>1348.18</v>
      </c>
      <c r="P2384">
        <v>135.01</v>
      </c>
      <c r="Q2384">
        <v>220.05699999999999</v>
      </c>
    </row>
    <row r="2385" spans="1:17" x14ac:dyDescent="0.2">
      <c r="A2385" s="1">
        <v>39856</v>
      </c>
      <c r="B2385">
        <v>1348.15</v>
      </c>
      <c r="C2385">
        <v>84.42</v>
      </c>
      <c r="D2385">
        <v>760.29</v>
      </c>
      <c r="E2385">
        <v>197.48699999999999</v>
      </c>
      <c r="F2385">
        <v>7567.3</v>
      </c>
      <c r="G2385">
        <v>1767.59</v>
      </c>
      <c r="H2385">
        <v>172.10650000000001</v>
      </c>
      <c r="I2385">
        <v>1453.2</v>
      </c>
      <c r="J2385">
        <v>712.41</v>
      </c>
      <c r="K2385">
        <v>150.52279999999999</v>
      </c>
      <c r="L2385">
        <v>115.2585</v>
      </c>
      <c r="M2385">
        <v>179.96979999999999</v>
      </c>
      <c r="N2385">
        <v>1562.61</v>
      </c>
      <c r="O2385">
        <v>1349.64</v>
      </c>
      <c r="P2385">
        <v>134.99</v>
      </c>
      <c r="Q2385">
        <v>218.511</v>
      </c>
    </row>
    <row r="2386" spans="1:17" x14ac:dyDescent="0.2">
      <c r="A2386" s="1">
        <v>39857</v>
      </c>
      <c r="B2386">
        <v>1334.83</v>
      </c>
      <c r="C2386">
        <v>84.71</v>
      </c>
      <c r="D2386">
        <v>764.59</v>
      </c>
      <c r="E2386">
        <v>201.71600000000001</v>
      </c>
      <c r="F2386">
        <v>7597.19</v>
      </c>
      <c r="G2386">
        <v>1752.37</v>
      </c>
      <c r="H2386">
        <v>171.76490000000001</v>
      </c>
      <c r="I2386">
        <v>1445.67</v>
      </c>
      <c r="J2386">
        <v>710.38</v>
      </c>
      <c r="K2386">
        <v>150.2286</v>
      </c>
      <c r="L2386">
        <v>115.1349</v>
      </c>
      <c r="M2386">
        <v>179.76140000000001</v>
      </c>
      <c r="N2386">
        <v>1560.66</v>
      </c>
      <c r="O2386">
        <v>1351.51</v>
      </c>
      <c r="P2386">
        <v>134.13999999999999</v>
      </c>
      <c r="Q2386">
        <v>216.72200000000001</v>
      </c>
    </row>
    <row r="2387" spans="1:17" x14ac:dyDescent="0.2">
      <c r="A2387" s="1">
        <v>39860</v>
      </c>
      <c r="B2387">
        <v>1334.83</v>
      </c>
      <c r="C2387">
        <v>83.55</v>
      </c>
      <c r="D2387">
        <v>770.1</v>
      </c>
      <c r="E2387">
        <v>199.26599999999999</v>
      </c>
      <c r="F2387">
        <v>7524.25</v>
      </c>
      <c r="G2387">
        <v>1752.37</v>
      </c>
      <c r="H2387">
        <v>172.0051</v>
      </c>
      <c r="I2387">
        <v>1445.67</v>
      </c>
      <c r="J2387">
        <v>710.38</v>
      </c>
      <c r="K2387">
        <v>150.27269999999999</v>
      </c>
      <c r="L2387">
        <v>115.07550000000001</v>
      </c>
      <c r="M2387">
        <v>179.46279999999999</v>
      </c>
      <c r="N2387">
        <v>1560.66</v>
      </c>
      <c r="O2387">
        <v>1352.17</v>
      </c>
      <c r="P2387">
        <v>134.13999999999999</v>
      </c>
      <c r="Q2387">
        <v>216.72200000000001</v>
      </c>
    </row>
    <row r="2388" spans="1:17" x14ac:dyDescent="0.2">
      <c r="A2388" s="1">
        <v>39861</v>
      </c>
      <c r="B2388">
        <v>1274.26</v>
      </c>
      <c r="C2388">
        <v>81.5</v>
      </c>
      <c r="D2388">
        <v>756.53</v>
      </c>
      <c r="E2388">
        <v>189.56700000000001</v>
      </c>
      <c r="F2388">
        <v>7322.26</v>
      </c>
      <c r="G2388">
        <v>1770.5</v>
      </c>
      <c r="H2388">
        <v>172.24340000000001</v>
      </c>
      <c r="I2388">
        <v>1454.43</v>
      </c>
      <c r="J2388">
        <v>706.78</v>
      </c>
      <c r="K2388">
        <v>150.95349999999999</v>
      </c>
      <c r="L2388">
        <v>115.0234</v>
      </c>
      <c r="M2388">
        <v>178.1138</v>
      </c>
      <c r="N2388">
        <v>1563.83</v>
      </c>
      <c r="O2388">
        <v>1349.69</v>
      </c>
      <c r="P2388">
        <v>133.77000000000001</v>
      </c>
      <c r="Q2388">
        <v>207.43</v>
      </c>
    </row>
    <row r="2389" spans="1:17" x14ac:dyDescent="0.2">
      <c r="A2389" s="1">
        <v>39862</v>
      </c>
      <c r="B2389">
        <v>1273.29</v>
      </c>
      <c r="C2389">
        <v>81.290000000000006</v>
      </c>
      <c r="D2389">
        <v>749.26</v>
      </c>
      <c r="E2389">
        <v>187.91499999999999</v>
      </c>
      <c r="F2389">
        <v>7343.24</v>
      </c>
      <c r="G2389">
        <v>1763.4</v>
      </c>
      <c r="H2389">
        <v>172.15860000000001</v>
      </c>
      <c r="I2389">
        <v>1449.51</v>
      </c>
      <c r="J2389">
        <v>701.65</v>
      </c>
      <c r="K2389">
        <v>150.768</v>
      </c>
      <c r="L2389">
        <v>114.63549999999999</v>
      </c>
      <c r="M2389">
        <v>177.4896</v>
      </c>
      <c r="N2389">
        <v>1563.06</v>
      </c>
      <c r="O2389">
        <v>1347.74</v>
      </c>
      <c r="P2389">
        <v>133.41999999999999</v>
      </c>
      <c r="Q2389">
        <v>205.49199999999999</v>
      </c>
    </row>
    <row r="2390" spans="1:17" x14ac:dyDescent="0.2">
      <c r="A2390" s="1">
        <v>39863</v>
      </c>
      <c r="B2390">
        <v>1258.82</v>
      </c>
      <c r="C2390">
        <v>81.319999999999993</v>
      </c>
      <c r="D2390">
        <v>751.59</v>
      </c>
      <c r="E2390">
        <v>189.76400000000001</v>
      </c>
      <c r="F2390">
        <v>7395.18</v>
      </c>
      <c r="G2390">
        <v>1752.39</v>
      </c>
      <c r="H2390">
        <v>171.4169</v>
      </c>
      <c r="I2390">
        <v>1443.26</v>
      </c>
      <c r="J2390">
        <v>702.94</v>
      </c>
      <c r="K2390">
        <v>149.98169999999999</v>
      </c>
      <c r="L2390">
        <v>114.2154</v>
      </c>
      <c r="M2390">
        <v>178.2705</v>
      </c>
      <c r="N2390">
        <v>1560.46</v>
      </c>
      <c r="O2390">
        <v>1347.41</v>
      </c>
      <c r="P2390">
        <v>132.55000000000001</v>
      </c>
      <c r="Q2390">
        <v>208.51300000000001</v>
      </c>
    </row>
    <row r="2391" spans="1:17" x14ac:dyDescent="0.2">
      <c r="A2391" s="1">
        <v>39864</v>
      </c>
      <c r="B2391">
        <v>1244.72</v>
      </c>
      <c r="C2391">
        <v>78.459999999999994</v>
      </c>
      <c r="D2391">
        <v>739.53</v>
      </c>
      <c r="E2391">
        <v>182.899</v>
      </c>
      <c r="F2391">
        <v>7188.75</v>
      </c>
      <c r="G2391">
        <v>1760.27</v>
      </c>
      <c r="H2391">
        <v>172.15039999999999</v>
      </c>
      <c r="I2391">
        <v>1445.78</v>
      </c>
      <c r="J2391">
        <v>698.81</v>
      </c>
      <c r="K2391">
        <v>150.56710000000001</v>
      </c>
      <c r="L2391">
        <v>114.4684</v>
      </c>
      <c r="M2391">
        <v>178.0223</v>
      </c>
      <c r="N2391">
        <v>1561.37</v>
      </c>
      <c r="O2391">
        <v>1346.39</v>
      </c>
      <c r="P2391">
        <v>132.26</v>
      </c>
      <c r="Q2391">
        <v>206.16399999999999</v>
      </c>
    </row>
    <row r="2392" spans="1:17" x14ac:dyDescent="0.2">
      <c r="A2392" s="1">
        <v>39867</v>
      </c>
      <c r="B2392">
        <v>1201.56</v>
      </c>
      <c r="C2392">
        <v>77.69</v>
      </c>
      <c r="D2392">
        <v>735.28</v>
      </c>
      <c r="E2392">
        <v>185.68100000000001</v>
      </c>
      <c r="F2392">
        <v>7108.59</v>
      </c>
      <c r="G2392">
        <v>1760.32</v>
      </c>
      <c r="H2392">
        <v>172.2312</v>
      </c>
      <c r="I2392">
        <v>1444.99</v>
      </c>
      <c r="J2392">
        <v>698.02</v>
      </c>
      <c r="K2392">
        <v>150.61019999999999</v>
      </c>
      <c r="L2392">
        <v>114.15170000000001</v>
      </c>
      <c r="M2392">
        <v>177.8443</v>
      </c>
      <c r="N2392">
        <v>1561.45</v>
      </c>
      <c r="O2392">
        <v>1345.7</v>
      </c>
      <c r="P2392">
        <v>131.66999999999999</v>
      </c>
      <c r="Q2392">
        <v>205.565</v>
      </c>
    </row>
    <row r="2393" spans="1:17" x14ac:dyDescent="0.2">
      <c r="A2393" s="1">
        <v>39868</v>
      </c>
      <c r="B2393">
        <v>1249.76</v>
      </c>
      <c r="C2393">
        <v>76.62</v>
      </c>
      <c r="D2393">
        <v>730.28</v>
      </c>
      <c r="E2393">
        <v>182.98699999999999</v>
      </c>
      <c r="F2393">
        <v>6998.79</v>
      </c>
      <c r="G2393">
        <v>1758.85</v>
      </c>
      <c r="H2393">
        <v>172.28110000000001</v>
      </c>
      <c r="I2393">
        <v>1443.48</v>
      </c>
      <c r="J2393">
        <v>688.33</v>
      </c>
      <c r="K2393">
        <v>150.45529999999999</v>
      </c>
      <c r="L2393">
        <v>113.1255</v>
      </c>
      <c r="M2393">
        <v>177.97790000000001</v>
      </c>
      <c r="N2393">
        <v>1561.02</v>
      </c>
      <c r="O2393">
        <v>1342.99</v>
      </c>
      <c r="P2393">
        <v>131.15</v>
      </c>
      <c r="Q2393">
        <v>208.26400000000001</v>
      </c>
    </row>
    <row r="2394" spans="1:17" x14ac:dyDescent="0.2">
      <c r="A2394" s="1">
        <v>39869</v>
      </c>
      <c r="B2394">
        <v>1236.74</v>
      </c>
      <c r="C2394">
        <v>76.400000000000006</v>
      </c>
      <c r="D2394">
        <v>745.62</v>
      </c>
      <c r="E2394">
        <v>183.96899999999999</v>
      </c>
      <c r="F2394">
        <v>6968.37</v>
      </c>
      <c r="G2394">
        <v>1747.53</v>
      </c>
      <c r="H2394">
        <v>172.4375</v>
      </c>
      <c r="I2394">
        <v>1437.09</v>
      </c>
      <c r="J2394">
        <v>686.96</v>
      </c>
      <c r="K2394">
        <v>150.32900000000001</v>
      </c>
      <c r="L2394">
        <v>112.7932</v>
      </c>
      <c r="M2394">
        <v>177.89</v>
      </c>
      <c r="N2394">
        <v>1559.46</v>
      </c>
      <c r="O2394">
        <v>1343.05</v>
      </c>
      <c r="P2394">
        <v>129.57</v>
      </c>
      <c r="Q2394">
        <v>211.011</v>
      </c>
    </row>
    <row r="2395" spans="1:17" x14ac:dyDescent="0.2">
      <c r="A2395" s="1">
        <v>39870</v>
      </c>
      <c r="B2395">
        <v>1217.49</v>
      </c>
      <c r="C2395">
        <v>78.069999999999993</v>
      </c>
      <c r="D2395">
        <v>742.53</v>
      </c>
      <c r="E2395">
        <v>184.14699999999999</v>
      </c>
      <c r="F2395">
        <v>7069.55</v>
      </c>
      <c r="G2395">
        <v>1745.53</v>
      </c>
      <c r="H2395">
        <v>171.18219999999999</v>
      </c>
      <c r="I2395">
        <v>1436.25</v>
      </c>
      <c r="J2395">
        <v>686.31</v>
      </c>
      <c r="K2395">
        <v>149.42019999999999</v>
      </c>
      <c r="L2395">
        <v>112.3279</v>
      </c>
      <c r="M2395">
        <v>178.09139999999999</v>
      </c>
      <c r="N2395">
        <v>1560.07</v>
      </c>
      <c r="O2395">
        <v>1340.5</v>
      </c>
      <c r="P2395">
        <v>128.96</v>
      </c>
      <c r="Q2395">
        <v>213.79900000000001</v>
      </c>
    </row>
    <row r="2396" spans="1:17" x14ac:dyDescent="0.2">
      <c r="A2396" s="1">
        <v>39871</v>
      </c>
      <c r="B2396">
        <v>1188.8399999999999</v>
      </c>
      <c r="C2396">
        <v>76.66</v>
      </c>
      <c r="D2396">
        <v>756.71</v>
      </c>
      <c r="E2396">
        <v>181.77699999999999</v>
      </c>
      <c r="F2396">
        <v>7015.68</v>
      </c>
      <c r="G2396">
        <v>1743.65</v>
      </c>
      <c r="H2396">
        <v>171.37049999999999</v>
      </c>
      <c r="I2396">
        <v>1435.83</v>
      </c>
      <c r="J2396">
        <v>682.99</v>
      </c>
      <c r="K2396">
        <v>149.37119999999999</v>
      </c>
      <c r="L2396">
        <v>111.61839999999999</v>
      </c>
      <c r="M2396">
        <v>177.90629999999999</v>
      </c>
      <c r="N2396">
        <v>1560.35</v>
      </c>
      <c r="O2396">
        <v>1338.16</v>
      </c>
      <c r="P2396">
        <v>129.72999999999999</v>
      </c>
      <c r="Q2396">
        <v>212.39599999999999</v>
      </c>
    </row>
    <row r="2397" spans="1:17" x14ac:dyDescent="0.2">
      <c r="A2397" s="1">
        <v>39874</v>
      </c>
      <c r="B2397">
        <v>1133.43</v>
      </c>
      <c r="C2397">
        <v>72.78</v>
      </c>
      <c r="D2397">
        <v>734.59</v>
      </c>
      <c r="E2397">
        <v>172.97900000000001</v>
      </c>
      <c r="F2397">
        <v>6638.17</v>
      </c>
      <c r="G2397">
        <v>1755.04</v>
      </c>
      <c r="H2397">
        <v>172.09030000000001</v>
      </c>
      <c r="I2397">
        <v>1440.85</v>
      </c>
      <c r="J2397">
        <v>676.78</v>
      </c>
      <c r="K2397">
        <v>149.63730000000001</v>
      </c>
      <c r="L2397">
        <v>110.83110000000001</v>
      </c>
      <c r="M2397">
        <v>177.24789999999999</v>
      </c>
      <c r="N2397">
        <v>1562.7</v>
      </c>
      <c r="O2397">
        <v>1334.13</v>
      </c>
      <c r="P2397">
        <v>130.41</v>
      </c>
      <c r="Q2397">
        <v>204.40700000000001</v>
      </c>
    </row>
    <row r="2398" spans="1:17" x14ac:dyDescent="0.2">
      <c r="A2398" s="1">
        <v>39875</v>
      </c>
      <c r="B2398">
        <v>1126.18</v>
      </c>
      <c r="C2398">
        <v>71.41</v>
      </c>
      <c r="D2398">
        <v>726.8</v>
      </c>
      <c r="E2398">
        <v>173.38399999999999</v>
      </c>
      <c r="F2398">
        <v>6518.11</v>
      </c>
      <c r="G2398">
        <v>1752</v>
      </c>
      <c r="H2398">
        <v>171.9984</v>
      </c>
      <c r="I2398">
        <v>1439.47</v>
      </c>
      <c r="J2398">
        <v>670.65</v>
      </c>
      <c r="K2398">
        <v>149.67590000000001</v>
      </c>
      <c r="L2398">
        <v>109.4954</v>
      </c>
      <c r="M2398">
        <v>176.14959999999999</v>
      </c>
      <c r="N2398">
        <v>1564.58</v>
      </c>
      <c r="O2398">
        <v>1326.29</v>
      </c>
      <c r="P2398">
        <v>131.02000000000001</v>
      </c>
      <c r="Q2398">
        <v>206.976</v>
      </c>
    </row>
    <row r="2399" spans="1:17" x14ac:dyDescent="0.2">
      <c r="A2399" s="1">
        <v>39876</v>
      </c>
      <c r="B2399">
        <v>1153.3499999999999</v>
      </c>
      <c r="C2399">
        <v>74.209999999999994</v>
      </c>
      <c r="D2399">
        <v>732.04</v>
      </c>
      <c r="E2399">
        <v>179.68899999999999</v>
      </c>
      <c r="F2399">
        <v>6676.16</v>
      </c>
      <c r="G2399">
        <v>1746.53</v>
      </c>
      <c r="H2399">
        <v>171.3597</v>
      </c>
      <c r="I2399">
        <v>1435.36</v>
      </c>
      <c r="J2399">
        <v>665.45</v>
      </c>
      <c r="K2399">
        <v>149.18940000000001</v>
      </c>
      <c r="L2399">
        <v>108.18089999999999</v>
      </c>
      <c r="M2399">
        <v>176.00319999999999</v>
      </c>
      <c r="N2399">
        <v>1563.18</v>
      </c>
      <c r="O2399">
        <v>1323.73</v>
      </c>
      <c r="P2399">
        <v>130.75</v>
      </c>
      <c r="Q2399">
        <v>214.05500000000001</v>
      </c>
    </row>
    <row r="2400" spans="1:17" x14ac:dyDescent="0.2">
      <c r="A2400" s="1">
        <v>39877</v>
      </c>
      <c r="B2400">
        <v>1104.3800000000001</v>
      </c>
      <c r="C2400">
        <v>71.540000000000006</v>
      </c>
      <c r="D2400">
        <v>741.55</v>
      </c>
      <c r="E2400">
        <v>177.77799999999999</v>
      </c>
      <c r="F2400">
        <v>6566.25</v>
      </c>
      <c r="G2400">
        <v>1762.86</v>
      </c>
      <c r="H2400">
        <v>172.12989999999999</v>
      </c>
      <c r="I2400">
        <v>1442.25</v>
      </c>
      <c r="J2400">
        <v>662.24</v>
      </c>
      <c r="K2400">
        <v>149.91990000000001</v>
      </c>
      <c r="L2400">
        <v>107.3586</v>
      </c>
      <c r="M2400">
        <v>176.30850000000001</v>
      </c>
      <c r="N2400">
        <v>1565.47</v>
      </c>
      <c r="O2400">
        <v>1314.05</v>
      </c>
      <c r="P2400">
        <v>129.97</v>
      </c>
      <c r="Q2400">
        <v>209.881</v>
      </c>
    </row>
    <row r="2401" spans="1:17" x14ac:dyDescent="0.2">
      <c r="A2401" s="1">
        <v>39878</v>
      </c>
      <c r="B2401">
        <v>1106</v>
      </c>
      <c r="C2401">
        <v>70.67</v>
      </c>
      <c r="D2401">
        <v>721.39</v>
      </c>
      <c r="E2401">
        <v>177.852</v>
      </c>
      <c r="F2401">
        <v>6448.73</v>
      </c>
      <c r="G2401">
        <v>1761.31</v>
      </c>
      <c r="H2401">
        <v>172.75640000000001</v>
      </c>
      <c r="I2401">
        <v>1440.78</v>
      </c>
      <c r="J2401">
        <v>660.21</v>
      </c>
      <c r="K2401">
        <v>150.64259999999999</v>
      </c>
      <c r="L2401">
        <v>105.9303</v>
      </c>
      <c r="M2401">
        <v>176.3587</v>
      </c>
      <c r="N2401">
        <v>1566.35</v>
      </c>
      <c r="O2401">
        <v>1308.3800000000001</v>
      </c>
      <c r="P2401">
        <v>129.41999999999999</v>
      </c>
      <c r="Q2401">
        <v>212.09899999999999</v>
      </c>
    </row>
    <row r="2402" spans="1:17" x14ac:dyDescent="0.2">
      <c r="A2402" s="1">
        <v>39881</v>
      </c>
      <c r="B2402">
        <v>1095.04</v>
      </c>
      <c r="C2402">
        <v>70.040000000000006</v>
      </c>
      <c r="D2402">
        <v>710.53</v>
      </c>
      <c r="E2402">
        <v>176.8</v>
      </c>
      <c r="F2402">
        <v>6442.84</v>
      </c>
      <c r="G2402">
        <v>1755.72</v>
      </c>
      <c r="H2402">
        <v>172.42529999999999</v>
      </c>
      <c r="I2402">
        <v>1436.82</v>
      </c>
      <c r="J2402">
        <v>655.9</v>
      </c>
      <c r="K2402">
        <v>149.65190000000001</v>
      </c>
      <c r="L2402">
        <v>104.4877</v>
      </c>
      <c r="M2402">
        <v>175.93510000000001</v>
      </c>
      <c r="N2402">
        <v>1566.01</v>
      </c>
      <c r="O2402">
        <v>1303.53</v>
      </c>
      <c r="P2402">
        <v>128.04</v>
      </c>
      <c r="Q2402">
        <v>210.09899999999999</v>
      </c>
    </row>
    <row r="2403" spans="1:17" x14ac:dyDescent="0.2">
      <c r="A2403" s="1">
        <v>39882</v>
      </c>
      <c r="B2403">
        <v>1164.83</v>
      </c>
      <c r="C2403">
        <v>73.62</v>
      </c>
      <c r="D2403">
        <v>703.5</v>
      </c>
      <c r="E2403">
        <v>183.17599999999999</v>
      </c>
      <c r="F2403">
        <v>6749.28</v>
      </c>
      <c r="G2403">
        <v>1747.45</v>
      </c>
      <c r="H2403">
        <v>171.9177</v>
      </c>
      <c r="I2403">
        <v>1434.72</v>
      </c>
      <c r="J2403">
        <v>658.13</v>
      </c>
      <c r="K2403">
        <v>149.18260000000001</v>
      </c>
      <c r="L2403">
        <v>103.0067</v>
      </c>
      <c r="M2403">
        <v>176.01439999999999</v>
      </c>
      <c r="N2403">
        <v>1567.69</v>
      </c>
      <c r="O2403">
        <v>1301.1300000000001</v>
      </c>
      <c r="P2403">
        <v>129.19</v>
      </c>
      <c r="Q2403">
        <v>209.958</v>
      </c>
    </row>
    <row r="2404" spans="1:17" x14ac:dyDescent="0.2">
      <c r="A2404" s="1">
        <v>39883</v>
      </c>
      <c r="B2404">
        <v>1168.07</v>
      </c>
      <c r="C2404">
        <v>73.790000000000006</v>
      </c>
      <c r="D2404">
        <v>722.28</v>
      </c>
      <c r="E2404">
        <v>186.75299999999999</v>
      </c>
      <c r="F2404">
        <v>6845.62</v>
      </c>
      <c r="G2404">
        <v>1752.67</v>
      </c>
      <c r="H2404">
        <v>171.52170000000001</v>
      </c>
      <c r="I2404">
        <v>1437.43</v>
      </c>
      <c r="J2404">
        <v>666.36</v>
      </c>
      <c r="K2404">
        <v>148.75960000000001</v>
      </c>
      <c r="L2404">
        <v>103.54859999999999</v>
      </c>
      <c r="M2404">
        <v>176.49709999999999</v>
      </c>
      <c r="N2404">
        <v>1569.32</v>
      </c>
      <c r="O2404">
        <v>1302.0899999999999</v>
      </c>
      <c r="P2404">
        <v>129.68</v>
      </c>
      <c r="Q2404">
        <v>205.80099999999999</v>
      </c>
    </row>
    <row r="2405" spans="1:17" x14ac:dyDescent="0.2">
      <c r="A2405" s="1">
        <v>39884</v>
      </c>
      <c r="B2405">
        <v>1215.8699999999999</v>
      </c>
      <c r="C2405">
        <v>74.28</v>
      </c>
      <c r="D2405">
        <v>700.93</v>
      </c>
      <c r="E2405">
        <v>188.024</v>
      </c>
      <c r="F2405">
        <v>6948.54</v>
      </c>
      <c r="G2405">
        <v>1756.01</v>
      </c>
      <c r="H2405">
        <v>172.0059</v>
      </c>
      <c r="I2405">
        <v>1438.91</v>
      </c>
      <c r="J2405">
        <v>668.72</v>
      </c>
      <c r="K2405">
        <v>149.29689999999999</v>
      </c>
      <c r="L2405">
        <v>103.1887</v>
      </c>
      <c r="M2405">
        <v>177.0385</v>
      </c>
      <c r="N2405">
        <v>1570.99</v>
      </c>
      <c r="O2405">
        <v>1302.06</v>
      </c>
      <c r="P2405">
        <v>130.68</v>
      </c>
      <c r="Q2405">
        <v>212.672</v>
      </c>
    </row>
    <row r="2406" spans="1:17" x14ac:dyDescent="0.2">
      <c r="A2406" s="1">
        <v>39885</v>
      </c>
      <c r="B2406">
        <v>1225.32</v>
      </c>
      <c r="C2406">
        <v>74.8</v>
      </c>
      <c r="D2406">
        <v>724.3</v>
      </c>
      <c r="E2406">
        <v>192.416</v>
      </c>
      <c r="F2406">
        <v>7069.63</v>
      </c>
      <c r="G2406">
        <v>1756.9</v>
      </c>
      <c r="H2406">
        <v>171.7713</v>
      </c>
      <c r="I2406">
        <v>1438.91</v>
      </c>
      <c r="J2406">
        <v>673.36</v>
      </c>
      <c r="K2406">
        <v>149.31059999999999</v>
      </c>
      <c r="L2406">
        <v>104.0282</v>
      </c>
      <c r="M2406">
        <v>178.38499999999999</v>
      </c>
      <c r="N2406">
        <v>1571.44</v>
      </c>
      <c r="O2406">
        <v>1306.47</v>
      </c>
      <c r="P2406">
        <v>130.47</v>
      </c>
      <c r="Q2406">
        <v>212.32499999999999</v>
      </c>
    </row>
    <row r="2407" spans="1:17" x14ac:dyDescent="0.2">
      <c r="A2407" s="1">
        <v>39888</v>
      </c>
      <c r="B2407">
        <v>1221.03</v>
      </c>
      <c r="C2407">
        <v>76.88</v>
      </c>
      <c r="D2407">
        <v>741.69</v>
      </c>
      <c r="E2407">
        <v>196.68600000000001</v>
      </c>
      <c r="F2407">
        <v>7248.69</v>
      </c>
      <c r="G2407">
        <v>1751.88</v>
      </c>
      <c r="H2407">
        <v>171.3366</v>
      </c>
      <c r="I2407">
        <v>1436.94</v>
      </c>
      <c r="J2407">
        <v>680.2</v>
      </c>
      <c r="K2407">
        <v>148.99109999999999</v>
      </c>
      <c r="L2407">
        <v>104.82129999999999</v>
      </c>
      <c r="M2407">
        <v>179.40649999999999</v>
      </c>
      <c r="N2407">
        <v>1571.33</v>
      </c>
      <c r="O2407">
        <v>1313.45</v>
      </c>
      <c r="P2407">
        <v>130.71</v>
      </c>
      <c r="Q2407">
        <v>215.24100000000001</v>
      </c>
    </row>
    <row r="2408" spans="1:17" x14ac:dyDescent="0.2">
      <c r="A2408" s="1">
        <v>39889</v>
      </c>
      <c r="B2408">
        <v>1260.29</v>
      </c>
      <c r="C2408">
        <v>76.37</v>
      </c>
      <c r="D2408">
        <v>760.64</v>
      </c>
      <c r="E2408">
        <v>197.518</v>
      </c>
      <c r="F2408">
        <v>7244.7</v>
      </c>
      <c r="G2408">
        <v>1747.35</v>
      </c>
      <c r="H2408">
        <v>171.00200000000001</v>
      </c>
      <c r="I2408">
        <v>1434.84</v>
      </c>
      <c r="J2408">
        <v>681.03</v>
      </c>
      <c r="K2408">
        <v>148.5737</v>
      </c>
      <c r="L2408">
        <v>105.3732</v>
      </c>
      <c r="M2408">
        <v>179.99199999999999</v>
      </c>
      <c r="N2408">
        <v>1571.86</v>
      </c>
      <c r="O2408">
        <v>1315.11</v>
      </c>
      <c r="P2408">
        <v>129.54</v>
      </c>
      <c r="Q2408">
        <v>216.995</v>
      </c>
    </row>
    <row r="2409" spans="1:17" x14ac:dyDescent="0.2">
      <c r="A2409" s="1">
        <v>39890</v>
      </c>
      <c r="B2409">
        <v>1286.6199999999999</v>
      </c>
      <c r="C2409">
        <v>75.78</v>
      </c>
      <c r="D2409">
        <v>764.67</v>
      </c>
      <c r="E2409">
        <v>198.232</v>
      </c>
      <c r="F2409">
        <v>7199.3</v>
      </c>
      <c r="G2409">
        <v>1784.33</v>
      </c>
      <c r="H2409">
        <v>171.02850000000001</v>
      </c>
      <c r="I2409">
        <v>1453.99</v>
      </c>
      <c r="J2409">
        <v>681.89</v>
      </c>
      <c r="K2409">
        <v>148.20410000000001</v>
      </c>
      <c r="L2409">
        <v>105.2076</v>
      </c>
      <c r="M2409">
        <v>180.49449999999999</v>
      </c>
      <c r="N2409">
        <v>1579.83</v>
      </c>
      <c r="O2409">
        <v>1316.79</v>
      </c>
      <c r="P2409">
        <v>131.69</v>
      </c>
      <c r="Q2409">
        <v>213.36699999999999</v>
      </c>
    </row>
    <row r="2410" spans="1:17" x14ac:dyDescent="0.2">
      <c r="A2410" s="1">
        <v>39891</v>
      </c>
      <c r="B2410">
        <v>1269.93</v>
      </c>
      <c r="C2410">
        <v>76.25</v>
      </c>
      <c r="D2410">
        <v>764.77</v>
      </c>
      <c r="E2410">
        <v>203.197</v>
      </c>
      <c r="F2410">
        <v>7216.33</v>
      </c>
      <c r="G2410">
        <v>1780.14</v>
      </c>
      <c r="H2410">
        <v>172.34139999999999</v>
      </c>
      <c r="I2410">
        <v>1452.35</v>
      </c>
      <c r="J2410">
        <v>686.09</v>
      </c>
      <c r="K2410">
        <v>148.9829</v>
      </c>
      <c r="L2410">
        <v>105.60890000000001</v>
      </c>
      <c r="M2410">
        <v>183.12819999999999</v>
      </c>
      <c r="N2410">
        <v>1580.78</v>
      </c>
      <c r="O2410">
        <v>1319.26</v>
      </c>
      <c r="P2410">
        <v>131.59</v>
      </c>
      <c r="Q2410">
        <v>225.441</v>
      </c>
    </row>
    <row r="2411" spans="1:17" x14ac:dyDescent="0.2">
      <c r="A2411" s="1">
        <v>39892</v>
      </c>
      <c r="B2411">
        <v>1244.8599999999999</v>
      </c>
      <c r="C2411">
        <v>76.569999999999993</v>
      </c>
      <c r="D2411">
        <v>764.77</v>
      </c>
      <c r="E2411">
        <v>201.583</v>
      </c>
      <c r="F2411">
        <v>7205.1</v>
      </c>
      <c r="G2411">
        <v>1778.6</v>
      </c>
      <c r="H2411">
        <v>173.26689999999999</v>
      </c>
      <c r="I2411">
        <v>1451.05</v>
      </c>
      <c r="J2411">
        <v>687.04</v>
      </c>
      <c r="K2411">
        <v>149.46010000000001</v>
      </c>
      <c r="L2411">
        <v>106.182</v>
      </c>
      <c r="M2411">
        <v>184.19220000000001</v>
      </c>
      <c r="N2411">
        <v>1579.92</v>
      </c>
      <c r="O2411">
        <v>1320.61</v>
      </c>
      <c r="P2411">
        <v>130.66999999999999</v>
      </c>
      <c r="Q2411">
        <v>226.095</v>
      </c>
    </row>
    <row r="2412" spans="1:17" x14ac:dyDescent="0.2">
      <c r="A2412" s="1">
        <v>39895</v>
      </c>
      <c r="B2412">
        <v>1333.21</v>
      </c>
      <c r="C2412">
        <v>78.88</v>
      </c>
      <c r="D2412">
        <v>791.56</v>
      </c>
      <c r="E2412">
        <v>211.191</v>
      </c>
      <c r="F2412">
        <v>7422.54</v>
      </c>
      <c r="G2412">
        <v>1775.91</v>
      </c>
      <c r="H2412">
        <v>173.02070000000001</v>
      </c>
      <c r="I2412">
        <v>1450.73</v>
      </c>
      <c r="J2412">
        <v>691.94</v>
      </c>
      <c r="K2412">
        <v>149.2826</v>
      </c>
      <c r="L2412">
        <v>107.0198</v>
      </c>
      <c r="M2412">
        <v>184.44409999999999</v>
      </c>
      <c r="N2412">
        <v>1578.85</v>
      </c>
      <c r="O2412">
        <v>1326.13</v>
      </c>
      <c r="P2412">
        <v>132.72999999999999</v>
      </c>
      <c r="Q2412">
        <v>228.90100000000001</v>
      </c>
    </row>
    <row r="2413" spans="1:17" x14ac:dyDescent="0.2">
      <c r="A2413" s="1">
        <v>39896</v>
      </c>
      <c r="B2413">
        <v>1306.03</v>
      </c>
      <c r="C2413">
        <v>79.08</v>
      </c>
      <c r="D2413">
        <v>812.72</v>
      </c>
      <c r="E2413">
        <v>212.00399999999999</v>
      </c>
      <c r="F2413">
        <v>7411.39</v>
      </c>
      <c r="G2413">
        <v>1777.72</v>
      </c>
      <c r="H2413">
        <v>172.03290000000001</v>
      </c>
      <c r="I2413">
        <v>1452.51</v>
      </c>
      <c r="J2413">
        <v>695.35</v>
      </c>
      <c r="K2413">
        <v>148.9228</v>
      </c>
      <c r="L2413">
        <v>108.0675</v>
      </c>
      <c r="M2413">
        <v>185.07660000000001</v>
      </c>
      <c r="N2413">
        <v>1578.61</v>
      </c>
      <c r="O2413">
        <v>1332.6</v>
      </c>
      <c r="P2413">
        <v>135.88999999999999</v>
      </c>
      <c r="Q2413">
        <v>227.37700000000001</v>
      </c>
    </row>
    <row r="2414" spans="1:17" x14ac:dyDescent="0.2">
      <c r="A2414" s="1">
        <v>39897</v>
      </c>
      <c r="B2414">
        <v>1318.61</v>
      </c>
      <c r="C2414">
        <v>79.41</v>
      </c>
      <c r="D2414">
        <v>818.49</v>
      </c>
      <c r="E2414">
        <v>214.16900000000001</v>
      </c>
      <c r="F2414">
        <v>7481.71</v>
      </c>
      <c r="G2414">
        <v>1768.82</v>
      </c>
      <c r="H2414">
        <v>172.1901</v>
      </c>
      <c r="I2414">
        <v>1449.32</v>
      </c>
      <c r="J2414">
        <v>697.66</v>
      </c>
      <c r="K2414">
        <v>148.83760000000001</v>
      </c>
      <c r="L2414">
        <v>107.92529999999999</v>
      </c>
      <c r="M2414">
        <v>185.6456</v>
      </c>
      <c r="N2414">
        <v>1578.37</v>
      </c>
      <c r="O2414">
        <v>1337.49</v>
      </c>
      <c r="P2414">
        <v>138.76</v>
      </c>
      <c r="Q2414">
        <v>225.34700000000001</v>
      </c>
    </row>
    <row r="2415" spans="1:17" x14ac:dyDescent="0.2">
      <c r="A2415" s="1">
        <v>39898</v>
      </c>
      <c r="B2415">
        <v>1349.37</v>
      </c>
      <c r="C2415">
        <v>79.56</v>
      </c>
      <c r="D2415">
        <v>826.81</v>
      </c>
      <c r="E2415">
        <v>218.65799999999999</v>
      </c>
      <c r="F2415">
        <v>7476.23</v>
      </c>
      <c r="G2415">
        <v>1774.06</v>
      </c>
      <c r="H2415">
        <v>172.3794</v>
      </c>
      <c r="I2415">
        <v>1452.33</v>
      </c>
      <c r="J2415">
        <v>704.79</v>
      </c>
      <c r="K2415">
        <v>148.78139999999999</v>
      </c>
      <c r="L2415">
        <v>109.96420000000001</v>
      </c>
      <c r="M2415">
        <v>186.34059999999999</v>
      </c>
      <c r="N2415">
        <v>1579.92</v>
      </c>
      <c r="O2415">
        <v>1343.17</v>
      </c>
      <c r="P2415">
        <v>139.08000000000001</v>
      </c>
      <c r="Q2415">
        <v>226.30699999999999</v>
      </c>
    </row>
    <row r="2416" spans="1:17" x14ac:dyDescent="0.2">
      <c r="A2416" s="1">
        <v>39899</v>
      </c>
      <c r="B2416">
        <v>1322.19</v>
      </c>
      <c r="C2416">
        <v>78.73</v>
      </c>
      <c r="D2416">
        <v>824.53</v>
      </c>
      <c r="E2416">
        <v>215.59299999999999</v>
      </c>
      <c r="F2416">
        <v>7334.11</v>
      </c>
      <c r="G2416">
        <v>1773.22</v>
      </c>
      <c r="H2416">
        <v>173.1865</v>
      </c>
      <c r="I2416">
        <v>1452.38</v>
      </c>
      <c r="J2416">
        <v>707.82</v>
      </c>
      <c r="K2416">
        <v>149.4007</v>
      </c>
      <c r="L2416">
        <v>111.9222</v>
      </c>
      <c r="M2416">
        <v>185.96039999999999</v>
      </c>
      <c r="N2416">
        <v>1580.67</v>
      </c>
      <c r="O2416">
        <v>1351.06</v>
      </c>
      <c r="P2416">
        <v>138.18</v>
      </c>
      <c r="Q2416">
        <v>220.845</v>
      </c>
    </row>
    <row r="2417" spans="1:17" x14ac:dyDescent="0.2">
      <c r="A2417" s="1">
        <v>39902</v>
      </c>
      <c r="B2417">
        <v>1276.22</v>
      </c>
      <c r="C2417">
        <v>75.709999999999994</v>
      </c>
      <c r="D2417">
        <v>789.54</v>
      </c>
      <c r="E2417">
        <v>204.785</v>
      </c>
      <c r="F2417">
        <v>7143.6</v>
      </c>
      <c r="G2417">
        <v>1777.83</v>
      </c>
      <c r="H2417">
        <v>173.3184</v>
      </c>
      <c r="I2417">
        <v>1454.07</v>
      </c>
      <c r="J2417">
        <v>705.16</v>
      </c>
      <c r="K2417">
        <v>149.68170000000001</v>
      </c>
      <c r="L2417">
        <v>112.6101</v>
      </c>
      <c r="M2417">
        <v>185.68780000000001</v>
      </c>
      <c r="N2417">
        <v>1581.71</v>
      </c>
      <c r="O2417">
        <v>1352.3</v>
      </c>
      <c r="P2417">
        <v>137.66</v>
      </c>
      <c r="Q2417">
        <v>214.78399999999999</v>
      </c>
    </row>
    <row r="2418" spans="1:17" x14ac:dyDescent="0.2">
      <c r="A2418" s="1">
        <v>39903</v>
      </c>
      <c r="B2418">
        <v>1292.98</v>
      </c>
      <c r="C2418">
        <v>78.41</v>
      </c>
      <c r="D2418">
        <v>773.66</v>
      </c>
      <c r="E2418">
        <v>207.9</v>
      </c>
      <c r="F2418">
        <v>7417.06</v>
      </c>
      <c r="G2418">
        <v>1781.64</v>
      </c>
      <c r="H2418">
        <v>173.41370000000001</v>
      </c>
      <c r="I2418">
        <v>1455.79</v>
      </c>
      <c r="J2418">
        <v>704.77</v>
      </c>
      <c r="K2418">
        <v>149.8663</v>
      </c>
      <c r="L2418">
        <v>112.6216</v>
      </c>
      <c r="M2418">
        <v>186.12450000000001</v>
      </c>
      <c r="N2418">
        <v>1582.47</v>
      </c>
      <c r="O2418">
        <v>1357.68</v>
      </c>
      <c r="P2418">
        <v>137.65</v>
      </c>
      <c r="Q2418">
        <v>220.04900000000001</v>
      </c>
    </row>
    <row r="2419" spans="1:17" x14ac:dyDescent="0.2">
      <c r="A2419" s="1">
        <v>39904</v>
      </c>
      <c r="B2419">
        <v>1314.63</v>
      </c>
      <c r="C2419">
        <v>79.62</v>
      </c>
      <c r="D2419">
        <v>793.82</v>
      </c>
      <c r="E2419">
        <v>211.86500000000001</v>
      </c>
      <c r="F2419">
        <v>7548.73</v>
      </c>
      <c r="G2419">
        <v>1785.39</v>
      </c>
      <c r="H2419">
        <v>173.42670000000001</v>
      </c>
      <c r="I2419">
        <v>1457.52</v>
      </c>
      <c r="J2419">
        <v>703.58</v>
      </c>
      <c r="K2419">
        <v>150.16399999999999</v>
      </c>
      <c r="L2419">
        <v>112.7603</v>
      </c>
      <c r="M2419">
        <v>186.34549999999999</v>
      </c>
      <c r="N2419">
        <v>1583.28</v>
      </c>
      <c r="O2419">
        <v>1359.27</v>
      </c>
      <c r="P2419">
        <v>137.63999999999999</v>
      </c>
      <c r="Q2419">
        <v>217.85499999999999</v>
      </c>
    </row>
    <row r="2420" spans="1:17" x14ac:dyDescent="0.2">
      <c r="A2420" s="1">
        <v>39905</v>
      </c>
      <c r="B2420">
        <v>1352.47</v>
      </c>
      <c r="C2420">
        <v>83.61</v>
      </c>
      <c r="D2420">
        <v>826.69</v>
      </c>
      <c r="E2420">
        <v>223.66300000000001</v>
      </c>
      <c r="F2420">
        <v>7795.02</v>
      </c>
      <c r="G2420">
        <v>1776.83</v>
      </c>
      <c r="H2420">
        <v>172.35429999999999</v>
      </c>
      <c r="I2420">
        <v>1455.29</v>
      </c>
      <c r="J2420">
        <v>710.65</v>
      </c>
      <c r="K2420">
        <v>149.3989</v>
      </c>
      <c r="L2420">
        <v>113.5201</v>
      </c>
      <c r="M2420">
        <v>187.85149999999999</v>
      </c>
      <c r="N2420">
        <v>1582.93</v>
      </c>
      <c r="O2420">
        <v>1366.15</v>
      </c>
      <c r="P2420">
        <v>139.41</v>
      </c>
      <c r="Q2420">
        <v>225.089</v>
      </c>
    </row>
    <row r="2421" spans="1:17" x14ac:dyDescent="0.2">
      <c r="A2421" s="1">
        <v>39906</v>
      </c>
      <c r="B2421">
        <v>1365.66</v>
      </c>
      <c r="C2421">
        <v>82.66</v>
      </c>
      <c r="D2421">
        <v>831.36</v>
      </c>
      <c r="E2421">
        <v>225.173</v>
      </c>
      <c r="F2421">
        <v>7591.01</v>
      </c>
      <c r="G2421">
        <v>1763.06</v>
      </c>
      <c r="H2421">
        <v>172.136</v>
      </c>
      <c r="I2421">
        <v>1449.82</v>
      </c>
      <c r="J2421">
        <v>713.95</v>
      </c>
      <c r="K2421">
        <v>149.2141</v>
      </c>
      <c r="L2421">
        <v>113.5069</v>
      </c>
      <c r="M2421">
        <v>189.23009999999999</v>
      </c>
      <c r="N2421">
        <v>1581.77</v>
      </c>
      <c r="O2421">
        <v>1375.42</v>
      </c>
      <c r="P2421">
        <v>138.72</v>
      </c>
      <c r="Q2421">
        <v>227.85599999999999</v>
      </c>
    </row>
    <row r="2422" spans="1:17" x14ac:dyDescent="0.2">
      <c r="A2422" s="1">
        <v>39909</v>
      </c>
      <c r="B2422">
        <v>1354.36</v>
      </c>
      <c r="C2422">
        <v>82.14</v>
      </c>
      <c r="D2422">
        <v>830.97</v>
      </c>
      <c r="E2422">
        <v>227.333</v>
      </c>
      <c r="F2422">
        <v>7529.43</v>
      </c>
      <c r="G2422">
        <v>1760.53</v>
      </c>
      <c r="H2422">
        <v>172.37110000000001</v>
      </c>
      <c r="I2422">
        <v>1449.98</v>
      </c>
      <c r="J2422">
        <v>716.72</v>
      </c>
      <c r="K2422">
        <v>149.3536</v>
      </c>
      <c r="L2422">
        <v>114.2075</v>
      </c>
      <c r="M2422">
        <v>190.0985</v>
      </c>
      <c r="N2422">
        <v>1582.61</v>
      </c>
      <c r="O2422">
        <v>1381.79</v>
      </c>
      <c r="P2422">
        <v>138.63999999999999</v>
      </c>
      <c r="Q2422">
        <v>224.119</v>
      </c>
    </row>
    <row r="2423" spans="1:17" x14ac:dyDescent="0.2">
      <c r="A2423" s="1">
        <v>39910</v>
      </c>
      <c r="B2423">
        <v>1322.91</v>
      </c>
      <c r="C2423">
        <v>81.45</v>
      </c>
      <c r="D2423">
        <v>832.6</v>
      </c>
      <c r="E2423">
        <v>224.733</v>
      </c>
      <c r="F2423">
        <v>7507.09</v>
      </c>
      <c r="G2423">
        <v>1763.77</v>
      </c>
      <c r="H2423">
        <v>172.06989999999999</v>
      </c>
      <c r="I2423">
        <v>1452.31</v>
      </c>
      <c r="J2423">
        <v>718.11</v>
      </c>
      <c r="K2423">
        <v>149.40260000000001</v>
      </c>
      <c r="L2423">
        <v>114.9966</v>
      </c>
      <c r="M2423">
        <v>190.5377</v>
      </c>
      <c r="N2423">
        <v>1585.23</v>
      </c>
      <c r="O2423">
        <v>1388.16</v>
      </c>
      <c r="P2423">
        <v>137.82</v>
      </c>
      <c r="Q2423">
        <v>221.89400000000001</v>
      </c>
    </row>
    <row r="2424" spans="1:17" x14ac:dyDescent="0.2">
      <c r="A2424" s="1">
        <v>39911</v>
      </c>
      <c r="B2424">
        <v>1338.53</v>
      </c>
      <c r="C2424">
        <v>81.709999999999994</v>
      </c>
      <c r="D2424">
        <v>815.26</v>
      </c>
      <c r="E2424">
        <v>222.667</v>
      </c>
      <c r="F2424">
        <v>7546.59</v>
      </c>
      <c r="G2424">
        <v>1768.21</v>
      </c>
      <c r="H2424">
        <v>172.3015</v>
      </c>
      <c r="I2424">
        <v>1456.15</v>
      </c>
      <c r="J2424">
        <v>721.02</v>
      </c>
      <c r="K2424">
        <v>149.55090000000001</v>
      </c>
      <c r="L2424">
        <v>115.1045</v>
      </c>
      <c r="M2424">
        <v>191.31229999999999</v>
      </c>
      <c r="N2424">
        <v>1588.88</v>
      </c>
      <c r="O2424">
        <v>1393.53</v>
      </c>
      <c r="P2424">
        <v>138.16</v>
      </c>
      <c r="Q2424">
        <v>223.23599999999999</v>
      </c>
    </row>
    <row r="2425" spans="1:17" x14ac:dyDescent="0.2">
      <c r="A2425" s="1">
        <v>39912</v>
      </c>
      <c r="B2425">
        <v>1389.49</v>
      </c>
      <c r="C2425">
        <v>83.5</v>
      </c>
      <c r="D2425">
        <v>841.81</v>
      </c>
      <c r="E2425">
        <v>230.95</v>
      </c>
      <c r="F2425">
        <v>7653.47</v>
      </c>
      <c r="G2425">
        <v>1761.49</v>
      </c>
      <c r="H2425">
        <v>172.24039999999999</v>
      </c>
      <c r="I2425">
        <v>1454.04</v>
      </c>
      <c r="J2425">
        <v>724.96</v>
      </c>
      <c r="K2425">
        <v>149.7362</v>
      </c>
      <c r="L2425">
        <v>115.6061</v>
      </c>
      <c r="M2425">
        <v>191.68129999999999</v>
      </c>
      <c r="N2425">
        <v>1587.92</v>
      </c>
      <c r="O2425">
        <v>1403.62</v>
      </c>
      <c r="P2425">
        <v>138.88999999999999</v>
      </c>
      <c r="Q2425">
        <v>226.75200000000001</v>
      </c>
    </row>
    <row r="2426" spans="1:17" x14ac:dyDescent="0.2">
      <c r="A2426" s="1">
        <v>39913</v>
      </c>
      <c r="B2426">
        <v>1389.49</v>
      </c>
      <c r="C2426">
        <v>83.5</v>
      </c>
      <c r="D2426">
        <v>845.97</v>
      </c>
      <c r="E2426">
        <v>232.21100000000001</v>
      </c>
      <c r="F2426">
        <v>7653.47</v>
      </c>
      <c r="G2426">
        <v>1761.49</v>
      </c>
      <c r="H2426">
        <v>172.24039999999999</v>
      </c>
      <c r="I2426">
        <v>1454.04</v>
      </c>
      <c r="J2426">
        <v>724.96</v>
      </c>
      <c r="K2426">
        <v>149.7362</v>
      </c>
      <c r="L2426">
        <v>115.6061</v>
      </c>
      <c r="M2426">
        <v>191.68129999999999</v>
      </c>
      <c r="N2426">
        <v>1587.92</v>
      </c>
      <c r="O2426">
        <v>1403.83</v>
      </c>
      <c r="P2426">
        <v>138.88999999999999</v>
      </c>
      <c r="Q2426">
        <v>226.75200000000001</v>
      </c>
    </row>
    <row r="2427" spans="1:17" x14ac:dyDescent="0.2">
      <c r="A2427" s="1">
        <v>39916</v>
      </c>
      <c r="B2427">
        <v>1393.13</v>
      </c>
      <c r="C2427">
        <v>83.56</v>
      </c>
      <c r="D2427">
        <v>848.97</v>
      </c>
      <c r="E2427">
        <v>233.89</v>
      </c>
      <c r="F2427">
        <v>7653.47</v>
      </c>
      <c r="G2427">
        <v>1769.81</v>
      </c>
      <c r="H2427">
        <v>172.24039999999999</v>
      </c>
      <c r="I2427">
        <v>1460.02</v>
      </c>
      <c r="J2427">
        <v>730.05</v>
      </c>
      <c r="K2427">
        <v>149.7362</v>
      </c>
      <c r="L2427">
        <v>115.6061</v>
      </c>
      <c r="M2427">
        <v>192.3449</v>
      </c>
      <c r="N2427">
        <v>1589.68</v>
      </c>
      <c r="O2427">
        <v>1407.72</v>
      </c>
      <c r="P2427">
        <v>139.47999999999999</v>
      </c>
      <c r="Q2427">
        <v>226.827</v>
      </c>
    </row>
    <row r="2428" spans="1:17" x14ac:dyDescent="0.2">
      <c r="A2428" s="1">
        <v>39917</v>
      </c>
      <c r="B2428">
        <v>1365.2</v>
      </c>
      <c r="C2428">
        <v>84.79</v>
      </c>
      <c r="D2428">
        <v>843.42</v>
      </c>
      <c r="E2428">
        <v>235.714</v>
      </c>
      <c r="F2428">
        <v>7696.81</v>
      </c>
      <c r="G2428">
        <v>1774.26</v>
      </c>
      <c r="H2428">
        <v>172.75239999999999</v>
      </c>
      <c r="I2428">
        <v>1464.2</v>
      </c>
      <c r="J2428">
        <v>736.7</v>
      </c>
      <c r="K2428">
        <v>150.39240000000001</v>
      </c>
      <c r="L2428">
        <v>116.2784</v>
      </c>
      <c r="M2428">
        <v>193.01240000000001</v>
      </c>
      <c r="N2428">
        <v>1591</v>
      </c>
      <c r="O2428">
        <v>1416.65</v>
      </c>
      <c r="P2428">
        <v>140.94999999999999</v>
      </c>
      <c r="Q2428">
        <v>227.21600000000001</v>
      </c>
    </row>
    <row r="2429" spans="1:17" x14ac:dyDescent="0.2">
      <c r="A2429" s="1">
        <v>39918</v>
      </c>
      <c r="B2429">
        <v>1382.36</v>
      </c>
      <c r="C2429">
        <v>84.6</v>
      </c>
      <c r="D2429">
        <v>835.25</v>
      </c>
      <c r="E2429">
        <v>235.14</v>
      </c>
      <c r="F2429">
        <v>7646.99</v>
      </c>
      <c r="G2429">
        <v>1775.9</v>
      </c>
      <c r="H2429">
        <v>173.35740000000001</v>
      </c>
      <c r="I2429">
        <v>1466.25</v>
      </c>
      <c r="J2429">
        <v>741.1</v>
      </c>
      <c r="K2429">
        <v>151.08690000000001</v>
      </c>
      <c r="L2429">
        <v>118.0873</v>
      </c>
      <c r="M2429">
        <v>193.739</v>
      </c>
      <c r="N2429">
        <v>1591.47</v>
      </c>
      <c r="O2429">
        <v>1427.78</v>
      </c>
      <c r="P2429">
        <v>142.35</v>
      </c>
      <c r="Q2429">
        <v>228.047</v>
      </c>
    </row>
    <row r="2430" spans="1:17" x14ac:dyDescent="0.2">
      <c r="A2430" s="1">
        <v>39919</v>
      </c>
      <c r="B2430">
        <v>1403.89</v>
      </c>
      <c r="C2430">
        <v>86.11</v>
      </c>
      <c r="D2430">
        <v>832.04</v>
      </c>
      <c r="E2430">
        <v>236.92599999999999</v>
      </c>
      <c r="F2430">
        <v>7795.71</v>
      </c>
      <c r="G2430">
        <v>1769.91</v>
      </c>
      <c r="H2430">
        <v>173.22290000000001</v>
      </c>
      <c r="I2430">
        <v>1464.18</v>
      </c>
      <c r="J2430">
        <v>747.53</v>
      </c>
      <c r="K2430">
        <v>151.00399999999999</v>
      </c>
      <c r="L2430">
        <v>119.4871</v>
      </c>
      <c r="M2430">
        <v>194.4838</v>
      </c>
      <c r="N2430">
        <v>1589.29</v>
      </c>
      <c r="O2430">
        <v>1436.26</v>
      </c>
      <c r="P2430">
        <v>143.27000000000001</v>
      </c>
      <c r="Q2430">
        <v>227.05500000000001</v>
      </c>
    </row>
    <row r="2431" spans="1:17" x14ac:dyDescent="0.2">
      <c r="A2431" s="1">
        <v>39920</v>
      </c>
      <c r="B2431">
        <v>1410.85</v>
      </c>
      <c r="C2431">
        <v>87.48</v>
      </c>
      <c r="D2431">
        <v>845.57</v>
      </c>
      <c r="E2431">
        <v>235.13200000000001</v>
      </c>
      <c r="F2431">
        <v>7839.01</v>
      </c>
      <c r="G2431">
        <v>1760.76</v>
      </c>
      <c r="H2431">
        <v>172.61940000000001</v>
      </c>
      <c r="I2431">
        <v>1459.68</v>
      </c>
      <c r="J2431">
        <v>756.51</v>
      </c>
      <c r="K2431">
        <v>150.55940000000001</v>
      </c>
      <c r="L2431">
        <v>120.1983</v>
      </c>
      <c r="M2431">
        <v>194.5154</v>
      </c>
      <c r="N2431">
        <v>1586.4</v>
      </c>
      <c r="O2431">
        <v>1444.22</v>
      </c>
      <c r="P2431">
        <v>142.80000000000001</v>
      </c>
      <c r="Q2431">
        <v>227.672</v>
      </c>
    </row>
    <row r="2432" spans="1:17" x14ac:dyDescent="0.2">
      <c r="A2432" s="1">
        <v>39923</v>
      </c>
      <c r="B2432">
        <v>1350.52</v>
      </c>
      <c r="C2432">
        <v>84.41</v>
      </c>
      <c r="D2432">
        <v>848.3</v>
      </c>
      <c r="E2432">
        <v>231.553</v>
      </c>
      <c r="F2432">
        <v>7646.6</v>
      </c>
      <c r="G2432">
        <v>1769.34</v>
      </c>
      <c r="H2432">
        <v>173.68450000000001</v>
      </c>
      <c r="I2432">
        <v>1464.6</v>
      </c>
      <c r="J2432">
        <v>756.46</v>
      </c>
      <c r="K2432">
        <v>151.22409999999999</v>
      </c>
      <c r="L2432">
        <v>121.1866</v>
      </c>
      <c r="M2432">
        <v>194.5701</v>
      </c>
      <c r="N2432">
        <v>1587.62</v>
      </c>
      <c r="O2432">
        <v>1450.5</v>
      </c>
      <c r="P2432">
        <v>143.28</v>
      </c>
      <c r="Q2432">
        <v>219.76599999999999</v>
      </c>
    </row>
    <row r="2433" spans="1:17" x14ac:dyDescent="0.2">
      <c r="A2433" s="1">
        <v>39924</v>
      </c>
      <c r="B2433">
        <v>1379.22</v>
      </c>
      <c r="C2433">
        <v>84.56</v>
      </c>
      <c r="D2433">
        <v>830.72</v>
      </c>
      <c r="E2433">
        <v>229.28800000000001</v>
      </c>
      <c r="F2433">
        <v>7664.03</v>
      </c>
      <c r="G2433">
        <v>1764.14</v>
      </c>
      <c r="H2433">
        <v>173.7552</v>
      </c>
      <c r="I2433">
        <v>1461.93</v>
      </c>
      <c r="J2433">
        <v>750.65</v>
      </c>
      <c r="K2433">
        <v>151.26740000000001</v>
      </c>
      <c r="L2433">
        <v>120.94240000000001</v>
      </c>
      <c r="M2433">
        <v>194.40719999999999</v>
      </c>
      <c r="N2433">
        <v>1587.22</v>
      </c>
      <c r="O2433">
        <v>1445.86</v>
      </c>
      <c r="P2433">
        <v>143.91999999999999</v>
      </c>
      <c r="Q2433">
        <v>220.066</v>
      </c>
    </row>
    <row r="2434" spans="1:17" x14ac:dyDescent="0.2">
      <c r="A2434" s="1">
        <v>39925</v>
      </c>
      <c r="B2434">
        <v>1368.92</v>
      </c>
      <c r="C2434">
        <v>85.58</v>
      </c>
      <c r="D2434">
        <v>829.96</v>
      </c>
      <c r="E2434">
        <v>230.03</v>
      </c>
      <c r="F2434">
        <v>7644.37</v>
      </c>
      <c r="G2434">
        <v>1758.57</v>
      </c>
      <c r="H2434">
        <v>173.21369999999999</v>
      </c>
      <c r="I2434">
        <v>1459.57</v>
      </c>
      <c r="J2434">
        <v>752.17</v>
      </c>
      <c r="K2434">
        <v>150.68299999999999</v>
      </c>
      <c r="L2434">
        <v>120.3023</v>
      </c>
      <c r="M2434">
        <v>194.1713</v>
      </c>
      <c r="N2434">
        <v>1586.7</v>
      </c>
      <c r="O2434">
        <v>1443.5</v>
      </c>
      <c r="P2434">
        <v>144.46</v>
      </c>
      <c r="Q2434">
        <v>220.51</v>
      </c>
    </row>
    <row r="2435" spans="1:17" x14ac:dyDescent="0.2">
      <c r="A2435" s="1">
        <v>39926</v>
      </c>
      <c r="B2435">
        <v>1382.52</v>
      </c>
      <c r="C2435">
        <v>85.31</v>
      </c>
      <c r="D2435">
        <v>839.5</v>
      </c>
      <c r="E2435">
        <v>233.935</v>
      </c>
      <c r="F2435">
        <v>7584.29</v>
      </c>
      <c r="G2435">
        <v>1761.65</v>
      </c>
      <c r="H2435">
        <v>173.62219999999999</v>
      </c>
      <c r="I2435">
        <v>1462.03</v>
      </c>
      <c r="J2435">
        <v>756.19</v>
      </c>
      <c r="K2435">
        <v>150.91569999999999</v>
      </c>
      <c r="L2435">
        <v>120.8154</v>
      </c>
      <c r="M2435">
        <v>194.19280000000001</v>
      </c>
      <c r="N2435">
        <v>1587.5</v>
      </c>
      <c r="O2435">
        <v>1445.95</v>
      </c>
      <c r="P2435">
        <v>145.22999999999999</v>
      </c>
      <c r="Q2435">
        <v>219.97</v>
      </c>
    </row>
    <row r="2436" spans="1:17" x14ac:dyDescent="0.2">
      <c r="A2436" s="1">
        <v>39927</v>
      </c>
      <c r="B2436">
        <v>1405.74</v>
      </c>
      <c r="C2436">
        <v>87.37</v>
      </c>
      <c r="D2436">
        <v>830.05</v>
      </c>
      <c r="E2436">
        <v>236.905</v>
      </c>
      <c r="F2436">
        <v>7732.23</v>
      </c>
      <c r="G2436">
        <v>1756.2</v>
      </c>
      <c r="H2436">
        <v>173.8947</v>
      </c>
      <c r="I2436">
        <v>1460.68</v>
      </c>
      <c r="J2436">
        <v>763.11</v>
      </c>
      <c r="K2436">
        <v>151.0598</v>
      </c>
      <c r="L2436">
        <v>121.08240000000001</v>
      </c>
      <c r="M2436">
        <v>195.16050000000001</v>
      </c>
      <c r="N2436">
        <v>1587.99</v>
      </c>
      <c r="O2436">
        <v>1450.21</v>
      </c>
      <c r="P2436">
        <v>144.94</v>
      </c>
      <c r="Q2436">
        <v>222.578</v>
      </c>
    </row>
    <row r="2437" spans="1:17" x14ac:dyDescent="0.2">
      <c r="A2437" s="1">
        <v>39930</v>
      </c>
      <c r="B2437">
        <v>1391.58</v>
      </c>
      <c r="C2437">
        <v>87.7</v>
      </c>
      <c r="D2437">
        <v>833.1</v>
      </c>
      <c r="E2437">
        <v>231.70400000000001</v>
      </c>
      <c r="F2437">
        <v>7827.37</v>
      </c>
      <c r="G2437">
        <v>1763.24</v>
      </c>
      <c r="H2437">
        <v>174.05709999999999</v>
      </c>
      <c r="I2437">
        <v>1465.35</v>
      </c>
      <c r="J2437">
        <v>765.99</v>
      </c>
      <c r="K2437">
        <v>151.4016</v>
      </c>
      <c r="L2437">
        <v>121.8644</v>
      </c>
      <c r="M2437">
        <v>194.89279999999999</v>
      </c>
      <c r="N2437">
        <v>1590.38</v>
      </c>
      <c r="O2437">
        <v>1455.09</v>
      </c>
      <c r="P2437">
        <v>145.66</v>
      </c>
      <c r="Q2437">
        <v>217.714</v>
      </c>
    </row>
    <row r="2438" spans="1:17" x14ac:dyDescent="0.2">
      <c r="A2438" s="1">
        <v>39931</v>
      </c>
      <c r="B2438">
        <v>1387.82</v>
      </c>
      <c r="C2438">
        <v>86.38</v>
      </c>
      <c r="D2438">
        <v>811.99</v>
      </c>
      <c r="E2438">
        <v>228.15199999999999</v>
      </c>
      <c r="F2438">
        <v>7726.23</v>
      </c>
      <c r="G2438">
        <v>1755.68</v>
      </c>
      <c r="H2438">
        <v>174.4392</v>
      </c>
      <c r="I2438">
        <v>1462.39</v>
      </c>
      <c r="J2438">
        <v>768.05</v>
      </c>
      <c r="K2438">
        <v>151.82579999999999</v>
      </c>
      <c r="L2438">
        <v>122.01009999999999</v>
      </c>
      <c r="M2438">
        <v>194.886</v>
      </c>
      <c r="N2438">
        <v>1589.84</v>
      </c>
      <c r="O2438">
        <v>1457.86</v>
      </c>
      <c r="P2438">
        <v>146.09</v>
      </c>
      <c r="Q2438">
        <v>215.49299999999999</v>
      </c>
    </row>
    <row r="2439" spans="1:17" x14ac:dyDescent="0.2">
      <c r="A2439" s="1">
        <v>39932</v>
      </c>
      <c r="B2439">
        <v>1417.99</v>
      </c>
      <c r="C2439">
        <v>88.16</v>
      </c>
      <c r="D2439">
        <v>811.99</v>
      </c>
      <c r="E2439">
        <v>236.15</v>
      </c>
      <c r="F2439">
        <v>7857.76</v>
      </c>
      <c r="G2439">
        <v>1749.97</v>
      </c>
      <c r="H2439">
        <v>174.76570000000001</v>
      </c>
      <c r="I2439">
        <v>1460.4</v>
      </c>
      <c r="J2439">
        <v>776.58</v>
      </c>
      <c r="K2439">
        <v>151.9384</v>
      </c>
      <c r="L2439">
        <v>123.0104</v>
      </c>
      <c r="M2439">
        <v>195.61930000000001</v>
      </c>
      <c r="N2439">
        <v>1588.31</v>
      </c>
      <c r="O2439">
        <v>1465.63</v>
      </c>
      <c r="P2439">
        <v>147.66</v>
      </c>
      <c r="Q2439">
        <v>220.25800000000001</v>
      </c>
    </row>
    <row r="2440" spans="1:17" x14ac:dyDescent="0.2">
      <c r="A2440" s="1">
        <v>39933</v>
      </c>
      <c r="B2440">
        <v>1416.73</v>
      </c>
      <c r="C2440">
        <v>89.52</v>
      </c>
      <c r="D2440">
        <v>837.79</v>
      </c>
      <c r="E2440">
        <v>242.49600000000001</v>
      </c>
      <c r="F2440">
        <v>7970.92</v>
      </c>
      <c r="G2440">
        <v>1749.14</v>
      </c>
      <c r="H2440">
        <v>174.43199999999999</v>
      </c>
      <c r="I2440">
        <v>1462.75</v>
      </c>
      <c r="J2440">
        <v>790.08</v>
      </c>
      <c r="K2440">
        <v>151.80699999999999</v>
      </c>
      <c r="L2440">
        <v>124.6195</v>
      </c>
      <c r="M2440">
        <v>196.49539999999999</v>
      </c>
      <c r="N2440">
        <v>1586.97</v>
      </c>
      <c r="O2440">
        <v>1475.74</v>
      </c>
      <c r="P2440">
        <v>148.38999999999999</v>
      </c>
      <c r="Q2440">
        <v>221.66200000000001</v>
      </c>
    </row>
    <row r="2441" spans="1:17" x14ac:dyDescent="0.2">
      <c r="A2441" s="1">
        <v>39934</v>
      </c>
      <c r="B2441">
        <v>1424.41</v>
      </c>
      <c r="C2441">
        <v>89.61</v>
      </c>
      <c r="D2441">
        <v>846.85</v>
      </c>
      <c r="E2441">
        <v>242.53399999999999</v>
      </c>
      <c r="F2441">
        <v>7970.92</v>
      </c>
      <c r="G2441">
        <v>1746.58</v>
      </c>
      <c r="H2441">
        <v>174.45230000000001</v>
      </c>
      <c r="I2441">
        <v>1460.9</v>
      </c>
      <c r="J2441">
        <v>792.9</v>
      </c>
      <c r="K2441">
        <v>151.87129999999999</v>
      </c>
      <c r="L2441">
        <v>125.0518</v>
      </c>
      <c r="M2441">
        <v>196.80889999999999</v>
      </c>
      <c r="N2441">
        <v>1585.49</v>
      </c>
      <c r="O2441">
        <v>1482.78</v>
      </c>
      <c r="P2441">
        <v>147.41</v>
      </c>
      <c r="Q2441">
        <v>228.79599999999999</v>
      </c>
    </row>
    <row r="2442" spans="1:17" x14ac:dyDescent="0.2">
      <c r="A2442" s="1">
        <v>39937</v>
      </c>
      <c r="B2442">
        <v>1472.64</v>
      </c>
      <c r="C2442">
        <v>91.2</v>
      </c>
      <c r="D2442">
        <v>846.85</v>
      </c>
      <c r="E2442">
        <v>256.54199999999997</v>
      </c>
      <c r="F2442">
        <v>8111.89</v>
      </c>
      <c r="G2442">
        <v>1747.95</v>
      </c>
      <c r="H2442">
        <v>174.45230000000001</v>
      </c>
      <c r="I2442">
        <v>1462.82</v>
      </c>
      <c r="J2442">
        <v>798.84</v>
      </c>
      <c r="K2442">
        <v>151.87129999999999</v>
      </c>
      <c r="L2442">
        <v>125.0518</v>
      </c>
      <c r="M2442">
        <v>197.1808</v>
      </c>
      <c r="N2442">
        <v>1586.59</v>
      </c>
      <c r="O2442">
        <v>1488.21</v>
      </c>
      <c r="P2442">
        <v>148.12</v>
      </c>
      <c r="Q2442">
        <v>232.023</v>
      </c>
    </row>
    <row r="2443" spans="1:17" x14ac:dyDescent="0.2">
      <c r="A2443" s="1">
        <v>39938</v>
      </c>
      <c r="B2443">
        <v>1467.25</v>
      </c>
      <c r="C2443">
        <v>91.81</v>
      </c>
      <c r="D2443">
        <v>846.85</v>
      </c>
      <c r="E2443">
        <v>257.786</v>
      </c>
      <c r="F2443">
        <v>8054.83</v>
      </c>
      <c r="G2443">
        <v>1747.84</v>
      </c>
      <c r="H2443">
        <v>174.69550000000001</v>
      </c>
      <c r="I2443">
        <v>1464.59</v>
      </c>
      <c r="J2443">
        <v>803.3</v>
      </c>
      <c r="K2443">
        <v>152.23099999999999</v>
      </c>
      <c r="L2443">
        <v>127.6109</v>
      </c>
      <c r="M2443">
        <v>198.1823</v>
      </c>
      <c r="N2443">
        <v>1588.08</v>
      </c>
      <c r="O2443">
        <v>1494.44</v>
      </c>
      <c r="P2443">
        <v>147.91999999999999</v>
      </c>
      <c r="Q2443">
        <v>231.06399999999999</v>
      </c>
    </row>
    <row r="2444" spans="1:17" x14ac:dyDescent="0.2">
      <c r="A2444" s="1">
        <v>39939</v>
      </c>
      <c r="B2444">
        <v>1493.31</v>
      </c>
      <c r="C2444">
        <v>93.18</v>
      </c>
      <c r="D2444">
        <v>846.85</v>
      </c>
      <c r="E2444">
        <v>260.697</v>
      </c>
      <c r="F2444">
        <v>8116.18</v>
      </c>
      <c r="G2444">
        <v>1747.94</v>
      </c>
      <c r="H2444">
        <v>174.58580000000001</v>
      </c>
      <c r="I2444">
        <v>1466.67</v>
      </c>
      <c r="J2444">
        <v>808.81</v>
      </c>
      <c r="K2444">
        <v>152.23869999999999</v>
      </c>
      <c r="L2444">
        <v>129.19659999999999</v>
      </c>
      <c r="M2444">
        <v>200.2259</v>
      </c>
      <c r="N2444">
        <v>1588.74</v>
      </c>
      <c r="O2444">
        <v>1506.48</v>
      </c>
      <c r="P2444">
        <v>148.97</v>
      </c>
      <c r="Q2444">
        <v>237.52199999999999</v>
      </c>
    </row>
    <row r="2445" spans="1:17" x14ac:dyDescent="0.2">
      <c r="A2445" s="1">
        <v>39940</v>
      </c>
      <c r="B2445">
        <v>1473.66</v>
      </c>
      <c r="C2445">
        <v>92.48</v>
      </c>
      <c r="D2445">
        <v>885.93</v>
      </c>
      <c r="E2445">
        <v>261.83499999999998</v>
      </c>
      <c r="F2445">
        <v>8125.91</v>
      </c>
      <c r="G2445">
        <v>1737.95</v>
      </c>
      <c r="H2445">
        <v>173.9418</v>
      </c>
      <c r="I2445">
        <v>1463.37</v>
      </c>
      <c r="J2445">
        <v>820.22</v>
      </c>
      <c r="K2445">
        <v>151.73390000000001</v>
      </c>
      <c r="L2445">
        <v>131.03489999999999</v>
      </c>
      <c r="M2445">
        <v>202.22739999999999</v>
      </c>
      <c r="N2445">
        <v>1586.96</v>
      </c>
      <c r="O2445">
        <v>1518.71</v>
      </c>
      <c r="P2445">
        <v>150.04</v>
      </c>
      <c r="Q2445">
        <v>239.245</v>
      </c>
    </row>
    <row r="2446" spans="1:17" x14ac:dyDescent="0.2">
      <c r="A2446" s="1">
        <v>39941</v>
      </c>
      <c r="B2446">
        <v>1509.14</v>
      </c>
      <c r="C2446">
        <v>93.97</v>
      </c>
      <c r="D2446">
        <v>895.35</v>
      </c>
      <c r="E2446">
        <v>265.61</v>
      </c>
      <c r="F2446">
        <v>8225.66</v>
      </c>
      <c r="G2446">
        <v>1738.15</v>
      </c>
      <c r="H2446">
        <v>173.7347</v>
      </c>
      <c r="I2446">
        <v>1464.67</v>
      </c>
      <c r="J2446">
        <v>824.47</v>
      </c>
      <c r="K2446">
        <v>151.58330000000001</v>
      </c>
      <c r="L2446">
        <v>132.14529999999999</v>
      </c>
      <c r="M2446">
        <v>203.50810000000001</v>
      </c>
      <c r="N2446">
        <v>1586.69</v>
      </c>
      <c r="O2446">
        <v>1528.24</v>
      </c>
      <c r="P2446">
        <v>150.09</v>
      </c>
      <c r="Q2446">
        <v>242.245</v>
      </c>
    </row>
    <row r="2447" spans="1:17" x14ac:dyDescent="0.2">
      <c r="A2447" s="1">
        <v>39944</v>
      </c>
      <c r="B2447">
        <v>1477.2</v>
      </c>
      <c r="C2447">
        <v>92.67</v>
      </c>
      <c r="D2447">
        <v>900.45</v>
      </c>
      <c r="E2447">
        <v>265.06099999999998</v>
      </c>
      <c r="F2447">
        <v>8176.73</v>
      </c>
      <c r="G2447">
        <v>1747.94</v>
      </c>
      <c r="H2447">
        <v>174.1079</v>
      </c>
      <c r="I2447">
        <v>1470.99</v>
      </c>
      <c r="J2447">
        <v>824.03</v>
      </c>
      <c r="K2447">
        <v>151.88560000000001</v>
      </c>
      <c r="L2447">
        <v>132.80770000000001</v>
      </c>
      <c r="M2447">
        <v>204.215</v>
      </c>
      <c r="N2447">
        <v>1591.33</v>
      </c>
      <c r="O2447">
        <v>1533.06</v>
      </c>
      <c r="P2447">
        <v>150.88999999999999</v>
      </c>
      <c r="Q2447">
        <v>241.27</v>
      </c>
    </row>
    <row r="2448" spans="1:17" x14ac:dyDescent="0.2">
      <c r="A2448" s="1">
        <v>39945</v>
      </c>
      <c r="B2448">
        <v>1475.83</v>
      </c>
      <c r="C2448">
        <v>92.58</v>
      </c>
      <c r="D2448">
        <v>885.43</v>
      </c>
      <c r="E2448">
        <v>264.22500000000002</v>
      </c>
      <c r="F2448">
        <v>8157.04</v>
      </c>
      <c r="G2448">
        <v>1749.18</v>
      </c>
      <c r="H2448">
        <v>173.4992</v>
      </c>
      <c r="I2448">
        <v>1472</v>
      </c>
      <c r="J2448">
        <v>822.68</v>
      </c>
      <c r="K2448">
        <v>151.89400000000001</v>
      </c>
      <c r="L2448">
        <v>133.48769999999999</v>
      </c>
      <c r="M2448">
        <v>204.00880000000001</v>
      </c>
      <c r="N2448">
        <v>1592.73</v>
      </c>
      <c r="O2448">
        <v>1536.65</v>
      </c>
      <c r="P2448">
        <v>151.16999999999999</v>
      </c>
      <c r="Q2448">
        <v>243.00899999999999</v>
      </c>
    </row>
    <row r="2449" spans="1:17" x14ac:dyDescent="0.2">
      <c r="A2449" s="1">
        <v>39946</v>
      </c>
      <c r="B2449">
        <v>1436.74</v>
      </c>
      <c r="C2449">
        <v>90.3</v>
      </c>
      <c r="D2449">
        <v>888.75</v>
      </c>
      <c r="E2449">
        <v>260.10300000000001</v>
      </c>
      <c r="F2449">
        <v>8052.26</v>
      </c>
      <c r="G2449">
        <v>1754.8</v>
      </c>
      <c r="H2449">
        <v>173.8768</v>
      </c>
      <c r="I2449">
        <v>1475.18</v>
      </c>
      <c r="J2449">
        <v>818.73</v>
      </c>
      <c r="K2449">
        <v>152.23169999999999</v>
      </c>
      <c r="L2449">
        <v>134.22909999999999</v>
      </c>
      <c r="M2449">
        <v>203.87860000000001</v>
      </c>
      <c r="N2449">
        <v>1595.37</v>
      </c>
      <c r="O2449">
        <v>1535.44</v>
      </c>
      <c r="P2449">
        <v>151.27000000000001</v>
      </c>
      <c r="Q2449">
        <v>239.99600000000001</v>
      </c>
    </row>
    <row r="2450" spans="1:17" x14ac:dyDescent="0.2">
      <c r="A2450" s="1">
        <v>39947</v>
      </c>
      <c r="B2450">
        <v>1451.79</v>
      </c>
      <c r="C2450">
        <v>90.7</v>
      </c>
      <c r="D2450">
        <v>862.66</v>
      </c>
      <c r="E2450">
        <v>256.29500000000002</v>
      </c>
      <c r="F2450">
        <v>8178.35</v>
      </c>
      <c r="G2450">
        <v>1755.42</v>
      </c>
      <c r="H2450">
        <v>173.8366</v>
      </c>
      <c r="I2450">
        <v>1474.57</v>
      </c>
      <c r="J2450">
        <v>814.09</v>
      </c>
      <c r="K2450">
        <v>152.29339999999999</v>
      </c>
      <c r="L2450">
        <v>133.79949999999999</v>
      </c>
      <c r="M2450">
        <v>203.4648</v>
      </c>
      <c r="N2450">
        <v>1595.37</v>
      </c>
      <c r="O2450">
        <v>1531.56</v>
      </c>
      <c r="P2450">
        <v>151.21</v>
      </c>
      <c r="Q2450">
        <v>240.98599999999999</v>
      </c>
    </row>
    <row r="2451" spans="1:17" x14ac:dyDescent="0.2">
      <c r="A2451" s="1">
        <v>39948</v>
      </c>
      <c r="B2451">
        <v>1435.48</v>
      </c>
      <c r="C2451">
        <v>91.22</v>
      </c>
      <c r="D2451">
        <v>881.65</v>
      </c>
      <c r="E2451">
        <v>259.43599999999998</v>
      </c>
      <c r="F2451">
        <v>8164.11</v>
      </c>
      <c r="G2451">
        <v>1753.9</v>
      </c>
      <c r="H2451">
        <v>173.65100000000001</v>
      </c>
      <c r="I2451">
        <v>1475.24</v>
      </c>
      <c r="J2451">
        <v>814.69</v>
      </c>
      <c r="K2451">
        <v>152.2424</v>
      </c>
      <c r="L2451">
        <v>134.2954</v>
      </c>
      <c r="M2451">
        <v>203.26159999999999</v>
      </c>
      <c r="N2451">
        <v>1596.32</v>
      </c>
      <c r="O2451">
        <v>1531.1</v>
      </c>
      <c r="P2451">
        <v>151.13</v>
      </c>
      <c r="Q2451">
        <v>235.964</v>
      </c>
    </row>
    <row r="2452" spans="1:17" x14ac:dyDescent="0.2">
      <c r="A2452" s="1">
        <v>39951</v>
      </c>
      <c r="B2452">
        <v>1479.24</v>
      </c>
      <c r="C2452">
        <v>93.56</v>
      </c>
      <c r="D2452">
        <v>859.71</v>
      </c>
      <c r="E2452">
        <v>267.01900000000001</v>
      </c>
      <c r="F2452">
        <v>8292.9599999999991</v>
      </c>
      <c r="G2452">
        <v>1746.59</v>
      </c>
      <c r="H2452">
        <v>173.9658</v>
      </c>
      <c r="I2452">
        <v>1472.04</v>
      </c>
      <c r="J2452">
        <v>815.78</v>
      </c>
      <c r="K2452">
        <v>152.89070000000001</v>
      </c>
      <c r="L2452">
        <v>134.8793</v>
      </c>
      <c r="M2452">
        <v>203.21420000000001</v>
      </c>
      <c r="N2452">
        <v>1594.57</v>
      </c>
      <c r="O2452">
        <v>1531.8</v>
      </c>
      <c r="P2452">
        <v>152.16999999999999</v>
      </c>
      <c r="Q2452">
        <v>240.285</v>
      </c>
    </row>
    <row r="2453" spans="1:17" x14ac:dyDescent="0.2">
      <c r="A2453" s="1">
        <v>39952</v>
      </c>
      <c r="B2453">
        <v>1476.94</v>
      </c>
      <c r="C2453">
        <v>94.89</v>
      </c>
      <c r="D2453">
        <v>879.76</v>
      </c>
      <c r="E2453">
        <v>273.46899999999999</v>
      </c>
      <c r="F2453">
        <v>8390.1299999999992</v>
      </c>
      <c r="G2453">
        <v>1744.81</v>
      </c>
      <c r="H2453">
        <v>173.346</v>
      </c>
      <c r="I2453">
        <v>1474.1</v>
      </c>
      <c r="J2453">
        <v>820.09</v>
      </c>
      <c r="K2453">
        <v>152.6163</v>
      </c>
      <c r="L2453">
        <v>136.5411</v>
      </c>
      <c r="M2453">
        <v>204.14490000000001</v>
      </c>
      <c r="N2453">
        <v>1595.26</v>
      </c>
      <c r="O2453">
        <v>1534.07</v>
      </c>
      <c r="P2453">
        <v>156.41999999999999</v>
      </c>
      <c r="Q2453">
        <v>240.31899999999999</v>
      </c>
    </row>
    <row r="2454" spans="1:17" x14ac:dyDescent="0.2">
      <c r="A2454" s="1">
        <v>39953</v>
      </c>
      <c r="B2454">
        <v>1469.47</v>
      </c>
      <c r="C2454">
        <v>95.42</v>
      </c>
      <c r="D2454">
        <v>886.3</v>
      </c>
      <c r="E2454">
        <v>277.23899999999998</v>
      </c>
      <c r="F2454">
        <v>8407.7800000000007</v>
      </c>
      <c r="G2454">
        <v>1749.79</v>
      </c>
      <c r="H2454">
        <v>173.28370000000001</v>
      </c>
      <c r="I2454">
        <v>1479.27</v>
      </c>
      <c r="J2454">
        <v>828.19</v>
      </c>
      <c r="K2454">
        <v>152.43709999999999</v>
      </c>
      <c r="L2454">
        <v>138.33109999999999</v>
      </c>
      <c r="M2454">
        <v>205.8254</v>
      </c>
      <c r="N2454">
        <v>1597.17</v>
      </c>
      <c r="O2454">
        <v>1537.29</v>
      </c>
      <c r="P2454">
        <v>159.35</v>
      </c>
      <c r="Q2454">
        <v>243.23500000000001</v>
      </c>
    </row>
    <row r="2455" spans="1:17" x14ac:dyDescent="0.2">
      <c r="A2455" s="1">
        <v>39954</v>
      </c>
      <c r="B2455">
        <v>1445.28</v>
      </c>
      <c r="C2455">
        <v>93.54</v>
      </c>
      <c r="D2455">
        <v>881.44</v>
      </c>
      <c r="E2455">
        <v>271.70499999999998</v>
      </c>
      <c r="F2455">
        <v>8407.7800000000007</v>
      </c>
      <c r="G2455">
        <v>1739.16</v>
      </c>
      <c r="H2455">
        <v>173.6155</v>
      </c>
      <c r="I2455">
        <v>1473.27</v>
      </c>
      <c r="J2455">
        <v>829.7</v>
      </c>
      <c r="K2455">
        <v>152.6842</v>
      </c>
      <c r="L2455">
        <v>139.21100000000001</v>
      </c>
      <c r="M2455">
        <v>206.54560000000001</v>
      </c>
      <c r="N2455">
        <v>1595.55</v>
      </c>
      <c r="O2455">
        <v>1540.65</v>
      </c>
      <c r="P2455">
        <v>156.71</v>
      </c>
      <c r="Q2455">
        <v>239.584</v>
      </c>
    </row>
    <row r="2456" spans="1:17" x14ac:dyDescent="0.2">
      <c r="A2456" s="1">
        <v>39955</v>
      </c>
      <c r="B2456">
        <v>1443.14</v>
      </c>
      <c r="C2456">
        <v>93.3</v>
      </c>
      <c r="D2456">
        <v>875.88</v>
      </c>
      <c r="E2456">
        <v>273.72000000000003</v>
      </c>
      <c r="F2456">
        <v>8255.15</v>
      </c>
      <c r="G2456">
        <v>1732.66</v>
      </c>
      <c r="H2456">
        <v>172.9195</v>
      </c>
      <c r="I2456">
        <v>1470.29</v>
      </c>
      <c r="J2456">
        <v>831.93</v>
      </c>
      <c r="K2456">
        <v>152.0712</v>
      </c>
      <c r="L2456">
        <v>139.66</v>
      </c>
      <c r="M2456">
        <v>207.0772</v>
      </c>
      <c r="N2456">
        <v>1594.43</v>
      </c>
      <c r="O2456">
        <v>1543.16</v>
      </c>
      <c r="P2456">
        <v>156.33000000000001</v>
      </c>
      <c r="Q2456">
        <v>241.90100000000001</v>
      </c>
    </row>
    <row r="2457" spans="1:17" x14ac:dyDescent="0.2">
      <c r="A2457" s="1">
        <v>39958</v>
      </c>
      <c r="B2457">
        <v>1443.14</v>
      </c>
      <c r="C2457">
        <v>93.46</v>
      </c>
      <c r="D2457">
        <v>883</v>
      </c>
      <c r="E2457">
        <v>274.18400000000003</v>
      </c>
      <c r="F2457">
        <v>8311.6</v>
      </c>
      <c r="G2457">
        <v>1732.66</v>
      </c>
      <c r="H2457">
        <v>172.9195</v>
      </c>
      <c r="I2457">
        <v>1470.29</v>
      </c>
      <c r="J2457">
        <v>831.93</v>
      </c>
      <c r="K2457">
        <v>152.0712</v>
      </c>
      <c r="L2457">
        <v>139.66</v>
      </c>
      <c r="M2457">
        <v>207.0772</v>
      </c>
      <c r="N2457">
        <v>1594.43</v>
      </c>
      <c r="O2457">
        <v>1543.8</v>
      </c>
      <c r="P2457">
        <v>156.33000000000001</v>
      </c>
      <c r="Q2457">
        <v>241.90100000000001</v>
      </c>
    </row>
    <row r="2458" spans="1:17" x14ac:dyDescent="0.2">
      <c r="A2458" s="1">
        <v>39959</v>
      </c>
      <c r="B2458">
        <v>1481.1</v>
      </c>
      <c r="C2458">
        <v>94.22</v>
      </c>
      <c r="D2458">
        <v>883.77</v>
      </c>
      <c r="E2458">
        <v>271.56400000000002</v>
      </c>
      <c r="F2458">
        <v>8288.74</v>
      </c>
      <c r="G2458">
        <v>1728.9</v>
      </c>
      <c r="H2458">
        <v>172.37129999999999</v>
      </c>
      <c r="I2458">
        <v>1467.84</v>
      </c>
      <c r="J2458">
        <v>833.76</v>
      </c>
      <c r="K2458">
        <v>151.93610000000001</v>
      </c>
      <c r="L2458">
        <v>140.24100000000001</v>
      </c>
      <c r="M2458">
        <v>207.1661</v>
      </c>
      <c r="N2458">
        <v>1593.45</v>
      </c>
      <c r="O2458">
        <v>1547.17</v>
      </c>
      <c r="P2458">
        <v>152.99</v>
      </c>
      <c r="Q2458">
        <v>243.28800000000001</v>
      </c>
    </row>
    <row r="2459" spans="1:17" x14ac:dyDescent="0.2">
      <c r="A2459" s="1">
        <v>39960</v>
      </c>
      <c r="B2459">
        <v>1453.28</v>
      </c>
      <c r="C2459">
        <v>94.89</v>
      </c>
      <c r="D2459">
        <v>892.85</v>
      </c>
      <c r="E2459">
        <v>276.964</v>
      </c>
      <c r="F2459">
        <v>8272.9699999999993</v>
      </c>
      <c r="G2459">
        <v>1716.58</v>
      </c>
      <c r="H2459">
        <v>172.19040000000001</v>
      </c>
      <c r="I2459">
        <v>1459.17</v>
      </c>
      <c r="J2459">
        <v>837.32</v>
      </c>
      <c r="K2459">
        <v>151.9999</v>
      </c>
      <c r="L2459">
        <v>140.61160000000001</v>
      </c>
      <c r="M2459">
        <v>207.25210000000001</v>
      </c>
      <c r="N2459">
        <v>1583.75</v>
      </c>
      <c r="O2459">
        <v>1554.19</v>
      </c>
      <c r="P2459">
        <v>150.19999999999999</v>
      </c>
      <c r="Q2459">
        <v>243.50299999999999</v>
      </c>
    </row>
    <row r="2460" spans="1:17" x14ac:dyDescent="0.2">
      <c r="A2460" s="1">
        <v>39961</v>
      </c>
      <c r="B2460">
        <v>1475.94</v>
      </c>
      <c r="C2460">
        <v>93.83</v>
      </c>
      <c r="D2460">
        <v>895.59</v>
      </c>
      <c r="E2460">
        <v>279.74700000000001</v>
      </c>
      <c r="F2460">
        <v>8167.91</v>
      </c>
      <c r="G2460">
        <v>1717.54</v>
      </c>
      <c r="H2460">
        <v>171.90549999999999</v>
      </c>
      <c r="I2460">
        <v>1459.45</v>
      </c>
      <c r="J2460">
        <v>840.01</v>
      </c>
      <c r="K2460">
        <v>151.6448</v>
      </c>
      <c r="L2460">
        <v>141.11179999999999</v>
      </c>
      <c r="M2460">
        <v>207.37700000000001</v>
      </c>
      <c r="N2460">
        <v>1580.03</v>
      </c>
      <c r="O2460">
        <v>1557.37</v>
      </c>
      <c r="P2460">
        <v>150.16</v>
      </c>
      <c r="Q2460">
        <v>246.846</v>
      </c>
    </row>
    <row r="2461" spans="1:17" x14ac:dyDescent="0.2">
      <c r="A2461" s="1">
        <v>39962</v>
      </c>
      <c r="B2461">
        <v>1495.97</v>
      </c>
      <c r="C2461">
        <v>93.97</v>
      </c>
      <c r="D2461">
        <v>897.91</v>
      </c>
      <c r="E2461">
        <v>283.93099999999998</v>
      </c>
      <c r="F2461">
        <v>8166.6</v>
      </c>
      <c r="G2461">
        <v>1731.49</v>
      </c>
      <c r="H2461">
        <v>172.32490000000001</v>
      </c>
      <c r="I2461">
        <v>1473.36</v>
      </c>
      <c r="J2461">
        <v>843.24</v>
      </c>
      <c r="K2461">
        <v>151.94</v>
      </c>
      <c r="L2461">
        <v>142.48599999999999</v>
      </c>
      <c r="M2461">
        <v>208.08449999999999</v>
      </c>
      <c r="N2461">
        <v>1591.61</v>
      </c>
      <c r="O2461">
        <v>1565.35</v>
      </c>
      <c r="P2461">
        <v>153.94999999999999</v>
      </c>
      <c r="Q2461">
        <v>250.488</v>
      </c>
    </row>
    <row r="2462" spans="1:17" x14ac:dyDescent="0.2">
      <c r="A2462" s="1">
        <v>39965</v>
      </c>
      <c r="B2462">
        <v>1534.65</v>
      </c>
      <c r="C2462">
        <v>96.75</v>
      </c>
      <c r="D2462">
        <v>912.52</v>
      </c>
      <c r="E2462">
        <v>294.62700000000001</v>
      </c>
      <c r="F2462">
        <v>8166.6</v>
      </c>
      <c r="G2462">
        <v>1713.96</v>
      </c>
      <c r="H2462">
        <v>171.8279</v>
      </c>
      <c r="I2462">
        <v>1463.14</v>
      </c>
      <c r="J2462">
        <v>849.19</v>
      </c>
      <c r="K2462">
        <v>152.0498</v>
      </c>
      <c r="L2462">
        <v>144.56180000000001</v>
      </c>
      <c r="M2462">
        <v>208.4297</v>
      </c>
      <c r="N2462">
        <v>1583.7</v>
      </c>
      <c r="O2462">
        <v>1570.84</v>
      </c>
      <c r="P2462">
        <v>152.25</v>
      </c>
      <c r="Q2462">
        <v>258.947</v>
      </c>
    </row>
    <row r="2463" spans="1:17" x14ac:dyDescent="0.2">
      <c r="A2463" s="1">
        <v>39966</v>
      </c>
      <c r="B2463">
        <v>1537.69</v>
      </c>
      <c r="C2463">
        <v>96.72</v>
      </c>
      <c r="D2463">
        <v>913.56</v>
      </c>
      <c r="E2463">
        <v>292.22500000000002</v>
      </c>
      <c r="F2463">
        <v>8292.52</v>
      </c>
      <c r="G2463">
        <v>1718.42</v>
      </c>
      <c r="H2463">
        <v>171.92080000000001</v>
      </c>
      <c r="I2463">
        <v>1468.23</v>
      </c>
      <c r="J2463">
        <v>856.16</v>
      </c>
      <c r="K2463">
        <v>152.00579999999999</v>
      </c>
      <c r="L2463">
        <v>145.52799999999999</v>
      </c>
      <c r="M2463">
        <v>209.73230000000001</v>
      </c>
      <c r="N2463">
        <v>1585.97</v>
      </c>
      <c r="O2463">
        <v>1580.33</v>
      </c>
      <c r="P2463">
        <v>151.97999999999999</v>
      </c>
      <c r="Q2463">
        <v>257.62599999999998</v>
      </c>
    </row>
    <row r="2464" spans="1:17" x14ac:dyDescent="0.2">
      <c r="A2464" s="1">
        <v>39967</v>
      </c>
      <c r="B2464">
        <v>1516.88</v>
      </c>
      <c r="C2464">
        <v>94.83</v>
      </c>
      <c r="D2464">
        <v>914.5</v>
      </c>
      <c r="E2464">
        <v>288.06099999999998</v>
      </c>
      <c r="F2464">
        <v>8219.99</v>
      </c>
      <c r="G2464">
        <v>1724.46</v>
      </c>
      <c r="H2464">
        <v>172.73509999999999</v>
      </c>
      <c r="I2464">
        <v>1473.11</v>
      </c>
      <c r="J2464">
        <v>859.76</v>
      </c>
      <c r="K2464">
        <v>152.5352</v>
      </c>
      <c r="L2464">
        <v>146.2627</v>
      </c>
      <c r="M2464">
        <v>210.32320000000001</v>
      </c>
      <c r="N2464">
        <v>1590.08</v>
      </c>
      <c r="O2464">
        <v>1587.07</v>
      </c>
      <c r="P2464">
        <v>152.12</v>
      </c>
      <c r="Q2464">
        <v>249.02500000000001</v>
      </c>
    </row>
    <row r="2465" spans="1:17" x14ac:dyDescent="0.2">
      <c r="A2465" s="1">
        <v>39968</v>
      </c>
      <c r="B2465">
        <v>1534.59</v>
      </c>
      <c r="C2465">
        <v>94.63</v>
      </c>
      <c r="D2465">
        <v>910.99</v>
      </c>
      <c r="E2465">
        <v>287.209</v>
      </c>
      <c r="F2465">
        <v>8277.24</v>
      </c>
      <c r="G2465">
        <v>1713.05</v>
      </c>
      <c r="H2465">
        <v>171.6977</v>
      </c>
      <c r="I2465">
        <v>1465.36</v>
      </c>
      <c r="J2465">
        <v>861.31</v>
      </c>
      <c r="K2465">
        <v>151.65469999999999</v>
      </c>
      <c r="L2465">
        <v>146.0924</v>
      </c>
      <c r="M2465">
        <v>210.38069999999999</v>
      </c>
      <c r="N2465">
        <v>1585.42</v>
      </c>
      <c r="O2465">
        <v>1592.07</v>
      </c>
      <c r="P2465">
        <v>149.91</v>
      </c>
      <c r="Q2465">
        <v>256.65300000000002</v>
      </c>
    </row>
    <row r="2466" spans="1:17" x14ac:dyDescent="0.2">
      <c r="A2466" s="1">
        <v>39969</v>
      </c>
      <c r="B2466">
        <v>1530.82</v>
      </c>
      <c r="C2466">
        <v>95.21</v>
      </c>
      <c r="D2466">
        <v>916.56</v>
      </c>
      <c r="E2466">
        <v>289.14100000000002</v>
      </c>
      <c r="F2466">
        <v>8241.65</v>
      </c>
      <c r="G2466">
        <v>1696.43</v>
      </c>
      <c r="H2466">
        <v>171.00479999999999</v>
      </c>
      <c r="I2466">
        <v>1454.46</v>
      </c>
      <c r="J2466">
        <v>863.35</v>
      </c>
      <c r="K2466">
        <v>151.03049999999999</v>
      </c>
      <c r="L2466">
        <v>146.35470000000001</v>
      </c>
      <c r="M2466">
        <v>209.66050000000001</v>
      </c>
      <c r="N2466">
        <v>1577.25</v>
      </c>
      <c r="O2466">
        <v>1597.85</v>
      </c>
      <c r="P2466">
        <v>147.56</v>
      </c>
      <c r="Q2466">
        <v>254.76499999999999</v>
      </c>
    </row>
    <row r="2467" spans="1:17" x14ac:dyDescent="0.2">
      <c r="A2467" s="1">
        <v>39972</v>
      </c>
      <c r="B2467">
        <v>1529.59</v>
      </c>
      <c r="C2467">
        <v>94.56</v>
      </c>
      <c r="D2467">
        <v>926.89</v>
      </c>
      <c r="E2467">
        <v>283.74299999999999</v>
      </c>
      <c r="F2467">
        <v>8230.69</v>
      </c>
      <c r="G2467">
        <v>1693.9</v>
      </c>
      <c r="H2467">
        <v>171.4682</v>
      </c>
      <c r="I2467">
        <v>1450.84</v>
      </c>
      <c r="J2467">
        <v>865.32</v>
      </c>
      <c r="K2467">
        <v>151.65530000000001</v>
      </c>
      <c r="L2467">
        <v>147.28919999999999</v>
      </c>
      <c r="M2467">
        <v>209.3312</v>
      </c>
      <c r="N2467">
        <v>1571.62</v>
      </c>
      <c r="O2467">
        <v>1604.44</v>
      </c>
      <c r="P2467">
        <v>146.38999999999999</v>
      </c>
      <c r="Q2467">
        <v>252.21199999999999</v>
      </c>
    </row>
    <row r="2468" spans="1:17" x14ac:dyDescent="0.2">
      <c r="A2468" s="1">
        <v>39973</v>
      </c>
      <c r="B2468">
        <v>1535.03</v>
      </c>
      <c r="C2468">
        <v>95.01</v>
      </c>
      <c r="D2468">
        <v>918.24</v>
      </c>
      <c r="E2468">
        <v>283.35899999999998</v>
      </c>
      <c r="F2468">
        <v>8226.0400000000009</v>
      </c>
      <c r="G2468">
        <v>1697.76</v>
      </c>
      <c r="H2468">
        <v>171.7441</v>
      </c>
      <c r="I2468">
        <v>1454.78</v>
      </c>
      <c r="J2468">
        <v>868.26</v>
      </c>
      <c r="K2468">
        <v>152.1302</v>
      </c>
      <c r="L2468">
        <v>147.99780000000001</v>
      </c>
      <c r="M2468">
        <v>209.8312</v>
      </c>
      <c r="N2468">
        <v>1575.05</v>
      </c>
      <c r="O2468">
        <v>1608.27</v>
      </c>
      <c r="P2468">
        <v>147.30000000000001</v>
      </c>
      <c r="Q2468">
        <v>257.13</v>
      </c>
    </row>
    <row r="2469" spans="1:17" x14ac:dyDescent="0.2">
      <c r="A2469" s="1">
        <v>39974</v>
      </c>
      <c r="B2469">
        <v>1529.76</v>
      </c>
      <c r="C2469">
        <v>96.15</v>
      </c>
      <c r="D2469">
        <v>937.01</v>
      </c>
      <c r="E2469">
        <v>289.96600000000001</v>
      </c>
      <c r="F2469">
        <v>8298.89</v>
      </c>
      <c r="G2469">
        <v>1692.01</v>
      </c>
      <c r="H2469">
        <v>171.50020000000001</v>
      </c>
      <c r="I2469">
        <v>1451.19</v>
      </c>
      <c r="J2469">
        <v>871.48</v>
      </c>
      <c r="K2469">
        <v>152.05789999999999</v>
      </c>
      <c r="L2469">
        <v>148.5641</v>
      </c>
      <c r="M2469">
        <v>210.01419999999999</v>
      </c>
      <c r="N2469">
        <v>1569.64</v>
      </c>
      <c r="O2469">
        <v>1616.27</v>
      </c>
      <c r="P2469">
        <v>146.91</v>
      </c>
      <c r="Q2469">
        <v>257.24599999999998</v>
      </c>
    </row>
    <row r="2470" spans="1:17" x14ac:dyDescent="0.2">
      <c r="A2470" s="1">
        <v>39975</v>
      </c>
      <c r="B2470">
        <v>1539.5</v>
      </c>
      <c r="C2470">
        <v>97.04</v>
      </c>
      <c r="D2470">
        <v>940.65</v>
      </c>
      <c r="E2470">
        <v>290.69099999999997</v>
      </c>
      <c r="F2470">
        <v>8371.34</v>
      </c>
      <c r="G2470">
        <v>1697.74</v>
      </c>
      <c r="H2470">
        <v>171.32660000000001</v>
      </c>
      <c r="I2470">
        <v>1455.62</v>
      </c>
      <c r="J2470">
        <v>873.98</v>
      </c>
      <c r="K2470">
        <v>151.8494</v>
      </c>
      <c r="L2470">
        <v>149.54679999999999</v>
      </c>
      <c r="M2470">
        <v>210.5505</v>
      </c>
      <c r="N2470">
        <v>1573.7</v>
      </c>
      <c r="O2470">
        <v>1623.33</v>
      </c>
      <c r="P2470">
        <v>145.80000000000001</v>
      </c>
      <c r="Q2470">
        <v>262.90300000000002</v>
      </c>
    </row>
    <row r="2471" spans="1:17" x14ac:dyDescent="0.2">
      <c r="A2471" s="1">
        <v>39976</v>
      </c>
      <c r="B2471">
        <v>1541.7</v>
      </c>
      <c r="C2471">
        <v>96.79</v>
      </c>
      <c r="D2471">
        <v>950.54</v>
      </c>
      <c r="E2471">
        <v>290.41399999999999</v>
      </c>
      <c r="F2471">
        <v>8429.33</v>
      </c>
      <c r="G2471">
        <v>1702.94</v>
      </c>
      <c r="H2471">
        <v>171.7586</v>
      </c>
      <c r="I2471">
        <v>1460.67</v>
      </c>
      <c r="J2471">
        <v>876.73</v>
      </c>
      <c r="K2471">
        <v>152.26820000000001</v>
      </c>
      <c r="L2471">
        <v>149.88640000000001</v>
      </c>
      <c r="M2471">
        <v>210.49289999999999</v>
      </c>
      <c r="N2471">
        <v>1578.85</v>
      </c>
      <c r="O2471">
        <v>1628.95</v>
      </c>
      <c r="P2471">
        <v>145.5</v>
      </c>
      <c r="Q2471">
        <v>258.44400000000002</v>
      </c>
    </row>
    <row r="2472" spans="1:17" x14ac:dyDescent="0.2">
      <c r="A2472" s="1">
        <v>39979</v>
      </c>
      <c r="B2472">
        <v>1505.06</v>
      </c>
      <c r="C2472">
        <v>94.35</v>
      </c>
      <c r="D2472">
        <v>946.82</v>
      </c>
      <c r="E2472">
        <v>282.98099999999999</v>
      </c>
      <c r="F2472">
        <v>8243.56</v>
      </c>
      <c r="G2472">
        <v>1709.21</v>
      </c>
      <c r="H2472">
        <v>172.53649999999999</v>
      </c>
      <c r="I2472">
        <v>1465.99</v>
      </c>
      <c r="J2472">
        <v>878.55</v>
      </c>
      <c r="K2472">
        <v>152.98400000000001</v>
      </c>
      <c r="L2472">
        <v>150.74019999999999</v>
      </c>
      <c r="M2472">
        <v>210.64240000000001</v>
      </c>
      <c r="N2472">
        <v>1584.91</v>
      </c>
      <c r="O2472">
        <v>1631.74</v>
      </c>
      <c r="P2472">
        <v>144.5</v>
      </c>
      <c r="Q2472">
        <v>252.71</v>
      </c>
    </row>
    <row r="2473" spans="1:17" x14ac:dyDescent="0.2">
      <c r="A2473" s="1">
        <v>39980</v>
      </c>
      <c r="B2473">
        <v>1485.92</v>
      </c>
      <c r="C2473">
        <v>94.25</v>
      </c>
      <c r="D2473">
        <v>914.76</v>
      </c>
      <c r="E2473">
        <v>281.06400000000002</v>
      </c>
      <c r="F2473">
        <v>8208.3799999999992</v>
      </c>
      <c r="G2473">
        <v>1712.39</v>
      </c>
      <c r="H2473">
        <v>172.39840000000001</v>
      </c>
      <c r="I2473">
        <v>1469.16</v>
      </c>
      <c r="J2473">
        <v>877.16</v>
      </c>
      <c r="K2473">
        <v>152.9555</v>
      </c>
      <c r="L2473">
        <v>150.8074</v>
      </c>
      <c r="M2473">
        <v>210.86080000000001</v>
      </c>
      <c r="N2473">
        <v>1587.92</v>
      </c>
      <c r="O2473">
        <v>1633.36</v>
      </c>
      <c r="P2473">
        <v>146.09</v>
      </c>
      <c r="Q2473">
        <v>252.024</v>
      </c>
    </row>
    <row r="2474" spans="1:17" x14ac:dyDescent="0.2">
      <c r="A2474" s="1">
        <v>39981</v>
      </c>
      <c r="B2474">
        <v>1483.9</v>
      </c>
      <c r="C2474">
        <v>92.43</v>
      </c>
      <c r="D2474">
        <v>923.03</v>
      </c>
      <c r="E2474">
        <v>275.39400000000001</v>
      </c>
      <c r="F2474">
        <v>8094.18</v>
      </c>
      <c r="G2474">
        <v>1715.33</v>
      </c>
      <c r="H2474">
        <v>172.727</v>
      </c>
      <c r="I2474">
        <v>1472.82</v>
      </c>
      <c r="J2474">
        <v>869.48</v>
      </c>
      <c r="K2474">
        <v>153.16229999999999</v>
      </c>
      <c r="L2474">
        <v>150.4913</v>
      </c>
      <c r="M2474">
        <v>210.60749999999999</v>
      </c>
      <c r="N2474">
        <v>1592.15</v>
      </c>
      <c r="O2474">
        <v>1629.86</v>
      </c>
      <c r="P2474">
        <v>150.52000000000001</v>
      </c>
      <c r="Q2474">
        <v>253.56899999999999</v>
      </c>
    </row>
    <row r="2475" spans="1:17" x14ac:dyDescent="0.2">
      <c r="A2475" s="1">
        <v>39982</v>
      </c>
      <c r="B2475">
        <v>1496.59</v>
      </c>
      <c r="C2475">
        <v>92.9</v>
      </c>
      <c r="D2475">
        <v>911.21</v>
      </c>
      <c r="E2475">
        <v>273.57400000000001</v>
      </c>
      <c r="F2475">
        <v>8207.98</v>
      </c>
      <c r="G2475">
        <v>1701.27</v>
      </c>
      <c r="H2475">
        <v>172.42179999999999</v>
      </c>
      <c r="I2475">
        <v>1461.71</v>
      </c>
      <c r="J2475">
        <v>863.32</v>
      </c>
      <c r="K2475">
        <v>152.86099999999999</v>
      </c>
      <c r="L2475">
        <v>149.7884</v>
      </c>
      <c r="M2475">
        <v>210.08699999999999</v>
      </c>
      <c r="N2475">
        <v>1580.38</v>
      </c>
      <c r="O2475">
        <v>1626.19</v>
      </c>
      <c r="P2475">
        <v>151.18</v>
      </c>
      <c r="Q2475">
        <v>253.173</v>
      </c>
    </row>
    <row r="2476" spans="1:17" x14ac:dyDescent="0.2">
      <c r="A2476" s="1">
        <v>39983</v>
      </c>
      <c r="B2476">
        <v>1501.25</v>
      </c>
      <c r="C2476">
        <v>94.13</v>
      </c>
      <c r="D2476">
        <v>918.97</v>
      </c>
      <c r="E2476">
        <v>276.06700000000001</v>
      </c>
      <c r="F2476">
        <v>8276.2900000000009</v>
      </c>
      <c r="G2476">
        <v>1705.61</v>
      </c>
      <c r="H2476">
        <v>172.89670000000001</v>
      </c>
      <c r="I2476">
        <v>1465.97</v>
      </c>
      <c r="J2476">
        <v>864.75</v>
      </c>
      <c r="K2476">
        <v>153.45490000000001</v>
      </c>
      <c r="L2476">
        <v>150.1396</v>
      </c>
      <c r="M2476">
        <v>209.5539</v>
      </c>
      <c r="N2476">
        <v>1583.62</v>
      </c>
      <c r="O2476">
        <v>1626.11</v>
      </c>
      <c r="P2476">
        <v>152.55000000000001</v>
      </c>
      <c r="Q2476">
        <v>250.107</v>
      </c>
    </row>
    <row r="2477" spans="1:17" x14ac:dyDescent="0.2">
      <c r="A2477" s="1">
        <v>39986</v>
      </c>
      <c r="B2477">
        <v>1455.54</v>
      </c>
      <c r="C2477">
        <v>91.54</v>
      </c>
      <c r="D2477">
        <v>922.48</v>
      </c>
      <c r="E2477">
        <v>270.928</v>
      </c>
      <c r="F2477">
        <v>8106.51</v>
      </c>
      <c r="G2477">
        <v>1714.56</v>
      </c>
      <c r="H2477">
        <v>173.23689999999999</v>
      </c>
      <c r="I2477">
        <v>1471.87</v>
      </c>
      <c r="J2477">
        <v>862.52</v>
      </c>
      <c r="K2477">
        <v>153.7568</v>
      </c>
      <c r="L2477">
        <v>150.09350000000001</v>
      </c>
      <c r="M2477">
        <v>209.38409999999999</v>
      </c>
      <c r="N2477">
        <v>1587.19</v>
      </c>
      <c r="O2477">
        <v>1624.42</v>
      </c>
      <c r="P2477">
        <v>153.44999999999999</v>
      </c>
      <c r="Q2477">
        <v>242.56</v>
      </c>
    </row>
    <row r="2478" spans="1:17" x14ac:dyDescent="0.2">
      <c r="A2478" s="1">
        <v>39987</v>
      </c>
      <c r="B2478">
        <v>1458.92</v>
      </c>
      <c r="C2478">
        <v>91.08</v>
      </c>
      <c r="D2478">
        <v>901.69</v>
      </c>
      <c r="E2478">
        <v>266.23700000000002</v>
      </c>
      <c r="F2478">
        <v>8123.22</v>
      </c>
      <c r="G2478">
        <v>1718.28</v>
      </c>
      <c r="H2478">
        <v>173.07919999999999</v>
      </c>
      <c r="I2478">
        <v>1473.91</v>
      </c>
      <c r="J2478">
        <v>860.52</v>
      </c>
      <c r="K2478">
        <v>153.3672</v>
      </c>
      <c r="L2478">
        <v>148.48670000000001</v>
      </c>
      <c r="M2478">
        <v>209.07689999999999</v>
      </c>
      <c r="N2478">
        <v>1587.42</v>
      </c>
      <c r="O2478">
        <v>1622.75</v>
      </c>
      <c r="P2478">
        <v>153.68</v>
      </c>
      <c r="Q2478">
        <v>246.261</v>
      </c>
    </row>
    <row r="2479" spans="1:17" x14ac:dyDescent="0.2">
      <c r="A2479" s="1">
        <v>39988</v>
      </c>
      <c r="B2479">
        <v>1468.48</v>
      </c>
      <c r="C2479">
        <v>93.22</v>
      </c>
      <c r="D2479">
        <v>902.46</v>
      </c>
      <c r="E2479">
        <v>272.88799999999998</v>
      </c>
      <c r="F2479">
        <v>8309.61</v>
      </c>
      <c r="G2479">
        <v>1714.85</v>
      </c>
      <c r="H2479">
        <v>173.36959999999999</v>
      </c>
      <c r="I2479">
        <v>1472.1</v>
      </c>
      <c r="J2479">
        <v>860.13</v>
      </c>
      <c r="K2479">
        <v>153.8158</v>
      </c>
      <c r="L2479">
        <v>149.0795</v>
      </c>
      <c r="M2479">
        <v>208.786</v>
      </c>
      <c r="N2479">
        <v>1587.09</v>
      </c>
      <c r="O2479">
        <v>1623.86</v>
      </c>
      <c r="P2479">
        <v>154.11000000000001</v>
      </c>
      <c r="Q2479">
        <v>247.322</v>
      </c>
    </row>
    <row r="2480" spans="1:17" x14ac:dyDescent="0.2">
      <c r="A2480" s="1">
        <v>39989</v>
      </c>
      <c r="B2480">
        <v>1499.98</v>
      </c>
      <c r="C2480">
        <v>92.45</v>
      </c>
      <c r="D2480">
        <v>919.77</v>
      </c>
      <c r="E2480">
        <v>275.99299999999999</v>
      </c>
      <c r="F2480">
        <v>8184.25</v>
      </c>
      <c r="G2480">
        <v>1725.57</v>
      </c>
      <c r="H2480">
        <v>173.8289</v>
      </c>
      <c r="I2480">
        <v>1479.82</v>
      </c>
      <c r="J2480">
        <v>861.94</v>
      </c>
      <c r="K2480">
        <v>153.9562</v>
      </c>
      <c r="L2480">
        <v>149.55080000000001</v>
      </c>
      <c r="M2480">
        <v>208.87459999999999</v>
      </c>
      <c r="N2480">
        <v>1593.35</v>
      </c>
      <c r="O2480">
        <v>1625.92</v>
      </c>
      <c r="P2480">
        <v>155.08000000000001</v>
      </c>
      <c r="Q2480">
        <v>250.33699999999999</v>
      </c>
    </row>
    <row r="2481" spans="1:17" x14ac:dyDescent="0.2">
      <c r="A2481" s="1">
        <v>39990</v>
      </c>
      <c r="B2481">
        <v>1498.08</v>
      </c>
      <c r="C2481">
        <v>92.33</v>
      </c>
      <c r="D2481">
        <v>926.8</v>
      </c>
      <c r="E2481">
        <v>280.303</v>
      </c>
      <c r="F2481">
        <v>8206.68</v>
      </c>
      <c r="G2481">
        <v>1728.87</v>
      </c>
      <c r="H2481">
        <v>174.1191</v>
      </c>
      <c r="I2481">
        <v>1481.57</v>
      </c>
      <c r="J2481">
        <v>862.86</v>
      </c>
      <c r="K2481">
        <v>154.32339999999999</v>
      </c>
      <c r="L2481">
        <v>149.6626</v>
      </c>
      <c r="M2481">
        <v>209.8682</v>
      </c>
      <c r="N2481">
        <v>1594.5</v>
      </c>
      <c r="O2481">
        <v>1627.44</v>
      </c>
      <c r="P2481">
        <v>154.59</v>
      </c>
      <c r="Q2481">
        <v>248.49</v>
      </c>
    </row>
    <row r="2482" spans="1:17" x14ac:dyDescent="0.2">
      <c r="A2482" s="1">
        <v>39993</v>
      </c>
      <c r="B2482">
        <v>1511.7</v>
      </c>
      <c r="C2482">
        <v>93.97</v>
      </c>
      <c r="D2482">
        <v>915.32</v>
      </c>
      <c r="E2482">
        <v>281.34500000000003</v>
      </c>
      <c r="F2482">
        <v>8309.66</v>
      </c>
      <c r="G2482">
        <v>1729.54</v>
      </c>
      <c r="H2482">
        <v>174.27969999999999</v>
      </c>
      <c r="I2482">
        <v>1482.19</v>
      </c>
      <c r="J2482">
        <v>864.57</v>
      </c>
      <c r="K2482">
        <v>154.6574</v>
      </c>
      <c r="L2482">
        <v>150.08629999999999</v>
      </c>
      <c r="M2482">
        <v>210.70009999999999</v>
      </c>
      <c r="N2482">
        <v>1594.88</v>
      </c>
      <c r="O2482">
        <v>1630.7</v>
      </c>
      <c r="P2482">
        <v>154.63999999999999</v>
      </c>
      <c r="Q2482">
        <v>250.30799999999999</v>
      </c>
    </row>
    <row r="2483" spans="1:17" x14ac:dyDescent="0.2">
      <c r="A2483" s="1">
        <v>39994</v>
      </c>
      <c r="B2483">
        <v>1498.94</v>
      </c>
      <c r="C2483">
        <v>92.97</v>
      </c>
      <c r="D2483">
        <v>929.76</v>
      </c>
      <c r="E2483">
        <v>280.10599999999999</v>
      </c>
      <c r="F2483">
        <v>8249.4</v>
      </c>
      <c r="G2483">
        <v>1727.82</v>
      </c>
      <c r="H2483">
        <v>174.4622</v>
      </c>
      <c r="I2483">
        <v>1481.74</v>
      </c>
      <c r="J2483">
        <v>867.39</v>
      </c>
      <c r="K2483">
        <v>154.6473</v>
      </c>
      <c r="L2483">
        <v>150.3066</v>
      </c>
      <c r="M2483">
        <v>211.4117</v>
      </c>
      <c r="N2483">
        <v>1593.6</v>
      </c>
      <c r="O2483">
        <v>1634.41</v>
      </c>
      <c r="P2483">
        <v>154.81</v>
      </c>
      <c r="Q2483">
        <v>245.72200000000001</v>
      </c>
    </row>
    <row r="2484" spans="1:17" x14ac:dyDescent="0.2">
      <c r="A2484" s="1">
        <v>39995</v>
      </c>
      <c r="B2484">
        <v>1505.64</v>
      </c>
      <c r="C2484">
        <v>94.65</v>
      </c>
      <c r="D2484">
        <v>928.3</v>
      </c>
      <c r="E2484">
        <v>284.488</v>
      </c>
      <c r="F2484">
        <v>8354.69</v>
      </c>
      <c r="G2484">
        <v>1728.17</v>
      </c>
      <c r="H2484">
        <v>174.3571</v>
      </c>
      <c r="I2484">
        <v>1482.3</v>
      </c>
      <c r="J2484">
        <v>869.93</v>
      </c>
      <c r="K2484">
        <v>154.41759999999999</v>
      </c>
      <c r="L2484">
        <v>150.56909999999999</v>
      </c>
      <c r="M2484">
        <v>212.0181</v>
      </c>
      <c r="N2484">
        <v>1594.09</v>
      </c>
      <c r="O2484">
        <v>1636.4</v>
      </c>
      <c r="P2484">
        <v>155.47999999999999</v>
      </c>
      <c r="Q2484">
        <v>247.851</v>
      </c>
    </row>
    <row r="2485" spans="1:17" x14ac:dyDescent="0.2">
      <c r="A2485" s="1">
        <v>39996</v>
      </c>
      <c r="B2485">
        <v>1461.8</v>
      </c>
      <c r="C2485">
        <v>92.22</v>
      </c>
      <c r="D2485">
        <v>924.02</v>
      </c>
      <c r="E2485">
        <v>281.94799999999998</v>
      </c>
      <c r="F2485">
        <v>8174.99</v>
      </c>
      <c r="G2485">
        <v>1733.62</v>
      </c>
      <c r="H2485">
        <v>175.16650000000001</v>
      </c>
      <c r="I2485">
        <v>1486.16</v>
      </c>
      <c r="J2485">
        <v>870.9</v>
      </c>
      <c r="K2485">
        <v>154.9939</v>
      </c>
      <c r="L2485">
        <v>151.07310000000001</v>
      </c>
      <c r="M2485">
        <v>212.24680000000001</v>
      </c>
      <c r="N2485">
        <v>1596.22</v>
      </c>
      <c r="O2485">
        <v>1639.98</v>
      </c>
      <c r="P2485">
        <v>156.22</v>
      </c>
      <c r="Q2485">
        <v>242.68299999999999</v>
      </c>
    </row>
    <row r="2486" spans="1:17" x14ac:dyDescent="0.2">
      <c r="A2486" s="1">
        <v>39997</v>
      </c>
      <c r="B2486">
        <v>1461.8</v>
      </c>
      <c r="C2486">
        <v>92.21</v>
      </c>
      <c r="D2486">
        <v>920.62</v>
      </c>
      <c r="E2486">
        <v>282.02</v>
      </c>
      <c r="F2486">
        <v>8149.46</v>
      </c>
      <c r="G2486">
        <v>1733.62</v>
      </c>
      <c r="H2486">
        <v>175.1549</v>
      </c>
      <c r="I2486">
        <v>1486.16</v>
      </c>
      <c r="J2486">
        <v>870.9</v>
      </c>
      <c r="K2486">
        <v>155.02010000000001</v>
      </c>
      <c r="L2486">
        <v>150.9247</v>
      </c>
      <c r="M2486">
        <v>212.16059999999999</v>
      </c>
      <c r="N2486">
        <v>1596.22</v>
      </c>
      <c r="O2486">
        <v>1640.18</v>
      </c>
      <c r="P2486">
        <v>156.22</v>
      </c>
      <c r="Q2486">
        <v>242.68299999999999</v>
      </c>
    </row>
    <row r="2487" spans="1:17" x14ac:dyDescent="0.2">
      <c r="A2487" s="1">
        <v>40000</v>
      </c>
      <c r="B2487">
        <v>1465.58</v>
      </c>
      <c r="C2487">
        <v>91.14</v>
      </c>
      <c r="D2487">
        <v>912.42</v>
      </c>
      <c r="E2487">
        <v>276.66399999999999</v>
      </c>
      <c r="F2487">
        <v>8173.35</v>
      </c>
      <c r="G2487">
        <v>1734.55</v>
      </c>
      <c r="H2487">
        <v>175.56489999999999</v>
      </c>
      <c r="I2487">
        <v>1486.72</v>
      </c>
      <c r="J2487">
        <v>870.26</v>
      </c>
      <c r="K2487">
        <v>155.2868</v>
      </c>
      <c r="L2487">
        <v>151.09</v>
      </c>
      <c r="M2487">
        <v>212.05410000000001</v>
      </c>
      <c r="N2487">
        <v>1596.52</v>
      </c>
      <c r="O2487">
        <v>1641.56</v>
      </c>
      <c r="P2487">
        <v>156.56</v>
      </c>
      <c r="Q2487">
        <v>236.852</v>
      </c>
    </row>
    <row r="2488" spans="1:17" x14ac:dyDescent="0.2">
      <c r="A2488" s="1">
        <v>40001</v>
      </c>
      <c r="B2488">
        <v>1436.74</v>
      </c>
      <c r="C2488">
        <v>90.45</v>
      </c>
      <c r="D2488">
        <v>909.13</v>
      </c>
      <c r="E2488">
        <v>276.452</v>
      </c>
      <c r="F2488">
        <v>8135.25</v>
      </c>
      <c r="G2488">
        <v>1737.58</v>
      </c>
      <c r="H2488">
        <v>175.2346</v>
      </c>
      <c r="I2488">
        <v>1489.03</v>
      </c>
      <c r="J2488">
        <v>870.75</v>
      </c>
      <c r="K2488">
        <v>155.01599999999999</v>
      </c>
      <c r="L2488">
        <v>151.22640000000001</v>
      </c>
      <c r="M2488">
        <v>212.3228</v>
      </c>
      <c r="N2488">
        <v>1599.08</v>
      </c>
      <c r="O2488">
        <v>1643.48</v>
      </c>
      <c r="P2488">
        <v>155.96</v>
      </c>
      <c r="Q2488">
        <v>233.126</v>
      </c>
    </row>
    <row r="2489" spans="1:17" x14ac:dyDescent="0.2">
      <c r="A2489" s="1">
        <v>40002</v>
      </c>
      <c r="B2489">
        <v>1435.2</v>
      </c>
      <c r="C2489">
        <v>89.48</v>
      </c>
      <c r="D2489">
        <v>888.54</v>
      </c>
      <c r="E2489">
        <v>272.286</v>
      </c>
      <c r="F2489">
        <v>8074.48</v>
      </c>
      <c r="G2489">
        <v>1750.31</v>
      </c>
      <c r="H2489">
        <v>175.34440000000001</v>
      </c>
      <c r="I2489">
        <v>1497.37</v>
      </c>
      <c r="J2489">
        <v>868.76</v>
      </c>
      <c r="K2489">
        <v>155.26689999999999</v>
      </c>
      <c r="L2489">
        <v>151.3852</v>
      </c>
      <c r="M2489">
        <v>212.01920000000001</v>
      </c>
      <c r="N2489">
        <v>1604.48</v>
      </c>
      <c r="O2489">
        <v>1644.3</v>
      </c>
      <c r="P2489">
        <v>156.33000000000001</v>
      </c>
      <c r="Q2489">
        <v>227.08500000000001</v>
      </c>
    </row>
    <row r="2490" spans="1:17" x14ac:dyDescent="0.2">
      <c r="A2490" s="1">
        <v>40003</v>
      </c>
      <c r="B2490">
        <v>1440.3</v>
      </c>
      <c r="C2490">
        <v>90.13</v>
      </c>
      <c r="D2490">
        <v>873.91</v>
      </c>
      <c r="E2490">
        <v>273.22399999999999</v>
      </c>
      <c r="F2490">
        <v>8098.91</v>
      </c>
      <c r="G2490">
        <v>1740.15</v>
      </c>
      <c r="H2490">
        <v>175.20580000000001</v>
      </c>
      <c r="I2490">
        <v>1491.77</v>
      </c>
      <c r="J2490">
        <v>868.51</v>
      </c>
      <c r="K2490">
        <v>155.08189999999999</v>
      </c>
      <c r="L2490">
        <v>151.32509999999999</v>
      </c>
      <c r="M2490">
        <v>212.20140000000001</v>
      </c>
      <c r="N2490">
        <v>1602.19</v>
      </c>
      <c r="O2490">
        <v>1644.44</v>
      </c>
      <c r="P2490">
        <v>156.58000000000001</v>
      </c>
      <c r="Q2490">
        <v>230.227</v>
      </c>
    </row>
    <row r="2491" spans="1:17" x14ac:dyDescent="0.2">
      <c r="A2491" s="1">
        <v>40004</v>
      </c>
      <c r="B2491">
        <v>1434.5</v>
      </c>
      <c r="C2491">
        <v>89.18</v>
      </c>
      <c r="D2491">
        <v>872.5</v>
      </c>
      <c r="E2491">
        <v>271.12</v>
      </c>
      <c r="F2491">
        <v>7995.75</v>
      </c>
      <c r="G2491">
        <v>1749.22</v>
      </c>
      <c r="H2491">
        <v>175.5401</v>
      </c>
      <c r="I2491">
        <v>1499.16</v>
      </c>
      <c r="J2491">
        <v>867.35</v>
      </c>
      <c r="K2491">
        <v>155.3905</v>
      </c>
      <c r="L2491">
        <v>151.69069999999999</v>
      </c>
      <c r="M2491">
        <v>212.17670000000001</v>
      </c>
      <c r="N2491">
        <v>1606.4</v>
      </c>
      <c r="O2491">
        <v>1646.05</v>
      </c>
      <c r="P2491">
        <v>160.84</v>
      </c>
      <c r="Q2491">
        <v>228.59399999999999</v>
      </c>
    </row>
    <row r="2492" spans="1:17" x14ac:dyDescent="0.2">
      <c r="A2492" s="1">
        <v>40007</v>
      </c>
      <c r="B2492">
        <v>1470.43</v>
      </c>
      <c r="C2492">
        <v>90.78</v>
      </c>
      <c r="D2492">
        <v>852.42</v>
      </c>
      <c r="E2492">
        <v>266.37799999999999</v>
      </c>
      <c r="F2492">
        <v>8114.02</v>
      </c>
      <c r="G2492">
        <v>1746.16</v>
      </c>
      <c r="H2492">
        <v>175.57849999999999</v>
      </c>
      <c r="I2492">
        <v>1498.78</v>
      </c>
      <c r="J2492">
        <v>866.95</v>
      </c>
      <c r="K2492">
        <v>155.38550000000001</v>
      </c>
      <c r="L2492">
        <v>151.6215</v>
      </c>
      <c r="M2492">
        <v>212.35990000000001</v>
      </c>
      <c r="N2492">
        <v>1604.55</v>
      </c>
      <c r="O2492">
        <v>1647.34</v>
      </c>
      <c r="P2492">
        <v>165.64</v>
      </c>
      <c r="Q2492">
        <v>228.77099999999999</v>
      </c>
    </row>
    <row r="2493" spans="1:17" x14ac:dyDescent="0.2">
      <c r="A2493" s="1">
        <v>40008</v>
      </c>
      <c r="B2493">
        <v>1478.24</v>
      </c>
      <c r="C2493">
        <v>91.98</v>
      </c>
      <c r="D2493">
        <v>868.57</v>
      </c>
      <c r="E2493">
        <v>272.536</v>
      </c>
      <c r="F2493">
        <v>8189.98</v>
      </c>
      <c r="G2493">
        <v>1738.48</v>
      </c>
      <c r="H2493">
        <v>175.3109</v>
      </c>
      <c r="I2493">
        <v>1493.62</v>
      </c>
      <c r="J2493">
        <v>867.61</v>
      </c>
      <c r="K2493">
        <v>155.4288</v>
      </c>
      <c r="L2493">
        <v>152.8312</v>
      </c>
      <c r="M2493">
        <v>212.5856</v>
      </c>
      <c r="N2493">
        <v>1601.43</v>
      </c>
      <c r="O2493">
        <v>1649.48</v>
      </c>
      <c r="P2493">
        <v>164.36</v>
      </c>
      <c r="Q2493">
        <v>231.82900000000001</v>
      </c>
    </row>
    <row r="2494" spans="1:17" x14ac:dyDescent="0.2">
      <c r="A2494" s="1">
        <v>40009</v>
      </c>
      <c r="B2494">
        <v>1522.09</v>
      </c>
      <c r="C2494">
        <v>94.5</v>
      </c>
      <c r="D2494">
        <v>866.37</v>
      </c>
      <c r="E2494">
        <v>282.50700000000001</v>
      </c>
      <c r="F2494">
        <v>8355.2800000000007</v>
      </c>
      <c r="G2494">
        <v>1726.13</v>
      </c>
      <c r="H2494">
        <v>175.09899999999999</v>
      </c>
      <c r="I2494">
        <v>1486.42</v>
      </c>
      <c r="J2494">
        <v>870.69</v>
      </c>
      <c r="K2494">
        <v>155.18440000000001</v>
      </c>
      <c r="L2494">
        <v>153.46969999999999</v>
      </c>
      <c r="M2494">
        <v>213.34010000000001</v>
      </c>
      <c r="N2494">
        <v>1596.42</v>
      </c>
      <c r="O2494">
        <v>1652.56</v>
      </c>
      <c r="P2494">
        <v>162.65</v>
      </c>
      <c r="Q2494">
        <v>235.62</v>
      </c>
    </row>
    <row r="2495" spans="1:17" x14ac:dyDescent="0.2">
      <c r="A2495" s="1">
        <v>40010</v>
      </c>
      <c r="B2495">
        <v>1535.3</v>
      </c>
      <c r="C2495">
        <v>94.87</v>
      </c>
      <c r="D2495">
        <v>872.25</v>
      </c>
      <c r="E2495">
        <v>285.24700000000001</v>
      </c>
      <c r="F2495">
        <v>8454.8700000000008</v>
      </c>
      <c r="G2495">
        <v>1729.84</v>
      </c>
      <c r="H2495">
        <v>175.30439999999999</v>
      </c>
      <c r="I2495">
        <v>1489.85</v>
      </c>
      <c r="J2495">
        <v>871.74</v>
      </c>
      <c r="K2495">
        <v>155.29519999999999</v>
      </c>
      <c r="L2495">
        <v>153.36779999999999</v>
      </c>
      <c r="M2495">
        <v>213.69810000000001</v>
      </c>
      <c r="N2495">
        <v>1599.7</v>
      </c>
      <c r="O2495">
        <v>1655.31</v>
      </c>
      <c r="P2495">
        <v>163.02000000000001</v>
      </c>
      <c r="Q2495">
        <v>237.36600000000001</v>
      </c>
    </row>
    <row r="2496" spans="1:17" x14ac:dyDescent="0.2">
      <c r="A2496" s="1">
        <v>40011</v>
      </c>
      <c r="B2496">
        <v>1534.71</v>
      </c>
      <c r="C2496">
        <v>95.24</v>
      </c>
      <c r="D2496">
        <v>878.29</v>
      </c>
      <c r="E2496">
        <v>288.70400000000001</v>
      </c>
      <c r="F2496">
        <v>8539.69</v>
      </c>
      <c r="G2496">
        <v>1723.5</v>
      </c>
      <c r="H2496">
        <v>175.06790000000001</v>
      </c>
      <c r="I2496">
        <v>1487.03</v>
      </c>
      <c r="J2496">
        <v>874.7</v>
      </c>
      <c r="K2496">
        <v>155.01400000000001</v>
      </c>
      <c r="L2496">
        <v>154.41650000000001</v>
      </c>
      <c r="M2496">
        <v>213.84950000000001</v>
      </c>
      <c r="N2496">
        <v>1597.96</v>
      </c>
      <c r="O2496">
        <v>1656.67</v>
      </c>
      <c r="P2496">
        <v>162.53</v>
      </c>
      <c r="Q2496">
        <v>241.238</v>
      </c>
    </row>
    <row r="2497" spans="1:17" x14ac:dyDescent="0.2">
      <c r="A2497" s="1">
        <v>40014</v>
      </c>
      <c r="B2497">
        <v>1552.26</v>
      </c>
      <c r="C2497">
        <v>96.36</v>
      </c>
      <c r="D2497">
        <v>878.29</v>
      </c>
      <c r="E2497">
        <v>297.71100000000001</v>
      </c>
      <c r="F2497">
        <v>8591.2800000000007</v>
      </c>
      <c r="G2497">
        <v>1729.95</v>
      </c>
      <c r="H2497">
        <v>175.14490000000001</v>
      </c>
      <c r="I2497">
        <v>1492.43</v>
      </c>
      <c r="J2497">
        <v>879.59</v>
      </c>
      <c r="K2497">
        <v>155.13239999999999</v>
      </c>
      <c r="L2497">
        <v>155.28190000000001</v>
      </c>
      <c r="M2497">
        <v>214.75460000000001</v>
      </c>
      <c r="N2497">
        <v>1600.98</v>
      </c>
      <c r="O2497">
        <v>1659.29</v>
      </c>
      <c r="P2497">
        <v>162.49</v>
      </c>
      <c r="Q2497">
        <v>243.91800000000001</v>
      </c>
    </row>
    <row r="2498" spans="1:17" x14ac:dyDescent="0.2">
      <c r="A2498" s="1">
        <v>40015</v>
      </c>
      <c r="B2498">
        <v>1557.91</v>
      </c>
      <c r="C2498">
        <v>97.16</v>
      </c>
      <c r="D2498">
        <v>901.55</v>
      </c>
      <c r="E2498">
        <v>299.03800000000001</v>
      </c>
      <c r="F2498">
        <v>8603.8799999999992</v>
      </c>
      <c r="G2498">
        <v>1738.21</v>
      </c>
      <c r="H2498">
        <v>175.54599999999999</v>
      </c>
      <c r="I2498">
        <v>1499.65</v>
      </c>
      <c r="J2498">
        <v>884.85</v>
      </c>
      <c r="K2498">
        <v>155.4821</v>
      </c>
      <c r="L2498">
        <v>155.89439999999999</v>
      </c>
      <c r="M2498">
        <v>215.566</v>
      </c>
      <c r="N2498">
        <v>1605.47</v>
      </c>
      <c r="O2498">
        <v>1665.2</v>
      </c>
      <c r="P2498">
        <v>164.26</v>
      </c>
      <c r="Q2498">
        <v>242.42</v>
      </c>
    </row>
    <row r="2499" spans="1:17" x14ac:dyDescent="0.2">
      <c r="A2499" s="1">
        <v>40016</v>
      </c>
      <c r="B2499">
        <v>1557.37</v>
      </c>
      <c r="C2499">
        <v>97.45</v>
      </c>
      <c r="D2499">
        <v>906.58</v>
      </c>
      <c r="E2499">
        <v>297.59699999999998</v>
      </c>
      <c r="F2499">
        <v>8605.15</v>
      </c>
      <c r="G2499">
        <v>1731.85</v>
      </c>
      <c r="H2499">
        <v>175.60140000000001</v>
      </c>
      <c r="I2499">
        <v>1496.52</v>
      </c>
      <c r="J2499">
        <v>887.8</v>
      </c>
      <c r="K2499">
        <v>155.50380000000001</v>
      </c>
      <c r="L2499">
        <v>156.54689999999999</v>
      </c>
      <c r="M2499">
        <v>215.9845</v>
      </c>
      <c r="N2499">
        <v>1604.13</v>
      </c>
      <c r="O2499">
        <v>1668.09</v>
      </c>
      <c r="P2499">
        <v>164.39</v>
      </c>
      <c r="Q2499">
        <v>243.905</v>
      </c>
    </row>
    <row r="2500" spans="1:17" x14ac:dyDescent="0.2">
      <c r="A2500" s="1">
        <v>40017</v>
      </c>
      <c r="B2500">
        <v>1593.65</v>
      </c>
      <c r="C2500">
        <v>99.34</v>
      </c>
      <c r="D2500">
        <v>908.69</v>
      </c>
      <c r="E2500">
        <v>303.37</v>
      </c>
      <c r="F2500">
        <v>8801.31</v>
      </c>
      <c r="G2500">
        <v>1719.52</v>
      </c>
      <c r="H2500">
        <v>175.21019999999999</v>
      </c>
      <c r="I2500">
        <v>1488.79</v>
      </c>
      <c r="J2500">
        <v>893</v>
      </c>
      <c r="K2500">
        <v>155.2484</v>
      </c>
      <c r="L2500">
        <v>157.3981</v>
      </c>
      <c r="M2500">
        <v>216.6619</v>
      </c>
      <c r="N2500">
        <v>1598.09</v>
      </c>
      <c r="O2500">
        <v>1672.31</v>
      </c>
      <c r="P2500">
        <v>164.54</v>
      </c>
      <c r="Q2500">
        <v>246.922</v>
      </c>
    </row>
    <row r="2501" spans="1:17" x14ac:dyDescent="0.2">
      <c r="A2501" s="1">
        <v>40018</v>
      </c>
      <c r="B2501">
        <v>1598.5</v>
      </c>
      <c r="C2501">
        <v>99.29</v>
      </c>
      <c r="D2501">
        <v>920.48</v>
      </c>
      <c r="E2501">
        <v>303.99799999999999</v>
      </c>
      <c r="F2501">
        <v>8794.26</v>
      </c>
      <c r="G2501">
        <v>1722.76</v>
      </c>
      <c r="H2501">
        <v>175.14760000000001</v>
      </c>
      <c r="I2501">
        <v>1491.72</v>
      </c>
      <c r="J2501">
        <v>898.11</v>
      </c>
      <c r="K2501">
        <v>155.24170000000001</v>
      </c>
      <c r="L2501">
        <v>158.2046</v>
      </c>
      <c r="M2501">
        <v>217.16329999999999</v>
      </c>
      <c r="N2501">
        <v>1599.9</v>
      </c>
      <c r="O2501">
        <v>1680.14</v>
      </c>
      <c r="P2501">
        <v>164.86</v>
      </c>
      <c r="Q2501">
        <v>247.316</v>
      </c>
    </row>
    <row r="2502" spans="1:17" x14ac:dyDescent="0.2">
      <c r="A2502" s="1">
        <v>40021</v>
      </c>
      <c r="B2502">
        <v>1603.26</v>
      </c>
      <c r="C2502">
        <v>99.76</v>
      </c>
      <c r="D2502">
        <v>928.26</v>
      </c>
      <c r="E2502">
        <v>307.69200000000001</v>
      </c>
      <c r="F2502">
        <v>8831.68</v>
      </c>
      <c r="G2502">
        <v>1719.7</v>
      </c>
      <c r="H2502">
        <v>175.23609999999999</v>
      </c>
      <c r="I2502">
        <v>1490.55</v>
      </c>
      <c r="J2502">
        <v>902.64</v>
      </c>
      <c r="K2502">
        <v>155.4383</v>
      </c>
      <c r="L2502">
        <v>159.47210000000001</v>
      </c>
      <c r="M2502">
        <v>217.6431</v>
      </c>
      <c r="N2502">
        <v>1599.32</v>
      </c>
      <c r="O2502">
        <v>1686.49</v>
      </c>
      <c r="P2502">
        <v>165.09</v>
      </c>
      <c r="Q2502">
        <v>248.113</v>
      </c>
    </row>
    <row r="2503" spans="1:17" x14ac:dyDescent="0.2">
      <c r="A2503" s="1">
        <v>40022</v>
      </c>
      <c r="B2503">
        <v>1599.09</v>
      </c>
      <c r="C2503">
        <v>98.85</v>
      </c>
      <c r="D2503">
        <v>930.13</v>
      </c>
      <c r="E2503">
        <v>308.78100000000001</v>
      </c>
      <c r="F2503">
        <v>8813.2000000000007</v>
      </c>
      <c r="G2503">
        <v>1720.41</v>
      </c>
      <c r="H2503">
        <v>175.87950000000001</v>
      </c>
      <c r="I2503">
        <v>1492.41</v>
      </c>
      <c r="J2503">
        <v>906.55</v>
      </c>
      <c r="K2503">
        <v>156.03190000000001</v>
      </c>
      <c r="L2503">
        <v>160.5762</v>
      </c>
      <c r="M2503">
        <v>218.24250000000001</v>
      </c>
      <c r="N2503">
        <v>1600.73</v>
      </c>
      <c r="O2503">
        <v>1690.98</v>
      </c>
      <c r="P2503">
        <v>165.57</v>
      </c>
      <c r="Q2503">
        <v>245.70500000000001</v>
      </c>
    </row>
    <row r="2504" spans="1:17" x14ac:dyDescent="0.2">
      <c r="A2504" s="1">
        <v>40023</v>
      </c>
      <c r="B2504">
        <v>1592</v>
      </c>
      <c r="C2504">
        <v>99.71</v>
      </c>
      <c r="D2504">
        <v>930.36</v>
      </c>
      <c r="E2504">
        <v>303.565</v>
      </c>
      <c r="F2504">
        <v>8850.5</v>
      </c>
      <c r="G2504">
        <v>1720.64</v>
      </c>
      <c r="H2504">
        <v>176.05699999999999</v>
      </c>
      <c r="I2504">
        <v>1493.37</v>
      </c>
      <c r="J2504">
        <v>910.26</v>
      </c>
      <c r="K2504">
        <v>156.2296</v>
      </c>
      <c r="L2504">
        <v>160.91730000000001</v>
      </c>
      <c r="M2504">
        <v>218.2139</v>
      </c>
      <c r="N2504">
        <v>1601.32</v>
      </c>
      <c r="O2504">
        <v>1695.95</v>
      </c>
      <c r="P2504">
        <v>165.03</v>
      </c>
      <c r="Q2504">
        <v>239.62200000000001</v>
      </c>
    </row>
    <row r="2505" spans="1:17" x14ac:dyDescent="0.2">
      <c r="A2505" s="1">
        <v>40024</v>
      </c>
      <c r="B2505">
        <v>1611.14</v>
      </c>
      <c r="C2505">
        <v>101.89</v>
      </c>
      <c r="D2505">
        <v>936.94</v>
      </c>
      <c r="E2505">
        <v>307.71199999999999</v>
      </c>
      <c r="F2505">
        <v>9072.91</v>
      </c>
      <c r="G2505">
        <v>1722.76</v>
      </c>
      <c r="H2505">
        <v>176.25899999999999</v>
      </c>
      <c r="I2505">
        <v>1496.06</v>
      </c>
      <c r="J2505">
        <v>915.35</v>
      </c>
      <c r="K2505">
        <v>156.54499999999999</v>
      </c>
      <c r="L2505">
        <v>161.7595</v>
      </c>
      <c r="M2505">
        <v>218.46379999999999</v>
      </c>
      <c r="N2505">
        <v>1601.62</v>
      </c>
      <c r="O2505">
        <v>1704.03</v>
      </c>
      <c r="P2505">
        <v>165.7</v>
      </c>
      <c r="Q2505">
        <v>249.017</v>
      </c>
    </row>
    <row r="2506" spans="1:17" x14ac:dyDescent="0.2">
      <c r="A2506" s="1">
        <v>40025</v>
      </c>
      <c r="B2506">
        <v>1612.31</v>
      </c>
      <c r="C2506">
        <v>101.64</v>
      </c>
      <c r="D2506">
        <v>950.26</v>
      </c>
      <c r="E2506">
        <v>311.60300000000001</v>
      </c>
      <c r="F2506">
        <v>9100.5300000000007</v>
      </c>
      <c r="G2506">
        <v>1735.05</v>
      </c>
      <c r="H2506">
        <v>177.51589999999999</v>
      </c>
      <c r="I2506">
        <v>1505.64</v>
      </c>
      <c r="J2506">
        <v>920.18</v>
      </c>
      <c r="K2506">
        <v>157.53440000000001</v>
      </c>
      <c r="L2506">
        <v>162.67789999999999</v>
      </c>
      <c r="M2506">
        <v>219.42070000000001</v>
      </c>
      <c r="N2506">
        <v>1606.64</v>
      </c>
      <c r="O2506">
        <v>1711.83</v>
      </c>
      <c r="P2506">
        <v>166.63</v>
      </c>
      <c r="Q2506">
        <v>253.66300000000001</v>
      </c>
    </row>
    <row r="2507" spans="1:17" x14ac:dyDescent="0.2">
      <c r="A2507" s="1">
        <v>40028</v>
      </c>
      <c r="B2507">
        <v>1637.06</v>
      </c>
      <c r="C2507">
        <v>103.23</v>
      </c>
      <c r="D2507">
        <v>957.56</v>
      </c>
      <c r="E2507">
        <v>319.36200000000002</v>
      </c>
      <c r="F2507">
        <v>9126.14</v>
      </c>
      <c r="G2507">
        <v>1724.35</v>
      </c>
      <c r="H2507">
        <v>177.0368</v>
      </c>
      <c r="I2507">
        <v>1499.96</v>
      </c>
      <c r="J2507">
        <v>925.68</v>
      </c>
      <c r="K2507">
        <v>157.2998</v>
      </c>
      <c r="L2507">
        <v>163.911</v>
      </c>
      <c r="M2507">
        <v>220.82429999999999</v>
      </c>
      <c r="N2507">
        <v>1602.72</v>
      </c>
      <c r="O2507">
        <v>1716.69</v>
      </c>
      <c r="P2507">
        <v>167.79</v>
      </c>
      <c r="Q2507">
        <v>263.23599999999999</v>
      </c>
    </row>
    <row r="2508" spans="1:17" x14ac:dyDescent="0.2">
      <c r="A2508" s="1">
        <v>40029</v>
      </c>
      <c r="B2508">
        <v>1642.03</v>
      </c>
      <c r="C2508">
        <v>102.92</v>
      </c>
      <c r="D2508">
        <v>959.02</v>
      </c>
      <c r="E2508">
        <v>317.86500000000001</v>
      </c>
      <c r="F2508">
        <v>9083.85</v>
      </c>
      <c r="G2508">
        <v>1721.74</v>
      </c>
      <c r="H2508">
        <v>176.9342</v>
      </c>
      <c r="I2508">
        <v>1498.73</v>
      </c>
      <c r="J2508">
        <v>929</v>
      </c>
      <c r="K2508">
        <v>157.26990000000001</v>
      </c>
      <c r="L2508">
        <v>164.85759999999999</v>
      </c>
      <c r="M2508">
        <v>222.00649999999999</v>
      </c>
      <c r="N2508">
        <v>1600.84</v>
      </c>
      <c r="O2508">
        <v>1721.06</v>
      </c>
      <c r="P2508">
        <v>169.14</v>
      </c>
      <c r="Q2508">
        <v>264.28800000000001</v>
      </c>
    </row>
    <row r="2509" spans="1:17" x14ac:dyDescent="0.2">
      <c r="A2509" s="1">
        <v>40030</v>
      </c>
      <c r="B2509">
        <v>1637.81</v>
      </c>
      <c r="C2509">
        <v>102.49</v>
      </c>
      <c r="D2509">
        <v>949.58</v>
      </c>
      <c r="E2509">
        <v>315.64100000000002</v>
      </c>
      <c r="F2509">
        <v>9041.24</v>
      </c>
      <c r="G2509">
        <v>1715.98</v>
      </c>
      <c r="H2509">
        <v>177.07980000000001</v>
      </c>
      <c r="I2509">
        <v>1494.98</v>
      </c>
      <c r="J2509">
        <v>931.77</v>
      </c>
      <c r="K2509">
        <v>157.50729999999999</v>
      </c>
      <c r="L2509">
        <v>165.7235</v>
      </c>
      <c r="M2509">
        <v>222.79179999999999</v>
      </c>
      <c r="N2509">
        <v>1597.21</v>
      </c>
      <c r="O2509">
        <v>1723.81</v>
      </c>
      <c r="P2509">
        <v>169.36</v>
      </c>
      <c r="Q2509">
        <v>266.59199999999998</v>
      </c>
    </row>
    <row r="2510" spans="1:17" x14ac:dyDescent="0.2">
      <c r="A2510" s="1">
        <v>40031</v>
      </c>
      <c r="B2510">
        <v>1628.82</v>
      </c>
      <c r="C2510">
        <v>102.93</v>
      </c>
      <c r="D2510">
        <v>957.51</v>
      </c>
      <c r="E2510">
        <v>316.03199999999998</v>
      </c>
      <c r="F2510">
        <v>9127.1299999999992</v>
      </c>
      <c r="G2510">
        <v>1718.55</v>
      </c>
      <c r="H2510">
        <v>176.95099999999999</v>
      </c>
      <c r="I2510">
        <v>1496.78</v>
      </c>
      <c r="J2510">
        <v>934.55</v>
      </c>
      <c r="K2510">
        <v>157.4511</v>
      </c>
      <c r="L2510">
        <v>166.34219999999999</v>
      </c>
      <c r="M2510">
        <v>223.34889999999999</v>
      </c>
      <c r="N2510">
        <v>1596.5</v>
      </c>
      <c r="O2510">
        <v>1727.94</v>
      </c>
      <c r="P2510">
        <v>170.28</v>
      </c>
      <c r="Q2510">
        <v>261.53899999999999</v>
      </c>
    </row>
    <row r="2511" spans="1:17" x14ac:dyDescent="0.2">
      <c r="A2511" s="1">
        <v>40032</v>
      </c>
      <c r="B2511">
        <v>1650.73</v>
      </c>
      <c r="C2511">
        <v>104.22</v>
      </c>
      <c r="D2511">
        <v>956.76</v>
      </c>
      <c r="E2511">
        <v>315.08499999999998</v>
      </c>
      <c r="F2511">
        <v>9216.33</v>
      </c>
      <c r="G2511">
        <v>1709.84</v>
      </c>
      <c r="H2511">
        <v>175.952</v>
      </c>
      <c r="I2511">
        <v>1491.62</v>
      </c>
      <c r="J2511">
        <v>937.26</v>
      </c>
      <c r="K2511">
        <v>156.99039999999999</v>
      </c>
      <c r="L2511">
        <v>167.14609999999999</v>
      </c>
      <c r="M2511">
        <v>222.9014</v>
      </c>
      <c r="N2511">
        <v>1593.39</v>
      </c>
      <c r="O2511">
        <v>1734.97</v>
      </c>
      <c r="P2511">
        <v>170.11</v>
      </c>
      <c r="Q2511">
        <v>261.22500000000002</v>
      </c>
    </row>
    <row r="2512" spans="1:17" x14ac:dyDescent="0.2">
      <c r="A2512" s="1">
        <v>40035</v>
      </c>
      <c r="B2512">
        <v>1645.26</v>
      </c>
      <c r="C2512">
        <v>103.68</v>
      </c>
      <c r="D2512">
        <v>969.24</v>
      </c>
      <c r="E2512">
        <v>315.78199999999998</v>
      </c>
      <c r="F2512">
        <v>9187.5</v>
      </c>
      <c r="G2512">
        <v>1717.79</v>
      </c>
      <c r="H2512">
        <v>176.39660000000001</v>
      </c>
      <c r="I2512">
        <v>1498.25</v>
      </c>
      <c r="J2512">
        <v>940.91</v>
      </c>
      <c r="K2512">
        <v>157.24680000000001</v>
      </c>
      <c r="L2512">
        <v>167.62899999999999</v>
      </c>
      <c r="M2512">
        <v>222.98750000000001</v>
      </c>
      <c r="N2512">
        <v>1598.95</v>
      </c>
      <c r="O2512">
        <v>1739.38</v>
      </c>
      <c r="P2512">
        <v>171.08</v>
      </c>
      <c r="Q2512">
        <v>260.31799999999998</v>
      </c>
    </row>
    <row r="2513" spans="1:17" x14ac:dyDescent="0.2">
      <c r="A2513" s="1">
        <v>40036</v>
      </c>
      <c r="B2513">
        <v>1624.91</v>
      </c>
      <c r="C2513">
        <v>102.25</v>
      </c>
      <c r="D2513">
        <v>973.51</v>
      </c>
      <c r="E2513">
        <v>312.14600000000002</v>
      </c>
      <c r="F2513">
        <v>9099.4500000000007</v>
      </c>
      <c r="G2513">
        <v>1722.96</v>
      </c>
      <c r="H2513">
        <v>176.57939999999999</v>
      </c>
      <c r="I2513">
        <v>1502.06</v>
      </c>
      <c r="J2513">
        <v>940.72</v>
      </c>
      <c r="K2513">
        <v>157.3503</v>
      </c>
      <c r="L2513">
        <v>167.702</v>
      </c>
      <c r="M2513">
        <v>223.05500000000001</v>
      </c>
      <c r="N2513">
        <v>1601.86</v>
      </c>
      <c r="O2513">
        <v>1742.13</v>
      </c>
      <c r="P2513">
        <v>171.34</v>
      </c>
      <c r="Q2513">
        <v>258.41399999999999</v>
      </c>
    </row>
    <row r="2514" spans="1:17" x14ac:dyDescent="0.2">
      <c r="A2514" s="1">
        <v>40037</v>
      </c>
      <c r="B2514">
        <v>1644.23</v>
      </c>
      <c r="C2514">
        <v>103.37</v>
      </c>
      <c r="D2514">
        <v>959.87</v>
      </c>
      <c r="E2514">
        <v>310.46300000000002</v>
      </c>
      <c r="F2514">
        <v>9118.58</v>
      </c>
      <c r="G2514">
        <v>1722.6</v>
      </c>
      <c r="H2514">
        <v>176.59389999999999</v>
      </c>
      <c r="I2514">
        <v>1501.45</v>
      </c>
      <c r="J2514">
        <v>936.43</v>
      </c>
      <c r="K2514">
        <v>157.45769999999999</v>
      </c>
      <c r="L2514">
        <v>167.21350000000001</v>
      </c>
      <c r="M2514">
        <v>222.94919999999999</v>
      </c>
      <c r="N2514">
        <v>1601.91</v>
      </c>
      <c r="O2514">
        <v>1742.11</v>
      </c>
      <c r="P2514">
        <v>171.41</v>
      </c>
      <c r="Q2514">
        <v>261.30900000000003</v>
      </c>
    </row>
    <row r="2515" spans="1:17" x14ac:dyDescent="0.2">
      <c r="A2515" s="1">
        <v>40038</v>
      </c>
      <c r="B2515">
        <v>1655.66</v>
      </c>
      <c r="C2515">
        <v>104.13</v>
      </c>
      <c r="D2515">
        <v>968.41</v>
      </c>
      <c r="E2515">
        <v>316.166</v>
      </c>
      <c r="F2515">
        <v>9155.64</v>
      </c>
      <c r="G2515">
        <v>1731.32</v>
      </c>
      <c r="H2515">
        <v>176.7971</v>
      </c>
      <c r="I2515">
        <v>1507.52</v>
      </c>
      <c r="J2515">
        <v>935.29</v>
      </c>
      <c r="K2515">
        <v>157.64060000000001</v>
      </c>
      <c r="L2515">
        <v>167.42619999999999</v>
      </c>
      <c r="M2515">
        <v>223.3288</v>
      </c>
      <c r="N2515">
        <v>1606.88</v>
      </c>
      <c r="O2515">
        <v>1742.96</v>
      </c>
      <c r="P2515">
        <v>170.89</v>
      </c>
      <c r="Q2515">
        <v>262.68</v>
      </c>
    </row>
    <row r="2516" spans="1:17" x14ac:dyDescent="0.2">
      <c r="A2516" s="1">
        <v>40039</v>
      </c>
      <c r="B2516">
        <v>1641.54</v>
      </c>
      <c r="C2516">
        <v>103.3</v>
      </c>
      <c r="D2516">
        <v>973.57</v>
      </c>
      <c r="E2516">
        <v>315.11700000000002</v>
      </c>
      <c r="F2516">
        <v>9153.4599999999991</v>
      </c>
      <c r="G2516">
        <v>1734.7</v>
      </c>
      <c r="H2516">
        <v>177.66749999999999</v>
      </c>
      <c r="I2516">
        <v>1509.98</v>
      </c>
      <c r="J2516">
        <v>934.6</v>
      </c>
      <c r="K2516">
        <v>158.39160000000001</v>
      </c>
      <c r="L2516">
        <v>167.57939999999999</v>
      </c>
      <c r="M2516">
        <v>223.50069999999999</v>
      </c>
      <c r="N2516">
        <v>1608.88</v>
      </c>
      <c r="O2516">
        <v>1743.38</v>
      </c>
      <c r="P2516">
        <v>171.22</v>
      </c>
      <c r="Q2516">
        <v>255.75700000000001</v>
      </c>
    </row>
    <row r="2517" spans="1:17" x14ac:dyDescent="0.2">
      <c r="A2517" s="1">
        <v>40042</v>
      </c>
      <c r="B2517">
        <v>1602.06</v>
      </c>
      <c r="C2517">
        <v>101.29</v>
      </c>
      <c r="D2517">
        <v>949.59</v>
      </c>
      <c r="E2517">
        <v>303.02499999999998</v>
      </c>
      <c r="F2517">
        <v>8998.1</v>
      </c>
      <c r="G2517">
        <v>1740.87</v>
      </c>
      <c r="H2517">
        <v>177.9057</v>
      </c>
      <c r="I2517">
        <v>1512.08</v>
      </c>
      <c r="J2517">
        <v>929.69</v>
      </c>
      <c r="K2517">
        <v>158.65710000000001</v>
      </c>
      <c r="L2517">
        <v>167.40530000000001</v>
      </c>
      <c r="M2517">
        <v>223.10409999999999</v>
      </c>
      <c r="N2517">
        <v>1610.3</v>
      </c>
      <c r="O2517">
        <v>1739.38</v>
      </c>
      <c r="P2517">
        <v>170.29</v>
      </c>
      <c r="Q2517">
        <v>251.06700000000001</v>
      </c>
    </row>
    <row r="2518" spans="1:17" x14ac:dyDescent="0.2">
      <c r="A2518" s="1">
        <v>40043</v>
      </c>
      <c r="B2518">
        <v>1618.6</v>
      </c>
      <c r="C2518">
        <v>102.66</v>
      </c>
      <c r="D2518">
        <v>949.66</v>
      </c>
      <c r="E2518">
        <v>305.07</v>
      </c>
      <c r="F2518">
        <v>9105.2199999999993</v>
      </c>
      <c r="G2518">
        <v>1737.97</v>
      </c>
      <c r="H2518">
        <v>177.89160000000001</v>
      </c>
      <c r="I2518">
        <v>1509.18</v>
      </c>
      <c r="J2518">
        <v>927.81</v>
      </c>
      <c r="K2518">
        <v>158.80520000000001</v>
      </c>
      <c r="L2518">
        <v>167.35239999999999</v>
      </c>
      <c r="M2518">
        <v>222.90559999999999</v>
      </c>
      <c r="N2518">
        <v>1608.14</v>
      </c>
      <c r="O2518">
        <v>1737.18</v>
      </c>
      <c r="P2518">
        <v>170.31</v>
      </c>
      <c r="Q2518">
        <v>252.91499999999999</v>
      </c>
    </row>
    <row r="2519" spans="1:17" x14ac:dyDescent="0.2">
      <c r="A2519" s="1">
        <v>40044</v>
      </c>
      <c r="B2519">
        <v>1629.92</v>
      </c>
      <c r="C2519">
        <v>102.42</v>
      </c>
      <c r="D2519">
        <v>943.25</v>
      </c>
      <c r="E2519">
        <v>304.221</v>
      </c>
      <c r="F2519">
        <v>9146.57</v>
      </c>
      <c r="G2519">
        <v>1743.11</v>
      </c>
      <c r="H2519">
        <v>178.23009999999999</v>
      </c>
      <c r="I2519">
        <v>1511.65</v>
      </c>
      <c r="J2519">
        <v>927.53</v>
      </c>
      <c r="K2519">
        <v>158.88900000000001</v>
      </c>
      <c r="L2519">
        <v>166.75030000000001</v>
      </c>
      <c r="M2519">
        <v>223.4949</v>
      </c>
      <c r="N2519">
        <v>1609.86</v>
      </c>
      <c r="O2519">
        <v>1736.27</v>
      </c>
      <c r="P2519">
        <v>170</v>
      </c>
      <c r="Q2519">
        <v>255.26599999999999</v>
      </c>
    </row>
    <row r="2520" spans="1:17" x14ac:dyDescent="0.2">
      <c r="A2520" s="1">
        <v>40045</v>
      </c>
      <c r="B2520">
        <v>1647.85</v>
      </c>
      <c r="C2520">
        <v>103.83</v>
      </c>
      <c r="D2520">
        <v>958.59</v>
      </c>
      <c r="E2520">
        <v>309.49900000000002</v>
      </c>
      <c r="F2520">
        <v>9224.9699999999993</v>
      </c>
      <c r="G2520">
        <v>1745.03</v>
      </c>
      <c r="H2520">
        <v>178.2167</v>
      </c>
      <c r="I2520">
        <v>1514.05</v>
      </c>
      <c r="J2520">
        <v>927.28</v>
      </c>
      <c r="K2520">
        <v>158.845</v>
      </c>
      <c r="L2520">
        <v>166.6429</v>
      </c>
      <c r="M2520">
        <v>223.96690000000001</v>
      </c>
      <c r="N2520">
        <v>1612.52</v>
      </c>
      <c r="O2520">
        <v>1737.35</v>
      </c>
      <c r="P2520">
        <v>170.18</v>
      </c>
      <c r="Q2520">
        <v>252.661</v>
      </c>
    </row>
    <row r="2521" spans="1:17" x14ac:dyDescent="0.2">
      <c r="A2521" s="1">
        <v>40046</v>
      </c>
      <c r="B2521">
        <v>1678.84</v>
      </c>
      <c r="C2521">
        <v>106.23</v>
      </c>
      <c r="D2521">
        <v>947.34</v>
      </c>
      <c r="E2521">
        <v>312.60500000000002</v>
      </c>
      <c r="F2521">
        <v>9389.76</v>
      </c>
      <c r="G2521">
        <v>1734.42</v>
      </c>
      <c r="H2521">
        <v>177.8605</v>
      </c>
      <c r="I2521">
        <v>1507.93</v>
      </c>
      <c r="J2521">
        <v>928.5</v>
      </c>
      <c r="K2521">
        <v>158.53190000000001</v>
      </c>
      <c r="L2521">
        <v>166.0241</v>
      </c>
      <c r="M2521">
        <v>224.37129999999999</v>
      </c>
      <c r="N2521">
        <v>1608.97</v>
      </c>
      <c r="O2521">
        <v>1739.87</v>
      </c>
      <c r="P2521">
        <v>169.37</v>
      </c>
      <c r="Q2521">
        <v>255.922</v>
      </c>
    </row>
    <row r="2522" spans="1:17" x14ac:dyDescent="0.2">
      <c r="A2522" s="1">
        <v>40049</v>
      </c>
      <c r="B2522">
        <v>1677.94</v>
      </c>
      <c r="C2522">
        <v>107.07</v>
      </c>
      <c r="D2522">
        <v>970.27</v>
      </c>
      <c r="E2522">
        <v>318.53899999999999</v>
      </c>
      <c r="F2522">
        <v>9473.23</v>
      </c>
      <c r="G2522">
        <v>1740.67</v>
      </c>
      <c r="H2522">
        <v>177.8203</v>
      </c>
      <c r="I2522">
        <v>1512.78</v>
      </c>
      <c r="J2522">
        <v>931.61</v>
      </c>
      <c r="K2522">
        <v>158.4546</v>
      </c>
      <c r="L2522">
        <v>166.1782</v>
      </c>
      <c r="M2522">
        <v>225.4948</v>
      </c>
      <c r="N2522">
        <v>1611.52</v>
      </c>
      <c r="O2522">
        <v>1743.09</v>
      </c>
      <c r="P2522">
        <v>169.89</v>
      </c>
      <c r="Q2522">
        <v>258.25799999999998</v>
      </c>
    </row>
    <row r="2523" spans="1:17" x14ac:dyDescent="0.2">
      <c r="A2523" s="1">
        <v>40050</v>
      </c>
      <c r="B2523">
        <v>1681.92</v>
      </c>
      <c r="C2523">
        <v>107.53</v>
      </c>
      <c r="D2523">
        <v>965.11</v>
      </c>
      <c r="E2523">
        <v>317.41000000000003</v>
      </c>
      <c r="F2523">
        <v>9483.1200000000008</v>
      </c>
      <c r="G2523">
        <v>1744.05</v>
      </c>
      <c r="H2523">
        <v>178.2688</v>
      </c>
      <c r="I2523">
        <v>1515.52</v>
      </c>
      <c r="J2523">
        <v>933.13</v>
      </c>
      <c r="K2523">
        <v>158.80860000000001</v>
      </c>
      <c r="L2523">
        <v>166.19810000000001</v>
      </c>
      <c r="M2523">
        <v>225.86080000000001</v>
      </c>
      <c r="N2523">
        <v>1612.86</v>
      </c>
      <c r="O2523">
        <v>1744.88</v>
      </c>
      <c r="P2523">
        <v>170.22</v>
      </c>
      <c r="Q2523">
        <v>254.59299999999999</v>
      </c>
    </row>
    <row r="2524" spans="1:17" x14ac:dyDescent="0.2">
      <c r="A2524" s="1">
        <v>40051</v>
      </c>
      <c r="B2524">
        <v>1682.29</v>
      </c>
      <c r="C2524">
        <v>106.93</v>
      </c>
      <c r="D2524">
        <v>975.59</v>
      </c>
      <c r="E2524">
        <v>315.06900000000002</v>
      </c>
      <c r="F2524">
        <v>9446.6</v>
      </c>
      <c r="G2524">
        <v>1745.79</v>
      </c>
      <c r="H2524">
        <v>178.5462</v>
      </c>
      <c r="I2524">
        <v>1516.49</v>
      </c>
      <c r="J2524">
        <v>934.11</v>
      </c>
      <c r="K2524">
        <v>158.90719999999999</v>
      </c>
      <c r="L2524">
        <v>166.5308</v>
      </c>
      <c r="M2524">
        <v>225.7398</v>
      </c>
      <c r="N2524">
        <v>1613.23</v>
      </c>
      <c r="O2524">
        <v>1746.61</v>
      </c>
      <c r="P2524">
        <v>170.39</v>
      </c>
      <c r="Q2524">
        <v>253.78299999999999</v>
      </c>
    </row>
    <row r="2525" spans="1:17" x14ac:dyDescent="0.2">
      <c r="A2525" s="1">
        <v>40052</v>
      </c>
      <c r="B2525">
        <v>1687.16</v>
      </c>
      <c r="C2525">
        <v>106.38</v>
      </c>
      <c r="D2525">
        <v>964.23</v>
      </c>
      <c r="E2525">
        <v>312.15300000000002</v>
      </c>
      <c r="F2525">
        <v>9434.69</v>
      </c>
      <c r="G2525">
        <v>1744.22</v>
      </c>
      <c r="H2525">
        <v>178.46010000000001</v>
      </c>
      <c r="I2525">
        <v>1515.59</v>
      </c>
      <c r="J2525">
        <v>935.35</v>
      </c>
      <c r="K2525">
        <v>158.8075</v>
      </c>
      <c r="L2525">
        <v>167.56370000000001</v>
      </c>
      <c r="M2525">
        <v>225.86320000000001</v>
      </c>
      <c r="N2525">
        <v>1612.77</v>
      </c>
      <c r="O2525">
        <v>1748.18</v>
      </c>
      <c r="P2525">
        <v>170.09</v>
      </c>
      <c r="Q2525">
        <v>254.2</v>
      </c>
    </row>
    <row r="2526" spans="1:17" x14ac:dyDescent="0.2">
      <c r="A2526" s="1">
        <v>40053</v>
      </c>
      <c r="B2526">
        <v>1684.05</v>
      </c>
      <c r="C2526">
        <v>107.4</v>
      </c>
      <c r="D2526">
        <v>969.31</v>
      </c>
      <c r="E2526">
        <v>314.923</v>
      </c>
      <c r="F2526">
        <v>9499.5300000000007</v>
      </c>
      <c r="G2526">
        <v>1745.68</v>
      </c>
      <c r="H2526">
        <v>178.28489999999999</v>
      </c>
      <c r="I2526">
        <v>1517.26</v>
      </c>
      <c r="J2526">
        <v>936.46</v>
      </c>
      <c r="K2526">
        <v>158.74449999999999</v>
      </c>
      <c r="L2526">
        <v>167.93459999999999</v>
      </c>
      <c r="M2526">
        <v>226.2731</v>
      </c>
      <c r="N2526">
        <v>1614.08</v>
      </c>
      <c r="O2526">
        <v>1749.84</v>
      </c>
      <c r="P2526">
        <v>170.27</v>
      </c>
      <c r="Q2526">
        <v>256.44400000000002</v>
      </c>
    </row>
    <row r="2527" spans="1:17" x14ac:dyDescent="0.2">
      <c r="A2527" s="1">
        <v>40056</v>
      </c>
      <c r="B2527">
        <v>1670.52</v>
      </c>
      <c r="C2527">
        <v>106.75</v>
      </c>
      <c r="D2527">
        <v>965.73</v>
      </c>
      <c r="E2527">
        <v>310.488</v>
      </c>
      <c r="F2527">
        <v>9508</v>
      </c>
      <c r="G2527">
        <v>1750.5</v>
      </c>
      <c r="H2527">
        <v>178.3887</v>
      </c>
      <c r="I2527">
        <v>1521.23</v>
      </c>
      <c r="J2527">
        <v>937.34</v>
      </c>
      <c r="K2527">
        <v>158.84739999999999</v>
      </c>
      <c r="L2527">
        <v>168.07759999999999</v>
      </c>
      <c r="M2527">
        <v>226.2962</v>
      </c>
      <c r="N2527">
        <v>1617.37</v>
      </c>
      <c r="O2527">
        <v>1750.6</v>
      </c>
      <c r="P2527">
        <v>170.81</v>
      </c>
      <c r="Q2527">
        <v>252.185</v>
      </c>
    </row>
    <row r="2528" spans="1:17" x14ac:dyDescent="0.2">
      <c r="A2528" s="1">
        <v>40057</v>
      </c>
      <c r="B2528">
        <v>1633.63</v>
      </c>
      <c r="C2528">
        <v>104.8</v>
      </c>
      <c r="D2528">
        <v>968.77</v>
      </c>
      <c r="E2528">
        <v>311.47899999999998</v>
      </c>
      <c r="F2528">
        <v>9371.9699999999993</v>
      </c>
      <c r="G2528">
        <v>1753.56</v>
      </c>
      <c r="H2528">
        <v>178.1747</v>
      </c>
      <c r="I2528">
        <v>1522.71</v>
      </c>
      <c r="J2528">
        <v>937.31</v>
      </c>
      <c r="K2528">
        <v>158.7474</v>
      </c>
      <c r="L2528">
        <v>167.93270000000001</v>
      </c>
      <c r="M2528">
        <v>226.19319999999999</v>
      </c>
      <c r="N2528">
        <v>1618.38</v>
      </c>
      <c r="O2528">
        <v>1750.08</v>
      </c>
      <c r="P2528">
        <v>171.09</v>
      </c>
      <c r="Q2528">
        <v>247.70500000000001</v>
      </c>
    </row>
    <row r="2529" spans="1:17" x14ac:dyDescent="0.2">
      <c r="A2529" s="1">
        <v>40058</v>
      </c>
      <c r="B2529">
        <v>1628.66</v>
      </c>
      <c r="C2529">
        <v>104.38</v>
      </c>
      <c r="D2529">
        <v>949.81</v>
      </c>
      <c r="E2529">
        <v>307.40300000000002</v>
      </c>
      <c r="F2529">
        <v>9312.42</v>
      </c>
      <c r="G2529">
        <v>1760.02</v>
      </c>
      <c r="H2529">
        <v>178.19659999999999</v>
      </c>
      <c r="I2529">
        <v>1527.3</v>
      </c>
      <c r="J2529">
        <v>937.93</v>
      </c>
      <c r="K2529">
        <v>158.94290000000001</v>
      </c>
      <c r="L2529">
        <v>167.99039999999999</v>
      </c>
      <c r="M2529">
        <v>226.00569999999999</v>
      </c>
      <c r="N2529">
        <v>1621.74</v>
      </c>
      <c r="O2529">
        <v>1749.39</v>
      </c>
      <c r="P2529">
        <v>171.67</v>
      </c>
      <c r="Q2529">
        <v>247.91800000000001</v>
      </c>
    </row>
    <row r="2530" spans="1:17" x14ac:dyDescent="0.2">
      <c r="A2530" s="1">
        <v>40059</v>
      </c>
      <c r="B2530">
        <v>1642.68</v>
      </c>
      <c r="C2530">
        <v>104.37</v>
      </c>
      <c r="D2530">
        <v>942.77</v>
      </c>
      <c r="E2530">
        <v>311.09100000000001</v>
      </c>
      <c r="F2530">
        <v>9288.7000000000007</v>
      </c>
      <c r="G2530">
        <v>1757.59</v>
      </c>
      <c r="H2530">
        <v>177.8125</v>
      </c>
      <c r="I2530">
        <v>1525.6</v>
      </c>
      <c r="J2530">
        <v>938.74</v>
      </c>
      <c r="K2530">
        <v>158.81979999999999</v>
      </c>
      <c r="L2530">
        <v>168.8075</v>
      </c>
      <c r="M2530">
        <v>226.29470000000001</v>
      </c>
      <c r="N2530">
        <v>1620.59</v>
      </c>
      <c r="O2530">
        <v>1750.1</v>
      </c>
      <c r="P2530">
        <v>171.53</v>
      </c>
      <c r="Q2530">
        <v>247.93799999999999</v>
      </c>
    </row>
    <row r="2531" spans="1:17" x14ac:dyDescent="0.2">
      <c r="A2531" s="1">
        <v>40060</v>
      </c>
      <c r="B2531">
        <v>1664.34</v>
      </c>
      <c r="C2531">
        <v>105.76</v>
      </c>
      <c r="D2531">
        <v>935.74</v>
      </c>
      <c r="E2531">
        <v>315.65499999999997</v>
      </c>
      <c r="F2531">
        <v>9358.0499999999993</v>
      </c>
      <c r="G2531">
        <v>1749.02</v>
      </c>
      <c r="H2531">
        <v>178.0882</v>
      </c>
      <c r="I2531">
        <v>1520.68</v>
      </c>
      <c r="J2531">
        <v>939.21</v>
      </c>
      <c r="K2531">
        <v>159.0284</v>
      </c>
      <c r="L2531">
        <v>168.8014</v>
      </c>
      <c r="M2531">
        <v>226.5967</v>
      </c>
      <c r="N2531">
        <v>1618.53</v>
      </c>
      <c r="O2531">
        <v>1751.37</v>
      </c>
      <c r="P2531">
        <v>170.97</v>
      </c>
      <c r="Q2531">
        <v>246.596</v>
      </c>
    </row>
    <row r="2532" spans="1:17" x14ac:dyDescent="0.2">
      <c r="A2532" s="1">
        <v>40063</v>
      </c>
      <c r="B2532">
        <v>1664.34</v>
      </c>
      <c r="C2532">
        <v>107.26</v>
      </c>
      <c r="D2532">
        <v>944.6</v>
      </c>
      <c r="E2532">
        <v>320.02499999999998</v>
      </c>
      <c r="F2532">
        <v>9454.24</v>
      </c>
      <c r="G2532">
        <v>1749.02</v>
      </c>
      <c r="H2532">
        <v>177.94210000000001</v>
      </c>
      <c r="I2532">
        <v>1520.68</v>
      </c>
      <c r="J2532">
        <v>939.21</v>
      </c>
      <c r="K2532">
        <v>158.95330000000001</v>
      </c>
      <c r="L2532">
        <v>169.0428</v>
      </c>
      <c r="M2532">
        <v>226.96610000000001</v>
      </c>
      <c r="N2532">
        <v>1618.53</v>
      </c>
      <c r="O2532">
        <v>1751.99</v>
      </c>
      <c r="P2532">
        <v>170.97</v>
      </c>
      <c r="Q2532">
        <v>246.596</v>
      </c>
    </row>
    <row r="2533" spans="1:17" x14ac:dyDescent="0.2">
      <c r="A2533" s="1">
        <v>40064</v>
      </c>
      <c r="B2533">
        <v>1679.32</v>
      </c>
      <c r="C2533">
        <v>107.58</v>
      </c>
      <c r="D2533">
        <v>946.4</v>
      </c>
      <c r="E2533">
        <v>325.89499999999998</v>
      </c>
      <c r="F2533">
        <v>9473.75</v>
      </c>
      <c r="G2533">
        <v>1747.67</v>
      </c>
      <c r="H2533">
        <v>177.77180000000001</v>
      </c>
      <c r="I2533">
        <v>1521.18</v>
      </c>
      <c r="J2533">
        <v>942.46</v>
      </c>
      <c r="K2533">
        <v>158.8245</v>
      </c>
      <c r="L2533">
        <v>169.94139999999999</v>
      </c>
      <c r="M2533">
        <v>228.32589999999999</v>
      </c>
      <c r="N2533">
        <v>1619.76</v>
      </c>
      <c r="O2533">
        <v>1753.65</v>
      </c>
      <c r="P2533">
        <v>171.11</v>
      </c>
      <c r="Q2533">
        <v>251.65600000000001</v>
      </c>
    </row>
    <row r="2534" spans="1:17" x14ac:dyDescent="0.2">
      <c r="A2534" s="1">
        <v>40065</v>
      </c>
      <c r="B2534">
        <v>1692.48</v>
      </c>
      <c r="C2534">
        <v>108.59</v>
      </c>
      <c r="D2534">
        <v>939.84</v>
      </c>
      <c r="E2534">
        <v>325.63499999999999</v>
      </c>
      <c r="F2534">
        <v>9484.94</v>
      </c>
      <c r="G2534">
        <v>1747.03</v>
      </c>
      <c r="H2534">
        <v>177.42959999999999</v>
      </c>
      <c r="I2534">
        <v>1521.57</v>
      </c>
      <c r="J2534">
        <v>944.27</v>
      </c>
      <c r="K2534">
        <v>158.34450000000001</v>
      </c>
      <c r="L2534">
        <v>170.39400000000001</v>
      </c>
      <c r="M2534">
        <v>229.3486</v>
      </c>
      <c r="N2534">
        <v>1620.65</v>
      </c>
      <c r="O2534">
        <v>1755.62</v>
      </c>
      <c r="P2534">
        <v>171.22</v>
      </c>
      <c r="Q2534">
        <v>251.477</v>
      </c>
    </row>
    <row r="2535" spans="1:17" x14ac:dyDescent="0.2">
      <c r="A2535" s="1">
        <v>40066</v>
      </c>
      <c r="B2535">
        <v>1710.14</v>
      </c>
      <c r="C2535">
        <v>108.73</v>
      </c>
      <c r="D2535">
        <v>958.49</v>
      </c>
      <c r="E2535">
        <v>328.33699999999999</v>
      </c>
      <c r="F2535">
        <v>9494.7000000000007</v>
      </c>
      <c r="G2535">
        <v>1758.38</v>
      </c>
      <c r="H2535">
        <v>177.99039999999999</v>
      </c>
      <c r="I2535">
        <v>1529.5</v>
      </c>
      <c r="J2535">
        <v>949.51</v>
      </c>
      <c r="K2535">
        <v>158.9409</v>
      </c>
      <c r="L2535">
        <v>171.7552</v>
      </c>
      <c r="M2535">
        <v>229.72370000000001</v>
      </c>
      <c r="N2535">
        <v>1624.23</v>
      </c>
      <c r="O2535">
        <v>1758.63</v>
      </c>
      <c r="P2535">
        <v>172.92</v>
      </c>
      <c r="Q2535">
        <v>252.48599999999999</v>
      </c>
    </row>
    <row r="2536" spans="1:17" x14ac:dyDescent="0.2">
      <c r="A2536" s="1">
        <v>40067</v>
      </c>
      <c r="B2536">
        <v>1708.18</v>
      </c>
      <c r="C2536">
        <v>109.27</v>
      </c>
      <c r="D2536">
        <v>950.41</v>
      </c>
      <c r="E2536">
        <v>331.04599999999999</v>
      </c>
      <c r="F2536">
        <v>9532.27</v>
      </c>
      <c r="G2536">
        <v>1758.2</v>
      </c>
      <c r="H2536">
        <v>178.81100000000001</v>
      </c>
      <c r="I2536">
        <v>1530.24</v>
      </c>
      <c r="J2536">
        <v>954.82</v>
      </c>
      <c r="K2536">
        <v>159.53190000000001</v>
      </c>
      <c r="L2536">
        <v>172.90209999999999</v>
      </c>
      <c r="M2536">
        <v>230.67259999999999</v>
      </c>
      <c r="N2536">
        <v>1624.25</v>
      </c>
      <c r="O2536">
        <v>1762.95</v>
      </c>
      <c r="P2536">
        <v>173.69</v>
      </c>
      <c r="Q2536">
        <v>248.32900000000001</v>
      </c>
    </row>
    <row r="2537" spans="1:17" x14ac:dyDescent="0.2">
      <c r="A2537" s="1">
        <v>40070</v>
      </c>
      <c r="B2537">
        <v>1719.04</v>
      </c>
      <c r="C2537">
        <v>108.94</v>
      </c>
      <c r="D2537">
        <v>934.05</v>
      </c>
      <c r="E2537">
        <v>327.64299999999997</v>
      </c>
      <c r="F2537">
        <v>9523.01</v>
      </c>
      <c r="G2537">
        <v>1753.95</v>
      </c>
      <c r="H2537">
        <v>178.5522</v>
      </c>
      <c r="I2537">
        <v>1527.83</v>
      </c>
      <c r="J2537">
        <v>960.63</v>
      </c>
      <c r="K2537">
        <v>159.2535</v>
      </c>
      <c r="L2537">
        <v>173.70930000000001</v>
      </c>
      <c r="M2537">
        <v>231.2079</v>
      </c>
      <c r="N2537">
        <v>1622.59</v>
      </c>
      <c r="O2537">
        <v>1767.86</v>
      </c>
      <c r="P2537">
        <v>173.38</v>
      </c>
      <c r="Q2537">
        <v>248.959</v>
      </c>
    </row>
    <row r="2538" spans="1:17" x14ac:dyDescent="0.2">
      <c r="A2538" s="1">
        <v>40071</v>
      </c>
      <c r="B2538">
        <v>1724.45</v>
      </c>
      <c r="C2538">
        <v>109.11</v>
      </c>
      <c r="D2538">
        <v>932.52</v>
      </c>
      <c r="E2538">
        <v>331.13499999999999</v>
      </c>
      <c r="F2538">
        <v>9503.9699999999993</v>
      </c>
      <c r="G2538">
        <v>1750.31</v>
      </c>
      <c r="H2538">
        <v>178.45089999999999</v>
      </c>
      <c r="I2538">
        <v>1526.32</v>
      </c>
      <c r="J2538">
        <v>968.19</v>
      </c>
      <c r="K2538">
        <v>159.02340000000001</v>
      </c>
      <c r="L2538">
        <v>174.804</v>
      </c>
      <c r="M2538">
        <v>232.33070000000001</v>
      </c>
      <c r="N2538">
        <v>1621.92</v>
      </c>
      <c r="O2538">
        <v>1774.1</v>
      </c>
      <c r="P2538">
        <v>173.49</v>
      </c>
      <c r="Q2538">
        <v>253.93</v>
      </c>
    </row>
    <row r="2539" spans="1:17" x14ac:dyDescent="0.2">
      <c r="A2539" s="1">
        <v>40072</v>
      </c>
      <c r="B2539">
        <v>1750.91</v>
      </c>
      <c r="C2539">
        <v>110.66</v>
      </c>
      <c r="D2539">
        <v>931.43</v>
      </c>
      <c r="E2539">
        <v>338.37700000000001</v>
      </c>
      <c r="F2539">
        <v>9636.6200000000008</v>
      </c>
      <c r="G2539">
        <v>1747.84</v>
      </c>
      <c r="H2539">
        <v>178.37430000000001</v>
      </c>
      <c r="I2539">
        <v>1526.42</v>
      </c>
      <c r="J2539">
        <v>976.76</v>
      </c>
      <c r="K2539">
        <v>158.8871</v>
      </c>
      <c r="L2539">
        <v>176.06010000000001</v>
      </c>
      <c r="M2539">
        <v>234.2955</v>
      </c>
      <c r="N2539">
        <v>1622.55</v>
      </c>
      <c r="O2539">
        <v>1785.37</v>
      </c>
      <c r="P2539">
        <v>174.08</v>
      </c>
      <c r="Q2539">
        <v>259.863</v>
      </c>
    </row>
    <row r="2540" spans="1:17" x14ac:dyDescent="0.2">
      <c r="A2540" s="1">
        <v>40073</v>
      </c>
      <c r="B2540">
        <v>1745.8</v>
      </c>
      <c r="C2540">
        <v>111.23</v>
      </c>
      <c r="D2540">
        <v>939.52</v>
      </c>
      <c r="E2540">
        <v>340.72800000000001</v>
      </c>
      <c r="F2540">
        <v>9663.8700000000008</v>
      </c>
      <c r="G2540">
        <v>1754.24</v>
      </c>
      <c r="H2540">
        <v>178.1165</v>
      </c>
      <c r="I2540">
        <v>1531.36</v>
      </c>
      <c r="J2540">
        <v>979.29</v>
      </c>
      <c r="K2540">
        <v>158.66290000000001</v>
      </c>
      <c r="L2540">
        <v>177.31979999999999</v>
      </c>
      <c r="M2540">
        <v>236.19210000000001</v>
      </c>
      <c r="N2540">
        <v>1625.83</v>
      </c>
      <c r="O2540">
        <v>1793.21</v>
      </c>
      <c r="P2540">
        <v>174.63</v>
      </c>
      <c r="Q2540">
        <v>258.67399999999998</v>
      </c>
    </row>
    <row r="2541" spans="1:17" x14ac:dyDescent="0.2">
      <c r="A2541" s="1">
        <v>40074</v>
      </c>
      <c r="B2541">
        <v>1750.43</v>
      </c>
      <c r="C2541">
        <v>110.74</v>
      </c>
      <c r="D2541">
        <v>939.44</v>
      </c>
      <c r="E2541">
        <v>340.36900000000003</v>
      </c>
      <c r="F2541">
        <v>9675.23</v>
      </c>
      <c r="G2541">
        <v>1747.99</v>
      </c>
      <c r="H2541">
        <v>178.0462</v>
      </c>
      <c r="I2541">
        <v>1527.29</v>
      </c>
      <c r="J2541">
        <v>980.64</v>
      </c>
      <c r="K2541">
        <v>158.34649999999999</v>
      </c>
      <c r="L2541">
        <v>177.1317</v>
      </c>
      <c r="M2541">
        <v>236.42080000000001</v>
      </c>
      <c r="N2541">
        <v>1623.45</v>
      </c>
      <c r="O2541">
        <v>1795.49</v>
      </c>
      <c r="P2541">
        <v>174.03</v>
      </c>
      <c r="Q2541">
        <v>255.79499999999999</v>
      </c>
    </row>
    <row r="2542" spans="1:17" x14ac:dyDescent="0.2">
      <c r="A2542" s="1">
        <v>40077</v>
      </c>
      <c r="B2542">
        <v>1744.47</v>
      </c>
      <c r="C2542">
        <v>109.88</v>
      </c>
      <c r="D2542">
        <v>939.44</v>
      </c>
      <c r="E2542">
        <v>337.34</v>
      </c>
      <c r="F2542">
        <v>9646.2900000000009</v>
      </c>
      <c r="G2542">
        <v>1747.73</v>
      </c>
      <c r="H2542">
        <v>177.9957</v>
      </c>
      <c r="I2542">
        <v>1527.24</v>
      </c>
      <c r="J2542">
        <v>980.99</v>
      </c>
      <c r="K2542">
        <v>158.30099999999999</v>
      </c>
      <c r="L2542">
        <v>177.6172</v>
      </c>
      <c r="M2542">
        <v>236.34569999999999</v>
      </c>
      <c r="N2542">
        <v>1623.11</v>
      </c>
      <c r="O2542">
        <v>1796.59</v>
      </c>
      <c r="P2542">
        <v>174.47</v>
      </c>
      <c r="Q2542">
        <v>251.167</v>
      </c>
    </row>
    <row r="2543" spans="1:17" x14ac:dyDescent="0.2">
      <c r="A2543" s="1">
        <v>40078</v>
      </c>
      <c r="B2543">
        <v>1755.99</v>
      </c>
      <c r="C2543">
        <v>110.46</v>
      </c>
      <c r="D2543">
        <v>939.44</v>
      </c>
      <c r="E2543">
        <v>341.66399999999999</v>
      </c>
      <c r="F2543">
        <v>9699.0400000000009</v>
      </c>
      <c r="G2543">
        <v>1750.62</v>
      </c>
      <c r="H2543">
        <v>178.00219999999999</v>
      </c>
      <c r="I2543">
        <v>1529.5</v>
      </c>
      <c r="J2543">
        <v>985.02</v>
      </c>
      <c r="K2543">
        <v>158.34610000000001</v>
      </c>
      <c r="L2543">
        <v>178.3014</v>
      </c>
      <c r="M2543">
        <v>236.9392</v>
      </c>
      <c r="N2543">
        <v>1624.34</v>
      </c>
      <c r="O2543">
        <v>1799.79</v>
      </c>
      <c r="P2543">
        <v>175.65</v>
      </c>
      <c r="Q2543">
        <v>255.489</v>
      </c>
    </row>
    <row r="2544" spans="1:17" x14ac:dyDescent="0.2">
      <c r="A2544" s="1">
        <v>40079</v>
      </c>
      <c r="B2544">
        <v>1738.32</v>
      </c>
      <c r="C2544">
        <v>110.69</v>
      </c>
      <c r="D2544">
        <v>939.44</v>
      </c>
      <c r="E2544">
        <v>340.291</v>
      </c>
      <c r="F2544">
        <v>9712.98</v>
      </c>
      <c r="G2544">
        <v>1754.58</v>
      </c>
      <c r="H2544">
        <v>178.2903</v>
      </c>
      <c r="I2544">
        <v>1532.21</v>
      </c>
      <c r="J2544">
        <v>989.21</v>
      </c>
      <c r="K2544">
        <v>158.666</v>
      </c>
      <c r="L2544">
        <v>179.19059999999999</v>
      </c>
      <c r="M2544">
        <v>237.04470000000001</v>
      </c>
      <c r="N2544">
        <v>1626.38</v>
      </c>
      <c r="O2544">
        <v>1802.04</v>
      </c>
      <c r="P2544">
        <v>176.15</v>
      </c>
      <c r="Q2544">
        <v>253.035</v>
      </c>
    </row>
    <row r="2545" spans="1:17" x14ac:dyDescent="0.2">
      <c r="A2545" s="1">
        <v>40080</v>
      </c>
      <c r="B2545">
        <v>1722.02</v>
      </c>
      <c r="C2545">
        <v>108.57</v>
      </c>
      <c r="D2545">
        <v>950.2</v>
      </c>
      <c r="E2545">
        <v>336.43299999999999</v>
      </c>
      <c r="F2545">
        <v>9599.19</v>
      </c>
      <c r="G2545">
        <v>1757.02</v>
      </c>
      <c r="H2545">
        <v>178.94919999999999</v>
      </c>
      <c r="I2545">
        <v>1534.27</v>
      </c>
      <c r="J2545">
        <v>991.41</v>
      </c>
      <c r="K2545">
        <v>158.80459999999999</v>
      </c>
      <c r="L2545">
        <v>179.1919</v>
      </c>
      <c r="M2545">
        <v>237.04339999999999</v>
      </c>
      <c r="N2545">
        <v>1628.74</v>
      </c>
      <c r="O2545">
        <v>1804.11</v>
      </c>
      <c r="P2545">
        <v>176.07</v>
      </c>
      <c r="Q2545">
        <v>248.10900000000001</v>
      </c>
    </row>
    <row r="2546" spans="1:17" x14ac:dyDescent="0.2">
      <c r="A2546" s="1">
        <v>40081</v>
      </c>
      <c r="B2546">
        <v>1711.53</v>
      </c>
      <c r="C2546">
        <v>108.11</v>
      </c>
      <c r="D2546">
        <v>922.67</v>
      </c>
      <c r="E2546">
        <v>336.41899999999998</v>
      </c>
      <c r="F2546">
        <v>9540.25</v>
      </c>
      <c r="G2546">
        <v>1759.95</v>
      </c>
      <c r="H2546">
        <v>179.31870000000001</v>
      </c>
      <c r="I2546">
        <v>1535.91</v>
      </c>
      <c r="J2546">
        <v>991.35</v>
      </c>
      <c r="K2546">
        <v>158.93879999999999</v>
      </c>
      <c r="L2546">
        <v>179.21090000000001</v>
      </c>
      <c r="M2546">
        <v>236.82669999999999</v>
      </c>
      <c r="N2546">
        <v>1629.81</v>
      </c>
      <c r="O2546">
        <v>1805.06</v>
      </c>
      <c r="P2546">
        <v>175.54</v>
      </c>
      <c r="Q2546">
        <v>247.49</v>
      </c>
    </row>
    <row r="2547" spans="1:17" x14ac:dyDescent="0.2">
      <c r="A2547" s="1">
        <v>40084</v>
      </c>
      <c r="B2547">
        <v>1742.32</v>
      </c>
      <c r="C2547">
        <v>110.04</v>
      </c>
      <c r="D2547">
        <v>902.84</v>
      </c>
      <c r="E2547">
        <v>335.13400000000001</v>
      </c>
      <c r="F2547">
        <v>9620.35</v>
      </c>
      <c r="G2547">
        <v>1763.25</v>
      </c>
      <c r="H2547">
        <v>179.44730000000001</v>
      </c>
      <c r="I2547">
        <v>1537.85</v>
      </c>
      <c r="J2547">
        <v>991.86</v>
      </c>
      <c r="K2547">
        <v>159.06209999999999</v>
      </c>
      <c r="L2547">
        <v>179.64439999999999</v>
      </c>
      <c r="M2547">
        <v>236.42500000000001</v>
      </c>
      <c r="N2547">
        <v>1631.3</v>
      </c>
      <c r="O2547">
        <v>1805.18</v>
      </c>
      <c r="P2547">
        <v>175.48</v>
      </c>
      <c r="Q2547">
        <v>248.35400000000001</v>
      </c>
    </row>
    <row r="2548" spans="1:17" x14ac:dyDescent="0.2">
      <c r="A2548" s="1">
        <v>40085</v>
      </c>
      <c r="B2548">
        <v>1738.48</v>
      </c>
      <c r="C2548">
        <v>110.19</v>
      </c>
      <c r="D2548">
        <v>904</v>
      </c>
      <c r="E2548">
        <v>338.34100000000001</v>
      </c>
      <c r="F2548">
        <v>9662.34</v>
      </c>
      <c r="G2548">
        <v>1763.93</v>
      </c>
      <c r="H2548">
        <v>179.6129</v>
      </c>
      <c r="I2548">
        <v>1537.82</v>
      </c>
      <c r="J2548">
        <v>992.33</v>
      </c>
      <c r="K2548">
        <v>159.35059999999999</v>
      </c>
      <c r="L2548">
        <v>180.52549999999999</v>
      </c>
      <c r="M2548">
        <v>236.3176</v>
      </c>
      <c r="N2548">
        <v>1631.74</v>
      </c>
      <c r="O2548">
        <v>1806.27</v>
      </c>
      <c r="P2548">
        <v>175.53</v>
      </c>
      <c r="Q2548">
        <v>248.999</v>
      </c>
    </row>
    <row r="2549" spans="1:17" x14ac:dyDescent="0.2">
      <c r="A2549" s="1">
        <v>40086</v>
      </c>
      <c r="B2549">
        <v>1732.86</v>
      </c>
      <c r="C2549">
        <v>109.66</v>
      </c>
      <c r="D2549">
        <v>909.84</v>
      </c>
      <c r="E2549">
        <v>338.67099999999999</v>
      </c>
      <c r="F2549">
        <v>9672.2099999999991</v>
      </c>
      <c r="G2549">
        <v>1764.12</v>
      </c>
      <c r="H2549">
        <v>179.46770000000001</v>
      </c>
      <c r="I2549">
        <v>1537.21</v>
      </c>
      <c r="J2549">
        <v>990.72</v>
      </c>
      <c r="K2549">
        <v>159.31790000000001</v>
      </c>
      <c r="L2549">
        <v>180.49209999999999</v>
      </c>
      <c r="M2549">
        <v>237.1233</v>
      </c>
      <c r="N2549">
        <v>1630.37</v>
      </c>
      <c r="O2549">
        <v>1806.59</v>
      </c>
      <c r="P2549">
        <v>174.47</v>
      </c>
      <c r="Q2549">
        <v>256.15300000000002</v>
      </c>
    </row>
    <row r="2550" spans="1:17" x14ac:dyDescent="0.2">
      <c r="A2550" s="1">
        <v>40087</v>
      </c>
      <c r="B2550">
        <v>1688.24</v>
      </c>
      <c r="C2550">
        <v>107.91</v>
      </c>
      <c r="D2550">
        <v>896.12</v>
      </c>
      <c r="E2550">
        <v>337.70499999999998</v>
      </c>
      <c r="F2550">
        <v>9568.19</v>
      </c>
      <c r="G2550">
        <v>1773.88</v>
      </c>
      <c r="H2550">
        <v>179.43299999999999</v>
      </c>
      <c r="I2550">
        <v>1542.95</v>
      </c>
      <c r="J2550">
        <v>989.05</v>
      </c>
      <c r="K2550">
        <v>159.58779999999999</v>
      </c>
      <c r="L2550">
        <v>180.44669999999999</v>
      </c>
      <c r="M2550">
        <v>237.5591</v>
      </c>
      <c r="N2550">
        <v>1634.51</v>
      </c>
      <c r="O2550">
        <v>1803.83</v>
      </c>
      <c r="P2550">
        <v>174.83</v>
      </c>
      <c r="Q2550">
        <v>251.667</v>
      </c>
    </row>
    <row r="2551" spans="1:17" x14ac:dyDescent="0.2">
      <c r="A2551" s="1">
        <v>40088</v>
      </c>
      <c r="B2551">
        <v>1680.7</v>
      </c>
      <c r="C2551">
        <v>105.9</v>
      </c>
      <c r="D2551">
        <v>874.67</v>
      </c>
      <c r="E2551">
        <v>334.05200000000002</v>
      </c>
      <c r="F2551">
        <v>9407.57</v>
      </c>
      <c r="G2551">
        <v>1771.58</v>
      </c>
      <c r="H2551">
        <v>179.8289</v>
      </c>
      <c r="I2551">
        <v>1541.13</v>
      </c>
      <c r="J2551">
        <v>985.13</v>
      </c>
      <c r="K2551">
        <v>159.62819999999999</v>
      </c>
      <c r="L2551">
        <v>179.45650000000001</v>
      </c>
      <c r="M2551">
        <v>237.47200000000001</v>
      </c>
      <c r="N2551">
        <v>1634.67</v>
      </c>
      <c r="O2551">
        <v>1803.21</v>
      </c>
      <c r="P2551">
        <v>174.73</v>
      </c>
      <c r="Q2551">
        <v>249.113</v>
      </c>
    </row>
    <row r="2552" spans="1:17" x14ac:dyDescent="0.2">
      <c r="A2552" s="1">
        <v>40091</v>
      </c>
      <c r="B2552">
        <v>1705.73</v>
      </c>
      <c r="C2552">
        <v>106.78</v>
      </c>
      <c r="D2552">
        <v>867.28</v>
      </c>
      <c r="E2552">
        <v>336.14499999999998</v>
      </c>
      <c r="F2552">
        <v>9427.0400000000009</v>
      </c>
      <c r="G2552">
        <v>1771.47</v>
      </c>
      <c r="H2552">
        <v>180.03309999999999</v>
      </c>
      <c r="I2552">
        <v>1541.84</v>
      </c>
      <c r="J2552">
        <v>987.89</v>
      </c>
      <c r="K2552">
        <v>159.8553</v>
      </c>
      <c r="L2552">
        <v>179.5635</v>
      </c>
      <c r="M2552">
        <v>238.09719999999999</v>
      </c>
      <c r="N2552">
        <v>1635.47</v>
      </c>
      <c r="O2552">
        <v>1803.03</v>
      </c>
      <c r="P2552">
        <v>174.65</v>
      </c>
      <c r="Q2552">
        <v>251.86699999999999</v>
      </c>
    </row>
    <row r="2553" spans="1:17" x14ac:dyDescent="0.2">
      <c r="A2553" s="1">
        <v>40092</v>
      </c>
      <c r="B2553">
        <v>1729.14</v>
      </c>
      <c r="C2553">
        <v>109.08</v>
      </c>
      <c r="D2553">
        <v>871.63</v>
      </c>
      <c r="E2553">
        <v>343.16399999999999</v>
      </c>
      <c r="F2553">
        <v>9601.83</v>
      </c>
      <c r="G2553">
        <v>1769.26</v>
      </c>
      <c r="H2553">
        <v>179.81039999999999</v>
      </c>
      <c r="I2553">
        <v>1540.98</v>
      </c>
      <c r="J2553">
        <v>991.03</v>
      </c>
      <c r="K2553">
        <v>159.5779</v>
      </c>
      <c r="L2553">
        <v>179.68369999999999</v>
      </c>
      <c r="M2553">
        <v>239.92660000000001</v>
      </c>
      <c r="N2553">
        <v>1635.58</v>
      </c>
      <c r="O2553">
        <v>1804.74</v>
      </c>
      <c r="P2553">
        <v>174.53</v>
      </c>
      <c r="Q2553">
        <v>255.797</v>
      </c>
    </row>
    <row r="2554" spans="1:17" x14ac:dyDescent="0.2">
      <c r="A2554" s="1">
        <v>40093</v>
      </c>
      <c r="B2554">
        <v>1734.74</v>
      </c>
      <c r="C2554">
        <v>108.66</v>
      </c>
      <c r="D2554">
        <v>885.69</v>
      </c>
      <c r="E2554">
        <v>344.25400000000002</v>
      </c>
      <c r="F2554">
        <v>9575.7999999999993</v>
      </c>
      <c r="G2554">
        <v>1775.86</v>
      </c>
      <c r="H2554">
        <v>180.14709999999999</v>
      </c>
      <c r="I2554">
        <v>1546.22</v>
      </c>
      <c r="J2554">
        <v>992.08</v>
      </c>
      <c r="K2554">
        <v>159.82130000000001</v>
      </c>
      <c r="L2554">
        <v>180.1908</v>
      </c>
      <c r="M2554">
        <v>240.6849</v>
      </c>
      <c r="N2554">
        <v>1638.56</v>
      </c>
      <c r="O2554">
        <v>1805.32</v>
      </c>
      <c r="P2554">
        <v>175.11</v>
      </c>
      <c r="Q2554">
        <v>255.113</v>
      </c>
    </row>
    <row r="2555" spans="1:17" x14ac:dyDescent="0.2">
      <c r="A2555" s="1">
        <v>40094</v>
      </c>
      <c r="B2555">
        <v>1747.7</v>
      </c>
      <c r="C2555">
        <v>110.06</v>
      </c>
      <c r="D2555">
        <v>887.59</v>
      </c>
      <c r="E2555">
        <v>348.34300000000002</v>
      </c>
      <c r="F2555">
        <v>9645.64</v>
      </c>
      <c r="G2555">
        <v>1768.98</v>
      </c>
      <c r="H2555">
        <v>180.2251</v>
      </c>
      <c r="I2555">
        <v>1542.72</v>
      </c>
      <c r="J2555">
        <v>993.97</v>
      </c>
      <c r="K2555">
        <v>160.05959999999999</v>
      </c>
      <c r="L2555">
        <v>180.87020000000001</v>
      </c>
      <c r="M2555">
        <v>241.19919999999999</v>
      </c>
      <c r="N2555">
        <v>1638.16</v>
      </c>
      <c r="O2555">
        <v>1805.86</v>
      </c>
      <c r="P2555">
        <v>174.91</v>
      </c>
      <c r="Q2555">
        <v>261.75</v>
      </c>
    </row>
    <row r="2556" spans="1:17" x14ac:dyDescent="0.2">
      <c r="A2556" s="1">
        <v>40095</v>
      </c>
      <c r="B2556">
        <v>1757.6</v>
      </c>
      <c r="C2556">
        <v>109.73</v>
      </c>
      <c r="D2556">
        <v>897.83</v>
      </c>
      <c r="E2556">
        <v>350.70600000000002</v>
      </c>
      <c r="F2556">
        <v>9623.98</v>
      </c>
      <c r="G2556">
        <v>1757.82</v>
      </c>
      <c r="H2556">
        <v>179.4315</v>
      </c>
      <c r="I2556">
        <v>1535.72</v>
      </c>
      <c r="J2556">
        <v>994.22</v>
      </c>
      <c r="K2556">
        <v>159.19309999999999</v>
      </c>
      <c r="L2556">
        <v>180.9211</v>
      </c>
      <c r="M2556">
        <v>241.97720000000001</v>
      </c>
      <c r="N2556">
        <v>1634.58</v>
      </c>
      <c r="O2556">
        <v>1807.07</v>
      </c>
      <c r="P2556">
        <v>173.67</v>
      </c>
      <c r="Q2556">
        <v>259.15499999999997</v>
      </c>
    </row>
    <row r="2557" spans="1:17" x14ac:dyDescent="0.2">
      <c r="A2557" s="1">
        <v>40098</v>
      </c>
      <c r="B2557">
        <v>1765.31</v>
      </c>
      <c r="C2557">
        <v>110.47</v>
      </c>
      <c r="D2557">
        <v>897.83</v>
      </c>
      <c r="E2557">
        <v>352.298</v>
      </c>
      <c r="F2557">
        <v>9755.74</v>
      </c>
      <c r="G2557">
        <v>1757.82</v>
      </c>
      <c r="H2557">
        <v>179.636</v>
      </c>
      <c r="I2557">
        <v>1535.72</v>
      </c>
      <c r="J2557">
        <v>994.22</v>
      </c>
      <c r="K2557">
        <v>159.18049999999999</v>
      </c>
      <c r="L2557">
        <v>180.9443</v>
      </c>
      <c r="M2557">
        <v>242.2363</v>
      </c>
      <c r="N2557">
        <v>1634.58</v>
      </c>
      <c r="O2557">
        <v>1807.44</v>
      </c>
      <c r="P2557">
        <v>173.67</v>
      </c>
      <c r="Q2557">
        <v>264.46600000000001</v>
      </c>
    </row>
    <row r="2558" spans="1:17" x14ac:dyDescent="0.2">
      <c r="A2558" s="1">
        <v>40099</v>
      </c>
      <c r="B2558">
        <v>1760.51</v>
      </c>
      <c r="C2558">
        <v>109.4</v>
      </c>
      <c r="D2558">
        <v>901.4</v>
      </c>
      <c r="E2558">
        <v>352.54599999999999</v>
      </c>
      <c r="F2558">
        <v>9669.2900000000009</v>
      </c>
      <c r="G2558">
        <v>1765.59</v>
      </c>
      <c r="H2558">
        <v>179.63749999999999</v>
      </c>
      <c r="I2558">
        <v>1541.72</v>
      </c>
      <c r="J2558">
        <v>996.02</v>
      </c>
      <c r="K2558">
        <v>159.2124</v>
      </c>
      <c r="L2558">
        <v>181.1994</v>
      </c>
      <c r="M2558">
        <v>242.63810000000001</v>
      </c>
      <c r="N2558">
        <v>1638.94</v>
      </c>
      <c r="O2558">
        <v>1808.58</v>
      </c>
      <c r="P2558">
        <v>174.41</v>
      </c>
      <c r="Q2558">
        <v>263.62</v>
      </c>
    </row>
    <row r="2559" spans="1:17" x14ac:dyDescent="0.2">
      <c r="A2559" s="1">
        <v>40100</v>
      </c>
      <c r="B2559">
        <v>1791.47</v>
      </c>
      <c r="C2559">
        <v>111.71</v>
      </c>
      <c r="D2559">
        <v>894.34</v>
      </c>
      <c r="E2559">
        <v>360.37099999999998</v>
      </c>
      <c r="F2559">
        <v>9798.7800000000007</v>
      </c>
      <c r="G2559">
        <v>1756.86</v>
      </c>
      <c r="H2559">
        <v>179.0745</v>
      </c>
      <c r="I2559">
        <v>1537.07</v>
      </c>
      <c r="J2559">
        <v>999.07</v>
      </c>
      <c r="K2559">
        <v>158.9271</v>
      </c>
      <c r="L2559">
        <v>181.85159999999999</v>
      </c>
      <c r="M2559">
        <v>242.875</v>
      </c>
      <c r="N2559">
        <v>1637.27</v>
      </c>
      <c r="O2559">
        <v>1812.12</v>
      </c>
      <c r="P2559">
        <v>174.27</v>
      </c>
      <c r="Q2559">
        <v>264.976</v>
      </c>
    </row>
    <row r="2560" spans="1:17" x14ac:dyDescent="0.2">
      <c r="A2560" s="1">
        <v>40101</v>
      </c>
      <c r="B2560">
        <v>1798.91</v>
      </c>
      <c r="C2560">
        <v>111.83</v>
      </c>
      <c r="D2560">
        <v>904.11</v>
      </c>
      <c r="E2560">
        <v>361.75400000000002</v>
      </c>
      <c r="F2560">
        <v>9764</v>
      </c>
      <c r="G2560">
        <v>1752.92</v>
      </c>
      <c r="H2560">
        <v>178.44460000000001</v>
      </c>
      <c r="I2560">
        <v>1534.56</v>
      </c>
      <c r="J2560">
        <v>1000.31</v>
      </c>
      <c r="K2560">
        <v>158.84790000000001</v>
      </c>
      <c r="L2560">
        <v>183.05959999999999</v>
      </c>
      <c r="M2560">
        <v>243.1532</v>
      </c>
      <c r="N2560">
        <v>1635.12</v>
      </c>
      <c r="O2560">
        <v>1814.78</v>
      </c>
      <c r="P2560">
        <v>174.64</v>
      </c>
      <c r="Q2560">
        <v>267.464</v>
      </c>
    </row>
    <row r="2561" spans="1:17" x14ac:dyDescent="0.2">
      <c r="A2561" s="1">
        <v>40102</v>
      </c>
      <c r="B2561">
        <v>1784.35</v>
      </c>
      <c r="C2561">
        <v>111.09</v>
      </c>
      <c r="D2561">
        <v>900.95</v>
      </c>
      <c r="E2561">
        <v>358.15899999999999</v>
      </c>
      <c r="F2561">
        <v>9706</v>
      </c>
      <c r="G2561">
        <v>1757.06</v>
      </c>
      <c r="H2561">
        <v>178.55240000000001</v>
      </c>
      <c r="I2561">
        <v>1537.11</v>
      </c>
      <c r="J2561">
        <v>1002.17</v>
      </c>
      <c r="K2561">
        <v>159.03149999999999</v>
      </c>
      <c r="L2561">
        <v>183.6233</v>
      </c>
      <c r="M2561">
        <v>242.92910000000001</v>
      </c>
      <c r="N2561">
        <v>1635.41</v>
      </c>
      <c r="O2561">
        <v>1815.4</v>
      </c>
      <c r="P2561">
        <v>175.56</v>
      </c>
      <c r="Q2561">
        <v>269.47899999999998</v>
      </c>
    </row>
    <row r="2562" spans="1:17" x14ac:dyDescent="0.2">
      <c r="A2562" s="1">
        <v>40105</v>
      </c>
      <c r="B2562">
        <v>1801.12</v>
      </c>
      <c r="C2562">
        <v>112.84</v>
      </c>
      <c r="D2562">
        <v>905.8</v>
      </c>
      <c r="E2562">
        <v>362.31599999999997</v>
      </c>
      <c r="F2562">
        <v>9845.36</v>
      </c>
      <c r="G2562">
        <v>1758.9</v>
      </c>
      <c r="H2562">
        <v>178.62129999999999</v>
      </c>
      <c r="I2562">
        <v>1538.39</v>
      </c>
      <c r="J2562">
        <v>1004.32</v>
      </c>
      <c r="K2562">
        <v>159.07050000000001</v>
      </c>
      <c r="L2562">
        <v>184.04519999999999</v>
      </c>
      <c r="M2562">
        <v>242.63249999999999</v>
      </c>
      <c r="N2562">
        <v>1635.15</v>
      </c>
      <c r="O2562">
        <v>1817.07</v>
      </c>
      <c r="P2562">
        <v>175.85</v>
      </c>
      <c r="Q2562">
        <v>273.99099999999999</v>
      </c>
    </row>
    <row r="2563" spans="1:17" x14ac:dyDescent="0.2">
      <c r="A2563" s="1">
        <v>40106</v>
      </c>
      <c r="B2563">
        <v>1789.93</v>
      </c>
      <c r="C2563">
        <v>112.33</v>
      </c>
      <c r="D2563">
        <v>913.45</v>
      </c>
      <c r="E2563">
        <v>360.54199999999997</v>
      </c>
      <c r="F2563">
        <v>9831.4699999999993</v>
      </c>
      <c r="G2563">
        <v>1764.29</v>
      </c>
      <c r="H2563">
        <v>179.21170000000001</v>
      </c>
      <c r="I2563">
        <v>1542.39</v>
      </c>
      <c r="J2563">
        <v>1007.39</v>
      </c>
      <c r="K2563">
        <v>159.58529999999999</v>
      </c>
      <c r="L2563">
        <v>184.53880000000001</v>
      </c>
      <c r="M2563">
        <v>242.84909999999999</v>
      </c>
      <c r="N2563">
        <v>1636.85</v>
      </c>
      <c r="O2563">
        <v>1818.83</v>
      </c>
      <c r="P2563">
        <v>176.92</v>
      </c>
      <c r="Q2563">
        <v>272.53500000000003</v>
      </c>
    </row>
    <row r="2564" spans="1:17" x14ac:dyDescent="0.2">
      <c r="A2564" s="1">
        <v>40107</v>
      </c>
      <c r="B2564">
        <v>1774.33</v>
      </c>
      <c r="C2564">
        <v>112.83</v>
      </c>
      <c r="D2564">
        <v>913.7</v>
      </c>
      <c r="E2564">
        <v>359.09100000000001</v>
      </c>
      <c r="F2564">
        <v>9842.74</v>
      </c>
      <c r="G2564">
        <v>1757.67</v>
      </c>
      <c r="H2564">
        <v>178.6713</v>
      </c>
      <c r="I2564">
        <v>1538.69</v>
      </c>
      <c r="J2564">
        <v>1008.11</v>
      </c>
      <c r="K2564">
        <v>159.18940000000001</v>
      </c>
      <c r="L2564">
        <v>184.73560000000001</v>
      </c>
      <c r="M2564">
        <v>242.96690000000001</v>
      </c>
      <c r="N2564">
        <v>1635</v>
      </c>
      <c r="O2564">
        <v>1819.56</v>
      </c>
      <c r="P2564">
        <v>176.97</v>
      </c>
      <c r="Q2564">
        <v>278.68</v>
      </c>
    </row>
    <row r="2565" spans="1:17" x14ac:dyDescent="0.2">
      <c r="A2565" s="1">
        <v>40108</v>
      </c>
      <c r="B2565">
        <v>1793.34</v>
      </c>
      <c r="C2565">
        <v>111.51</v>
      </c>
      <c r="D2565">
        <v>908.6</v>
      </c>
      <c r="E2565">
        <v>356.56299999999999</v>
      </c>
      <c r="F2565">
        <v>9798.76</v>
      </c>
      <c r="G2565">
        <v>1757.32</v>
      </c>
      <c r="H2565">
        <v>178.8203</v>
      </c>
      <c r="I2565">
        <v>1539.25</v>
      </c>
      <c r="J2565">
        <v>1009.66</v>
      </c>
      <c r="K2565">
        <v>159.1489</v>
      </c>
      <c r="L2565">
        <v>184.6352</v>
      </c>
      <c r="M2565">
        <v>242.73490000000001</v>
      </c>
      <c r="N2565">
        <v>1636.16</v>
      </c>
      <c r="O2565">
        <v>1820.04</v>
      </c>
      <c r="P2565">
        <v>177.78</v>
      </c>
      <c r="Q2565">
        <v>276.738</v>
      </c>
    </row>
    <row r="2566" spans="1:17" x14ac:dyDescent="0.2">
      <c r="A2566" s="1">
        <v>40109</v>
      </c>
      <c r="B2566">
        <v>1771.5</v>
      </c>
      <c r="C2566">
        <v>110.91</v>
      </c>
      <c r="D2566">
        <v>902.03</v>
      </c>
      <c r="E2566">
        <v>358.97300000000001</v>
      </c>
      <c r="F2566">
        <v>9756.16</v>
      </c>
      <c r="G2566">
        <v>1752.64</v>
      </c>
      <c r="H2566">
        <v>178.43180000000001</v>
      </c>
      <c r="I2566">
        <v>1536.93</v>
      </c>
      <c r="J2566">
        <v>1010.64</v>
      </c>
      <c r="K2566">
        <v>158.71879999999999</v>
      </c>
      <c r="L2566">
        <v>184.34460000000001</v>
      </c>
      <c r="M2566">
        <v>242.1737</v>
      </c>
      <c r="N2566">
        <v>1635.17</v>
      </c>
      <c r="O2566">
        <v>1822.46</v>
      </c>
      <c r="P2566">
        <v>177.4</v>
      </c>
      <c r="Q2566">
        <v>275.49599999999998</v>
      </c>
    </row>
    <row r="2567" spans="1:17" x14ac:dyDescent="0.2">
      <c r="A2567" s="1">
        <v>40112</v>
      </c>
      <c r="B2567">
        <v>1750.75</v>
      </c>
      <c r="C2567">
        <v>109.56</v>
      </c>
      <c r="D2567">
        <v>910.72</v>
      </c>
      <c r="E2567">
        <v>358.404</v>
      </c>
      <c r="F2567">
        <v>9641.8799999999992</v>
      </c>
      <c r="G2567">
        <v>1746.97</v>
      </c>
      <c r="H2567">
        <v>178.5564</v>
      </c>
      <c r="I2567">
        <v>1533.67</v>
      </c>
      <c r="J2567">
        <v>1012.27</v>
      </c>
      <c r="K2567">
        <v>158.92310000000001</v>
      </c>
      <c r="L2567">
        <v>185.08500000000001</v>
      </c>
      <c r="M2567">
        <v>241.8279</v>
      </c>
      <c r="N2567">
        <v>1633.04</v>
      </c>
      <c r="O2567">
        <v>1823.84</v>
      </c>
      <c r="P2567">
        <v>177.54</v>
      </c>
      <c r="Q2567">
        <v>271.1275</v>
      </c>
    </row>
    <row r="2568" spans="1:17" x14ac:dyDescent="0.2">
      <c r="A2568" s="1">
        <v>40113</v>
      </c>
      <c r="B2568">
        <v>1744.95</v>
      </c>
      <c r="C2568">
        <v>109.83</v>
      </c>
      <c r="D2568">
        <v>895.48</v>
      </c>
      <c r="E2568">
        <v>351.185</v>
      </c>
      <c r="F2568">
        <v>9740.73</v>
      </c>
      <c r="G2568">
        <v>1755.94</v>
      </c>
      <c r="H2568">
        <v>179.3374</v>
      </c>
      <c r="I2568">
        <v>1539.25</v>
      </c>
      <c r="J2568">
        <v>1012.44</v>
      </c>
      <c r="K2568">
        <v>159.6523</v>
      </c>
      <c r="L2568">
        <v>185.51609999999999</v>
      </c>
      <c r="M2568">
        <v>240.86789999999999</v>
      </c>
      <c r="N2568">
        <v>1636.08</v>
      </c>
      <c r="O2568">
        <v>1823.84</v>
      </c>
      <c r="P2568">
        <v>177.95</v>
      </c>
      <c r="Q2568">
        <v>270.58969999999999</v>
      </c>
    </row>
    <row r="2569" spans="1:17" x14ac:dyDescent="0.2">
      <c r="A2569" s="1">
        <v>40114</v>
      </c>
      <c r="B2569">
        <v>1711.09</v>
      </c>
      <c r="C2569">
        <v>107.69</v>
      </c>
      <c r="D2569">
        <v>888.8</v>
      </c>
      <c r="E2569">
        <v>339.95600000000002</v>
      </c>
      <c r="F2569">
        <v>9606.08</v>
      </c>
      <c r="G2569">
        <v>1760.38</v>
      </c>
      <c r="H2569">
        <v>179.5309</v>
      </c>
      <c r="I2569">
        <v>1542.58</v>
      </c>
      <c r="J2569">
        <v>1009.54</v>
      </c>
      <c r="K2569">
        <v>159.87970000000001</v>
      </c>
      <c r="L2569">
        <v>185.6223</v>
      </c>
      <c r="M2569">
        <v>240.05029999999999</v>
      </c>
      <c r="N2569">
        <v>1639.86</v>
      </c>
      <c r="O2569">
        <v>1820.95</v>
      </c>
      <c r="P2569">
        <v>177.96</v>
      </c>
      <c r="Q2569">
        <v>264.19420000000002</v>
      </c>
    </row>
    <row r="2570" spans="1:17" x14ac:dyDescent="0.2">
      <c r="A2570" s="1">
        <v>40115</v>
      </c>
      <c r="B2570">
        <v>1749.76</v>
      </c>
      <c r="C2570">
        <v>109.59</v>
      </c>
      <c r="D2570">
        <v>882.26</v>
      </c>
      <c r="E2570">
        <v>341.702</v>
      </c>
      <c r="F2570">
        <v>9715.19</v>
      </c>
      <c r="G2570">
        <v>1753.15</v>
      </c>
      <c r="H2570">
        <v>178.92529999999999</v>
      </c>
      <c r="I2570">
        <v>1538.03</v>
      </c>
      <c r="J2570">
        <v>1007.9</v>
      </c>
      <c r="K2570">
        <v>159.62</v>
      </c>
      <c r="L2570">
        <v>185.4513</v>
      </c>
      <c r="M2570">
        <v>239.0898</v>
      </c>
      <c r="N2570">
        <v>1638.23</v>
      </c>
      <c r="O2570">
        <v>1817.21</v>
      </c>
      <c r="P2570">
        <v>177.63</v>
      </c>
      <c r="Q2570">
        <v>270.3897</v>
      </c>
    </row>
    <row r="2571" spans="1:17" x14ac:dyDescent="0.2">
      <c r="A2571" s="1">
        <v>40116</v>
      </c>
      <c r="B2571">
        <v>1700.67</v>
      </c>
      <c r="C2571">
        <v>107.38</v>
      </c>
      <c r="D2571">
        <v>894.67</v>
      </c>
      <c r="E2571">
        <v>339.09</v>
      </c>
      <c r="F2571">
        <v>9614.98</v>
      </c>
      <c r="G2571">
        <v>1763.26</v>
      </c>
      <c r="H2571">
        <v>179.65360000000001</v>
      </c>
      <c r="I2571">
        <v>1544.8</v>
      </c>
      <c r="J2571">
        <v>1008.5</v>
      </c>
      <c r="K2571">
        <v>160.11320000000001</v>
      </c>
      <c r="L2571">
        <v>185.9512</v>
      </c>
      <c r="M2571">
        <v>239.29730000000001</v>
      </c>
      <c r="N2571">
        <v>1642.02</v>
      </c>
      <c r="O2571">
        <v>1816.39</v>
      </c>
      <c r="P2571">
        <v>178.65</v>
      </c>
      <c r="Q2571">
        <v>264.5539</v>
      </c>
    </row>
    <row r="2572" spans="1:17" x14ac:dyDescent="0.2">
      <c r="A2572" s="1">
        <v>40119</v>
      </c>
      <c r="B2572">
        <v>1711.65</v>
      </c>
      <c r="C2572">
        <v>107.73</v>
      </c>
      <c r="D2572">
        <v>880.54</v>
      </c>
      <c r="E2572">
        <v>337.94</v>
      </c>
      <c r="F2572">
        <v>9623.33</v>
      </c>
      <c r="G2572">
        <v>1761.46</v>
      </c>
      <c r="H2572">
        <v>179.62739999999999</v>
      </c>
      <c r="I2572">
        <v>1543.4</v>
      </c>
      <c r="J2572">
        <v>1008.49</v>
      </c>
      <c r="K2572">
        <v>159.7987</v>
      </c>
      <c r="L2572">
        <v>185.8657</v>
      </c>
      <c r="M2572">
        <v>239.65969999999999</v>
      </c>
      <c r="N2572">
        <v>1640.86</v>
      </c>
      <c r="O2572">
        <v>1814.34</v>
      </c>
      <c r="P2572">
        <v>178.53</v>
      </c>
      <c r="Q2572">
        <v>267.15129999999999</v>
      </c>
    </row>
    <row r="2573" spans="1:17" x14ac:dyDescent="0.2">
      <c r="A2573" s="1">
        <v>40120</v>
      </c>
      <c r="B2573">
        <v>1715.81</v>
      </c>
      <c r="C2573">
        <v>106.52</v>
      </c>
      <c r="D2573">
        <v>880.54</v>
      </c>
      <c r="E2573">
        <v>335.101</v>
      </c>
      <c r="F2573">
        <v>9504.2199999999993</v>
      </c>
      <c r="G2573">
        <v>1757.7</v>
      </c>
      <c r="H2573">
        <v>179.45760000000001</v>
      </c>
      <c r="I2573">
        <v>1540.26</v>
      </c>
      <c r="J2573">
        <v>1006.85</v>
      </c>
      <c r="K2573">
        <v>159.7944</v>
      </c>
      <c r="L2573">
        <v>185.98269999999999</v>
      </c>
      <c r="M2573">
        <v>238.92420000000001</v>
      </c>
      <c r="N2573">
        <v>1638.89</v>
      </c>
      <c r="O2573">
        <v>1812.05</v>
      </c>
      <c r="P2573">
        <v>178.27</v>
      </c>
      <c r="Q2573">
        <v>270.05180000000001</v>
      </c>
    </row>
    <row r="2574" spans="1:17" x14ac:dyDescent="0.2">
      <c r="A2574" s="1">
        <v>40121</v>
      </c>
      <c r="B2574">
        <v>1718.21</v>
      </c>
      <c r="C2574">
        <v>108.4</v>
      </c>
      <c r="D2574">
        <v>881.27</v>
      </c>
      <c r="E2574">
        <v>343.51299999999998</v>
      </c>
      <c r="F2574">
        <v>9586.44</v>
      </c>
      <c r="G2574">
        <v>1753</v>
      </c>
      <c r="H2574">
        <v>178.9641</v>
      </c>
      <c r="I2574">
        <v>1537.54</v>
      </c>
      <c r="J2574">
        <v>1007.79</v>
      </c>
      <c r="K2574">
        <v>159.4288</v>
      </c>
      <c r="L2574">
        <v>186.05699999999999</v>
      </c>
      <c r="M2574">
        <v>238.9135</v>
      </c>
      <c r="N2574">
        <v>1638.33</v>
      </c>
      <c r="O2574">
        <v>1809.8</v>
      </c>
      <c r="P2574">
        <v>178.18</v>
      </c>
      <c r="Q2574">
        <v>270.6062</v>
      </c>
    </row>
    <row r="2575" spans="1:17" x14ac:dyDescent="0.2">
      <c r="A2575" s="1">
        <v>40122</v>
      </c>
      <c r="B2575">
        <v>1751.45</v>
      </c>
      <c r="C2575">
        <v>109.04</v>
      </c>
      <c r="D2575">
        <v>874.96</v>
      </c>
      <c r="E2575">
        <v>344.98</v>
      </c>
      <c r="F2575">
        <v>9614.1299999999992</v>
      </c>
      <c r="G2575">
        <v>1755.46</v>
      </c>
      <c r="H2575">
        <v>178.82560000000001</v>
      </c>
      <c r="I2575">
        <v>1539.83</v>
      </c>
      <c r="J2575">
        <v>1009.19</v>
      </c>
      <c r="K2575">
        <v>159.23650000000001</v>
      </c>
      <c r="L2575">
        <v>186.0556</v>
      </c>
      <c r="M2575">
        <v>239.02629999999999</v>
      </c>
      <c r="N2575">
        <v>1640.84</v>
      </c>
      <c r="O2575">
        <v>1809.01</v>
      </c>
      <c r="P2575">
        <v>177.93</v>
      </c>
      <c r="Q2575">
        <v>268.27460000000002</v>
      </c>
    </row>
    <row r="2576" spans="1:17" x14ac:dyDescent="0.2">
      <c r="A2576" s="1">
        <v>40123</v>
      </c>
      <c r="B2576">
        <v>1756.07</v>
      </c>
      <c r="C2576">
        <v>109.23</v>
      </c>
      <c r="D2576">
        <v>874.01</v>
      </c>
      <c r="E2576">
        <v>347.31200000000001</v>
      </c>
      <c r="F2576">
        <v>9626.99</v>
      </c>
      <c r="G2576">
        <v>1758.24</v>
      </c>
      <c r="H2576">
        <v>178.8502</v>
      </c>
      <c r="I2576">
        <v>1542.16</v>
      </c>
      <c r="J2576">
        <v>1009.61</v>
      </c>
      <c r="K2576">
        <v>159.29</v>
      </c>
      <c r="L2576">
        <v>186.63050000000001</v>
      </c>
      <c r="M2576">
        <v>239.2389</v>
      </c>
      <c r="N2576">
        <v>1643.2</v>
      </c>
      <c r="O2576">
        <v>1810.05</v>
      </c>
      <c r="P2576">
        <v>176.67</v>
      </c>
      <c r="Q2576">
        <v>263.66849999999999</v>
      </c>
    </row>
    <row r="2577" spans="1:17" x14ac:dyDescent="0.2">
      <c r="A2577" s="1">
        <v>40126</v>
      </c>
      <c r="B2577">
        <v>1795.56</v>
      </c>
      <c r="C2577">
        <v>111.38</v>
      </c>
      <c r="D2577">
        <v>870.67</v>
      </c>
      <c r="E2577">
        <v>355.96600000000001</v>
      </c>
      <c r="F2577">
        <v>9766.99</v>
      </c>
      <c r="G2577">
        <v>1759.08</v>
      </c>
      <c r="H2577">
        <v>179.3946</v>
      </c>
      <c r="I2577">
        <v>1543.57</v>
      </c>
      <c r="J2577">
        <v>1011.74</v>
      </c>
      <c r="K2577">
        <v>159.77379999999999</v>
      </c>
      <c r="L2577">
        <v>187.09360000000001</v>
      </c>
      <c r="M2577">
        <v>240.05109999999999</v>
      </c>
      <c r="N2577">
        <v>1644.49</v>
      </c>
      <c r="O2577">
        <v>1811.69</v>
      </c>
      <c r="P2577">
        <v>177.04</v>
      </c>
      <c r="Q2577">
        <v>267.91969999999998</v>
      </c>
    </row>
    <row r="2578" spans="1:17" x14ac:dyDescent="0.2">
      <c r="A2578" s="1">
        <v>40127</v>
      </c>
      <c r="B2578">
        <v>1795.9</v>
      </c>
      <c r="C2578">
        <v>111.18</v>
      </c>
      <c r="D2578">
        <v>872.44</v>
      </c>
      <c r="E2578">
        <v>357.24</v>
      </c>
      <c r="F2578">
        <v>9742.4500000000007</v>
      </c>
      <c r="G2578">
        <v>1759.09</v>
      </c>
      <c r="H2578">
        <v>179.82</v>
      </c>
      <c r="I2578">
        <v>1544.57</v>
      </c>
      <c r="J2578">
        <v>1013.34</v>
      </c>
      <c r="K2578">
        <v>160.18119999999999</v>
      </c>
      <c r="L2578">
        <v>187.5145</v>
      </c>
      <c r="M2578">
        <v>240.68469999999999</v>
      </c>
      <c r="N2578">
        <v>1646.43</v>
      </c>
      <c r="O2578">
        <v>1811.59</v>
      </c>
      <c r="P2578">
        <v>177.19</v>
      </c>
      <c r="Q2578">
        <v>266.17360000000002</v>
      </c>
    </row>
    <row r="2579" spans="1:17" x14ac:dyDescent="0.2">
      <c r="A2579" s="1">
        <v>40128</v>
      </c>
      <c r="B2579">
        <v>1804.93</v>
      </c>
      <c r="C2579">
        <v>111.65</v>
      </c>
      <c r="D2579">
        <v>872.29</v>
      </c>
      <c r="E2579">
        <v>360.58</v>
      </c>
      <c r="F2579">
        <v>9751.02</v>
      </c>
      <c r="G2579">
        <v>1759.09</v>
      </c>
      <c r="H2579">
        <v>179.88130000000001</v>
      </c>
      <c r="I2579">
        <v>1544.57</v>
      </c>
      <c r="J2579">
        <v>1013.34</v>
      </c>
      <c r="K2579">
        <v>160.07239999999999</v>
      </c>
      <c r="L2579">
        <v>187.69319999999999</v>
      </c>
      <c r="M2579">
        <v>240.7475</v>
      </c>
      <c r="N2579">
        <v>1646.43</v>
      </c>
      <c r="O2579">
        <v>1811.95</v>
      </c>
      <c r="P2579">
        <v>177.19</v>
      </c>
      <c r="Q2579">
        <v>267.66090000000003</v>
      </c>
    </row>
    <row r="2580" spans="1:17" x14ac:dyDescent="0.2">
      <c r="A2580" s="1">
        <v>40129</v>
      </c>
      <c r="B2580">
        <v>1786.66</v>
      </c>
      <c r="C2580">
        <v>111.81</v>
      </c>
      <c r="D2580">
        <v>867.7</v>
      </c>
      <c r="E2580">
        <v>355.69400000000002</v>
      </c>
      <c r="F2580">
        <v>9722.06</v>
      </c>
      <c r="G2580">
        <v>1762.57</v>
      </c>
      <c r="H2580">
        <v>179.77199999999999</v>
      </c>
      <c r="I2580">
        <v>1547.68</v>
      </c>
      <c r="J2580">
        <v>1014.81</v>
      </c>
      <c r="K2580">
        <v>160.09950000000001</v>
      </c>
      <c r="L2580">
        <v>187.72569999999999</v>
      </c>
      <c r="M2580">
        <v>241.2345</v>
      </c>
      <c r="N2580">
        <v>1649.72</v>
      </c>
      <c r="O2580">
        <v>1813.25</v>
      </c>
      <c r="P2580">
        <v>177.72</v>
      </c>
      <c r="Q2580">
        <v>263.77379999999999</v>
      </c>
    </row>
    <row r="2581" spans="1:17" x14ac:dyDescent="0.2">
      <c r="A2581" s="1">
        <v>40130</v>
      </c>
      <c r="B2581">
        <v>1796.93</v>
      </c>
      <c r="C2581">
        <v>112.36</v>
      </c>
      <c r="D2581">
        <v>866.8</v>
      </c>
      <c r="E2581">
        <v>357.06400000000002</v>
      </c>
      <c r="F2581">
        <v>9714.89</v>
      </c>
      <c r="G2581">
        <v>1763.9</v>
      </c>
      <c r="H2581">
        <v>179.38939999999999</v>
      </c>
      <c r="I2581">
        <v>1549.58</v>
      </c>
      <c r="J2581">
        <v>1015.18</v>
      </c>
      <c r="K2581">
        <v>160.0506</v>
      </c>
      <c r="L2581">
        <v>187.96250000000001</v>
      </c>
      <c r="M2581">
        <v>241.42769999999999</v>
      </c>
      <c r="N2581">
        <v>1652.76</v>
      </c>
      <c r="O2581">
        <v>1814.16</v>
      </c>
      <c r="P2581">
        <v>177.76</v>
      </c>
      <c r="Q2581">
        <v>264.18560000000002</v>
      </c>
    </row>
    <row r="2582" spans="1:17" x14ac:dyDescent="0.2">
      <c r="A2582" s="1">
        <v>40133</v>
      </c>
      <c r="B2582">
        <v>1823.29</v>
      </c>
      <c r="C2582">
        <v>113.97</v>
      </c>
      <c r="D2582">
        <v>860.42</v>
      </c>
      <c r="E2582">
        <v>364.45699999999999</v>
      </c>
      <c r="F2582">
        <v>9824.6200000000008</v>
      </c>
      <c r="G2582">
        <v>1772.44</v>
      </c>
      <c r="H2582">
        <v>179.68520000000001</v>
      </c>
      <c r="I2582">
        <v>1555.54</v>
      </c>
      <c r="J2582">
        <v>1017.09</v>
      </c>
      <c r="K2582">
        <v>160.39830000000001</v>
      </c>
      <c r="L2582">
        <v>188.05670000000001</v>
      </c>
      <c r="M2582">
        <v>242.1071</v>
      </c>
      <c r="N2582">
        <v>1655.83</v>
      </c>
      <c r="O2582">
        <v>1815.93</v>
      </c>
      <c r="P2582">
        <v>179.11</v>
      </c>
      <c r="Q2582">
        <v>273.03120000000001</v>
      </c>
    </row>
    <row r="2583" spans="1:17" x14ac:dyDescent="0.2">
      <c r="A2583" s="1">
        <v>40134</v>
      </c>
      <c r="B2583">
        <v>1825.18</v>
      </c>
      <c r="C2583">
        <v>113.57</v>
      </c>
      <c r="D2583">
        <v>857</v>
      </c>
      <c r="E2583">
        <v>363.71499999999997</v>
      </c>
      <c r="F2583">
        <v>9753.6299999999992</v>
      </c>
      <c r="G2583">
        <v>1773.39</v>
      </c>
      <c r="H2583">
        <v>180.31780000000001</v>
      </c>
      <c r="I2583">
        <v>1555.53</v>
      </c>
      <c r="J2583">
        <v>1017.56</v>
      </c>
      <c r="K2583">
        <v>161.13630000000001</v>
      </c>
      <c r="L2583">
        <v>188.7414</v>
      </c>
      <c r="M2583">
        <v>242.1592</v>
      </c>
      <c r="N2583">
        <v>1654.58</v>
      </c>
      <c r="O2583">
        <v>1817.13</v>
      </c>
      <c r="P2583">
        <v>179.01</v>
      </c>
      <c r="Q2583">
        <v>273.69990000000001</v>
      </c>
    </row>
    <row r="2584" spans="1:17" x14ac:dyDescent="0.2">
      <c r="A2584" s="1">
        <v>40135</v>
      </c>
      <c r="B2584">
        <v>1824.61</v>
      </c>
      <c r="C2584">
        <v>113.32</v>
      </c>
      <c r="D2584">
        <v>850.06</v>
      </c>
      <c r="E2584">
        <v>364.233</v>
      </c>
      <c r="F2584">
        <v>9742.25</v>
      </c>
      <c r="G2584">
        <v>1770.41</v>
      </c>
      <c r="H2584">
        <v>180.1925</v>
      </c>
      <c r="I2584">
        <v>1553.52</v>
      </c>
      <c r="J2584">
        <v>1017.95</v>
      </c>
      <c r="K2584">
        <v>160.83619999999999</v>
      </c>
      <c r="L2584">
        <v>188.5137</v>
      </c>
      <c r="M2584">
        <v>243.09520000000001</v>
      </c>
      <c r="N2584">
        <v>1653.41</v>
      </c>
      <c r="O2584">
        <v>1818.82</v>
      </c>
      <c r="P2584">
        <v>178.86</v>
      </c>
      <c r="Q2584">
        <v>273.09390000000002</v>
      </c>
    </row>
    <row r="2585" spans="1:17" x14ac:dyDescent="0.2">
      <c r="A2585" s="1">
        <v>40136</v>
      </c>
      <c r="B2585">
        <v>1800.12</v>
      </c>
      <c r="C2585">
        <v>111.48</v>
      </c>
      <c r="D2585">
        <v>837.71</v>
      </c>
      <c r="E2585">
        <v>359.28800000000001</v>
      </c>
      <c r="F2585">
        <v>9616.58</v>
      </c>
      <c r="G2585">
        <v>1772.91</v>
      </c>
      <c r="H2585">
        <v>180.2431</v>
      </c>
      <c r="I2585">
        <v>1554.6</v>
      </c>
      <c r="J2585">
        <v>1017.64</v>
      </c>
      <c r="K2585">
        <v>160.91489999999999</v>
      </c>
      <c r="L2585">
        <v>188.50110000000001</v>
      </c>
      <c r="M2585">
        <v>243.23259999999999</v>
      </c>
      <c r="N2585">
        <v>1654.22</v>
      </c>
      <c r="O2585">
        <v>1818.38</v>
      </c>
      <c r="P2585">
        <v>178.52</v>
      </c>
      <c r="Q2585">
        <v>270.2869</v>
      </c>
    </row>
    <row r="2586" spans="1:17" x14ac:dyDescent="0.2">
      <c r="A2586" s="1">
        <v>40137</v>
      </c>
      <c r="B2586">
        <v>1794.65</v>
      </c>
      <c r="C2586">
        <v>110.6</v>
      </c>
      <c r="D2586">
        <v>838.71</v>
      </c>
      <c r="E2586">
        <v>358.04</v>
      </c>
      <c r="F2586">
        <v>9602.2800000000007</v>
      </c>
      <c r="G2586">
        <v>1772.14</v>
      </c>
      <c r="H2586">
        <v>180.04349999999999</v>
      </c>
      <c r="I2586">
        <v>1554.41</v>
      </c>
      <c r="J2586">
        <v>1017.44</v>
      </c>
      <c r="K2586">
        <v>160.65119999999999</v>
      </c>
      <c r="L2586">
        <v>188.3058</v>
      </c>
      <c r="M2586">
        <v>243.23830000000001</v>
      </c>
      <c r="N2586">
        <v>1655.12</v>
      </c>
      <c r="O2586">
        <v>1817.64</v>
      </c>
      <c r="P2586">
        <v>178.33</v>
      </c>
      <c r="Q2586">
        <v>270.66609999999997</v>
      </c>
    </row>
    <row r="2587" spans="1:17" x14ac:dyDescent="0.2">
      <c r="A2587" s="1">
        <v>40140</v>
      </c>
      <c r="B2587">
        <v>1819.17</v>
      </c>
      <c r="C2587">
        <v>112.86</v>
      </c>
      <c r="D2587">
        <v>838.71</v>
      </c>
      <c r="E2587">
        <v>362.54500000000002</v>
      </c>
      <c r="F2587">
        <v>9805.39</v>
      </c>
      <c r="G2587">
        <v>1772.39</v>
      </c>
      <c r="H2587">
        <v>179.96</v>
      </c>
      <c r="I2587">
        <v>1555.17</v>
      </c>
      <c r="J2587">
        <v>1018.89</v>
      </c>
      <c r="K2587">
        <v>160.54400000000001</v>
      </c>
      <c r="L2587">
        <v>188.00319999999999</v>
      </c>
      <c r="M2587">
        <v>243.60640000000001</v>
      </c>
      <c r="N2587">
        <v>1656.73</v>
      </c>
      <c r="O2587">
        <v>1820.25</v>
      </c>
      <c r="P2587">
        <v>178.42</v>
      </c>
      <c r="Q2587">
        <v>271.40589999999997</v>
      </c>
    </row>
    <row r="2588" spans="1:17" x14ac:dyDescent="0.2">
      <c r="A2588" s="1">
        <v>40141</v>
      </c>
      <c r="B2588">
        <v>1818.31</v>
      </c>
      <c r="C2588">
        <v>112.1</v>
      </c>
      <c r="D2588">
        <v>829.22</v>
      </c>
      <c r="E2588">
        <v>360.68599999999998</v>
      </c>
      <c r="F2588">
        <v>9785.9500000000007</v>
      </c>
      <c r="G2588">
        <v>1777.01</v>
      </c>
      <c r="H2588">
        <v>180.1533</v>
      </c>
      <c r="I2588">
        <v>1558.4</v>
      </c>
      <c r="J2588">
        <v>1019.69</v>
      </c>
      <c r="K2588">
        <v>160.70959999999999</v>
      </c>
      <c r="L2588">
        <v>187.95249999999999</v>
      </c>
      <c r="M2588">
        <v>243.65559999999999</v>
      </c>
      <c r="N2588">
        <v>1659.85</v>
      </c>
      <c r="O2588">
        <v>1821.13</v>
      </c>
      <c r="P2588">
        <v>178.68</v>
      </c>
      <c r="Q2588">
        <v>268.77960000000002</v>
      </c>
    </row>
    <row r="2589" spans="1:17" x14ac:dyDescent="0.2">
      <c r="A2589" s="1">
        <v>40142</v>
      </c>
      <c r="B2589">
        <v>1826.74</v>
      </c>
      <c r="C2589">
        <v>112.61</v>
      </c>
      <c r="D2589">
        <v>833.29</v>
      </c>
      <c r="E2589">
        <v>363.089</v>
      </c>
      <c r="F2589">
        <v>9823.68</v>
      </c>
      <c r="G2589">
        <v>1779.7</v>
      </c>
      <c r="H2589">
        <v>179.93369999999999</v>
      </c>
      <c r="I2589">
        <v>1559.62</v>
      </c>
      <c r="J2589">
        <v>1020.4</v>
      </c>
      <c r="K2589">
        <v>160.4973</v>
      </c>
      <c r="L2589">
        <v>187.35990000000001</v>
      </c>
      <c r="M2589">
        <v>244.44759999999999</v>
      </c>
      <c r="N2589">
        <v>1660.3</v>
      </c>
      <c r="O2589">
        <v>1821.81</v>
      </c>
      <c r="P2589">
        <v>179.23</v>
      </c>
      <c r="Q2589">
        <v>275.36369999999999</v>
      </c>
    </row>
    <row r="2590" spans="1:17" x14ac:dyDescent="0.2">
      <c r="A2590" s="1">
        <v>40143</v>
      </c>
      <c r="B2590">
        <v>1826.74</v>
      </c>
      <c r="C2590">
        <v>108.9</v>
      </c>
      <c r="D2590">
        <v>829.56</v>
      </c>
      <c r="E2590">
        <v>355.42500000000001</v>
      </c>
      <c r="F2590">
        <v>9611.33</v>
      </c>
      <c r="G2590">
        <v>1779.7</v>
      </c>
      <c r="H2590">
        <v>180.4298</v>
      </c>
      <c r="I2590">
        <v>1559.62</v>
      </c>
      <c r="J2590">
        <v>1020.4</v>
      </c>
      <c r="K2590">
        <v>160.79400000000001</v>
      </c>
      <c r="L2590">
        <v>187.2338</v>
      </c>
      <c r="M2590">
        <v>244.19659999999999</v>
      </c>
      <c r="N2590">
        <v>1660.3</v>
      </c>
      <c r="O2590">
        <v>1822.01</v>
      </c>
      <c r="P2590">
        <v>179.23</v>
      </c>
      <c r="Q2590">
        <v>275.36369999999999</v>
      </c>
    </row>
    <row r="2591" spans="1:17" x14ac:dyDescent="0.2">
      <c r="A2591" s="1">
        <v>40144</v>
      </c>
      <c r="B2591">
        <v>1795.7</v>
      </c>
      <c r="C2591">
        <v>110.14</v>
      </c>
      <c r="D2591">
        <v>811.01</v>
      </c>
      <c r="E2591">
        <v>349.12799999999999</v>
      </c>
      <c r="F2591">
        <v>9692.83</v>
      </c>
      <c r="G2591">
        <v>1785.7</v>
      </c>
      <c r="H2591">
        <v>180.3416</v>
      </c>
      <c r="I2591">
        <v>1563.74</v>
      </c>
      <c r="J2591">
        <v>1020.54</v>
      </c>
      <c r="K2591">
        <v>160.70480000000001</v>
      </c>
      <c r="L2591">
        <v>186.47640000000001</v>
      </c>
      <c r="M2591">
        <v>244.18109999999999</v>
      </c>
      <c r="N2591">
        <v>1662.11</v>
      </c>
      <c r="O2591">
        <v>1821.99</v>
      </c>
      <c r="P2591">
        <v>179.4</v>
      </c>
      <c r="Q2591">
        <v>271.51119999999997</v>
      </c>
    </row>
    <row r="2592" spans="1:17" x14ac:dyDescent="0.2">
      <c r="A2592" s="1">
        <v>40147</v>
      </c>
      <c r="B2592">
        <v>1802.68</v>
      </c>
      <c r="C2592">
        <v>108.59</v>
      </c>
      <c r="D2592">
        <v>839.94</v>
      </c>
      <c r="E2592">
        <v>353.65499999999997</v>
      </c>
      <c r="F2592">
        <v>9577.0300000000007</v>
      </c>
      <c r="G2592">
        <v>1787.81</v>
      </c>
      <c r="H2592">
        <v>180.83869999999999</v>
      </c>
      <c r="I2592">
        <v>1564.8</v>
      </c>
      <c r="J2592">
        <v>1018.66</v>
      </c>
      <c r="K2592">
        <v>160.8237</v>
      </c>
      <c r="L2592">
        <v>185.9264</v>
      </c>
      <c r="M2592">
        <v>243.5334</v>
      </c>
      <c r="N2592">
        <v>1663.08</v>
      </c>
      <c r="O2592">
        <v>1821.26</v>
      </c>
      <c r="P2592">
        <v>179.56</v>
      </c>
      <c r="Q2592">
        <v>273.85939999999999</v>
      </c>
    </row>
    <row r="2593" spans="1:17" x14ac:dyDescent="0.2">
      <c r="A2593" s="1">
        <v>40148</v>
      </c>
      <c r="B2593">
        <v>1824.54</v>
      </c>
      <c r="C2593">
        <v>111.52</v>
      </c>
      <c r="D2593">
        <v>857.76</v>
      </c>
      <c r="E2593">
        <v>361.15199999999999</v>
      </c>
      <c r="F2593">
        <v>9747.02</v>
      </c>
      <c r="G2593">
        <v>1782.92</v>
      </c>
      <c r="H2593">
        <v>181.0196</v>
      </c>
      <c r="I2593">
        <v>1561.29</v>
      </c>
      <c r="J2593">
        <v>1020.3</v>
      </c>
      <c r="K2593">
        <v>161.12100000000001</v>
      </c>
      <c r="L2593">
        <v>186.5147</v>
      </c>
      <c r="M2593">
        <v>243.79570000000001</v>
      </c>
      <c r="N2593">
        <v>1659.84</v>
      </c>
      <c r="O2593">
        <v>1822.21</v>
      </c>
      <c r="P2593">
        <v>179.36</v>
      </c>
      <c r="Q2593">
        <v>276.02960000000002</v>
      </c>
    </row>
    <row r="2594" spans="1:17" x14ac:dyDescent="0.2">
      <c r="A2594" s="1">
        <v>40149</v>
      </c>
      <c r="B2594">
        <v>1825.4</v>
      </c>
      <c r="C2594">
        <v>112.04</v>
      </c>
      <c r="D2594">
        <v>858.74</v>
      </c>
      <c r="E2594">
        <v>364.233</v>
      </c>
      <c r="F2594">
        <v>9769.14</v>
      </c>
      <c r="G2594">
        <v>1779.31</v>
      </c>
      <c r="H2594">
        <v>180.99629999999999</v>
      </c>
      <c r="I2594">
        <v>1559.04</v>
      </c>
      <c r="J2594">
        <v>1021.84</v>
      </c>
      <c r="K2594">
        <v>161.1644</v>
      </c>
      <c r="L2594">
        <v>186.82509999999999</v>
      </c>
      <c r="M2594">
        <v>243.68270000000001</v>
      </c>
      <c r="N2594">
        <v>1657.81</v>
      </c>
      <c r="O2594">
        <v>1823.04</v>
      </c>
      <c r="P2594">
        <v>179.31</v>
      </c>
      <c r="Q2594">
        <v>274.15519999999998</v>
      </c>
    </row>
    <row r="2595" spans="1:17" x14ac:dyDescent="0.2">
      <c r="A2595" s="1">
        <v>40150</v>
      </c>
      <c r="B2595">
        <v>1810.13</v>
      </c>
      <c r="C2595">
        <v>111.82</v>
      </c>
      <c r="D2595">
        <v>888.04</v>
      </c>
      <c r="E2595">
        <v>365.93299999999999</v>
      </c>
      <c r="F2595">
        <v>9857.15</v>
      </c>
      <c r="G2595">
        <v>1775.11</v>
      </c>
      <c r="H2595">
        <v>180.77860000000001</v>
      </c>
      <c r="I2595">
        <v>1556.45</v>
      </c>
      <c r="J2595">
        <v>1024.31</v>
      </c>
      <c r="K2595">
        <v>160.8253</v>
      </c>
      <c r="L2595">
        <v>186.95419999999999</v>
      </c>
      <c r="M2595">
        <v>243.7561</v>
      </c>
      <c r="N2595">
        <v>1655.72</v>
      </c>
      <c r="O2595">
        <v>1824.78</v>
      </c>
      <c r="P2595">
        <v>179.03</v>
      </c>
      <c r="Q2595">
        <v>273.12259999999998</v>
      </c>
    </row>
    <row r="2596" spans="1:17" x14ac:dyDescent="0.2">
      <c r="A2596" s="1">
        <v>40151</v>
      </c>
      <c r="B2596">
        <v>1820.11</v>
      </c>
      <c r="C2596">
        <v>113.05</v>
      </c>
      <c r="D2596">
        <v>889.58</v>
      </c>
      <c r="E2596">
        <v>364.92099999999999</v>
      </c>
      <c r="F2596">
        <v>9944.4699999999993</v>
      </c>
      <c r="G2596">
        <v>1765.48</v>
      </c>
      <c r="H2596">
        <v>180.33629999999999</v>
      </c>
      <c r="I2596">
        <v>1551.31</v>
      </c>
      <c r="J2596">
        <v>1026.24</v>
      </c>
      <c r="K2596">
        <v>160.6694</v>
      </c>
      <c r="L2596">
        <v>187.52170000000001</v>
      </c>
      <c r="M2596">
        <v>243.04310000000001</v>
      </c>
      <c r="N2596">
        <v>1653.41</v>
      </c>
      <c r="O2596">
        <v>1828.09</v>
      </c>
      <c r="P2596">
        <v>178.57</v>
      </c>
      <c r="Q2596">
        <v>270.44209999999998</v>
      </c>
    </row>
    <row r="2597" spans="1:17" x14ac:dyDescent="0.2">
      <c r="A2597" s="1">
        <v>40154</v>
      </c>
      <c r="B2597">
        <v>1815.7</v>
      </c>
      <c r="C2597">
        <v>112.51</v>
      </c>
      <c r="D2597">
        <v>898.93</v>
      </c>
      <c r="E2597">
        <v>363.959</v>
      </c>
      <c r="F2597">
        <v>9897.73</v>
      </c>
      <c r="G2597">
        <v>1769.89</v>
      </c>
      <c r="H2597">
        <v>180.73070000000001</v>
      </c>
      <c r="I2597">
        <v>1555.12</v>
      </c>
      <c r="J2597">
        <v>1028.8800000000001</v>
      </c>
      <c r="K2597">
        <v>160.90180000000001</v>
      </c>
      <c r="L2597">
        <v>187.73759999999999</v>
      </c>
      <c r="M2597">
        <v>243.03980000000001</v>
      </c>
      <c r="N2597">
        <v>1657.23</v>
      </c>
      <c r="O2597">
        <v>1831.7</v>
      </c>
      <c r="P2597">
        <v>179.02</v>
      </c>
      <c r="Q2597">
        <v>270.35599999999999</v>
      </c>
    </row>
    <row r="2598" spans="1:17" x14ac:dyDescent="0.2">
      <c r="A2598" s="1">
        <v>40155</v>
      </c>
      <c r="B2598">
        <v>1797.31</v>
      </c>
      <c r="C2598">
        <v>110.75</v>
      </c>
      <c r="D2598">
        <v>896.7</v>
      </c>
      <c r="E2598">
        <v>359.83100000000002</v>
      </c>
      <c r="F2598">
        <v>9789.32</v>
      </c>
      <c r="G2598">
        <v>1774.82</v>
      </c>
      <c r="H2598">
        <v>180.92400000000001</v>
      </c>
      <c r="I2598">
        <v>1558.96</v>
      </c>
      <c r="J2598">
        <v>1029.9000000000001</v>
      </c>
      <c r="K2598">
        <v>161.04570000000001</v>
      </c>
      <c r="L2598">
        <v>188.08359999999999</v>
      </c>
      <c r="M2598">
        <v>242.9503</v>
      </c>
      <c r="N2598">
        <v>1659.6</v>
      </c>
      <c r="O2598">
        <v>1833.38</v>
      </c>
      <c r="P2598">
        <v>179.58</v>
      </c>
      <c r="Q2598">
        <v>268.31779999999998</v>
      </c>
    </row>
    <row r="2599" spans="1:17" x14ac:dyDescent="0.2">
      <c r="A2599" s="1">
        <v>40156</v>
      </c>
      <c r="B2599">
        <v>1804.1</v>
      </c>
      <c r="C2599">
        <v>109.62</v>
      </c>
      <c r="D2599">
        <v>884.94</v>
      </c>
      <c r="E2599">
        <v>357.38400000000001</v>
      </c>
      <c r="F2599">
        <v>9715.86</v>
      </c>
      <c r="G2599">
        <v>1772.78</v>
      </c>
      <c r="H2599">
        <v>180.49709999999999</v>
      </c>
      <c r="I2599">
        <v>1557.93</v>
      </c>
      <c r="J2599">
        <v>1031.6600000000001</v>
      </c>
      <c r="K2599">
        <v>160.77789999999999</v>
      </c>
      <c r="L2599">
        <v>187.92330000000001</v>
      </c>
      <c r="M2599">
        <v>242.7457</v>
      </c>
      <c r="N2599">
        <v>1658.64</v>
      </c>
      <c r="O2599">
        <v>1836.51</v>
      </c>
      <c r="P2599">
        <v>180.02</v>
      </c>
      <c r="Q2599">
        <v>264.02140000000003</v>
      </c>
    </row>
    <row r="2600" spans="1:17" x14ac:dyDescent="0.2">
      <c r="A2600" s="1">
        <v>40157</v>
      </c>
      <c r="B2600">
        <v>1814.81</v>
      </c>
      <c r="C2600">
        <v>110.76</v>
      </c>
      <c r="D2600">
        <v>873.9</v>
      </c>
      <c r="E2600">
        <v>358.375</v>
      </c>
      <c r="F2600">
        <v>9806</v>
      </c>
      <c r="G2600">
        <v>1767.82</v>
      </c>
      <c r="H2600">
        <v>180.1268</v>
      </c>
      <c r="I2600">
        <v>1555.28</v>
      </c>
      <c r="J2600">
        <v>1033.0899999999999</v>
      </c>
      <c r="K2600">
        <v>160.43100000000001</v>
      </c>
      <c r="L2600">
        <v>188.04349999999999</v>
      </c>
      <c r="M2600">
        <v>242.3869</v>
      </c>
      <c r="N2600">
        <v>1656.79</v>
      </c>
      <c r="O2600">
        <v>1841.07</v>
      </c>
      <c r="P2600">
        <v>180.08</v>
      </c>
      <c r="Q2600">
        <v>265.6755</v>
      </c>
    </row>
    <row r="2601" spans="1:17" x14ac:dyDescent="0.2">
      <c r="A2601" s="1">
        <v>40158</v>
      </c>
      <c r="B2601">
        <v>1821.8</v>
      </c>
      <c r="C2601">
        <v>111.31</v>
      </c>
      <c r="D2601">
        <v>888.57</v>
      </c>
      <c r="E2601">
        <v>361.19099999999997</v>
      </c>
      <c r="F2601">
        <v>9807.44</v>
      </c>
      <c r="G2601">
        <v>1763.78</v>
      </c>
      <c r="H2601">
        <v>180.15819999999999</v>
      </c>
      <c r="I2601">
        <v>1553.51</v>
      </c>
      <c r="J2601">
        <v>1034.42</v>
      </c>
      <c r="K2601">
        <v>160.4853</v>
      </c>
      <c r="L2601">
        <v>188.29900000000001</v>
      </c>
      <c r="M2601">
        <v>242.1181</v>
      </c>
      <c r="N2601">
        <v>1655.83</v>
      </c>
      <c r="O2601">
        <v>1844.69</v>
      </c>
      <c r="P2601">
        <v>179.78</v>
      </c>
      <c r="Q2601">
        <v>267.16309999999999</v>
      </c>
    </row>
    <row r="2602" spans="1:17" x14ac:dyDescent="0.2">
      <c r="A2602" s="1">
        <v>40161</v>
      </c>
      <c r="B2602">
        <v>1834.55</v>
      </c>
      <c r="C2602">
        <v>112.21</v>
      </c>
      <c r="D2602">
        <v>885.08</v>
      </c>
      <c r="E2602">
        <v>363.61599999999999</v>
      </c>
      <c r="F2602">
        <v>9840.34</v>
      </c>
      <c r="G2602">
        <v>1762.84</v>
      </c>
      <c r="H2602">
        <v>180.4742</v>
      </c>
      <c r="I2602">
        <v>1553.26</v>
      </c>
      <c r="J2602">
        <v>1037.32</v>
      </c>
      <c r="K2602">
        <v>160.74539999999999</v>
      </c>
      <c r="L2602">
        <v>188.7242</v>
      </c>
      <c r="M2602">
        <v>242.9444</v>
      </c>
      <c r="N2602">
        <v>1654.61</v>
      </c>
      <c r="O2602">
        <v>1846.98</v>
      </c>
      <c r="P2602">
        <v>180.17</v>
      </c>
      <c r="Q2602">
        <v>269.75970000000001</v>
      </c>
    </row>
    <row r="2603" spans="1:17" x14ac:dyDescent="0.2">
      <c r="A2603" s="1">
        <v>40162</v>
      </c>
      <c r="B2603">
        <v>1824.37</v>
      </c>
      <c r="C2603">
        <v>112.28</v>
      </c>
      <c r="D2603">
        <v>884.63</v>
      </c>
      <c r="E2603">
        <v>362.05700000000002</v>
      </c>
      <c r="F2603">
        <v>9849.99</v>
      </c>
      <c r="G2603">
        <v>1758.27</v>
      </c>
      <c r="H2603">
        <v>179.9836</v>
      </c>
      <c r="I2603">
        <v>1550.23</v>
      </c>
      <c r="J2603">
        <v>1039.56</v>
      </c>
      <c r="K2603">
        <v>160.54419999999999</v>
      </c>
      <c r="L2603">
        <v>189.01910000000001</v>
      </c>
      <c r="M2603">
        <v>242.73269999999999</v>
      </c>
      <c r="N2603">
        <v>1650.84</v>
      </c>
      <c r="O2603">
        <v>1850.36</v>
      </c>
      <c r="P2603">
        <v>179.44</v>
      </c>
      <c r="Q2603">
        <v>270.2996</v>
      </c>
    </row>
    <row r="2604" spans="1:17" x14ac:dyDescent="0.2">
      <c r="A2604" s="1">
        <v>40163</v>
      </c>
      <c r="B2604">
        <v>1826.45</v>
      </c>
      <c r="C2604">
        <v>113.72</v>
      </c>
      <c r="D2604">
        <v>898.29</v>
      </c>
      <c r="E2604">
        <v>361.46699999999998</v>
      </c>
      <c r="F2604">
        <v>9992.1200000000008</v>
      </c>
      <c r="G2604">
        <v>1759.38</v>
      </c>
      <c r="H2604">
        <v>180.6626</v>
      </c>
      <c r="I2604">
        <v>1551.37</v>
      </c>
      <c r="J2604">
        <v>1041.95</v>
      </c>
      <c r="K2604">
        <v>161.12190000000001</v>
      </c>
      <c r="L2604">
        <v>189.69980000000001</v>
      </c>
      <c r="M2604">
        <v>243.0428</v>
      </c>
      <c r="N2604">
        <v>1652.04</v>
      </c>
      <c r="O2604">
        <v>1853.17</v>
      </c>
      <c r="P2604">
        <v>179.61</v>
      </c>
      <c r="Q2604">
        <v>274.3306</v>
      </c>
    </row>
    <row r="2605" spans="1:17" x14ac:dyDescent="0.2">
      <c r="A2605" s="1">
        <v>40164</v>
      </c>
      <c r="B2605">
        <v>1804.96</v>
      </c>
      <c r="C2605">
        <v>112.24</v>
      </c>
      <c r="D2605">
        <v>896.28</v>
      </c>
      <c r="E2605">
        <v>354.63799999999998</v>
      </c>
      <c r="F2605">
        <v>9926.2199999999993</v>
      </c>
      <c r="G2605">
        <v>1769.27</v>
      </c>
      <c r="H2605">
        <v>181.12049999999999</v>
      </c>
      <c r="I2605">
        <v>1558.51</v>
      </c>
      <c r="J2605">
        <v>1043.78</v>
      </c>
      <c r="K2605">
        <v>161.49359999999999</v>
      </c>
      <c r="L2605">
        <v>189.99700000000001</v>
      </c>
      <c r="M2605">
        <v>242.37430000000001</v>
      </c>
      <c r="N2605">
        <v>1657.28</v>
      </c>
      <c r="O2605">
        <v>1854.75</v>
      </c>
      <c r="P2605">
        <v>180.39</v>
      </c>
      <c r="Q2605">
        <v>271.00229999999999</v>
      </c>
    </row>
    <row r="2606" spans="1:17" x14ac:dyDescent="0.2">
      <c r="A2606" s="1">
        <v>40165</v>
      </c>
      <c r="B2606">
        <v>1815.5</v>
      </c>
      <c r="C2606">
        <v>111.79</v>
      </c>
      <c r="D2606">
        <v>893.59</v>
      </c>
      <c r="E2606">
        <v>352.89499999999998</v>
      </c>
      <c r="F2606">
        <v>9888.1200000000008</v>
      </c>
      <c r="G2606">
        <v>1764.39</v>
      </c>
      <c r="H2606">
        <v>181.03980000000001</v>
      </c>
      <c r="I2606">
        <v>1555.36</v>
      </c>
      <c r="J2606">
        <v>1044.25</v>
      </c>
      <c r="K2606">
        <v>161.71010000000001</v>
      </c>
      <c r="L2606">
        <v>190.52440000000001</v>
      </c>
      <c r="M2606">
        <v>242.0634</v>
      </c>
      <c r="N2606">
        <v>1654.75</v>
      </c>
      <c r="O2606">
        <v>1856.44</v>
      </c>
      <c r="P2606">
        <v>180.12</v>
      </c>
      <c r="Q2606">
        <v>271.85399999999998</v>
      </c>
    </row>
    <row r="2607" spans="1:17" x14ac:dyDescent="0.2">
      <c r="A2607" s="1">
        <v>40168</v>
      </c>
      <c r="B2607">
        <v>1834.59</v>
      </c>
      <c r="C2607">
        <v>113.37</v>
      </c>
      <c r="D2607">
        <v>891.48</v>
      </c>
      <c r="E2607">
        <v>351.548</v>
      </c>
      <c r="F2607">
        <v>9949.4699999999993</v>
      </c>
      <c r="G2607">
        <v>1754.73</v>
      </c>
      <c r="H2607">
        <v>180.46209999999999</v>
      </c>
      <c r="I2607">
        <v>1548.36</v>
      </c>
      <c r="J2607">
        <v>1044.8800000000001</v>
      </c>
      <c r="K2607">
        <v>161.19130000000001</v>
      </c>
      <c r="L2607">
        <v>190.5342</v>
      </c>
      <c r="M2607">
        <v>241.87970000000001</v>
      </c>
      <c r="N2607">
        <v>1648.74</v>
      </c>
      <c r="O2607">
        <v>1858.34</v>
      </c>
      <c r="P2607">
        <v>179.78</v>
      </c>
      <c r="Q2607">
        <v>270.75020000000001</v>
      </c>
    </row>
    <row r="2608" spans="1:17" x14ac:dyDescent="0.2">
      <c r="A2608" s="1">
        <v>40169</v>
      </c>
      <c r="B2608">
        <v>1841.17</v>
      </c>
      <c r="C2608">
        <v>114.12</v>
      </c>
      <c r="D2608">
        <v>903.06</v>
      </c>
      <c r="E2608">
        <v>354.36</v>
      </c>
      <c r="F2608">
        <v>10069.5</v>
      </c>
      <c r="G2608">
        <v>1750.42</v>
      </c>
      <c r="H2608">
        <v>180.27080000000001</v>
      </c>
      <c r="I2608">
        <v>1544.89</v>
      </c>
      <c r="J2608">
        <v>1046.4100000000001</v>
      </c>
      <c r="K2608">
        <v>160.85140000000001</v>
      </c>
      <c r="L2608">
        <v>190.46449999999999</v>
      </c>
      <c r="M2608">
        <v>241.922</v>
      </c>
      <c r="N2608">
        <v>1644.86</v>
      </c>
      <c r="O2608">
        <v>1861.25</v>
      </c>
      <c r="P2608">
        <v>179.55</v>
      </c>
      <c r="Q2608">
        <v>270.57799999999997</v>
      </c>
    </row>
    <row r="2609" spans="1:17" x14ac:dyDescent="0.2">
      <c r="A2609" s="1">
        <v>40170</v>
      </c>
      <c r="B2609">
        <v>1845.8</v>
      </c>
      <c r="C2609">
        <v>114.47</v>
      </c>
      <c r="D2609">
        <v>903.06</v>
      </c>
      <c r="E2609">
        <v>358.25700000000001</v>
      </c>
      <c r="F2609">
        <v>10065.040000000001</v>
      </c>
      <c r="G2609">
        <v>1749.29</v>
      </c>
      <c r="H2609">
        <v>179.98159999999999</v>
      </c>
      <c r="I2609">
        <v>1544.6</v>
      </c>
      <c r="J2609">
        <v>1047.55</v>
      </c>
      <c r="K2609">
        <v>160.42519999999999</v>
      </c>
      <c r="L2609">
        <v>190.35339999999999</v>
      </c>
      <c r="M2609">
        <v>242.20750000000001</v>
      </c>
      <c r="N2609">
        <v>1644.48</v>
      </c>
      <c r="O2609">
        <v>1863.4</v>
      </c>
      <c r="P2609">
        <v>179.53</v>
      </c>
      <c r="Q2609">
        <v>275.49020000000002</v>
      </c>
    </row>
    <row r="2610" spans="1:17" x14ac:dyDescent="0.2">
      <c r="A2610" s="1">
        <v>40171</v>
      </c>
      <c r="B2610">
        <v>1855.5</v>
      </c>
      <c r="C2610">
        <v>114.48</v>
      </c>
      <c r="D2610">
        <v>913.72</v>
      </c>
      <c r="E2610">
        <v>361.77199999999999</v>
      </c>
      <c r="F2610">
        <v>10065.040000000001</v>
      </c>
      <c r="G2610">
        <v>1743.94</v>
      </c>
      <c r="H2610">
        <v>180.0001</v>
      </c>
      <c r="I2610">
        <v>1540.63</v>
      </c>
      <c r="J2610">
        <v>1047.69</v>
      </c>
      <c r="K2610">
        <v>160.31479999999999</v>
      </c>
      <c r="L2610">
        <v>190.2311</v>
      </c>
      <c r="M2610">
        <v>242.15620000000001</v>
      </c>
      <c r="N2610">
        <v>1641.23</v>
      </c>
      <c r="O2610">
        <v>1865.08</v>
      </c>
      <c r="P2610">
        <v>179.31</v>
      </c>
      <c r="Q2610">
        <v>276.9486</v>
      </c>
    </row>
    <row r="2611" spans="1:17" x14ac:dyDescent="0.2">
      <c r="A2611" s="1">
        <v>40172</v>
      </c>
      <c r="B2611">
        <v>1855.5</v>
      </c>
      <c r="C2611">
        <v>114.48</v>
      </c>
      <c r="D2611">
        <v>909.39</v>
      </c>
      <c r="E2611">
        <v>361.89499999999998</v>
      </c>
      <c r="F2611">
        <v>10065.040000000001</v>
      </c>
      <c r="G2611">
        <v>1743.94</v>
      </c>
      <c r="H2611">
        <v>180.0001</v>
      </c>
      <c r="I2611">
        <v>1540.63</v>
      </c>
      <c r="J2611">
        <v>1047.69</v>
      </c>
      <c r="K2611">
        <v>160.31479999999999</v>
      </c>
      <c r="L2611">
        <v>190.2311</v>
      </c>
      <c r="M2611">
        <v>242.15620000000001</v>
      </c>
      <c r="N2611">
        <v>1641.23</v>
      </c>
      <c r="O2611">
        <v>1865.29</v>
      </c>
      <c r="P2611">
        <v>179.31</v>
      </c>
      <c r="Q2611">
        <v>276.9486</v>
      </c>
    </row>
    <row r="2612" spans="1:17" x14ac:dyDescent="0.2">
      <c r="A2612" s="1">
        <v>40175</v>
      </c>
      <c r="B2612">
        <v>1857.89</v>
      </c>
      <c r="C2612">
        <v>115.07</v>
      </c>
      <c r="D2612">
        <v>914.78</v>
      </c>
      <c r="E2612">
        <v>364.476</v>
      </c>
      <c r="F2612">
        <v>10081.9</v>
      </c>
      <c r="G2612">
        <v>1741.24</v>
      </c>
      <c r="H2612">
        <v>180.0001</v>
      </c>
      <c r="I2612">
        <v>1538.61</v>
      </c>
      <c r="J2612">
        <v>1048.94</v>
      </c>
      <c r="K2612">
        <v>160.31479999999999</v>
      </c>
      <c r="L2612">
        <v>190.2311</v>
      </c>
      <c r="M2612">
        <v>242.11109999999999</v>
      </c>
      <c r="N2612">
        <v>1638.79</v>
      </c>
      <c r="O2612">
        <v>1868.04</v>
      </c>
      <c r="P2612">
        <v>179.21</v>
      </c>
      <c r="Q2612">
        <v>280.99880000000002</v>
      </c>
    </row>
    <row r="2613" spans="1:17" x14ac:dyDescent="0.2">
      <c r="A2613" s="1">
        <v>40176</v>
      </c>
      <c r="B2613">
        <v>1855.61</v>
      </c>
      <c r="C2613">
        <v>115.45</v>
      </c>
      <c r="D2613">
        <v>915.87</v>
      </c>
      <c r="E2613">
        <v>364.29500000000002</v>
      </c>
      <c r="F2613">
        <v>10108.68</v>
      </c>
      <c r="G2613">
        <v>1743.51</v>
      </c>
      <c r="H2613">
        <v>179.6884</v>
      </c>
      <c r="I2613">
        <v>1540.81</v>
      </c>
      <c r="J2613">
        <v>1050.28</v>
      </c>
      <c r="K2613">
        <v>160.02940000000001</v>
      </c>
      <c r="L2613">
        <v>190.3734</v>
      </c>
      <c r="M2613">
        <v>242.4059</v>
      </c>
      <c r="N2613">
        <v>1640.38</v>
      </c>
      <c r="O2613">
        <v>1870.18</v>
      </c>
      <c r="P2613">
        <v>179.52</v>
      </c>
      <c r="Q2613">
        <v>280.18209999999999</v>
      </c>
    </row>
    <row r="2614" spans="1:17" x14ac:dyDescent="0.2">
      <c r="A2614" s="1">
        <v>40177</v>
      </c>
      <c r="B2614">
        <v>1856.14</v>
      </c>
      <c r="C2614">
        <v>115</v>
      </c>
      <c r="D2614">
        <v>907.59</v>
      </c>
      <c r="E2614">
        <v>364.33</v>
      </c>
      <c r="F2614">
        <v>10012.92</v>
      </c>
      <c r="G2614">
        <v>1746</v>
      </c>
      <c r="H2614">
        <v>179.238</v>
      </c>
      <c r="I2614">
        <v>1542.97</v>
      </c>
      <c r="J2614">
        <v>1051.06</v>
      </c>
      <c r="K2614">
        <v>160.05879999999999</v>
      </c>
      <c r="L2614">
        <v>190.90979999999999</v>
      </c>
      <c r="M2614">
        <v>242.2567</v>
      </c>
      <c r="N2614">
        <v>1641.81</v>
      </c>
      <c r="O2614">
        <v>1872.9</v>
      </c>
      <c r="P2614">
        <v>180.25</v>
      </c>
      <c r="Q2614">
        <v>279.84980000000002</v>
      </c>
    </row>
    <row r="2615" spans="1:17" x14ac:dyDescent="0.2">
      <c r="A2615" s="1">
        <v>40178</v>
      </c>
      <c r="B2615">
        <v>1837.5</v>
      </c>
      <c r="C2615">
        <v>115.35</v>
      </c>
      <c r="D2615">
        <v>907.59</v>
      </c>
      <c r="E2615">
        <v>367.62200000000001</v>
      </c>
      <c r="F2615">
        <v>10012.92</v>
      </c>
      <c r="G2615">
        <v>1741.11</v>
      </c>
      <c r="H2615">
        <v>179.2576</v>
      </c>
      <c r="I2615">
        <v>1540.34</v>
      </c>
      <c r="J2615">
        <v>1052.08</v>
      </c>
      <c r="K2615">
        <v>160.2989</v>
      </c>
      <c r="L2615">
        <v>191.15</v>
      </c>
      <c r="M2615">
        <v>242.41419999999999</v>
      </c>
      <c r="N2615">
        <v>1639.67</v>
      </c>
      <c r="O2615">
        <v>1874.8</v>
      </c>
      <c r="P2615">
        <v>180.18</v>
      </c>
      <c r="Q2615">
        <v>279.27890000000002</v>
      </c>
    </row>
    <row r="2616" spans="1:17" x14ac:dyDescent="0.2">
      <c r="A2616" s="1">
        <v>40179</v>
      </c>
      <c r="B2616">
        <v>1837.5</v>
      </c>
      <c r="C2616">
        <v>115.35</v>
      </c>
      <c r="D2616">
        <v>907.59</v>
      </c>
      <c r="E2616">
        <v>367.62200000000001</v>
      </c>
      <c r="F2616">
        <v>10012.92</v>
      </c>
      <c r="G2616">
        <v>1741.11</v>
      </c>
      <c r="H2616">
        <v>179.2576</v>
      </c>
      <c r="I2616">
        <v>1540.34</v>
      </c>
      <c r="J2616">
        <v>1052.08</v>
      </c>
      <c r="K2616">
        <v>160.2989</v>
      </c>
      <c r="L2616">
        <v>191.15</v>
      </c>
      <c r="M2616">
        <v>242.41419999999999</v>
      </c>
      <c r="N2616">
        <v>1639.67</v>
      </c>
      <c r="O2616">
        <v>1875.01</v>
      </c>
      <c r="P2616">
        <v>180.18</v>
      </c>
      <c r="Q2616">
        <v>279.27890000000002</v>
      </c>
    </row>
    <row r="2617" spans="1:17" x14ac:dyDescent="0.2">
      <c r="A2617" s="1">
        <v>40182</v>
      </c>
      <c r="B2617">
        <v>1867.06</v>
      </c>
      <c r="C2617">
        <v>117.03</v>
      </c>
      <c r="D2617">
        <v>915.75</v>
      </c>
      <c r="E2617">
        <v>373.245</v>
      </c>
      <c r="F2617">
        <v>10143.74</v>
      </c>
      <c r="G2617">
        <v>1742.6</v>
      </c>
      <c r="H2617">
        <v>179.62270000000001</v>
      </c>
      <c r="I2617">
        <v>1542.4</v>
      </c>
      <c r="J2617">
        <v>1056.27</v>
      </c>
      <c r="K2617">
        <v>160.44</v>
      </c>
      <c r="L2617">
        <v>192.18180000000001</v>
      </c>
      <c r="M2617">
        <v>243.12270000000001</v>
      </c>
      <c r="N2617">
        <v>1641.77</v>
      </c>
      <c r="O2617">
        <v>1880.55</v>
      </c>
      <c r="P2617">
        <v>181.12</v>
      </c>
      <c r="Q2617">
        <v>285.53059999999999</v>
      </c>
    </row>
    <row r="2618" spans="1:17" x14ac:dyDescent="0.2">
      <c r="A2618" s="1">
        <v>40183</v>
      </c>
      <c r="B2618">
        <v>1872.9</v>
      </c>
      <c r="C2618">
        <v>117</v>
      </c>
      <c r="D2618">
        <v>919.57</v>
      </c>
      <c r="E2618">
        <v>377.24099999999999</v>
      </c>
      <c r="F2618">
        <v>10063.93</v>
      </c>
      <c r="G2618">
        <v>1749.88</v>
      </c>
      <c r="H2618">
        <v>179.6935</v>
      </c>
      <c r="I2618">
        <v>1549.2</v>
      </c>
      <c r="J2618">
        <v>1061.52</v>
      </c>
      <c r="K2618">
        <v>160.40270000000001</v>
      </c>
      <c r="L2618">
        <v>193.29050000000001</v>
      </c>
      <c r="M2618">
        <v>243.9357</v>
      </c>
      <c r="N2618">
        <v>1647.51</v>
      </c>
      <c r="O2618">
        <v>1889.8</v>
      </c>
      <c r="P2618">
        <v>182.24</v>
      </c>
      <c r="Q2618">
        <v>285.15120000000002</v>
      </c>
    </row>
    <row r="2619" spans="1:17" x14ac:dyDescent="0.2">
      <c r="A2619" s="1">
        <v>40184</v>
      </c>
      <c r="B2619">
        <v>1874.73</v>
      </c>
      <c r="C2619">
        <v>117.12</v>
      </c>
      <c r="D2619">
        <v>931.13</v>
      </c>
      <c r="E2619">
        <v>379.654</v>
      </c>
      <c r="F2619">
        <v>10033.56</v>
      </c>
      <c r="G2619">
        <v>1746.49</v>
      </c>
      <c r="H2619">
        <v>179.42189999999999</v>
      </c>
      <c r="I2619">
        <v>1547.8</v>
      </c>
      <c r="J2619">
        <v>1066.33</v>
      </c>
      <c r="K2619">
        <v>160.26650000000001</v>
      </c>
      <c r="L2619">
        <v>194.74090000000001</v>
      </c>
      <c r="M2619">
        <v>244.63399999999999</v>
      </c>
      <c r="N2619">
        <v>1646.95</v>
      </c>
      <c r="O2619">
        <v>1896.91</v>
      </c>
      <c r="P2619">
        <v>182.71</v>
      </c>
      <c r="Q2619">
        <v>291.00459999999998</v>
      </c>
    </row>
    <row r="2620" spans="1:17" x14ac:dyDescent="0.2">
      <c r="A2620" s="1">
        <v>40185</v>
      </c>
      <c r="B2620">
        <v>1882.34</v>
      </c>
      <c r="C2620">
        <v>117.12</v>
      </c>
      <c r="D2620">
        <v>931.85</v>
      </c>
      <c r="E2620">
        <v>376.93099999999998</v>
      </c>
      <c r="F2620">
        <v>10027.370000000001</v>
      </c>
      <c r="G2620">
        <v>1745.02</v>
      </c>
      <c r="H2620">
        <v>179.73400000000001</v>
      </c>
      <c r="I2620">
        <v>1547</v>
      </c>
      <c r="J2620">
        <v>1071.99</v>
      </c>
      <c r="K2620">
        <v>160.5549</v>
      </c>
      <c r="L2620">
        <v>196.0325</v>
      </c>
      <c r="M2620">
        <v>244.6515</v>
      </c>
      <c r="N2620">
        <v>1645.92</v>
      </c>
      <c r="O2620">
        <v>1900.15</v>
      </c>
      <c r="P2620">
        <v>183.09</v>
      </c>
      <c r="Q2620">
        <v>286.62479999999999</v>
      </c>
    </row>
    <row r="2621" spans="1:17" x14ac:dyDescent="0.2">
      <c r="A2621" s="1">
        <v>40186</v>
      </c>
      <c r="B2621">
        <v>1887.77</v>
      </c>
      <c r="C2621">
        <v>117.59</v>
      </c>
      <c r="D2621">
        <v>941.29</v>
      </c>
      <c r="E2621">
        <v>377.67099999999999</v>
      </c>
      <c r="F2621">
        <v>10123.01</v>
      </c>
      <c r="G2621">
        <v>1747.09</v>
      </c>
      <c r="H2621">
        <v>179.9211</v>
      </c>
      <c r="I2621">
        <v>1548.39</v>
      </c>
      <c r="J2621">
        <v>1073.48</v>
      </c>
      <c r="K2621">
        <v>160.7295</v>
      </c>
      <c r="L2621">
        <v>197.16569999999999</v>
      </c>
      <c r="M2621">
        <v>245.01779999999999</v>
      </c>
      <c r="N2621">
        <v>1646.27</v>
      </c>
      <c r="O2621">
        <v>1902.22</v>
      </c>
      <c r="P2621">
        <v>183.47</v>
      </c>
      <c r="Q2621">
        <v>285.75279999999998</v>
      </c>
    </row>
    <row r="2622" spans="1:17" x14ac:dyDescent="0.2">
      <c r="A2622" s="1">
        <v>40189</v>
      </c>
      <c r="B2622">
        <v>1891.06</v>
      </c>
      <c r="C2622">
        <v>117.47</v>
      </c>
      <c r="D2622">
        <v>941.29</v>
      </c>
      <c r="E2622">
        <v>382.02199999999999</v>
      </c>
      <c r="F2622">
        <v>10083.81</v>
      </c>
      <c r="G2622">
        <v>1746.99</v>
      </c>
      <c r="H2622">
        <v>180.12260000000001</v>
      </c>
      <c r="I2622">
        <v>1549.08</v>
      </c>
      <c r="J2622">
        <v>1075.2</v>
      </c>
      <c r="K2622">
        <v>161.06819999999999</v>
      </c>
      <c r="L2622">
        <v>198.33449999999999</v>
      </c>
      <c r="M2622">
        <v>246.73679999999999</v>
      </c>
      <c r="N2622">
        <v>1647.22</v>
      </c>
      <c r="O2622">
        <v>1905.34</v>
      </c>
      <c r="P2622">
        <v>184.45</v>
      </c>
      <c r="Q2622">
        <v>284.94830000000002</v>
      </c>
    </row>
    <row r="2623" spans="1:17" x14ac:dyDescent="0.2">
      <c r="A2623" s="1">
        <v>40190</v>
      </c>
      <c r="B2623">
        <v>1873.32</v>
      </c>
      <c r="C2623">
        <v>116.38</v>
      </c>
      <c r="D2623">
        <v>954.13</v>
      </c>
      <c r="E2623">
        <v>379.464</v>
      </c>
      <c r="F2623">
        <v>10006.780000000001</v>
      </c>
      <c r="G2623">
        <v>1754.89</v>
      </c>
      <c r="H2623">
        <v>180.3098</v>
      </c>
      <c r="I2623">
        <v>1555.24</v>
      </c>
      <c r="J2623">
        <v>1075.25</v>
      </c>
      <c r="K2623">
        <v>161.3441</v>
      </c>
      <c r="L2623">
        <v>198.82320000000001</v>
      </c>
      <c r="M2623">
        <v>247.09540000000001</v>
      </c>
      <c r="N2623">
        <v>1652.92</v>
      </c>
      <c r="O2623">
        <v>1906.49</v>
      </c>
      <c r="P2623">
        <v>185.54</v>
      </c>
      <c r="Q2623">
        <v>279.255</v>
      </c>
    </row>
    <row r="2624" spans="1:17" x14ac:dyDescent="0.2">
      <c r="A2624" s="1">
        <v>40191</v>
      </c>
      <c r="B2624">
        <v>1889.1</v>
      </c>
      <c r="C2624">
        <v>116.61</v>
      </c>
      <c r="D2624">
        <v>944.02</v>
      </c>
      <c r="E2624">
        <v>376.089</v>
      </c>
      <c r="F2624">
        <v>10026.120000000001</v>
      </c>
      <c r="G2624">
        <v>1749.61</v>
      </c>
      <c r="H2624">
        <v>180.0573</v>
      </c>
      <c r="I2624">
        <v>1551.75</v>
      </c>
      <c r="J2624">
        <v>1075.0899999999999</v>
      </c>
      <c r="K2624">
        <v>161.38849999999999</v>
      </c>
      <c r="L2624">
        <v>198.65129999999999</v>
      </c>
      <c r="M2624">
        <v>247.0806</v>
      </c>
      <c r="N2624">
        <v>1651.48</v>
      </c>
      <c r="O2624">
        <v>1907.33</v>
      </c>
      <c r="P2624">
        <v>185.36</v>
      </c>
      <c r="Q2624">
        <v>280.9076</v>
      </c>
    </row>
    <row r="2625" spans="1:17" x14ac:dyDescent="0.2">
      <c r="A2625" s="1">
        <v>40192</v>
      </c>
      <c r="B2625">
        <v>1893.72</v>
      </c>
      <c r="C2625">
        <v>117.47</v>
      </c>
      <c r="D2625">
        <v>959.01</v>
      </c>
      <c r="E2625">
        <v>376.53399999999999</v>
      </c>
      <c r="F2625">
        <v>10137.59</v>
      </c>
      <c r="G2625">
        <v>1754.59</v>
      </c>
      <c r="H2625">
        <v>179.90549999999999</v>
      </c>
      <c r="I2625">
        <v>1555.83</v>
      </c>
      <c r="J2625">
        <v>1075.45</v>
      </c>
      <c r="K2625">
        <v>161.45310000000001</v>
      </c>
      <c r="L2625">
        <v>198.9211</v>
      </c>
      <c r="M2625">
        <v>246.45590000000001</v>
      </c>
      <c r="N2625">
        <v>1654.01</v>
      </c>
      <c r="O2625">
        <v>1908.99</v>
      </c>
      <c r="P2625">
        <v>187.12</v>
      </c>
      <c r="Q2625">
        <v>279.82870000000003</v>
      </c>
    </row>
    <row r="2626" spans="1:17" x14ac:dyDescent="0.2">
      <c r="A2626" s="1">
        <v>40193</v>
      </c>
      <c r="B2626">
        <v>1873.3</v>
      </c>
      <c r="C2626">
        <v>116.35</v>
      </c>
      <c r="D2626">
        <v>966.4</v>
      </c>
      <c r="E2626">
        <v>375.63799999999998</v>
      </c>
      <c r="F2626">
        <v>10058.969999999999</v>
      </c>
      <c r="G2626">
        <v>1759.31</v>
      </c>
      <c r="H2626">
        <v>180.23099999999999</v>
      </c>
      <c r="I2626">
        <v>1559.18</v>
      </c>
      <c r="J2626">
        <v>1074.75</v>
      </c>
      <c r="K2626">
        <v>161.845</v>
      </c>
      <c r="L2626">
        <v>199.34780000000001</v>
      </c>
      <c r="M2626">
        <v>246.0307</v>
      </c>
      <c r="N2626">
        <v>1657.42</v>
      </c>
      <c r="O2626">
        <v>1911.32</v>
      </c>
      <c r="P2626">
        <v>187.54</v>
      </c>
      <c r="Q2626">
        <v>277.0788</v>
      </c>
    </row>
    <row r="2627" spans="1:17" x14ac:dyDescent="0.2">
      <c r="A2627" s="1">
        <v>40196</v>
      </c>
      <c r="B2627">
        <v>1873.3</v>
      </c>
      <c r="C2627">
        <v>117.16</v>
      </c>
      <c r="D2627">
        <v>957.55</v>
      </c>
      <c r="E2627">
        <v>376.30599999999998</v>
      </c>
      <c r="F2627">
        <v>10101.43</v>
      </c>
      <c r="G2627">
        <v>1759.31</v>
      </c>
      <c r="H2627">
        <v>180.3605</v>
      </c>
      <c r="I2627">
        <v>1559.18</v>
      </c>
      <c r="J2627">
        <v>1074.75</v>
      </c>
      <c r="K2627">
        <v>162.07749999999999</v>
      </c>
      <c r="L2627">
        <v>199.35919999999999</v>
      </c>
      <c r="M2627">
        <v>246.1463</v>
      </c>
      <c r="N2627">
        <v>1657.42</v>
      </c>
      <c r="O2627">
        <v>1911.95</v>
      </c>
      <c r="P2627">
        <v>187.54</v>
      </c>
      <c r="Q2627">
        <v>277.0788</v>
      </c>
    </row>
    <row r="2628" spans="1:17" x14ac:dyDescent="0.2">
      <c r="A2628" s="1">
        <v>40197</v>
      </c>
      <c r="B2628">
        <v>1896.72</v>
      </c>
      <c r="C2628">
        <v>118.12</v>
      </c>
      <c r="D2628">
        <v>949.76</v>
      </c>
      <c r="E2628">
        <v>376.62900000000002</v>
      </c>
      <c r="F2628">
        <v>10147.44</v>
      </c>
      <c r="G2628">
        <v>1757.35</v>
      </c>
      <c r="H2628">
        <v>180.14949999999999</v>
      </c>
      <c r="I2628">
        <v>1557.39</v>
      </c>
      <c r="J2628">
        <v>1074.52</v>
      </c>
      <c r="K2628">
        <v>162.0489</v>
      </c>
      <c r="L2628">
        <v>199.74369999999999</v>
      </c>
      <c r="M2628">
        <v>245.79900000000001</v>
      </c>
      <c r="N2628">
        <v>1656.21</v>
      </c>
      <c r="O2628">
        <v>1912.85</v>
      </c>
      <c r="P2628">
        <v>187.44</v>
      </c>
      <c r="Q2628">
        <v>277.87880000000001</v>
      </c>
    </row>
    <row r="2629" spans="1:17" x14ac:dyDescent="0.2">
      <c r="A2629" s="1">
        <v>40198</v>
      </c>
      <c r="B2629">
        <v>1876.9</v>
      </c>
      <c r="C2629">
        <v>116.3</v>
      </c>
      <c r="D2629">
        <v>944.72</v>
      </c>
      <c r="E2629">
        <v>370.71300000000002</v>
      </c>
      <c r="F2629">
        <v>10075.049999999999</v>
      </c>
      <c r="G2629">
        <v>1761.39</v>
      </c>
      <c r="H2629">
        <v>180.11089999999999</v>
      </c>
      <c r="I2629">
        <v>1560.13</v>
      </c>
      <c r="J2629">
        <v>1073.8900000000001</v>
      </c>
      <c r="K2629">
        <v>162.23679999999999</v>
      </c>
      <c r="L2629">
        <v>199.91929999999999</v>
      </c>
      <c r="M2629">
        <v>245.41980000000001</v>
      </c>
      <c r="N2629">
        <v>1658.27</v>
      </c>
      <c r="O2629">
        <v>1913.12</v>
      </c>
      <c r="P2629">
        <v>187.65</v>
      </c>
      <c r="Q2629">
        <v>273.54160000000002</v>
      </c>
    </row>
    <row r="2630" spans="1:17" x14ac:dyDescent="0.2">
      <c r="A2630" s="1">
        <v>40199</v>
      </c>
      <c r="B2630">
        <v>1841.39</v>
      </c>
      <c r="C2630">
        <v>114.67</v>
      </c>
      <c r="D2630">
        <v>956.03</v>
      </c>
      <c r="E2630">
        <v>364.68099999999998</v>
      </c>
      <c r="F2630">
        <v>10063.459999999999</v>
      </c>
      <c r="G2630">
        <v>1765.65</v>
      </c>
      <c r="H2630">
        <v>180.27279999999999</v>
      </c>
      <c r="I2630">
        <v>1563.39</v>
      </c>
      <c r="J2630">
        <v>1072.6500000000001</v>
      </c>
      <c r="K2630">
        <v>162.35470000000001</v>
      </c>
      <c r="L2630">
        <v>199.66739999999999</v>
      </c>
      <c r="M2630">
        <v>245.15090000000001</v>
      </c>
      <c r="N2630">
        <v>1659.98</v>
      </c>
      <c r="O2630">
        <v>1912.83</v>
      </c>
      <c r="P2630">
        <v>189.09</v>
      </c>
      <c r="Q2630">
        <v>272.13479999999998</v>
      </c>
    </row>
    <row r="2631" spans="1:17" x14ac:dyDescent="0.2">
      <c r="A2631" s="1">
        <v>40200</v>
      </c>
      <c r="B2631">
        <v>1800.61</v>
      </c>
      <c r="C2631">
        <v>113.4</v>
      </c>
      <c r="D2631">
        <v>940.94</v>
      </c>
      <c r="E2631">
        <v>358.26299999999998</v>
      </c>
      <c r="F2631">
        <v>9933.44</v>
      </c>
      <c r="G2631">
        <v>1766.91</v>
      </c>
      <c r="H2631">
        <v>180.17320000000001</v>
      </c>
      <c r="I2631">
        <v>1563.03</v>
      </c>
      <c r="J2631">
        <v>1068.55</v>
      </c>
      <c r="K2631">
        <v>162.08269999999999</v>
      </c>
      <c r="L2631">
        <v>198.45079999999999</v>
      </c>
      <c r="M2631">
        <v>244.8569</v>
      </c>
      <c r="N2631">
        <v>1660</v>
      </c>
      <c r="O2631">
        <v>1910.75</v>
      </c>
      <c r="P2631">
        <v>188.75</v>
      </c>
      <c r="Q2631">
        <v>270.67919999999998</v>
      </c>
    </row>
    <row r="2632" spans="1:17" x14ac:dyDescent="0.2">
      <c r="A2632" s="1">
        <v>40203</v>
      </c>
      <c r="B2632">
        <v>1808.93</v>
      </c>
      <c r="C2632">
        <v>112.61</v>
      </c>
      <c r="D2632">
        <v>934.59</v>
      </c>
      <c r="E2632">
        <v>356.48200000000003</v>
      </c>
      <c r="F2632">
        <v>9868.19</v>
      </c>
      <c r="G2632">
        <v>1764.72</v>
      </c>
      <c r="H2632">
        <v>180.56440000000001</v>
      </c>
      <c r="I2632">
        <v>1561.25</v>
      </c>
      <c r="J2632">
        <v>1065.31</v>
      </c>
      <c r="K2632">
        <v>162.3492</v>
      </c>
      <c r="L2632">
        <v>198.57929999999999</v>
      </c>
      <c r="M2632">
        <v>244.875</v>
      </c>
      <c r="N2632">
        <v>1658.75</v>
      </c>
      <c r="O2632">
        <v>1908.83</v>
      </c>
      <c r="P2632">
        <v>188.75</v>
      </c>
      <c r="Q2632">
        <v>271.10890000000001</v>
      </c>
    </row>
    <row r="2633" spans="1:17" x14ac:dyDescent="0.2">
      <c r="A2633" s="1">
        <v>40204</v>
      </c>
      <c r="B2633">
        <v>1801.34</v>
      </c>
      <c r="C2633">
        <v>113.16</v>
      </c>
      <c r="D2633">
        <v>916.4</v>
      </c>
      <c r="E2633">
        <v>348.68099999999998</v>
      </c>
      <c r="F2633">
        <v>9918.57</v>
      </c>
      <c r="G2633">
        <v>1764.68</v>
      </c>
      <c r="H2633">
        <v>180.81030000000001</v>
      </c>
      <c r="I2633">
        <v>1560.99</v>
      </c>
      <c r="J2633">
        <v>1064.74</v>
      </c>
      <c r="K2633">
        <v>162.60509999999999</v>
      </c>
      <c r="L2633">
        <v>198.3639</v>
      </c>
      <c r="M2633">
        <v>244.2972</v>
      </c>
      <c r="N2633">
        <v>1659.14</v>
      </c>
      <c r="O2633">
        <v>1908.3</v>
      </c>
      <c r="P2633">
        <v>188.85</v>
      </c>
      <c r="Q2633">
        <v>268.0933</v>
      </c>
    </row>
    <row r="2634" spans="1:17" x14ac:dyDescent="0.2">
      <c r="A2634" s="1">
        <v>40205</v>
      </c>
      <c r="B2634">
        <v>1810.21</v>
      </c>
      <c r="C2634">
        <v>112.2</v>
      </c>
      <c r="D2634">
        <v>907.67</v>
      </c>
      <c r="E2634">
        <v>345.226</v>
      </c>
      <c r="F2634">
        <v>9901.43</v>
      </c>
      <c r="G2634">
        <v>1763.53</v>
      </c>
      <c r="H2634">
        <v>180.3595</v>
      </c>
      <c r="I2634">
        <v>1560.28</v>
      </c>
      <c r="J2634">
        <v>1064.82</v>
      </c>
      <c r="K2634">
        <v>162.48779999999999</v>
      </c>
      <c r="L2634">
        <v>198.50640000000001</v>
      </c>
      <c r="M2634">
        <v>244.12690000000001</v>
      </c>
      <c r="N2634">
        <v>1659.08</v>
      </c>
      <c r="O2634">
        <v>1909.01</v>
      </c>
      <c r="P2634">
        <v>187.84</v>
      </c>
      <c r="Q2634">
        <v>262.721</v>
      </c>
    </row>
    <row r="2635" spans="1:17" x14ac:dyDescent="0.2">
      <c r="A2635" s="1">
        <v>40206</v>
      </c>
      <c r="B2635">
        <v>1788.97</v>
      </c>
      <c r="C2635">
        <v>110.93</v>
      </c>
      <c r="D2635">
        <v>914.32</v>
      </c>
      <c r="E2635">
        <v>349.46199999999999</v>
      </c>
      <c r="F2635">
        <v>9854.59</v>
      </c>
      <c r="G2635">
        <v>1763.82</v>
      </c>
      <c r="H2635">
        <v>179.8013</v>
      </c>
      <c r="I2635">
        <v>1560.05</v>
      </c>
      <c r="J2635">
        <v>1065.1300000000001</v>
      </c>
      <c r="K2635">
        <v>162.2099</v>
      </c>
      <c r="L2635">
        <v>198.7038</v>
      </c>
      <c r="M2635">
        <v>243.75749999999999</v>
      </c>
      <c r="N2635">
        <v>1658.51</v>
      </c>
      <c r="O2635">
        <v>1910.69</v>
      </c>
      <c r="P2635">
        <v>187.87</v>
      </c>
      <c r="Q2635">
        <v>260.96260000000001</v>
      </c>
    </row>
    <row r="2636" spans="1:17" x14ac:dyDescent="0.2">
      <c r="A2636" s="1">
        <v>40207</v>
      </c>
      <c r="B2636">
        <v>1771.4</v>
      </c>
      <c r="C2636">
        <v>112.03</v>
      </c>
      <c r="D2636">
        <v>901.12</v>
      </c>
      <c r="E2636">
        <v>347.11900000000003</v>
      </c>
      <c r="F2636">
        <v>9852.01</v>
      </c>
      <c r="G2636">
        <v>1768.63</v>
      </c>
      <c r="H2636">
        <v>180.18029999999999</v>
      </c>
      <c r="I2636">
        <v>1563.87</v>
      </c>
      <c r="J2636">
        <v>1065.3900000000001</v>
      </c>
      <c r="K2636">
        <v>162.43090000000001</v>
      </c>
      <c r="L2636">
        <v>198.4871</v>
      </c>
      <c r="M2636">
        <v>243.1037</v>
      </c>
      <c r="N2636">
        <v>1661.42</v>
      </c>
      <c r="O2636">
        <v>1912.65</v>
      </c>
      <c r="P2636">
        <v>188.33</v>
      </c>
      <c r="Q2636">
        <v>258.95319999999998</v>
      </c>
    </row>
    <row r="2637" spans="1:17" x14ac:dyDescent="0.2">
      <c r="A2637" s="1">
        <v>40210</v>
      </c>
      <c r="B2637">
        <v>1796.67</v>
      </c>
      <c r="C2637">
        <v>112.71</v>
      </c>
      <c r="D2637">
        <v>898.61</v>
      </c>
      <c r="E2637">
        <v>347.36</v>
      </c>
      <c r="F2637">
        <v>9937.08</v>
      </c>
      <c r="G2637">
        <v>1765.12</v>
      </c>
      <c r="H2637">
        <v>180.6259</v>
      </c>
      <c r="I2637">
        <v>1561.4</v>
      </c>
      <c r="J2637">
        <v>1064.4000000000001</v>
      </c>
      <c r="K2637">
        <v>162.5127</v>
      </c>
      <c r="L2637">
        <v>197.75819999999999</v>
      </c>
      <c r="M2637">
        <v>242.88509999999999</v>
      </c>
      <c r="N2637">
        <v>1660.47</v>
      </c>
      <c r="O2637">
        <v>1913.54</v>
      </c>
      <c r="P2637">
        <v>188.6</v>
      </c>
      <c r="Q2637">
        <v>262.18430000000001</v>
      </c>
    </row>
    <row r="2638" spans="1:17" x14ac:dyDescent="0.2">
      <c r="A2638" s="1">
        <v>40211</v>
      </c>
      <c r="B2638">
        <v>1819.99</v>
      </c>
      <c r="C2638">
        <v>113.76</v>
      </c>
      <c r="D2638">
        <v>912.82</v>
      </c>
      <c r="E2638">
        <v>349.76</v>
      </c>
      <c r="F2638">
        <v>10019.35</v>
      </c>
      <c r="G2638">
        <v>1766.69</v>
      </c>
      <c r="H2638">
        <v>180.4632</v>
      </c>
      <c r="I2638">
        <v>1563.18</v>
      </c>
      <c r="J2638">
        <v>1065.52</v>
      </c>
      <c r="K2638">
        <v>162.45419999999999</v>
      </c>
      <c r="L2638">
        <v>198.00219999999999</v>
      </c>
      <c r="M2638">
        <v>243.21690000000001</v>
      </c>
      <c r="N2638">
        <v>1662.28</v>
      </c>
      <c r="O2638">
        <v>1914.76</v>
      </c>
      <c r="P2638">
        <v>189.27</v>
      </c>
      <c r="Q2638">
        <v>266.88330000000002</v>
      </c>
    </row>
    <row r="2639" spans="1:17" x14ac:dyDescent="0.2">
      <c r="A2639" s="1">
        <v>40212</v>
      </c>
      <c r="B2639">
        <v>1810.64</v>
      </c>
      <c r="C2639">
        <v>113.15</v>
      </c>
      <c r="D2639">
        <v>915.68</v>
      </c>
      <c r="E2639">
        <v>354.17899999999997</v>
      </c>
      <c r="F2639">
        <v>10024.98</v>
      </c>
      <c r="G2639">
        <v>1761.54</v>
      </c>
      <c r="H2639">
        <v>180.2089</v>
      </c>
      <c r="I2639">
        <v>1560.28</v>
      </c>
      <c r="J2639">
        <v>1066.96</v>
      </c>
      <c r="K2639">
        <v>162.3134</v>
      </c>
      <c r="L2639">
        <v>198.50720000000001</v>
      </c>
      <c r="M2639">
        <v>243.2747</v>
      </c>
      <c r="N2639">
        <v>1660.66</v>
      </c>
      <c r="O2639">
        <v>1916.67</v>
      </c>
      <c r="P2639">
        <v>189.25</v>
      </c>
      <c r="Q2639">
        <v>263.22469999999998</v>
      </c>
    </row>
    <row r="2640" spans="1:17" x14ac:dyDescent="0.2">
      <c r="A2640" s="1">
        <v>40213</v>
      </c>
      <c r="B2640">
        <v>1754.3</v>
      </c>
      <c r="C2640">
        <v>110.12</v>
      </c>
      <c r="D2640">
        <v>911.09</v>
      </c>
      <c r="E2640">
        <v>344.57900000000001</v>
      </c>
      <c r="F2640">
        <v>9784.3799999999992</v>
      </c>
      <c r="G2640">
        <v>1769.81</v>
      </c>
      <c r="H2640">
        <v>180.4008</v>
      </c>
      <c r="I2640">
        <v>1565.27</v>
      </c>
      <c r="J2640">
        <v>1065.07</v>
      </c>
      <c r="K2640">
        <v>162.4785</v>
      </c>
      <c r="L2640">
        <v>198.41159999999999</v>
      </c>
      <c r="M2640">
        <v>243.24039999999999</v>
      </c>
      <c r="N2640">
        <v>1664.48</v>
      </c>
      <c r="O2640">
        <v>1916.36</v>
      </c>
      <c r="P2640">
        <v>189.23</v>
      </c>
      <c r="Q2640">
        <v>257.53210000000001</v>
      </c>
    </row>
    <row r="2641" spans="1:17" x14ac:dyDescent="0.2">
      <c r="A2641" s="1">
        <v>40214</v>
      </c>
      <c r="B2641">
        <v>1759.38</v>
      </c>
      <c r="C2641">
        <v>107.78</v>
      </c>
      <c r="D2641">
        <v>891.78</v>
      </c>
      <c r="E2641">
        <v>333.92</v>
      </c>
      <c r="F2641">
        <v>9582.19</v>
      </c>
      <c r="G2641">
        <v>1775.86</v>
      </c>
      <c r="H2641">
        <v>180.84440000000001</v>
      </c>
      <c r="I2641">
        <v>1568.5</v>
      </c>
      <c r="J2641">
        <v>1058.49</v>
      </c>
      <c r="K2641">
        <v>162.7037</v>
      </c>
      <c r="L2641">
        <v>197.36529999999999</v>
      </c>
      <c r="M2641">
        <v>241.8081</v>
      </c>
      <c r="N2641">
        <v>1667.56</v>
      </c>
      <c r="O2641">
        <v>1914.76</v>
      </c>
      <c r="P2641">
        <v>189.76</v>
      </c>
      <c r="Q2641">
        <v>253.95590000000001</v>
      </c>
    </row>
    <row r="2642" spans="1:17" x14ac:dyDescent="0.2">
      <c r="A2642" s="1">
        <v>40217</v>
      </c>
      <c r="B2642">
        <v>1744.37</v>
      </c>
      <c r="C2642">
        <v>108.49</v>
      </c>
      <c r="D2642">
        <v>883.01</v>
      </c>
      <c r="E2642">
        <v>332.572</v>
      </c>
      <c r="F2642">
        <v>9708.8700000000008</v>
      </c>
      <c r="G2642">
        <v>1772.53</v>
      </c>
      <c r="H2642">
        <v>180.64400000000001</v>
      </c>
      <c r="I2642">
        <v>1565.9</v>
      </c>
      <c r="J2642">
        <v>1055.9000000000001</v>
      </c>
      <c r="K2642">
        <v>162.42339999999999</v>
      </c>
      <c r="L2642">
        <v>197.28489999999999</v>
      </c>
      <c r="M2642">
        <v>241.1327</v>
      </c>
      <c r="N2642">
        <v>1665.91</v>
      </c>
      <c r="O2642">
        <v>1913.74</v>
      </c>
      <c r="P2642">
        <v>189.66</v>
      </c>
      <c r="Q2642">
        <v>256.81209999999999</v>
      </c>
    </row>
    <row r="2643" spans="1:17" x14ac:dyDescent="0.2">
      <c r="A2643" s="1">
        <v>40218</v>
      </c>
      <c r="B2643">
        <v>1767.18</v>
      </c>
      <c r="C2643">
        <v>108.64</v>
      </c>
      <c r="D2643">
        <v>881.57</v>
      </c>
      <c r="E2643">
        <v>338.00700000000001</v>
      </c>
      <c r="F2643">
        <v>9659.32</v>
      </c>
      <c r="G2643">
        <v>1768.83</v>
      </c>
      <c r="H2643">
        <v>181.06399999999999</v>
      </c>
      <c r="I2643">
        <v>1562.97</v>
      </c>
      <c r="J2643">
        <v>1053.32</v>
      </c>
      <c r="K2643">
        <v>162.47</v>
      </c>
      <c r="L2643">
        <v>196.7278</v>
      </c>
      <c r="M2643">
        <v>241.16589999999999</v>
      </c>
      <c r="N2643">
        <v>1663.93</v>
      </c>
      <c r="O2643">
        <v>1912.41</v>
      </c>
      <c r="P2643">
        <v>189.58</v>
      </c>
      <c r="Q2643">
        <v>259.51690000000002</v>
      </c>
    </row>
    <row r="2644" spans="1:17" x14ac:dyDescent="0.2">
      <c r="A2644" s="1">
        <v>40219</v>
      </c>
      <c r="B2644">
        <v>1763.69</v>
      </c>
      <c r="C2644">
        <v>109.47</v>
      </c>
      <c r="D2644">
        <v>883.5</v>
      </c>
      <c r="E2644">
        <v>339.43</v>
      </c>
      <c r="F2644">
        <v>9688.76</v>
      </c>
      <c r="G2644">
        <v>1763.62</v>
      </c>
      <c r="H2644">
        <v>181.27350000000001</v>
      </c>
      <c r="I2644">
        <v>1559.25</v>
      </c>
      <c r="J2644">
        <v>1048.5</v>
      </c>
      <c r="K2644">
        <v>162.6232</v>
      </c>
      <c r="L2644">
        <v>196.8074</v>
      </c>
      <c r="M2644">
        <v>241.09719999999999</v>
      </c>
      <c r="N2644">
        <v>1660.71</v>
      </c>
      <c r="O2644">
        <v>1910.86</v>
      </c>
      <c r="P2644">
        <v>189.35</v>
      </c>
      <c r="Q2644">
        <v>260.64960000000002</v>
      </c>
    </row>
    <row r="2645" spans="1:17" x14ac:dyDescent="0.2">
      <c r="A2645" s="1">
        <v>40220</v>
      </c>
      <c r="B2645">
        <v>1781.01</v>
      </c>
      <c r="C2645">
        <v>109.86</v>
      </c>
      <c r="D2645">
        <v>883.5</v>
      </c>
      <c r="E2645">
        <v>343.32</v>
      </c>
      <c r="F2645">
        <v>9794.9599999999991</v>
      </c>
      <c r="G2645">
        <v>1762.03</v>
      </c>
      <c r="H2645">
        <v>181.29409999999999</v>
      </c>
      <c r="I2645">
        <v>1557.91</v>
      </c>
      <c r="J2645">
        <v>1046.1500000000001</v>
      </c>
      <c r="K2645">
        <v>162.68549999999999</v>
      </c>
      <c r="L2645">
        <v>197.0522</v>
      </c>
      <c r="M2645">
        <v>241.09530000000001</v>
      </c>
      <c r="N2645">
        <v>1659.51</v>
      </c>
      <c r="O2645">
        <v>1908.93</v>
      </c>
      <c r="P2645">
        <v>189.35</v>
      </c>
      <c r="Q2645">
        <v>264.24639999999999</v>
      </c>
    </row>
    <row r="2646" spans="1:17" x14ac:dyDescent="0.2">
      <c r="A2646" s="1">
        <v>40221</v>
      </c>
      <c r="B2646">
        <v>1776.5</v>
      </c>
      <c r="C2646">
        <v>109.55</v>
      </c>
      <c r="D2646">
        <v>892.16</v>
      </c>
      <c r="E2646">
        <v>342.923</v>
      </c>
      <c r="F2646">
        <v>9814.51</v>
      </c>
      <c r="G2646">
        <v>1765.15</v>
      </c>
      <c r="H2646">
        <v>181.40029999999999</v>
      </c>
      <c r="I2646">
        <v>1560.42</v>
      </c>
      <c r="J2646">
        <v>1045.04</v>
      </c>
      <c r="K2646">
        <v>162.8124</v>
      </c>
      <c r="L2646">
        <v>196.0067</v>
      </c>
      <c r="M2646">
        <v>241.6302</v>
      </c>
      <c r="N2646">
        <v>1660.97</v>
      </c>
      <c r="O2646">
        <v>1908.31</v>
      </c>
      <c r="P2646">
        <v>189.73</v>
      </c>
      <c r="Q2646">
        <v>262.87090000000001</v>
      </c>
    </row>
    <row r="2647" spans="1:17" x14ac:dyDescent="0.2">
      <c r="A2647" s="1">
        <v>40224</v>
      </c>
      <c r="B2647">
        <v>1776.5</v>
      </c>
      <c r="C2647">
        <v>109.98</v>
      </c>
      <c r="D2647">
        <v>883.47</v>
      </c>
      <c r="E2647">
        <v>344.03100000000001</v>
      </c>
      <c r="F2647">
        <v>9852.07</v>
      </c>
      <c r="G2647">
        <v>1765.15</v>
      </c>
      <c r="H2647">
        <v>181.17859999999999</v>
      </c>
      <c r="I2647">
        <v>1560.42</v>
      </c>
      <c r="J2647">
        <v>1045.04</v>
      </c>
      <c r="K2647">
        <v>162.75720000000001</v>
      </c>
      <c r="L2647">
        <v>195.75030000000001</v>
      </c>
      <c r="M2647">
        <v>241.59710000000001</v>
      </c>
      <c r="N2647">
        <v>1660.97</v>
      </c>
      <c r="O2647">
        <v>1908.94</v>
      </c>
      <c r="P2647">
        <v>189.73</v>
      </c>
      <c r="Q2647">
        <v>262.87090000000001</v>
      </c>
    </row>
    <row r="2648" spans="1:17" x14ac:dyDescent="0.2">
      <c r="A2648" s="1">
        <v>40225</v>
      </c>
      <c r="B2648">
        <v>1808.72</v>
      </c>
      <c r="C2648">
        <v>111.11</v>
      </c>
      <c r="D2648">
        <v>885.17</v>
      </c>
      <c r="E2648">
        <v>346.95</v>
      </c>
      <c r="F2648">
        <v>9939.11</v>
      </c>
      <c r="G2648">
        <v>1767.98</v>
      </c>
      <c r="H2648">
        <v>181.0883</v>
      </c>
      <c r="I2648">
        <v>1562.71</v>
      </c>
      <c r="J2648">
        <v>1047.22</v>
      </c>
      <c r="K2648">
        <v>162.59450000000001</v>
      </c>
      <c r="L2648">
        <v>195.12799999999999</v>
      </c>
      <c r="M2648">
        <v>242.1275</v>
      </c>
      <c r="N2648">
        <v>1663.32</v>
      </c>
      <c r="O2648">
        <v>1908.74</v>
      </c>
      <c r="P2648">
        <v>190.33</v>
      </c>
      <c r="Q2648">
        <v>269.56220000000002</v>
      </c>
    </row>
    <row r="2649" spans="1:17" x14ac:dyDescent="0.2">
      <c r="A2649" s="1">
        <v>40226</v>
      </c>
      <c r="B2649">
        <v>1816.7</v>
      </c>
      <c r="C2649">
        <v>112.61</v>
      </c>
      <c r="D2649">
        <v>904.63</v>
      </c>
      <c r="E2649">
        <v>351.62200000000001</v>
      </c>
      <c r="F2649">
        <v>10046.09</v>
      </c>
      <c r="G2649">
        <v>1761.08</v>
      </c>
      <c r="H2649">
        <v>181.31190000000001</v>
      </c>
      <c r="I2649">
        <v>1558.42</v>
      </c>
      <c r="J2649">
        <v>1053.76</v>
      </c>
      <c r="K2649">
        <v>162.91300000000001</v>
      </c>
      <c r="L2649">
        <v>196.16909999999999</v>
      </c>
      <c r="M2649">
        <v>241.97839999999999</v>
      </c>
      <c r="N2649">
        <v>1660.26</v>
      </c>
      <c r="O2649">
        <v>1910.1</v>
      </c>
      <c r="P2649">
        <v>190.06</v>
      </c>
      <c r="Q2649">
        <v>268.75450000000001</v>
      </c>
    </row>
    <row r="2650" spans="1:17" x14ac:dyDescent="0.2">
      <c r="A2650" s="1">
        <v>40227</v>
      </c>
      <c r="B2650">
        <v>1828.81</v>
      </c>
      <c r="C2650">
        <v>113.29</v>
      </c>
      <c r="D2650">
        <v>904.73</v>
      </c>
      <c r="E2650">
        <v>350.892</v>
      </c>
      <c r="F2650">
        <v>10152.69</v>
      </c>
      <c r="G2650">
        <v>1756.86</v>
      </c>
      <c r="H2650">
        <v>180.9282</v>
      </c>
      <c r="I2650">
        <v>1555.6</v>
      </c>
      <c r="J2650">
        <v>1058.04</v>
      </c>
      <c r="K2650">
        <v>162.59030000000001</v>
      </c>
      <c r="L2650">
        <v>196.5874</v>
      </c>
      <c r="M2650">
        <v>242.00880000000001</v>
      </c>
      <c r="N2650">
        <v>1656.69</v>
      </c>
      <c r="O2650">
        <v>1910.65</v>
      </c>
      <c r="P2650">
        <v>189.97</v>
      </c>
      <c r="Q2650">
        <v>269.29939999999999</v>
      </c>
    </row>
    <row r="2651" spans="1:17" x14ac:dyDescent="0.2">
      <c r="A2651" s="1">
        <v>40228</v>
      </c>
      <c r="B2651">
        <v>1833.09</v>
      </c>
      <c r="C2651">
        <v>113.83</v>
      </c>
      <c r="D2651">
        <v>889.08</v>
      </c>
      <c r="E2651">
        <v>347.26299999999998</v>
      </c>
      <c r="F2651">
        <v>10263.42</v>
      </c>
      <c r="G2651">
        <v>1757.57</v>
      </c>
      <c r="H2651">
        <v>180.79230000000001</v>
      </c>
      <c r="I2651">
        <v>1556.18</v>
      </c>
      <c r="J2651">
        <v>1062.17</v>
      </c>
      <c r="K2651">
        <v>162.20259999999999</v>
      </c>
      <c r="L2651">
        <v>196.79810000000001</v>
      </c>
      <c r="M2651">
        <v>241.76750000000001</v>
      </c>
      <c r="N2651">
        <v>1655.47</v>
      </c>
      <c r="O2651">
        <v>1912.31</v>
      </c>
      <c r="P2651">
        <v>189.84</v>
      </c>
      <c r="Q2651">
        <v>270.58080000000001</v>
      </c>
    </row>
    <row r="2652" spans="1:17" x14ac:dyDescent="0.2">
      <c r="A2652" s="1">
        <v>40231</v>
      </c>
      <c r="B2652">
        <v>1831.21</v>
      </c>
      <c r="C2652">
        <v>113.52</v>
      </c>
      <c r="D2652">
        <v>909.75</v>
      </c>
      <c r="E2652">
        <v>351.02499999999998</v>
      </c>
      <c r="F2652">
        <v>10229.35</v>
      </c>
      <c r="G2652">
        <v>1757.53</v>
      </c>
      <c r="H2652">
        <v>181.09049999999999</v>
      </c>
      <c r="I2652">
        <v>1557.42</v>
      </c>
      <c r="J2652">
        <v>1065.78</v>
      </c>
      <c r="K2652">
        <v>162.4196</v>
      </c>
      <c r="L2652">
        <v>197.72319999999999</v>
      </c>
      <c r="M2652">
        <v>242.35</v>
      </c>
      <c r="N2652">
        <v>1657.45</v>
      </c>
      <c r="O2652">
        <v>1915.87</v>
      </c>
      <c r="P2652">
        <v>190.25</v>
      </c>
      <c r="Q2652">
        <v>269.64670000000001</v>
      </c>
    </row>
    <row r="2653" spans="1:17" x14ac:dyDescent="0.2">
      <c r="A2653" s="1">
        <v>40232</v>
      </c>
      <c r="B2653">
        <v>1809.05</v>
      </c>
      <c r="C2653">
        <v>112.17</v>
      </c>
      <c r="D2653">
        <v>907.37</v>
      </c>
      <c r="E2653">
        <v>349.88200000000001</v>
      </c>
      <c r="F2653">
        <v>10170.74</v>
      </c>
      <c r="G2653">
        <v>1765.99</v>
      </c>
      <c r="H2653">
        <v>181.8665</v>
      </c>
      <c r="I2653">
        <v>1563.63</v>
      </c>
      <c r="J2653">
        <v>1065.05</v>
      </c>
      <c r="K2653">
        <v>162.9479</v>
      </c>
      <c r="L2653">
        <v>197.91720000000001</v>
      </c>
      <c r="M2653">
        <v>242.71270000000001</v>
      </c>
      <c r="N2653">
        <v>1661.86</v>
      </c>
      <c r="O2653">
        <v>1916.66</v>
      </c>
      <c r="P2653">
        <v>190.88</v>
      </c>
      <c r="Q2653">
        <v>265.40280000000001</v>
      </c>
    </row>
    <row r="2654" spans="1:17" x14ac:dyDescent="0.2">
      <c r="A2654" s="1">
        <v>40233</v>
      </c>
      <c r="B2654">
        <v>1826.99</v>
      </c>
      <c r="C2654">
        <v>112.48</v>
      </c>
      <c r="D2654">
        <v>895.69</v>
      </c>
      <c r="E2654">
        <v>347.30099999999999</v>
      </c>
      <c r="F2654">
        <v>10230.18</v>
      </c>
      <c r="G2654">
        <v>1765.81</v>
      </c>
      <c r="H2654">
        <v>182.06630000000001</v>
      </c>
      <c r="I2654">
        <v>1563.2</v>
      </c>
      <c r="J2654">
        <v>1065.3499999999999</v>
      </c>
      <c r="K2654">
        <v>163.16040000000001</v>
      </c>
      <c r="L2654">
        <v>197.85079999999999</v>
      </c>
      <c r="M2654">
        <v>242.92509999999999</v>
      </c>
      <c r="N2654">
        <v>1660.84</v>
      </c>
      <c r="O2654">
        <v>1916.87</v>
      </c>
      <c r="P2654">
        <v>191.03</v>
      </c>
      <c r="Q2654">
        <v>267.5967</v>
      </c>
    </row>
    <row r="2655" spans="1:17" x14ac:dyDescent="0.2">
      <c r="A2655" s="1">
        <v>40234</v>
      </c>
      <c r="B2655">
        <v>1823.64</v>
      </c>
      <c r="C2655">
        <v>110.68</v>
      </c>
      <c r="D2655">
        <v>891.41</v>
      </c>
      <c r="E2655">
        <v>343.47699999999998</v>
      </c>
      <c r="F2655">
        <v>10162.89</v>
      </c>
      <c r="G2655">
        <v>1770.92</v>
      </c>
      <c r="H2655">
        <v>181.95099999999999</v>
      </c>
      <c r="I2655">
        <v>1565.97</v>
      </c>
      <c r="J2655">
        <v>1064.82</v>
      </c>
      <c r="K2655">
        <v>163.0874</v>
      </c>
      <c r="L2655">
        <v>197.9546</v>
      </c>
      <c r="M2655">
        <v>242.9409</v>
      </c>
      <c r="N2655">
        <v>1661.59</v>
      </c>
      <c r="O2655">
        <v>1917.05</v>
      </c>
      <c r="P2655">
        <v>191.44</v>
      </c>
      <c r="Q2655">
        <v>264.15980000000002</v>
      </c>
    </row>
    <row r="2656" spans="1:17" x14ac:dyDescent="0.2">
      <c r="A2656" s="1">
        <v>40235</v>
      </c>
      <c r="B2656">
        <v>1826.27</v>
      </c>
      <c r="C2656">
        <v>111.83</v>
      </c>
      <c r="D2656">
        <v>894.1</v>
      </c>
      <c r="E2656">
        <v>348.34</v>
      </c>
      <c r="F2656">
        <v>10265.43</v>
      </c>
      <c r="G2656">
        <v>1775.62</v>
      </c>
      <c r="H2656">
        <v>182.3802</v>
      </c>
      <c r="I2656">
        <v>1569.71</v>
      </c>
      <c r="J2656">
        <v>1067.25</v>
      </c>
      <c r="K2656">
        <v>163.11429999999999</v>
      </c>
      <c r="L2656">
        <v>197.8434</v>
      </c>
      <c r="M2656">
        <v>244.2105</v>
      </c>
      <c r="N2656">
        <v>1664.37</v>
      </c>
      <c r="O2656">
        <v>1918.14</v>
      </c>
      <c r="P2656">
        <v>191.89</v>
      </c>
      <c r="Q2656">
        <v>268.56740000000002</v>
      </c>
    </row>
    <row r="2657" spans="1:17" x14ac:dyDescent="0.2">
      <c r="A2657" s="1">
        <v>40238</v>
      </c>
      <c r="B2657">
        <v>1844.87</v>
      </c>
      <c r="C2657">
        <v>113.13</v>
      </c>
      <c r="D2657">
        <v>898.93</v>
      </c>
      <c r="E2657">
        <v>352.81799999999998</v>
      </c>
      <c r="F2657">
        <v>10388.549999999999</v>
      </c>
      <c r="G2657">
        <v>1774.59</v>
      </c>
      <c r="H2657">
        <v>182.4605</v>
      </c>
      <c r="I2657">
        <v>1569.45</v>
      </c>
      <c r="J2657">
        <v>1069.75</v>
      </c>
      <c r="K2657">
        <v>162.9512</v>
      </c>
      <c r="L2657">
        <v>198.32079999999999</v>
      </c>
      <c r="M2657">
        <v>244.67339999999999</v>
      </c>
      <c r="N2657">
        <v>1664.21</v>
      </c>
      <c r="O2657">
        <v>1919.91</v>
      </c>
      <c r="P2657">
        <v>192.45</v>
      </c>
      <c r="Q2657">
        <v>266.82780000000002</v>
      </c>
    </row>
    <row r="2658" spans="1:17" x14ac:dyDescent="0.2">
      <c r="A2658" s="1">
        <v>40239</v>
      </c>
      <c r="B2658">
        <v>1849.17</v>
      </c>
      <c r="C2658">
        <v>114.07</v>
      </c>
      <c r="D2658">
        <v>902.71</v>
      </c>
      <c r="E2658">
        <v>357.226</v>
      </c>
      <c r="F2658">
        <v>10498.79</v>
      </c>
      <c r="G2658">
        <v>1774.55</v>
      </c>
      <c r="H2658">
        <v>182.46119999999999</v>
      </c>
      <c r="I2658">
        <v>1570.57</v>
      </c>
      <c r="J2658">
        <v>1073.69</v>
      </c>
      <c r="K2658">
        <v>162.8869</v>
      </c>
      <c r="L2658">
        <v>198.79089999999999</v>
      </c>
      <c r="M2658">
        <v>245.73339999999999</v>
      </c>
      <c r="N2658">
        <v>1666.15</v>
      </c>
      <c r="O2658">
        <v>1922.75</v>
      </c>
      <c r="P2658">
        <v>193.04</v>
      </c>
      <c r="Q2658">
        <v>269.68110000000001</v>
      </c>
    </row>
    <row r="2659" spans="1:17" x14ac:dyDescent="0.2">
      <c r="A2659" s="1">
        <v>40240</v>
      </c>
      <c r="B2659">
        <v>1850.24</v>
      </c>
      <c r="C2659">
        <v>115.01</v>
      </c>
      <c r="D2659">
        <v>905.65</v>
      </c>
      <c r="E2659">
        <v>359.77600000000001</v>
      </c>
      <c r="F2659">
        <v>10488.2</v>
      </c>
      <c r="G2659">
        <v>1774.04</v>
      </c>
      <c r="H2659">
        <v>182.42310000000001</v>
      </c>
      <c r="I2659">
        <v>1570.82</v>
      </c>
      <c r="J2659">
        <v>1075.25</v>
      </c>
      <c r="K2659">
        <v>162.81979999999999</v>
      </c>
      <c r="L2659">
        <v>199.4871</v>
      </c>
      <c r="M2659">
        <v>246.54409999999999</v>
      </c>
      <c r="N2659">
        <v>1667.47</v>
      </c>
      <c r="O2659">
        <v>1924.89</v>
      </c>
      <c r="P2659">
        <v>193.31</v>
      </c>
      <c r="Q2659">
        <v>272.62950000000001</v>
      </c>
    </row>
    <row r="2660" spans="1:17" x14ac:dyDescent="0.2">
      <c r="A2660" s="1">
        <v>40241</v>
      </c>
      <c r="B2660">
        <v>1857.2</v>
      </c>
      <c r="C2660">
        <v>115.21</v>
      </c>
      <c r="D2660">
        <v>897.64</v>
      </c>
      <c r="E2660">
        <v>357.90899999999999</v>
      </c>
      <c r="F2660">
        <v>10529.89</v>
      </c>
      <c r="G2660">
        <v>1774.73</v>
      </c>
      <c r="H2660">
        <v>182.47909999999999</v>
      </c>
      <c r="I2660">
        <v>1571.82</v>
      </c>
      <c r="J2660">
        <v>1076.83</v>
      </c>
      <c r="K2660">
        <v>163.10480000000001</v>
      </c>
      <c r="L2660">
        <v>200.2757</v>
      </c>
      <c r="M2660">
        <v>246.53579999999999</v>
      </c>
      <c r="N2660">
        <v>1668.48</v>
      </c>
      <c r="O2660">
        <v>1926.31</v>
      </c>
      <c r="P2660">
        <v>193.49</v>
      </c>
      <c r="Q2660">
        <v>268.79880000000003</v>
      </c>
    </row>
    <row r="2661" spans="1:17" x14ac:dyDescent="0.2">
      <c r="A2661" s="1">
        <v>40242</v>
      </c>
      <c r="B2661">
        <v>1883.28</v>
      </c>
      <c r="C2661">
        <v>117.06</v>
      </c>
      <c r="D2661">
        <v>910.81</v>
      </c>
      <c r="E2661">
        <v>362.97</v>
      </c>
      <c r="F2661">
        <v>10596.3</v>
      </c>
      <c r="G2661">
        <v>1768.5</v>
      </c>
      <c r="H2661">
        <v>182.34520000000001</v>
      </c>
      <c r="I2661">
        <v>1568.38</v>
      </c>
      <c r="J2661">
        <v>1079.69</v>
      </c>
      <c r="K2661">
        <v>163.0478</v>
      </c>
      <c r="L2661">
        <v>200.93960000000001</v>
      </c>
      <c r="M2661">
        <v>246.79390000000001</v>
      </c>
      <c r="N2661">
        <v>1666.89</v>
      </c>
      <c r="O2661">
        <v>1928.97</v>
      </c>
      <c r="P2661">
        <v>193.89</v>
      </c>
      <c r="Q2661">
        <v>270.27359999999999</v>
      </c>
    </row>
    <row r="2662" spans="1:17" x14ac:dyDescent="0.2">
      <c r="A2662" s="1">
        <v>40245</v>
      </c>
      <c r="B2662">
        <v>1883.29</v>
      </c>
      <c r="C2662">
        <v>116.98</v>
      </c>
      <c r="D2662">
        <v>927.31</v>
      </c>
      <c r="E2662">
        <v>367.16699999999997</v>
      </c>
      <c r="F2662">
        <v>10601.58</v>
      </c>
      <c r="G2662">
        <v>1767.1</v>
      </c>
      <c r="H2662">
        <v>182.42230000000001</v>
      </c>
      <c r="I2662">
        <v>1568.24</v>
      </c>
      <c r="J2662">
        <v>1084.03</v>
      </c>
      <c r="K2662">
        <v>162.9676</v>
      </c>
      <c r="L2662">
        <v>201.8476</v>
      </c>
      <c r="M2662">
        <v>247.59190000000001</v>
      </c>
      <c r="N2662">
        <v>1666.78</v>
      </c>
      <c r="O2662">
        <v>1932.79</v>
      </c>
      <c r="P2662">
        <v>194.14</v>
      </c>
      <c r="Q2662">
        <v>269.96350000000001</v>
      </c>
    </row>
    <row r="2663" spans="1:17" x14ac:dyDescent="0.2">
      <c r="A2663" s="1">
        <v>40246</v>
      </c>
      <c r="B2663">
        <v>1886.6</v>
      </c>
      <c r="C2663">
        <v>116.92</v>
      </c>
      <c r="D2663">
        <v>924.38</v>
      </c>
      <c r="E2663">
        <v>367.20699999999999</v>
      </c>
      <c r="F2663">
        <v>10628.07</v>
      </c>
      <c r="G2663">
        <v>1768.05</v>
      </c>
      <c r="H2663">
        <v>182.5797</v>
      </c>
      <c r="I2663">
        <v>1570.03</v>
      </c>
      <c r="J2663">
        <v>1086.28</v>
      </c>
      <c r="K2663">
        <v>163.21019999999999</v>
      </c>
      <c r="L2663">
        <v>202.06880000000001</v>
      </c>
      <c r="M2663">
        <v>248.1232</v>
      </c>
      <c r="N2663">
        <v>1670.28</v>
      </c>
      <c r="O2663">
        <v>1934.81</v>
      </c>
      <c r="P2663">
        <v>194.39</v>
      </c>
      <c r="Q2663">
        <v>268.77569999999997</v>
      </c>
    </row>
    <row r="2664" spans="1:17" x14ac:dyDescent="0.2">
      <c r="A2664" s="1">
        <v>40247</v>
      </c>
      <c r="B2664">
        <v>1895.38</v>
      </c>
      <c r="C2664">
        <v>117.66</v>
      </c>
      <c r="D2664">
        <v>922.44</v>
      </c>
      <c r="E2664">
        <v>369.92899999999997</v>
      </c>
      <c r="F2664">
        <v>10636.22</v>
      </c>
      <c r="G2664">
        <v>1766.08</v>
      </c>
      <c r="H2664">
        <v>182.4922</v>
      </c>
      <c r="I2664">
        <v>1569.44</v>
      </c>
      <c r="J2664">
        <v>1088.8499999999999</v>
      </c>
      <c r="K2664">
        <v>162.9375</v>
      </c>
      <c r="L2664">
        <v>202.41990000000001</v>
      </c>
      <c r="M2664">
        <v>248.9238</v>
      </c>
      <c r="N2664">
        <v>1670.05</v>
      </c>
      <c r="O2664">
        <v>1937.1</v>
      </c>
      <c r="P2664">
        <v>194.88</v>
      </c>
      <c r="Q2664">
        <v>268.13350000000003</v>
      </c>
    </row>
    <row r="2665" spans="1:17" x14ac:dyDescent="0.2">
      <c r="A2665" s="1">
        <v>40248</v>
      </c>
      <c r="B2665">
        <v>1903.68</v>
      </c>
      <c r="C2665">
        <v>117.37</v>
      </c>
      <c r="D2665">
        <v>930.38</v>
      </c>
      <c r="E2665">
        <v>368.60199999999998</v>
      </c>
      <c r="F2665">
        <v>10602.41</v>
      </c>
      <c r="G2665">
        <v>1765.64</v>
      </c>
      <c r="H2665">
        <v>182.26820000000001</v>
      </c>
      <c r="I2665">
        <v>1569.88</v>
      </c>
      <c r="J2665">
        <v>1088.69</v>
      </c>
      <c r="K2665">
        <v>162.7997</v>
      </c>
      <c r="L2665">
        <v>202.93289999999999</v>
      </c>
      <c r="M2665">
        <v>249.2328</v>
      </c>
      <c r="N2665">
        <v>1671.41</v>
      </c>
      <c r="O2665">
        <v>1938.6</v>
      </c>
      <c r="P2665">
        <v>194.73</v>
      </c>
      <c r="Q2665">
        <v>266.28100000000001</v>
      </c>
    </row>
    <row r="2666" spans="1:17" x14ac:dyDescent="0.2">
      <c r="A2666" s="1">
        <v>40249</v>
      </c>
      <c r="B2666">
        <v>1903.29</v>
      </c>
      <c r="C2666">
        <v>117.7</v>
      </c>
      <c r="D2666">
        <v>936.38</v>
      </c>
      <c r="E2666">
        <v>369.68299999999999</v>
      </c>
      <c r="F2666">
        <v>10578.99</v>
      </c>
      <c r="G2666">
        <v>1766.3</v>
      </c>
      <c r="H2666">
        <v>182.46199999999999</v>
      </c>
      <c r="I2666">
        <v>1570.45</v>
      </c>
      <c r="J2666">
        <v>1090.1500000000001</v>
      </c>
      <c r="K2666">
        <v>163.0162</v>
      </c>
      <c r="L2666">
        <v>203.25380000000001</v>
      </c>
      <c r="M2666">
        <v>250.03299999999999</v>
      </c>
      <c r="N2666">
        <v>1671.41</v>
      </c>
      <c r="O2666">
        <v>1939.68</v>
      </c>
      <c r="P2666">
        <v>194.65</v>
      </c>
      <c r="Q2666">
        <v>265.79610000000002</v>
      </c>
    </row>
    <row r="2667" spans="1:17" x14ac:dyDescent="0.2">
      <c r="A2667" s="1">
        <v>40252</v>
      </c>
      <c r="B2667">
        <v>1904.19</v>
      </c>
      <c r="C2667">
        <v>116.92</v>
      </c>
      <c r="D2667">
        <v>938.91</v>
      </c>
      <c r="E2667">
        <v>366.14499999999998</v>
      </c>
      <c r="F2667">
        <v>10561.2</v>
      </c>
      <c r="G2667">
        <v>1767.17</v>
      </c>
      <c r="H2667">
        <v>182.6157</v>
      </c>
      <c r="I2667">
        <v>1571.41</v>
      </c>
      <c r="J2667">
        <v>1090.28</v>
      </c>
      <c r="K2667">
        <v>163.18530000000001</v>
      </c>
      <c r="L2667">
        <v>203.5814</v>
      </c>
      <c r="M2667">
        <v>250.0967</v>
      </c>
      <c r="N2667">
        <v>1671.8</v>
      </c>
      <c r="O2667">
        <v>1941.46</v>
      </c>
      <c r="P2667">
        <v>194.98</v>
      </c>
      <c r="Q2667">
        <v>263.6191</v>
      </c>
    </row>
    <row r="2668" spans="1:17" x14ac:dyDescent="0.2">
      <c r="A2668" s="1">
        <v>40253</v>
      </c>
      <c r="B2668">
        <v>1919.02</v>
      </c>
      <c r="C2668">
        <v>118</v>
      </c>
      <c r="D2668">
        <v>938.1</v>
      </c>
      <c r="E2668">
        <v>369.29599999999999</v>
      </c>
      <c r="F2668">
        <v>10637.53</v>
      </c>
      <c r="G2668">
        <v>1771.86</v>
      </c>
      <c r="H2668">
        <v>182.8475</v>
      </c>
      <c r="I2668">
        <v>1574.65</v>
      </c>
      <c r="J2668">
        <v>1090.94</v>
      </c>
      <c r="K2668">
        <v>163.45930000000001</v>
      </c>
      <c r="L2668">
        <v>203.95959999999999</v>
      </c>
      <c r="M2668">
        <v>250.82089999999999</v>
      </c>
      <c r="N2668">
        <v>1673.17</v>
      </c>
      <c r="O2668">
        <v>1942.97</v>
      </c>
      <c r="P2668">
        <v>196.15</v>
      </c>
      <c r="Q2668">
        <v>266.71710000000002</v>
      </c>
    </row>
    <row r="2669" spans="1:17" x14ac:dyDescent="0.2">
      <c r="A2669" s="1">
        <v>40254</v>
      </c>
      <c r="B2669">
        <v>1930.22</v>
      </c>
      <c r="C2669">
        <v>119.09</v>
      </c>
      <c r="D2669">
        <v>947.43</v>
      </c>
      <c r="E2669">
        <v>374.62099999999998</v>
      </c>
      <c r="F2669">
        <v>10664.74</v>
      </c>
      <c r="G2669">
        <v>1772</v>
      </c>
      <c r="H2669">
        <v>183.06460000000001</v>
      </c>
      <c r="I2669">
        <v>1575.64</v>
      </c>
      <c r="J2669">
        <v>1092.94</v>
      </c>
      <c r="K2669">
        <v>163.89609999999999</v>
      </c>
      <c r="L2669">
        <v>204.99760000000001</v>
      </c>
      <c r="M2669">
        <v>251.07050000000001</v>
      </c>
      <c r="N2669">
        <v>1673.95</v>
      </c>
      <c r="O2669">
        <v>1944.64</v>
      </c>
      <c r="P2669">
        <v>196.43</v>
      </c>
      <c r="Q2669">
        <v>269.33069999999998</v>
      </c>
    </row>
    <row r="2670" spans="1:17" x14ac:dyDescent="0.2">
      <c r="A2670" s="1">
        <v>40255</v>
      </c>
      <c r="B2670">
        <v>1929.63</v>
      </c>
      <c r="C2670">
        <v>119.03</v>
      </c>
      <c r="D2670">
        <v>940.79</v>
      </c>
      <c r="E2670">
        <v>373.04199999999997</v>
      </c>
      <c r="F2670">
        <v>10673.6</v>
      </c>
      <c r="G2670">
        <v>1769.3</v>
      </c>
      <c r="H2670">
        <v>182.7749</v>
      </c>
      <c r="I2670">
        <v>1574.1</v>
      </c>
      <c r="J2670">
        <v>1095.2</v>
      </c>
      <c r="K2670">
        <v>163.91679999999999</v>
      </c>
      <c r="L2670">
        <v>205.524</v>
      </c>
      <c r="M2670">
        <v>250.88740000000001</v>
      </c>
      <c r="N2670">
        <v>1672.94</v>
      </c>
      <c r="O2670">
        <v>1945.69</v>
      </c>
      <c r="P2670">
        <v>196.26</v>
      </c>
      <c r="Q2670">
        <v>268.03769999999997</v>
      </c>
    </row>
    <row r="2671" spans="1:17" x14ac:dyDescent="0.2">
      <c r="A2671" s="1">
        <v>40256</v>
      </c>
      <c r="B2671">
        <v>1919.8</v>
      </c>
      <c r="C2671">
        <v>118.58</v>
      </c>
      <c r="D2671">
        <v>948.93</v>
      </c>
      <c r="E2671">
        <v>371.733</v>
      </c>
      <c r="F2671">
        <v>10647.32</v>
      </c>
      <c r="G2671">
        <v>1767.72</v>
      </c>
      <c r="H2671">
        <v>182.70570000000001</v>
      </c>
      <c r="I2671">
        <v>1573.32</v>
      </c>
      <c r="J2671">
        <v>1095.68</v>
      </c>
      <c r="K2671">
        <v>163.72239999999999</v>
      </c>
      <c r="L2671">
        <v>205.35230000000001</v>
      </c>
      <c r="M2671">
        <v>250.6917</v>
      </c>
      <c r="N2671">
        <v>1672.95</v>
      </c>
      <c r="O2671">
        <v>1946.56</v>
      </c>
      <c r="P2671">
        <v>196.06</v>
      </c>
      <c r="Q2671">
        <v>265.67959999999999</v>
      </c>
    </row>
    <row r="2672" spans="1:17" x14ac:dyDescent="0.2">
      <c r="A2672" s="1">
        <v>40259</v>
      </c>
      <c r="B2672">
        <v>1929.64</v>
      </c>
      <c r="C2672">
        <v>118.52</v>
      </c>
      <c r="D2672">
        <v>948.93</v>
      </c>
      <c r="E2672">
        <v>368.75900000000001</v>
      </c>
      <c r="F2672">
        <v>10625.15</v>
      </c>
      <c r="G2672">
        <v>1770.41</v>
      </c>
      <c r="H2672">
        <v>182.9957</v>
      </c>
      <c r="I2672">
        <v>1574.49</v>
      </c>
      <c r="J2672">
        <v>1095.27</v>
      </c>
      <c r="K2672">
        <v>164.0558</v>
      </c>
      <c r="L2672">
        <v>205.43450000000001</v>
      </c>
      <c r="M2672">
        <v>250.89590000000001</v>
      </c>
      <c r="N2672">
        <v>1672.7</v>
      </c>
      <c r="O2672">
        <v>1947.4</v>
      </c>
      <c r="P2672">
        <v>196.43</v>
      </c>
      <c r="Q2672">
        <v>265.0625</v>
      </c>
    </row>
    <row r="2673" spans="1:17" x14ac:dyDescent="0.2">
      <c r="A2673" s="1">
        <v>40260</v>
      </c>
      <c r="B2673">
        <v>1943.7</v>
      </c>
      <c r="C2673">
        <v>119.3</v>
      </c>
      <c r="D2673">
        <v>947.37</v>
      </c>
      <c r="E2673">
        <v>370.33499999999998</v>
      </c>
      <c r="F2673">
        <v>10641.76</v>
      </c>
      <c r="G2673">
        <v>1769.64</v>
      </c>
      <c r="H2673">
        <v>183.24770000000001</v>
      </c>
      <c r="I2673">
        <v>1574.7</v>
      </c>
      <c r="J2673">
        <v>1096.24</v>
      </c>
      <c r="K2673">
        <v>164.24449999999999</v>
      </c>
      <c r="L2673">
        <v>205.65549999999999</v>
      </c>
      <c r="M2673">
        <v>251.15549999999999</v>
      </c>
      <c r="N2673">
        <v>1673.77</v>
      </c>
      <c r="O2673">
        <v>1948.7</v>
      </c>
      <c r="P2673">
        <v>196.77</v>
      </c>
      <c r="Q2673">
        <v>264.50380000000001</v>
      </c>
    </row>
    <row r="2674" spans="1:17" x14ac:dyDescent="0.2">
      <c r="A2674" s="1">
        <v>40261</v>
      </c>
      <c r="B2674">
        <v>1933.04</v>
      </c>
      <c r="C2674">
        <v>119.46</v>
      </c>
      <c r="D2674">
        <v>951.97</v>
      </c>
      <c r="E2674">
        <v>369.55</v>
      </c>
      <c r="F2674">
        <v>10648.52</v>
      </c>
      <c r="G2674">
        <v>1757.54</v>
      </c>
      <c r="H2674">
        <v>183.1628</v>
      </c>
      <c r="I2674">
        <v>1566.69</v>
      </c>
      <c r="J2674">
        <v>1096.6400000000001</v>
      </c>
      <c r="K2674">
        <v>164.19280000000001</v>
      </c>
      <c r="L2674">
        <v>206.30600000000001</v>
      </c>
      <c r="M2674">
        <v>250.74459999999999</v>
      </c>
      <c r="N2674">
        <v>1668.06</v>
      </c>
      <c r="O2674">
        <v>1949.76</v>
      </c>
      <c r="P2674">
        <v>196.57</v>
      </c>
      <c r="Q2674">
        <v>262.09300000000002</v>
      </c>
    </row>
    <row r="2675" spans="1:17" x14ac:dyDescent="0.2">
      <c r="A2675" s="1">
        <v>40262</v>
      </c>
      <c r="B2675">
        <v>1929.75</v>
      </c>
      <c r="C2675">
        <v>120.62</v>
      </c>
      <c r="D2675">
        <v>952.13</v>
      </c>
      <c r="E2675">
        <v>368.791</v>
      </c>
      <c r="F2675">
        <v>10670.53</v>
      </c>
      <c r="G2675">
        <v>1752.95</v>
      </c>
      <c r="H2675">
        <v>182.8947</v>
      </c>
      <c r="I2675">
        <v>1563.04</v>
      </c>
      <c r="J2675">
        <v>1097.6199999999999</v>
      </c>
      <c r="K2675">
        <v>163.94890000000001</v>
      </c>
      <c r="L2675">
        <v>206.53309999999999</v>
      </c>
      <c r="M2675">
        <v>250.482</v>
      </c>
      <c r="N2675">
        <v>1664.08</v>
      </c>
      <c r="O2675">
        <v>1952.55</v>
      </c>
      <c r="P2675">
        <v>196.37</v>
      </c>
      <c r="Q2675">
        <v>260.50970000000001</v>
      </c>
    </row>
    <row r="2676" spans="1:17" x14ac:dyDescent="0.2">
      <c r="A2676" s="1">
        <v>40263</v>
      </c>
      <c r="B2676">
        <v>1931.18</v>
      </c>
      <c r="C2676">
        <v>120.08</v>
      </c>
      <c r="D2676">
        <v>966.72</v>
      </c>
      <c r="E2676">
        <v>369.98</v>
      </c>
      <c r="F2676">
        <v>10585.06</v>
      </c>
      <c r="G2676">
        <v>1756.61</v>
      </c>
      <c r="H2676">
        <v>182.96530000000001</v>
      </c>
      <c r="I2676">
        <v>1566.09</v>
      </c>
      <c r="J2676">
        <v>1099.3699999999999</v>
      </c>
      <c r="K2676">
        <v>163.8408</v>
      </c>
      <c r="L2676">
        <v>206.75059999999999</v>
      </c>
      <c r="M2676">
        <v>250.8837</v>
      </c>
      <c r="N2676">
        <v>1666.63</v>
      </c>
      <c r="O2676">
        <v>1954.29</v>
      </c>
      <c r="P2676">
        <v>196.64</v>
      </c>
      <c r="Q2676">
        <v>260.31009999999998</v>
      </c>
    </row>
    <row r="2677" spans="1:17" x14ac:dyDescent="0.2">
      <c r="A2677" s="1">
        <v>40266</v>
      </c>
      <c r="B2677">
        <v>1942.51</v>
      </c>
      <c r="C2677">
        <v>120.23</v>
      </c>
      <c r="D2677">
        <v>966.13</v>
      </c>
      <c r="E2677">
        <v>373.93400000000003</v>
      </c>
      <c r="F2677">
        <v>10604.18</v>
      </c>
      <c r="G2677">
        <v>1757.1</v>
      </c>
      <c r="H2677">
        <v>183.18639999999999</v>
      </c>
      <c r="I2677">
        <v>1566.43</v>
      </c>
      <c r="J2677">
        <v>1100.82</v>
      </c>
      <c r="K2677">
        <v>164.11340000000001</v>
      </c>
      <c r="L2677">
        <v>207.27500000000001</v>
      </c>
      <c r="M2677">
        <v>250.93870000000001</v>
      </c>
      <c r="N2677">
        <v>1666.74</v>
      </c>
      <c r="O2677">
        <v>1957.78</v>
      </c>
      <c r="P2677">
        <v>196.69</v>
      </c>
      <c r="Q2677">
        <v>265.07029999999997</v>
      </c>
    </row>
    <row r="2678" spans="1:17" x14ac:dyDescent="0.2">
      <c r="A2678" s="1">
        <v>40267</v>
      </c>
      <c r="B2678">
        <v>1942.81</v>
      </c>
      <c r="C2678">
        <v>120.23</v>
      </c>
      <c r="D2678">
        <v>979.58</v>
      </c>
      <c r="E2678">
        <v>376.08</v>
      </c>
      <c r="F2678">
        <v>10636.43</v>
      </c>
      <c r="G2678">
        <v>1756.89</v>
      </c>
      <c r="H2678">
        <v>183.24039999999999</v>
      </c>
      <c r="I2678">
        <v>1565.67</v>
      </c>
      <c r="J2678">
        <v>1101.4100000000001</v>
      </c>
      <c r="K2678">
        <v>164.4417</v>
      </c>
      <c r="L2678">
        <v>208.13560000000001</v>
      </c>
      <c r="M2678">
        <v>250.86779999999999</v>
      </c>
      <c r="N2678">
        <v>1664.43</v>
      </c>
      <c r="O2678">
        <v>1960.32</v>
      </c>
      <c r="P2678">
        <v>196.59</v>
      </c>
      <c r="Q2678">
        <v>266.27809999999999</v>
      </c>
    </row>
    <row r="2679" spans="1:17" x14ac:dyDescent="0.2">
      <c r="A2679" s="1">
        <v>40268</v>
      </c>
      <c r="B2679">
        <v>1936.48</v>
      </c>
      <c r="C2679">
        <v>120.1</v>
      </c>
      <c r="D2679">
        <v>978.81</v>
      </c>
      <c r="E2679">
        <v>376.46300000000002</v>
      </c>
      <c r="F2679">
        <v>10639.45</v>
      </c>
      <c r="G2679">
        <v>1760.58</v>
      </c>
      <c r="H2679">
        <v>183.465</v>
      </c>
      <c r="I2679">
        <v>1567.78</v>
      </c>
      <c r="J2679">
        <v>1100.71</v>
      </c>
      <c r="K2679">
        <v>164.62819999999999</v>
      </c>
      <c r="L2679">
        <v>208.34200000000001</v>
      </c>
      <c r="M2679">
        <v>251.15379999999999</v>
      </c>
      <c r="N2679">
        <v>1664.92</v>
      </c>
      <c r="O2679">
        <v>1961.77</v>
      </c>
      <c r="P2679">
        <v>196.59</v>
      </c>
      <c r="Q2679">
        <v>265.23079999999999</v>
      </c>
    </row>
    <row r="2680" spans="1:17" x14ac:dyDescent="0.2">
      <c r="A2680" s="1">
        <v>40269</v>
      </c>
      <c r="B2680">
        <v>1950.91</v>
      </c>
      <c r="C2680">
        <v>121.93</v>
      </c>
      <c r="D2680">
        <v>985.26</v>
      </c>
      <c r="E2680">
        <v>382.87</v>
      </c>
      <c r="F2680">
        <v>10694.52</v>
      </c>
      <c r="G2680">
        <v>1758.72</v>
      </c>
      <c r="H2680">
        <v>183.69370000000001</v>
      </c>
      <c r="I2680">
        <v>1565.63</v>
      </c>
      <c r="J2680">
        <v>1101.44</v>
      </c>
      <c r="K2680">
        <v>164.988</v>
      </c>
      <c r="L2680">
        <v>208.86840000000001</v>
      </c>
      <c r="M2680">
        <v>251.39019999999999</v>
      </c>
      <c r="N2680">
        <v>1660.95</v>
      </c>
      <c r="O2680">
        <v>1963.88</v>
      </c>
      <c r="P2680">
        <v>196.87</v>
      </c>
      <c r="Q2680">
        <v>268.65199999999999</v>
      </c>
    </row>
    <row r="2681" spans="1:17" x14ac:dyDescent="0.2">
      <c r="A2681" s="1">
        <v>40270</v>
      </c>
      <c r="B2681">
        <v>1950.91</v>
      </c>
      <c r="C2681">
        <v>121.93</v>
      </c>
      <c r="D2681">
        <v>989.39</v>
      </c>
      <c r="E2681">
        <v>383.34399999999999</v>
      </c>
      <c r="F2681">
        <v>10694.52</v>
      </c>
      <c r="G2681">
        <v>1751.5</v>
      </c>
      <c r="H2681">
        <v>183.69370000000001</v>
      </c>
      <c r="I2681">
        <v>1560.02</v>
      </c>
      <c r="J2681">
        <v>1101.48</v>
      </c>
      <c r="K2681">
        <v>164.988</v>
      </c>
      <c r="L2681">
        <v>208.86840000000001</v>
      </c>
      <c r="M2681">
        <v>251.08930000000001</v>
      </c>
      <c r="N2681">
        <v>1655.83</v>
      </c>
      <c r="O2681">
        <v>1964.5</v>
      </c>
      <c r="P2681">
        <v>196.38</v>
      </c>
      <c r="Q2681">
        <v>268.65199999999999</v>
      </c>
    </row>
    <row r="2682" spans="1:17" x14ac:dyDescent="0.2">
      <c r="A2682" s="1">
        <v>40273</v>
      </c>
      <c r="B2682">
        <v>1966.44</v>
      </c>
      <c r="C2682">
        <v>121.91</v>
      </c>
      <c r="D2682">
        <v>995.68</v>
      </c>
      <c r="E2682">
        <v>386.363</v>
      </c>
      <c r="F2682">
        <v>10694.52</v>
      </c>
      <c r="G2682">
        <v>1747.23</v>
      </c>
      <c r="H2682">
        <v>183.69370000000001</v>
      </c>
      <c r="I2682">
        <v>1557.02</v>
      </c>
      <c r="J2682">
        <v>1103.44</v>
      </c>
      <c r="K2682">
        <v>164.988</v>
      </c>
      <c r="L2682">
        <v>208.86840000000001</v>
      </c>
      <c r="M2682">
        <v>251.56960000000001</v>
      </c>
      <c r="N2682">
        <v>1652.68</v>
      </c>
      <c r="O2682">
        <v>1966.31</v>
      </c>
      <c r="P2682">
        <v>196.19</v>
      </c>
      <c r="Q2682">
        <v>271.82960000000003</v>
      </c>
    </row>
    <row r="2683" spans="1:17" x14ac:dyDescent="0.2">
      <c r="A2683" s="1">
        <v>40274</v>
      </c>
      <c r="B2683">
        <v>1969.76</v>
      </c>
      <c r="C2683">
        <v>122.69</v>
      </c>
      <c r="D2683">
        <v>990.79</v>
      </c>
      <c r="E2683">
        <v>387.37</v>
      </c>
      <c r="F2683">
        <v>10690.31</v>
      </c>
      <c r="G2683">
        <v>1749</v>
      </c>
      <c r="H2683">
        <v>182.91849999999999</v>
      </c>
      <c r="I2683">
        <v>1559.21</v>
      </c>
      <c r="J2683">
        <v>1104.81</v>
      </c>
      <c r="K2683">
        <v>164.5701</v>
      </c>
      <c r="L2683">
        <v>209.5718</v>
      </c>
      <c r="M2683">
        <v>251.3657</v>
      </c>
      <c r="N2683">
        <v>1655.31</v>
      </c>
      <c r="O2683">
        <v>1967.82</v>
      </c>
      <c r="P2683">
        <v>196.84</v>
      </c>
      <c r="Q2683">
        <v>271.15120000000002</v>
      </c>
    </row>
    <row r="2684" spans="1:17" x14ac:dyDescent="0.2">
      <c r="A2684" s="1">
        <v>40275</v>
      </c>
      <c r="B2684">
        <v>1959.04</v>
      </c>
      <c r="C2684">
        <v>122.35</v>
      </c>
      <c r="D2684">
        <v>995.54</v>
      </c>
      <c r="E2684">
        <v>388.76400000000001</v>
      </c>
      <c r="F2684">
        <v>10625.2</v>
      </c>
      <c r="G2684">
        <v>1757.95</v>
      </c>
      <c r="H2684">
        <v>182.95820000000001</v>
      </c>
      <c r="I2684">
        <v>1566.66</v>
      </c>
      <c r="J2684">
        <v>1106.8599999999999</v>
      </c>
      <c r="K2684">
        <v>164.6525</v>
      </c>
      <c r="L2684">
        <v>209.7587</v>
      </c>
      <c r="M2684">
        <v>251.64789999999999</v>
      </c>
      <c r="N2684">
        <v>1661.91</v>
      </c>
      <c r="O2684">
        <v>1970.23</v>
      </c>
      <c r="P2684">
        <v>197.73</v>
      </c>
      <c r="Q2684">
        <v>271.12610000000001</v>
      </c>
    </row>
    <row r="2685" spans="1:17" x14ac:dyDescent="0.2">
      <c r="A2685" s="1">
        <v>40276</v>
      </c>
      <c r="B2685">
        <v>1965.72</v>
      </c>
      <c r="C2685">
        <v>121.3</v>
      </c>
      <c r="D2685">
        <v>985.99</v>
      </c>
      <c r="E2685">
        <v>386.28800000000001</v>
      </c>
      <c r="F2685">
        <v>10543.71</v>
      </c>
      <c r="G2685">
        <v>1756.28</v>
      </c>
      <c r="H2685">
        <v>183.11109999999999</v>
      </c>
      <c r="I2685">
        <v>1565.33</v>
      </c>
      <c r="J2685">
        <v>1106.6500000000001</v>
      </c>
      <c r="K2685">
        <v>164.87909999999999</v>
      </c>
      <c r="L2685">
        <v>209.75470000000001</v>
      </c>
      <c r="M2685">
        <v>251.56819999999999</v>
      </c>
      <c r="N2685">
        <v>1660.99</v>
      </c>
      <c r="O2685">
        <v>1971.9</v>
      </c>
      <c r="P2685">
        <v>197.64</v>
      </c>
      <c r="Q2685">
        <v>268.84359999999998</v>
      </c>
    </row>
    <row r="2686" spans="1:17" x14ac:dyDescent="0.2">
      <c r="A2686" s="1">
        <v>40277</v>
      </c>
      <c r="B2686">
        <v>1978.86</v>
      </c>
      <c r="C2686">
        <v>122.89</v>
      </c>
      <c r="D2686">
        <v>989.42</v>
      </c>
      <c r="E2686">
        <v>389.17399999999998</v>
      </c>
      <c r="F2686">
        <v>10700.36</v>
      </c>
      <c r="G2686">
        <v>1756.88</v>
      </c>
      <c r="H2686">
        <v>182.7921</v>
      </c>
      <c r="I2686">
        <v>1566.37</v>
      </c>
      <c r="J2686">
        <v>1108.1400000000001</v>
      </c>
      <c r="K2686">
        <v>164.5532</v>
      </c>
      <c r="L2686">
        <v>210.14510000000001</v>
      </c>
      <c r="M2686">
        <v>251.94220000000001</v>
      </c>
      <c r="N2686">
        <v>1662.33</v>
      </c>
      <c r="O2686">
        <v>1974.33</v>
      </c>
      <c r="P2686">
        <v>198.08</v>
      </c>
      <c r="Q2686">
        <v>270.42099999999999</v>
      </c>
    </row>
    <row r="2687" spans="1:17" x14ac:dyDescent="0.2">
      <c r="A2687" s="1">
        <v>40280</v>
      </c>
      <c r="B2687">
        <v>1982.4</v>
      </c>
      <c r="C2687">
        <v>122.75</v>
      </c>
      <c r="D2687">
        <v>994.78</v>
      </c>
      <c r="E2687">
        <v>388.23700000000002</v>
      </c>
      <c r="F2687">
        <v>10735.6</v>
      </c>
      <c r="G2687">
        <v>1761.11</v>
      </c>
      <c r="H2687">
        <v>182.98869999999999</v>
      </c>
      <c r="I2687">
        <v>1571.09</v>
      </c>
      <c r="J2687">
        <v>1111.0899999999999</v>
      </c>
      <c r="K2687">
        <v>164.42349999999999</v>
      </c>
      <c r="L2687">
        <v>210.41300000000001</v>
      </c>
      <c r="M2687">
        <v>253.01140000000001</v>
      </c>
      <c r="N2687">
        <v>1668.16</v>
      </c>
      <c r="O2687">
        <v>1976.58</v>
      </c>
      <c r="P2687">
        <v>198.72</v>
      </c>
      <c r="Q2687">
        <v>270.26519999999999</v>
      </c>
    </row>
    <row r="2688" spans="1:17" x14ac:dyDescent="0.2">
      <c r="A2688" s="1">
        <v>40281</v>
      </c>
      <c r="B2688">
        <v>1983.91</v>
      </c>
      <c r="C2688">
        <v>122.48</v>
      </c>
      <c r="D2688">
        <v>988.44</v>
      </c>
      <c r="E2688">
        <v>385.46199999999999</v>
      </c>
      <c r="F2688">
        <v>10696.62</v>
      </c>
      <c r="G2688">
        <v>1763.79</v>
      </c>
      <c r="H2688">
        <v>183.13220000000001</v>
      </c>
      <c r="I2688">
        <v>1573.18</v>
      </c>
      <c r="J2688">
        <v>1112.98</v>
      </c>
      <c r="K2688">
        <v>164.6891</v>
      </c>
      <c r="L2688">
        <v>211.29589999999999</v>
      </c>
      <c r="M2688">
        <v>253.36500000000001</v>
      </c>
      <c r="N2688">
        <v>1669.03</v>
      </c>
      <c r="O2688">
        <v>1979.11</v>
      </c>
      <c r="P2688">
        <v>199.3</v>
      </c>
      <c r="Q2688">
        <v>271.61500000000001</v>
      </c>
    </row>
    <row r="2689" spans="1:17" x14ac:dyDescent="0.2">
      <c r="A2689" s="1">
        <v>40282</v>
      </c>
      <c r="B2689">
        <v>2006.06</v>
      </c>
      <c r="C2689">
        <v>123.33</v>
      </c>
      <c r="D2689">
        <v>991.1</v>
      </c>
      <c r="E2689">
        <v>390.18799999999999</v>
      </c>
      <c r="F2689">
        <v>10744.35</v>
      </c>
      <c r="G2689">
        <v>1760.45</v>
      </c>
      <c r="H2689">
        <v>183.0112</v>
      </c>
      <c r="I2689">
        <v>1570.79</v>
      </c>
      <c r="J2689">
        <v>1115.42</v>
      </c>
      <c r="K2689">
        <v>164.7449</v>
      </c>
      <c r="L2689">
        <v>211.95060000000001</v>
      </c>
      <c r="M2689">
        <v>253.63489999999999</v>
      </c>
      <c r="N2689">
        <v>1666.69</v>
      </c>
      <c r="O2689">
        <v>1982.3</v>
      </c>
      <c r="P2689">
        <v>199.47</v>
      </c>
      <c r="Q2689">
        <v>274.10509999999999</v>
      </c>
    </row>
    <row r="2690" spans="1:17" x14ac:dyDescent="0.2">
      <c r="A2690" s="1">
        <v>40283</v>
      </c>
      <c r="B2690">
        <v>2007.74</v>
      </c>
      <c r="C2690">
        <v>124.13</v>
      </c>
      <c r="D2690">
        <v>998.9</v>
      </c>
      <c r="E2690">
        <v>390.67200000000003</v>
      </c>
      <c r="F2690">
        <v>10823.53</v>
      </c>
      <c r="G2690">
        <v>1761.83</v>
      </c>
      <c r="H2690">
        <v>183.1292</v>
      </c>
      <c r="I2690">
        <v>1572.35</v>
      </c>
      <c r="J2690">
        <v>1118.8699999999999</v>
      </c>
      <c r="K2690">
        <v>164.9897</v>
      </c>
      <c r="L2690">
        <v>212.53370000000001</v>
      </c>
      <c r="M2690">
        <v>254.16239999999999</v>
      </c>
      <c r="N2690">
        <v>1666.89</v>
      </c>
      <c r="O2690">
        <v>1984.5</v>
      </c>
      <c r="P2690">
        <v>200.49</v>
      </c>
      <c r="Q2690">
        <v>274.48719999999997</v>
      </c>
    </row>
    <row r="2691" spans="1:17" x14ac:dyDescent="0.2">
      <c r="A2691" s="1">
        <v>40284</v>
      </c>
      <c r="B2691">
        <v>1975.36</v>
      </c>
      <c r="C2691">
        <v>122.21</v>
      </c>
      <c r="D2691">
        <v>988.84</v>
      </c>
      <c r="E2691">
        <v>384.94</v>
      </c>
      <c r="F2691">
        <v>10708.78</v>
      </c>
      <c r="G2691">
        <v>1768.55</v>
      </c>
      <c r="H2691">
        <v>183.33860000000001</v>
      </c>
      <c r="I2691">
        <v>1577.56</v>
      </c>
      <c r="J2691">
        <v>1120.57</v>
      </c>
      <c r="K2691">
        <v>165.21029999999999</v>
      </c>
      <c r="L2691">
        <v>212.9957</v>
      </c>
      <c r="M2691">
        <v>254.72130000000001</v>
      </c>
      <c r="N2691">
        <v>1670.83</v>
      </c>
      <c r="O2691">
        <v>1985.92</v>
      </c>
      <c r="P2691">
        <v>201.27</v>
      </c>
      <c r="Q2691">
        <v>271.22919999999999</v>
      </c>
    </row>
    <row r="2692" spans="1:17" x14ac:dyDescent="0.2">
      <c r="A2692" s="1">
        <v>40287</v>
      </c>
      <c r="B2692">
        <v>1984.32</v>
      </c>
      <c r="C2692">
        <v>121.5</v>
      </c>
      <c r="D2692">
        <v>970.84</v>
      </c>
      <c r="E2692">
        <v>377.30900000000003</v>
      </c>
      <c r="F2692">
        <v>10641.22</v>
      </c>
      <c r="G2692">
        <v>1765.58</v>
      </c>
      <c r="H2692">
        <v>183.3057</v>
      </c>
      <c r="I2692">
        <v>1574.82</v>
      </c>
      <c r="J2692">
        <v>1118.94</v>
      </c>
      <c r="K2692">
        <v>165.12559999999999</v>
      </c>
      <c r="L2692">
        <v>213.0187</v>
      </c>
      <c r="M2692">
        <v>254.6362</v>
      </c>
      <c r="N2692">
        <v>1669.08</v>
      </c>
      <c r="O2692">
        <v>1985.9</v>
      </c>
      <c r="P2692">
        <v>201.01</v>
      </c>
      <c r="Q2692">
        <v>267.4384</v>
      </c>
    </row>
    <row r="2693" spans="1:17" x14ac:dyDescent="0.2">
      <c r="A2693" s="1">
        <v>40288</v>
      </c>
      <c r="B2693">
        <v>2000.33</v>
      </c>
      <c r="C2693">
        <v>123.15</v>
      </c>
      <c r="D2693">
        <v>972.11</v>
      </c>
      <c r="E2693">
        <v>381.64400000000001</v>
      </c>
      <c r="F2693">
        <v>10701.01</v>
      </c>
      <c r="G2693">
        <v>1765.72</v>
      </c>
      <c r="H2693">
        <v>182.97120000000001</v>
      </c>
      <c r="I2693">
        <v>1575.05</v>
      </c>
      <c r="J2693">
        <v>1120.6199999999999</v>
      </c>
      <c r="K2693">
        <v>165.01929999999999</v>
      </c>
      <c r="L2693">
        <v>213.482</v>
      </c>
      <c r="M2693">
        <v>254.71879999999999</v>
      </c>
      <c r="N2693">
        <v>1668.59</v>
      </c>
      <c r="O2693">
        <v>1986.41</v>
      </c>
      <c r="P2693">
        <v>200.92</v>
      </c>
      <c r="Q2693">
        <v>269.9477</v>
      </c>
    </row>
    <row r="2694" spans="1:17" x14ac:dyDescent="0.2">
      <c r="A2694" s="1">
        <v>40289</v>
      </c>
      <c r="B2694">
        <v>1998.31</v>
      </c>
      <c r="C2694">
        <v>122.44</v>
      </c>
      <c r="D2694">
        <v>987.07</v>
      </c>
      <c r="E2694">
        <v>383.15899999999999</v>
      </c>
      <c r="F2694">
        <v>10658.47</v>
      </c>
      <c r="G2694">
        <v>1770.39</v>
      </c>
      <c r="H2694">
        <v>182.83160000000001</v>
      </c>
      <c r="I2694">
        <v>1578.7</v>
      </c>
      <c r="J2694">
        <v>1122.53</v>
      </c>
      <c r="K2694">
        <v>165.2165</v>
      </c>
      <c r="L2694">
        <v>214.15100000000001</v>
      </c>
      <c r="M2694">
        <v>254.8383</v>
      </c>
      <c r="N2694">
        <v>1670.99</v>
      </c>
      <c r="O2694">
        <v>1986.34</v>
      </c>
      <c r="P2694">
        <v>201.05</v>
      </c>
      <c r="Q2694">
        <v>270.9606</v>
      </c>
    </row>
    <row r="2695" spans="1:17" x14ac:dyDescent="0.2">
      <c r="A2695" s="1">
        <v>40290</v>
      </c>
      <c r="B2695">
        <v>2002.93</v>
      </c>
      <c r="C2695">
        <v>121.11</v>
      </c>
      <c r="D2695">
        <v>978.17</v>
      </c>
      <c r="E2695">
        <v>380.88799999999998</v>
      </c>
      <c r="F2695">
        <v>10517.86</v>
      </c>
      <c r="G2695">
        <v>1767.49</v>
      </c>
      <c r="H2695">
        <v>182.31950000000001</v>
      </c>
      <c r="I2695">
        <v>1576.29</v>
      </c>
      <c r="J2695">
        <v>1122.9000000000001</v>
      </c>
      <c r="K2695">
        <v>165.1711</v>
      </c>
      <c r="L2695">
        <v>214.17189999999999</v>
      </c>
      <c r="M2695">
        <v>254.31379999999999</v>
      </c>
      <c r="N2695">
        <v>1669.3</v>
      </c>
      <c r="O2695">
        <v>1985.49</v>
      </c>
      <c r="P2695">
        <v>200.34</v>
      </c>
      <c r="Q2695">
        <v>271.73399999999998</v>
      </c>
    </row>
    <row r="2696" spans="1:17" x14ac:dyDescent="0.2">
      <c r="A2696" s="1">
        <v>40291</v>
      </c>
      <c r="B2696">
        <v>2017.19</v>
      </c>
      <c r="C2696">
        <v>122.09</v>
      </c>
      <c r="D2696">
        <v>978.2</v>
      </c>
      <c r="E2696">
        <v>382.28</v>
      </c>
      <c r="F2696">
        <v>10592.8</v>
      </c>
      <c r="G2696">
        <v>1763.62</v>
      </c>
      <c r="H2696">
        <v>182.16919999999999</v>
      </c>
      <c r="I2696">
        <v>1573.88</v>
      </c>
      <c r="J2696">
        <v>1123.51</v>
      </c>
      <c r="K2696">
        <v>164.8424</v>
      </c>
      <c r="L2696">
        <v>213.72579999999999</v>
      </c>
      <c r="M2696">
        <v>254.10839999999999</v>
      </c>
      <c r="N2696">
        <v>1668.21</v>
      </c>
      <c r="O2696">
        <v>1985.72</v>
      </c>
      <c r="P2696">
        <v>200.03</v>
      </c>
      <c r="Q2696">
        <v>273.08760000000001</v>
      </c>
    </row>
    <row r="2697" spans="1:17" x14ac:dyDescent="0.2">
      <c r="A2697" s="1">
        <v>40294</v>
      </c>
      <c r="B2697">
        <v>2008.55</v>
      </c>
      <c r="C2697">
        <v>123.29</v>
      </c>
      <c r="D2697">
        <v>996.71</v>
      </c>
      <c r="E2697">
        <v>386.44799999999998</v>
      </c>
      <c r="F2697">
        <v>10648.79</v>
      </c>
      <c r="G2697">
        <v>1764.56</v>
      </c>
      <c r="H2697">
        <v>181.59389999999999</v>
      </c>
      <c r="I2697">
        <v>1574.65</v>
      </c>
      <c r="J2697">
        <v>1126.1099999999999</v>
      </c>
      <c r="K2697">
        <v>164.93010000000001</v>
      </c>
      <c r="L2697">
        <v>214.3115</v>
      </c>
      <c r="M2697">
        <v>254.02969999999999</v>
      </c>
      <c r="N2697">
        <v>1669.35</v>
      </c>
      <c r="O2697">
        <v>1989.16</v>
      </c>
      <c r="P2697">
        <v>200.39</v>
      </c>
      <c r="Q2697">
        <v>272.50689999999997</v>
      </c>
    </row>
    <row r="2698" spans="1:17" x14ac:dyDescent="0.2">
      <c r="A2698" s="1">
        <v>40295</v>
      </c>
      <c r="B2698">
        <v>1961.6</v>
      </c>
      <c r="C2698">
        <v>119.45</v>
      </c>
      <c r="D2698">
        <v>997.63</v>
      </c>
      <c r="E2698">
        <v>380.86900000000003</v>
      </c>
      <c r="F2698">
        <v>10435.52</v>
      </c>
      <c r="G2698">
        <v>1775.52</v>
      </c>
      <c r="H2698">
        <v>181.37029999999999</v>
      </c>
      <c r="I2698">
        <v>1581.57</v>
      </c>
      <c r="J2698">
        <v>1126.76</v>
      </c>
      <c r="K2698">
        <v>164.73779999999999</v>
      </c>
      <c r="L2698">
        <v>213.7115</v>
      </c>
      <c r="M2698">
        <v>254.26660000000001</v>
      </c>
      <c r="N2698">
        <v>1673.87</v>
      </c>
      <c r="O2698">
        <v>1989.03</v>
      </c>
      <c r="P2698">
        <v>201.02</v>
      </c>
      <c r="Q2698">
        <v>267.69420000000002</v>
      </c>
    </row>
    <row r="2699" spans="1:17" x14ac:dyDescent="0.2">
      <c r="A2699" s="1">
        <v>40296</v>
      </c>
      <c r="B2699">
        <v>1974.63</v>
      </c>
      <c r="C2699">
        <v>118.07</v>
      </c>
      <c r="D2699">
        <v>977.64</v>
      </c>
      <c r="E2699">
        <v>375.32499999999999</v>
      </c>
      <c r="F2699">
        <v>10292.959999999999</v>
      </c>
      <c r="G2699">
        <v>1768.93</v>
      </c>
      <c r="H2699">
        <v>181.2225</v>
      </c>
      <c r="I2699">
        <v>1576.56</v>
      </c>
      <c r="J2699">
        <v>1124.95</v>
      </c>
      <c r="K2699">
        <v>164.57990000000001</v>
      </c>
      <c r="L2699">
        <v>212.15459999999999</v>
      </c>
      <c r="M2699">
        <v>252.4229</v>
      </c>
      <c r="N2699">
        <v>1670.99</v>
      </c>
      <c r="O2699">
        <v>1988.77</v>
      </c>
      <c r="P2699">
        <v>200.89</v>
      </c>
      <c r="Q2699">
        <v>268.76690000000002</v>
      </c>
    </row>
    <row r="2700" spans="1:17" x14ac:dyDescent="0.2">
      <c r="A2700" s="1">
        <v>40297</v>
      </c>
      <c r="B2700">
        <v>2000.34</v>
      </c>
      <c r="C2700">
        <v>119.66</v>
      </c>
      <c r="D2700">
        <v>977.64</v>
      </c>
      <c r="E2700">
        <v>378.64699999999999</v>
      </c>
      <c r="F2700">
        <v>10438.93</v>
      </c>
      <c r="G2700">
        <v>1773.52</v>
      </c>
      <c r="H2700">
        <v>181.90559999999999</v>
      </c>
      <c r="I2700">
        <v>1580.33</v>
      </c>
      <c r="J2700">
        <v>1126.17</v>
      </c>
      <c r="K2700">
        <v>164.9025</v>
      </c>
      <c r="L2700">
        <v>212.37459999999999</v>
      </c>
      <c r="M2700">
        <v>252.41200000000001</v>
      </c>
      <c r="N2700">
        <v>1673.04</v>
      </c>
      <c r="O2700">
        <v>1989.64</v>
      </c>
      <c r="P2700">
        <v>201.26</v>
      </c>
      <c r="Q2700">
        <v>267.97899999999998</v>
      </c>
    </row>
    <row r="2701" spans="1:17" x14ac:dyDescent="0.2">
      <c r="A2701" s="1">
        <v>40298</v>
      </c>
      <c r="B2701">
        <v>1967.05</v>
      </c>
      <c r="C2701">
        <v>118.91</v>
      </c>
      <c r="D2701">
        <v>987.04</v>
      </c>
      <c r="E2701">
        <v>381.024</v>
      </c>
      <c r="F2701">
        <v>10362.17</v>
      </c>
      <c r="G2701">
        <v>1779.03</v>
      </c>
      <c r="H2701">
        <v>182.24619999999999</v>
      </c>
      <c r="I2701">
        <v>1584.1</v>
      </c>
      <c r="J2701">
        <v>1126.51</v>
      </c>
      <c r="K2701">
        <v>165.15090000000001</v>
      </c>
      <c r="L2701">
        <v>212.87219999999999</v>
      </c>
      <c r="M2701">
        <v>252.8878</v>
      </c>
      <c r="N2701">
        <v>1674.95</v>
      </c>
      <c r="O2701">
        <v>1990.6</v>
      </c>
      <c r="P2701">
        <v>201.57</v>
      </c>
      <c r="Q2701">
        <v>270.38760000000002</v>
      </c>
    </row>
    <row r="2702" spans="1:17" x14ac:dyDescent="0.2">
      <c r="A2702" s="1">
        <v>40301</v>
      </c>
      <c r="B2702">
        <v>1992.87</v>
      </c>
      <c r="C2702">
        <v>119.28</v>
      </c>
      <c r="D2702">
        <v>987.04</v>
      </c>
      <c r="E2702">
        <v>376.8</v>
      </c>
      <c r="F2702">
        <v>10347.9</v>
      </c>
      <c r="G2702">
        <v>1775.67</v>
      </c>
      <c r="H2702">
        <v>182.24619999999999</v>
      </c>
      <c r="I2702">
        <v>1581.13</v>
      </c>
      <c r="J2702">
        <v>1126.8800000000001</v>
      </c>
      <c r="K2702">
        <v>165.15090000000001</v>
      </c>
      <c r="L2702">
        <v>212.87219999999999</v>
      </c>
      <c r="M2702">
        <v>252.90629999999999</v>
      </c>
      <c r="N2702">
        <v>1672.55</v>
      </c>
      <c r="O2702">
        <v>1991.35</v>
      </c>
      <c r="P2702">
        <v>201.19</v>
      </c>
      <c r="Q2702">
        <v>271.09480000000002</v>
      </c>
    </row>
    <row r="2703" spans="1:17" x14ac:dyDescent="0.2">
      <c r="A2703" s="1">
        <v>40302</v>
      </c>
      <c r="B2703">
        <v>1945.37</v>
      </c>
      <c r="C2703">
        <v>115.9</v>
      </c>
      <c r="D2703">
        <v>987.04</v>
      </c>
      <c r="E2703">
        <v>370.21699999999998</v>
      </c>
      <c r="F2703">
        <v>10189.35</v>
      </c>
      <c r="G2703">
        <v>1783.64</v>
      </c>
      <c r="H2703">
        <v>182.24940000000001</v>
      </c>
      <c r="I2703">
        <v>1586.26</v>
      </c>
      <c r="J2703">
        <v>1125.67</v>
      </c>
      <c r="K2703">
        <v>165.52029999999999</v>
      </c>
      <c r="L2703">
        <v>213.16739999999999</v>
      </c>
      <c r="M2703">
        <v>252.55070000000001</v>
      </c>
      <c r="N2703">
        <v>1675.53</v>
      </c>
      <c r="O2703">
        <v>1990.57</v>
      </c>
      <c r="P2703">
        <v>201.46</v>
      </c>
      <c r="Q2703">
        <v>265.13330000000002</v>
      </c>
    </row>
    <row r="2704" spans="1:17" x14ac:dyDescent="0.2">
      <c r="A2704" s="1">
        <v>40303</v>
      </c>
      <c r="B2704">
        <v>1933.25</v>
      </c>
      <c r="C2704">
        <v>114.97</v>
      </c>
      <c r="D2704">
        <v>987.04</v>
      </c>
      <c r="E2704">
        <v>362.61599999999999</v>
      </c>
      <c r="F2704">
        <v>10126.64</v>
      </c>
      <c r="G2704">
        <v>1789.23</v>
      </c>
      <c r="H2704">
        <v>182.036</v>
      </c>
      <c r="I2704">
        <v>1589.42</v>
      </c>
      <c r="J2704">
        <v>1119.55</v>
      </c>
      <c r="K2704">
        <v>165.7784</v>
      </c>
      <c r="L2704">
        <v>212.1216</v>
      </c>
      <c r="M2704">
        <v>251.34119999999999</v>
      </c>
      <c r="N2704">
        <v>1678.48</v>
      </c>
      <c r="O2704">
        <v>1987.29</v>
      </c>
      <c r="P2704">
        <v>201.84</v>
      </c>
      <c r="Q2704">
        <v>261.31509999999997</v>
      </c>
    </row>
    <row r="2705" spans="1:17" x14ac:dyDescent="0.2">
      <c r="A2705" s="1">
        <v>40304</v>
      </c>
      <c r="B2705">
        <v>1870.95</v>
      </c>
      <c r="C2705">
        <v>113.35</v>
      </c>
      <c r="D2705">
        <v>956.72</v>
      </c>
      <c r="E2705">
        <v>354.65300000000002</v>
      </c>
      <c r="F2705">
        <v>10030.89</v>
      </c>
      <c r="G2705">
        <v>1804.54</v>
      </c>
      <c r="H2705">
        <v>180.7724</v>
      </c>
      <c r="I2705">
        <v>1596.77</v>
      </c>
      <c r="J2705">
        <v>1109.47</v>
      </c>
      <c r="K2705">
        <v>165.33789999999999</v>
      </c>
      <c r="L2705">
        <v>210.4075</v>
      </c>
      <c r="M2705">
        <v>250.0489</v>
      </c>
      <c r="N2705">
        <v>1683.33</v>
      </c>
      <c r="O2705">
        <v>1982.02</v>
      </c>
      <c r="P2705">
        <v>199.5</v>
      </c>
      <c r="Q2705">
        <v>257.56360000000001</v>
      </c>
    </row>
    <row r="2706" spans="1:17" x14ac:dyDescent="0.2">
      <c r="A2706" s="1">
        <v>40305</v>
      </c>
      <c r="B2706">
        <v>1842.32</v>
      </c>
      <c r="C2706">
        <v>109.05</v>
      </c>
      <c r="D2706">
        <v>931.74</v>
      </c>
      <c r="E2706">
        <v>346.62400000000002</v>
      </c>
      <c r="F2706">
        <v>9745.26</v>
      </c>
      <c r="G2706">
        <v>1798.8</v>
      </c>
      <c r="H2706">
        <v>180.4452</v>
      </c>
      <c r="I2706">
        <v>1591.19</v>
      </c>
      <c r="J2706">
        <v>1097.6400000000001</v>
      </c>
      <c r="K2706">
        <v>164.4263</v>
      </c>
      <c r="L2706">
        <v>205.84280000000001</v>
      </c>
      <c r="M2706">
        <v>245.38570000000001</v>
      </c>
      <c r="N2706">
        <v>1682.2</v>
      </c>
      <c r="O2706">
        <v>1969.48</v>
      </c>
      <c r="P2706">
        <v>199.19</v>
      </c>
      <c r="Q2706">
        <v>258.26589999999999</v>
      </c>
    </row>
    <row r="2707" spans="1:17" x14ac:dyDescent="0.2">
      <c r="A2707" s="1">
        <v>40308</v>
      </c>
      <c r="B2707">
        <v>1923.39</v>
      </c>
      <c r="C2707">
        <v>116.77</v>
      </c>
      <c r="D2707">
        <v>944.64</v>
      </c>
      <c r="E2707">
        <v>361.70499999999998</v>
      </c>
      <c r="F2707">
        <v>10184.75</v>
      </c>
      <c r="G2707">
        <v>1790.94</v>
      </c>
      <c r="H2707">
        <v>183.68700000000001</v>
      </c>
      <c r="I2707">
        <v>1587.74</v>
      </c>
      <c r="J2707">
        <v>1105.02</v>
      </c>
      <c r="K2707">
        <v>165.92250000000001</v>
      </c>
      <c r="L2707">
        <v>209.1155</v>
      </c>
      <c r="M2707">
        <v>246.1824</v>
      </c>
      <c r="N2707">
        <v>1681.16</v>
      </c>
      <c r="O2707">
        <v>1973.22</v>
      </c>
      <c r="P2707">
        <v>199.76</v>
      </c>
      <c r="Q2707">
        <v>261.42899999999997</v>
      </c>
    </row>
    <row r="2708" spans="1:17" x14ac:dyDescent="0.2">
      <c r="A2708" s="1">
        <v>40309</v>
      </c>
      <c r="B2708">
        <v>1917.25</v>
      </c>
      <c r="C2708">
        <v>116.29</v>
      </c>
      <c r="D2708">
        <v>932.1</v>
      </c>
      <c r="E2708">
        <v>358.79700000000003</v>
      </c>
      <c r="F2708">
        <v>10227.25</v>
      </c>
      <c r="G2708">
        <v>1791.02</v>
      </c>
      <c r="H2708">
        <v>183.72479999999999</v>
      </c>
      <c r="I2708">
        <v>1587.24</v>
      </c>
      <c r="J2708">
        <v>1101.92</v>
      </c>
      <c r="K2708">
        <v>166.0547</v>
      </c>
      <c r="L2708">
        <v>208.63679999999999</v>
      </c>
      <c r="M2708">
        <v>246.9504</v>
      </c>
      <c r="N2708">
        <v>1681.92</v>
      </c>
      <c r="O2708">
        <v>1969.27</v>
      </c>
      <c r="P2708">
        <v>199.78</v>
      </c>
      <c r="Q2708">
        <v>261.56959999999998</v>
      </c>
    </row>
    <row r="2709" spans="1:17" x14ac:dyDescent="0.2">
      <c r="A2709" s="1">
        <v>40310</v>
      </c>
      <c r="B2709">
        <v>1944.25</v>
      </c>
      <c r="C2709">
        <v>117.94</v>
      </c>
      <c r="D2709">
        <v>932.83</v>
      </c>
      <c r="E2709">
        <v>362.24700000000001</v>
      </c>
      <c r="F2709">
        <v>10331.030000000001</v>
      </c>
      <c r="G2709">
        <v>1788.47</v>
      </c>
      <c r="H2709">
        <v>183.9477</v>
      </c>
      <c r="I2709">
        <v>1587.01</v>
      </c>
      <c r="J2709">
        <v>1107.97</v>
      </c>
      <c r="K2709">
        <v>166.36439999999999</v>
      </c>
      <c r="L2709">
        <v>209.35849999999999</v>
      </c>
      <c r="M2709">
        <v>247.6688</v>
      </c>
      <c r="N2709">
        <v>1683.08</v>
      </c>
      <c r="O2709">
        <v>1969.36</v>
      </c>
      <c r="P2709">
        <v>200.31</v>
      </c>
      <c r="Q2709">
        <v>263.55189999999999</v>
      </c>
    </row>
    <row r="2710" spans="1:17" x14ac:dyDescent="0.2">
      <c r="A2710" s="1">
        <v>40311</v>
      </c>
      <c r="B2710">
        <v>1920.76</v>
      </c>
      <c r="C2710">
        <v>118.25</v>
      </c>
      <c r="D2710">
        <v>947.9</v>
      </c>
      <c r="E2710">
        <v>365.13299999999998</v>
      </c>
      <c r="F2710">
        <v>10331.030000000001</v>
      </c>
      <c r="G2710">
        <v>1789.45</v>
      </c>
      <c r="H2710">
        <v>184.2817</v>
      </c>
      <c r="I2710">
        <v>1588.7</v>
      </c>
      <c r="J2710">
        <v>1110.29</v>
      </c>
      <c r="K2710">
        <v>166.51910000000001</v>
      </c>
      <c r="L2710">
        <v>209.91409999999999</v>
      </c>
      <c r="M2710">
        <v>248.73310000000001</v>
      </c>
      <c r="N2710">
        <v>1685.15</v>
      </c>
      <c r="O2710">
        <v>1971.47</v>
      </c>
      <c r="P2710">
        <v>200.23</v>
      </c>
      <c r="Q2710">
        <v>262.90550000000002</v>
      </c>
    </row>
    <row r="2711" spans="1:17" x14ac:dyDescent="0.2">
      <c r="A2711" s="1">
        <v>40312</v>
      </c>
      <c r="B2711">
        <v>1884.67</v>
      </c>
      <c r="C2711">
        <v>114.24</v>
      </c>
      <c r="D2711">
        <v>936.45</v>
      </c>
      <c r="E2711">
        <v>359.24900000000002</v>
      </c>
      <c r="F2711">
        <v>10101.040000000001</v>
      </c>
      <c r="G2711">
        <v>1800.28</v>
      </c>
      <c r="H2711">
        <v>184.4365</v>
      </c>
      <c r="I2711">
        <v>1596.03</v>
      </c>
      <c r="J2711">
        <v>1105.31</v>
      </c>
      <c r="K2711">
        <v>166.83529999999999</v>
      </c>
      <c r="L2711">
        <v>209.4803</v>
      </c>
      <c r="M2711">
        <v>248.50290000000001</v>
      </c>
      <c r="N2711">
        <v>1690.09</v>
      </c>
      <c r="O2711">
        <v>1970.06</v>
      </c>
      <c r="P2711">
        <v>200.24</v>
      </c>
      <c r="Q2711">
        <v>256.63209999999998</v>
      </c>
    </row>
    <row r="2712" spans="1:17" x14ac:dyDescent="0.2">
      <c r="A2712" s="1">
        <v>40315</v>
      </c>
      <c r="B2712">
        <v>1887.11</v>
      </c>
      <c r="C2712">
        <v>114.15</v>
      </c>
      <c r="D2712">
        <v>920.43</v>
      </c>
      <c r="E2712">
        <v>351.80900000000003</v>
      </c>
      <c r="F2712">
        <v>10102.959999999999</v>
      </c>
      <c r="G2712">
        <v>1798.17</v>
      </c>
      <c r="H2712">
        <v>184.44399999999999</v>
      </c>
      <c r="I2712">
        <v>1594.78</v>
      </c>
      <c r="J2712">
        <v>1103.57</v>
      </c>
      <c r="K2712">
        <v>166.8253</v>
      </c>
      <c r="L2712">
        <v>208.73179999999999</v>
      </c>
      <c r="M2712">
        <v>247.7971</v>
      </c>
      <c r="N2712">
        <v>1689.78</v>
      </c>
      <c r="O2712">
        <v>1969.04</v>
      </c>
      <c r="P2712">
        <v>200.37</v>
      </c>
      <c r="Q2712">
        <v>251.13499999999999</v>
      </c>
    </row>
    <row r="2713" spans="1:17" x14ac:dyDescent="0.2">
      <c r="A2713" s="1">
        <v>40316</v>
      </c>
      <c r="B2713">
        <v>1860.65</v>
      </c>
      <c r="C2713">
        <v>115.63</v>
      </c>
      <c r="D2713">
        <v>913.91</v>
      </c>
      <c r="E2713">
        <v>351.84800000000001</v>
      </c>
      <c r="F2713">
        <v>10168.93</v>
      </c>
      <c r="G2713">
        <v>1805.99</v>
      </c>
      <c r="H2713">
        <v>184.9564</v>
      </c>
      <c r="I2713">
        <v>1599.44</v>
      </c>
      <c r="J2713">
        <v>1103.26</v>
      </c>
      <c r="K2713">
        <v>167.06270000000001</v>
      </c>
      <c r="L2713">
        <v>208.5129</v>
      </c>
      <c r="M2713">
        <v>247.83519999999999</v>
      </c>
      <c r="N2713">
        <v>1691.54</v>
      </c>
      <c r="O2713">
        <v>1967.98</v>
      </c>
      <c r="P2713">
        <v>200.67</v>
      </c>
      <c r="Q2713">
        <v>252.47579999999999</v>
      </c>
    </row>
    <row r="2714" spans="1:17" x14ac:dyDescent="0.2">
      <c r="A2714" s="1">
        <v>40317</v>
      </c>
      <c r="B2714">
        <v>1851.28</v>
      </c>
      <c r="C2714">
        <v>112.26</v>
      </c>
      <c r="D2714">
        <v>910.64</v>
      </c>
      <c r="E2714">
        <v>341.09300000000002</v>
      </c>
      <c r="F2714">
        <v>10018.629999999999</v>
      </c>
      <c r="G2714">
        <v>1806.04</v>
      </c>
      <c r="H2714">
        <v>185.1688</v>
      </c>
      <c r="I2714">
        <v>1598.73</v>
      </c>
      <c r="J2714">
        <v>1096.7</v>
      </c>
      <c r="K2714">
        <v>167.096</v>
      </c>
      <c r="L2714">
        <v>206.82740000000001</v>
      </c>
      <c r="M2714">
        <v>246.39060000000001</v>
      </c>
      <c r="N2714">
        <v>1692.6</v>
      </c>
      <c r="O2714">
        <v>1963.61</v>
      </c>
      <c r="P2714">
        <v>200.34</v>
      </c>
      <c r="Q2714">
        <v>249.05529999999999</v>
      </c>
    </row>
    <row r="2715" spans="1:17" x14ac:dyDescent="0.2">
      <c r="A2715" s="1">
        <v>40318</v>
      </c>
      <c r="B2715">
        <v>1779.3</v>
      </c>
      <c r="C2715">
        <v>109.91</v>
      </c>
      <c r="D2715">
        <v>898.15</v>
      </c>
      <c r="E2715">
        <v>330.57100000000003</v>
      </c>
      <c r="F2715">
        <v>9842.59</v>
      </c>
      <c r="G2715">
        <v>1813.91</v>
      </c>
      <c r="H2715">
        <v>185.4528</v>
      </c>
      <c r="I2715">
        <v>1603.15</v>
      </c>
      <c r="J2715">
        <v>1085.3</v>
      </c>
      <c r="K2715">
        <v>167.29990000000001</v>
      </c>
      <c r="L2715">
        <v>205.4323</v>
      </c>
      <c r="M2715">
        <v>244.94370000000001</v>
      </c>
      <c r="N2715">
        <v>1695.55</v>
      </c>
      <c r="O2715">
        <v>1954.65</v>
      </c>
      <c r="P2715">
        <v>200.22</v>
      </c>
      <c r="Q2715">
        <v>246.92910000000001</v>
      </c>
    </row>
    <row r="2716" spans="1:17" x14ac:dyDescent="0.2">
      <c r="A2716" s="1">
        <v>40319</v>
      </c>
      <c r="B2716">
        <v>1806.05</v>
      </c>
      <c r="C2716">
        <v>109.34</v>
      </c>
      <c r="D2716">
        <v>879.69</v>
      </c>
      <c r="E2716">
        <v>332.16199999999998</v>
      </c>
      <c r="F2716">
        <v>9754.84</v>
      </c>
      <c r="G2716">
        <v>1817.66</v>
      </c>
      <c r="H2716">
        <v>185.6643</v>
      </c>
      <c r="I2716">
        <v>1605.01</v>
      </c>
      <c r="J2716">
        <v>1082.24</v>
      </c>
      <c r="K2716">
        <v>167.124</v>
      </c>
      <c r="L2716">
        <v>202.23910000000001</v>
      </c>
      <c r="M2716">
        <v>243.98490000000001</v>
      </c>
      <c r="N2716">
        <v>1696.57</v>
      </c>
      <c r="O2716">
        <v>1949.78</v>
      </c>
      <c r="P2716">
        <v>199.61</v>
      </c>
      <c r="Q2716">
        <v>247.61170000000001</v>
      </c>
    </row>
    <row r="2717" spans="1:17" x14ac:dyDescent="0.2">
      <c r="A2717" s="1">
        <v>40322</v>
      </c>
      <c r="B2717">
        <v>1782.77</v>
      </c>
      <c r="C2717">
        <v>109.82</v>
      </c>
      <c r="D2717">
        <v>880.01</v>
      </c>
      <c r="E2717">
        <v>334.10700000000003</v>
      </c>
      <c r="F2717">
        <v>9754.84</v>
      </c>
      <c r="G2717">
        <v>1815.4</v>
      </c>
      <c r="H2717">
        <v>185.77680000000001</v>
      </c>
      <c r="I2717">
        <v>1602.14</v>
      </c>
      <c r="J2717">
        <v>1084.25</v>
      </c>
      <c r="K2717">
        <v>167.48320000000001</v>
      </c>
      <c r="L2717">
        <v>202.8982</v>
      </c>
      <c r="M2717">
        <v>243.45679999999999</v>
      </c>
      <c r="N2717">
        <v>1694.12</v>
      </c>
      <c r="O2717">
        <v>1948.69</v>
      </c>
      <c r="P2717">
        <v>199.18</v>
      </c>
      <c r="Q2717">
        <v>249.13730000000001</v>
      </c>
    </row>
    <row r="2718" spans="1:17" x14ac:dyDescent="0.2">
      <c r="A2718" s="1">
        <v>40323</v>
      </c>
      <c r="B2718">
        <v>1783.4</v>
      </c>
      <c r="C2718">
        <v>107.18</v>
      </c>
      <c r="D2718">
        <v>859.82</v>
      </c>
      <c r="E2718">
        <v>320.64299999999997</v>
      </c>
      <c r="F2718">
        <v>9574.0300000000007</v>
      </c>
      <c r="G2718">
        <v>1819.66</v>
      </c>
      <c r="H2718">
        <v>185.94710000000001</v>
      </c>
      <c r="I2718">
        <v>1603.75</v>
      </c>
      <c r="J2718">
        <v>1074.2</v>
      </c>
      <c r="K2718">
        <v>167.77019999999999</v>
      </c>
      <c r="L2718">
        <v>201.16820000000001</v>
      </c>
      <c r="M2718">
        <v>242.43889999999999</v>
      </c>
      <c r="N2718">
        <v>1696.15</v>
      </c>
      <c r="O2718">
        <v>1941.41</v>
      </c>
      <c r="P2718">
        <v>198.26</v>
      </c>
      <c r="Q2718">
        <v>245.7072</v>
      </c>
    </row>
    <row r="2719" spans="1:17" x14ac:dyDescent="0.2">
      <c r="A2719" s="1">
        <v>40324</v>
      </c>
      <c r="B2719">
        <v>1773.65</v>
      </c>
      <c r="C2719">
        <v>109.72</v>
      </c>
      <c r="D2719">
        <v>859</v>
      </c>
      <c r="E2719">
        <v>331.08</v>
      </c>
      <c r="F2719">
        <v>9693.4599999999991</v>
      </c>
      <c r="G2719">
        <v>1813.53</v>
      </c>
      <c r="H2719">
        <v>185.27119999999999</v>
      </c>
      <c r="I2719">
        <v>1600.68</v>
      </c>
      <c r="J2719">
        <v>1080.03</v>
      </c>
      <c r="K2719">
        <v>167.51230000000001</v>
      </c>
      <c r="L2719">
        <v>201.6369</v>
      </c>
      <c r="M2719">
        <v>241.9041</v>
      </c>
      <c r="N2719">
        <v>1695.77</v>
      </c>
      <c r="O2719">
        <v>1942.97</v>
      </c>
      <c r="P2719">
        <v>198.04</v>
      </c>
      <c r="Q2719">
        <v>249.6095</v>
      </c>
    </row>
    <row r="2720" spans="1:17" x14ac:dyDescent="0.2">
      <c r="A2720" s="1">
        <v>40325</v>
      </c>
      <c r="B2720">
        <v>1832.61</v>
      </c>
      <c r="C2720">
        <v>113.03</v>
      </c>
      <c r="D2720">
        <v>869.89</v>
      </c>
      <c r="E2720">
        <v>339.09</v>
      </c>
      <c r="F2720">
        <v>9909.7900000000009</v>
      </c>
      <c r="G2720">
        <v>1804.24</v>
      </c>
      <c r="H2720">
        <v>184.81829999999999</v>
      </c>
      <c r="I2720">
        <v>1594.45</v>
      </c>
      <c r="J2720">
        <v>1082.8800000000001</v>
      </c>
      <c r="K2720">
        <v>167.18960000000001</v>
      </c>
      <c r="L2720">
        <v>203.0292</v>
      </c>
      <c r="M2720">
        <v>242.5239</v>
      </c>
      <c r="N2720">
        <v>1691.77</v>
      </c>
      <c r="O2720">
        <v>1943.78</v>
      </c>
      <c r="P2720">
        <v>197.75</v>
      </c>
      <c r="Q2720">
        <v>254.2578</v>
      </c>
    </row>
    <row r="2721" spans="1:17" x14ac:dyDescent="0.2">
      <c r="A2721" s="1">
        <v>40326</v>
      </c>
      <c r="B2721">
        <v>1809.98</v>
      </c>
      <c r="C2721">
        <v>112.69</v>
      </c>
      <c r="D2721">
        <v>878.52</v>
      </c>
      <c r="E2721">
        <v>343.92700000000002</v>
      </c>
      <c r="F2721">
        <v>9936.11</v>
      </c>
      <c r="G2721">
        <v>1809.46</v>
      </c>
      <c r="H2721">
        <v>184.9676</v>
      </c>
      <c r="I2721">
        <v>1597.43</v>
      </c>
      <c r="J2721">
        <v>1086.03</v>
      </c>
      <c r="K2721">
        <v>167.11619999999999</v>
      </c>
      <c r="L2721">
        <v>203.81299999999999</v>
      </c>
      <c r="M2721">
        <v>243.8458</v>
      </c>
      <c r="N2721">
        <v>1693.71</v>
      </c>
      <c r="O2721">
        <v>1945.08</v>
      </c>
      <c r="P2721">
        <v>198.2</v>
      </c>
      <c r="Q2721">
        <v>251.6688</v>
      </c>
    </row>
    <row r="2722" spans="1:17" x14ac:dyDescent="0.2">
      <c r="A2722" s="1">
        <v>40329</v>
      </c>
      <c r="B2722">
        <v>1809.98</v>
      </c>
      <c r="C2722">
        <v>113.17</v>
      </c>
      <c r="D2722">
        <v>880.46</v>
      </c>
      <c r="E2722">
        <v>347.51</v>
      </c>
      <c r="F2722">
        <v>9921.4599999999991</v>
      </c>
      <c r="G2722">
        <v>1809.46</v>
      </c>
      <c r="H2722">
        <v>185.0017</v>
      </c>
      <c r="I2722">
        <v>1597.43</v>
      </c>
      <c r="J2722">
        <v>1086.03</v>
      </c>
      <c r="K2722">
        <v>167.49959999999999</v>
      </c>
      <c r="L2722">
        <v>204.2535</v>
      </c>
      <c r="M2722">
        <v>243.71979999999999</v>
      </c>
      <c r="N2722">
        <v>1693.71</v>
      </c>
      <c r="O2722">
        <v>1945.77</v>
      </c>
      <c r="P2722">
        <v>198.2</v>
      </c>
      <c r="Q2722">
        <v>251.6688</v>
      </c>
    </row>
    <row r="2723" spans="1:17" x14ac:dyDescent="0.2">
      <c r="A2723" s="1">
        <v>40330</v>
      </c>
      <c r="B2723">
        <v>1778.99</v>
      </c>
      <c r="C2723">
        <v>113.34</v>
      </c>
      <c r="D2723">
        <v>880.04</v>
      </c>
      <c r="E2723">
        <v>340.291</v>
      </c>
      <c r="F2723">
        <v>9927.74</v>
      </c>
      <c r="G2723">
        <v>1810.21</v>
      </c>
      <c r="H2723">
        <v>184.7645</v>
      </c>
      <c r="I2723">
        <v>1598.1</v>
      </c>
      <c r="J2723">
        <v>1084.56</v>
      </c>
      <c r="K2723">
        <v>167.6277</v>
      </c>
      <c r="L2723">
        <v>204.2885</v>
      </c>
      <c r="M2723">
        <v>244.4402</v>
      </c>
      <c r="N2723">
        <v>1694.52</v>
      </c>
      <c r="O2723">
        <v>1944.63</v>
      </c>
      <c r="P2723">
        <v>198.2</v>
      </c>
      <c r="Q2723">
        <v>248.86250000000001</v>
      </c>
    </row>
    <row r="2724" spans="1:17" x14ac:dyDescent="0.2">
      <c r="A2724" s="1">
        <v>40331</v>
      </c>
      <c r="B2724">
        <v>1825.25</v>
      </c>
      <c r="C2724">
        <v>113.46</v>
      </c>
      <c r="D2724">
        <v>870.05</v>
      </c>
      <c r="E2724">
        <v>340.83300000000003</v>
      </c>
      <c r="F2724">
        <v>10009.81</v>
      </c>
      <c r="G2724">
        <v>1807.11</v>
      </c>
      <c r="H2724">
        <v>184.1695</v>
      </c>
      <c r="I2724">
        <v>1596.2</v>
      </c>
      <c r="J2724">
        <v>1083.24</v>
      </c>
      <c r="K2724">
        <v>167.35079999999999</v>
      </c>
      <c r="L2724">
        <v>204.39</v>
      </c>
      <c r="M2724">
        <v>243.79050000000001</v>
      </c>
      <c r="N2724">
        <v>1695.39</v>
      </c>
      <c r="O2724">
        <v>1943.06</v>
      </c>
      <c r="P2724">
        <v>198.04</v>
      </c>
      <c r="Q2724">
        <v>248.8441</v>
      </c>
    </row>
    <row r="2725" spans="1:17" x14ac:dyDescent="0.2">
      <c r="A2725" s="1">
        <v>40332</v>
      </c>
      <c r="B2725">
        <v>1832.72</v>
      </c>
      <c r="C2725">
        <v>115.09</v>
      </c>
      <c r="D2725">
        <v>890.64</v>
      </c>
      <c r="E2725">
        <v>346.90499999999997</v>
      </c>
      <c r="F2725">
        <v>10088.4</v>
      </c>
      <c r="G2725">
        <v>1804.33</v>
      </c>
      <c r="H2725">
        <v>183.55240000000001</v>
      </c>
      <c r="I2725">
        <v>1595</v>
      </c>
      <c r="J2725">
        <v>1087.1500000000001</v>
      </c>
      <c r="K2725">
        <v>167.08779999999999</v>
      </c>
      <c r="L2725">
        <v>205.256</v>
      </c>
      <c r="M2725">
        <v>244.78989999999999</v>
      </c>
      <c r="N2725">
        <v>1695.41</v>
      </c>
      <c r="O2725">
        <v>1944.63</v>
      </c>
      <c r="P2725">
        <v>198.36</v>
      </c>
      <c r="Q2725">
        <v>250.23259999999999</v>
      </c>
    </row>
    <row r="2726" spans="1:17" x14ac:dyDescent="0.2">
      <c r="A2726" s="1">
        <v>40333</v>
      </c>
      <c r="B2726">
        <v>1769.72</v>
      </c>
      <c r="C2726">
        <v>113.07</v>
      </c>
      <c r="D2726">
        <v>890.16</v>
      </c>
      <c r="E2726">
        <v>342.73099999999999</v>
      </c>
      <c r="F2726">
        <v>9900.0400000000009</v>
      </c>
      <c r="G2726">
        <v>1820.16</v>
      </c>
      <c r="H2726">
        <v>183.80699999999999</v>
      </c>
      <c r="I2726">
        <v>1605.54</v>
      </c>
      <c r="J2726">
        <v>1085.6300000000001</v>
      </c>
      <c r="K2726">
        <v>167.5949</v>
      </c>
      <c r="L2726">
        <v>205.6328</v>
      </c>
      <c r="M2726">
        <v>244.1661</v>
      </c>
      <c r="N2726">
        <v>1701.92</v>
      </c>
      <c r="O2726">
        <v>1944.18</v>
      </c>
      <c r="P2726">
        <v>198.6</v>
      </c>
      <c r="Q2726">
        <v>244.9742</v>
      </c>
    </row>
    <row r="2727" spans="1:17" x14ac:dyDescent="0.2">
      <c r="A2727" s="1">
        <v>40336</v>
      </c>
      <c r="B2727">
        <v>1745.87</v>
      </c>
      <c r="C2727">
        <v>112.24</v>
      </c>
      <c r="D2727">
        <v>859.21</v>
      </c>
      <c r="E2727">
        <v>333.79500000000002</v>
      </c>
      <c r="F2727">
        <v>9887.57</v>
      </c>
      <c r="G2727">
        <v>1820.57</v>
      </c>
      <c r="H2727">
        <v>183.22389999999999</v>
      </c>
      <c r="I2727">
        <v>1605.71</v>
      </c>
      <c r="J2727">
        <v>1084.9100000000001</v>
      </c>
      <c r="K2727">
        <v>167.55959999999999</v>
      </c>
      <c r="L2727">
        <v>204.2381</v>
      </c>
      <c r="M2727">
        <v>243.06100000000001</v>
      </c>
      <c r="N2727">
        <v>1702.19</v>
      </c>
      <c r="O2727">
        <v>1942.81</v>
      </c>
      <c r="P2727">
        <v>198.86</v>
      </c>
      <c r="Q2727">
        <v>245.53460000000001</v>
      </c>
    </row>
    <row r="2728" spans="1:17" x14ac:dyDescent="0.2">
      <c r="A2728" s="1">
        <v>40337</v>
      </c>
      <c r="B2728">
        <v>1765.29</v>
      </c>
      <c r="C2728">
        <v>111.03</v>
      </c>
      <c r="D2728">
        <v>858.33</v>
      </c>
      <c r="E2728">
        <v>334.34800000000001</v>
      </c>
      <c r="F2728">
        <v>9817.1299999999992</v>
      </c>
      <c r="G2728">
        <v>1822.21</v>
      </c>
      <c r="H2728">
        <v>183.39760000000001</v>
      </c>
      <c r="I2728">
        <v>1606.53</v>
      </c>
      <c r="J2728">
        <v>1081.33</v>
      </c>
      <c r="K2728">
        <v>167.50550000000001</v>
      </c>
      <c r="L2728">
        <v>203.1995</v>
      </c>
      <c r="M2728">
        <v>242.4907</v>
      </c>
      <c r="N2728">
        <v>1703.93</v>
      </c>
      <c r="O2728">
        <v>1940.11</v>
      </c>
      <c r="P2728">
        <v>198.91</v>
      </c>
      <c r="Q2728">
        <v>246.58629999999999</v>
      </c>
    </row>
    <row r="2729" spans="1:17" x14ac:dyDescent="0.2">
      <c r="A2729" s="1">
        <v>40338</v>
      </c>
      <c r="B2729">
        <v>1754.91</v>
      </c>
      <c r="C2729">
        <v>113.1</v>
      </c>
      <c r="D2729">
        <v>850.37</v>
      </c>
      <c r="E2729">
        <v>335.92099999999999</v>
      </c>
      <c r="F2729">
        <v>9931.7999999999993</v>
      </c>
      <c r="G2729">
        <v>1820.72</v>
      </c>
      <c r="H2729">
        <v>183.7921</v>
      </c>
      <c r="I2729">
        <v>1605.69</v>
      </c>
      <c r="J2729">
        <v>1080.83</v>
      </c>
      <c r="K2729">
        <v>167.6609</v>
      </c>
      <c r="L2729">
        <v>202.94390000000001</v>
      </c>
      <c r="M2729">
        <v>242.703</v>
      </c>
      <c r="N2729">
        <v>1704.45</v>
      </c>
      <c r="O2729">
        <v>1938.4</v>
      </c>
      <c r="P2729">
        <v>199.03</v>
      </c>
      <c r="Q2729">
        <v>248.2192</v>
      </c>
    </row>
    <row r="2730" spans="1:17" x14ac:dyDescent="0.2">
      <c r="A2730" s="1">
        <v>40339</v>
      </c>
      <c r="B2730">
        <v>1806.69</v>
      </c>
      <c r="C2730">
        <v>114.84</v>
      </c>
      <c r="D2730">
        <v>856.79</v>
      </c>
      <c r="E2730">
        <v>340.37700000000001</v>
      </c>
      <c r="F2730">
        <v>10022.129999999999</v>
      </c>
      <c r="G2730">
        <v>1810.05</v>
      </c>
      <c r="H2730">
        <v>184.32599999999999</v>
      </c>
      <c r="I2730">
        <v>1597.65</v>
      </c>
      <c r="J2730">
        <v>1079.27</v>
      </c>
      <c r="K2730">
        <v>167.75450000000001</v>
      </c>
      <c r="L2730">
        <v>202.87389999999999</v>
      </c>
      <c r="M2730">
        <v>243.2578</v>
      </c>
      <c r="N2730">
        <v>1698.65</v>
      </c>
      <c r="O2730">
        <v>1935.91</v>
      </c>
      <c r="P2730">
        <v>198.42</v>
      </c>
      <c r="Q2730">
        <v>249.3115</v>
      </c>
    </row>
    <row r="2731" spans="1:17" x14ac:dyDescent="0.2">
      <c r="A2731" s="1">
        <v>40340</v>
      </c>
      <c r="B2731">
        <v>1815.26</v>
      </c>
      <c r="C2731">
        <v>115.31</v>
      </c>
      <c r="D2731">
        <v>866.44</v>
      </c>
      <c r="E2731">
        <v>344.22199999999998</v>
      </c>
      <c r="F2731">
        <v>10100.85</v>
      </c>
      <c r="G2731">
        <v>1819.29</v>
      </c>
      <c r="H2731">
        <v>184.85599999999999</v>
      </c>
      <c r="I2731">
        <v>1604.42</v>
      </c>
      <c r="J2731">
        <v>1079.81</v>
      </c>
      <c r="K2731">
        <v>168.03790000000001</v>
      </c>
      <c r="L2731">
        <v>203.16069999999999</v>
      </c>
      <c r="M2731">
        <v>243.9425</v>
      </c>
      <c r="N2731">
        <v>1703.15</v>
      </c>
      <c r="O2731">
        <v>1934.17</v>
      </c>
      <c r="P2731">
        <v>199.01</v>
      </c>
      <c r="Q2731">
        <v>251.08009999999999</v>
      </c>
    </row>
    <row r="2732" spans="1:17" x14ac:dyDescent="0.2">
      <c r="A2732" s="1">
        <v>40343</v>
      </c>
      <c r="B2732">
        <v>1812.02</v>
      </c>
      <c r="C2732">
        <v>116.73</v>
      </c>
      <c r="D2732">
        <v>878.56</v>
      </c>
      <c r="E2732">
        <v>349.15899999999999</v>
      </c>
      <c r="F2732">
        <v>10172.18</v>
      </c>
      <c r="G2732">
        <v>1814.68</v>
      </c>
      <c r="H2732">
        <v>183.75720000000001</v>
      </c>
      <c r="I2732">
        <v>1602.25</v>
      </c>
      <c r="J2732">
        <v>1082.43</v>
      </c>
      <c r="K2732">
        <v>167.43610000000001</v>
      </c>
      <c r="L2732">
        <v>203.8588</v>
      </c>
      <c r="M2732">
        <v>245.4349</v>
      </c>
      <c r="N2732">
        <v>1702.52</v>
      </c>
      <c r="O2732">
        <v>1935.14</v>
      </c>
      <c r="P2732">
        <v>199.07</v>
      </c>
      <c r="Q2732">
        <v>255.29660000000001</v>
      </c>
    </row>
    <row r="2733" spans="1:17" x14ac:dyDescent="0.2">
      <c r="A2733" s="1">
        <v>40344</v>
      </c>
      <c r="B2733">
        <v>1854.61</v>
      </c>
      <c r="C2733">
        <v>117.53</v>
      </c>
      <c r="D2733">
        <v>878.83</v>
      </c>
      <c r="E2733">
        <v>351.99900000000002</v>
      </c>
      <c r="F2733">
        <v>10191.99</v>
      </c>
      <c r="G2733">
        <v>1812.43</v>
      </c>
      <c r="H2733">
        <v>183.4239</v>
      </c>
      <c r="I2733">
        <v>1600.81</v>
      </c>
      <c r="J2733">
        <v>1086.1099999999999</v>
      </c>
      <c r="K2733">
        <v>167.2467</v>
      </c>
      <c r="L2733">
        <v>204.09819999999999</v>
      </c>
      <c r="M2733">
        <v>245.8312</v>
      </c>
      <c r="N2733">
        <v>1701.65</v>
      </c>
      <c r="O2733">
        <v>1936.33</v>
      </c>
      <c r="P2733">
        <v>199.39</v>
      </c>
      <c r="Q2733">
        <v>258.56330000000003</v>
      </c>
    </row>
    <row r="2734" spans="1:17" x14ac:dyDescent="0.2">
      <c r="A2734" s="1">
        <v>40345</v>
      </c>
      <c r="B2734">
        <v>1853.62</v>
      </c>
      <c r="C2734">
        <v>117.67</v>
      </c>
      <c r="D2734">
        <v>892.38</v>
      </c>
      <c r="E2734">
        <v>354.13299999999998</v>
      </c>
      <c r="F2734">
        <v>10200.39</v>
      </c>
      <c r="G2734">
        <v>1814.87</v>
      </c>
      <c r="H2734">
        <v>183.0607</v>
      </c>
      <c r="I2734">
        <v>1602.8</v>
      </c>
      <c r="J2734">
        <v>1090.94</v>
      </c>
      <c r="K2734">
        <v>167.11879999999999</v>
      </c>
      <c r="L2734">
        <v>204.94569999999999</v>
      </c>
      <c r="M2734">
        <v>246.3673</v>
      </c>
      <c r="N2734">
        <v>1703.32</v>
      </c>
      <c r="O2734">
        <v>1936.79</v>
      </c>
      <c r="P2734">
        <v>199.64</v>
      </c>
      <c r="Q2734">
        <v>258.54270000000002</v>
      </c>
    </row>
    <row r="2735" spans="1:17" x14ac:dyDescent="0.2">
      <c r="A2735" s="1">
        <v>40346</v>
      </c>
      <c r="B2735">
        <v>1856.25</v>
      </c>
      <c r="C2735">
        <v>117.87</v>
      </c>
      <c r="D2735">
        <v>887.48</v>
      </c>
      <c r="E2735">
        <v>355.613</v>
      </c>
      <c r="F2735">
        <v>10177.09</v>
      </c>
      <c r="G2735">
        <v>1822.11</v>
      </c>
      <c r="H2735">
        <v>183.3108</v>
      </c>
      <c r="I2735">
        <v>1608.83</v>
      </c>
      <c r="J2735">
        <v>1097.26</v>
      </c>
      <c r="K2735">
        <v>167.14619999999999</v>
      </c>
      <c r="L2735">
        <v>205.44059999999999</v>
      </c>
      <c r="M2735">
        <v>247.2449</v>
      </c>
      <c r="N2735">
        <v>1707.74</v>
      </c>
      <c r="O2735">
        <v>1939.06</v>
      </c>
      <c r="P2735">
        <v>200.23</v>
      </c>
      <c r="Q2735">
        <v>258.62599999999998</v>
      </c>
    </row>
    <row r="2736" spans="1:17" x14ac:dyDescent="0.2">
      <c r="A2736" s="1">
        <v>40347</v>
      </c>
      <c r="B2736">
        <v>1858.7</v>
      </c>
      <c r="C2736">
        <v>118.07</v>
      </c>
      <c r="D2736">
        <v>884.64</v>
      </c>
      <c r="E2736">
        <v>357.97</v>
      </c>
      <c r="F2736">
        <v>10132.790000000001</v>
      </c>
      <c r="G2736">
        <v>1819.36</v>
      </c>
      <c r="H2736">
        <v>183.4067</v>
      </c>
      <c r="I2736">
        <v>1607.7</v>
      </c>
      <c r="J2736">
        <v>1099.9100000000001</v>
      </c>
      <c r="K2736">
        <v>167.00409999999999</v>
      </c>
      <c r="L2736">
        <v>206.0016</v>
      </c>
      <c r="M2736">
        <v>247.74279999999999</v>
      </c>
      <c r="N2736">
        <v>1707.42</v>
      </c>
      <c r="O2736">
        <v>1940.94</v>
      </c>
      <c r="P2736">
        <v>200.22</v>
      </c>
      <c r="Q2736">
        <v>257.89170000000001</v>
      </c>
    </row>
    <row r="2737" spans="1:17" x14ac:dyDescent="0.2">
      <c r="A2737" s="1">
        <v>40350</v>
      </c>
      <c r="B2737">
        <v>1851.55</v>
      </c>
      <c r="C2737">
        <v>119.37</v>
      </c>
      <c r="D2737">
        <v>902.49</v>
      </c>
      <c r="E2737">
        <v>367.399</v>
      </c>
      <c r="F2737">
        <v>10246.75</v>
      </c>
      <c r="G2737">
        <v>1818.4</v>
      </c>
      <c r="H2737">
        <v>183.44110000000001</v>
      </c>
      <c r="I2737">
        <v>1608.44</v>
      </c>
      <c r="J2737">
        <v>1106.46</v>
      </c>
      <c r="K2737">
        <v>167.14940000000001</v>
      </c>
      <c r="L2737">
        <v>207.53980000000001</v>
      </c>
      <c r="M2737">
        <v>249.09020000000001</v>
      </c>
      <c r="N2737">
        <v>1708.04</v>
      </c>
      <c r="O2737">
        <v>1944.34</v>
      </c>
      <c r="P2737">
        <v>200.73</v>
      </c>
      <c r="Q2737">
        <v>257.77870000000001</v>
      </c>
    </row>
    <row r="2738" spans="1:17" x14ac:dyDescent="0.2">
      <c r="A2738" s="1">
        <v>40351</v>
      </c>
      <c r="B2738">
        <v>1822.05</v>
      </c>
      <c r="C2738">
        <v>118.77</v>
      </c>
      <c r="D2738">
        <v>894.56</v>
      </c>
      <c r="E2738">
        <v>363.28699999999998</v>
      </c>
      <c r="F2738">
        <v>10158.56</v>
      </c>
      <c r="G2738">
        <v>1824.67</v>
      </c>
      <c r="H2738">
        <v>183.50360000000001</v>
      </c>
      <c r="I2738">
        <v>1612.67</v>
      </c>
      <c r="J2738">
        <v>1106.03</v>
      </c>
      <c r="K2738">
        <v>167.55410000000001</v>
      </c>
      <c r="L2738">
        <v>207.83269999999999</v>
      </c>
      <c r="M2738">
        <v>249.33959999999999</v>
      </c>
      <c r="N2738">
        <v>1710.96</v>
      </c>
      <c r="O2738">
        <v>1944.42</v>
      </c>
      <c r="P2738">
        <v>201.08</v>
      </c>
      <c r="Q2738">
        <v>256.61700000000002</v>
      </c>
    </row>
    <row r="2739" spans="1:17" x14ac:dyDescent="0.2">
      <c r="A2739" s="1">
        <v>40352</v>
      </c>
      <c r="B2739">
        <v>1816.65</v>
      </c>
      <c r="C2739">
        <v>117.63</v>
      </c>
      <c r="D2739">
        <v>880.84</v>
      </c>
      <c r="E2739">
        <v>360.55200000000002</v>
      </c>
      <c r="F2739">
        <v>10030.299999999999</v>
      </c>
      <c r="G2739">
        <v>1829.3</v>
      </c>
      <c r="H2739">
        <v>183.26089999999999</v>
      </c>
      <c r="I2739">
        <v>1615.21</v>
      </c>
      <c r="J2739">
        <v>1105.31</v>
      </c>
      <c r="K2739">
        <v>167.7902</v>
      </c>
      <c r="L2739">
        <v>207.84610000000001</v>
      </c>
      <c r="M2739">
        <v>248.91929999999999</v>
      </c>
      <c r="N2739">
        <v>1712.14</v>
      </c>
      <c r="O2739">
        <v>1944.31</v>
      </c>
      <c r="P2739">
        <v>201.31</v>
      </c>
      <c r="Q2739">
        <v>254.13159999999999</v>
      </c>
    </row>
    <row r="2740" spans="1:17" x14ac:dyDescent="0.2">
      <c r="A2740" s="1">
        <v>40353</v>
      </c>
      <c r="B2740">
        <v>1786.13</v>
      </c>
      <c r="C2740">
        <v>115.47</v>
      </c>
      <c r="D2740">
        <v>879.77</v>
      </c>
      <c r="E2740">
        <v>357.54599999999999</v>
      </c>
      <c r="F2740">
        <v>9934.07</v>
      </c>
      <c r="G2740">
        <v>1828.39</v>
      </c>
      <c r="H2740">
        <v>183.68680000000001</v>
      </c>
      <c r="I2740">
        <v>1613.7</v>
      </c>
      <c r="J2740">
        <v>1102.3599999999999</v>
      </c>
      <c r="K2740">
        <v>168.05500000000001</v>
      </c>
      <c r="L2740">
        <v>207.3091</v>
      </c>
      <c r="M2740">
        <v>248.90289999999999</v>
      </c>
      <c r="N2740">
        <v>1710.61</v>
      </c>
      <c r="O2740">
        <v>1942.52</v>
      </c>
      <c r="P2740">
        <v>200.67</v>
      </c>
      <c r="Q2740">
        <v>255.1942</v>
      </c>
    </row>
    <row r="2741" spans="1:17" x14ac:dyDescent="0.2">
      <c r="A2741" s="1">
        <v>40354</v>
      </c>
      <c r="B2741">
        <v>1791.24</v>
      </c>
      <c r="C2741">
        <v>114.8</v>
      </c>
      <c r="D2741">
        <v>867.3</v>
      </c>
      <c r="E2741">
        <v>355.83499999999998</v>
      </c>
      <c r="F2741">
        <v>9862.91</v>
      </c>
      <c r="G2741">
        <v>1830.12</v>
      </c>
      <c r="H2741">
        <v>183.25530000000001</v>
      </c>
      <c r="I2741">
        <v>1614.97</v>
      </c>
      <c r="J2741">
        <v>1102.5999999999999</v>
      </c>
      <c r="K2741">
        <v>167.90299999999999</v>
      </c>
      <c r="L2741">
        <v>207.14189999999999</v>
      </c>
      <c r="M2741">
        <v>248.83430000000001</v>
      </c>
      <c r="N2741">
        <v>1711.99</v>
      </c>
      <c r="O2741">
        <v>1941.83</v>
      </c>
      <c r="P2741">
        <v>200.84</v>
      </c>
      <c r="Q2741">
        <v>258.49549999999999</v>
      </c>
    </row>
    <row r="2742" spans="1:17" x14ac:dyDescent="0.2">
      <c r="A2742" s="1">
        <v>40357</v>
      </c>
      <c r="B2742">
        <v>1787.94</v>
      </c>
      <c r="C2742">
        <v>116.22</v>
      </c>
      <c r="D2742">
        <v>860.8</v>
      </c>
      <c r="E2742">
        <v>357.452</v>
      </c>
      <c r="F2742">
        <v>9919.18</v>
      </c>
      <c r="G2742">
        <v>1836.9</v>
      </c>
      <c r="H2742">
        <v>183.1611</v>
      </c>
      <c r="I2742">
        <v>1620.08</v>
      </c>
      <c r="J2742">
        <v>1104.5999999999999</v>
      </c>
      <c r="K2742">
        <v>168.04949999999999</v>
      </c>
      <c r="L2742">
        <v>207.5462</v>
      </c>
      <c r="M2742">
        <v>249.32759999999999</v>
      </c>
      <c r="N2742">
        <v>1715</v>
      </c>
      <c r="O2742">
        <v>1941.88</v>
      </c>
      <c r="P2742">
        <v>201.52</v>
      </c>
      <c r="Q2742">
        <v>256.19819999999999</v>
      </c>
    </row>
    <row r="2743" spans="1:17" x14ac:dyDescent="0.2">
      <c r="A2743" s="1">
        <v>40358</v>
      </c>
      <c r="B2743">
        <v>1732.55</v>
      </c>
      <c r="C2743">
        <v>112.74</v>
      </c>
      <c r="D2743">
        <v>852.19</v>
      </c>
      <c r="E2743">
        <v>347.36799999999999</v>
      </c>
      <c r="F2743">
        <v>9657.18</v>
      </c>
      <c r="G2743">
        <v>1841.92</v>
      </c>
      <c r="H2743">
        <v>183.33709999999999</v>
      </c>
      <c r="I2743">
        <v>1622.33</v>
      </c>
      <c r="J2743">
        <v>1100.45</v>
      </c>
      <c r="K2743">
        <v>168.41980000000001</v>
      </c>
      <c r="L2743">
        <v>207.27109999999999</v>
      </c>
      <c r="M2743">
        <v>248.84899999999999</v>
      </c>
      <c r="N2743">
        <v>1714.36</v>
      </c>
      <c r="O2743">
        <v>1938.69</v>
      </c>
      <c r="P2743">
        <v>201.87</v>
      </c>
      <c r="Q2743">
        <v>249.41900000000001</v>
      </c>
    </row>
    <row r="2744" spans="1:17" x14ac:dyDescent="0.2">
      <c r="A2744" s="1">
        <v>40359</v>
      </c>
      <c r="B2744">
        <v>1715.23</v>
      </c>
      <c r="C2744">
        <v>112.52</v>
      </c>
      <c r="D2744">
        <v>841.42</v>
      </c>
      <c r="E2744">
        <v>344.95600000000002</v>
      </c>
      <c r="F2744">
        <v>9631.41</v>
      </c>
      <c r="G2744">
        <v>1843.06</v>
      </c>
      <c r="H2744">
        <v>183.65459999999999</v>
      </c>
      <c r="I2744">
        <v>1622.48</v>
      </c>
      <c r="J2744">
        <v>1099.55</v>
      </c>
      <c r="K2744">
        <v>168.31489999999999</v>
      </c>
      <c r="L2744">
        <v>206.6653</v>
      </c>
      <c r="M2744">
        <v>249.0385</v>
      </c>
      <c r="N2744">
        <v>1712.72</v>
      </c>
      <c r="O2744">
        <v>1936.68</v>
      </c>
      <c r="P2744">
        <v>202.05</v>
      </c>
      <c r="Q2744">
        <v>252.46969999999999</v>
      </c>
    </row>
    <row r="2745" spans="1:17" x14ac:dyDescent="0.2">
      <c r="A2745" s="1">
        <v>40360</v>
      </c>
      <c r="B2745">
        <v>1709.77</v>
      </c>
      <c r="C2745">
        <v>109.72</v>
      </c>
      <c r="D2745">
        <v>828.39</v>
      </c>
      <c r="E2745">
        <v>341.71199999999999</v>
      </c>
      <c r="F2745">
        <v>9401.32</v>
      </c>
      <c r="G2745">
        <v>1844.68</v>
      </c>
      <c r="H2745">
        <v>183.8451</v>
      </c>
      <c r="I2745">
        <v>1623.39</v>
      </c>
      <c r="J2745">
        <v>1098.77</v>
      </c>
      <c r="K2745">
        <v>168.2697</v>
      </c>
      <c r="L2745">
        <v>206.1541</v>
      </c>
      <c r="M2745">
        <v>249.40520000000001</v>
      </c>
      <c r="N2745">
        <v>1712.37</v>
      </c>
      <c r="O2745">
        <v>1934.43</v>
      </c>
      <c r="P2745">
        <v>202.02</v>
      </c>
      <c r="Q2745">
        <v>250.37909999999999</v>
      </c>
    </row>
    <row r="2746" spans="1:17" x14ac:dyDescent="0.2">
      <c r="A2746" s="1">
        <v>40361</v>
      </c>
      <c r="B2746">
        <v>1701.86</v>
      </c>
      <c r="C2746">
        <v>109.69</v>
      </c>
      <c r="D2746">
        <v>830.98</v>
      </c>
      <c r="E2746">
        <v>343.31799999999998</v>
      </c>
      <c r="F2746">
        <v>9389.75</v>
      </c>
      <c r="G2746">
        <v>1840.52</v>
      </c>
      <c r="H2746">
        <v>184.12530000000001</v>
      </c>
      <c r="I2746">
        <v>1621.09</v>
      </c>
      <c r="J2746">
        <v>1099.29</v>
      </c>
      <c r="K2746">
        <v>168.07859999999999</v>
      </c>
      <c r="L2746">
        <v>206.11259999999999</v>
      </c>
      <c r="M2746">
        <v>249.7715</v>
      </c>
      <c r="N2746">
        <v>1712.5</v>
      </c>
      <c r="O2746">
        <v>1933.97</v>
      </c>
      <c r="P2746">
        <v>201.84</v>
      </c>
      <c r="Q2746">
        <v>248.93809999999999</v>
      </c>
    </row>
    <row r="2747" spans="1:17" x14ac:dyDescent="0.2">
      <c r="A2747" s="1">
        <v>40364</v>
      </c>
      <c r="B2747">
        <v>1701.86</v>
      </c>
      <c r="C2747">
        <v>109.4</v>
      </c>
      <c r="D2747">
        <v>836.89</v>
      </c>
      <c r="E2747">
        <v>343.19400000000002</v>
      </c>
      <c r="F2747">
        <v>9339.39</v>
      </c>
      <c r="G2747">
        <v>1840.52</v>
      </c>
      <c r="H2747">
        <v>184.5924</v>
      </c>
      <c r="I2747">
        <v>1621.09</v>
      </c>
      <c r="J2747">
        <v>1099.29</v>
      </c>
      <c r="K2747">
        <v>168.5136</v>
      </c>
      <c r="L2747">
        <v>206.4879</v>
      </c>
      <c r="M2747">
        <v>249.55799999999999</v>
      </c>
      <c r="N2747">
        <v>1712.5</v>
      </c>
      <c r="O2747">
        <v>1934.68</v>
      </c>
      <c r="P2747">
        <v>201.84</v>
      </c>
      <c r="Q2747">
        <v>248.93809999999999</v>
      </c>
    </row>
    <row r="2748" spans="1:17" x14ac:dyDescent="0.2">
      <c r="A2748" s="1">
        <v>40365</v>
      </c>
      <c r="B2748">
        <v>1710.97</v>
      </c>
      <c r="C2748">
        <v>112.2</v>
      </c>
      <c r="D2748">
        <v>847.24</v>
      </c>
      <c r="E2748">
        <v>349.93400000000003</v>
      </c>
      <c r="F2748">
        <v>9529.35</v>
      </c>
      <c r="G2748">
        <v>1845.68</v>
      </c>
      <c r="H2748">
        <v>184.24549999999999</v>
      </c>
      <c r="I2748">
        <v>1625.11</v>
      </c>
      <c r="J2748">
        <v>1102.4100000000001</v>
      </c>
      <c r="K2748">
        <v>168.1942</v>
      </c>
      <c r="L2748">
        <v>206.8201</v>
      </c>
      <c r="M2748">
        <v>250.58099999999999</v>
      </c>
      <c r="N2748">
        <v>1715.37</v>
      </c>
      <c r="O2748">
        <v>1934.71</v>
      </c>
      <c r="P2748">
        <v>202.32</v>
      </c>
      <c r="Q2748">
        <v>248.92320000000001</v>
      </c>
    </row>
    <row r="2749" spans="1:17" x14ac:dyDescent="0.2">
      <c r="A2749" s="1">
        <v>40366</v>
      </c>
      <c r="B2749">
        <v>1765.42</v>
      </c>
      <c r="C2749">
        <v>113.72</v>
      </c>
      <c r="D2749">
        <v>841.51</v>
      </c>
      <c r="E2749">
        <v>349.85599999999999</v>
      </c>
      <c r="F2749">
        <v>9586.0499999999993</v>
      </c>
      <c r="G2749">
        <v>1842.2</v>
      </c>
      <c r="H2749">
        <v>184.11150000000001</v>
      </c>
      <c r="I2749">
        <v>1623.01</v>
      </c>
      <c r="J2749">
        <v>1103.24</v>
      </c>
      <c r="K2749">
        <v>168.13489999999999</v>
      </c>
      <c r="L2749">
        <v>206.85659999999999</v>
      </c>
      <c r="M2749">
        <v>250.93170000000001</v>
      </c>
      <c r="N2749">
        <v>1714.59</v>
      </c>
      <c r="O2749">
        <v>1933.74</v>
      </c>
      <c r="P2749">
        <v>202.28</v>
      </c>
      <c r="Q2749">
        <v>252.70349999999999</v>
      </c>
    </row>
    <row r="2750" spans="1:17" x14ac:dyDescent="0.2">
      <c r="A2750" s="1">
        <v>40367</v>
      </c>
      <c r="B2750">
        <v>1782.1</v>
      </c>
      <c r="C2750">
        <v>114.9</v>
      </c>
      <c r="D2750">
        <v>861.02</v>
      </c>
      <c r="E2750">
        <v>353.95</v>
      </c>
      <c r="F2750">
        <v>9674.89</v>
      </c>
      <c r="G2750">
        <v>1839.31</v>
      </c>
      <c r="H2750">
        <v>184.2414</v>
      </c>
      <c r="I2750">
        <v>1621.99</v>
      </c>
      <c r="J2750">
        <v>1107.32</v>
      </c>
      <c r="K2750">
        <v>168.0068</v>
      </c>
      <c r="L2750">
        <v>207.38509999999999</v>
      </c>
      <c r="M2750">
        <v>251.7458</v>
      </c>
      <c r="N2750">
        <v>1715.26</v>
      </c>
      <c r="O2750">
        <v>1934.72</v>
      </c>
      <c r="P2750">
        <v>202.25</v>
      </c>
      <c r="Q2750">
        <v>253.69309999999999</v>
      </c>
    </row>
    <row r="2751" spans="1:17" x14ac:dyDescent="0.2">
      <c r="A2751" s="1">
        <v>40368</v>
      </c>
      <c r="B2751">
        <v>1794.94</v>
      </c>
      <c r="C2751">
        <v>115.61</v>
      </c>
      <c r="D2751">
        <v>861.21</v>
      </c>
      <c r="E2751">
        <v>358.14600000000002</v>
      </c>
      <c r="F2751">
        <v>9760.9699999999993</v>
      </c>
      <c r="G2751">
        <v>1836.17</v>
      </c>
      <c r="H2751">
        <v>184.35910000000001</v>
      </c>
      <c r="I2751">
        <v>1620.78</v>
      </c>
      <c r="J2751">
        <v>1110.51</v>
      </c>
      <c r="K2751">
        <v>168.19399999999999</v>
      </c>
      <c r="L2751">
        <v>207.93700000000001</v>
      </c>
      <c r="M2751">
        <v>252.4682</v>
      </c>
      <c r="N2751">
        <v>1715.67</v>
      </c>
      <c r="O2751">
        <v>1936.28</v>
      </c>
      <c r="P2751">
        <v>202.07</v>
      </c>
      <c r="Q2751">
        <v>254.88470000000001</v>
      </c>
    </row>
    <row r="2752" spans="1:17" x14ac:dyDescent="0.2">
      <c r="A2752" s="1">
        <v>40371</v>
      </c>
      <c r="B2752">
        <v>1796.3</v>
      </c>
      <c r="C2752">
        <v>116.12</v>
      </c>
      <c r="D2752">
        <v>857.7</v>
      </c>
      <c r="E2752">
        <v>358.42899999999997</v>
      </c>
      <c r="F2752">
        <v>9804.4599999999991</v>
      </c>
      <c r="G2752">
        <v>1837.23</v>
      </c>
      <c r="H2752">
        <v>184.69579999999999</v>
      </c>
      <c r="I2752">
        <v>1622.1</v>
      </c>
      <c r="J2752">
        <v>1113.18</v>
      </c>
      <c r="K2752">
        <v>168.5214</v>
      </c>
      <c r="L2752">
        <v>208.3373</v>
      </c>
      <c r="M2752">
        <v>252.74010000000001</v>
      </c>
      <c r="N2752">
        <v>1716.79</v>
      </c>
      <c r="O2752">
        <v>1938.18</v>
      </c>
      <c r="P2752">
        <v>202.21</v>
      </c>
      <c r="Q2752">
        <v>252.52209999999999</v>
      </c>
    </row>
    <row r="2753" spans="1:17" x14ac:dyDescent="0.2">
      <c r="A2753" s="1">
        <v>40372</v>
      </c>
      <c r="B2753">
        <v>1824.07</v>
      </c>
      <c r="C2753">
        <v>118.37</v>
      </c>
      <c r="D2753">
        <v>854.39</v>
      </c>
      <c r="E2753">
        <v>360.23500000000001</v>
      </c>
      <c r="F2753">
        <v>9915.1</v>
      </c>
      <c r="G2753">
        <v>1831.92</v>
      </c>
      <c r="H2753">
        <v>184.43600000000001</v>
      </c>
      <c r="I2753">
        <v>1619.55</v>
      </c>
      <c r="J2753">
        <v>1117.4100000000001</v>
      </c>
      <c r="K2753">
        <v>168.31700000000001</v>
      </c>
      <c r="L2753">
        <v>208.7191</v>
      </c>
      <c r="M2753">
        <v>253.48099999999999</v>
      </c>
      <c r="N2753">
        <v>1715.58</v>
      </c>
      <c r="O2753">
        <v>1940.79</v>
      </c>
      <c r="P2753">
        <v>202.25</v>
      </c>
      <c r="Q2753">
        <v>255.24959999999999</v>
      </c>
    </row>
    <row r="2754" spans="1:17" x14ac:dyDescent="0.2">
      <c r="A2754" s="1">
        <v>40373</v>
      </c>
      <c r="B2754">
        <v>1823.82</v>
      </c>
      <c r="C2754">
        <v>118.36</v>
      </c>
      <c r="D2754">
        <v>870.73</v>
      </c>
      <c r="E2754">
        <v>361.904</v>
      </c>
      <c r="F2754">
        <v>9968.14</v>
      </c>
      <c r="G2754">
        <v>1838.65</v>
      </c>
      <c r="H2754">
        <v>183.85069999999999</v>
      </c>
      <c r="I2754">
        <v>1624.31</v>
      </c>
      <c r="J2754">
        <v>1119.9100000000001</v>
      </c>
      <c r="K2754">
        <v>168.00040000000001</v>
      </c>
      <c r="L2754">
        <v>209.55690000000001</v>
      </c>
      <c r="M2754">
        <v>254.5044</v>
      </c>
      <c r="N2754">
        <v>1717.8</v>
      </c>
      <c r="O2754">
        <v>1942.82</v>
      </c>
      <c r="P2754">
        <v>202.63</v>
      </c>
      <c r="Q2754">
        <v>255.5402</v>
      </c>
    </row>
    <row r="2755" spans="1:17" x14ac:dyDescent="0.2">
      <c r="A2755" s="1">
        <v>40374</v>
      </c>
      <c r="B2755">
        <v>1826</v>
      </c>
      <c r="C2755">
        <v>117</v>
      </c>
      <c r="D2755">
        <v>856.6</v>
      </c>
      <c r="E2755">
        <v>360.37299999999999</v>
      </c>
      <c r="F2755">
        <v>9903.26</v>
      </c>
      <c r="G2755">
        <v>1844.95</v>
      </c>
      <c r="H2755">
        <v>183.97200000000001</v>
      </c>
      <c r="I2755">
        <v>1628.46</v>
      </c>
      <c r="J2755">
        <v>1120.9000000000001</v>
      </c>
      <c r="K2755">
        <v>167.93350000000001</v>
      </c>
      <c r="L2755">
        <v>209.5067</v>
      </c>
      <c r="M2755">
        <v>255.20330000000001</v>
      </c>
      <c r="N2755">
        <v>1719.59</v>
      </c>
      <c r="O2755">
        <v>1944.33</v>
      </c>
      <c r="P2755">
        <v>203.45</v>
      </c>
      <c r="Q2755">
        <v>258.85739999999998</v>
      </c>
    </row>
    <row r="2756" spans="1:17" x14ac:dyDescent="0.2">
      <c r="A2756" s="1">
        <v>40375</v>
      </c>
      <c r="B2756">
        <v>1773.43</v>
      </c>
      <c r="C2756">
        <v>114.75</v>
      </c>
      <c r="D2756">
        <v>840.58</v>
      </c>
      <c r="E2756">
        <v>357.286</v>
      </c>
      <c r="F2756">
        <v>9735.31</v>
      </c>
      <c r="G2756">
        <v>1848.26</v>
      </c>
      <c r="H2756">
        <v>184.48679999999999</v>
      </c>
      <c r="I2756">
        <v>1630.84</v>
      </c>
      <c r="J2756">
        <v>1122.0899999999999</v>
      </c>
      <c r="K2756">
        <v>168.0341</v>
      </c>
      <c r="L2756">
        <v>209.4888</v>
      </c>
      <c r="M2756">
        <v>255.6379</v>
      </c>
      <c r="N2756">
        <v>1720.64</v>
      </c>
      <c r="O2756">
        <v>1945.52</v>
      </c>
      <c r="P2756">
        <v>203.84</v>
      </c>
      <c r="Q2756">
        <v>256.1259</v>
      </c>
    </row>
    <row r="2757" spans="1:17" x14ac:dyDescent="0.2">
      <c r="A2757" s="1">
        <v>40378</v>
      </c>
      <c r="B2757">
        <v>1784.06</v>
      </c>
      <c r="C2757">
        <v>113.89</v>
      </c>
      <c r="D2757">
        <v>840.58</v>
      </c>
      <c r="E2757">
        <v>355.86500000000001</v>
      </c>
      <c r="F2757">
        <v>9691.65</v>
      </c>
      <c r="G2757">
        <v>1846.62</v>
      </c>
      <c r="H2757">
        <v>184.3509</v>
      </c>
      <c r="I2757">
        <v>1629.36</v>
      </c>
      <c r="J2757">
        <v>1122.8800000000001</v>
      </c>
      <c r="K2757">
        <v>167.56190000000001</v>
      </c>
      <c r="L2757">
        <v>209.179</v>
      </c>
      <c r="M2757">
        <v>255.76410000000001</v>
      </c>
      <c r="N2757">
        <v>1719.14</v>
      </c>
      <c r="O2757">
        <v>1946.58</v>
      </c>
      <c r="P2757">
        <v>203.85</v>
      </c>
      <c r="Q2757">
        <v>255.09100000000001</v>
      </c>
    </row>
    <row r="2758" spans="1:17" x14ac:dyDescent="0.2">
      <c r="A2758" s="1">
        <v>40379</v>
      </c>
      <c r="B2758">
        <v>1804.48</v>
      </c>
      <c r="C2758">
        <v>113.99</v>
      </c>
      <c r="D2758">
        <v>832.26</v>
      </c>
      <c r="E2758">
        <v>359.16899999999998</v>
      </c>
      <c r="F2758">
        <v>9639.35</v>
      </c>
      <c r="G2758">
        <v>1849.29</v>
      </c>
      <c r="H2758">
        <v>184.72970000000001</v>
      </c>
      <c r="I2758">
        <v>1631.21</v>
      </c>
      <c r="J2758">
        <v>1123.48</v>
      </c>
      <c r="K2758">
        <v>168.0128</v>
      </c>
      <c r="L2758">
        <v>209.798</v>
      </c>
      <c r="M2758">
        <v>255.71260000000001</v>
      </c>
      <c r="N2758">
        <v>1720.09</v>
      </c>
      <c r="O2758">
        <v>1946.91</v>
      </c>
      <c r="P2758">
        <v>204.14</v>
      </c>
      <c r="Q2758">
        <v>256.05110000000002</v>
      </c>
    </row>
    <row r="2759" spans="1:17" x14ac:dyDescent="0.2">
      <c r="A2759" s="1">
        <v>40380</v>
      </c>
      <c r="B2759">
        <v>1781.6</v>
      </c>
      <c r="C2759">
        <v>115.3</v>
      </c>
      <c r="D2759">
        <v>829.35</v>
      </c>
      <c r="E2759">
        <v>363.30799999999999</v>
      </c>
      <c r="F2759">
        <v>9653.89</v>
      </c>
      <c r="G2759">
        <v>1853.45</v>
      </c>
      <c r="H2759">
        <v>184.76580000000001</v>
      </c>
      <c r="I2759">
        <v>1634.68</v>
      </c>
      <c r="J2759">
        <v>1127.02</v>
      </c>
      <c r="K2759">
        <v>168.20920000000001</v>
      </c>
      <c r="L2759">
        <v>210.4742</v>
      </c>
      <c r="M2759">
        <v>256.3415</v>
      </c>
      <c r="N2759">
        <v>1722.15</v>
      </c>
      <c r="O2759">
        <v>1948.91</v>
      </c>
      <c r="P2759">
        <v>204.46</v>
      </c>
      <c r="Q2759">
        <v>256.90280000000001</v>
      </c>
    </row>
    <row r="2760" spans="1:17" x14ac:dyDescent="0.2">
      <c r="A2760" s="1">
        <v>40381</v>
      </c>
      <c r="B2760">
        <v>1821.76</v>
      </c>
      <c r="C2760">
        <v>117.69</v>
      </c>
      <c r="D2760">
        <v>825.48</v>
      </c>
      <c r="E2760">
        <v>366.64400000000001</v>
      </c>
      <c r="F2760">
        <v>9750.74</v>
      </c>
      <c r="G2760">
        <v>1850.24</v>
      </c>
      <c r="H2760">
        <v>184.6249</v>
      </c>
      <c r="I2760">
        <v>1633.25</v>
      </c>
      <c r="J2760">
        <v>1129.0899999999999</v>
      </c>
      <c r="K2760">
        <v>168.06880000000001</v>
      </c>
      <c r="L2760">
        <v>211.1268</v>
      </c>
      <c r="M2760">
        <v>257.30990000000003</v>
      </c>
      <c r="N2760">
        <v>1722.01</v>
      </c>
      <c r="O2760">
        <v>1951.44</v>
      </c>
      <c r="P2760">
        <v>204.6</v>
      </c>
      <c r="Q2760">
        <v>261.6234</v>
      </c>
    </row>
    <row r="2761" spans="1:17" x14ac:dyDescent="0.2">
      <c r="A2761" s="1">
        <v>40382</v>
      </c>
      <c r="B2761">
        <v>1836.75</v>
      </c>
      <c r="C2761">
        <v>118.38</v>
      </c>
      <c r="D2761">
        <v>841.29</v>
      </c>
      <c r="E2761">
        <v>369.67599999999999</v>
      </c>
      <c r="F2761">
        <v>9761.8700000000008</v>
      </c>
      <c r="G2761">
        <v>1844.73</v>
      </c>
      <c r="H2761">
        <v>184.4999</v>
      </c>
      <c r="I2761">
        <v>1630.98</v>
      </c>
      <c r="J2761">
        <v>1131.02</v>
      </c>
      <c r="K2761">
        <v>168.2379</v>
      </c>
      <c r="L2761">
        <v>212.24959999999999</v>
      </c>
      <c r="M2761">
        <v>257.59300000000002</v>
      </c>
      <c r="N2761">
        <v>1723.17</v>
      </c>
      <c r="O2761">
        <v>1954.08</v>
      </c>
      <c r="P2761">
        <v>204.21</v>
      </c>
      <c r="Q2761">
        <v>260.834</v>
      </c>
    </row>
    <row r="2762" spans="1:17" x14ac:dyDescent="0.2">
      <c r="A2762" s="1">
        <v>40385</v>
      </c>
      <c r="B2762">
        <v>1857.34</v>
      </c>
      <c r="C2762">
        <v>118.9</v>
      </c>
      <c r="D2762">
        <v>845.88</v>
      </c>
      <c r="E2762">
        <v>371.24299999999999</v>
      </c>
      <c r="F2762">
        <v>9759.06</v>
      </c>
      <c r="G2762">
        <v>1844.93</v>
      </c>
      <c r="H2762">
        <v>184.40539999999999</v>
      </c>
      <c r="I2762">
        <v>1632.12</v>
      </c>
      <c r="J2762">
        <v>1134.0999999999999</v>
      </c>
      <c r="K2762">
        <v>167.88990000000001</v>
      </c>
      <c r="L2762">
        <v>212.59020000000001</v>
      </c>
      <c r="M2762">
        <v>258.62670000000003</v>
      </c>
      <c r="N2762">
        <v>1724.6</v>
      </c>
      <c r="O2762">
        <v>1955.71</v>
      </c>
      <c r="P2762">
        <v>204.57</v>
      </c>
      <c r="Q2762">
        <v>260.5763</v>
      </c>
    </row>
    <row r="2763" spans="1:17" x14ac:dyDescent="0.2">
      <c r="A2763" s="1">
        <v>40386</v>
      </c>
      <c r="B2763">
        <v>1855.39</v>
      </c>
      <c r="C2763">
        <v>119.37</v>
      </c>
      <c r="D2763">
        <v>846.12</v>
      </c>
      <c r="E2763">
        <v>373.34199999999998</v>
      </c>
      <c r="F2763">
        <v>9878.27</v>
      </c>
      <c r="G2763">
        <v>1840.01</v>
      </c>
      <c r="H2763">
        <v>184.76949999999999</v>
      </c>
      <c r="I2763">
        <v>1630.61</v>
      </c>
      <c r="J2763">
        <v>1136.92</v>
      </c>
      <c r="K2763">
        <v>168.01740000000001</v>
      </c>
      <c r="L2763">
        <v>213.63939999999999</v>
      </c>
      <c r="M2763">
        <v>259.43830000000003</v>
      </c>
      <c r="N2763">
        <v>1725.31</v>
      </c>
      <c r="O2763">
        <v>1960.04</v>
      </c>
      <c r="P2763">
        <v>204.73</v>
      </c>
      <c r="Q2763">
        <v>258.61079999999998</v>
      </c>
    </row>
    <row r="2764" spans="1:17" x14ac:dyDescent="0.2">
      <c r="A2764" s="1">
        <v>40387</v>
      </c>
      <c r="B2764">
        <v>1842.66</v>
      </c>
      <c r="C2764">
        <v>118.98</v>
      </c>
      <c r="D2764">
        <v>865.51</v>
      </c>
      <c r="E2764">
        <v>373.58600000000001</v>
      </c>
      <c r="F2764">
        <v>9881.8799999999992</v>
      </c>
      <c r="G2764">
        <v>1844.74</v>
      </c>
      <c r="H2764">
        <v>184.7167</v>
      </c>
      <c r="I2764">
        <v>1633.68</v>
      </c>
      <c r="J2764">
        <v>1138.3900000000001</v>
      </c>
      <c r="K2764">
        <v>168.1617</v>
      </c>
      <c r="L2764">
        <v>213.84979999999999</v>
      </c>
      <c r="M2764">
        <v>259.84769999999997</v>
      </c>
      <c r="N2764">
        <v>1726.32</v>
      </c>
      <c r="O2764">
        <v>1963.97</v>
      </c>
      <c r="P2764">
        <v>205.33</v>
      </c>
      <c r="Q2764">
        <v>260.90019999999998</v>
      </c>
    </row>
    <row r="2765" spans="1:17" x14ac:dyDescent="0.2">
      <c r="A2765" s="1">
        <v>40388</v>
      </c>
      <c r="B2765">
        <v>1835.29</v>
      </c>
      <c r="C2765">
        <v>118.53</v>
      </c>
      <c r="D2765">
        <v>861.27</v>
      </c>
      <c r="E2765">
        <v>374.59</v>
      </c>
      <c r="F2765">
        <v>9792.4</v>
      </c>
      <c r="G2765">
        <v>1846.35</v>
      </c>
      <c r="H2765">
        <v>184.85120000000001</v>
      </c>
      <c r="I2765">
        <v>1634.43</v>
      </c>
      <c r="J2765">
        <v>1138.6500000000001</v>
      </c>
      <c r="K2765">
        <v>168.26070000000001</v>
      </c>
      <c r="L2765">
        <v>214.1748</v>
      </c>
      <c r="M2765">
        <v>260.36410000000001</v>
      </c>
      <c r="N2765">
        <v>1726.39</v>
      </c>
      <c r="O2765">
        <v>1966.24</v>
      </c>
      <c r="P2765">
        <v>205.75</v>
      </c>
      <c r="Q2765">
        <v>264.69159999999999</v>
      </c>
    </row>
    <row r="2766" spans="1:17" x14ac:dyDescent="0.2">
      <c r="A2766" s="1">
        <v>40389</v>
      </c>
      <c r="B2766">
        <v>1835.4</v>
      </c>
      <c r="C2766">
        <v>118.11</v>
      </c>
      <c r="D2766">
        <v>849.5</v>
      </c>
      <c r="E2766">
        <v>373.68200000000002</v>
      </c>
      <c r="F2766">
        <v>9761.1299999999992</v>
      </c>
      <c r="G2766">
        <v>1855.63</v>
      </c>
      <c r="H2766">
        <v>185.30009999999999</v>
      </c>
      <c r="I2766">
        <v>1639.79</v>
      </c>
      <c r="J2766">
        <v>1138.6500000000001</v>
      </c>
      <c r="K2766">
        <v>168.97730000000001</v>
      </c>
      <c r="L2766">
        <v>215.00630000000001</v>
      </c>
      <c r="M2766">
        <v>260.82810000000001</v>
      </c>
      <c r="N2766">
        <v>1727.41</v>
      </c>
      <c r="O2766">
        <v>1966.22</v>
      </c>
      <c r="P2766">
        <v>206.34</v>
      </c>
      <c r="Q2766">
        <v>269.57260000000002</v>
      </c>
    </row>
    <row r="2767" spans="1:17" x14ac:dyDescent="0.2">
      <c r="A2767" s="1">
        <v>40392</v>
      </c>
      <c r="B2767">
        <v>1875.85</v>
      </c>
      <c r="C2767">
        <v>121.27</v>
      </c>
      <c r="D2767">
        <v>850.69</v>
      </c>
      <c r="E2767">
        <v>381.86599999999999</v>
      </c>
      <c r="F2767">
        <v>9951.39</v>
      </c>
      <c r="G2767">
        <v>1850.41</v>
      </c>
      <c r="H2767">
        <v>185.36070000000001</v>
      </c>
      <c r="I2767">
        <v>1636.7</v>
      </c>
      <c r="J2767">
        <v>1140.3399999999999</v>
      </c>
      <c r="K2767">
        <v>169.1045</v>
      </c>
      <c r="L2767">
        <v>215.49950000000001</v>
      </c>
      <c r="M2767">
        <v>261.69580000000002</v>
      </c>
      <c r="N2767">
        <v>1725.74</v>
      </c>
      <c r="O2767">
        <v>1968.36</v>
      </c>
      <c r="P2767">
        <v>206.39</v>
      </c>
      <c r="Q2767">
        <v>272.28339999999997</v>
      </c>
    </row>
    <row r="2768" spans="1:17" x14ac:dyDescent="0.2">
      <c r="A2768" s="1">
        <v>40393</v>
      </c>
      <c r="B2768">
        <v>1866.87</v>
      </c>
      <c r="C2768">
        <v>121.29</v>
      </c>
      <c r="D2768">
        <v>859.18</v>
      </c>
      <c r="E2768">
        <v>380.702</v>
      </c>
      <c r="F2768">
        <v>9976.69</v>
      </c>
      <c r="G2768">
        <v>1855.89</v>
      </c>
      <c r="H2768">
        <v>186.03059999999999</v>
      </c>
      <c r="I2768">
        <v>1640.84</v>
      </c>
      <c r="J2768">
        <v>1142.3399999999999</v>
      </c>
      <c r="K2768">
        <v>169.68559999999999</v>
      </c>
      <c r="L2768">
        <v>216.50380000000001</v>
      </c>
      <c r="M2768">
        <v>262.71859999999998</v>
      </c>
      <c r="N2768">
        <v>1728.74</v>
      </c>
      <c r="O2768">
        <v>1968.37</v>
      </c>
      <c r="P2768">
        <v>206.91</v>
      </c>
      <c r="Q2768">
        <v>271.73570000000001</v>
      </c>
    </row>
    <row r="2769" spans="1:17" x14ac:dyDescent="0.2">
      <c r="A2769" s="1">
        <v>40394</v>
      </c>
      <c r="B2769">
        <v>1878.81</v>
      </c>
      <c r="C2769">
        <v>121.43</v>
      </c>
      <c r="D2769">
        <v>845.93</v>
      </c>
      <c r="E2769">
        <v>381.40499999999997</v>
      </c>
      <c r="F2769">
        <v>10043.73</v>
      </c>
      <c r="G2769">
        <v>1851.98</v>
      </c>
      <c r="H2769">
        <v>186.31270000000001</v>
      </c>
      <c r="I2769">
        <v>1638.53</v>
      </c>
      <c r="J2769">
        <v>1143.56</v>
      </c>
      <c r="K2769">
        <v>169.86600000000001</v>
      </c>
      <c r="L2769">
        <v>216.87129999999999</v>
      </c>
      <c r="M2769">
        <v>262.7996</v>
      </c>
      <c r="N2769">
        <v>1727.88</v>
      </c>
      <c r="O2769">
        <v>1969.4</v>
      </c>
      <c r="P2769">
        <v>206.55</v>
      </c>
      <c r="Q2769">
        <v>275.11770000000001</v>
      </c>
    </row>
    <row r="2770" spans="1:17" x14ac:dyDescent="0.2">
      <c r="A2770" s="1">
        <v>40395</v>
      </c>
      <c r="B2770">
        <v>1876.51</v>
      </c>
      <c r="C2770">
        <v>121.06</v>
      </c>
      <c r="D2770">
        <v>857.09</v>
      </c>
      <c r="E2770">
        <v>381.49900000000002</v>
      </c>
      <c r="F2770">
        <v>10035.209999999999</v>
      </c>
      <c r="G2770">
        <v>1854.89</v>
      </c>
      <c r="H2770">
        <v>186.69569999999999</v>
      </c>
      <c r="I2770">
        <v>1640.38</v>
      </c>
      <c r="J2770">
        <v>1144.17</v>
      </c>
      <c r="K2770">
        <v>170.1009</v>
      </c>
      <c r="L2770">
        <v>217.03450000000001</v>
      </c>
      <c r="M2770">
        <v>263.35820000000001</v>
      </c>
      <c r="N2770">
        <v>1728.2</v>
      </c>
      <c r="O2770">
        <v>1970.16</v>
      </c>
      <c r="P2770">
        <v>206.8</v>
      </c>
      <c r="Q2770">
        <v>274.80889999999999</v>
      </c>
    </row>
    <row r="2771" spans="1:17" x14ac:dyDescent="0.2">
      <c r="A2771" s="1">
        <v>40396</v>
      </c>
      <c r="B2771">
        <v>1869.77</v>
      </c>
      <c r="C2771">
        <v>119.78</v>
      </c>
      <c r="D2771">
        <v>861.17</v>
      </c>
      <c r="E2771">
        <v>381.27699999999999</v>
      </c>
      <c r="F2771">
        <v>9950.9500000000007</v>
      </c>
      <c r="G2771">
        <v>1861.55</v>
      </c>
      <c r="H2771">
        <v>187.27440000000001</v>
      </c>
      <c r="I2771">
        <v>1644.4</v>
      </c>
      <c r="J2771">
        <v>1144.43</v>
      </c>
      <c r="K2771">
        <v>170.3989</v>
      </c>
      <c r="L2771">
        <v>217.1823</v>
      </c>
      <c r="M2771">
        <v>264.51400000000001</v>
      </c>
      <c r="N2771">
        <v>1729.39</v>
      </c>
      <c r="O2771">
        <v>1970.47</v>
      </c>
      <c r="P2771">
        <v>207.05</v>
      </c>
      <c r="Q2771">
        <v>271.72289999999998</v>
      </c>
    </row>
    <row r="2772" spans="1:17" x14ac:dyDescent="0.2">
      <c r="A2772" s="1">
        <v>40399</v>
      </c>
      <c r="B2772">
        <v>1880.06</v>
      </c>
      <c r="C2772">
        <v>121.44</v>
      </c>
      <c r="D2772">
        <v>857.62</v>
      </c>
      <c r="E2772">
        <v>383.18700000000001</v>
      </c>
      <c r="F2772">
        <v>10061.74</v>
      </c>
      <c r="G2772">
        <v>1860.87</v>
      </c>
      <c r="H2772">
        <v>187.22919999999999</v>
      </c>
      <c r="I2772">
        <v>1644.05</v>
      </c>
      <c r="J2772">
        <v>1146.08</v>
      </c>
      <c r="K2772">
        <v>170.45339999999999</v>
      </c>
      <c r="L2772">
        <v>217.60489999999999</v>
      </c>
      <c r="M2772">
        <v>265.25839999999999</v>
      </c>
      <c r="N2772">
        <v>1728.76</v>
      </c>
      <c r="O2772">
        <v>1971.82</v>
      </c>
      <c r="P2772">
        <v>207.14</v>
      </c>
      <c r="Q2772">
        <v>271.06610000000001</v>
      </c>
    </row>
    <row r="2773" spans="1:17" x14ac:dyDescent="0.2">
      <c r="A2773" s="1">
        <v>40400</v>
      </c>
      <c r="B2773">
        <v>1868.88</v>
      </c>
      <c r="C2773">
        <v>120.4</v>
      </c>
      <c r="D2773">
        <v>854.68</v>
      </c>
      <c r="E2773">
        <v>377.85500000000002</v>
      </c>
      <c r="F2773">
        <v>10066.9</v>
      </c>
      <c r="G2773">
        <v>1863.4</v>
      </c>
      <c r="H2773">
        <v>186.69110000000001</v>
      </c>
      <c r="I2773">
        <v>1645.58</v>
      </c>
      <c r="J2773">
        <v>1145.1500000000001</v>
      </c>
      <c r="K2773">
        <v>170.1551</v>
      </c>
      <c r="L2773">
        <v>217.4402</v>
      </c>
      <c r="M2773">
        <v>265.47669999999999</v>
      </c>
      <c r="N2773">
        <v>1729.75</v>
      </c>
      <c r="O2773">
        <v>1972.2</v>
      </c>
      <c r="P2773">
        <v>207.57</v>
      </c>
      <c r="Q2773">
        <v>268.35719999999998</v>
      </c>
    </row>
    <row r="2774" spans="1:17" x14ac:dyDescent="0.2">
      <c r="A2774" s="1">
        <v>40401</v>
      </c>
      <c r="B2774">
        <v>1817.13</v>
      </c>
      <c r="C2774">
        <v>118.04</v>
      </c>
      <c r="D2774">
        <v>834.45</v>
      </c>
      <c r="E2774">
        <v>370.63299999999998</v>
      </c>
      <c r="F2774">
        <v>9863.5400000000009</v>
      </c>
      <c r="G2774">
        <v>1871.34</v>
      </c>
      <c r="H2774">
        <v>187.56540000000001</v>
      </c>
      <c r="I2774">
        <v>1649.29</v>
      </c>
      <c r="J2774">
        <v>1140.81</v>
      </c>
      <c r="K2774">
        <v>171.1771</v>
      </c>
      <c r="L2774">
        <v>217.5205</v>
      </c>
      <c r="M2774">
        <v>265.20339999999999</v>
      </c>
      <c r="N2774">
        <v>1729.25</v>
      </c>
      <c r="O2774">
        <v>1971.58</v>
      </c>
      <c r="P2774">
        <v>207.68</v>
      </c>
      <c r="Q2774">
        <v>265.67959999999999</v>
      </c>
    </row>
    <row r="2775" spans="1:17" x14ac:dyDescent="0.2">
      <c r="A2775" s="1">
        <v>40402</v>
      </c>
      <c r="B2775">
        <v>1807.61</v>
      </c>
      <c r="C2775">
        <v>118.22</v>
      </c>
      <c r="D2775">
        <v>827.78</v>
      </c>
      <c r="E2775">
        <v>368.45400000000001</v>
      </c>
      <c r="F2775">
        <v>9884.82</v>
      </c>
      <c r="G2775">
        <v>1868.99</v>
      </c>
      <c r="H2775">
        <v>187.47239999999999</v>
      </c>
      <c r="I2775">
        <v>1646.31</v>
      </c>
      <c r="J2775">
        <v>1136.82</v>
      </c>
      <c r="K2775">
        <v>171.29</v>
      </c>
      <c r="L2775">
        <v>216.9794</v>
      </c>
      <c r="M2775">
        <v>264.72300000000001</v>
      </c>
      <c r="N2775">
        <v>1724.58</v>
      </c>
      <c r="O2775">
        <v>1970.43</v>
      </c>
      <c r="P2775">
        <v>207.26</v>
      </c>
      <c r="Q2775">
        <v>266.64999999999998</v>
      </c>
    </row>
    <row r="2776" spans="1:17" x14ac:dyDescent="0.2">
      <c r="A2776" s="1">
        <v>40403</v>
      </c>
      <c r="B2776">
        <v>1800.39</v>
      </c>
      <c r="C2776">
        <v>118.5</v>
      </c>
      <c r="D2776">
        <v>831.24</v>
      </c>
      <c r="E2776">
        <v>370.101</v>
      </c>
      <c r="F2776">
        <v>9908.4</v>
      </c>
      <c r="G2776">
        <v>1872.21</v>
      </c>
      <c r="H2776">
        <v>187.36959999999999</v>
      </c>
      <c r="I2776">
        <v>1649.24</v>
      </c>
      <c r="J2776">
        <v>1136.1400000000001</v>
      </c>
      <c r="K2776">
        <v>171.48320000000001</v>
      </c>
      <c r="L2776">
        <v>217.17</v>
      </c>
      <c r="M2776">
        <v>264.7054</v>
      </c>
      <c r="N2776">
        <v>1728.16</v>
      </c>
      <c r="O2776">
        <v>1970.44</v>
      </c>
      <c r="P2776">
        <v>207.34</v>
      </c>
      <c r="Q2776">
        <v>266.60109999999997</v>
      </c>
    </row>
    <row r="2777" spans="1:17" x14ac:dyDescent="0.2">
      <c r="A2777" s="1">
        <v>40406</v>
      </c>
      <c r="B2777">
        <v>1800.7</v>
      </c>
      <c r="C2777">
        <v>118.52</v>
      </c>
      <c r="D2777">
        <v>828.63</v>
      </c>
      <c r="E2777">
        <v>371.94099999999997</v>
      </c>
      <c r="F2777">
        <v>9894.75</v>
      </c>
      <c r="G2777">
        <v>1882.64</v>
      </c>
      <c r="H2777">
        <v>187.8905</v>
      </c>
      <c r="I2777">
        <v>1655.68</v>
      </c>
      <c r="J2777">
        <v>1137.6500000000001</v>
      </c>
      <c r="K2777">
        <v>172.11259999999999</v>
      </c>
      <c r="L2777">
        <v>217.39699999999999</v>
      </c>
      <c r="M2777">
        <v>265.47859999999997</v>
      </c>
      <c r="N2777">
        <v>1728.97</v>
      </c>
      <c r="O2777">
        <v>1970.96</v>
      </c>
      <c r="P2777">
        <v>207.99</v>
      </c>
      <c r="Q2777">
        <v>265.15559999999999</v>
      </c>
    </row>
    <row r="2778" spans="1:17" x14ac:dyDescent="0.2">
      <c r="A2778" s="1">
        <v>40407</v>
      </c>
      <c r="B2778">
        <v>1823.18</v>
      </c>
      <c r="C2778">
        <v>119.83</v>
      </c>
      <c r="D2778">
        <v>826.78</v>
      </c>
      <c r="E2778">
        <v>375.19299999999998</v>
      </c>
      <c r="F2778">
        <v>10011.370000000001</v>
      </c>
      <c r="G2778">
        <v>1877.44</v>
      </c>
      <c r="H2778">
        <v>188.09030000000001</v>
      </c>
      <c r="I2778">
        <v>1652.09</v>
      </c>
      <c r="J2778">
        <v>1138.8900000000001</v>
      </c>
      <c r="K2778">
        <v>171.87889999999999</v>
      </c>
      <c r="L2778">
        <v>217.3449</v>
      </c>
      <c r="M2778">
        <v>265.81599999999997</v>
      </c>
      <c r="N2778">
        <v>1726.02</v>
      </c>
      <c r="O2778">
        <v>1971.63</v>
      </c>
      <c r="P2778">
        <v>207.96</v>
      </c>
      <c r="Q2778">
        <v>267.08550000000002</v>
      </c>
    </row>
    <row r="2779" spans="1:17" x14ac:dyDescent="0.2">
      <c r="A2779" s="1">
        <v>40408</v>
      </c>
      <c r="B2779">
        <v>1826.14</v>
      </c>
      <c r="C2779">
        <v>119.47</v>
      </c>
      <c r="D2779">
        <v>835.23</v>
      </c>
      <c r="E2779">
        <v>375.31099999999998</v>
      </c>
      <c r="F2779">
        <v>10016.299999999999</v>
      </c>
      <c r="G2779">
        <v>1878.28</v>
      </c>
      <c r="H2779">
        <v>188.7002</v>
      </c>
      <c r="I2779">
        <v>1651.89</v>
      </c>
      <c r="J2779">
        <v>1140.3900000000001</v>
      </c>
      <c r="K2779">
        <v>172.31559999999999</v>
      </c>
      <c r="L2779">
        <v>217.74469999999999</v>
      </c>
      <c r="M2779">
        <v>267.27550000000002</v>
      </c>
      <c r="N2779">
        <v>1722.18</v>
      </c>
      <c r="O2779">
        <v>1972.07</v>
      </c>
      <c r="P2779">
        <v>208.29</v>
      </c>
      <c r="Q2779">
        <v>266.92829999999998</v>
      </c>
    </row>
    <row r="2780" spans="1:17" x14ac:dyDescent="0.2">
      <c r="A2780" s="1">
        <v>40409</v>
      </c>
      <c r="B2780">
        <v>1795.24</v>
      </c>
      <c r="C2780">
        <v>117.71</v>
      </c>
      <c r="D2780">
        <v>843.98</v>
      </c>
      <c r="E2780">
        <v>375.39400000000001</v>
      </c>
      <c r="F2780">
        <v>9887.9599999999991</v>
      </c>
      <c r="G2780">
        <v>1883.7</v>
      </c>
      <c r="H2780">
        <v>188.65889999999999</v>
      </c>
      <c r="I2780">
        <v>1655.97</v>
      </c>
      <c r="J2780">
        <v>1140.8699999999999</v>
      </c>
      <c r="K2780">
        <v>172.48849999999999</v>
      </c>
      <c r="L2780">
        <v>218.4462</v>
      </c>
      <c r="M2780">
        <v>267.94009999999997</v>
      </c>
      <c r="N2780">
        <v>1724.68</v>
      </c>
      <c r="O2780">
        <v>1972.61</v>
      </c>
      <c r="P2780">
        <v>208.64</v>
      </c>
      <c r="Q2780">
        <v>265.32420000000002</v>
      </c>
    </row>
    <row r="2781" spans="1:17" x14ac:dyDescent="0.2">
      <c r="A2781" s="1">
        <v>40410</v>
      </c>
      <c r="B2781">
        <v>1788.67</v>
      </c>
      <c r="C2781">
        <v>116.93</v>
      </c>
      <c r="D2781">
        <v>829.59</v>
      </c>
      <c r="E2781">
        <v>373.09800000000001</v>
      </c>
      <c r="F2781">
        <v>9737.58</v>
      </c>
      <c r="G2781">
        <v>1880.52</v>
      </c>
      <c r="H2781">
        <v>189.0932</v>
      </c>
      <c r="I2781">
        <v>1653.28</v>
      </c>
      <c r="J2781">
        <v>1139.48</v>
      </c>
      <c r="K2781">
        <v>173.0498</v>
      </c>
      <c r="L2781">
        <v>218.84280000000001</v>
      </c>
      <c r="M2781">
        <v>267.49489999999997</v>
      </c>
      <c r="N2781">
        <v>1722.08</v>
      </c>
      <c r="O2781">
        <v>1972.26</v>
      </c>
      <c r="P2781">
        <v>208.42</v>
      </c>
      <c r="Q2781">
        <v>263.851</v>
      </c>
    </row>
    <row r="2782" spans="1:17" x14ac:dyDescent="0.2">
      <c r="A2782" s="1">
        <v>40413</v>
      </c>
      <c r="B2782">
        <v>1781.47</v>
      </c>
      <c r="C2782">
        <v>117.69</v>
      </c>
      <c r="D2782">
        <v>824.79</v>
      </c>
      <c r="E2782">
        <v>372.43799999999999</v>
      </c>
      <c r="F2782">
        <v>9774.7800000000007</v>
      </c>
      <c r="G2782">
        <v>1881.78</v>
      </c>
      <c r="H2782">
        <v>189.108</v>
      </c>
      <c r="I2782">
        <v>1654.43</v>
      </c>
      <c r="J2782">
        <v>1140.46</v>
      </c>
      <c r="K2782">
        <v>173.12819999999999</v>
      </c>
      <c r="L2782">
        <v>219.33080000000001</v>
      </c>
      <c r="M2782">
        <v>267.98689999999999</v>
      </c>
      <c r="N2782">
        <v>1723.25</v>
      </c>
      <c r="O2782">
        <v>1972.99</v>
      </c>
      <c r="P2782">
        <v>208.7</v>
      </c>
      <c r="Q2782">
        <v>263.05450000000002</v>
      </c>
    </row>
    <row r="2783" spans="1:17" x14ac:dyDescent="0.2">
      <c r="A2783" s="1">
        <v>40414</v>
      </c>
      <c r="B2783">
        <v>1755.65</v>
      </c>
      <c r="C2783">
        <v>115.71</v>
      </c>
      <c r="D2783">
        <v>817.73</v>
      </c>
      <c r="E2783">
        <v>367.67500000000001</v>
      </c>
      <c r="F2783">
        <v>9671.9699999999993</v>
      </c>
      <c r="G2783">
        <v>1890.68</v>
      </c>
      <c r="H2783">
        <v>189.9426</v>
      </c>
      <c r="I2783">
        <v>1659.06</v>
      </c>
      <c r="J2783">
        <v>1139.46</v>
      </c>
      <c r="K2783">
        <v>173.76679999999999</v>
      </c>
      <c r="L2783">
        <v>219.1028</v>
      </c>
      <c r="M2783">
        <v>268.37459999999999</v>
      </c>
      <c r="N2783">
        <v>1723.8</v>
      </c>
      <c r="O2783">
        <v>1972.06</v>
      </c>
      <c r="P2783">
        <v>209.17</v>
      </c>
      <c r="Q2783">
        <v>259.74489999999997</v>
      </c>
    </row>
    <row r="2784" spans="1:17" x14ac:dyDescent="0.2">
      <c r="A2784" s="1">
        <v>40415</v>
      </c>
      <c r="B2784">
        <v>1761.62</v>
      </c>
      <c r="C2784">
        <v>114.83</v>
      </c>
      <c r="D2784">
        <v>807.31</v>
      </c>
      <c r="E2784">
        <v>363.601</v>
      </c>
      <c r="F2784">
        <v>9600.27</v>
      </c>
      <c r="G2784">
        <v>1886.85</v>
      </c>
      <c r="H2784">
        <v>190.11940000000001</v>
      </c>
      <c r="I2784">
        <v>1657.35</v>
      </c>
      <c r="J2784">
        <v>1137.78</v>
      </c>
      <c r="K2784">
        <v>174.07669999999999</v>
      </c>
      <c r="L2784">
        <v>218.88509999999999</v>
      </c>
      <c r="M2784">
        <v>267.76909999999998</v>
      </c>
      <c r="N2784">
        <v>1725.52</v>
      </c>
      <c r="O2784">
        <v>1971.39</v>
      </c>
      <c r="P2784">
        <v>209.44</v>
      </c>
      <c r="Q2784">
        <v>258.61309999999997</v>
      </c>
    </row>
    <row r="2785" spans="1:17" x14ac:dyDescent="0.2">
      <c r="A2785" s="1">
        <v>40416</v>
      </c>
      <c r="B2785">
        <v>1748.14</v>
      </c>
      <c r="C2785">
        <v>115.83</v>
      </c>
      <c r="D2785">
        <v>811.79</v>
      </c>
      <c r="E2785">
        <v>364.89600000000002</v>
      </c>
      <c r="F2785">
        <v>9652.48</v>
      </c>
      <c r="G2785">
        <v>1890.35</v>
      </c>
      <c r="H2785">
        <v>190.08029999999999</v>
      </c>
      <c r="I2785">
        <v>1660.2</v>
      </c>
      <c r="J2785">
        <v>1138.54</v>
      </c>
      <c r="K2785">
        <v>174.01390000000001</v>
      </c>
      <c r="L2785">
        <v>218.78309999999999</v>
      </c>
      <c r="M2785">
        <v>266.62819999999999</v>
      </c>
      <c r="N2785">
        <v>1727.94</v>
      </c>
      <c r="O2785">
        <v>1971.82</v>
      </c>
      <c r="P2785">
        <v>210.09</v>
      </c>
      <c r="Q2785">
        <v>261.3811</v>
      </c>
    </row>
    <row r="2786" spans="1:17" x14ac:dyDescent="0.2">
      <c r="A2786" s="1">
        <v>40417</v>
      </c>
      <c r="B2786">
        <v>1777.6</v>
      </c>
      <c r="C2786">
        <v>116.57</v>
      </c>
      <c r="D2786">
        <v>819.62</v>
      </c>
      <c r="E2786">
        <v>366.40699999999998</v>
      </c>
      <c r="F2786">
        <v>9733.3700000000008</v>
      </c>
      <c r="G2786">
        <v>1877.28</v>
      </c>
      <c r="H2786">
        <v>189.678</v>
      </c>
      <c r="I2786">
        <v>1651.41</v>
      </c>
      <c r="J2786">
        <v>1138.52</v>
      </c>
      <c r="K2786">
        <v>173.596</v>
      </c>
      <c r="L2786">
        <v>218.26609999999999</v>
      </c>
      <c r="M2786">
        <v>265.40429999999998</v>
      </c>
      <c r="N2786">
        <v>1724.9</v>
      </c>
      <c r="O2786">
        <v>1972.03</v>
      </c>
      <c r="P2786">
        <v>209.38</v>
      </c>
      <c r="Q2786">
        <v>264.25569999999999</v>
      </c>
    </row>
    <row r="2787" spans="1:17" x14ac:dyDescent="0.2">
      <c r="A2787" s="1">
        <v>40420</v>
      </c>
      <c r="B2787">
        <v>1751.79</v>
      </c>
      <c r="C2787">
        <v>116.55</v>
      </c>
      <c r="D2787">
        <v>829.21</v>
      </c>
      <c r="E2787">
        <v>367.27100000000002</v>
      </c>
      <c r="F2787">
        <v>9768.15</v>
      </c>
      <c r="G2787">
        <v>1887.33</v>
      </c>
      <c r="H2787">
        <v>189.678</v>
      </c>
      <c r="I2787">
        <v>1657.43</v>
      </c>
      <c r="J2787">
        <v>1139.97</v>
      </c>
      <c r="K2787">
        <v>173.596</v>
      </c>
      <c r="L2787">
        <v>218.26609999999999</v>
      </c>
      <c r="M2787">
        <v>265.37290000000002</v>
      </c>
      <c r="N2787">
        <v>1727.26</v>
      </c>
      <c r="O2787">
        <v>1973.06</v>
      </c>
      <c r="P2787">
        <v>210.17</v>
      </c>
      <c r="Q2787">
        <v>265.41800000000001</v>
      </c>
    </row>
    <row r="2788" spans="1:17" x14ac:dyDescent="0.2">
      <c r="A2788" s="1">
        <v>40421</v>
      </c>
      <c r="B2788">
        <v>1752.55</v>
      </c>
      <c r="C2788">
        <v>116.62</v>
      </c>
      <c r="D2788">
        <v>804.67</v>
      </c>
      <c r="E2788">
        <v>366.42500000000001</v>
      </c>
      <c r="F2788">
        <v>9729.82</v>
      </c>
      <c r="G2788">
        <v>1892.89</v>
      </c>
      <c r="H2788">
        <v>190.16749999999999</v>
      </c>
      <c r="I2788">
        <v>1660.89</v>
      </c>
      <c r="J2788">
        <v>1139.06</v>
      </c>
      <c r="K2788">
        <v>173.92500000000001</v>
      </c>
      <c r="L2788">
        <v>218.1377</v>
      </c>
      <c r="M2788">
        <v>264.98970000000003</v>
      </c>
      <c r="N2788">
        <v>1730.06</v>
      </c>
      <c r="O2788">
        <v>1973.12</v>
      </c>
      <c r="P2788">
        <v>210.53</v>
      </c>
      <c r="Q2788">
        <v>262.71159999999998</v>
      </c>
    </row>
    <row r="2789" spans="1:17" x14ac:dyDescent="0.2">
      <c r="A2789" s="1">
        <v>40422</v>
      </c>
      <c r="B2789">
        <v>1804.46</v>
      </c>
      <c r="C2789">
        <v>119.81</v>
      </c>
      <c r="D2789">
        <v>811.4</v>
      </c>
      <c r="E2789">
        <v>373.93099999999998</v>
      </c>
      <c r="F2789">
        <v>9968.3799999999992</v>
      </c>
      <c r="G2789">
        <v>1883.42</v>
      </c>
      <c r="H2789">
        <v>189.50139999999999</v>
      </c>
      <c r="I2789">
        <v>1655.49</v>
      </c>
      <c r="J2789">
        <v>1141.47</v>
      </c>
      <c r="K2789">
        <v>173.1591</v>
      </c>
      <c r="L2789">
        <v>218.30510000000001</v>
      </c>
      <c r="M2789">
        <v>265.7285</v>
      </c>
      <c r="N2789">
        <v>1728.73</v>
      </c>
      <c r="O2789">
        <v>1974.55</v>
      </c>
      <c r="P2789">
        <v>210.32</v>
      </c>
      <c r="Q2789">
        <v>266.0197</v>
      </c>
    </row>
    <row r="2790" spans="1:17" x14ac:dyDescent="0.2">
      <c r="A2790" s="1">
        <v>40423</v>
      </c>
      <c r="B2790">
        <v>1820.98</v>
      </c>
      <c r="C2790">
        <v>119.78</v>
      </c>
      <c r="D2790">
        <v>819.42</v>
      </c>
      <c r="E2790">
        <v>376.06900000000002</v>
      </c>
      <c r="F2790">
        <v>9970.2900000000009</v>
      </c>
      <c r="G2790">
        <v>1879.87</v>
      </c>
      <c r="H2790">
        <v>189.2432</v>
      </c>
      <c r="I2790">
        <v>1653.6</v>
      </c>
      <c r="J2790">
        <v>1143.5999999999999</v>
      </c>
      <c r="K2790">
        <v>172.71019999999999</v>
      </c>
      <c r="L2790">
        <v>218.90700000000001</v>
      </c>
      <c r="M2790">
        <v>265.7072</v>
      </c>
      <c r="N2790">
        <v>1728.18</v>
      </c>
      <c r="O2790">
        <v>1975.94</v>
      </c>
      <c r="P2790">
        <v>210.26</v>
      </c>
      <c r="Q2790">
        <v>268.22179999999997</v>
      </c>
    </row>
    <row r="2791" spans="1:17" x14ac:dyDescent="0.2">
      <c r="A2791" s="1">
        <v>40424</v>
      </c>
      <c r="B2791">
        <v>1845.1</v>
      </c>
      <c r="C2791">
        <v>120.82</v>
      </c>
      <c r="D2791">
        <v>823.7</v>
      </c>
      <c r="E2791">
        <v>379.27800000000002</v>
      </c>
      <c r="F2791">
        <v>10075.85</v>
      </c>
      <c r="G2791">
        <v>1873.79</v>
      </c>
      <c r="H2791">
        <v>188.5917</v>
      </c>
      <c r="I2791">
        <v>1650.32</v>
      </c>
      <c r="J2791">
        <v>1145.0899999999999</v>
      </c>
      <c r="K2791">
        <v>172.15899999999999</v>
      </c>
      <c r="L2791">
        <v>219.251</v>
      </c>
      <c r="M2791">
        <v>265.90710000000001</v>
      </c>
      <c r="N2791">
        <v>1726.69</v>
      </c>
      <c r="O2791">
        <v>1977.24</v>
      </c>
      <c r="P2791">
        <v>210.06</v>
      </c>
      <c r="Q2791">
        <v>271.09980000000002</v>
      </c>
    </row>
    <row r="2792" spans="1:17" x14ac:dyDescent="0.2">
      <c r="A2792" s="1">
        <v>40427</v>
      </c>
      <c r="B2792">
        <v>1845.1</v>
      </c>
      <c r="C2792">
        <v>121.06</v>
      </c>
      <c r="D2792">
        <v>838.71</v>
      </c>
      <c r="E2792">
        <v>382.36</v>
      </c>
      <c r="F2792">
        <v>10103.469999999999</v>
      </c>
      <c r="G2792">
        <v>1873.79</v>
      </c>
      <c r="H2792">
        <v>188.52189999999999</v>
      </c>
      <c r="I2792">
        <v>1650.32</v>
      </c>
      <c r="J2792">
        <v>1145.0899999999999</v>
      </c>
      <c r="K2792">
        <v>172.19030000000001</v>
      </c>
      <c r="L2792">
        <v>219.70099999999999</v>
      </c>
      <c r="M2792">
        <v>266.01280000000003</v>
      </c>
      <c r="N2792">
        <v>1726.69</v>
      </c>
      <c r="O2792">
        <v>1977.98</v>
      </c>
      <c r="P2792">
        <v>210.06</v>
      </c>
      <c r="Q2792">
        <v>271.09980000000002</v>
      </c>
    </row>
    <row r="2793" spans="1:17" x14ac:dyDescent="0.2">
      <c r="A2793" s="1">
        <v>40428</v>
      </c>
      <c r="B2793">
        <v>1824.05</v>
      </c>
      <c r="C2793">
        <v>120.53</v>
      </c>
      <c r="D2793">
        <v>834.92</v>
      </c>
      <c r="E2793">
        <v>380.303</v>
      </c>
      <c r="F2793">
        <v>10012.09</v>
      </c>
      <c r="G2793">
        <v>1883.25</v>
      </c>
      <c r="H2793">
        <v>189.06620000000001</v>
      </c>
      <c r="I2793">
        <v>1656.91</v>
      </c>
      <c r="J2793">
        <v>1147.45</v>
      </c>
      <c r="K2793">
        <v>172.92670000000001</v>
      </c>
      <c r="L2793">
        <v>220.04</v>
      </c>
      <c r="M2793">
        <v>265.86219999999997</v>
      </c>
      <c r="N2793">
        <v>1729.56</v>
      </c>
      <c r="O2793">
        <v>1978.89</v>
      </c>
      <c r="P2793">
        <v>210.77</v>
      </c>
      <c r="Q2793">
        <v>271.94889999999998</v>
      </c>
    </row>
    <row r="2794" spans="1:17" x14ac:dyDescent="0.2">
      <c r="A2794" s="1">
        <v>40429</v>
      </c>
      <c r="B2794">
        <v>1836.21</v>
      </c>
      <c r="C2794">
        <v>121.78</v>
      </c>
      <c r="D2794">
        <v>820.99</v>
      </c>
      <c r="E2794">
        <v>379.77199999999999</v>
      </c>
      <c r="F2794">
        <v>10054.19</v>
      </c>
      <c r="G2794">
        <v>1878.68</v>
      </c>
      <c r="H2794">
        <v>188.78909999999999</v>
      </c>
      <c r="I2794">
        <v>1653.9</v>
      </c>
      <c r="J2794">
        <v>1149.0999999999999</v>
      </c>
      <c r="K2794">
        <v>172.8845</v>
      </c>
      <c r="L2794">
        <v>220.2901</v>
      </c>
      <c r="M2794">
        <v>265.32049999999998</v>
      </c>
      <c r="N2794">
        <v>1727.24</v>
      </c>
      <c r="O2794">
        <v>1980.4</v>
      </c>
      <c r="P2794">
        <v>210.7</v>
      </c>
      <c r="Q2794">
        <v>271.98329999999999</v>
      </c>
    </row>
    <row r="2795" spans="1:17" x14ac:dyDescent="0.2">
      <c r="A2795" s="1">
        <v>40430</v>
      </c>
      <c r="B2795">
        <v>1845.09</v>
      </c>
      <c r="C2795">
        <v>123.06</v>
      </c>
      <c r="D2795">
        <v>826.84</v>
      </c>
      <c r="E2795">
        <v>381.62799999999999</v>
      </c>
      <c r="F2795">
        <v>10114.5</v>
      </c>
      <c r="G2795">
        <v>1868.44</v>
      </c>
      <c r="H2795">
        <v>188.5522</v>
      </c>
      <c r="I2795">
        <v>1647.21</v>
      </c>
      <c r="J2795">
        <v>1150.8599999999999</v>
      </c>
      <c r="K2795">
        <v>172.57409999999999</v>
      </c>
      <c r="L2795">
        <v>220.67689999999999</v>
      </c>
      <c r="M2795">
        <v>264.57409999999999</v>
      </c>
      <c r="N2795">
        <v>1722.71</v>
      </c>
      <c r="O2795">
        <v>1981.3</v>
      </c>
      <c r="P2795">
        <v>211.12</v>
      </c>
      <c r="Q2795">
        <v>271.23790000000002</v>
      </c>
    </row>
    <row r="2796" spans="1:17" x14ac:dyDescent="0.2">
      <c r="A2796" s="1">
        <v>40431</v>
      </c>
      <c r="B2796">
        <v>1854.1</v>
      </c>
      <c r="C2796">
        <v>122.86</v>
      </c>
      <c r="D2796">
        <v>833.72</v>
      </c>
      <c r="E2796">
        <v>383.10199999999998</v>
      </c>
      <c r="F2796">
        <v>10181.299999999999</v>
      </c>
      <c r="G2796">
        <v>1865.85</v>
      </c>
      <c r="H2796">
        <v>187.77340000000001</v>
      </c>
      <c r="I2796">
        <v>1645.93</v>
      </c>
      <c r="J2796">
        <v>1153.51</v>
      </c>
      <c r="K2796">
        <v>171.75030000000001</v>
      </c>
      <c r="L2796">
        <v>220.84100000000001</v>
      </c>
      <c r="M2796">
        <v>264.2996</v>
      </c>
      <c r="N2796">
        <v>1722.65</v>
      </c>
      <c r="O2796">
        <v>1982.59</v>
      </c>
      <c r="P2796">
        <v>210.98</v>
      </c>
      <c r="Q2796">
        <v>272.37119999999999</v>
      </c>
    </row>
    <row r="2797" spans="1:17" x14ac:dyDescent="0.2">
      <c r="A2797" s="1">
        <v>40434</v>
      </c>
      <c r="B2797">
        <v>1875.41</v>
      </c>
      <c r="C2797">
        <v>123.65</v>
      </c>
      <c r="D2797">
        <v>837.65</v>
      </c>
      <c r="E2797">
        <v>391.03300000000002</v>
      </c>
      <c r="F2797">
        <v>10190.09</v>
      </c>
      <c r="G2797">
        <v>1871.34</v>
      </c>
      <c r="H2797">
        <v>187.48869999999999</v>
      </c>
      <c r="I2797">
        <v>1650.55</v>
      </c>
      <c r="J2797">
        <v>1157.67</v>
      </c>
      <c r="K2797">
        <v>171.4614</v>
      </c>
      <c r="L2797">
        <v>221.92009999999999</v>
      </c>
      <c r="M2797">
        <v>265.17180000000002</v>
      </c>
      <c r="N2797">
        <v>1725.66</v>
      </c>
      <c r="O2797">
        <v>1985.03</v>
      </c>
      <c r="P2797">
        <v>211.57</v>
      </c>
      <c r="Q2797">
        <v>274.84859999999998</v>
      </c>
    </row>
    <row r="2798" spans="1:17" x14ac:dyDescent="0.2">
      <c r="A2798" s="1">
        <v>40435</v>
      </c>
      <c r="B2798">
        <v>1874.07</v>
      </c>
      <c r="C2798">
        <v>123.62</v>
      </c>
      <c r="D2798">
        <v>834.87</v>
      </c>
      <c r="E2798">
        <v>391.76799999999997</v>
      </c>
      <c r="F2798">
        <v>10181.51</v>
      </c>
      <c r="G2798">
        <v>1877.92</v>
      </c>
      <c r="H2798">
        <v>187.75489999999999</v>
      </c>
      <c r="I2798">
        <v>1654.92</v>
      </c>
      <c r="J2798">
        <v>1159.8</v>
      </c>
      <c r="K2798">
        <v>171.74119999999999</v>
      </c>
      <c r="L2798">
        <v>222.79519999999999</v>
      </c>
      <c r="M2798">
        <v>265.67759999999998</v>
      </c>
      <c r="N2798">
        <v>1726.91</v>
      </c>
      <c r="O2798">
        <v>1986.39</v>
      </c>
      <c r="P2798">
        <v>212.42</v>
      </c>
      <c r="Q2798">
        <v>277.07670000000002</v>
      </c>
    </row>
    <row r="2799" spans="1:17" x14ac:dyDescent="0.2">
      <c r="A2799" s="1">
        <v>40436</v>
      </c>
      <c r="B2799">
        <v>1880.74</v>
      </c>
      <c r="C2799">
        <v>123.23</v>
      </c>
      <c r="D2799">
        <v>848.64</v>
      </c>
      <c r="E2799">
        <v>392.78500000000003</v>
      </c>
      <c r="F2799">
        <v>10130.64</v>
      </c>
      <c r="G2799">
        <v>1873.7</v>
      </c>
      <c r="H2799">
        <v>187.339</v>
      </c>
      <c r="I2799">
        <v>1651.4</v>
      </c>
      <c r="J2799">
        <v>1160.8900000000001</v>
      </c>
      <c r="K2799">
        <v>171.54900000000001</v>
      </c>
      <c r="L2799">
        <v>223.57570000000001</v>
      </c>
      <c r="M2799">
        <v>266.06779999999998</v>
      </c>
      <c r="N2799">
        <v>1725.5</v>
      </c>
      <c r="O2799">
        <v>1987.35</v>
      </c>
      <c r="P2799">
        <v>212.21</v>
      </c>
      <c r="Q2799">
        <v>276.37860000000001</v>
      </c>
    </row>
    <row r="2800" spans="1:17" x14ac:dyDescent="0.2">
      <c r="A2800" s="1">
        <v>40437</v>
      </c>
      <c r="B2800">
        <v>1880.37</v>
      </c>
      <c r="C2800">
        <v>122.3</v>
      </c>
      <c r="D2800">
        <v>844.71</v>
      </c>
      <c r="E2800">
        <v>390.13200000000001</v>
      </c>
      <c r="F2800">
        <v>10115.14</v>
      </c>
      <c r="G2800">
        <v>1870.76</v>
      </c>
      <c r="H2800">
        <v>186.57650000000001</v>
      </c>
      <c r="I2800">
        <v>1649.49</v>
      </c>
      <c r="J2800">
        <v>1163.06</v>
      </c>
      <c r="K2800">
        <v>170.71639999999999</v>
      </c>
      <c r="L2800">
        <v>223.36539999999999</v>
      </c>
      <c r="M2800">
        <v>266.70800000000003</v>
      </c>
      <c r="N2800">
        <v>1724.79</v>
      </c>
      <c r="O2800">
        <v>1988.01</v>
      </c>
      <c r="P2800">
        <v>212.03</v>
      </c>
      <c r="Q2800">
        <v>276.05509999999998</v>
      </c>
    </row>
    <row r="2801" spans="1:17" x14ac:dyDescent="0.2">
      <c r="A2801" s="1">
        <v>40438</v>
      </c>
      <c r="B2801">
        <v>1881.93</v>
      </c>
      <c r="C2801">
        <v>121.97</v>
      </c>
      <c r="D2801">
        <v>852.09</v>
      </c>
      <c r="E2801">
        <v>392.02300000000002</v>
      </c>
      <c r="F2801">
        <v>10059.799999999999</v>
      </c>
      <c r="G2801">
        <v>1872.33</v>
      </c>
      <c r="H2801">
        <v>186.74760000000001</v>
      </c>
      <c r="I2801">
        <v>1649.81</v>
      </c>
      <c r="J2801">
        <v>1164.33</v>
      </c>
      <c r="K2801">
        <v>171.03139999999999</v>
      </c>
      <c r="L2801">
        <v>223.7636</v>
      </c>
      <c r="M2801">
        <v>266.49110000000002</v>
      </c>
      <c r="N2801">
        <v>1722.98</v>
      </c>
      <c r="O2801">
        <v>1989.13</v>
      </c>
      <c r="P2801">
        <v>212.12</v>
      </c>
      <c r="Q2801">
        <v>277.99630000000002</v>
      </c>
    </row>
    <row r="2802" spans="1:17" x14ac:dyDescent="0.2">
      <c r="A2802" s="1">
        <v>40441</v>
      </c>
      <c r="B2802">
        <v>1910.6</v>
      </c>
      <c r="C2802">
        <v>123.59</v>
      </c>
      <c r="D2802">
        <v>852.09</v>
      </c>
      <c r="E2802">
        <v>395.15499999999997</v>
      </c>
      <c r="F2802">
        <v>10174.67</v>
      </c>
      <c r="G2802">
        <v>1875.72</v>
      </c>
      <c r="H2802">
        <v>186.33189999999999</v>
      </c>
      <c r="I2802">
        <v>1652.26</v>
      </c>
      <c r="J2802">
        <v>1166.7</v>
      </c>
      <c r="K2802">
        <v>170.61410000000001</v>
      </c>
      <c r="L2802">
        <v>223.83340000000001</v>
      </c>
      <c r="M2802">
        <v>266.93450000000001</v>
      </c>
      <c r="N2802">
        <v>1724.03</v>
      </c>
      <c r="O2802">
        <v>1991.41</v>
      </c>
      <c r="P2802">
        <v>212.41</v>
      </c>
      <c r="Q2802">
        <v>277.57100000000003</v>
      </c>
    </row>
    <row r="2803" spans="1:17" x14ac:dyDescent="0.2">
      <c r="A2803" s="1">
        <v>40442</v>
      </c>
      <c r="B2803">
        <v>1905.74</v>
      </c>
      <c r="C2803">
        <v>122.98</v>
      </c>
      <c r="D2803">
        <v>849.94</v>
      </c>
      <c r="E2803">
        <v>395.09300000000002</v>
      </c>
      <c r="F2803">
        <v>10109.219999999999</v>
      </c>
      <c r="G2803">
        <v>1885.36</v>
      </c>
      <c r="H2803">
        <v>186.71600000000001</v>
      </c>
      <c r="I2803">
        <v>1658.75</v>
      </c>
      <c r="J2803">
        <v>1167.92</v>
      </c>
      <c r="K2803">
        <v>170.71340000000001</v>
      </c>
      <c r="L2803">
        <v>223.9854</v>
      </c>
      <c r="M2803">
        <v>267.32080000000002</v>
      </c>
      <c r="N2803">
        <v>1726.79</v>
      </c>
      <c r="O2803">
        <v>1992.89</v>
      </c>
      <c r="P2803">
        <v>213.92</v>
      </c>
      <c r="Q2803">
        <v>275.66930000000002</v>
      </c>
    </row>
    <row r="2804" spans="1:17" x14ac:dyDescent="0.2">
      <c r="A2804" s="1">
        <v>40443</v>
      </c>
      <c r="B2804">
        <v>1896.77</v>
      </c>
      <c r="C2804">
        <v>121.23</v>
      </c>
      <c r="D2804">
        <v>846.52</v>
      </c>
      <c r="E2804">
        <v>396.61</v>
      </c>
      <c r="F2804">
        <v>9990.31</v>
      </c>
      <c r="G2804">
        <v>1887.9</v>
      </c>
      <c r="H2804">
        <v>187.6223</v>
      </c>
      <c r="I2804">
        <v>1660.09</v>
      </c>
      <c r="J2804">
        <v>1167.25</v>
      </c>
      <c r="K2804">
        <v>171.2124</v>
      </c>
      <c r="L2804">
        <v>223.61320000000001</v>
      </c>
      <c r="M2804">
        <v>268.46609999999998</v>
      </c>
      <c r="N2804">
        <v>1726.49</v>
      </c>
      <c r="O2804">
        <v>1993.52</v>
      </c>
      <c r="P2804">
        <v>213.98</v>
      </c>
      <c r="Q2804">
        <v>277.22980000000001</v>
      </c>
    </row>
    <row r="2805" spans="1:17" x14ac:dyDescent="0.2">
      <c r="A2805" s="1">
        <v>40444</v>
      </c>
      <c r="B2805">
        <v>1880.97</v>
      </c>
      <c r="C2805">
        <v>121.19</v>
      </c>
      <c r="D2805">
        <v>846.52</v>
      </c>
      <c r="E2805">
        <v>396.33600000000001</v>
      </c>
      <c r="F2805">
        <v>9924.67</v>
      </c>
      <c r="G2805">
        <v>1887.99</v>
      </c>
      <c r="H2805">
        <v>187.9871</v>
      </c>
      <c r="I2805">
        <v>1659.17</v>
      </c>
      <c r="J2805">
        <v>1165.99</v>
      </c>
      <c r="K2805">
        <v>171.7884</v>
      </c>
      <c r="L2805">
        <v>223.59450000000001</v>
      </c>
      <c r="M2805">
        <v>268.3664</v>
      </c>
      <c r="N2805">
        <v>1724.16</v>
      </c>
      <c r="O2805">
        <v>1993.34</v>
      </c>
      <c r="P2805">
        <v>213.87</v>
      </c>
      <c r="Q2805">
        <v>278.27999999999997</v>
      </c>
    </row>
    <row r="2806" spans="1:17" x14ac:dyDescent="0.2">
      <c r="A2806" s="1">
        <v>40445</v>
      </c>
      <c r="B2806">
        <v>1920.84</v>
      </c>
      <c r="C2806">
        <v>122.52</v>
      </c>
      <c r="D2806">
        <v>838.41</v>
      </c>
      <c r="E2806">
        <v>398.649</v>
      </c>
      <c r="F2806">
        <v>10015.32</v>
      </c>
      <c r="G2806">
        <v>1883.25</v>
      </c>
      <c r="H2806">
        <v>187.44139999999999</v>
      </c>
      <c r="I2806">
        <v>1655.94</v>
      </c>
      <c r="J2806">
        <v>1166.83</v>
      </c>
      <c r="K2806">
        <v>171.12860000000001</v>
      </c>
      <c r="L2806">
        <v>223.29249999999999</v>
      </c>
      <c r="M2806">
        <v>268.71480000000003</v>
      </c>
      <c r="N2806">
        <v>1722.28</v>
      </c>
      <c r="O2806">
        <v>1994.06</v>
      </c>
      <c r="P2806">
        <v>213.67</v>
      </c>
      <c r="Q2806">
        <v>281.64229999999998</v>
      </c>
    </row>
    <row r="2807" spans="1:17" x14ac:dyDescent="0.2">
      <c r="A2807" s="1">
        <v>40448</v>
      </c>
      <c r="B2807">
        <v>1909.98</v>
      </c>
      <c r="C2807">
        <v>122</v>
      </c>
      <c r="D2807">
        <v>849.3</v>
      </c>
      <c r="E2807">
        <v>401.80799999999999</v>
      </c>
      <c r="F2807">
        <v>9980.8700000000008</v>
      </c>
      <c r="G2807">
        <v>1891.65</v>
      </c>
      <c r="H2807">
        <v>187.9907</v>
      </c>
      <c r="I2807">
        <v>1661.85</v>
      </c>
      <c r="J2807">
        <v>1169.05</v>
      </c>
      <c r="K2807">
        <v>171.6515</v>
      </c>
      <c r="L2807">
        <v>223.67660000000001</v>
      </c>
      <c r="M2807">
        <v>269.92</v>
      </c>
      <c r="N2807">
        <v>1724.62</v>
      </c>
      <c r="O2807">
        <v>1995.97</v>
      </c>
      <c r="P2807">
        <v>214.43</v>
      </c>
      <c r="Q2807">
        <v>280.81740000000002</v>
      </c>
    </row>
    <row r="2808" spans="1:17" x14ac:dyDescent="0.2">
      <c r="A2808" s="1">
        <v>40449</v>
      </c>
      <c r="B2808">
        <v>1919.59</v>
      </c>
      <c r="C2808">
        <v>121.73</v>
      </c>
      <c r="D2808">
        <v>842.65</v>
      </c>
      <c r="E2808">
        <v>401.72199999999998</v>
      </c>
      <c r="F2808">
        <v>9973.77</v>
      </c>
      <c r="G2808">
        <v>1896.89</v>
      </c>
      <c r="H2808">
        <v>187.91210000000001</v>
      </c>
      <c r="I2808">
        <v>1664.77</v>
      </c>
      <c r="J2808">
        <v>1170.3900000000001</v>
      </c>
      <c r="K2808">
        <v>171.53790000000001</v>
      </c>
      <c r="L2808">
        <v>223.48750000000001</v>
      </c>
      <c r="M2808">
        <v>270.58760000000001</v>
      </c>
      <c r="N2808">
        <v>1725.11</v>
      </c>
      <c r="O2808">
        <v>1996.94</v>
      </c>
      <c r="P2808">
        <v>214.12</v>
      </c>
      <c r="Q2808">
        <v>280.55020000000002</v>
      </c>
    </row>
    <row r="2809" spans="1:17" x14ac:dyDescent="0.2">
      <c r="A2809" s="1">
        <v>40450</v>
      </c>
      <c r="B2809">
        <v>1914.84</v>
      </c>
      <c r="C2809">
        <v>121.1</v>
      </c>
      <c r="D2809">
        <v>846.97</v>
      </c>
      <c r="E2809">
        <v>405.161</v>
      </c>
      <c r="F2809">
        <v>9937.86</v>
      </c>
      <c r="G2809">
        <v>1893.14</v>
      </c>
      <c r="H2809">
        <v>187.7741</v>
      </c>
      <c r="I2809">
        <v>1662.32</v>
      </c>
      <c r="J2809">
        <v>1171.53</v>
      </c>
      <c r="K2809">
        <v>171.39670000000001</v>
      </c>
      <c r="L2809">
        <v>223.6662</v>
      </c>
      <c r="M2809">
        <v>271.21820000000002</v>
      </c>
      <c r="N2809">
        <v>1723.09</v>
      </c>
      <c r="O2809">
        <v>1998.96</v>
      </c>
      <c r="P2809">
        <v>214.94</v>
      </c>
      <c r="Q2809">
        <v>281.58210000000003</v>
      </c>
    </row>
    <row r="2810" spans="1:17" x14ac:dyDescent="0.2">
      <c r="A2810" s="1">
        <v>40451</v>
      </c>
      <c r="B2810">
        <v>1908.95</v>
      </c>
      <c r="C2810">
        <v>120.5</v>
      </c>
      <c r="D2810">
        <v>829.51</v>
      </c>
      <c r="E2810">
        <v>407.14499999999998</v>
      </c>
      <c r="F2810">
        <v>9913.85</v>
      </c>
      <c r="G2810">
        <v>1893.29</v>
      </c>
      <c r="H2810">
        <v>187.93440000000001</v>
      </c>
      <c r="I2810">
        <v>1662.66</v>
      </c>
      <c r="J2810">
        <v>1173.3800000000001</v>
      </c>
      <c r="K2810">
        <v>171.10650000000001</v>
      </c>
      <c r="L2810">
        <v>223.68369999999999</v>
      </c>
      <c r="M2810">
        <v>272.1782</v>
      </c>
      <c r="N2810">
        <v>1723.47</v>
      </c>
      <c r="O2810">
        <v>2000.84</v>
      </c>
      <c r="P2810">
        <v>214.99</v>
      </c>
      <c r="Q2810">
        <v>281.78530000000001</v>
      </c>
    </row>
    <row r="2811" spans="1:17" x14ac:dyDescent="0.2">
      <c r="A2811" s="1">
        <v>40452</v>
      </c>
      <c r="B2811">
        <v>1917.42</v>
      </c>
      <c r="C2811">
        <v>120.23</v>
      </c>
      <c r="D2811">
        <v>829.97</v>
      </c>
      <c r="E2811">
        <v>411.149</v>
      </c>
      <c r="F2811">
        <v>9894.7099999999991</v>
      </c>
      <c r="G2811">
        <v>1892.32</v>
      </c>
      <c r="H2811">
        <v>188.09790000000001</v>
      </c>
      <c r="I2811">
        <v>1662.76</v>
      </c>
      <c r="J2811">
        <v>1176.08</v>
      </c>
      <c r="K2811">
        <v>171.00649999999999</v>
      </c>
      <c r="L2811">
        <v>223.7474</v>
      </c>
      <c r="M2811">
        <v>272.7928</v>
      </c>
      <c r="N2811">
        <v>1725.61</v>
      </c>
      <c r="O2811">
        <v>2002.52</v>
      </c>
      <c r="P2811">
        <v>214.86</v>
      </c>
      <c r="Q2811">
        <v>279.45979999999997</v>
      </c>
    </row>
    <row r="2812" spans="1:17" x14ac:dyDescent="0.2">
      <c r="A2812" s="1">
        <v>40455</v>
      </c>
      <c r="B2812">
        <v>1902.15</v>
      </c>
      <c r="C2812">
        <v>119.57</v>
      </c>
      <c r="D2812">
        <v>822.74</v>
      </c>
      <c r="E2812">
        <v>412.92500000000001</v>
      </c>
      <c r="F2812">
        <v>9839.02</v>
      </c>
      <c r="G2812">
        <v>1896.01</v>
      </c>
      <c r="H2812">
        <v>188.53659999999999</v>
      </c>
      <c r="I2812">
        <v>1665.57</v>
      </c>
      <c r="J2812">
        <v>1178.3599999999999</v>
      </c>
      <c r="K2812">
        <v>171.53729999999999</v>
      </c>
      <c r="L2812">
        <v>224.6122</v>
      </c>
      <c r="M2812">
        <v>273.1216</v>
      </c>
      <c r="N2812">
        <v>1727.45</v>
      </c>
      <c r="O2812">
        <v>2003.72</v>
      </c>
      <c r="P2812">
        <v>215.24</v>
      </c>
      <c r="Q2812">
        <v>278.1343</v>
      </c>
    </row>
    <row r="2813" spans="1:17" x14ac:dyDescent="0.2">
      <c r="A2813" s="1">
        <v>40456</v>
      </c>
      <c r="B2813">
        <v>1941.82</v>
      </c>
      <c r="C2813">
        <v>121.17</v>
      </c>
      <c r="D2813">
        <v>832.64</v>
      </c>
      <c r="E2813">
        <v>415.233</v>
      </c>
      <c r="F2813">
        <v>9941.52</v>
      </c>
      <c r="G2813">
        <v>1896.53</v>
      </c>
      <c r="H2813">
        <v>188.40469999999999</v>
      </c>
      <c r="I2813">
        <v>1666.16</v>
      </c>
      <c r="J2813">
        <v>1181.3599999999999</v>
      </c>
      <c r="K2813">
        <v>171.21170000000001</v>
      </c>
      <c r="L2813">
        <v>224.73849999999999</v>
      </c>
      <c r="M2813">
        <v>273.89530000000002</v>
      </c>
      <c r="N2813">
        <v>1727.86</v>
      </c>
      <c r="O2813">
        <v>2006.39</v>
      </c>
      <c r="P2813">
        <v>215.39</v>
      </c>
      <c r="Q2813">
        <v>283.16649999999998</v>
      </c>
    </row>
    <row r="2814" spans="1:17" x14ac:dyDescent="0.2">
      <c r="A2814" s="1">
        <v>40457</v>
      </c>
      <c r="B2814">
        <v>1941.5</v>
      </c>
      <c r="C2814">
        <v>121.79</v>
      </c>
      <c r="D2814">
        <v>844.5</v>
      </c>
      <c r="E2814">
        <v>418.98399999999998</v>
      </c>
      <c r="F2814">
        <v>9999.9500000000007</v>
      </c>
      <c r="G2814">
        <v>1902.27</v>
      </c>
      <c r="H2814">
        <v>188.9674</v>
      </c>
      <c r="I2814">
        <v>1671.13</v>
      </c>
      <c r="J2814">
        <v>1185.08</v>
      </c>
      <c r="K2814">
        <v>171.5093</v>
      </c>
      <c r="L2814">
        <v>225.3202</v>
      </c>
      <c r="M2814">
        <v>275.20839999999998</v>
      </c>
      <c r="N2814">
        <v>1730.51</v>
      </c>
      <c r="O2814">
        <v>2008.82</v>
      </c>
      <c r="P2814">
        <v>216.55</v>
      </c>
      <c r="Q2814">
        <v>284.08010000000002</v>
      </c>
    </row>
    <row r="2815" spans="1:17" x14ac:dyDescent="0.2">
      <c r="A2815" s="1">
        <v>40458</v>
      </c>
      <c r="B2815">
        <v>1938.31</v>
      </c>
      <c r="C2815">
        <v>121.7</v>
      </c>
      <c r="D2815">
        <v>846.06</v>
      </c>
      <c r="E2815">
        <v>417.50299999999999</v>
      </c>
      <c r="F2815">
        <v>10038.64</v>
      </c>
      <c r="G2815">
        <v>1901.97</v>
      </c>
      <c r="H2815">
        <v>188.50470000000001</v>
      </c>
      <c r="I2815">
        <v>1672.3</v>
      </c>
      <c r="J2815">
        <v>1187.24</v>
      </c>
      <c r="K2815">
        <v>171.16560000000001</v>
      </c>
      <c r="L2815">
        <v>225.96350000000001</v>
      </c>
      <c r="M2815">
        <v>275.93920000000003</v>
      </c>
      <c r="N2815">
        <v>1734.06</v>
      </c>
      <c r="O2815">
        <v>2010.84</v>
      </c>
      <c r="P2815">
        <v>216.81</v>
      </c>
      <c r="Q2815">
        <v>280.98700000000002</v>
      </c>
    </row>
    <row r="2816" spans="1:17" x14ac:dyDescent="0.2">
      <c r="A2816" s="1">
        <v>40459</v>
      </c>
      <c r="B2816">
        <v>1950.18</v>
      </c>
      <c r="C2816">
        <v>121.67</v>
      </c>
      <c r="D2816">
        <v>839.44</v>
      </c>
      <c r="E2816">
        <v>416.92500000000001</v>
      </c>
      <c r="F2816">
        <v>10019.09</v>
      </c>
      <c r="G2816">
        <v>1902.57</v>
      </c>
      <c r="H2816">
        <v>188.9205</v>
      </c>
      <c r="I2816">
        <v>1673.37</v>
      </c>
      <c r="J2816">
        <v>1188.31</v>
      </c>
      <c r="K2816">
        <v>171.53049999999999</v>
      </c>
      <c r="L2816">
        <v>226.34739999999999</v>
      </c>
      <c r="M2816">
        <v>276.1934</v>
      </c>
      <c r="N2816">
        <v>1736.28</v>
      </c>
      <c r="O2816">
        <v>2013.2</v>
      </c>
      <c r="P2816">
        <v>217.28</v>
      </c>
      <c r="Q2816">
        <v>290.03050000000002</v>
      </c>
    </row>
    <row r="2817" spans="1:17" x14ac:dyDescent="0.2">
      <c r="A2817" s="1">
        <v>40462</v>
      </c>
      <c r="B2817">
        <v>1950.47</v>
      </c>
      <c r="C2817">
        <v>122.1</v>
      </c>
      <c r="D2817">
        <v>839.44</v>
      </c>
      <c r="E2817">
        <v>419.46300000000002</v>
      </c>
      <c r="F2817">
        <v>10055.34</v>
      </c>
      <c r="G2817">
        <v>1902.57</v>
      </c>
      <c r="H2817">
        <v>188.93369999999999</v>
      </c>
      <c r="I2817">
        <v>1673.37</v>
      </c>
      <c r="J2817">
        <v>1188.31</v>
      </c>
      <c r="K2817">
        <v>171.56190000000001</v>
      </c>
      <c r="L2817">
        <v>226.8963</v>
      </c>
      <c r="M2817">
        <v>276.18979999999999</v>
      </c>
      <c r="N2817">
        <v>1736.28</v>
      </c>
      <c r="O2817">
        <v>2014.18</v>
      </c>
      <c r="P2817">
        <v>217.28</v>
      </c>
      <c r="Q2817">
        <v>291.4633</v>
      </c>
    </row>
    <row r="2818" spans="1:17" x14ac:dyDescent="0.2">
      <c r="A2818" s="1">
        <v>40463</v>
      </c>
      <c r="B2818">
        <v>1957.92</v>
      </c>
      <c r="C2818">
        <v>121.76</v>
      </c>
      <c r="D2818">
        <v>824.6</v>
      </c>
      <c r="E2818">
        <v>416.17</v>
      </c>
      <c r="F2818">
        <v>10038.14</v>
      </c>
      <c r="G2818">
        <v>1899.3</v>
      </c>
      <c r="H2818">
        <v>189.19460000000001</v>
      </c>
      <c r="I2818">
        <v>1672.23</v>
      </c>
      <c r="J2818">
        <v>1190.55</v>
      </c>
      <c r="K2818">
        <v>171.7587</v>
      </c>
      <c r="L2818">
        <v>227.06379999999999</v>
      </c>
      <c r="M2818">
        <v>276.54880000000003</v>
      </c>
      <c r="N2818">
        <v>1737.97</v>
      </c>
      <c r="O2818">
        <v>2015.75</v>
      </c>
      <c r="P2818">
        <v>217.51</v>
      </c>
      <c r="Q2818">
        <v>293.32740000000001</v>
      </c>
    </row>
    <row r="2819" spans="1:17" x14ac:dyDescent="0.2">
      <c r="A2819" s="1">
        <v>40464</v>
      </c>
      <c r="B2819">
        <v>1972.08</v>
      </c>
      <c r="C2819">
        <v>123.51</v>
      </c>
      <c r="D2819">
        <v>822.65</v>
      </c>
      <c r="E2819">
        <v>423.26600000000002</v>
      </c>
      <c r="F2819">
        <v>10163.89</v>
      </c>
      <c r="G2819">
        <v>1898.76</v>
      </c>
      <c r="H2819">
        <v>188.86089999999999</v>
      </c>
      <c r="I2819">
        <v>1672.96</v>
      </c>
      <c r="J2819">
        <v>1193.8399999999999</v>
      </c>
      <c r="K2819">
        <v>171.34350000000001</v>
      </c>
      <c r="L2819">
        <v>227.32040000000001</v>
      </c>
      <c r="M2819">
        <v>277.91520000000003</v>
      </c>
      <c r="N2819">
        <v>1740.25</v>
      </c>
      <c r="O2819">
        <v>2017.69</v>
      </c>
      <c r="P2819">
        <v>218.27</v>
      </c>
      <c r="Q2819">
        <v>294.93650000000002</v>
      </c>
    </row>
    <row r="2820" spans="1:17" x14ac:dyDescent="0.2">
      <c r="A2820" s="1">
        <v>40465</v>
      </c>
      <c r="B2820">
        <v>1964.9</v>
      </c>
      <c r="C2820">
        <v>123.26</v>
      </c>
      <c r="D2820">
        <v>836.95</v>
      </c>
      <c r="E2820">
        <v>426.86799999999999</v>
      </c>
      <c r="F2820">
        <v>10141.59</v>
      </c>
      <c r="G2820">
        <v>1893.1</v>
      </c>
      <c r="H2820">
        <v>188.90860000000001</v>
      </c>
      <c r="I2820">
        <v>1668.85</v>
      </c>
      <c r="J2820">
        <v>1193.0899999999999</v>
      </c>
      <c r="K2820">
        <v>171.3843</v>
      </c>
      <c r="L2820">
        <v>227.53129999999999</v>
      </c>
      <c r="M2820">
        <v>278.6361</v>
      </c>
      <c r="N2820">
        <v>1738.5</v>
      </c>
      <c r="O2820">
        <v>2019.72</v>
      </c>
      <c r="P2820">
        <v>217.92</v>
      </c>
      <c r="Q2820">
        <v>295.1155</v>
      </c>
    </row>
    <row r="2821" spans="1:17" x14ac:dyDescent="0.2">
      <c r="A2821" s="1">
        <v>40466</v>
      </c>
      <c r="B2821">
        <v>1968.87</v>
      </c>
      <c r="C2821">
        <v>123.36</v>
      </c>
      <c r="D2821">
        <v>826.38</v>
      </c>
      <c r="E2821">
        <v>424.79399999999998</v>
      </c>
      <c r="F2821">
        <v>10144.82</v>
      </c>
      <c r="G2821">
        <v>1887.67</v>
      </c>
      <c r="H2821">
        <v>188.60679999999999</v>
      </c>
      <c r="I2821">
        <v>1664.13</v>
      </c>
      <c r="J2821">
        <v>1192.98</v>
      </c>
      <c r="K2821">
        <v>171.09790000000001</v>
      </c>
      <c r="L2821">
        <v>227.54929999999999</v>
      </c>
      <c r="M2821">
        <v>278.05220000000003</v>
      </c>
      <c r="N2821">
        <v>1735.18</v>
      </c>
      <c r="O2821">
        <v>2020.58</v>
      </c>
      <c r="P2821">
        <v>217.91</v>
      </c>
      <c r="Q2821">
        <v>292.60890000000001</v>
      </c>
    </row>
    <row r="2822" spans="1:17" x14ac:dyDescent="0.2">
      <c r="A2822" s="1">
        <v>40469</v>
      </c>
      <c r="B2822">
        <v>1983.17</v>
      </c>
      <c r="C2822">
        <v>123.75</v>
      </c>
      <c r="D2822">
        <v>830.52</v>
      </c>
      <c r="E2822">
        <v>421.38099999999997</v>
      </c>
      <c r="F2822">
        <v>10187.719999999999</v>
      </c>
      <c r="G2822">
        <v>1895.01</v>
      </c>
      <c r="H2822">
        <v>188.54949999999999</v>
      </c>
      <c r="I2822">
        <v>1669.33</v>
      </c>
      <c r="J2822">
        <v>1194.01</v>
      </c>
      <c r="K2822">
        <v>170.87870000000001</v>
      </c>
      <c r="L2822">
        <v>227.04580000000001</v>
      </c>
      <c r="M2822">
        <v>277.52330000000001</v>
      </c>
      <c r="N2822">
        <v>1738.46</v>
      </c>
      <c r="O2822">
        <v>2021.52</v>
      </c>
      <c r="P2822">
        <v>218.42</v>
      </c>
      <c r="Q2822">
        <v>293.6902</v>
      </c>
    </row>
    <row r="2823" spans="1:17" x14ac:dyDescent="0.2">
      <c r="A2823" s="1">
        <v>40470</v>
      </c>
      <c r="B2823">
        <v>1951.67</v>
      </c>
      <c r="C2823">
        <v>123.09</v>
      </c>
      <c r="D2823">
        <v>833.73</v>
      </c>
      <c r="E2823">
        <v>415.78800000000001</v>
      </c>
      <c r="F2823">
        <v>10190.4</v>
      </c>
      <c r="G2823">
        <v>1896.85</v>
      </c>
      <c r="H2823">
        <v>188.15209999999999</v>
      </c>
      <c r="I2823">
        <v>1671.4</v>
      </c>
      <c r="J2823">
        <v>1193.9000000000001</v>
      </c>
      <c r="K2823">
        <v>170.54599999999999</v>
      </c>
      <c r="L2823">
        <v>227.2373</v>
      </c>
      <c r="M2823">
        <v>276.58190000000002</v>
      </c>
      <c r="N2823">
        <v>1740.97</v>
      </c>
      <c r="O2823">
        <v>2021.58</v>
      </c>
      <c r="P2823">
        <v>218.58</v>
      </c>
      <c r="Q2823">
        <v>288.17700000000002</v>
      </c>
    </row>
    <row r="2824" spans="1:17" x14ac:dyDescent="0.2">
      <c r="A2824" s="1">
        <v>40471</v>
      </c>
      <c r="B2824">
        <v>1972.51</v>
      </c>
      <c r="C2824">
        <v>123.51</v>
      </c>
      <c r="D2824">
        <v>823.69</v>
      </c>
      <c r="E2824">
        <v>417.2</v>
      </c>
      <c r="F2824">
        <v>10198.65</v>
      </c>
      <c r="G2824">
        <v>1897.71</v>
      </c>
      <c r="H2824">
        <v>187.94579999999999</v>
      </c>
      <c r="I2824">
        <v>1672.46</v>
      </c>
      <c r="J2824">
        <v>1193.52</v>
      </c>
      <c r="K2824">
        <v>170.3168</v>
      </c>
      <c r="L2824">
        <v>226.9701</v>
      </c>
      <c r="M2824">
        <v>276.50040000000001</v>
      </c>
      <c r="N2824">
        <v>1742.98</v>
      </c>
      <c r="O2824">
        <v>2021.71</v>
      </c>
      <c r="P2824">
        <v>218.52</v>
      </c>
      <c r="Q2824">
        <v>293.87419999999997</v>
      </c>
    </row>
    <row r="2825" spans="1:17" x14ac:dyDescent="0.2">
      <c r="A2825" s="1">
        <v>40472</v>
      </c>
      <c r="B2825">
        <v>1976.12</v>
      </c>
      <c r="C2825">
        <v>124.15</v>
      </c>
      <c r="D2825">
        <v>820.4</v>
      </c>
      <c r="E2825">
        <v>419.12200000000001</v>
      </c>
      <c r="F2825">
        <v>10253.74</v>
      </c>
      <c r="G2825">
        <v>1893.5</v>
      </c>
      <c r="H2825">
        <v>187.4109</v>
      </c>
      <c r="I2825">
        <v>1669.95</v>
      </c>
      <c r="J2825">
        <v>1194.92</v>
      </c>
      <c r="K2825">
        <v>169.93790000000001</v>
      </c>
      <c r="L2825">
        <v>226.9384</v>
      </c>
      <c r="M2825">
        <v>276.42320000000001</v>
      </c>
      <c r="N2825">
        <v>1742.31</v>
      </c>
      <c r="O2825">
        <v>2022.32</v>
      </c>
      <c r="P2825">
        <v>217.88</v>
      </c>
      <c r="Q2825">
        <v>290.19260000000003</v>
      </c>
    </row>
    <row r="2826" spans="1:17" x14ac:dyDescent="0.2">
      <c r="A2826" s="1">
        <v>40473</v>
      </c>
      <c r="B2826">
        <v>1980.83</v>
      </c>
      <c r="C2826">
        <v>123.76</v>
      </c>
      <c r="D2826">
        <v>824.88</v>
      </c>
      <c r="E2826">
        <v>418.73099999999999</v>
      </c>
      <c r="F2826">
        <v>10198.540000000001</v>
      </c>
      <c r="G2826">
        <v>1892.23</v>
      </c>
      <c r="H2826">
        <v>187.51730000000001</v>
      </c>
      <c r="I2826">
        <v>1669.12</v>
      </c>
      <c r="J2826">
        <v>1196.25</v>
      </c>
      <c r="K2826">
        <v>169.91069999999999</v>
      </c>
      <c r="L2826">
        <v>227.04740000000001</v>
      </c>
      <c r="M2826">
        <v>276.15890000000002</v>
      </c>
      <c r="N2826">
        <v>1741.57</v>
      </c>
      <c r="O2826">
        <v>2023.07</v>
      </c>
      <c r="P2826">
        <v>217.6</v>
      </c>
      <c r="Q2826">
        <v>290.93079999999998</v>
      </c>
    </row>
    <row r="2827" spans="1:17" x14ac:dyDescent="0.2">
      <c r="A2827" s="1">
        <v>40476</v>
      </c>
      <c r="B2827">
        <v>1985.11</v>
      </c>
      <c r="C2827">
        <v>124.08</v>
      </c>
      <c r="D2827">
        <v>821.23</v>
      </c>
      <c r="E2827">
        <v>422.56200000000001</v>
      </c>
      <c r="F2827">
        <v>10256</v>
      </c>
      <c r="G2827">
        <v>1893.03</v>
      </c>
      <c r="H2827">
        <v>188.01060000000001</v>
      </c>
      <c r="I2827">
        <v>1669.68</v>
      </c>
      <c r="J2827">
        <v>1198.8699999999999</v>
      </c>
      <c r="K2827">
        <v>170.25980000000001</v>
      </c>
      <c r="L2827">
        <v>227.50790000000001</v>
      </c>
      <c r="M2827">
        <v>277.00139999999999</v>
      </c>
      <c r="N2827">
        <v>1739.54</v>
      </c>
      <c r="O2827">
        <v>2024.96</v>
      </c>
      <c r="P2827">
        <v>217.52</v>
      </c>
      <c r="Q2827">
        <v>293.80029999999999</v>
      </c>
    </row>
    <row r="2828" spans="1:17" x14ac:dyDescent="0.2">
      <c r="A2828" s="1">
        <v>40477</v>
      </c>
      <c r="B2828">
        <v>1985.13</v>
      </c>
      <c r="C2828">
        <v>123.84</v>
      </c>
      <c r="D2828">
        <v>817.94</v>
      </c>
      <c r="E2828">
        <v>423.06</v>
      </c>
      <c r="F2828">
        <v>10197.719999999999</v>
      </c>
      <c r="G2828">
        <v>1885.32</v>
      </c>
      <c r="H2828">
        <v>187.7552</v>
      </c>
      <c r="I2828">
        <v>1665.35</v>
      </c>
      <c r="J2828">
        <v>1200.67</v>
      </c>
      <c r="K2828">
        <v>170.2577</v>
      </c>
      <c r="L2828">
        <v>228.0017</v>
      </c>
      <c r="M2828">
        <v>276.94600000000003</v>
      </c>
      <c r="N2828">
        <v>1738.92</v>
      </c>
      <c r="O2828">
        <v>2026.4</v>
      </c>
      <c r="P2828">
        <v>216.91</v>
      </c>
      <c r="Q2828">
        <v>295.4366</v>
      </c>
    </row>
    <row r="2829" spans="1:17" x14ac:dyDescent="0.2">
      <c r="A2829" s="1">
        <v>40478</v>
      </c>
      <c r="B2829">
        <v>1980.05</v>
      </c>
      <c r="C2829">
        <v>122.95</v>
      </c>
      <c r="D2829">
        <v>817.76</v>
      </c>
      <c r="E2829">
        <v>416.36099999999999</v>
      </c>
      <c r="F2829">
        <v>10201.81</v>
      </c>
      <c r="G2829">
        <v>1880.09</v>
      </c>
      <c r="H2829">
        <v>186.85919999999999</v>
      </c>
      <c r="I2829">
        <v>1662</v>
      </c>
      <c r="J2829">
        <v>1201.28</v>
      </c>
      <c r="K2829">
        <v>169.61539999999999</v>
      </c>
      <c r="L2829">
        <v>227.94149999999999</v>
      </c>
      <c r="M2829">
        <v>276.41669999999999</v>
      </c>
      <c r="N2829">
        <v>1737.68</v>
      </c>
      <c r="O2829">
        <v>2027.47</v>
      </c>
      <c r="P2829">
        <v>216.31</v>
      </c>
      <c r="Q2829">
        <v>293.31060000000002</v>
      </c>
    </row>
    <row r="2830" spans="1:17" x14ac:dyDescent="0.2">
      <c r="A2830" s="1">
        <v>40479</v>
      </c>
      <c r="B2830">
        <v>1982.45</v>
      </c>
      <c r="C2830">
        <v>123.45</v>
      </c>
      <c r="D2830">
        <v>814.33</v>
      </c>
      <c r="E2830">
        <v>417.85700000000003</v>
      </c>
      <c r="F2830">
        <v>10210.469999999999</v>
      </c>
      <c r="G2830">
        <v>1884.72</v>
      </c>
      <c r="H2830">
        <v>186.79810000000001</v>
      </c>
      <c r="I2830">
        <v>1665.08</v>
      </c>
      <c r="J2830">
        <v>1202.82</v>
      </c>
      <c r="K2830">
        <v>169.6317</v>
      </c>
      <c r="L2830">
        <v>228.1095</v>
      </c>
      <c r="M2830">
        <v>276.99520000000001</v>
      </c>
      <c r="N2830">
        <v>1739.1</v>
      </c>
      <c r="O2830">
        <v>2029.61</v>
      </c>
      <c r="P2830">
        <v>216.88</v>
      </c>
      <c r="Q2830">
        <v>295.00839999999999</v>
      </c>
    </row>
    <row r="2831" spans="1:17" x14ac:dyDescent="0.2">
      <c r="A2831" s="1">
        <v>40480</v>
      </c>
      <c r="B2831">
        <v>1981.59</v>
      </c>
      <c r="C2831">
        <v>123.49</v>
      </c>
      <c r="D2831">
        <v>810.91</v>
      </c>
      <c r="E2831">
        <v>418.96699999999998</v>
      </c>
      <c r="F2831">
        <v>10190.81</v>
      </c>
      <c r="G2831">
        <v>1890.3</v>
      </c>
      <c r="H2831">
        <v>186.96729999999999</v>
      </c>
      <c r="I2831">
        <v>1668.58</v>
      </c>
      <c r="J2831">
        <v>1203.68</v>
      </c>
      <c r="K2831">
        <v>170.0489</v>
      </c>
      <c r="L2831">
        <v>228.36089999999999</v>
      </c>
      <c r="M2831">
        <v>277.59449999999998</v>
      </c>
      <c r="N2831">
        <v>1740.35</v>
      </c>
      <c r="O2831">
        <v>2031.66</v>
      </c>
      <c r="P2831">
        <v>217.29</v>
      </c>
      <c r="Q2831">
        <v>295.82600000000002</v>
      </c>
    </row>
    <row r="2832" spans="1:17" x14ac:dyDescent="0.2">
      <c r="A2832" s="1">
        <v>40483</v>
      </c>
      <c r="B2832">
        <v>1983.47</v>
      </c>
      <c r="C2832">
        <v>123.68</v>
      </c>
      <c r="D2832">
        <v>803.3</v>
      </c>
      <c r="E2832">
        <v>424.70699999999999</v>
      </c>
      <c r="F2832">
        <v>10241.98</v>
      </c>
      <c r="G2832">
        <v>1889.98</v>
      </c>
      <c r="H2832">
        <v>187.22380000000001</v>
      </c>
      <c r="I2832">
        <v>1668.62</v>
      </c>
      <c r="J2832">
        <v>1204.1600000000001</v>
      </c>
      <c r="K2832">
        <v>170.41499999999999</v>
      </c>
      <c r="L2832">
        <v>228.66560000000001</v>
      </c>
      <c r="M2832">
        <v>277.92869999999999</v>
      </c>
      <c r="N2832">
        <v>1740.85</v>
      </c>
      <c r="O2832">
        <v>2033.26</v>
      </c>
      <c r="P2832">
        <v>217.4</v>
      </c>
      <c r="Q2832">
        <v>295.8485</v>
      </c>
    </row>
    <row r="2833" spans="1:17" x14ac:dyDescent="0.2">
      <c r="A2833" s="1">
        <v>40484</v>
      </c>
      <c r="B2833">
        <v>1998.86</v>
      </c>
      <c r="C2833">
        <v>124.23</v>
      </c>
      <c r="D2833">
        <v>803.12</v>
      </c>
      <c r="E2833">
        <v>425.97199999999998</v>
      </c>
      <c r="F2833">
        <v>10299.89</v>
      </c>
      <c r="G2833">
        <v>1893.87</v>
      </c>
      <c r="H2833">
        <v>187.05719999999999</v>
      </c>
      <c r="I2833">
        <v>1671.89</v>
      </c>
      <c r="J2833">
        <v>1205.3</v>
      </c>
      <c r="K2833">
        <v>170.06299999999999</v>
      </c>
      <c r="L2833">
        <v>228.06870000000001</v>
      </c>
      <c r="M2833">
        <v>278.72879999999998</v>
      </c>
      <c r="N2833">
        <v>1743.38</v>
      </c>
      <c r="O2833">
        <v>2034.71</v>
      </c>
      <c r="P2833">
        <v>217.53</v>
      </c>
      <c r="Q2833">
        <v>298.10759999999999</v>
      </c>
    </row>
    <row r="2834" spans="1:17" x14ac:dyDescent="0.2">
      <c r="A2834" s="1">
        <v>40485</v>
      </c>
      <c r="B2834">
        <v>2006.58</v>
      </c>
      <c r="C2834">
        <v>123.81</v>
      </c>
      <c r="D2834">
        <v>803.12</v>
      </c>
      <c r="E2834">
        <v>429.15699999999998</v>
      </c>
      <c r="F2834">
        <v>10254.99</v>
      </c>
      <c r="G2834">
        <v>1890.59</v>
      </c>
      <c r="H2834">
        <v>187.52590000000001</v>
      </c>
      <c r="I2834">
        <v>1670.53</v>
      </c>
      <c r="J2834">
        <v>1206.45</v>
      </c>
      <c r="K2834">
        <v>170.55350000000001</v>
      </c>
      <c r="L2834">
        <v>228.07380000000001</v>
      </c>
      <c r="M2834">
        <v>278.81040000000002</v>
      </c>
      <c r="N2834">
        <v>1745.58</v>
      </c>
      <c r="O2834">
        <v>2036.95</v>
      </c>
      <c r="P2834">
        <v>217.79</v>
      </c>
      <c r="Q2834">
        <v>297.63099999999997</v>
      </c>
    </row>
    <row r="2835" spans="1:17" x14ac:dyDescent="0.2">
      <c r="A2835" s="1">
        <v>40486</v>
      </c>
      <c r="B2835">
        <v>2045.62</v>
      </c>
      <c r="C2835">
        <v>125.84</v>
      </c>
      <c r="D2835">
        <v>816.33</v>
      </c>
      <c r="E2835">
        <v>436.221</v>
      </c>
      <c r="F2835">
        <v>10385.129999999999</v>
      </c>
      <c r="G2835">
        <v>1899.35</v>
      </c>
      <c r="H2835">
        <v>187.16589999999999</v>
      </c>
      <c r="I2835">
        <v>1677.18</v>
      </c>
      <c r="J2835">
        <v>1211.6300000000001</v>
      </c>
      <c r="K2835">
        <v>170.4906</v>
      </c>
      <c r="L2835">
        <v>227.84280000000001</v>
      </c>
      <c r="M2835">
        <v>280.84199999999998</v>
      </c>
      <c r="N2835">
        <v>1748.88</v>
      </c>
      <c r="O2835">
        <v>2040.18</v>
      </c>
      <c r="P2835">
        <v>218.52</v>
      </c>
      <c r="Q2835">
        <v>305.65320000000003</v>
      </c>
    </row>
    <row r="2836" spans="1:17" x14ac:dyDescent="0.2">
      <c r="A2836" s="1">
        <v>40487</v>
      </c>
      <c r="B2836">
        <v>2053.77</v>
      </c>
      <c r="C2836">
        <v>126.37</v>
      </c>
      <c r="D2836">
        <v>834.98</v>
      </c>
      <c r="E2836">
        <v>438.06400000000002</v>
      </c>
      <c r="F2836">
        <v>10372.67</v>
      </c>
      <c r="G2836">
        <v>1893.58</v>
      </c>
      <c r="H2836">
        <v>186.9761</v>
      </c>
      <c r="I2836">
        <v>1673.32</v>
      </c>
      <c r="J2836">
        <v>1214.28</v>
      </c>
      <c r="K2836">
        <v>170.62530000000001</v>
      </c>
      <c r="L2836">
        <v>227.94499999999999</v>
      </c>
      <c r="M2836">
        <v>280.71600000000001</v>
      </c>
      <c r="N2836">
        <v>1746.36</v>
      </c>
      <c r="O2836">
        <v>2041.56</v>
      </c>
      <c r="P2836">
        <v>218.22</v>
      </c>
      <c r="Q2836">
        <v>307.77350000000001</v>
      </c>
    </row>
    <row r="2837" spans="1:17" x14ac:dyDescent="0.2">
      <c r="A2837" s="1">
        <v>40490</v>
      </c>
      <c r="B2837">
        <v>2049.69</v>
      </c>
      <c r="C2837">
        <v>126.37</v>
      </c>
      <c r="D2837">
        <v>841.74</v>
      </c>
      <c r="E2837">
        <v>437.404</v>
      </c>
      <c r="F2837">
        <v>10392.56</v>
      </c>
      <c r="G2837">
        <v>1891.7</v>
      </c>
      <c r="H2837">
        <v>186.6583</v>
      </c>
      <c r="I2837">
        <v>1672.16</v>
      </c>
      <c r="J2837">
        <v>1215.98</v>
      </c>
      <c r="K2837">
        <v>170.5746</v>
      </c>
      <c r="L2837">
        <v>227.81129999999999</v>
      </c>
      <c r="M2837">
        <v>279.96429999999998</v>
      </c>
      <c r="N2837">
        <v>1745.65</v>
      </c>
      <c r="O2837">
        <v>2043.78</v>
      </c>
      <c r="P2837">
        <v>218.32</v>
      </c>
      <c r="Q2837">
        <v>308.95299999999997</v>
      </c>
    </row>
    <row r="2838" spans="1:17" x14ac:dyDescent="0.2">
      <c r="A2838" s="1">
        <v>40491</v>
      </c>
      <c r="B2838">
        <v>2033.85</v>
      </c>
      <c r="C2838">
        <v>127.08</v>
      </c>
      <c r="D2838">
        <v>839.95</v>
      </c>
      <c r="E2838">
        <v>437.58</v>
      </c>
      <c r="F2838">
        <v>10363.469999999999</v>
      </c>
      <c r="G2838">
        <v>1881.66</v>
      </c>
      <c r="H2838">
        <v>186.5847</v>
      </c>
      <c r="I2838">
        <v>1665.5</v>
      </c>
      <c r="J2838">
        <v>1216.56</v>
      </c>
      <c r="K2838">
        <v>170.38480000000001</v>
      </c>
      <c r="L2838">
        <v>227.2637</v>
      </c>
      <c r="M2838">
        <v>279.54379999999998</v>
      </c>
      <c r="N2838">
        <v>1742.09</v>
      </c>
      <c r="O2838">
        <v>2045.41</v>
      </c>
      <c r="P2838">
        <v>218.08</v>
      </c>
      <c r="Q2838">
        <v>313.12419999999997</v>
      </c>
    </row>
    <row r="2839" spans="1:17" x14ac:dyDescent="0.2">
      <c r="A2839" s="1">
        <v>40492</v>
      </c>
      <c r="B2839">
        <v>2043.16</v>
      </c>
      <c r="C2839">
        <v>126.23</v>
      </c>
      <c r="D2839">
        <v>852.98</v>
      </c>
      <c r="E2839">
        <v>435.05200000000002</v>
      </c>
      <c r="F2839">
        <v>10297.24</v>
      </c>
      <c r="G2839">
        <v>1884.95</v>
      </c>
      <c r="H2839">
        <v>186.09370000000001</v>
      </c>
      <c r="I2839">
        <v>1666.57</v>
      </c>
      <c r="J2839">
        <v>1213.23</v>
      </c>
      <c r="K2839">
        <v>170.15649999999999</v>
      </c>
      <c r="L2839">
        <v>227.28270000000001</v>
      </c>
      <c r="M2839">
        <v>277.60669999999999</v>
      </c>
      <c r="N2839">
        <v>1742.63</v>
      </c>
      <c r="O2839">
        <v>2044.99</v>
      </c>
      <c r="P2839">
        <v>217.19</v>
      </c>
      <c r="Q2839">
        <v>309.73289999999997</v>
      </c>
    </row>
    <row r="2840" spans="1:17" x14ac:dyDescent="0.2">
      <c r="A2840" s="1">
        <v>40493</v>
      </c>
      <c r="B2840">
        <v>2034.48</v>
      </c>
      <c r="C2840">
        <v>126.24</v>
      </c>
      <c r="D2840">
        <v>856.37</v>
      </c>
      <c r="E2840">
        <v>431.61099999999999</v>
      </c>
      <c r="F2840">
        <v>10261.299999999999</v>
      </c>
      <c r="G2840">
        <v>1884.95</v>
      </c>
      <c r="H2840">
        <v>185.4743</v>
      </c>
      <c r="I2840">
        <v>1666.57</v>
      </c>
      <c r="J2840">
        <v>1213.23</v>
      </c>
      <c r="K2840">
        <v>170.0761</v>
      </c>
      <c r="L2840">
        <v>226.12819999999999</v>
      </c>
      <c r="M2840">
        <v>277.4633</v>
      </c>
      <c r="N2840">
        <v>1742.63</v>
      </c>
      <c r="O2840">
        <v>2045.13</v>
      </c>
      <c r="P2840">
        <v>217.19</v>
      </c>
      <c r="Q2840">
        <v>308.83069999999998</v>
      </c>
    </row>
    <row r="2841" spans="1:17" x14ac:dyDescent="0.2">
      <c r="A2841" s="1">
        <v>40494</v>
      </c>
      <c r="B2841">
        <v>2010.57</v>
      </c>
      <c r="C2841">
        <v>125.73</v>
      </c>
      <c r="D2841">
        <v>846.98</v>
      </c>
      <c r="E2841">
        <v>424.94</v>
      </c>
      <c r="F2841">
        <v>10242.879999999999</v>
      </c>
      <c r="G2841">
        <v>1875.92</v>
      </c>
      <c r="H2841">
        <v>185.54679999999999</v>
      </c>
      <c r="I2841">
        <v>1660.07</v>
      </c>
      <c r="J2841">
        <v>1209.0999999999999</v>
      </c>
      <c r="K2841">
        <v>169.76310000000001</v>
      </c>
      <c r="L2841">
        <v>225.4845</v>
      </c>
      <c r="M2841">
        <v>275.7353</v>
      </c>
      <c r="N2841">
        <v>1737.86</v>
      </c>
      <c r="O2841">
        <v>2043.86</v>
      </c>
      <c r="P2841">
        <v>217.36</v>
      </c>
      <c r="Q2841">
        <v>296.90100000000001</v>
      </c>
    </row>
    <row r="2842" spans="1:17" x14ac:dyDescent="0.2">
      <c r="A2842" s="1">
        <v>40497</v>
      </c>
      <c r="B2842">
        <v>2008.25</v>
      </c>
      <c r="C2842">
        <v>126.72</v>
      </c>
      <c r="D2842">
        <v>851.56</v>
      </c>
      <c r="E2842">
        <v>422.62200000000001</v>
      </c>
      <c r="F2842">
        <v>10332.4</v>
      </c>
      <c r="G2842">
        <v>1864.31</v>
      </c>
      <c r="H2842">
        <v>185.32599999999999</v>
      </c>
      <c r="I2842">
        <v>1652</v>
      </c>
      <c r="J2842">
        <v>1206.5999999999999</v>
      </c>
      <c r="K2842">
        <v>169.54490000000001</v>
      </c>
      <c r="L2842">
        <v>225.89599999999999</v>
      </c>
      <c r="M2842">
        <v>274.35610000000003</v>
      </c>
      <c r="N2842">
        <v>1734.39</v>
      </c>
      <c r="O2842">
        <v>2044.84</v>
      </c>
      <c r="P2842">
        <v>216.64</v>
      </c>
      <c r="Q2842">
        <v>299.0496</v>
      </c>
    </row>
    <row r="2843" spans="1:17" x14ac:dyDescent="0.2">
      <c r="A2843" s="1">
        <v>40498</v>
      </c>
      <c r="B2843">
        <v>1976.26</v>
      </c>
      <c r="C2843">
        <v>123.74</v>
      </c>
      <c r="D2843">
        <v>847.77</v>
      </c>
      <c r="E2843">
        <v>417.16800000000001</v>
      </c>
      <c r="F2843">
        <v>10197.58</v>
      </c>
      <c r="G2843">
        <v>1870.23</v>
      </c>
      <c r="H2843">
        <v>184.44730000000001</v>
      </c>
      <c r="I2843">
        <v>1655.48</v>
      </c>
      <c r="J2843">
        <v>1199.6300000000001</v>
      </c>
      <c r="K2843">
        <v>168.80760000000001</v>
      </c>
      <c r="L2843">
        <v>225.4665</v>
      </c>
      <c r="M2843">
        <v>273.3064</v>
      </c>
      <c r="N2843">
        <v>1735.63</v>
      </c>
      <c r="O2843">
        <v>2043.3</v>
      </c>
      <c r="P2843">
        <v>216.01</v>
      </c>
      <c r="Q2843">
        <v>287.56319999999999</v>
      </c>
    </row>
    <row r="2844" spans="1:17" x14ac:dyDescent="0.2">
      <c r="A2844" s="1">
        <v>40499</v>
      </c>
      <c r="B2844">
        <v>1977</v>
      </c>
      <c r="C2844">
        <v>124.43</v>
      </c>
      <c r="D2844">
        <v>850.3</v>
      </c>
      <c r="E2844">
        <v>414.61900000000003</v>
      </c>
      <c r="F2844">
        <v>10226.66</v>
      </c>
      <c r="G2844">
        <v>1869.21</v>
      </c>
      <c r="H2844">
        <v>184.749</v>
      </c>
      <c r="I2844">
        <v>1655.76</v>
      </c>
      <c r="J2844">
        <v>1198.8</v>
      </c>
      <c r="K2844">
        <v>169.13480000000001</v>
      </c>
      <c r="L2844">
        <v>225.0959</v>
      </c>
      <c r="M2844">
        <v>272.14980000000003</v>
      </c>
      <c r="N2844">
        <v>1738.38</v>
      </c>
      <c r="O2844">
        <v>2041.79</v>
      </c>
      <c r="P2844">
        <v>216.24</v>
      </c>
      <c r="Q2844">
        <v>287.51080000000002</v>
      </c>
    </row>
    <row r="2845" spans="1:17" x14ac:dyDescent="0.2">
      <c r="A2845" s="1">
        <v>40500</v>
      </c>
      <c r="B2845">
        <v>2007.38</v>
      </c>
      <c r="C2845">
        <v>126.21</v>
      </c>
      <c r="D2845">
        <v>868.81</v>
      </c>
      <c r="E2845">
        <v>421.16399999999999</v>
      </c>
      <c r="F2845">
        <v>10413.049999999999</v>
      </c>
      <c r="G2845">
        <v>1866.62</v>
      </c>
      <c r="H2845">
        <v>183.81180000000001</v>
      </c>
      <c r="I2845">
        <v>1654.57</v>
      </c>
      <c r="J2845">
        <v>1201.44</v>
      </c>
      <c r="K2845">
        <v>168.35980000000001</v>
      </c>
      <c r="L2845">
        <v>224.97290000000001</v>
      </c>
      <c r="M2845">
        <v>272.08069999999998</v>
      </c>
      <c r="N2845">
        <v>1737.97</v>
      </c>
      <c r="O2845">
        <v>2042.15</v>
      </c>
      <c r="P2845">
        <v>216.27</v>
      </c>
      <c r="Q2845">
        <v>294.4178</v>
      </c>
    </row>
    <row r="2846" spans="1:17" x14ac:dyDescent="0.2">
      <c r="A2846" s="1">
        <v>40501</v>
      </c>
      <c r="B2846">
        <v>2012.59</v>
      </c>
      <c r="C2846">
        <v>125.41</v>
      </c>
      <c r="D2846">
        <v>869.52</v>
      </c>
      <c r="E2846">
        <v>421.55700000000002</v>
      </c>
      <c r="F2846">
        <v>10377.57</v>
      </c>
      <c r="G2846">
        <v>1867.6</v>
      </c>
      <c r="H2846">
        <v>183.9161</v>
      </c>
      <c r="I2846">
        <v>1656.01</v>
      </c>
      <c r="J2846">
        <v>1200.1400000000001</v>
      </c>
      <c r="K2846">
        <v>168.1857</v>
      </c>
      <c r="L2846">
        <v>224.55449999999999</v>
      </c>
      <c r="M2846">
        <v>272.74549999999999</v>
      </c>
      <c r="N2846">
        <v>1740.56</v>
      </c>
      <c r="O2846">
        <v>2041.86</v>
      </c>
      <c r="P2846">
        <v>216.18</v>
      </c>
      <c r="Q2846">
        <v>291.4939</v>
      </c>
    </row>
    <row r="2847" spans="1:17" x14ac:dyDescent="0.2">
      <c r="A2847" s="1">
        <v>40504</v>
      </c>
      <c r="B2847">
        <v>2009.52</v>
      </c>
      <c r="C2847">
        <v>124.57</v>
      </c>
      <c r="D2847">
        <v>875.48</v>
      </c>
      <c r="E2847">
        <v>422.19499999999999</v>
      </c>
      <c r="F2847">
        <v>10285.93</v>
      </c>
      <c r="G2847">
        <v>1873.85</v>
      </c>
      <c r="H2847">
        <v>184.21809999999999</v>
      </c>
      <c r="I2847">
        <v>1660.3</v>
      </c>
      <c r="J2847">
        <v>1199.5899999999999</v>
      </c>
      <c r="K2847">
        <v>168.70230000000001</v>
      </c>
      <c r="L2847">
        <v>224.7518</v>
      </c>
      <c r="M2847">
        <v>273.09289999999999</v>
      </c>
      <c r="N2847">
        <v>1742.93</v>
      </c>
      <c r="O2847">
        <v>2042.64</v>
      </c>
      <c r="P2847">
        <v>216.9</v>
      </c>
      <c r="Q2847">
        <v>291.29000000000002</v>
      </c>
    </row>
    <row r="2848" spans="1:17" x14ac:dyDescent="0.2">
      <c r="A2848" s="1">
        <v>40505</v>
      </c>
      <c r="B2848">
        <v>1980.89</v>
      </c>
      <c r="C2848">
        <v>122.66</v>
      </c>
      <c r="D2848">
        <v>875.48</v>
      </c>
      <c r="E2848">
        <v>413.238</v>
      </c>
      <c r="F2848">
        <v>10067.31</v>
      </c>
      <c r="G2848">
        <v>1877.74</v>
      </c>
      <c r="H2848">
        <v>184.6978</v>
      </c>
      <c r="I2848">
        <v>1662.76</v>
      </c>
      <c r="J2848">
        <v>1195.1500000000001</v>
      </c>
      <c r="K2848">
        <v>169.37620000000001</v>
      </c>
      <c r="L2848">
        <v>223.29130000000001</v>
      </c>
      <c r="M2848">
        <v>272.36880000000002</v>
      </c>
      <c r="N2848">
        <v>1744.92</v>
      </c>
      <c r="O2848">
        <v>2041.52</v>
      </c>
      <c r="P2848">
        <v>217.14</v>
      </c>
      <c r="Q2848">
        <v>291.56240000000003</v>
      </c>
    </row>
    <row r="2849" spans="1:17" x14ac:dyDescent="0.2">
      <c r="A2849" s="1">
        <v>40506</v>
      </c>
      <c r="B2849">
        <v>2010.56</v>
      </c>
      <c r="C2849">
        <v>123.92</v>
      </c>
      <c r="D2849">
        <v>866.57</v>
      </c>
      <c r="E2849">
        <v>415.78500000000003</v>
      </c>
      <c r="F2849">
        <v>10155.51</v>
      </c>
      <c r="G2849">
        <v>1864.95</v>
      </c>
      <c r="H2849">
        <v>183.5719</v>
      </c>
      <c r="I2849">
        <v>1653.08</v>
      </c>
      <c r="J2849">
        <v>1193.56</v>
      </c>
      <c r="K2849">
        <v>168.45419999999999</v>
      </c>
      <c r="L2849">
        <v>222.0171</v>
      </c>
      <c r="M2849">
        <v>271.29730000000001</v>
      </c>
      <c r="N2849">
        <v>1738.41</v>
      </c>
      <c r="O2849">
        <v>2040.93</v>
      </c>
      <c r="P2849">
        <v>216.16</v>
      </c>
      <c r="Q2849">
        <v>295.50099999999998</v>
      </c>
    </row>
    <row r="2850" spans="1:17" x14ac:dyDescent="0.2">
      <c r="A2850" s="1">
        <v>40507</v>
      </c>
      <c r="B2850">
        <v>2010.56</v>
      </c>
      <c r="C2850">
        <v>124.57</v>
      </c>
      <c r="D2850">
        <v>869.81</v>
      </c>
      <c r="E2850">
        <v>416.673</v>
      </c>
      <c r="F2850">
        <v>10237.91</v>
      </c>
      <c r="G2850">
        <v>1864.95</v>
      </c>
      <c r="H2850">
        <v>183.10249999999999</v>
      </c>
      <c r="I2850">
        <v>1653.08</v>
      </c>
      <c r="J2850">
        <v>1193.56</v>
      </c>
      <c r="K2850">
        <v>168.09780000000001</v>
      </c>
      <c r="L2850">
        <v>221.8323</v>
      </c>
      <c r="M2850">
        <v>271.21769999999998</v>
      </c>
      <c r="N2850">
        <v>1738.41</v>
      </c>
      <c r="O2850">
        <v>2041.19</v>
      </c>
      <c r="P2850">
        <v>216.16</v>
      </c>
      <c r="Q2850">
        <v>295.50099999999998</v>
      </c>
    </row>
    <row r="2851" spans="1:17" x14ac:dyDescent="0.2">
      <c r="A2851" s="1">
        <v>40508</v>
      </c>
      <c r="B2851">
        <v>1996.03</v>
      </c>
      <c r="C2851">
        <v>124.04</v>
      </c>
      <c r="D2851">
        <v>866.81</v>
      </c>
      <c r="E2851">
        <v>409.85399999999998</v>
      </c>
      <c r="F2851">
        <v>10208.66</v>
      </c>
      <c r="G2851">
        <v>1869.83</v>
      </c>
      <c r="H2851">
        <v>183.1147</v>
      </c>
      <c r="I2851">
        <v>1655.93</v>
      </c>
      <c r="J2851">
        <v>1194.22</v>
      </c>
      <c r="K2851">
        <v>168.072</v>
      </c>
      <c r="L2851">
        <v>220.846</v>
      </c>
      <c r="M2851">
        <v>270.83850000000001</v>
      </c>
      <c r="N2851">
        <v>1738.9</v>
      </c>
      <c r="O2851">
        <v>2041.13</v>
      </c>
      <c r="P2851">
        <v>216.23</v>
      </c>
      <c r="Q2851">
        <v>293.99489999999997</v>
      </c>
    </row>
    <row r="2852" spans="1:17" x14ac:dyDescent="0.2">
      <c r="A2852" s="1">
        <v>40511</v>
      </c>
      <c r="B2852">
        <v>1993.83</v>
      </c>
      <c r="C2852">
        <v>121.97</v>
      </c>
      <c r="D2852">
        <v>874.59</v>
      </c>
      <c r="E2852">
        <v>409.73500000000001</v>
      </c>
      <c r="F2852">
        <v>10073.15</v>
      </c>
      <c r="G2852">
        <v>1873.84</v>
      </c>
      <c r="H2852">
        <v>181.89859999999999</v>
      </c>
      <c r="I2852">
        <v>1658.31</v>
      </c>
      <c r="J2852">
        <v>1192.52</v>
      </c>
      <c r="K2852">
        <v>167.6335</v>
      </c>
      <c r="L2852">
        <v>220.5795</v>
      </c>
      <c r="M2852">
        <v>270.3723</v>
      </c>
      <c r="N2852">
        <v>1739.81</v>
      </c>
      <c r="O2852">
        <v>2040.96</v>
      </c>
      <c r="P2852">
        <v>216.44</v>
      </c>
      <c r="Q2852">
        <v>294.74849999999998</v>
      </c>
    </row>
    <row r="2853" spans="1:17" x14ac:dyDescent="0.2">
      <c r="A2853" s="1">
        <v>40512</v>
      </c>
      <c r="B2853">
        <v>1981.84</v>
      </c>
      <c r="C2853">
        <v>121.84</v>
      </c>
      <c r="D2853">
        <v>860.94</v>
      </c>
      <c r="E2853">
        <v>407.90699999999998</v>
      </c>
      <c r="F2853">
        <v>9939.2099999999991</v>
      </c>
      <c r="G2853">
        <v>1877.09</v>
      </c>
      <c r="H2853">
        <v>182.21209999999999</v>
      </c>
      <c r="I2853">
        <v>1658.99</v>
      </c>
      <c r="J2853">
        <v>1189.6199999999999</v>
      </c>
      <c r="K2853">
        <v>168.28550000000001</v>
      </c>
      <c r="L2853">
        <v>218.85509999999999</v>
      </c>
      <c r="M2853">
        <v>268.87619999999998</v>
      </c>
      <c r="N2853">
        <v>1737.22</v>
      </c>
      <c r="O2853">
        <v>2039.36</v>
      </c>
      <c r="P2853">
        <v>216.67</v>
      </c>
      <c r="Q2853">
        <v>294.77870000000001</v>
      </c>
    </row>
    <row r="2854" spans="1:17" x14ac:dyDescent="0.2">
      <c r="A2854" s="1">
        <v>40513</v>
      </c>
      <c r="B2854">
        <v>2024.97</v>
      </c>
      <c r="C2854">
        <v>124.3</v>
      </c>
      <c r="D2854">
        <v>866.07</v>
      </c>
      <c r="E2854">
        <v>416.15499999999997</v>
      </c>
      <c r="F2854">
        <v>10092.36</v>
      </c>
      <c r="G2854">
        <v>1863.05</v>
      </c>
      <c r="H2854">
        <v>182.22130000000001</v>
      </c>
      <c r="I2854">
        <v>1648.25</v>
      </c>
      <c r="J2854">
        <v>1192.23</v>
      </c>
      <c r="K2854">
        <v>167.74680000000001</v>
      </c>
      <c r="L2854">
        <v>219.28190000000001</v>
      </c>
      <c r="M2854">
        <v>268.04739999999998</v>
      </c>
      <c r="N2854">
        <v>1728.33</v>
      </c>
      <c r="O2854">
        <v>2040.27</v>
      </c>
      <c r="P2854">
        <v>215.82</v>
      </c>
      <c r="Q2854">
        <v>302.80189999999999</v>
      </c>
    </row>
    <row r="2855" spans="1:17" x14ac:dyDescent="0.2">
      <c r="A2855" s="1">
        <v>40514</v>
      </c>
      <c r="B2855">
        <v>2050.96</v>
      </c>
      <c r="C2855">
        <v>126.33</v>
      </c>
      <c r="D2855">
        <v>877.21</v>
      </c>
      <c r="E2855">
        <v>422.42599999999999</v>
      </c>
      <c r="F2855">
        <v>10208.469999999999</v>
      </c>
      <c r="G2855">
        <v>1859.53</v>
      </c>
      <c r="H2855">
        <v>182.89760000000001</v>
      </c>
      <c r="I2855">
        <v>1646.42</v>
      </c>
      <c r="J2855">
        <v>1195.29</v>
      </c>
      <c r="K2855">
        <v>167.6481</v>
      </c>
      <c r="L2855">
        <v>219.67179999999999</v>
      </c>
      <c r="M2855">
        <v>268.93419999999998</v>
      </c>
      <c r="N2855">
        <v>1727.49</v>
      </c>
      <c r="O2855">
        <v>2041.14</v>
      </c>
      <c r="P2855">
        <v>215.52</v>
      </c>
      <c r="Q2855">
        <v>305.01260000000002</v>
      </c>
    </row>
    <row r="2856" spans="1:17" x14ac:dyDescent="0.2">
      <c r="A2856" s="1">
        <v>40515</v>
      </c>
      <c r="B2856">
        <v>2056.4</v>
      </c>
      <c r="C2856">
        <v>126</v>
      </c>
      <c r="D2856">
        <v>879.22</v>
      </c>
      <c r="E2856">
        <v>425.38799999999998</v>
      </c>
      <c r="F2856">
        <v>10141.49</v>
      </c>
      <c r="G2856">
        <v>1860.3</v>
      </c>
      <c r="H2856">
        <v>182.8192</v>
      </c>
      <c r="I2856">
        <v>1647.73</v>
      </c>
      <c r="J2856">
        <v>1197.02</v>
      </c>
      <c r="K2856">
        <v>167.517</v>
      </c>
      <c r="L2856">
        <v>220.27289999999999</v>
      </c>
      <c r="M2856">
        <v>270.18310000000002</v>
      </c>
      <c r="N2856">
        <v>1729.79</v>
      </c>
      <c r="O2856">
        <v>2041.82</v>
      </c>
      <c r="P2856">
        <v>215.98</v>
      </c>
      <c r="Q2856">
        <v>309.00580000000002</v>
      </c>
    </row>
    <row r="2857" spans="1:17" x14ac:dyDescent="0.2">
      <c r="A2857" s="1">
        <v>40518</v>
      </c>
      <c r="B2857">
        <v>2053.8000000000002</v>
      </c>
      <c r="C2857">
        <v>126.2</v>
      </c>
      <c r="D2857">
        <v>881.41</v>
      </c>
      <c r="E2857">
        <v>427.16399999999999</v>
      </c>
      <c r="F2857">
        <v>10096.33</v>
      </c>
      <c r="G2857">
        <v>1867.99</v>
      </c>
      <c r="H2857">
        <v>182.71420000000001</v>
      </c>
      <c r="I2857">
        <v>1653.92</v>
      </c>
      <c r="J2857">
        <v>1199.18</v>
      </c>
      <c r="K2857">
        <v>167.76259999999999</v>
      </c>
      <c r="L2857">
        <v>221.0873</v>
      </c>
      <c r="M2857">
        <v>270.99790000000002</v>
      </c>
      <c r="N2857">
        <v>1735.12</v>
      </c>
      <c r="O2857">
        <v>2043.05</v>
      </c>
      <c r="P2857">
        <v>216.79</v>
      </c>
      <c r="Q2857">
        <v>309.81630000000001</v>
      </c>
    </row>
    <row r="2858" spans="1:17" x14ac:dyDescent="0.2">
      <c r="A2858" s="1">
        <v>40519</v>
      </c>
      <c r="B2858">
        <v>2054.89</v>
      </c>
      <c r="C2858">
        <v>127.35</v>
      </c>
      <c r="D2858">
        <v>879.1</v>
      </c>
      <c r="E2858">
        <v>428.75799999999998</v>
      </c>
      <c r="F2858">
        <v>10175.540000000001</v>
      </c>
      <c r="G2858">
        <v>1848.62</v>
      </c>
      <c r="H2858">
        <v>182.00049999999999</v>
      </c>
      <c r="I2858">
        <v>1640.23</v>
      </c>
      <c r="J2858">
        <v>1201.46</v>
      </c>
      <c r="K2858">
        <v>167.2842</v>
      </c>
      <c r="L2858">
        <v>221.61439999999999</v>
      </c>
      <c r="M2858">
        <v>270.9812</v>
      </c>
      <c r="N2858">
        <v>1724.57</v>
      </c>
      <c r="O2858">
        <v>2045.03</v>
      </c>
      <c r="P2858">
        <v>215.54</v>
      </c>
      <c r="Q2858">
        <v>308.53199999999998</v>
      </c>
    </row>
    <row r="2859" spans="1:17" x14ac:dyDescent="0.2">
      <c r="A2859" s="1">
        <v>40520</v>
      </c>
      <c r="B2859">
        <v>2063.0300000000002</v>
      </c>
      <c r="C2859">
        <v>127.87</v>
      </c>
      <c r="D2859">
        <v>887.39</v>
      </c>
      <c r="E2859">
        <v>422.988</v>
      </c>
      <c r="F2859">
        <v>10247.35</v>
      </c>
      <c r="G2859">
        <v>1841.97</v>
      </c>
      <c r="H2859">
        <v>181.4845</v>
      </c>
      <c r="I2859">
        <v>1635.81</v>
      </c>
      <c r="J2859">
        <v>1200.33</v>
      </c>
      <c r="K2859">
        <v>166.92429999999999</v>
      </c>
      <c r="L2859">
        <v>221.7011</v>
      </c>
      <c r="M2859">
        <v>270.50139999999999</v>
      </c>
      <c r="N2859">
        <v>1720.91</v>
      </c>
      <c r="O2859">
        <v>2046.48</v>
      </c>
      <c r="P2859">
        <v>215.08</v>
      </c>
      <c r="Q2859">
        <v>309.8125</v>
      </c>
    </row>
    <row r="2860" spans="1:17" x14ac:dyDescent="0.2">
      <c r="A2860" s="1">
        <v>40521</v>
      </c>
      <c r="B2860">
        <v>2071.12</v>
      </c>
      <c r="C2860">
        <v>128.30000000000001</v>
      </c>
      <c r="D2860">
        <v>891.6</v>
      </c>
      <c r="E2860">
        <v>423.49200000000002</v>
      </c>
      <c r="F2860">
        <v>10293.790000000001</v>
      </c>
      <c r="G2860">
        <v>1842.09</v>
      </c>
      <c r="H2860">
        <v>181.8963</v>
      </c>
      <c r="I2860">
        <v>1637.09</v>
      </c>
      <c r="J2860">
        <v>1200.56</v>
      </c>
      <c r="K2860">
        <v>167.29329999999999</v>
      </c>
      <c r="L2860">
        <v>221.76230000000001</v>
      </c>
      <c r="M2860">
        <v>269.68169999999998</v>
      </c>
      <c r="N2860">
        <v>1723.08</v>
      </c>
      <c r="O2860">
        <v>2047.21</v>
      </c>
      <c r="P2860">
        <v>215.15</v>
      </c>
      <c r="Q2860">
        <v>309.1164</v>
      </c>
    </row>
    <row r="2861" spans="1:17" x14ac:dyDescent="0.2">
      <c r="A2861" s="1">
        <v>40522</v>
      </c>
      <c r="B2861">
        <v>2083.5700000000002</v>
      </c>
      <c r="C2861">
        <v>128.44999999999999</v>
      </c>
      <c r="D2861">
        <v>888.22</v>
      </c>
      <c r="E2861">
        <v>422.83800000000002</v>
      </c>
      <c r="F2861">
        <v>10264.68</v>
      </c>
      <c r="G2861">
        <v>1837.86</v>
      </c>
      <c r="H2861">
        <v>181.66239999999999</v>
      </c>
      <c r="I2861">
        <v>1633.72</v>
      </c>
      <c r="J2861">
        <v>1200.74</v>
      </c>
      <c r="K2861">
        <v>167.15700000000001</v>
      </c>
      <c r="L2861">
        <v>221.63829999999999</v>
      </c>
      <c r="M2861">
        <v>269.54739999999998</v>
      </c>
      <c r="N2861">
        <v>1720.14</v>
      </c>
      <c r="O2861">
        <v>2048.11</v>
      </c>
      <c r="P2861">
        <v>214.94</v>
      </c>
      <c r="Q2861">
        <v>308.2321</v>
      </c>
    </row>
    <row r="2862" spans="1:17" x14ac:dyDescent="0.2">
      <c r="A2862" s="1">
        <v>40525</v>
      </c>
      <c r="B2862">
        <v>2084</v>
      </c>
      <c r="C2862">
        <v>128.81</v>
      </c>
      <c r="D2862">
        <v>897.4</v>
      </c>
      <c r="E2862">
        <v>425.90800000000002</v>
      </c>
      <c r="F2862">
        <v>10264.59</v>
      </c>
      <c r="G2862">
        <v>1841.66</v>
      </c>
      <c r="H2862">
        <v>181.39680000000001</v>
      </c>
      <c r="I2862">
        <v>1636.31</v>
      </c>
      <c r="J2862">
        <v>1201.82</v>
      </c>
      <c r="K2862">
        <v>166.67089999999999</v>
      </c>
      <c r="L2862">
        <v>221.23269999999999</v>
      </c>
      <c r="M2862">
        <v>270.03879999999998</v>
      </c>
      <c r="N2862">
        <v>1721.27</v>
      </c>
      <c r="O2862">
        <v>2049.87</v>
      </c>
      <c r="P2862">
        <v>215.47</v>
      </c>
      <c r="Q2862">
        <v>313.40309999999999</v>
      </c>
    </row>
    <row r="2863" spans="1:17" x14ac:dyDescent="0.2">
      <c r="A2863" s="1">
        <v>40526</v>
      </c>
      <c r="B2863">
        <v>2085.9299999999998</v>
      </c>
      <c r="C2863">
        <v>129.13</v>
      </c>
      <c r="D2863">
        <v>901.89</v>
      </c>
      <c r="E2863">
        <v>428.21899999999999</v>
      </c>
      <c r="F2863">
        <v>10306.73</v>
      </c>
      <c r="G2863">
        <v>1828.19</v>
      </c>
      <c r="H2863">
        <v>180.82400000000001</v>
      </c>
      <c r="I2863">
        <v>1625.86</v>
      </c>
      <c r="J2863">
        <v>1201.57</v>
      </c>
      <c r="K2863">
        <v>166.16669999999999</v>
      </c>
      <c r="L2863">
        <v>220.99879999999999</v>
      </c>
      <c r="M2863">
        <v>269.16800000000001</v>
      </c>
      <c r="N2863">
        <v>1712.57</v>
      </c>
      <c r="O2863">
        <v>2052.5500000000002</v>
      </c>
      <c r="P2863">
        <v>214.89</v>
      </c>
      <c r="Q2863">
        <v>312.34620000000001</v>
      </c>
    </row>
    <row r="2864" spans="1:17" x14ac:dyDescent="0.2">
      <c r="A2864" s="1">
        <v>40527</v>
      </c>
      <c r="B2864">
        <v>2075.29</v>
      </c>
      <c r="C2864">
        <v>128.58000000000001</v>
      </c>
      <c r="D2864">
        <v>902.42</v>
      </c>
      <c r="E2864">
        <v>424.95600000000002</v>
      </c>
      <c r="F2864">
        <v>10329.700000000001</v>
      </c>
      <c r="G2864">
        <v>1824.06</v>
      </c>
      <c r="H2864">
        <v>181.11619999999999</v>
      </c>
      <c r="I2864">
        <v>1621.7</v>
      </c>
      <c r="J2864">
        <v>1200.3800000000001</v>
      </c>
      <c r="K2864">
        <v>166.1969</v>
      </c>
      <c r="L2864">
        <v>220.8287</v>
      </c>
      <c r="M2864">
        <v>268.56979999999999</v>
      </c>
      <c r="N2864">
        <v>1707.47</v>
      </c>
      <c r="O2864">
        <v>2054.02</v>
      </c>
      <c r="P2864">
        <v>214.42</v>
      </c>
      <c r="Q2864">
        <v>310.6345</v>
      </c>
    </row>
    <row r="2865" spans="1:17" x14ac:dyDescent="0.2">
      <c r="A2865" s="1">
        <v>40528</v>
      </c>
      <c r="B2865">
        <v>2088.19</v>
      </c>
      <c r="C2865">
        <v>129.06</v>
      </c>
      <c r="D2865">
        <v>903.84</v>
      </c>
      <c r="E2865">
        <v>421.75599999999997</v>
      </c>
      <c r="F2865">
        <v>10338.74</v>
      </c>
      <c r="G2865">
        <v>1827.35</v>
      </c>
      <c r="H2865">
        <v>180.66890000000001</v>
      </c>
      <c r="I2865">
        <v>1623.83</v>
      </c>
      <c r="J2865">
        <v>1200.4000000000001</v>
      </c>
      <c r="K2865">
        <v>166.15940000000001</v>
      </c>
      <c r="L2865">
        <v>221.1643</v>
      </c>
      <c r="M2865">
        <v>266.43290000000002</v>
      </c>
      <c r="N2865">
        <v>1708.16</v>
      </c>
      <c r="O2865">
        <v>2055.09</v>
      </c>
      <c r="P2865">
        <v>215.2</v>
      </c>
      <c r="Q2865">
        <v>308.423</v>
      </c>
    </row>
    <row r="2866" spans="1:17" x14ac:dyDescent="0.2">
      <c r="A2866" s="1">
        <v>40529</v>
      </c>
      <c r="B2866">
        <v>2089.9499999999998</v>
      </c>
      <c r="C2866">
        <v>128.47999999999999</v>
      </c>
      <c r="D2866">
        <v>903.14</v>
      </c>
      <c r="E2866">
        <v>423.149</v>
      </c>
      <c r="F2866">
        <v>10294.64</v>
      </c>
      <c r="G2866">
        <v>1839.53</v>
      </c>
      <c r="H2866">
        <v>180.7826</v>
      </c>
      <c r="I2866">
        <v>1635.03</v>
      </c>
      <c r="J2866">
        <v>1201.02</v>
      </c>
      <c r="K2866">
        <v>166.34289999999999</v>
      </c>
      <c r="L2866">
        <v>221.12440000000001</v>
      </c>
      <c r="M2866">
        <v>266.1146</v>
      </c>
      <c r="N2866">
        <v>1720.3</v>
      </c>
      <c r="O2866">
        <v>2055.27</v>
      </c>
      <c r="P2866">
        <v>216.19</v>
      </c>
      <c r="Q2866">
        <v>311.78879999999998</v>
      </c>
    </row>
    <row r="2867" spans="1:17" x14ac:dyDescent="0.2">
      <c r="A2867" s="1">
        <v>40532</v>
      </c>
      <c r="B2867">
        <v>2095.3200000000002</v>
      </c>
      <c r="C2867">
        <v>129.38</v>
      </c>
      <c r="D2867">
        <v>898.55</v>
      </c>
      <c r="E2867">
        <v>421.50900000000001</v>
      </c>
      <c r="F2867">
        <v>10268.01</v>
      </c>
      <c r="G2867">
        <v>1838.17</v>
      </c>
      <c r="H2867">
        <v>181.42080000000001</v>
      </c>
      <c r="I2867">
        <v>1633.97</v>
      </c>
      <c r="J2867">
        <v>1202.0999999999999</v>
      </c>
      <c r="K2867">
        <v>167.18219999999999</v>
      </c>
      <c r="L2867">
        <v>221.54900000000001</v>
      </c>
      <c r="M2867">
        <v>266.65159999999997</v>
      </c>
      <c r="N2867">
        <v>1719.23</v>
      </c>
      <c r="O2867">
        <v>2056.67</v>
      </c>
      <c r="P2867">
        <v>216.42</v>
      </c>
      <c r="Q2867">
        <v>315.37130000000002</v>
      </c>
    </row>
    <row r="2868" spans="1:17" x14ac:dyDescent="0.2">
      <c r="A2868" s="1">
        <v>40533</v>
      </c>
      <c r="B2868">
        <v>2108.2600000000002</v>
      </c>
      <c r="C2868">
        <v>130.66999999999999</v>
      </c>
      <c r="D2868">
        <v>906.21</v>
      </c>
      <c r="E2868">
        <v>426.57600000000002</v>
      </c>
      <c r="F2868">
        <v>10326.14</v>
      </c>
      <c r="G2868">
        <v>1839.36</v>
      </c>
      <c r="H2868">
        <v>181.1602</v>
      </c>
      <c r="I2868">
        <v>1635.89</v>
      </c>
      <c r="J2868">
        <v>1203.57</v>
      </c>
      <c r="K2868">
        <v>166.9487</v>
      </c>
      <c r="L2868">
        <v>221.47929999999999</v>
      </c>
      <c r="M2868">
        <v>267.2088</v>
      </c>
      <c r="N2868">
        <v>1722.32</v>
      </c>
      <c r="O2868">
        <v>2057.8000000000002</v>
      </c>
      <c r="P2868">
        <v>216.6</v>
      </c>
      <c r="Q2868">
        <v>317.15010000000001</v>
      </c>
    </row>
    <row r="2869" spans="1:17" x14ac:dyDescent="0.2">
      <c r="A2869" s="1">
        <v>40534</v>
      </c>
      <c r="B2869">
        <v>2115.69</v>
      </c>
      <c r="C2869">
        <v>130.83000000000001</v>
      </c>
      <c r="D2869">
        <v>905.78</v>
      </c>
      <c r="E2869">
        <v>427.48700000000002</v>
      </c>
      <c r="F2869">
        <v>10319.1</v>
      </c>
      <c r="G2869">
        <v>1836.93</v>
      </c>
      <c r="H2869">
        <v>181.45650000000001</v>
      </c>
      <c r="I2869">
        <v>1634.81</v>
      </c>
      <c r="J2869">
        <v>1204.71</v>
      </c>
      <c r="K2869">
        <v>167.14570000000001</v>
      </c>
      <c r="L2869">
        <v>221.5917</v>
      </c>
      <c r="M2869">
        <v>267.37650000000002</v>
      </c>
      <c r="N2869">
        <v>1722.54</v>
      </c>
      <c r="O2869">
        <v>2058.86</v>
      </c>
      <c r="P2869">
        <v>216.46</v>
      </c>
      <c r="Q2869">
        <v>318.81470000000002</v>
      </c>
    </row>
    <row r="2870" spans="1:17" x14ac:dyDescent="0.2">
      <c r="A2870" s="1">
        <v>40535</v>
      </c>
      <c r="B2870">
        <v>2112.37</v>
      </c>
      <c r="C2870">
        <v>130.97999999999999</v>
      </c>
      <c r="D2870">
        <v>905.78</v>
      </c>
      <c r="E2870">
        <v>428.01</v>
      </c>
      <c r="F2870">
        <v>10391.1</v>
      </c>
      <c r="G2870">
        <v>1832.74</v>
      </c>
      <c r="H2870">
        <v>181.28389999999999</v>
      </c>
      <c r="I2870">
        <v>1631.7</v>
      </c>
      <c r="J2870">
        <v>1205.23</v>
      </c>
      <c r="K2870">
        <v>167.1069</v>
      </c>
      <c r="L2870">
        <v>221.8828</v>
      </c>
      <c r="M2870">
        <v>267.28800000000001</v>
      </c>
      <c r="N2870">
        <v>1719.85</v>
      </c>
      <c r="O2870">
        <v>2059.61</v>
      </c>
      <c r="P2870">
        <v>216.06</v>
      </c>
      <c r="Q2870">
        <v>319.23820000000001</v>
      </c>
    </row>
    <row r="2871" spans="1:17" x14ac:dyDescent="0.2">
      <c r="A2871" s="1">
        <v>40536</v>
      </c>
      <c r="B2871">
        <v>2112.37</v>
      </c>
      <c r="C2871">
        <v>130.86000000000001</v>
      </c>
      <c r="D2871">
        <v>901.66</v>
      </c>
      <c r="E2871">
        <v>427.649</v>
      </c>
      <c r="F2871">
        <v>10391.1</v>
      </c>
      <c r="G2871">
        <v>1832.74</v>
      </c>
      <c r="H2871">
        <v>181.30289999999999</v>
      </c>
      <c r="I2871">
        <v>1631.7</v>
      </c>
      <c r="J2871">
        <v>1205.23</v>
      </c>
      <c r="K2871">
        <v>167.08799999999999</v>
      </c>
      <c r="L2871">
        <v>221.8758</v>
      </c>
      <c r="M2871">
        <v>267.44490000000002</v>
      </c>
      <c r="N2871">
        <v>1719.85</v>
      </c>
      <c r="O2871">
        <v>2059.85</v>
      </c>
      <c r="P2871">
        <v>216.06</v>
      </c>
      <c r="Q2871">
        <v>319.23820000000001</v>
      </c>
    </row>
    <row r="2872" spans="1:17" x14ac:dyDescent="0.2">
      <c r="A2872" s="1">
        <v>40539</v>
      </c>
      <c r="B2872">
        <v>2113.67</v>
      </c>
      <c r="C2872">
        <v>129.77000000000001</v>
      </c>
      <c r="D2872">
        <v>904.68</v>
      </c>
      <c r="E2872">
        <v>426.94400000000002</v>
      </c>
      <c r="F2872">
        <v>10341.950000000001</v>
      </c>
      <c r="G2872">
        <v>1836.33</v>
      </c>
      <c r="H2872">
        <v>181.30289999999999</v>
      </c>
      <c r="I2872">
        <v>1634.44</v>
      </c>
      <c r="J2872">
        <v>1206.6500000000001</v>
      </c>
      <c r="K2872">
        <v>167.08799999999999</v>
      </c>
      <c r="L2872">
        <v>221.8758</v>
      </c>
      <c r="M2872">
        <v>267.80070000000001</v>
      </c>
      <c r="N2872">
        <v>1721.4</v>
      </c>
      <c r="O2872">
        <v>2060.1</v>
      </c>
      <c r="P2872">
        <v>216.35</v>
      </c>
      <c r="Q2872">
        <v>319.58460000000002</v>
      </c>
    </row>
    <row r="2873" spans="1:17" x14ac:dyDescent="0.2">
      <c r="A2873" s="1">
        <v>40540</v>
      </c>
      <c r="B2873">
        <v>2115.3200000000002</v>
      </c>
      <c r="C2873">
        <v>130.04</v>
      </c>
      <c r="D2873">
        <v>902.83</v>
      </c>
      <c r="E2873">
        <v>427.31599999999997</v>
      </c>
      <c r="F2873">
        <v>10343.280000000001</v>
      </c>
      <c r="G2873">
        <v>1826.33</v>
      </c>
      <c r="H2873">
        <v>181.30289999999999</v>
      </c>
      <c r="I2873">
        <v>1626.15</v>
      </c>
      <c r="J2873">
        <v>1207.55</v>
      </c>
      <c r="K2873">
        <v>167.08799999999999</v>
      </c>
      <c r="L2873">
        <v>221.8758</v>
      </c>
      <c r="M2873">
        <v>267.03280000000001</v>
      </c>
      <c r="N2873">
        <v>1713.93</v>
      </c>
      <c r="O2873">
        <v>2061.42</v>
      </c>
      <c r="P2873">
        <v>215.69</v>
      </c>
      <c r="Q2873">
        <v>322.64850000000001</v>
      </c>
    </row>
    <row r="2874" spans="1:17" x14ac:dyDescent="0.2">
      <c r="A2874" s="1">
        <v>40541</v>
      </c>
      <c r="B2874">
        <v>2117.83</v>
      </c>
      <c r="C2874">
        <v>130.44</v>
      </c>
      <c r="D2874">
        <v>908.01</v>
      </c>
      <c r="E2874">
        <v>431.49700000000001</v>
      </c>
      <c r="F2874">
        <v>10339.49</v>
      </c>
      <c r="G2874">
        <v>1839.55</v>
      </c>
      <c r="H2874">
        <v>180.84389999999999</v>
      </c>
      <c r="I2874">
        <v>1637.04</v>
      </c>
      <c r="J2874">
        <v>1208.95</v>
      </c>
      <c r="K2874">
        <v>166.7448</v>
      </c>
      <c r="L2874">
        <v>222.0591</v>
      </c>
      <c r="M2874">
        <v>267.75290000000001</v>
      </c>
      <c r="N2874">
        <v>1723.52</v>
      </c>
      <c r="O2874">
        <v>2062.75</v>
      </c>
      <c r="P2874">
        <v>216.72</v>
      </c>
      <c r="Q2874">
        <v>322.79020000000003</v>
      </c>
    </row>
    <row r="2875" spans="1:17" x14ac:dyDescent="0.2">
      <c r="A2875" s="1">
        <v>40542</v>
      </c>
      <c r="B2875">
        <v>2114.6999999999998</v>
      </c>
      <c r="C2875">
        <v>128.72999999999999</v>
      </c>
      <c r="D2875">
        <v>898.8</v>
      </c>
      <c r="E2875">
        <v>434.89100000000002</v>
      </c>
      <c r="F2875">
        <v>10133.84</v>
      </c>
      <c r="G2875">
        <v>1837.08</v>
      </c>
      <c r="H2875">
        <v>181.27709999999999</v>
      </c>
      <c r="I2875">
        <v>1635.46</v>
      </c>
      <c r="J2875">
        <v>1210.18</v>
      </c>
      <c r="K2875">
        <v>166.8853</v>
      </c>
      <c r="L2875">
        <v>221.8058</v>
      </c>
      <c r="M2875">
        <v>268.14609999999999</v>
      </c>
      <c r="N2875">
        <v>1722.34</v>
      </c>
      <c r="O2875">
        <v>2063.81</v>
      </c>
      <c r="P2875">
        <v>216.48</v>
      </c>
      <c r="Q2875">
        <v>320.85480000000001</v>
      </c>
    </row>
    <row r="2876" spans="1:17" x14ac:dyDescent="0.2">
      <c r="A2876" s="1">
        <v>40543</v>
      </c>
      <c r="B2876">
        <v>2114.29</v>
      </c>
      <c r="C2876">
        <v>128.15</v>
      </c>
      <c r="D2876">
        <v>898.8</v>
      </c>
      <c r="E2876">
        <v>437.01600000000002</v>
      </c>
      <c r="F2876">
        <v>10133.84</v>
      </c>
      <c r="G2876">
        <v>1843.32</v>
      </c>
      <c r="H2876">
        <v>181.29589999999999</v>
      </c>
      <c r="I2876">
        <v>1641.1</v>
      </c>
      <c r="J2876">
        <v>1211.19</v>
      </c>
      <c r="K2876">
        <v>167.20590000000001</v>
      </c>
      <c r="L2876">
        <v>222.07400000000001</v>
      </c>
      <c r="M2876">
        <v>268.91269999999997</v>
      </c>
      <c r="N2876">
        <v>1727.67</v>
      </c>
      <c r="O2876">
        <v>2064.69</v>
      </c>
      <c r="P2876">
        <v>216.95</v>
      </c>
      <c r="Q2876">
        <v>326.28750000000002</v>
      </c>
    </row>
    <row r="2877" spans="1:17" x14ac:dyDescent="0.2">
      <c r="A2877" s="1">
        <v>40546</v>
      </c>
      <c r="B2877">
        <v>2138.3000000000002</v>
      </c>
      <c r="C2877">
        <v>129.12</v>
      </c>
      <c r="D2877">
        <v>898.8</v>
      </c>
      <c r="E2877">
        <v>441.66899999999998</v>
      </c>
      <c r="F2877">
        <v>10224.91</v>
      </c>
      <c r="G2877">
        <v>1840.9</v>
      </c>
      <c r="H2877">
        <v>181.93819999999999</v>
      </c>
      <c r="I2877">
        <v>1639.71</v>
      </c>
      <c r="J2877">
        <v>1215.67</v>
      </c>
      <c r="K2877">
        <v>167.46080000000001</v>
      </c>
      <c r="L2877">
        <v>222.0095</v>
      </c>
      <c r="M2877">
        <v>269.3768</v>
      </c>
      <c r="N2877">
        <v>1726.24</v>
      </c>
      <c r="O2877">
        <v>2067.38</v>
      </c>
      <c r="P2877">
        <v>217.21</v>
      </c>
      <c r="Q2877">
        <v>326.39510000000001</v>
      </c>
    </row>
    <row r="2878" spans="1:17" x14ac:dyDescent="0.2">
      <c r="A2878" s="1">
        <v>40547</v>
      </c>
      <c r="B2878">
        <v>2135.5300000000002</v>
      </c>
      <c r="C2878">
        <v>130.31</v>
      </c>
      <c r="D2878">
        <v>911.8</v>
      </c>
      <c r="E2878">
        <v>442.26400000000001</v>
      </c>
      <c r="F2878">
        <v>10225.59</v>
      </c>
      <c r="G2878">
        <v>1839.69</v>
      </c>
      <c r="H2878">
        <v>182.3563</v>
      </c>
      <c r="I2878">
        <v>1639.94</v>
      </c>
      <c r="J2878">
        <v>1218.4100000000001</v>
      </c>
      <c r="K2878">
        <v>167.84129999999999</v>
      </c>
      <c r="L2878">
        <v>223.4547</v>
      </c>
      <c r="M2878">
        <v>270.22660000000002</v>
      </c>
      <c r="N2878">
        <v>1726.98</v>
      </c>
      <c r="O2878">
        <v>2071.27</v>
      </c>
      <c r="P2878">
        <v>217.81</v>
      </c>
      <c r="Q2878">
        <v>321.51049999999998</v>
      </c>
    </row>
    <row r="2879" spans="1:17" x14ac:dyDescent="0.2">
      <c r="A2879" s="1">
        <v>40548</v>
      </c>
      <c r="B2879">
        <v>2146.5</v>
      </c>
      <c r="C2879">
        <v>130.37</v>
      </c>
      <c r="D2879">
        <v>911.69</v>
      </c>
      <c r="E2879">
        <v>440.72</v>
      </c>
      <c r="F2879">
        <v>10264.85</v>
      </c>
      <c r="G2879">
        <v>1827.84</v>
      </c>
      <c r="H2879">
        <v>181.7732</v>
      </c>
      <c r="I2879">
        <v>1630.82</v>
      </c>
      <c r="J2879">
        <v>1219.25</v>
      </c>
      <c r="K2879">
        <v>167.4179</v>
      </c>
      <c r="L2879">
        <v>224.1643</v>
      </c>
      <c r="M2879">
        <v>269.98050000000001</v>
      </c>
      <c r="N2879">
        <v>1718.82</v>
      </c>
      <c r="O2879">
        <v>2075.1999999999998</v>
      </c>
      <c r="P2879">
        <v>218.13</v>
      </c>
      <c r="Q2879">
        <v>322.95170000000002</v>
      </c>
    </row>
    <row r="2880" spans="1:17" x14ac:dyDescent="0.2">
      <c r="A2880" s="1">
        <v>40549</v>
      </c>
      <c r="B2880">
        <v>2142.7600000000002</v>
      </c>
      <c r="C2880">
        <v>130.84</v>
      </c>
      <c r="D2880">
        <v>924.51</v>
      </c>
      <c r="E2880">
        <v>438.44600000000003</v>
      </c>
      <c r="F2880">
        <v>10286.25</v>
      </c>
      <c r="G2880">
        <v>1832.86</v>
      </c>
      <c r="H2880">
        <v>181.23079999999999</v>
      </c>
      <c r="I2880">
        <v>1634.79</v>
      </c>
      <c r="J2880">
        <v>1221.49</v>
      </c>
      <c r="K2880">
        <v>167.5352</v>
      </c>
      <c r="L2880">
        <v>224.67679999999999</v>
      </c>
      <c r="M2880">
        <v>269.81709999999998</v>
      </c>
      <c r="N2880">
        <v>1721.69</v>
      </c>
      <c r="O2880">
        <v>2078.89</v>
      </c>
      <c r="P2880">
        <v>219.52</v>
      </c>
      <c r="Q2880">
        <v>319.29640000000001</v>
      </c>
    </row>
    <row r="2881" spans="1:17" x14ac:dyDescent="0.2">
      <c r="A2881" s="1">
        <v>40550</v>
      </c>
      <c r="B2881">
        <v>2138.81</v>
      </c>
      <c r="C2881">
        <v>130.66</v>
      </c>
      <c r="D2881">
        <v>926.42</v>
      </c>
      <c r="E2881">
        <v>435.46699999999998</v>
      </c>
      <c r="F2881">
        <v>10230.83</v>
      </c>
      <c r="G2881">
        <v>1841.14</v>
      </c>
      <c r="H2881">
        <v>181.25720000000001</v>
      </c>
      <c r="I2881">
        <v>1641.36</v>
      </c>
      <c r="J2881">
        <v>1222.23</v>
      </c>
      <c r="K2881">
        <v>167.89259999999999</v>
      </c>
      <c r="L2881">
        <v>225.00569999999999</v>
      </c>
      <c r="M2881">
        <v>269.65660000000003</v>
      </c>
      <c r="N2881">
        <v>1727.7</v>
      </c>
      <c r="O2881">
        <v>2079.9499999999998</v>
      </c>
      <c r="P2881">
        <v>220.53</v>
      </c>
      <c r="Q2881">
        <v>317.18709999999999</v>
      </c>
    </row>
    <row r="2882" spans="1:17" x14ac:dyDescent="0.2">
      <c r="A2882" s="1">
        <v>40553</v>
      </c>
      <c r="B2882">
        <v>2135.86</v>
      </c>
      <c r="C2882">
        <v>129.51</v>
      </c>
      <c r="D2882">
        <v>926.42</v>
      </c>
      <c r="E2882">
        <v>431.34399999999999</v>
      </c>
      <c r="F2882">
        <v>10150.02</v>
      </c>
      <c r="G2882">
        <v>1843.49</v>
      </c>
      <c r="H2882">
        <v>181.172</v>
      </c>
      <c r="I2882">
        <v>1642.93</v>
      </c>
      <c r="J2882">
        <v>1222.17</v>
      </c>
      <c r="K2882">
        <v>167.93090000000001</v>
      </c>
      <c r="L2882">
        <v>224.65299999999999</v>
      </c>
      <c r="M2882">
        <v>269.03489999999999</v>
      </c>
      <c r="N2882">
        <v>1729.17</v>
      </c>
      <c r="O2882">
        <v>2081.11</v>
      </c>
      <c r="P2882">
        <v>220.8</v>
      </c>
      <c r="Q2882">
        <v>318.89609999999999</v>
      </c>
    </row>
    <row r="2883" spans="1:17" x14ac:dyDescent="0.2">
      <c r="A2883" s="1">
        <v>40554</v>
      </c>
      <c r="B2883">
        <v>2143.8200000000002</v>
      </c>
      <c r="C2883">
        <v>131.1</v>
      </c>
      <c r="D2883">
        <v>926.94</v>
      </c>
      <c r="E2883">
        <v>433.97899999999998</v>
      </c>
      <c r="F2883">
        <v>10289.4</v>
      </c>
      <c r="G2883">
        <v>1841.29</v>
      </c>
      <c r="H2883">
        <v>181.14429999999999</v>
      </c>
      <c r="I2883">
        <v>1641.11</v>
      </c>
      <c r="J2883">
        <v>1223.24</v>
      </c>
      <c r="K2883">
        <v>167.71</v>
      </c>
      <c r="L2883">
        <v>224.89340000000001</v>
      </c>
      <c r="M2883">
        <v>268.99340000000001</v>
      </c>
      <c r="N2883">
        <v>1726.26</v>
      </c>
      <c r="O2883">
        <v>2082.59</v>
      </c>
      <c r="P2883">
        <v>220.78</v>
      </c>
      <c r="Q2883">
        <v>322.2441</v>
      </c>
    </row>
    <row r="2884" spans="1:17" x14ac:dyDescent="0.2">
      <c r="A2884" s="1">
        <v>40555</v>
      </c>
      <c r="B2884">
        <v>2163.36</v>
      </c>
      <c r="C2884">
        <v>132.88</v>
      </c>
      <c r="D2884">
        <v>929.64</v>
      </c>
      <c r="E2884">
        <v>441.54199999999997</v>
      </c>
      <c r="F2884">
        <v>10413.64</v>
      </c>
      <c r="G2884">
        <v>1840.21</v>
      </c>
      <c r="H2884">
        <v>180.78460000000001</v>
      </c>
      <c r="I2884">
        <v>1640.73</v>
      </c>
      <c r="J2884">
        <v>1225.22</v>
      </c>
      <c r="K2884">
        <v>167.19319999999999</v>
      </c>
      <c r="L2884">
        <v>225.34350000000001</v>
      </c>
      <c r="M2884">
        <v>269.85329999999999</v>
      </c>
      <c r="N2884">
        <v>1726.39</v>
      </c>
      <c r="O2884">
        <v>2084.7800000000002</v>
      </c>
      <c r="P2884">
        <v>220.8</v>
      </c>
      <c r="Q2884">
        <v>326.73660000000001</v>
      </c>
    </row>
    <row r="2885" spans="1:17" x14ac:dyDescent="0.2">
      <c r="A2885" s="1">
        <v>40556</v>
      </c>
      <c r="B2885">
        <v>2159.66</v>
      </c>
      <c r="C2885">
        <v>132.04</v>
      </c>
      <c r="D2885">
        <v>937.74</v>
      </c>
      <c r="E2885">
        <v>441.53399999999999</v>
      </c>
      <c r="F2885">
        <v>10332.91</v>
      </c>
      <c r="G2885">
        <v>1844.7</v>
      </c>
      <c r="H2885">
        <v>181.21440000000001</v>
      </c>
      <c r="I2885">
        <v>1644.81</v>
      </c>
      <c r="J2885">
        <v>1227.06</v>
      </c>
      <c r="K2885">
        <v>166.98830000000001</v>
      </c>
      <c r="L2885">
        <v>226.0539</v>
      </c>
      <c r="M2885">
        <v>271.09570000000002</v>
      </c>
      <c r="N2885">
        <v>1730.52</v>
      </c>
      <c r="O2885">
        <v>2086.88</v>
      </c>
      <c r="P2885">
        <v>221.24</v>
      </c>
      <c r="Q2885">
        <v>325.27159999999998</v>
      </c>
    </row>
    <row r="2886" spans="1:17" x14ac:dyDescent="0.2">
      <c r="A2886" s="1">
        <v>40557</v>
      </c>
      <c r="B2886">
        <v>2175.6799999999998</v>
      </c>
      <c r="C2886">
        <v>131.9</v>
      </c>
      <c r="D2886">
        <v>930.31</v>
      </c>
      <c r="E2886">
        <v>440.39800000000002</v>
      </c>
      <c r="F2886">
        <v>10322.86</v>
      </c>
      <c r="G2886">
        <v>1842.04</v>
      </c>
      <c r="H2886">
        <v>181.3877</v>
      </c>
      <c r="I2886">
        <v>1643.17</v>
      </c>
      <c r="J2886">
        <v>1227.46</v>
      </c>
      <c r="K2886">
        <v>167.03550000000001</v>
      </c>
      <c r="L2886">
        <v>226.44890000000001</v>
      </c>
      <c r="M2886">
        <v>271.16829999999999</v>
      </c>
      <c r="N2886">
        <v>1730.4</v>
      </c>
      <c r="O2886">
        <v>2089.9</v>
      </c>
      <c r="P2886">
        <v>221.08</v>
      </c>
      <c r="Q2886">
        <v>324.85770000000002</v>
      </c>
    </row>
    <row r="2887" spans="1:17" x14ac:dyDescent="0.2">
      <c r="A2887" s="1">
        <v>40560</v>
      </c>
      <c r="B2887">
        <v>2175.6799999999998</v>
      </c>
      <c r="C2887">
        <v>132.07</v>
      </c>
      <c r="D2887">
        <v>928.73</v>
      </c>
      <c r="E2887">
        <v>438.44</v>
      </c>
      <c r="F2887">
        <v>10357.620000000001</v>
      </c>
      <c r="G2887">
        <v>1842.04</v>
      </c>
      <c r="H2887">
        <v>181.18770000000001</v>
      </c>
      <c r="I2887">
        <v>1643.17</v>
      </c>
      <c r="J2887">
        <v>1227.46</v>
      </c>
      <c r="K2887">
        <v>167.17619999999999</v>
      </c>
      <c r="L2887">
        <v>227.01079999999999</v>
      </c>
      <c r="M2887">
        <v>270.98230000000001</v>
      </c>
      <c r="N2887">
        <v>1730.4</v>
      </c>
      <c r="O2887">
        <v>2090.63</v>
      </c>
      <c r="P2887">
        <v>221.08</v>
      </c>
      <c r="Q2887">
        <v>324.85770000000002</v>
      </c>
    </row>
    <row r="2888" spans="1:17" x14ac:dyDescent="0.2">
      <c r="A2888" s="1">
        <v>40561</v>
      </c>
      <c r="B2888">
        <v>2178.7199999999998</v>
      </c>
      <c r="C2888">
        <v>133.31</v>
      </c>
      <c r="D2888">
        <v>931.58</v>
      </c>
      <c r="E2888">
        <v>440.13600000000002</v>
      </c>
      <c r="F2888">
        <v>10447</v>
      </c>
      <c r="G2888">
        <v>1840.12</v>
      </c>
      <c r="H2888">
        <v>180.47880000000001</v>
      </c>
      <c r="I2888">
        <v>1641.56</v>
      </c>
      <c r="J2888">
        <v>1229.3699999999999</v>
      </c>
      <c r="K2888">
        <v>166.61539999999999</v>
      </c>
      <c r="L2888">
        <v>227.35210000000001</v>
      </c>
      <c r="M2888">
        <v>271.14339999999999</v>
      </c>
      <c r="N2888">
        <v>1728.04</v>
      </c>
      <c r="O2888">
        <v>2093.41</v>
      </c>
      <c r="P2888">
        <v>221.07</v>
      </c>
      <c r="Q2888">
        <v>325.67540000000002</v>
      </c>
    </row>
    <row r="2889" spans="1:17" x14ac:dyDescent="0.2">
      <c r="A2889" s="1">
        <v>40562</v>
      </c>
      <c r="B2889">
        <v>2156.9699999999998</v>
      </c>
      <c r="C2889">
        <v>131.5</v>
      </c>
      <c r="D2889">
        <v>936.87</v>
      </c>
      <c r="E2889">
        <v>440.959</v>
      </c>
      <c r="F2889">
        <v>10328.48</v>
      </c>
      <c r="G2889">
        <v>1842.89</v>
      </c>
      <c r="H2889">
        <v>181.06129999999999</v>
      </c>
      <c r="I2889">
        <v>1643.83</v>
      </c>
      <c r="J2889">
        <v>1230.1199999999999</v>
      </c>
      <c r="K2889">
        <v>166.78319999999999</v>
      </c>
      <c r="L2889">
        <v>227.34460000000001</v>
      </c>
      <c r="M2889">
        <v>271.69170000000003</v>
      </c>
      <c r="N2889">
        <v>1730.08</v>
      </c>
      <c r="O2889">
        <v>2095.2399999999998</v>
      </c>
      <c r="P2889">
        <v>221.07</v>
      </c>
      <c r="Q2889">
        <v>325.18150000000003</v>
      </c>
    </row>
    <row r="2890" spans="1:17" x14ac:dyDescent="0.2">
      <c r="A2890" s="1">
        <v>40563</v>
      </c>
      <c r="B2890">
        <v>2154.1799999999998</v>
      </c>
      <c r="C2890">
        <v>129.94999999999999</v>
      </c>
      <c r="D2890">
        <v>927.19</v>
      </c>
      <c r="E2890">
        <v>434.11500000000001</v>
      </c>
      <c r="F2890">
        <v>10255.799999999999</v>
      </c>
      <c r="G2890">
        <v>1833.04</v>
      </c>
      <c r="H2890">
        <v>180.56790000000001</v>
      </c>
      <c r="I2890">
        <v>1636.17</v>
      </c>
      <c r="J2890">
        <v>1229.58</v>
      </c>
      <c r="K2890">
        <v>166.21379999999999</v>
      </c>
      <c r="L2890">
        <v>227.11500000000001</v>
      </c>
      <c r="M2890">
        <v>270.41800000000001</v>
      </c>
      <c r="N2890">
        <v>1724.4</v>
      </c>
      <c r="O2890">
        <v>2095.62</v>
      </c>
      <c r="P2890">
        <v>220.23</v>
      </c>
      <c r="Q2890">
        <v>323.45150000000001</v>
      </c>
    </row>
    <row r="2891" spans="1:17" x14ac:dyDescent="0.2">
      <c r="A2891" s="1">
        <v>40564</v>
      </c>
      <c r="B2891">
        <v>2159.4299999999998</v>
      </c>
      <c r="C2891">
        <v>130.84</v>
      </c>
      <c r="D2891">
        <v>910.85</v>
      </c>
      <c r="E2891">
        <v>431.67200000000003</v>
      </c>
      <c r="F2891">
        <v>10340.52</v>
      </c>
      <c r="G2891">
        <v>1836.53</v>
      </c>
      <c r="H2891">
        <v>181.0248</v>
      </c>
      <c r="I2891">
        <v>1639.12</v>
      </c>
      <c r="J2891">
        <v>1230.42</v>
      </c>
      <c r="K2891">
        <v>166.34350000000001</v>
      </c>
      <c r="L2891">
        <v>227.17240000000001</v>
      </c>
      <c r="M2891">
        <v>270.36</v>
      </c>
      <c r="N2891">
        <v>1726.85</v>
      </c>
      <c r="O2891">
        <v>2096.5100000000002</v>
      </c>
      <c r="P2891">
        <v>220.48</v>
      </c>
      <c r="Q2891">
        <v>325.34980000000002</v>
      </c>
    </row>
    <row r="2892" spans="1:17" x14ac:dyDescent="0.2">
      <c r="A2892" s="1">
        <v>40567</v>
      </c>
      <c r="B2892">
        <v>2172.0300000000002</v>
      </c>
      <c r="C2892">
        <v>131.21</v>
      </c>
      <c r="D2892">
        <v>917.18</v>
      </c>
      <c r="E2892">
        <v>431.71300000000002</v>
      </c>
      <c r="F2892">
        <v>10397.98</v>
      </c>
      <c r="G2892">
        <v>1837.88</v>
      </c>
      <c r="H2892">
        <v>181.232</v>
      </c>
      <c r="I2892">
        <v>1640.1</v>
      </c>
      <c r="J2892">
        <v>1232.5</v>
      </c>
      <c r="K2892">
        <v>166.4384</v>
      </c>
      <c r="L2892">
        <v>227.55080000000001</v>
      </c>
      <c r="M2892">
        <v>270.96319999999997</v>
      </c>
      <c r="N2892">
        <v>1727.06</v>
      </c>
      <c r="O2892">
        <v>2098.7800000000002</v>
      </c>
      <c r="P2892">
        <v>220.58</v>
      </c>
      <c r="Q2892">
        <v>323.27120000000002</v>
      </c>
    </row>
    <row r="2893" spans="1:17" x14ac:dyDescent="0.2">
      <c r="A2893" s="1">
        <v>40568</v>
      </c>
      <c r="B2893">
        <v>2172.67</v>
      </c>
      <c r="C2893">
        <v>130.31</v>
      </c>
      <c r="D2893">
        <v>929.28</v>
      </c>
      <c r="E2893">
        <v>431.44099999999997</v>
      </c>
      <c r="F2893">
        <v>10361.030000000001</v>
      </c>
      <c r="G2893">
        <v>1845.34</v>
      </c>
      <c r="H2893">
        <v>180.80549999999999</v>
      </c>
      <c r="I2893">
        <v>1645.52</v>
      </c>
      <c r="J2893">
        <v>1234.29</v>
      </c>
      <c r="K2893">
        <v>166.14150000000001</v>
      </c>
      <c r="L2893">
        <v>227.64230000000001</v>
      </c>
      <c r="M2893">
        <v>271.38150000000002</v>
      </c>
      <c r="N2893">
        <v>1730.11</v>
      </c>
      <c r="O2893">
        <v>2100.3000000000002</v>
      </c>
      <c r="P2893">
        <v>221.09</v>
      </c>
      <c r="Q2893">
        <v>317.73219999999998</v>
      </c>
    </row>
    <row r="2894" spans="1:17" x14ac:dyDescent="0.2">
      <c r="A2894" s="1">
        <v>40569</v>
      </c>
      <c r="B2894">
        <v>2181.92</v>
      </c>
      <c r="C2894">
        <v>131.46</v>
      </c>
      <c r="D2894">
        <v>922.64</v>
      </c>
      <c r="E2894">
        <v>433.96899999999999</v>
      </c>
      <c r="F2894">
        <v>10380.950000000001</v>
      </c>
      <c r="G2894">
        <v>1837.18</v>
      </c>
      <c r="H2894">
        <v>180.24789999999999</v>
      </c>
      <c r="I2894">
        <v>1639.02</v>
      </c>
      <c r="J2894">
        <v>1235.51</v>
      </c>
      <c r="K2894">
        <v>165.82810000000001</v>
      </c>
      <c r="L2894">
        <v>227.7722</v>
      </c>
      <c r="M2894">
        <v>271.29230000000001</v>
      </c>
      <c r="N2894">
        <v>1725.3</v>
      </c>
      <c r="O2894">
        <v>2102.2399999999998</v>
      </c>
      <c r="P2894">
        <v>220.61</v>
      </c>
      <c r="Q2894">
        <v>322.48719999999997</v>
      </c>
    </row>
    <row r="2895" spans="1:17" x14ac:dyDescent="0.2">
      <c r="A2895" s="1">
        <v>40570</v>
      </c>
      <c r="B2895">
        <v>2186.9299999999998</v>
      </c>
      <c r="C2895">
        <v>131.63999999999999</v>
      </c>
      <c r="D2895">
        <v>929.66</v>
      </c>
      <c r="E2895">
        <v>433.72899999999998</v>
      </c>
      <c r="F2895">
        <v>10332.74</v>
      </c>
      <c r="G2895">
        <v>1841.78</v>
      </c>
      <c r="H2895">
        <v>179.77379999999999</v>
      </c>
      <c r="I2895">
        <v>1642.69</v>
      </c>
      <c r="J2895">
        <v>1236.95</v>
      </c>
      <c r="K2895">
        <v>165.51750000000001</v>
      </c>
      <c r="L2895">
        <v>227.59520000000001</v>
      </c>
      <c r="M2895">
        <v>271.24579999999997</v>
      </c>
      <c r="N2895">
        <v>1728.65</v>
      </c>
      <c r="O2895">
        <v>2103.9899999999998</v>
      </c>
      <c r="P2895">
        <v>220.97</v>
      </c>
      <c r="Q2895">
        <v>320.43290000000002</v>
      </c>
    </row>
    <row r="2896" spans="1:17" x14ac:dyDescent="0.2">
      <c r="A2896" s="1">
        <v>40571</v>
      </c>
      <c r="B2896">
        <v>2147.9499999999998</v>
      </c>
      <c r="C2896">
        <v>130.51</v>
      </c>
      <c r="D2896">
        <v>919.69</v>
      </c>
      <c r="E2896">
        <v>427.834</v>
      </c>
      <c r="F2896">
        <v>10278.83</v>
      </c>
      <c r="G2896">
        <v>1846.19</v>
      </c>
      <c r="H2896">
        <v>180.11879999999999</v>
      </c>
      <c r="I2896">
        <v>1645.59</v>
      </c>
      <c r="J2896">
        <v>1237.77</v>
      </c>
      <c r="K2896">
        <v>165.8219</v>
      </c>
      <c r="L2896">
        <v>227.71379999999999</v>
      </c>
      <c r="M2896">
        <v>270.28980000000001</v>
      </c>
      <c r="N2896">
        <v>1730.06</v>
      </c>
      <c r="O2896">
        <v>2104.5100000000002</v>
      </c>
      <c r="P2896">
        <v>221.26</v>
      </c>
      <c r="Q2896">
        <v>324.1105</v>
      </c>
    </row>
    <row r="2897" spans="1:17" x14ac:dyDescent="0.2">
      <c r="A2897" s="1">
        <v>40574</v>
      </c>
      <c r="B2897">
        <v>2164.4</v>
      </c>
      <c r="C2897">
        <v>130.34</v>
      </c>
      <c r="D2897">
        <v>910.08</v>
      </c>
      <c r="E2897">
        <v>425.15899999999999</v>
      </c>
      <c r="F2897">
        <v>10201.719999999999</v>
      </c>
      <c r="G2897">
        <v>1842.86</v>
      </c>
      <c r="H2897">
        <v>180.46799999999999</v>
      </c>
      <c r="I2897">
        <v>1643.01</v>
      </c>
      <c r="J2897">
        <v>1237.9100000000001</v>
      </c>
      <c r="K2897">
        <v>166.13589999999999</v>
      </c>
      <c r="L2897">
        <v>227.7646</v>
      </c>
      <c r="M2897">
        <v>269.17200000000003</v>
      </c>
      <c r="N2897">
        <v>1728.56</v>
      </c>
      <c r="O2897">
        <v>2105.37</v>
      </c>
      <c r="P2897">
        <v>221.03</v>
      </c>
      <c r="Q2897">
        <v>329.56020000000001</v>
      </c>
    </row>
    <row r="2898" spans="1:17" x14ac:dyDescent="0.2">
      <c r="A2898" s="1">
        <v>40575</v>
      </c>
      <c r="B2898">
        <v>2200.54</v>
      </c>
      <c r="C2898">
        <v>132.32</v>
      </c>
      <c r="D2898">
        <v>913.52</v>
      </c>
      <c r="E2898">
        <v>429.70699999999999</v>
      </c>
      <c r="F2898">
        <v>10321.549999999999</v>
      </c>
      <c r="G2898">
        <v>1837.83</v>
      </c>
      <c r="H2898">
        <v>180.5403</v>
      </c>
      <c r="I2898">
        <v>1639.29</v>
      </c>
      <c r="J2898">
        <v>1239.52</v>
      </c>
      <c r="K2898">
        <v>166.04669999999999</v>
      </c>
      <c r="L2898">
        <v>228.5352</v>
      </c>
      <c r="M2898">
        <v>270.12299999999999</v>
      </c>
      <c r="N2898">
        <v>1725.24</v>
      </c>
      <c r="O2898">
        <v>2106.73</v>
      </c>
      <c r="P2898">
        <v>220.61</v>
      </c>
      <c r="Q2898">
        <v>330.73450000000003</v>
      </c>
    </row>
    <row r="2899" spans="1:17" x14ac:dyDescent="0.2">
      <c r="A2899" s="1">
        <v>40576</v>
      </c>
      <c r="B2899">
        <v>2194.94</v>
      </c>
      <c r="C2899">
        <v>132.6</v>
      </c>
      <c r="D2899">
        <v>929.64</v>
      </c>
      <c r="E2899">
        <v>431.452</v>
      </c>
      <c r="F2899">
        <v>10319.049999999999</v>
      </c>
      <c r="G2899">
        <v>1832.98</v>
      </c>
      <c r="H2899">
        <v>180.9744</v>
      </c>
      <c r="I2899">
        <v>1635.96</v>
      </c>
      <c r="J2899">
        <v>1241.1600000000001</v>
      </c>
      <c r="K2899">
        <v>166.1576</v>
      </c>
      <c r="L2899">
        <v>228.97909999999999</v>
      </c>
      <c r="M2899">
        <v>270.67340000000002</v>
      </c>
      <c r="N2899">
        <v>1722.38</v>
      </c>
      <c r="O2899">
        <v>2107.5500000000002</v>
      </c>
      <c r="P2899">
        <v>220.18</v>
      </c>
      <c r="Q2899">
        <v>332.25139999999999</v>
      </c>
    </row>
    <row r="2900" spans="1:17" x14ac:dyDescent="0.2">
      <c r="A2900" s="1">
        <v>40577</v>
      </c>
      <c r="B2900">
        <v>2200.42</v>
      </c>
      <c r="C2900">
        <v>132.76</v>
      </c>
      <c r="D2900">
        <v>927.57</v>
      </c>
      <c r="E2900">
        <v>430.61500000000001</v>
      </c>
      <c r="F2900">
        <v>10305.27</v>
      </c>
      <c r="G2900">
        <v>1828.91</v>
      </c>
      <c r="H2900">
        <v>180.95140000000001</v>
      </c>
      <c r="I2900">
        <v>1632.58</v>
      </c>
      <c r="J2900">
        <v>1242.42</v>
      </c>
      <c r="K2900">
        <v>166.60570000000001</v>
      </c>
      <c r="L2900">
        <v>229.48</v>
      </c>
      <c r="M2900">
        <v>270.24970000000002</v>
      </c>
      <c r="N2900">
        <v>1718.16</v>
      </c>
      <c r="O2900">
        <v>2109.0300000000002</v>
      </c>
      <c r="P2900">
        <v>219.99</v>
      </c>
      <c r="Q2900">
        <v>330.07679999999999</v>
      </c>
    </row>
    <row r="2901" spans="1:17" x14ac:dyDescent="0.2">
      <c r="A2901" s="1">
        <v>40578</v>
      </c>
      <c r="B2901">
        <v>2206.8000000000002</v>
      </c>
      <c r="C2901">
        <v>133.1</v>
      </c>
      <c r="D2901">
        <v>935.36</v>
      </c>
      <c r="E2901">
        <v>429.31799999999998</v>
      </c>
      <c r="F2901">
        <v>10367.44</v>
      </c>
      <c r="G2901">
        <v>1819.91</v>
      </c>
      <c r="H2901">
        <v>180.57650000000001</v>
      </c>
      <c r="I2901">
        <v>1626.29</v>
      </c>
      <c r="J2901">
        <v>1244.24</v>
      </c>
      <c r="K2901">
        <v>166.26179999999999</v>
      </c>
      <c r="L2901">
        <v>229.49180000000001</v>
      </c>
      <c r="M2901">
        <v>269.62049999999999</v>
      </c>
      <c r="N2901">
        <v>1713.47</v>
      </c>
      <c r="O2901">
        <v>2111.1</v>
      </c>
      <c r="P2901">
        <v>219.68</v>
      </c>
      <c r="Q2901">
        <v>329.52</v>
      </c>
    </row>
    <row r="2902" spans="1:17" x14ac:dyDescent="0.2">
      <c r="A2902" s="1">
        <v>40581</v>
      </c>
      <c r="B2902">
        <v>2220.6</v>
      </c>
      <c r="C2902">
        <v>134.41</v>
      </c>
      <c r="D2902">
        <v>940.43</v>
      </c>
      <c r="E2902">
        <v>428.79199999999997</v>
      </c>
      <c r="F2902">
        <v>10409.540000000001</v>
      </c>
      <c r="G2902">
        <v>1821.01</v>
      </c>
      <c r="H2902">
        <v>180.47380000000001</v>
      </c>
      <c r="I2902">
        <v>1627.45</v>
      </c>
      <c r="J2902">
        <v>1246.8399999999999</v>
      </c>
      <c r="K2902">
        <v>166.4434</v>
      </c>
      <c r="L2902">
        <v>230.185</v>
      </c>
      <c r="M2902">
        <v>269.48419999999999</v>
      </c>
      <c r="N2902">
        <v>1713.32</v>
      </c>
      <c r="O2902">
        <v>2113.4</v>
      </c>
      <c r="P2902">
        <v>219.78</v>
      </c>
      <c r="Q2902">
        <v>327.08150000000001</v>
      </c>
    </row>
    <row r="2903" spans="1:17" x14ac:dyDescent="0.2">
      <c r="A2903" s="1">
        <v>40582</v>
      </c>
      <c r="B2903">
        <v>2230.59</v>
      </c>
      <c r="C2903">
        <v>134.33000000000001</v>
      </c>
      <c r="D2903">
        <v>944</v>
      </c>
      <c r="E2903">
        <v>428.28699999999998</v>
      </c>
      <c r="F2903">
        <v>10452.86</v>
      </c>
      <c r="G2903">
        <v>1813.75</v>
      </c>
      <c r="H2903">
        <v>179.9973</v>
      </c>
      <c r="I2903">
        <v>1621.74</v>
      </c>
      <c r="J2903">
        <v>1248.28</v>
      </c>
      <c r="K2903">
        <v>165.9074</v>
      </c>
      <c r="L2903">
        <v>230.09889999999999</v>
      </c>
      <c r="M2903">
        <v>269.6542</v>
      </c>
      <c r="N2903">
        <v>1706.98</v>
      </c>
      <c r="O2903">
        <v>2115.12</v>
      </c>
      <c r="P2903">
        <v>219.49</v>
      </c>
      <c r="Q2903">
        <v>327.31389999999999</v>
      </c>
    </row>
    <row r="2904" spans="1:17" x14ac:dyDescent="0.2">
      <c r="A2904" s="1">
        <v>40583</v>
      </c>
      <c r="B2904">
        <v>2224.64</v>
      </c>
      <c r="C2904">
        <v>133.83000000000001</v>
      </c>
      <c r="D2904">
        <v>944.02</v>
      </c>
      <c r="E2904">
        <v>421.97</v>
      </c>
      <c r="F2904">
        <v>10441.81</v>
      </c>
      <c r="G2904">
        <v>1820.2</v>
      </c>
      <c r="H2904">
        <v>179.54949999999999</v>
      </c>
      <c r="I2904">
        <v>1626.63</v>
      </c>
      <c r="J2904">
        <v>1248.56</v>
      </c>
      <c r="K2904">
        <v>165.47929999999999</v>
      </c>
      <c r="L2904">
        <v>230.15539999999999</v>
      </c>
      <c r="M2904">
        <v>269.31459999999998</v>
      </c>
      <c r="N2904">
        <v>1709.96</v>
      </c>
      <c r="O2904">
        <v>2115.96</v>
      </c>
      <c r="P2904">
        <v>220.39</v>
      </c>
      <c r="Q2904">
        <v>329.18029999999999</v>
      </c>
    </row>
    <row r="2905" spans="1:17" x14ac:dyDescent="0.2">
      <c r="A2905" s="1">
        <v>40584</v>
      </c>
      <c r="B2905">
        <v>2226.5100000000002</v>
      </c>
      <c r="C2905">
        <v>133.6</v>
      </c>
      <c r="D2905">
        <v>946.63</v>
      </c>
      <c r="E2905">
        <v>414.01900000000001</v>
      </c>
      <c r="F2905">
        <v>10410.99</v>
      </c>
      <c r="G2905">
        <v>1814.21</v>
      </c>
      <c r="H2905">
        <v>179.57660000000001</v>
      </c>
      <c r="I2905">
        <v>1621.84</v>
      </c>
      <c r="J2905">
        <v>1247.46</v>
      </c>
      <c r="K2905">
        <v>165.6919</v>
      </c>
      <c r="L2905">
        <v>230.23140000000001</v>
      </c>
      <c r="M2905">
        <v>268.45389999999998</v>
      </c>
      <c r="N2905">
        <v>1706.18</v>
      </c>
      <c r="O2905">
        <v>2115.5700000000002</v>
      </c>
      <c r="P2905">
        <v>219.93</v>
      </c>
      <c r="Q2905">
        <v>328.09280000000001</v>
      </c>
    </row>
    <row r="2906" spans="1:17" x14ac:dyDescent="0.2">
      <c r="A2906" s="1">
        <v>40585</v>
      </c>
      <c r="B2906">
        <v>2239.08</v>
      </c>
      <c r="C2906">
        <v>134.16999999999999</v>
      </c>
      <c r="D2906">
        <v>946.63</v>
      </c>
      <c r="E2906">
        <v>414.76100000000002</v>
      </c>
      <c r="F2906">
        <v>10494.7</v>
      </c>
      <c r="G2906">
        <v>1818.21</v>
      </c>
      <c r="H2906">
        <v>179.84960000000001</v>
      </c>
      <c r="I2906">
        <v>1626.28</v>
      </c>
      <c r="J2906">
        <v>1247.78</v>
      </c>
      <c r="K2906">
        <v>165.9657</v>
      </c>
      <c r="L2906">
        <v>230.12</v>
      </c>
      <c r="M2906">
        <v>268.3974</v>
      </c>
      <c r="N2906">
        <v>1712.42</v>
      </c>
      <c r="O2906">
        <v>2115.64</v>
      </c>
      <c r="P2906">
        <v>220.26</v>
      </c>
      <c r="Q2906">
        <v>326.4776</v>
      </c>
    </row>
    <row r="2907" spans="1:17" x14ac:dyDescent="0.2">
      <c r="A2907" s="1">
        <v>40588</v>
      </c>
      <c r="B2907">
        <v>2244.89</v>
      </c>
      <c r="C2907">
        <v>134.63999999999999</v>
      </c>
      <c r="D2907">
        <v>959.19</v>
      </c>
      <c r="E2907">
        <v>420.27</v>
      </c>
      <c r="F2907">
        <v>10496.01</v>
      </c>
      <c r="G2907">
        <v>1820.69</v>
      </c>
      <c r="H2907">
        <v>179.53450000000001</v>
      </c>
      <c r="I2907">
        <v>1629.35</v>
      </c>
      <c r="J2907">
        <v>1249.1099999999999</v>
      </c>
      <c r="K2907">
        <v>166.0761</v>
      </c>
      <c r="L2907">
        <v>230.6328</v>
      </c>
      <c r="M2907">
        <v>268.00720000000001</v>
      </c>
      <c r="N2907">
        <v>1716.59</v>
      </c>
      <c r="O2907">
        <v>2116.4299999999998</v>
      </c>
      <c r="P2907">
        <v>220.52</v>
      </c>
      <c r="Q2907">
        <v>327.5206</v>
      </c>
    </row>
    <row r="2908" spans="1:17" x14ac:dyDescent="0.2">
      <c r="A2908" s="1">
        <v>40589</v>
      </c>
      <c r="B2908">
        <v>2237.9</v>
      </c>
      <c r="C2908">
        <v>134.85</v>
      </c>
      <c r="D2908">
        <v>962.57</v>
      </c>
      <c r="E2908">
        <v>419.72699999999998</v>
      </c>
      <c r="F2908">
        <v>10535.12</v>
      </c>
      <c r="G2908">
        <v>1821.23</v>
      </c>
      <c r="H2908">
        <v>179.6277</v>
      </c>
      <c r="I2908">
        <v>1630.45</v>
      </c>
      <c r="J2908">
        <v>1249.4100000000001</v>
      </c>
      <c r="K2908">
        <v>166.24090000000001</v>
      </c>
      <c r="L2908">
        <v>230.82689999999999</v>
      </c>
      <c r="M2908">
        <v>268.05130000000003</v>
      </c>
      <c r="N2908">
        <v>1718.21</v>
      </c>
      <c r="O2908">
        <v>2116.79</v>
      </c>
      <c r="P2908">
        <v>220.65</v>
      </c>
      <c r="Q2908">
        <v>324.84559999999999</v>
      </c>
    </row>
    <row r="2909" spans="1:17" x14ac:dyDescent="0.2">
      <c r="A2909" s="1">
        <v>40590</v>
      </c>
      <c r="B2909">
        <v>2252.3000000000002</v>
      </c>
      <c r="C2909">
        <v>135.46</v>
      </c>
      <c r="D2909">
        <v>967.3</v>
      </c>
      <c r="E2909">
        <v>421.43299999999999</v>
      </c>
      <c r="F2909">
        <v>10567.79</v>
      </c>
      <c r="G2909">
        <v>1820.44</v>
      </c>
      <c r="H2909">
        <v>180.1379</v>
      </c>
      <c r="I2909">
        <v>1629.92</v>
      </c>
      <c r="J2909">
        <v>1250.47</v>
      </c>
      <c r="K2909">
        <v>166.3853</v>
      </c>
      <c r="L2909">
        <v>231.11869999999999</v>
      </c>
      <c r="M2909">
        <v>267.93279999999999</v>
      </c>
      <c r="N2909">
        <v>1717.71</v>
      </c>
      <c r="O2909">
        <v>2117.0300000000002</v>
      </c>
      <c r="P2909">
        <v>220.62</v>
      </c>
      <c r="Q2909">
        <v>324.9984</v>
      </c>
    </row>
    <row r="2910" spans="1:17" x14ac:dyDescent="0.2">
      <c r="A2910" s="1">
        <v>40591</v>
      </c>
      <c r="B2910">
        <v>2259.42</v>
      </c>
      <c r="C2910">
        <v>135.69999999999999</v>
      </c>
      <c r="D2910">
        <v>974.14</v>
      </c>
      <c r="E2910">
        <v>422.70499999999998</v>
      </c>
      <c r="F2910">
        <v>10559.65</v>
      </c>
      <c r="G2910">
        <v>1824.86</v>
      </c>
      <c r="H2910">
        <v>180.5975</v>
      </c>
      <c r="I2910">
        <v>1633.99</v>
      </c>
      <c r="J2910">
        <v>1252.44</v>
      </c>
      <c r="K2910">
        <v>166.97110000000001</v>
      </c>
      <c r="L2910">
        <v>231.72630000000001</v>
      </c>
      <c r="M2910">
        <v>268.65899999999999</v>
      </c>
      <c r="N2910">
        <v>1721.85</v>
      </c>
      <c r="O2910">
        <v>2117.29</v>
      </c>
      <c r="P2910">
        <v>221.33</v>
      </c>
      <c r="Q2910">
        <v>327.66500000000002</v>
      </c>
    </row>
    <row r="2911" spans="1:17" x14ac:dyDescent="0.2">
      <c r="A2911" s="1">
        <v>40592</v>
      </c>
      <c r="B2911">
        <v>2263.79</v>
      </c>
      <c r="C2911">
        <v>135.68</v>
      </c>
      <c r="D2911">
        <v>973.6</v>
      </c>
      <c r="E2911">
        <v>426.54500000000002</v>
      </c>
      <c r="F2911">
        <v>10576.61</v>
      </c>
      <c r="G2911">
        <v>1824.07</v>
      </c>
      <c r="H2911">
        <v>180.05250000000001</v>
      </c>
      <c r="I2911">
        <v>1633.15</v>
      </c>
      <c r="J2911">
        <v>1253.77</v>
      </c>
      <c r="K2911">
        <v>166.49160000000001</v>
      </c>
      <c r="L2911">
        <v>231.82830000000001</v>
      </c>
      <c r="M2911">
        <v>269.0677</v>
      </c>
      <c r="N2911">
        <v>1720.73</v>
      </c>
      <c r="O2911">
        <v>2117.59</v>
      </c>
      <c r="P2911">
        <v>221.49</v>
      </c>
      <c r="Q2911">
        <v>327.53399999999999</v>
      </c>
    </row>
    <row r="2912" spans="1:17" x14ac:dyDescent="0.2">
      <c r="A2912" s="1">
        <v>40595</v>
      </c>
      <c r="B2912">
        <v>2263.79</v>
      </c>
      <c r="C2912">
        <v>133.88999999999999</v>
      </c>
      <c r="D2912">
        <v>974.63</v>
      </c>
      <c r="E2912">
        <v>425.97800000000001</v>
      </c>
      <c r="F2912">
        <v>10524.05</v>
      </c>
      <c r="G2912">
        <v>1824.07</v>
      </c>
      <c r="H2912">
        <v>180.4957</v>
      </c>
      <c r="I2912">
        <v>1633.15</v>
      </c>
      <c r="J2912">
        <v>1253.77</v>
      </c>
      <c r="K2912">
        <v>166.87899999999999</v>
      </c>
      <c r="L2912">
        <v>232.1121</v>
      </c>
      <c r="M2912">
        <v>269.20280000000002</v>
      </c>
      <c r="N2912">
        <v>1720.73</v>
      </c>
      <c r="O2912">
        <v>2118.33</v>
      </c>
      <c r="P2912">
        <v>221.49</v>
      </c>
      <c r="Q2912">
        <v>327.53399999999999</v>
      </c>
    </row>
    <row r="2913" spans="1:17" x14ac:dyDescent="0.2">
      <c r="A2913" s="1">
        <v>40596</v>
      </c>
      <c r="B2913">
        <v>2217.35</v>
      </c>
      <c r="C2913">
        <v>133.08000000000001</v>
      </c>
      <c r="D2913">
        <v>956.7</v>
      </c>
      <c r="E2913">
        <v>418.85500000000002</v>
      </c>
      <c r="F2913">
        <v>10427.41</v>
      </c>
      <c r="G2913">
        <v>1835.11</v>
      </c>
      <c r="H2913">
        <v>180.62520000000001</v>
      </c>
      <c r="I2913">
        <v>1640.94</v>
      </c>
      <c r="J2913">
        <v>1254.33</v>
      </c>
      <c r="K2913">
        <v>166.94560000000001</v>
      </c>
      <c r="L2913">
        <v>231.9907</v>
      </c>
      <c r="M2913">
        <v>269.72789999999998</v>
      </c>
      <c r="N2913">
        <v>1725.79</v>
      </c>
      <c r="O2913">
        <v>2118.0300000000002</v>
      </c>
      <c r="P2913">
        <v>222.3</v>
      </c>
      <c r="Q2913">
        <v>325.3075</v>
      </c>
    </row>
    <row r="2914" spans="1:17" x14ac:dyDescent="0.2">
      <c r="A2914" s="1">
        <v>40597</v>
      </c>
      <c r="B2914">
        <v>2203.89</v>
      </c>
      <c r="C2914">
        <v>131.69999999999999</v>
      </c>
      <c r="D2914">
        <v>946.88</v>
      </c>
      <c r="E2914">
        <v>416.70600000000002</v>
      </c>
      <c r="F2914">
        <v>10427.85</v>
      </c>
      <c r="G2914">
        <v>1833.54</v>
      </c>
      <c r="H2914">
        <v>180.5727</v>
      </c>
      <c r="I2914">
        <v>1640.13</v>
      </c>
      <c r="J2914">
        <v>1252.8699999999999</v>
      </c>
      <c r="K2914">
        <v>166.88200000000001</v>
      </c>
      <c r="L2914">
        <v>231.95930000000001</v>
      </c>
      <c r="M2914">
        <v>269.3664</v>
      </c>
      <c r="N2914">
        <v>1726.73</v>
      </c>
      <c r="O2914">
        <v>2116.64</v>
      </c>
      <c r="P2914">
        <v>222.04</v>
      </c>
      <c r="Q2914">
        <v>328.52550000000002</v>
      </c>
    </row>
    <row r="2915" spans="1:17" x14ac:dyDescent="0.2">
      <c r="A2915" s="1">
        <v>40598</v>
      </c>
      <c r="B2915">
        <v>2202.23</v>
      </c>
      <c r="C2915">
        <v>130.94</v>
      </c>
      <c r="D2915">
        <v>934.22</v>
      </c>
      <c r="E2915">
        <v>413.33499999999998</v>
      </c>
      <c r="F2915">
        <v>10329.59</v>
      </c>
      <c r="G2915">
        <v>1837.33</v>
      </c>
      <c r="H2915">
        <v>180.5325</v>
      </c>
      <c r="I2915">
        <v>1643</v>
      </c>
      <c r="J2915">
        <v>1251.57</v>
      </c>
      <c r="K2915">
        <v>166.6944</v>
      </c>
      <c r="L2915">
        <v>231.48339999999999</v>
      </c>
      <c r="M2915">
        <v>269.60950000000003</v>
      </c>
      <c r="N2915">
        <v>1730.13</v>
      </c>
      <c r="O2915">
        <v>2114.5300000000002</v>
      </c>
      <c r="P2915">
        <v>222.17</v>
      </c>
      <c r="Q2915">
        <v>326.28089999999997</v>
      </c>
    </row>
    <row r="2916" spans="1:17" x14ac:dyDescent="0.2">
      <c r="A2916" s="1">
        <v>40599</v>
      </c>
      <c r="B2916">
        <v>2226.0500000000002</v>
      </c>
      <c r="C2916">
        <v>132.54</v>
      </c>
      <c r="D2916">
        <v>941.93</v>
      </c>
      <c r="E2916">
        <v>418.03300000000002</v>
      </c>
      <c r="F2916">
        <v>10363.24</v>
      </c>
      <c r="G2916">
        <v>1838.81</v>
      </c>
      <c r="H2916">
        <v>180.4246</v>
      </c>
      <c r="I2916">
        <v>1644.53</v>
      </c>
      <c r="J2916">
        <v>1252.52</v>
      </c>
      <c r="K2916">
        <v>166.67169999999999</v>
      </c>
      <c r="L2916">
        <v>231.73509999999999</v>
      </c>
      <c r="M2916">
        <v>269.95280000000002</v>
      </c>
      <c r="N2916">
        <v>1731.35</v>
      </c>
      <c r="O2916">
        <v>2114.21</v>
      </c>
      <c r="P2916">
        <v>222.34</v>
      </c>
      <c r="Q2916">
        <v>332.28480000000002</v>
      </c>
    </row>
    <row r="2917" spans="1:17" x14ac:dyDescent="0.2">
      <c r="A2917" s="1">
        <v>40602</v>
      </c>
      <c r="B2917">
        <v>2238.5500000000002</v>
      </c>
      <c r="C2917">
        <v>133.62</v>
      </c>
      <c r="D2917">
        <v>951.27</v>
      </c>
      <c r="E2917">
        <v>421.19400000000002</v>
      </c>
      <c r="F2917">
        <v>10479.34</v>
      </c>
      <c r="G2917">
        <v>1841.49</v>
      </c>
      <c r="H2917">
        <v>180.36490000000001</v>
      </c>
      <c r="I2917">
        <v>1647.12</v>
      </c>
      <c r="J2917">
        <v>1254.1300000000001</v>
      </c>
      <c r="K2917">
        <v>166.91829999999999</v>
      </c>
      <c r="L2917">
        <v>232.40960000000001</v>
      </c>
      <c r="M2917">
        <v>270.79880000000003</v>
      </c>
      <c r="N2917">
        <v>1732.9</v>
      </c>
      <c r="O2917">
        <v>2115.12</v>
      </c>
      <c r="P2917">
        <v>222.78</v>
      </c>
      <c r="Q2917">
        <v>333.90350000000001</v>
      </c>
    </row>
    <row r="2918" spans="1:17" x14ac:dyDescent="0.2">
      <c r="A2918" s="1">
        <v>40603</v>
      </c>
      <c r="B2918">
        <v>2203.3200000000002</v>
      </c>
      <c r="C2918">
        <v>132.76</v>
      </c>
      <c r="D2918">
        <v>963.7</v>
      </c>
      <c r="E2918">
        <v>422.86399999999998</v>
      </c>
      <c r="F2918">
        <v>10495.19</v>
      </c>
      <c r="G2918">
        <v>1842.42</v>
      </c>
      <c r="H2918">
        <v>180.40790000000001</v>
      </c>
      <c r="I2918">
        <v>1647.89</v>
      </c>
      <c r="J2918">
        <v>1256</v>
      </c>
      <c r="K2918">
        <v>166.93629999999999</v>
      </c>
      <c r="L2918">
        <v>232.6987</v>
      </c>
      <c r="M2918">
        <v>271.30810000000002</v>
      </c>
      <c r="N2918">
        <v>1733.19</v>
      </c>
      <c r="O2918">
        <v>2115.14</v>
      </c>
      <c r="P2918">
        <v>222.87</v>
      </c>
      <c r="Q2918">
        <v>335.59379999999999</v>
      </c>
    </row>
    <row r="2919" spans="1:17" x14ac:dyDescent="0.2">
      <c r="A2919" s="1">
        <v>40604</v>
      </c>
      <c r="B2919">
        <v>2207.2399999999998</v>
      </c>
      <c r="C2919">
        <v>131.9</v>
      </c>
      <c r="D2919">
        <v>942.87</v>
      </c>
      <c r="E2919">
        <v>423.32</v>
      </c>
      <c r="F2919">
        <v>10451.93</v>
      </c>
      <c r="G2919">
        <v>1837.71</v>
      </c>
      <c r="H2919">
        <v>180.27600000000001</v>
      </c>
      <c r="I2919">
        <v>1644.22</v>
      </c>
      <c r="J2919">
        <v>1255.8900000000001</v>
      </c>
      <c r="K2919">
        <v>166.7465</v>
      </c>
      <c r="L2919">
        <v>232.54480000000001</v>
      </c>
      <c r="M2919">
        <v>271.56670000000003</v>
      </c>
      <c r="N2919">
        <v>1730.74</v>
      </c>
      <c r="O2919">
        <v>2113.98</v>
      </c>
      <c r="P2919">
        <v>222.21</v>
      </c>
      <c r="Q2919">
        <v>337.39269999999999</v>
      </c>
    </row>
    <row r="2920" spans="1:17" x14ac:dyDescent="0.2">
      <c r="A2920" s="1">
        <v>40605</v>
      </c>
      <c r="B2920">
        <v>2245.33</v>
      </c>
      <c r="C2920">
        <v>132.36000000000001</v>
      </c>
      <c r="D2920">
        <v>948.69</v>
      </c>
      <c r="E2920">
        <v>428.71</v>
      </c>
      <c r="F2920">
        <v>10524.38</v>
      </c>
      <c r="G2920">
        <v>1827.72</v>
      </c>
      <c r="H2920">
        <v>179.25210000000001</v>
      </c>
      <c r="I2920">
        <v>1636.8</v>
      </c>
      <c r="J2920">
        <v>1256.4100000000001</v>
      </c>
      <c r="K2920">
        <v>165.66399999999999</v>
      </c>
      <c r="L2920">
        <v>232.26830000000001</v>
      </c>
      <c r="M2920">
        <v>271.86180000000002</v>
      </c>
      <c r="N2920">
        <v>1725.06</v>
      </c>
      <c r="O2920">
        <v>2113.65</v>
      </c>
      <c r="P2920">
        <v>221.14</v>
      </c>
      <c r="Q2920">
        <v>338.1508</v>
      </c>
    </row>
    <row r="2921" spans="1:17" x14ac:dyDescent="0.2">
      <c r="A2921" s="1">
        <v>40606</v>
      </c>
      <c r="B2921">
        <v>2228.7800000000002</v>
      </c>
      <c r="C2921">
        <v>131.56</v>
      </c>
      <c r="D2921">
        <v>955.59</v>
      </c>
      <c r="E2921">
        <v>432.95100000000002</v>
      </c>
      <c r="F2921">
        <v>10414.870000000001</v>
      </c>
      <c r="G2921">
        <v>1835.58</v>
      </c>
      <c r="H2921">
        <v>179.45230000000001</v>
      </c>
      <c r="I2921">
        <v>1643.64</v>
      </c>
      <c r="J2921">
        <v>1256.73</v>
      </c>
      <c r="K2921">
        <v>165.79589999999999</v>
      </c>
      <c r="L2921">
        <v>232.09200000000001</v>
      </c>
      <c r="M2921">
        <v>272.54160000000002</v>
      </c>
      <c r="N2921">
        <v>1732.36</v>
      </c>
      <c r="O2921">
        <v>2113.8000000000002</v>
      </c>
      <c r="P2921">
        <v>222.09</v>
      </c>
      <c r="Q2921">
        <v>340.21050000000002</v>
      </c>
    </row>
    <row r="2922" spans="1:17" x14ac:dyDescent="0.2">
      <c r="A2922" s="1">
        <v>40609</v>
      </c>
      <c r="B2922">
        <v>2210.2600000000002</v>
      </c>
      <c r="C2922">
        <v>130.97999999999999</v>
      </c>
      <c r="D2922">
        <v>941.63</v>
      </c>
      <c r="E2922">
        <v>430.55399999999997</v>
      </c>
      <c r="F2922">
        <v>10359.01</v>
      </c>
      <c r="G2922">
        <v>1835.32</v>
      </c>
      <c r="H2922">
        <v>179.4008</v>
      </c>
      <c r="I2922">
        <v>1643.84</v>
      </c>
      <c r="J2922">
        <v>1257.07</v>
      </c>
      <c r="K2922">
        <v>165.6678</v>
      </c>
      <c r="L2922">
        <v>232.07259999999999</v>
      </c>
      <c r="M2922">
        <v>273.18200000000002</v>
      </c>
      <c r="N2922">
        <v>1733.44</v>
      </c>
      <c r="O2922">
        <v>2113.8200000000002</v>
      </c>
      <c r="P2922">
        <v>222.17</v>
      </c>
      <c r="Q2922">
        <v>338.55579999999998</v>
      </c>
    </row>
    <row r="2923" spans="1:17" x14ac:dyDescent="0.2">
      <c r="A2923" s="1">
        <v>40610</v>
      </c>
      <c r="B2923">
        <v>2230.4</v>
      </c>
      <c r="C2923">
        <v>131.49</v>
      </c>
      <c r="D2923">
        <v>939.16</v>
      </c>
      <c r="E2923">
        <v>431.98899999999998</v>
      </c>
      <c r="F2923">
        <v>10384.030000000001</v>
      </c>
      <c r="G2923">
        <v>1831.51</v>
      </c>
      <c r="H2923">
        <v>178.93360000000001</v>
      </c>
      <c r="I2923">
        <v>1640.7</v>
      </c>
      <c r="J2923">
        <v>1256.8599999999999</v>
      </c>
      <c r="K2923">
        <v>165.506</v>
      </c>
      <c r="L2923">
        <v>232.2433</v>
      </c>
      <c r="M2923">
        <v>272.83960000000002</v>
      </c>
      <c r="N2923">
        <v>1730.19</v>
      </c>
      <c r="O2923">
        <v>2113.04</v>
      </c>
      <c r="P2923">
        <v>222.02</v>
      </c>
      <c r="Q2923">
        <v>336.45780000000002</v>
      </c>
    </row>
    <row r="2924" spans="1:17" x14ac:dyDescent="0.2">
      <c r="A2924" s="1">
        <v>40611</v>
      </c>
      <c r="B2924">
        <v>2227.6999999999998</v>
      </c>
      <c r="C2924">
        <v>131.22</v>
      </c>
      <c r="D2924">
        <v>944.29</v>
      </c>
      <c r="E2924">
        <v>432.00599999999997</v>
      </c>
      <c r="F2924">
        <v>10281</v>
      </c>
      <c r="G2924">
        <v>1837.41</v>
      </c>
      <c r="H2924">
        <v>178.97380000000001</v>
      </c>
      <c r="I2924">
        <v>1645.83</v>
      </c>
      <c r="J2924">
        <v>1257.08</v>
      </c>
      <c r="K2924">
        <v>165.63140000000001</v>
      </c>
      <c r="L2924">
        <v>232.22739999999999</v>
      </c>
      <c r="M2924">
        <v>273.36470000000003</v>
      </c>
      <c r="N2924">
        <v>1735.04</v>
      </c>
      <c r="O2924">
        <v>2112.5500000000002</v>
      </c>
      <c r="P2924">
        <v>222.52</v>
      </c>
      <c r="Q2924">
        <v>335.0659</v>
      </c>
    </row>
    <row r="2925" spans="1:17" x14ac:dyDescent="0.2">
      <c r="A2925" s="1">
        <v>40612</v>
      </c>
      <c r="B2925">
        <v>2185.65</v>
      </c>
      <c r="C2925">
        <v>129.68</v>
      </c>
      <c r="D2925">
        <v>930.84</v>
      </c>
      <c r="E2925">
        <v>424.41300000000001</v>
      </c>
      <c r="F2925">
        <v>10214.049999999999</v>
      </c>
      <c r="G2925">
        <v>1844.41</v>
      </c>
      <c r="H2925">
        <v>179.40729999999999</v>
      </c>
      <c r="I2925">
        <v>1650.97</v>
      </c>
      <c r="J2925">
        <v>1254.8699999999999</v>
      </c>
      <c r="K2925">
        <v>165.99799999999999</v>
      </c>
      <c r="L2925">
        <v>231.86539999999999</v>
      </c>
      <c r="M2925">
        <v>273.17579999999998</v>
      </c>
      <c r="N2925">
        <v>1739.11</v>
      </c>
      <c r="O2925">
        <v>2109.85</v>
      </c>
      <c r="P2925">
        <v>222.84</v>
      </c>
      <c r="Q2925">
        <v>330.40170000000001</v>
      </c>
    </row>
    <row r="2926" spans="1:17" x14ac:dyDescent="0.2">
      <c r="A2926" s="1">
        <v>40613</v>
      </c>
      <c r="B2926">
        <v>2201.81</v>
      </c>
      <c r="C2926">
        <v>128.57</v>
      </c>
      <c r="D2926">
        <v>915.51</v>
      </c>
      <c r="E2926">
        <v>421.73200000000003</v>
      </c>
      <c r="F2926">
        <v>10132.94</v>
      </c>
      <c r="G2926">
        <v>1844.67</v>
      </c>
      <c r="H2926">
        <v>180.13229999999999</v>
      </c>
      <c r="I2926">
        <v>1650.7</v>
      </c>
      <c r="J2926">
        <v>1253.72</v>
      </c>
      <c r="K2926">
        <v>166.31450000000001</v>
      </c>
      <c r="L2926">
        <v>231.08580000000001</v>
      </c>
      <c r="M2926">
        <v>273.08159999999998</v>
      </c>
      <c r="N2926">
        <v>1738.75</v>
      </c>
      <c r="O2926">
        <v>2108.44</v>
      </c>
      <c r="P2926">
        <v>222.98</v>
      </c>
      <c r="Q2926">
        <v>328.30029999999999</v>
      </c>
    </row>
    <row r="2927" spans="1:17" x14ac:dyDescent="0.2">
      <c r="A2927" s="1">
        <v>40616</v>
      </c>
      <c r="B2927">
        <v>2188.56</v>
      </c>
      <c r="C2927">
        <v>127.19</v>
      </c>
      <c r="D2927">
        <v>846.96</v>
      </c>
      <c r="E2927">
        <v>425.01100000000002</v>
      </c>
      <c r="F2927">
        <v>10006.49</v>
      </c>
      <c r="G2927">
        <v>1849.73</v>
      </c>
      <c r="H2927">
        <v>180.62979999999999</v>
      </c>
      <c r="I2927">
        <v>1654.46</v>
      </c>
      <c r="J2927">
        <v>1253.99</v>
      </c>
      <c r="K2927">
        <v>166.58609999999999</v>
      </c>
      <c r="L2927">
        <v>231.1336</v>
      </c>
      <c r="M2927">
        <v>273.72919999999999</v>
      </c>
      <c r="N2927">
        <v>1741.79</v>
      </c>
      <c r="O2927">
        <v>2108.04</v>
      </c>
      <c r="P2927">
        <v>223.12</v>
      </c>
      <c r="Q2927">
        <v>327.87830000000002</v>
      </c>
    </row>
    <row r="2928" spans="1:17" x14ac:dyDescent="0.2">
      <c r="A2928" s="1">
        <v>40617</v>
      </c>
      <c r="B2928">
        <v>2164.06</v>
      </c>
      <c r="C2928">
        <v>124.3</v>
      </c>
      <c r="D2928">
        <v>766.73</v>
      </c>
      <c r="E2928">
        <v>415.834</v>
      </c>
      <c r="F2928">
        <v>9729.85</v>
      </c>
      <c r="G2928">
        <v>1851.68</v>
      </c>
      <c r="H2928">
        <v>181.49950000000001</v>
      </c>
      <c r="I2928">
        <v>1654.59</v>
      </c>
      <c r="J2928">
        <v>1247.57</v>
      </c>
      <c r="K2928">
        <v>166.95359999999999</v>
      </c>
      <c r="L2928">
        <v>229.9349</v>
      </c>
      <c r="M2928">
        <v>273.06740000000002</v>
      </c>
      <c r="N2928">
        <v>1742</v>
      </c>
      <c r="O2928">
        <v>2103.92</v>
      </c>
      <c r="P2928">
        <v>221.12</v>
      </c>
      <c r="Q2928">
        <v>316.69970000000001</v>
      </c>
    </row>
    <row r="2929" spans="1:17" x14ac:dyDescent="0.2">
      <c r="A2929" s="1">
        <v>40618</v>
      </c>
      <c r="B2929">
        <v>2121.94</v>
      </c>
      <c r="C2929">
        <v>122.42</v>
      </c>
      <c r="D2929">
        <v>817.63</v>
      </c>
      <c r="E2929">
        <v>417.24599999999998</v>
      </c>
      <c r="F2929">
        <v>9603.1299999999992</v>
      </c>
      <c r="G2929">
        <v>1860.71</v>
      </c>
      <c r="H2929">
        <v>182.00120000000001</v>
      </c>
      <c r="I2929">
        <v>1661.05</v>
      </c>
      <c r="J2929">
        <v>1249.57</v>
      </c>
      <c r="K2929">
        <v>167.4708</v>
      </c>
      <c r="L2929">
        <v>229.74189999999999</v>
      </c>
      <c r="M2929">
        <v>273.56220000000002</v>
      </c>
      <c r="N2929">
        <v>1746.95</v>
      </c>
      <c r="O2929">
        <v>2102.66</v>
      </c>
      <c r="P2929">
        <v>221.13</v>
      </c>
      <c r="Q2929">
        <v>317.11860000000001</v>
      </c>
    </row>
    <row r="2930" spans="1:17" x14ac:dyDescent="0.2">
      <c r="A2930" s="1">
        <v>40619</v>
      </c>
      <c r="B2930">
        <v>2150.4299999999998</v>
      </c>
      <c r="C2930">
        <v>124.71</v>
      </c>
      <c r="D2930">
        <v>810.8</v>
      </c>
      <c r="E2930">
        <v>415.39400000000001</v>
      </c>
      <c r="F2930">
        <v>9688.0400000000009</v>
      </c>
      <c r="G2930">
        <v>1857.41</v>
      </c>
      <c r="H2930">
        <v>181.02</v>
      </c>
      <c r="I2930">
        <v>1657.95</v>
      </c>
      <c r="J2930">
        <v>1250.23</v>
      </c>
      <c r="K2930">
        <v>166.74719999999999</v>
      </c>
      <c r="L2930">
        <v>229.5067</v>
      </c>
      <c r="M2930">
        <v>273.51060000000001</v>
      </c>
      <c r="N2930">
        <v>1743.73</v>
      </c>
      <c r="O2930">
        <v>2101.7399999999998</v>
      </c>
      <c r="P2930">
        <v>220.39</v>
      </c>
      <c r="Q2930">
        <v>327.36750000000001</v>
      </c>
    </row>
    <row r="2931" spans="1:17" x14ac:dyDescent="0.2">
      <c r="A2931" s="1">
        <v>40620</v>
      </c>
      <c r="B2931">
        <v>2159.69</v>
      </c>
      <c r="C2931">
        <v>124.95</v>
      </c>
      <c r="D2931">
        <v>830.39</v>
      </c>
      <c r="E2931">
        <v>418.12900000000002</v>
      </c>
      <c r="F2931">
        <v>9727.33</v>
      </c>
      <c r="G2931">
        <v>1855.27</v>
      </c>
      <c r="H2931">
        <v>181.0515</v>
      </c>
      <c r="I2931">
        <v>1657.26</v>
      </c>
      <c r="J2931">
        <v>1252.6199999999999</v>
      </c>
      <c r="K2931">
        <v>166.62459999999999</v>
      </c>
      <c r="L2931">
        <v>229.666</v>
      </c>
      <c r="M2931">
        <v>274.15609999999998</v>
      </c>
      <c r="N2931">
        <v>1743.9</v>
      </c>
      <c r="O2931">
        <v>2103.14</v>
      </c>
      <c r="P2931">
        <v>220.59</v>
      </c>
      <c r="Q2931">
        <v>331.23869999999999</v>
      </c>
    </row>
    <row r="2932" spans="1:17" x14ac:dyDescent="0.2">
      <c r="A2932" s="1">
        <v>40623</v>
      </c>
      <c r="B2932">
        <v>2192.09</v>
      </c>
      <c r="C2932">
        <v>127.13</v>
      </c>
      <c r="D2932">
        <v>830.39</v>
      </c>
      <c r="E2932">
        <v>422.54</v>
      </c>
      <c r="F2932">
        <v>9928.08</v>
      </c>
      <c r="G2932">
        <v>1851.32</v>
      </c>
      <c r="H2932">
        <v>180.66059999999999</v>
      </c>
      <c r="I2932">
        <v>1654.15</v>
      </c>
      <c r="J2932">
        <v>1254.8800000000001</v>
      </c>
      <c r="K2932">
        <v>166.37530000000001</v>
      </c>
      <c r="L2932">
        <v>230.23419999999999</v>
      </c>
      <c r="M2932">
        <v>274.5899</v>
      </c>
      <c r="N2932">
        <v>1739.97</v>
      </c>
      <c r="O2932">
        <v>2104.8000000000002</v>
      </c>
      <c r="P2932">
        <v>220.62</v>
      </c>
      <c r="Q2932">
        <v>332.68630000000002</v>
      </c>
    </row>
    <row r="2933" spans="1:17" x14ac:dyDescent="0.2">
      <c r="A2933" s="1">
        <v>40624</v>
      </c>
      <c r="B2933">
        <v>2184.5700000000002</v>
      </c>
      <c r="C2933">
        <v>126.9</v>
      </c>
      <c r="D2933">
        <v>868.13</v>
      </c>
      <c r="E2933">
        <v>426.411</v>
      </c>
      <c r="F2933">
        <v>9933.07</v>
      </c>
      <c r="G2933">
        <v>1850.38</v>
      </c>
      <c r="H2933">
        <v>180.3366</v>
      </c>
      <c r="I2933">
        <v>1652.92</v>
      </c>
      <c r="J2933">
        <v>1255.5</v>
      </c>
      <c r="K2933">
        <v>166.24879999999999</v>
      </c>
      <c r="L2933">
        <v>230.32079999999999</v>
      </c>
      <c r="M2933">
        <v>274.90219999999999</v>
      </c>
      <c r="N2933">
        <v>1737.16</v>
      </c>
      <c r="O2933">
        <v>2106.4899999999998</v>
      </c>
      <c r="P2933">
        <v>220.58</v>
      </c>
      <c r="Q2933">
        <v>335.25400000000002</v>
      </c>
    </row>
    <row r="2934" spans="1:17" x14ac:dyDescent="0.2">
      <c r="A2934" s="1">
        <v>40625</v>
      </c>
      <c r="B2934">
        <v>2190.96</v>
      </c>
      <c r="C2934">
        <v>127.56</v>
      </c>
      <c r="D2934">
        <v>861.1</v>
      </c>
      <c r="E2934">
        <v>427.779</v>
      </c>
      <c r="F2934">
        <v>9979.3799999999992</v>
      </c>
      <c r="G2934">
        <v>1849.61</v>
      </c>
      <c r="H2934">
        <v>180.4522</v>
      </c>
      <c r="I2934">
        <v>1652.56</v>
      </c>
      <c r="J2934">
        <v>1255.3900000000001</v>
      </c>
      <c r="K2934">
        <v>166.4194</v>
      </c>
      <c r="L2934">
        <v>230.26320000000001</v>
      </c>
      <c r="M2934">
        <v>274.36520000000002</v>
      </c>
      <c r="N2934">
        <v>1737.37</v>
      </c>
      <c r="O2934">
        <v>2106.58</v>
      </c>
      <c r="P2934">
        <v>220.61</v>
      </c>
      <c r="Q2934">
        <v>336.82159999999999</v>
      </c>
    </row>
    <row r="2935" spans="1:17" x14ac:dyDescent="0.2">
      <c r="A2935" s="1">
        <v>40626</v>
      </c>
      <c r="B2935">
        <v>2211.42</v>
      </c>
      <c r="C2935">
        <v>128.80000000000001</v>
      </c>
      <c r="D2935">
        <v>853.95</v>
      </c>
      <c r="E2935">
        <v>432.00200000000001</v>
      </c>
      <c r="F2935">
        <v>10080.15</v>
      </c>
      <c r="G2935">
        <v>1845.2</v>
      </c>
      <c r="H2935">
        <v>180.2895</v>
      </c>
      <c r="I2935">
        <v>1650.1</v>
      </c>
      <c r="J2935">
        <v>1255.6600000000001</v>
      </c>
      <c r="K2935">
        <v>166.00989999999999</v>
      </c>
      <c r="L2935">
        <v>230.08539999999999</v>
      </c>
      <c r="M2935">
        <v>275.17520000000002</v>
      </c>
      <c r="N2935">
        <v>1736.72</v>
      </c>
      <c r="O2935">
        <v>2107.54</v>
      </c>
      <c r="P2935">
        <v>220.6</v>
      </c>
      <c r="Q2935">
        <v>338.35210000000001</v>
      </c>
    </row>
    <row r="2936" spans="1:17" x14ac:dyDescent="0.2">
      <c r="A2936" s="1">
        <v>40627</v>
      </c>
      <c r="B2936">
        <v>2218.42</v>
      </c>
      <c r="C2936">
        <v>128.94</v>
      </c>
      <c r="D2936">
        <v>857.38</v>
      </c>
      <c r="E2936">
        <v>435.52499999999998</v>
      </c>
      <c r="F2936">
        <v>10132.85</v>
      </c>
      <c r="G2936">
        <v>1840.71</v>
      </c>
      <c r="H2936">
        <v>180.17089999999999</v>
      </c>
      <c r="I2936">
        <v>1647.3</v>
      </c>
      <c r="J2936">
        <v>1255.8900000000001</v>
      </c>
      <c r="K2936">
        <v>165.87620000000001</v>
      </c>
      <c r="L2936">
        <v>230.23220000000001</v>
      </c>
      <c r="M2936">
        <v>275.16300000000001</v>
      </c>
      <c r="N2936">
        <v>1735.38</v>
      </c>
      <c r="O2936">
        <v>2108.94</v>
      </c>
      <c r="P2936">
        <v>220.53</v>
      </c>
      <c r="Q2936">
        <v>339.1386</v>
      </c>
    </row>
    <row r="2937" spans="1:17" x14ac:dyDescent="0.2">
      <c r="A2937" s="1">
        <v>40630</v>
      </c>
      <c r="B2937">
        <v>2212.3200000000002</v>
      </c>
      <c r="C2937">
        <v>129.05000000000001</v>
      </c>
      <c r="D2937">
        <v>857.85</v>
      </c>
      <c r="E2937">
        <v>433.55200000000002</v>
      </c>
      <c r="F2937">
        <v>10143.61</v>
      </c>
      <c r="G2937">
        <v>1840.36</v>
      </c>
      <c r="H2937">
        <v>179.8365</v>
      </c>
      <c r="I2937">
        <v>1647.31</v>
      </c>
      <c r="J2937">
        <v>1256.8</v>
      </c>
      <c r="K2937">
        <v>165.649</v>
      </c>
      <c r="L2937">
        <v>230.5044</v>
      </c>
      <c r="M2937">
        <v>275.18439999999998</v>
      </c>
      <c r="N2937">
        <v>1735.69</v>
      </c>
      <c r="O2937">
        <v>2110.83</v>
      </c>
      <c r="P2937">
        <v>220.41</v>
      </c>
      <c r="Q2937">
        <v>334.89589999999998</v>
      </c>
    </row>
    <row r="2938" spans="1:17" x14ac:dyDescent="0.2">
      <c r="A2938" s="1">
        <v>40631</v>
      </c>
      <c r="B2938">
        <v>2228.41</v>
      </c>
      <c r="C2938">
        <v>129.21</v>
      </c>
      <c r="D2938">
        <v>850.21</v>
      </c>
      <c r="E2938">
        <v>435.15899999999999</v>
      </c>
      <c r="F2938">
        <v>10137.299999999999</v>
      </c>
      <c r="G2938">
        <v>1836.61</v>
      </c>
      <c r="H2938">
        <v>179.66650000000001</v>
      </c>
      <c r="I2938">
        <v>1644.4</v>
      </c>
      <c r="J2938">
        <v>1256.7</v>
      </c>
      <c r="K2938">
        <v>165.54480000000001</v>
      </c>
      <c r="L2938">
        <v>230.80789999999999</v>
      </c>
      <c r="M2938">
        <v>275.03230000000002</v>
      </c>
      <c r="N2938">
        <v>1733.65</v>
      </c>
      <c r="O2938">
        <v>2111.5700000000002</v>
      </c>
      <c r="P2938">
        <v>220.18</v>
      </c>
      <c r="Q2938">
        <v>334.75</v>
      </c>
    </row>
    <row r="2939" spans="1:17" x14ac:dyDescent="0.2">
      <c r="A2939" s="1">
        <v>40632</v>
      </c>
      <c r="B2939">
        <v>2243.5500000000002</v>
      </c>
      <c r="C2939">
        <v>130.19999999999999</v>
      </c>
      <c r="D2939">
        <v>866.09</v>
      </c>
      <c r="E2939">
        <v>441.63299999999998</v>
      </c>
      <c r="F2939">
        <v>10206.469999999999</v>
      </c>
      <c r="G2939">
        <v>1840.07</v>
      </c>
      <c r="H2939">
        <v>179.6619</v>
      </c>
      <c r="I2939">
        <v>1647.42</v>
      </c>
      <c r="J2939">
        <v>1257.8499999999999</v>
      </c>
      <c r="K2939">
        <v>165.57159999999999</v>
      </c>
      <c r="L2939">
        <v>231.0343</v>
      </c>
      <c r="M2939">
        <v>275.00409999999999</v>
      </c>
      <c r="N2939">
        <v>1736.49</v>
      </c>
      <c r="O2939">
        <v>2113.6799999999998</v>
      </c>
      <c r="P2939">
        <v>221.22</v>
      </c>
      <c r="Q2939">
        <v>334.80439999999999</v>
      </c>
    </row>
    <row r="2940" spans="1:17" x14ac:dyDescent="0.2">
      <c r="A2940" s="1">
        <v>40633</v>
      </c>
      <c r="B2940">
        <v>2239.44</v>
      </c>
      <c r="C2940">
        <v>128.97</v>
      </c>
      <c r="D2940">
        <v>869.38</v>
      </c>
      <c r="E2940">
        <v>445.95800000000003</v>
      </c>
      <c r="F2940">
        <v>10141.27</v>
      </c>
      <c r="G2940">
        <v>1840.37</v>
      </c>
      <c r="H2940">
        <v>179.24760000000001</v>
      </c>
      <c r="I2940">
        <v>1648.03</v>
      </c>
      <c r="J2940">
        <v>1258.19</v>
      </c>
      <c r="K2940">
        <v>165.11699999999999</v>
      </c>
      <c r="L2940">
        <v>230.47489999999999</v>
      </c>
      <c r="M2940">
        <v>275.3603</v>
      </c>
      <c r="N2940">
        <v>1737.73</v>
      </c>
      <c r="O2940">
        <v>2114.8200000000002</v>
      </c>
      <c r="P2940">
        <v>221.39</v>
      </c>
      <c r="Q2940">
        <v>340.7971</v>
      </c>
    </row>
    <row r="2941" spans="1:17" x14ac:dyDescent="0.2">
      <c r="A2941" s="1">
        <v>40634</v>
      </c>
      <c r="B2941">
        <v>2250.58</v>
      </c>
      <c r="C2941">
        <v>130.93</v>
      </c>
      <c r="D2941">
        <v>862.62</v>
      </c>
      <c r="E2941">
        <v>451.47199999999998</v>
      </c>
      <c r="F2941">
        <v>10272.64</v>
      </c>
      <c r="G2941">
        <v>1840.16</v>
      </c>
      <c r="H2941">
        <v>179.09540000000001</v>
      </c>
      <c r="I2941">
        <v>1647.88</v>
      </c>
      <c r="J2941">
        <v>1260.6300000000001</v>
      </c>
      <c r="K2941">
        <v>165.0104</v>
      </c>
      <c r="L2941">
        <v>231.17500000000001</v>
      </c>
      <c r="M2941">
        <v>275.92849999999999</v>
      </c>
      <c r="N2941">
        <v>1736.56</v>
      </c>
      <c r="O2941">
        <v>2118.0100000000002</v>
      </c>
      <c r="P2941">
        <v>221.53</v>
      </c>
      <c r="Q2941">
        <v>341.71820000000002</v>
      </c>
    </row>
    <row r="2942" spans="1:17" x14ac:dyDescent="0.2">
      <c r="A2942" s="1">
        <v>40637</v>
      </c>
      <c r="B2942">
        <v>2251.64</v>
      </c>
      <c r="C2942">
        <v>131.07</v>
      </c>
      <c r="D2942">
        <v>859.75</v>
      </c>
      <c r="E2942">
        <v>454.66899999999998</v>
      </c>
      <c r="F2942">
        <v>10265.11</v>
      </c>
      <c r="G2942">
        <v>1842.92</v>
      </c>
      <c r="H2942">
        <v>179.49590000000001</v>
      </c>
      <c r="I2942">
        <v>1649.76</v>
      </c>
      <c r="J2942">
        <v>1262.92</v>
      </c>
      <c r="K2942">
        <v>165.30090000000001</v>
      </c>
      <c r="L2942">
        <v>232.0573</v>
      </c>
      <c r="M2942">
        <v>276.6669</v>
      </c>
      <c r="N2942">
        <v>1736.52</v>
      </c>
      <c r="O2942">
        <v>2119.5100000000002</v>
      </c>
      <c r="P2942">
        <v>221.98</v>
      </c>
      <c r="Q2942">
        <v>343.40069999999997</v>
      </c>
    </row>
    <row r="2943" spans="1:17" x14ac:dyDescent="0.2">
      <c r="A2943" s="1">
        <v>40638</v>
      </c>
      <c r="B2943">
        <v>2251.2600000000002</v>
      </c>
      <c r="C2943">
        <v>131.38</v>
      </c>
      <c r="D2943">
        <v>847.16</v>
      </c>
      <c r="E2943">
        <v>455.34300000000002</v>
      </c>
      <c r="F2943">
        <v>10290.23</v>
      </c>
      <c r="G2943">
        <v>1837.95</v>
      </c>
      <c r="H2943">
        <v>179.30109999999999</v>
      </c>
      <c r="I2943">
        <v>1645.96</v>
      </c>
      <c r="J2943">
        <v>1263.58</v>
      </c>
      <c r="K2943">
        <v>165.36920000000001</v>
      </c>
      <c r="L2943">
        <v>232.49369999999999</v>
      </c>
      <c r="M2943">
        <v>276.7269</v>
      </c>
      <c r="N2943">
        <v>1732.75</v>
      </c>
      <c r="O2943">
        <v>2119.92</v>
      </c>
      <c r="P2943">
        <v>221.53</v>
      </c>
      <c r="Q2943">
        <v>344.19920000000002</v>
      </c>
    </row>
    <row r="2944" spans="1:17" x14ac:dyDescent="0.2">
      <c r="A2944" s="1">
        <v>40639</v>
      </c>
      <c r="B2944">
        <v>2257.11</v>
      </c>
      <c r="C2944">
        <v>131.69</v>
      </c>
      <c r="D2944">
        <v>839.61</v>
      </c>
      <c r="E2944">
        <v>458.64</v>
      </c>
      <c r="F2944">
        <v>10310.64</v>
      </c>
      <c r="G2944">
        <v>1833.11</v>
      </c>
      <c r="H2944">
        <v>179.40559999999999</v>
      </c>
      <c r="I2944">
        <v>1643.03</v>
      </c>
      <c r="J2944">
        <v>1265.45</v>
      </c>
      <c r="K2944">
        <v>165.2116</v>
      </c>
      <c r="L2944">
        <v>233.02590000000001</v>
      </c>
      <c r="M2944">
        <v>277.15870000000001</v>
      </c>
      <c r="N2944">
        <v>1731.49</v>
      </c>
      <c r="O2944">
        <v>2120.92</v>
      </c>
      <c r="P2944">
        <v>221.33</v>
      </c>
      <c r="Q2944">
        <v>344.58159999999998</v>
      </c>
    </row>
    <row r="2945" spans="1:17" x14ac:dyDescent="0.2">
      <c r="A2945" s="1">
        <v>40640</v>
      </c>
      <c r="B2945">
        <v>2253.7600000000002</v>
      </c>
      <c r="C2945">
        <v>131.35</v>
      </c>
      <c r="D2945">
        <v>841.1</v>
      </c>
      <c r="E2945">
        <v>458.21699999999998</v>
      </c>
      <c r="F2945">
        <v>10346.66</v>
      </c>
      <c r="G2945">
        <v>1833.37</v>
      </c>
      <c r="H2945">
        <v>179.39320000000001</v>
      </c>
      <c r="I2945">
        <v>1643.57</v>
      </c>
      <c r="J2945">
        <v>1266.6600000000001</v>
      </c>
      <c r="K2945">
        <v>165.37180000000001</v>
      </c>
      <c r="L2945">
        <v>233.4933</v>
      </c>
      <c r="M2945">
        <v>277.14359999999999</v>
      </c>
      <c r="N2945">
        <v>1731.95</v>
      </c>
      <c r="O2945">
        <v>2121.2600000000002</v>
      </c>
      <c r="P2945">
        <v>221.86</v>
      </c>
      <c r="Q2945">
        <v>344.50830000000002</v>
      </c>
    </row>
    <row r="2946" spans="1:17" x14ac:dyDescent="0.2">
      <c r="A2946" s="1">
        <v>40641</v>
      </c>
      <c r="B2946">
        <v>2244.7399999999998</v>
      </c>
      <c r="C2946">
        <v>131.82</v>
      </c>
      <c r="D2946">
        <v>853.13</v>
      </c>
      <c r="E2946">
        <v>459.67500000000001</v>
      </c>
      <c r="F2946">
        <v>10334.43</v>
      </c>
      <c r="G2946">
        <v>1831.98</v>
      </c>
      <c r="H2946">
        <v>178.8973</v>
      </c>
      <c r="I2946">
        <v>1643.07</v>
      </c>
      <c r="J2946">
        <v>1267.4000000000001</v>
      </c>
      <c r="K2946">
        <v>164.77010000000001</v>
      </c>
      <c r="L2946">
        <v>233.35079999999999</v>
      </c>
      <c r="M2946">
        <v>277.54329999999999</v>
      </c>
      <c r="N2946">
        <v>1732.03</v>
      </c>
      <c r="O2946">
        <v>2122.14</v>
      </c>
      <c r="P2946">
        <v>222.09</v>
      </c>
      <c r="Q2946">
        <v>349.49220000000003</v>
      </c>
    </row>
    <row r="2947" spans="1:17" x14ac:dyDescent="0.2">
      <c r="A2947" s="1">
        <v>40644</v>
      </c>
      <c r="B2947">
        <v>2238.5100000000002</v>
      </c>
      <c r="C2947">
        <v>131.51</v>
      </c>
      <c r="D2947">
        <v>852.34</v>
      </c>
      <c r="E2947">
        <v>457.49799999999999</v>
      </c>
      <c r="F2947">
        <v>10307.549999999999</v>
      </c>
      <c r="G2947">
        <v>1832.48</v>
      </c>
      <c r="H2947">
        <v>179.07079999999999</v>
      </c>
      <c r="I2947">
        <v>1643.75</v>
      </c>
      <c r="J2947">
        <v>1268.6600000000001</v>
      </c>
      <c r="K2947">
        <v>164.82239999999999</v>
      </c>
      <c r="L2947">
        <v>233.61840000000001</v>
      </c>
      <c r="M2947">
        <v>277.6155</v>
      </c>
      <c r="N2947">
        <v>1732.79</v>
      </c>
      <c r="O2947">
        <v>2122.87</v>
      </c>
      <c r="P2947">
        <v>222.26</v>
      </c>
      <c r="Q2947">
        <v>347.44510000000002</v>
      </c>
    </row>
    <row r="2948" spans="1:17" x14ac:dyDescent="0.2">
      <c r="A2948" s="1">
        <v>40645</v>
      </c>
      <c r="B2948">
        <v>2221.12</v>
      </c>
      <c r="C2948">
        <v>129.24</v>
      </c>
      <c r="D2948">
        <v>838.51</v>
      </c>
      <c r="E2948">
        <v>448.83100000000002</v>
      </c>
      <c r="F2948">
        <v>10165.9</v>
      </c>
      <c r="G2948">
        <v>1839.46</v>
      </c>
      <c r="H2948">
        <v>179.6678</v>
      </c>
      <c r="I2948">
        <v>1648.96</v>
      </c>
      <c r="J2948">
        <v>1267.94</v>
      </c>
      <c r="K2948">
        <v>165.13759999999999</v>
      </c>
      <c r="L2948">
        <v>233.1215</v>
      </c>
      <c r="M2948">
        <v>277.65879999999999</v>
      </c>
      <c r="N2948">
        <v>1737.02</v>
      </c>
      <c r="O2948">
        <v>2122.44</v>
      </c>
      <c r="P2948">
        <v>223.14</v>
      </c>
      <c r="Q2948">
        <v>340.16910000000001</v>
      </c>
    </row>
    <row r="2949" spans="1:17" x14ac:dyDescent="0.2">
      <c r="A2949" s="1">
        <v>40646</v>
      </c>
      <c r="B2949">
        <v>2221.77</v>
      </c>
      <c r="C2949">
        <v>130.21</v>
      </c>
      <c r="D2949">
        <v>844.59</v>
      </c>
      <c r="E2949">
        <v>451.887</v>
      </c>
      <c r="F2949">
        <v>10186.23</v>
      </c>
      <c r="G2949">
        <v>1842.78</v>
      </c>
      <c r="H2949">
        <v>179.4804</v>
      </c>
      <c r="I2949">
        <v>1651.66</v>
      </c>
      <c r="J2949">
        <v>1268.76</v>
      </c>
      <c r="K2949">
        <v>165.12700000000001</v>
      </c>
      <c r="L2949">
        <v>233.1678</v>
      </c>
      <c r="M2949">
        <v>277.58690000000001</v>
      </c>
      <c r="N2949">
        <v>1739.18</v>
      </c>
      <c r="O2949">
        <v>2122.9899999999998</v>
      </c>
      <c r="P2949">
        <v>223.49</v>
      </c>
      <c r="Q2949">
        <v>340.48599999999999</v>
      </c>
    </row>
    <row r="2950" spans="1:17" x14ac:dyDescent="0.2">
      <c r="A2950" s="1">
        <v>40647</v>
      </c>
      <c r="B2950">
        <v>2221.9899999999998</v>
      </c>
      <c r="C2950">
        <v>129.66</v>
      </c>
      <c r="D2950">
        <v>846.72</v>
      </c>
      <c r="E2950">
        <v>450.84500000000003</v>
      </c>
      <c r="F2950">
        <v>10175.969999999999</v>
      </c>
      <c r="G2950">
        <v>1840.96</v>
      </c>
      <c r="H2950">
        <v>179.363</v>
      </c>
      <c r="I2950">
        <v>1650.39</v>
      </c>
      <c r="J2950">
        <v>1268.5899999999999</v>
      </c>
      <c r="K2950">
        <v>165.39179999999999</v>
      </c>
      <c r="L2950">
        <v>233.23390000000001</v>
      </c>
      <c r="M2950">
        <v>277.34519999999998</v>
      </c>
      <c r="N2950">
        <v>1739.01</v>
      </c>
      <c r="O2950">
        <v>2123.56</v>
      </c>
      <c r="P2950">
        <v>223.22</v>
      </c>
      <c r="Q2950">
        <v>341.48779999999999</v>
      </c>
    </row>
    <row r="2951" spans="1:17" x14ac:dyDescent="0.2">
      <c r="A2951" s="1">
        <v>40648</v>
      </c>
      <c r="B2951">
        <v>2230.71</v>
      </c>
      <c r="C2951">
        <v>130.03</v>
      </c>
      <c r="D2951">
        <v>841.29</v>
      </c>
      <c r="E2951">
        <v>450.63</v>
      </c>
      <c r="F2951">
        <v>10245.17</v>
      </c>
      <c r="G2951">
        <v>1848.25</v>
      </c>
      <c r="H2951">
        <v>179.34209999999999</v>
      </c>
      <c r="I2951">
        <v>1656.61</v>
      </c>
      <c r="J2951">
        <v>1269.1300000000001</v>
      </c>
      <c r="K2951">
        <v>165.61320000000001</v>
      </c>
      <c r="L2951">
        <v>233.2749</v>
      </c>
      <c r="M2951">
        <v>277.63900000000001</v>
      </c>
      <c r="N2951">
        <v>1744.79</v>
      </c>
      <c r="O2951">
        <v>2124.7600000000002</v>
      </c>
      <c r="P2951">
        <v>223.95</v>
      </c>
      <c r="Q2951">
        <v>343.03339999999997</v>
      </c>
    </row>
    <row r="2952" spans="1:17" x14ac:dyDescent="0.2">
      <c r="A2952" s="1">
        <v>40651</v>
      </c>
      <c r="B2952">
        <v>2206.15</v>
      </c>
      <c r="C2952">
        <v>127.87</v>
      </c>
      <c r="D2952">
        <v>836.34</v>
      </c>
      <c r="E2952">
        <v>443.29399999999998</v>
      </c>
      <c r="F2952">
        <v>10079.98</v>
      </c>
      <c r="G2952">
        <v>1852.34</v>
      </c>
      <c r="H2952">
        <v>179.79310000000001</v>
      </c>
      <c r="I2952">
        <v>1659.78</v>
      </c>
      <c r="J2952">
        <v>1269.1300000000001</v>
      </c>
      <c r="K2952">
        <v>166.3792</v>
      </c>
      <c r="L2952">
        <v>233.49</v>
      </c>
      <c r="M2952">
        <v>277.08600000000001</v>
      </c>
      <c r="N2952">
        <v>1747.84</v>
      </c>
      <c r="O2952">
        <v>2124.52</v>
      </c>
      <c r="P2952">
        <v>224.57</v>
      </c>
      <c r="Q2952">
        <v>341.33800000000002</v>
      </c>
    </row>
    <row r="2953" spans="1:17" x14ac:dyDescent="0.2">
      <c r="A2953" s="1">
        <v>40652</v>
      </c>
      <c r="B2953">
        <v>2218.86</v>
      </c>
      <c r="C2953">
        <v>128.51</v>
      </c>
      <c r="D2953">
        <v>827.56</v>
      </c>
      <c r="E2953">
        <v>444.97</v>
      </c>
      <c r="F2953">
        <v>10224.58</v>
      </c>
      <c r="G2953">
        <v>1853.78</v>
      </c>
      <c r="H2953">
        <v>179.7037</v>
      </c>
      <c r="I2953">
        <v>1660.93</v>
      </c>
      <c r="J2953">
        <v>1269.29</v>
      </c>
      <c r="K2953">
        <v>166.1858</v>
      </c>
      <c r="L2953">
        <v>233.1601</v>
      </c>
      <c r="M2953">
        <v>277.35079999999999</v>
      </c>
      <c r="N2953">
        <v>1748.34</v>
      </c>
      <c r="O2953">
        <v>2124.3200000000002</v>
      </c>
      <c r="P2953">
        <v>225.05</v>
      </c>
      <c r="Q2953">
        <v>343.3134</v>
      </c>
    </row>
    <row r="2954" spans="1:17" x14ac:dyDescent="0.2">
      <c r="A2954" s="1">
        <v>40653</v>
      </c>
      <c r="B2954">
        <v>2248.9</v>
      </c>
      <c r="C2954">
        <v>130.79</v>
      </c>
      <c r="D2954">
        <v>837.17</v>
      </c>
      <c r="E2954">
        <v>455.97199999999998</v>
      </c>
      <c r="F2954">
        <v>10415.540000000001</v>
      </c>
      <c r="G2954">
        <v>1850.11</v>
      </c>
      <c r="H2954">
        <v>179.52279999999999</v>
      </c>
      <c r="I2954">
        <v>1658.6</v>
      </c>
      <c r="J2954">
        <v>1270.93</v>
      </c>
      <c r="K2954">
        <v>165.8338</v>
      </c>
      <c r="L2954">
        <v>233.19460000000001</v>
      </c>
      <c r="M2954">
        <v>277.93509999999998</v>
      </c>
      <c r="N2954">
        <v>1746.43</v>
      </c>
      <c r="O2954">
        <v>2124.71</v>
      </c>
      <c r="P2954">
        <v>224.91</v>
      </c>
      <c r="Q2954">
        <v>347.14819999999997</v>
      </c>
    </row>
    <row r="2955" spans="1:17" x14ac:dyDescent="0.2">
      <c r="A2955" s="1">
        <v>40654</v>
      </c>
      <c r="B2955">
        <v>2260.84</v>
      </c>
      <c r="C2955">
        <v>131.47999999999999</v>
      </c>
      <c r="D2955">
        <v>841.72</v>
      </c>
      <c r="E2955">
        <v>460.20800000000003</v>
      </c>
      <c r="F2955">
        <v>10444.370000000001</v>
      </c>
      <c r="G2955">
        <v>1849.4</v>
      </c>
      <c r="H2955">
        <v>179.6063</v>
      </c>
      <c r="I2955">
        <v>1658.46</v>
      </c>
      <c r="J2955">
        <v>1271.8599999999999</v>
      </c>
      <c r="K2955">
        <v>166.2516</v>
      </c>
      <c r="L2955">
        <v>233.58189999999999</v>
      </c>
      <c r="M2955">
        <v>278.4203</v>
      </c>
      <c r="N2955">
        <v>1746.94</v>
      </c>
      <c r="O2955">
        <v>2125.27</v>
      </c>
      <c r="P2955">
        <v>224.92</v>
      </c>
      <c r="Q2955">
        <v>350.1771</v>
      </c>
    </row>
    <row r="2956" spans="1:17" x14ac:dyDescent="0.2">
      <c r="A2956" s="1">
        <v>40655</v>
      </c>
      <c r="B2956">
        <v>2260.84</v>
      </c>
      <c r="C2956">
        <v>131.47999999999999</v>
      </c>
      <c r="D2956">
        <v>842.18</v>
      </c>
      <c r="E2956">
        <v>460.23399999999998</v>
      </c>
      <c r="F2956">
        <v>10444.370000000001</v>
      </c>
      <c r="G2956">
        <v>1849.4</v>
      </c>
      <c r="H2956">
        <v>179.6063</v>
      </c>
      <c r="I2956">
        <v>1658.46</v>
      </c>
      <c r="J2956">
        <v>1271.8599999999999</v>
      </c>
      <c r="K2956">
        <v>166.2516</v>
      </c>
      <c r="L2956">
        <v>233.58189999999999</v>
      </c>
      <c r="M2956">
        <v>278.4203</v>
      </c>
      <c r="N2956">
        <v>1746.94</v>
      </c>
      <c r="O2956">
        <v>2125.71</v>
      </c>
      <c r="P2956">
        <v>224.92</v>
      </c>
      <c r="Q2956">
        <v>350.1771</v>
      </c>
    </row>
    <row r="2957" spans="1:17" x14ac:dyDescent="0.2">
      <c r="A2957" s="1">
        <v>40658</v>
      </c>
      <c r="B2957">
        <v>2257.2399999999998</v>
      </c>
      <c r="C2957">
        <v>131.27000000000001</v>
      </c>
      <c r="D2957">
        <v>840.68</v>
      </c>
      <c r="E2957">
        <v>459.40199999999999</v>
      </c>
      <c r="F2957">
        <v>10444.370000000001</v>
      </c>
      <c r="G2957">
        <v>1853.12</v>
      </c>
      <c r="H2957">
        <v>179.6063</v>
      </c>
      <c r="I2957">
        <v>1661.77</v>
      </c>
      <c r="J2957">
        <v>1273.29</v>
      </c>
      <c r="K2957">
        <v>166.2516</v>
      </c>
      <c r="L2957">
        <v>233.58189999999999</v>
      </c>
      <c r="M2957">
        <v>278.59530000000001</v>
      </c>
      <c r="N2957">
        <v>1750.32</v>
      </c>
      <c r="O2957">
        <v>2126.63</v>
      </c>
      <c r="P2957">
        <v>225.38</v>
      </c>
      <c r="Q2957">
        <v>350.78820000000002</v>
      </c>
    </row>
    <row r="2958" spans="1:17" x14ac:dyDescent="0.2">
      <c r="A2958" s="1">
        <v>40659</v>
      </c>
      <c r="B2958">
        <v>2277.5100000000002</v>
      </c>
      <c r="C2958">
        <v>131.88</v>
      </c>
      <c r="D2958">
        <v>833.64</v>
      </c>
      <c r="E2958">
        <v>459.29700000000003</v>
      </c>
      <c r="F2958">
        <v>10482.08</v>
      </c>
      <c r="G2958">
        <v>1857.65</v>
      </c>
      <c r="H2958">
        <v>179.5718</v>
      </c>
      <c r="I2958">
        <v>1665.24</v>
      </c>
      <c r="J2958">
        <v>1274.3</v>
      </c>
      <c r="K2958">
        <v>166.14779999999999</v>
      </c>
      <c r="L2958">
        <v>233.5284</v>
      </c>
      <c r="M2958">
        <v>279.02870000000001</v>
      </c>
      <c r="N2958">
        <v>1752.13</v>
      </c>
      <c r="O2958">
        <v>2127.09</v>
      </c>
      <c r="P2958">
        <v>226.04</v>
      </c>
      <c r="Q2958">
        <v>349.14049999999997</v>
      </c>
    </row>
    <row r="2959" spans="1:17" x14ac:dyDescent="0.2">
      <c r="A2959" s="1">
        <v>40660</v>
      </c>
      <c r="B2959">
        <v>2292.13</v>
      </c>
      <c r="C2959">
        <v>132.36000000000001</v>
      </c>
      <c r="D2959">
        <v>839.87</v>
      </c>
      <c r="E2959">
        <v>458.98099999999999</v>
      </c>
      <c r="F2959">
        <v>10475.32</v>
      </c>
      <c r="G2959">
        <v>1854.23</v>
      </c>
      <c r="H2959">
        <v>179.20169999999999</v>
      </c>
      <c r="I2959">
        <v>1662.73</v>
      </c>
      <c r="J2959">
        <v>1274.67</v>
      </c>
      <c r="K2959">
        <v>165.785</v>
      </c>
      <c r="L2959">
        <v>233.61609999999999</v>
      </c>
      <c r="M2959">
        <v>278.73840000000001</v>
      </c>
      <c r="N2959">
        <v>1750.93</v>
      </c>
      <c r="O2959">
        <v>2128</v>
      </c>
      <c r="P2959">
        <v>225.87</v>
      </c>
      <c r="Q2959">
        <v>347.92230000000001</v>
      </c>
    </row>
    <row r="2960" spans="1:17" x14ac:dyDescent="0.2">
      <c r="A2960" s="1">
        <v>40661</v>
      </c>
      <c r="B2960">
        <v>2300.46</v>
      </c>
      <c r="C2960">
        <v>132.77000000000001</v>
      </c>
      <c r="D2960">
        <v>851.85</v>
      </c>
      <c r="E2960">
        <v>458.44400000000002</v>
      </c>
      <c r="F2960">
        <v>10548.1</v>
      </c>
      <c r="G2960">
        <v>1859.7</v>
      </c>
      <c r="H2960">
        <v>179.85830000000001</v>
      </c>
      <c r="I2960">
        <v>1667.11</v>
      </c>
      <c r="J2960">
        <v>1275.74</v>
      </c>
      <c r="K2960">
        <v>166.22380000000001</v>
      </c>
      <c r="L2960">
        <v>233.74189999999999</v>
      </c>
      <c r="M2960">
        <v>279.77539999999999</v>
      </c>
      <c r="N2960">
        <v>1754.79</v>
      </c>
      <c r="O2960">
        <v>2128.62</v>
      </c>
      <c r="P2960">
        <v>226.41</v>
      </c>
      <c r="Q2960">
        <v>347.76990000000001</v>
      </c>
    </row>
    <row r="2961" spans="1:17" x14ac:dyDescent="0.2">
      <c r="A2961" s="1">
        <v>40662</v>
      </c>
      <c r="B2961">
        <v>2305.7600000000002</v>
      </c>
      <c r="C2961">
        <v>133.22999999999999</v>
      </c>
      <c r="D2961">
        <v>851.85</v>
      </c>
      <c r="E2961">
        <v>459.791</v>
      </c>
      <c r="F2961">
        <v>10586.12</v>
      </c>
      <c r="G2961">
        <v>1861.6</v>
      </c>
      <c r="H2961">
        <v>180.3759</v>
      </c>
      <c r="I2961">
        <v>1668.95</v>
      </c>
      <c r="J2961">
        <v>1277.69</v>
      </c>
      <c r="K2961">
        <v>166.54560000000001</v>
      </c>
      <c r="L2961">
        <v>233.9033</v>
      </c>
      <c r="M2961">
        <v>280.55029999999999</v>
      </c>
      <c r="N2961">
        <v>1756.8</v>
      </c>
      <c r="O2961">
        <v>2128.61</v>
      </c>
      <c r="P2961">
        <v>226.61</v>
      </c>
      <c r="Q2961">
        <v>352.59910000000002</v>
      </c>
    </row>
    <row r="2962" spans="1:17" x14ac:dyDescent="0.2">
      <c r="A2962" s="1">
        <v>40665</v>
      </c>
      <c r="B2962">
        <v>2301.7199999999998</v>
      </c>
      <c r="C2962">
        <v>133.36000000000001</v>
      </c>
      <c r="D2962">
        <v>865.55</v>
      </c>
      <c r="E2962">
        <v>460.96</v>
      </c>
      <c r="F2962">
        <v>10594.17</v>
      </c>
      <c r="G2962">
        <v>1862.85</v>
      </c>
      <c r="H2962">
        <v>180.27629999999999</v>
      </c>
      <c r="I2962">
        <v>1669.72</v>
      </c>
      <c r="J2962">
        <v>1279.3399999999999</v>
      </c>
      <c r="K2962">
        <v>166.43610000000001</v>
      </c>
      <c r="L2962">
        <v>233.86699999999999</v>
      </c>
      <c r="M2962">
        <v>281.07940000000002</v>
      </c>
      <c r="N2962">
        <v>1756.06</v>
      </c>
      <c r="O2962">
        <v>2128.62</v>
      </c>
      <c r="P2962">
        <v>226.81</v>
      </c>
      <c r="Q2962">
        <v>350.13240000000002</v>
      </c>
    </row>
    <row r="2963" spans="1:17" x14ac:dyDescent="0.2">
      <c r="A2963" s="1">
        <v>40666</v>
      </c>
      <c r="B2963">
        <v>2293.9499999999998</v>
      </c>
      <c r="C2963">
        <v>132.71</v>
      </c>
      <c r="D2963">
        <v>865.55</v>
      </c>
      <c r="E2963">
        <v>453.19099999999997</v>
      </c>
      <c r="F2963">
        <v>10576.85</v>
      </c>
      <c r="G2963">
        <v>1865.57</v>
      </c>
      <c r="H2963">
        <v>180.1377</v>
      </c>
      <c r="I2963">
        <v>1671.87</v>
      </c>
      <c r="J2963">
        <v>1279.75</v>
      </c>
      <c r="K2963">
        <v>166.21530000000001</v>
      </c>
      <c r="L2963">
        <v>233.92189999999999</v>
      </c>
      <c r="M2963">
        <v>281.20679999999999</v>
      </c>
      <c r="N2963">
        <v>1757.44</v>
      </c>
      <c r="O2963">
        <v>2129.08</v>
      </c>
      <c r="P2963">
        <v>226.91</v>
      </c>
      <c r="Q2963">
        <v>346.10919999999999</v>
      </c>
    </row>
    <row r="2964" spans="1:17" x14ac:dyDescent="0.2">
      <c r="A2964" s="1">
        <v>40667</v>
      </c>
      <c r="B2964">
        <v>2278.63</v>
      </c>
      <c r="C2964">
        <v>130.91</v>
      </c>
      <c r="D2964">
        <v>865.55</v>
      </c>
      <c r="E2964">
        <v>447.53500000000003</v>
      </c>
      <c r="F2964">
        <v>10511.44</v>
      </c>
      <c r="G2964">
        <v>1867.86</v>
      </c>
      <c r="H2964">
        <v>179.95349999999999</v>
      </c>
      <c r="I2964">
        <v>1673.68</v>
      </c>
      <c r="J2964">
        <v>1280.52</v>
      </c>
      <c r="K2964">
        <v>166.10509999999999</v>
      </c>
      <c r="L2964">
        <v>234.20439999999999</v>
      </c>
      <c r="M2964">
        <v>281.72289999999998</v>
      </c>
      <c r="N2964">
        <v>1758.67</v>
      </c>
      <c r="O2964">
        <v>2129.27</v>
      </c>
      <c r="P2964">
        <v>226.75</v>
      </c>
      <c r="Q2964">
        <v>339.51150000000001</v>
      </c>
    </row>
    <row r="2965" spans="1:17" x14ac:dyDescent="0.2">
      <c r="A2965" s="1">
        <v>40668</v>
      </c>
      <c r="B2965">
        <v>2258.08</v>
      </c>
      <c r="C2965">
        <v>130.63999999999999</v>
      </c>
      <c r="D2965">
        <v>865.55</v>
      </c>
      <c r="E2965">
        <v>444.053</v>
      </c>
      <c r="F2965">
        <v>10478.43</v>
      </c>
      <c r="G2965">
        <v>1872.28</v>
      </c>
      <c r="H2965">
        <v>180.50049999999999</v>
      </c>
      <c r="I2965">
        <v>1677.5</v>
      </c>
      <c r="J2965">
        <v>1280.51</v>
      </c>
      <c r="K2965">
        <v>166.78980000000001</v>
      </c>
      <c r="L2965">
        <v>234.65260000000001</v>
      </c>
      <c r="M2965">
        <v>281.10379999999998</v>
      </c>
      <c r="N2965">
        <v>1762.82</v>
      </c>
      <c r="O2965">
        <v>2128.83</v>
      </c>
      <c r="P2965">
        <v>226.74</v>
      </c>
      <c r="Q2965">
        <v>323.65499999999997</v>
      </c>
    </row>
    <row r="2966" spans="1:17" x14ac:dyDescent="0.2">
      <c r="A2966" s="1">
        <v>40669</v>
      </c>
      <c r="B2966">
        <v>2266.9699999999998</v>
      </c>
      <c r="C2966">
        <v>132.41999999999999</v>
      </c>
      <c r="D2966">
        <v>856.5</v>
      </c>
      <c r="E2966">
        <v>444.779</v>
      </c>
      <c r="F2966">
        <v>10603.98</v>
      </c>
      <c r="G2966">
        <v>1873.41</v>
      </c>
      <c r="H2966">
        <v>180.75810000000001</v>
      </c>
      <c r="I2966">
        <v>1678.45</v>
      </c>
      <c r="J2966">
        <v>1281.55</v>
      </c>
      <c r="K2966">
        <v>167.1712</v>
      </c>
      <c r="L2966">
        <v>234.90889999999999</v>
      </c>
      <c r="M2966">
        <v>280.93560000000002</v>
      </c>
      <c r="N2966">
        <v>1763.97</v>
      </c>
      <c r="O2966">
        <v>2128.8200000000002</v>
      </c>
      <c r="P2966">
        <v>226.93</v>
      </c>
      <c r="Q2966">
        <v>320.60969999999998</v>
      </c>
    </row>
    <row r="2967" spans="1:17" x14ac:dyDescent="0.2">
      <c r="A2967" s="1">
        <v>40672</v>
      </c>
      <c r="B2967">
        <v>2277.3000000000002</v>
      </c>
      <c r="C2967">
        <v>132</v>
      </c>
      <c r="D2967">
        <v>853.21</v>
      </c>
      <c r="E2967">
        <v>444.29199999999997</v>
      </c>
      <c r="F2967">
        <v>10528.28</v>
      </c>
      <c r="G2967">
        <v>1874.93</v>
      </c>
      <c r="H2967">
        <v>181.10319999999999</v>
      </c>
      <c r="I2967">
        <v>1680.04</v>
      </c>
      <c r="J2967">
        <v>1282.67</v>
      </c>
      <c r="K2967">
        <v>167.89580000000001</v>
      </c>
      <c r="L2967">
        <v>235.4803</v>
      </c>
      <c r="M2967">
        <v>280.6336</v>
      </c>
      <c r="N2967">
        <v>1766.25</v>
      </c>
      <c r="O2967">
        <v>2129.56</v>
      </c>
      <c r="P2967">
        <v>227.25</v>
      </c>
      <c r="Q2967">
        <v>326.77069999999998</v>
      </c>
    </row>
    <row r="2968" spans="1:17" x14ac:dyDescent="0.2">
      <c r="A2968" s="1">
        <v>40673</v>
      </c>
      <c r="B2968">
        <v>2295.7199999999998</v>
      </c>
      <c r="C2968">
        <v>133.19999999999999</v>
      </c>
      <c r="D2968">
        <v>856.46</v>
      </c>
      <c r="E2968">
        <v>446.20699999999999</v>
      </c>
      <c r="F2968">
        <v>10608.38</v>
      </c>
      <c r="G2968">
        <v>1870.38</v>
      </c>
      <c r="H2968">
        <v>181.1053</v>
      </c>
      <c r="I2968">
        <v>1676.38</v>
      </c>
      <c r="J2968">
        <v>1283.07</v>
      </c>
      <c r="K2968">
        <v>167.74619999999999</v>
      </c>
      <c r="L2968">
        <v>235.4572</v>
      </c>
      <c r="M2968">
        <v>280.93880000000001</v>
      </c>
      <c r="N2968">
        <v>1763</v>
      </c>
      <c r="O2968">
        <v>2129.9</v>
      </c>
      <c r="P2968">
        <v>226.87</v>
      </c>
      <c r="Q2968">
        <v>330.85820000000001</v>
      </c>
    </row>
    <row r="2969" spans="1:17" x14ac:dyDescent="0.2">
      <c r="A2969" s="1">
        <v>40674</v>
      </c>
      <c r="B2969">
        <v>2271.4699999999998</v>
      </c>
      <c r="C2969">
        <v>133.69</v>
      </c>
      <c r="D2969">
        <v>857.62</v>
      </c>
      <c r="E2969">
        <v>445.94200000000001</v>
      </c>
      <c r="F2969">
        <v>10667.96</v>
      </c>
      <c r="G2969">
        <v>1874.44</v>
      </c>
      <c r="H2969">
        <v>181.1155</v>
      </c>
      <c r="I2969">
        <v>1679.34</v>
      </c>
      <c r="J2969">
        <v>1283.8800000000001</v>
      </c>
      <c r="K2969">
        <v>167.9254</v>
      </c>
      <c r="L2969">
        <v>235.88499999999999</v>
      </c>
      <c r="M2969">
        <v>281.09629999999999</v>
      </c>
      <c r="N2969">
        <v>1765.05</v>
      </c>
      <c r="O2969">
        <v>2129.83</v>
      </c>
      <c r="P2969">
        <v>227.12</v>
      </c>
      <c r="Q2969">
        <v>320.91820000000001</v>
      </c>
    </row>
    <row r="2970" spans="1:17" x14ac:dyDescent="0.2">
      <c r="A2970" s="1">
        <v>40675</v>
      </c>
      <c r="B2970">
        <v>2282.84</v>
      </c>
      <c r="C2970">
        <v>132.78</v>
      </c>
      <c r="D2970">
        <v>849.34</v>
      </c>
      <c r="E2970">
        <v>439.04199999999997</v>
      </c>
      <c r="F2970">
        <v>10667.6</v>
      </c>
      <c r="G2970">
        <v>1871.05</v>
      </c>
      <c r="H2970">
        <v>181.6054</v>
      </c>
      <c r="I2970">
        <v>1676.66</v>
      </c>
      <c r="J2970">
        <v>1283.27</v>
      </c>
      <c r="K2970">
        <v>168.19640000000001</v>
      </c>
      <c r="L2970">
        <v>235.76499999999999</v>
      </c>
      <c r="M2970">
        <v>280.91469999999998</v>
      </c>
      <c r="N2970">
        <v>1763.82</v>
      </c>
      <c r="O2970">
        <v>2129.27</v>
      </c>
      <c r="P2970">
        <v>226.86</v>
      </c>
      <c r="Q2970">
        <v>321.35570000000001</v>
      </c>
    </row>
    <row r="2971" spans="1:17" x14ac:dyDescent="0.2">
      <c r="A2971" s="1">
        <v>40676</v>
      </c>
      <c r="B2971">
        <v>2264.52</v>
      </c>
      <c r="C2971">
        <v>132.18</v>
      </c>
      <c r="D2971">
        <v>839.94</v>
      </c>
      <c r="E2971">
        <v>438.19200000000001</v>
      </c>
      <c r="F2971">
        <v>10668.68</v>
      </c>
      <c r="G2971">
        <v>1874.37</v>
      </c>
      <c r="H2971">
        <v>181.56270000000001</v>
      </c>
      <c r="I2971">
        <v>1679.32</v>
      </c>
      <c r="J2971">
        <v>1283.5</v>
      </c>
      <c r="K2971">
        <v>168.05029999999999</v>
      </c>
      <c r="L2971">
        <v>235.70230000000001</v>
      </c>
      <c r="M2971">
        <v>281.13639999999998</v>
      </c>
      <c r="N2971">
        <v>1765.94</v>
      </c>
      <c r="O2971">
        <v>2129.1</v>
      </c>
      <c r="P2971">
        <v>227.06</v>
      </c>
      <c r="Q2971">
        <v>321.28559999999999</v>
      </c>
    </row>
    <row r="2972" spans="1:17" x14ac:dyDescent="0.2">
      <c r="A2972" s="1">
        <v>40679</v>
      </c>
      <c r="B2972">
        <v>2250.61</v>
      </c>
      <c r="C2972">
        <v>132.09</v>
      </c>
      <c r="D2972">
        <v>829.55</v>
      </c>
      <c r="E2972">
        <v>435.173</v>
      </c>
      <c r="F2972">
        <v>10670.12</v>
      </c>
      <c r="G2972">
        <v>1878.59</v>
      </c>
      <c r="H2972">
        <v>181.53290000000001</v>
      </c>
      <c r="I2972">
        <v>1682.68</v>
      </c>
      <c r="J2972">
        <v>1284.9100000000001</v>
      </c>
      <c r="K2972">
        <v>167.9701</v>
      </c>
      <c r="L2972">
        <v>235.8777</v>
      </c>
      <c r="M2972">
        <v>281.40640000000002</v>
      </c>
      <c r="N2972">
        <v>1768.79</v>
      </c>
      <c r="O2972">
        <v>2129.0100000000002</v>
      </c>
      <c r="P2972">
        <v>227.43</v>
      </c>
      <c r="Q2972">
        <v>320.04809999999998</v>
      </c>
    </row>
    <row r="2973" spans="1:17" x14ac:dyDescent="0.2">
      <c r="A2973" s="1">
        <v>40680</v>
      </c>
      <c r="B2973">
        <v>2250.35</v>
      </c>
      <c r="C2973">
        <v>130.74</v>
      </c>
      <c r="D2973">
        <v>828.85</v>
      </c>
      <c r="E2973">
        <v>433.97199999999998</v>
      </c>
      <c r="F2973">
        <v>10560.26</v>
      </c>
      <c r="G2973">
        <v>1881.52</v>
      </c>
      <c r="H2973">
        <v>181.63120000000001</v>
      </c>
      <c r="I2973">
        <v>1685.03</v>
      </c>
      <c r="J2973">
        <v>1284.56</v>
      </c>
      <c r="K2973">
        <v>168.19280000000001</v>
      </c>
      <c r="L2973">
        <v>236.0789</v>
      </c>
      <c r="M2973">
        <v>281.5224</v>
      </c>
      <c r="N2973">
        <v>1770.68</v>
      </c>
      <c r="O2973">
        <v>2128.4</v>
      </c>
      <c r="P2973">
        <v>227.08</v>
      </c>
      <c r="Q2973">
        <v>319.42180000000002</v>
      </c>
    </row>
    <row r="2974" spans="1:17" x14ac:dyDescent="0.2">
      <c r="A2974" s="1">
        <v>40681</v>
      </c>
      <c r="B2974">
        <v>2270.5700000000002</v>
      </c>
      <c r="C2974">
        <v>131.25</v>
      </c>
      <c r="D2974">
        <v>837.96</v>
      </c>
      <c r="E2974">
        <v>437.52600000000001</v>
      </c>
      <c r="F2974">
        <v>10626.31</v>
      </c>
      <c r="G2974">
        <v>1876.44</v>
      </c>
      <c r="H2974">
        <v>181.4247</v>
      </c>
      <c r="I2974">
        <v>1681.28</v>
      </c>
      <c r="J2974">
        <v>1284.1400000000001</v>
      </c>
      <c r="K2974">
        <v>167.7954</v>
      </c>
      <c r="L2974">
        <v>235.8015</v>
      </c>
      <c r="M2974">
        <v>282.04320000000001</v>
      </c>
      <c r="N2974">
        <v>1768.44</v>
      </c>
      <c r="O2974">
        <v>2127.6</v>
      </c>
      <c r="P2974">
        <v>226.31</v>
      </c>
      <c r="Q2974">
        <v>327.39749999999998</v>
      </c>
    </row>
    <row r="2975" spans="1:17" x14ac:dyDescent="0.2">
      <c r="A2975" s="1">
        <v>40682</v>
      </c>
      <c r="B2975">
        <v>2275.71</v>
      </c>
      <c r="C2975">
        <v>132.1</v>
      </c>
      <c r="D2975">
        <v>831.89</v>
      </c>
      <c r="E2975">
        <v>436.80900000000003</v>
      </c>
      <c r="F2975">
        <v>10663.23</v>
      </c>
      <c r="G2975">
        <v>1876.93</v>
      </c>
      <c r="H2975">
        <v>181.21530000000001</v>
      </c>
      <c r="I2975">
        <v>1681.54</v>
      </c>
      <c r="J2975">
        <v>1284.7</v>
      </c>
      <c r="K2975">
        <v>167.6765</v>
      </c>
      <c r="L2975">
        <v>235.91800000000001</v>
      </c>
      <c r="M2975">
        <v>282.27620000000002</v>
      </c>
      <c r="N2975">
        <v>1768.43</v>
      </c>
      <c r="O2975">
        <v>2127.92</v>
      </c>
      <c r="P2975">
        <v>226.47</v>
      </c>
      <c r="Q2975">
        <v>323.33010000000002</v>
      </c>
    </row>
    <row r="2976" spans="1:17" x14ac:dyDescent="0.2">
      <c r="A2976" s="1">
        <v>40683</v>
      </c>
      <c r="B2976">
        <v>2258.21</v>
      </c>
      <c r="C2976">
        <v>132</v>
      </c>
      <c r="D2976">
        <v>827.77</v>
      </c>
      <c r="E2976">
        <v>436.952</v>
      </c>
      <c r="F2976">
        <v>10618.78</v>
      </c>
      <c r="G2976">
        <v>1878.54</v>
      </c>
      <c r="H2976">
        <v>181.364</v>
      </c>
      <c r="I2976">
        <v>1682.81</v>
      </c>
      <c r="J2976">
        <v>1284.8800000000001</v>
      </c>
      <c r="K2976">
        <v>168.2423</v>
      </c>
      <c r="L2976">
        <v>236.16990000000001</v>
      </c>
      <c r="M2976">
        <v>282.13589999999999</v>
      </c>
      <c r="N2976">
        <v>1769.54</v>
      </c>
      <c r="O2976">
        <v>2128.04</v>
      </c>
      <c r="P2976">
        <v>226.43</v>
      </c>
      <c r="Q2976">
        <v>326.33769999999998</v>
      </c>
    </row>
    <row r="2977" spans="1:17" x14ac:dyDescent="0.2">
      <c r="A2977" s="1">
        <v>40686</v>
      </c>
      <c r="B2977">
        <v>2231.31</v>
      </c>
      <c r="C2977">
        <v>129.84</v>
      </c>
      <c r="D2977">
        <v>817.68</v>
      </c>
      <c r="E2977">
        <v>426.71800000000002</v>
      </c>
      <c r="F2977">
        <v>10467.9</v>
      </c>
      <c r="G2977">
        <v>1880.66</v>
      </c>
      <c r="H2977">
        <v>181.46940000000001</v>
      </c>
      <c r="I2977">
        <v>1684.03</v>
      </c>
      <c r="J2977">
        <v>1283.71</v>
      </c>
      <c r="K2977">
        <v>168.56020000000001</v>
      </c>
      <c r="L2977">
        <v>236.0377</v>
      </c>
      <c r="M2977">
        <v>281.7346</v>
      </c>
      <c r="N2977">
        <v>1770.36</v>
      </c>
      <c r="O2977">
        <v>2127.66</v>
      </c>
      <c r="P2977">
        <v>226.44</v>
      </c>
      <c r="Q2977">
        <v>323.1311</v>
      </c>
    </row>
    <row r="2978" spans="1:17" x14ac:dyDescent="0.2">
      <c r="A2978" s="1">
        <v>40687</v>
      </c>
      <c r="B2978">
        <v>2229.4899999999998</v>
      </c>
      <c r="C2978">
        <v>130.13</v>
      </c>
      <c r="D2978">
        <v>819.16</v>
      </c>
      <c r="E2978">
        <v>430.96699999999998</v>
      </c>
      <c r="F2978">
        <v>10494.68</v>
      </c>
      <c r="G2978">
        <v>1881.55</v>
      </c>
      <c r="H2978">
        <v>181.31120000000001</v>
      </c>
      <c r="I2978">
        <v>1684.71</v>
      </c>
      <c r="J2978">
        <v>1283.69</v>
      </c>
      <c r="K2978">
        <v>168.27279999999999</v>
      </c>
      <c r="L2978">
        <v>235.85499999999999</v>
      </c>
      <c r="M2978">
        <v>281.59570000000002</v>
      </c>
      <c r="N2978">
        <v>1771.04</v>
      </c>
      <c r="O2978">
        <v>2126.77</v>
      </c>
      <c r="P2978">
        <v>226.51</v>
      </c>
      <c r="Q2978">
        <v>324.613</v>
      </c>
    </row>
    <row r="2979" spans="1:17" x14ac:dyDescent="0.2">
      <c r="A2979" s="1">
        <v>40688</v>
      </c>
      <c r="B2979">
        <v>2236.75</v>
      </c>
      <c r="C2979">
        <v>131.11000000000001</v>
      </c>
      <c r="D2979">
        <v>817.74</v>
      </c>
      <c r="E2979">
        <v>428.45600000000002</v>
      </c>
      <c r="F2979">
        <v>10511.36</v>
      </c>
      <c r="G2979">
        <v>1881.42</v>
      </c>
      <c r="H2979">
        <v>181.839</v>
      </c>
      <c r="I2979">
        <v>1684.35</v>
      </c>
      <c r="J2979">
        <v>1282.43</v>
      </c>
      <c r="K2979">
        <v>168.845</v>
      </c>
      <c r="L2979">
        <v>235.9171</v>
      </c>
      <c r="M2979">
        <v>281.4074</v>
      </c>
      <c r="N2979">
        <v>1771.12</v>
      </c>
      <c r="O2979">
        <v>2125.7199999999998</v>
      </c>
      <c r="P2979">
        <v>226.59</v>
      </c>
      <c r="Q2979">
        <v>329.2783</v>
      </c>
    </row>
    <row r="2980" spans="1:17" x14ac:dyDescent="0.2">
      <c r="A2980" s="1">
        <v>40689</v>
      </c>
      <c r="B2980">
        <v>2246.13</v>
      </c>
      <c r="C2980">
        <v>131.03</v>
      </c>
      <c r="D2980">
        <v>827.08</v>
      </c>
      <c r="E2980">
        <v>434.375</v>
      </c>
      <c r="F2980">
        <v>10518.86</v>
      </c>
      <c r="G2980">
        <v>1888.4</v>
      </c>
      <c r="H2980">
        <v>182.3511</v>
      </c>
      <c r="I2980">
        <v>1689.41</v>
      </c>
      <c r="J2980">
        <v>1282.53</v>
      </c>
      <c r="K2980">
        <v>169.30860000000001</v>
      </c>
      <c r="L2980">
        <v>235.92840000000001</v>
      </c>
      <c r="M2980">
        <v>281.26280000000003</v>
      </c>
      <c r="N2980">
        <v>1775.23</v>
      </c>
      <c r="O2980">
        <v>2124.91</v>
      </c>
      <c r="P2980">
        <v>227.01</v>
      </c>
      <c r="Q2980">
        <v>328.62270000000001</v>
      </c>
    </row>
    <row r="2981" spans="1:17" x14ac:dyDescent="0.2">
      <c r="A2981" s="1">
        <v>40690</v>
      </c>
      <c r="B2981">
        <v>2255.7399999999998</v>
      </c>
      <c r="C2981">
        <v>131.93</v>
      </c>
      <c r="D2981">
        <v>824.9</v>
      </c>
      <c r="E2981">
        <v>439.92700000000002</v>
      </c>
      <c r="F2981">
        <v>10551.64</v>
      </c>
      <c r="G2981">
        <v>1888.04</v>
      </c>
      <c r="H2981">
        <v>182.3476</v>
      </c>
      <c r="I2981">
        <v>1688.75</v>
      </c>
      <c r="J2981">
        <v>1282.28</v>
      </c>
      <c r="K2981">
        <v>169.2876</v>
      </c>
      <c r="L2981">
        <v>235.8151</v>
      </c>
      <c r="M2981">
        <v>281.8193</v>
      </c>
      <c r="N2981">
        <v>1774.35</v>
      </c>
      <c r="O2981">
        <v>2125.38</v>
      </c>
      <c r="P2981">
        <v>227.01</v>
      </c>
      <c r="Q2981">
        <v>332.3596</v>
      </c>
    </row>
    <row r="2982" spans="1:17" x14ac:dyDescent="0.2">
      <c r="A2982" s="1">
        <v>40693</v>
      </c>
      <c r="B2982">
        <v>2255.7399999999998</v>
      </c>
      <c r="C2982">
        <v>131.82</v>
      </c>
      <c r="D2982">
        <v>823.68</v>
      </c>
      <c r="E2982">
        <v>440.12200000000001</v>
      </c>
      <c r="F2982">
        <v>10521.52</v>
      </c>
      <c r="G2982">
        <v>1888.04</v>
      </c>
      <c r="H2982">
        <v>182.3476</v>
      </c>
      <c r="I2982">
        <v>1688.75</v>
      </c>
      <c r="J2982">
        <v>1282.28</v>
      </c>
      <c r="K2982">
        <v>169.2876</v>
      </c>
      <c r="L2982">
        <v>235.8151</v>
      </c>
      <c r="M2982">
        <v>281.8193</v>
      </c>
      <c r="N2982">
        <v>1774.35</v>
      </c>
      <c r="O2982">
        <v>2125.38</v>
      </c>
      <c r="P2982">
        <v>227.01</v>
      </c>
      <c r="Q2982">
        <v>332.3596</v>
      </c>
    </row>
    <row r="2983" spans="1:17" x14ac:dyDescent="0.2">
      <c r="A2983" s="1">
        <v>40694</v>
      </c>
      <c r="B2983">
        <v>2279.66</v>
      </c>
      <c r="C2983">
        <v>132.96</v>
      </c>
      <c r="D2983">
        <v>838.48</v>
      </c>
      <c r="E2983">
        <v>447.73099999999999</v>
      </c>
      <c r="F2983">
        <v>10657.97</v>
      </c>
      <c r="G2983">
        <v>1890.67</v>
      </c>
      <c r="H2983">
        <v>182.05279999999999</v>
      </c>
      <c r="I2983">
        <v>1690.73</v>
      </c>
      <c r="J2983">
        <v>1283.92</v>
      </c>
      <c r="K2983">
        <v>168.8938</v>
      </c>
      <c r="L2983">
        <v>235.4486</v>
      </c>
      <c r="M2983">
        <v>282.62650000000002</v>
      </c>
      <c r="N2983">
        <v>1775.67</v>
      </c>
      <c r="O2983">
        <v>2126.38</v>
      </c>
      <c r="P2983">
        <v>227.3</v>
      </c>
      <c r="Q2983">
        <v>334.76389999999998</v>
      </c>
    </row>
    <row r="2984" spans="1:17" x14ac:dyDescent="0.2">
      <c r="A2984" s="1">
        <v>40695</v>
      </c>
      <c r="B2984">
        <v>2227.96</v>
      </c>
      <c r="C2984">
        <v>131.74</v>
      </c>
      <c r="D2984">
        <v>839.41</v>
      </c>
      <c r="E2984">
        <v>447.29300000000001</v>
      </c>
      <c r="F2984">
        <v>10563.26</v>
      </c>
      <c r="G2984">
        <v>1897.83</v>
      </c>
      <c r="H2984">
        <v>182.41929999999999</v>
      </c>
      <c r="I2984">
        <v>1696.51</v>
      </c>
      <c r="J2984">
        <v>1284.75</v>
      </c>
      <c r="K2984">
        <v>169.0241</v>
      </c>
      <c r="L2984">
        <v>235.13140000000001</v>
      </c>
      <c r="M2984">
        <v>283.21300000000002</v>
      </c>
      <c r="N2984">
        <v>1781.2</v>
      </c>
      <c r="O2984">
        <v>2126.2199999999998</v>
      </c>
      <c r="P2984">
        <v>227.28</v>
      </c>
      <c r="Q2984">
        <v>331.63510000000002</v>
      </c>
    </row>
    <row r="2985" spans="1:17" x14ac:dyDescent="0.2">
      <c r="A2985" s="1">
        <v>40696</v>
      </c>
      <c r="B2985">
        <v>2225.36</v>
      </c>
      <c r="C2985">
        <v>129.91999999999999</v>
      </c>
      <c r="D2985">
        <v>825.76</v>
      </c>
      <c r="E2985">
        <v>444.54</v>
      </c>
      <c r="F2985">
        <v>10563.26</v>
      </c>
      <c r="G2985">
        <v>1891.58</v>
      </c>
      <c r="H2985">
        <v>182.6183</v>
      </c>
      <c r="I2985">
        <v>1691.38</v>
      </c>
      <c r="J2985">
        <v>1282.81</v>
      </c>
      <c r="K2985">
        <v>168.88499999999999</v>
      </c>
      <c r="L2985">
        <v>234.73230000000001</v>
      </c>
      <c r="M2985">
        <v>283.02300000000002</v>
      </c>
      <c r="N2985">
        <v>1779.02</v>
      </c>
      <c r="O2985">
        <v>2125.4</v>
      </c>
      <c r="P2985">
        <v>226.12</v>
      </c>
      <c r="Q2985">
        <v>333.02420000000001</v>
      </c>
    </row>
    <row r="2986" spans="1:17" x14ac:dyDescent="0.2">
      <c r="A2986" s="1">
        <v>40697</v>
      </c>
      <c r="B2986">
        <v>2203.81</v>
      </c>
      <c r="C2986">
        <v>129.44</v>
      </c>
      <c r="D2986">
        <v>816.57</v>
      </c>
      <c r="E2986">
        <v>443.286</v>
      </c>
      <c r="F2986">
        <v>10420.469999999999</v>
      </c>
      <c r="G2986">
        <v>1894.8</v>
      </c>
      <c r="H2986">
        <v>182.6103</v>
      </c>
      <c r="I2986">
        <v>1693.66</v>
      </c>
      <c r="J2986">
        <v>1280.6600000000001</v>
      </c>
      <c r="K2986">
        <v>168.577</v>
      </c>
      <c r="L2986">
        <v>234.41480000000001</v>
      </c>
      <c r="M2986">
        <v>283.65620000000001</v>
      </c>
      <c r="N2986">
        <v>1781.28</v>
      </c>
      <c r="O2986">
        <v>2124.15</v>
      </c>
      <c r="P2986">
        <v>225.44</v>
      </c>
      <c r="Q2986">
        <v>333.44589999999999</v>
      </c>
    </row>
    <row r="2987" spans="1:17" x14ac:dyDescent="0.2">
      <c r="A2987" s="1">
        <v>40700</v>
      </c>
      <c r="B2987">
        <v>2180.14</v>
      </c>
      <c r="C2987">
        <v>128.74</v>
      </c>
      <c r="D2987">
        <v>807.99</v>
      </c>
      <c r="E2987">
        <v>440.82100000000003</v>
      </c>
      <c r="F2987">
        <v>10359.76</v>
      </c>
      <c r="G2987">
        <v>1894.33</v>
      </c>
      <c r="H2987">
        <v>182.63800000000001</v>
      </c>
      <c r="I2987">
        <v>1693.2</v>
      </c>
      <c r="J2987">
        <v>1280.49</v>
      </c>
      <c r="K2987">
        <v>168.5307</v>
      </c>
      <c r="L2987">
        <v>234.233</v>
      </c>
      <c r="M2987">
        <v>283.78120000000001</v>
      </c>
      <c r="N2987">
        <v>1781.78</v>
      </c>
      <c r="O2987">
        <v>2124.17</v>
      </c>
      <c r="P2987">
        <v>225.14</v>
      </c>
      <c r="Q2987">
        <v>331.05340000000001</v>
      </c>
    </row>
    <row r="2988" spans="1:17" x14ac:dyDescent="0.2">
      <c r="A2988" s="1">
        <v>40701</v>
      </c>
      <c r="B2988">
        <v>2178.15</v>
      </c>
      <c r="C2988">
        <v>128.6</v>
      </c>
      <c r="D2988">
        <v>813.76</v>
      </c>
      <c r="E2988">
        <v>442.36500000000001</v>
      </c>
      <c r="F2988">
        <v>10295.66</v>
      </c>
      <c r="G2988">
        <v>1894.33</v>
      </c>
      <c r="H2988">
        <v>181.99100000000001</v>
      </c>
      <c r="I2988">
        <v>1693.82</v>
      </c>
      <c r="J2988">
        <v>1279.03</v>
      </c>
      <c r="K2988">
        <v>168.03620000000001</v>
      </c>
      <c r="L2988">
        <v>234.26689999999999</v>
      </c>
      <c r="M2988">
        <v>284.31389999999999</v>
      </c>
      <c r="N2988">
        <v>1783.71</v>
      </c>
      <c r="O2988">
        <v>2123.4499999999998</v>
      </c>
      <c r="P2988">
        <v>224.67</v>
      </c>
      <c r="Q2988">
        <v>332.19069999999999</v>
      </c>
    </row>
    <row r="2989" spans="1:17" x14ac:dyDescent="0.2">
      <c r="A2989" s="1">
        <v>40702</v>
      </c>
      <c r="B2989">
        <v>2169.5</v>
      </c>
      <c r="C2989">
        <v>127.29</v>
      </c>
      <c r="D2989">
        <v>814.45</v>
      </c>
      <c r="E2989">
        <v>439.661</v>
      </c>
      <c r="F2989">
        <v>10175.65</v>
      </c>
      <c r="G2989">
        <v>1899.93</v>
      </c>
      <c r="H2989">
        <v>181.9905</v>
      </c>
      <c r="I2989">
        <v>1697.39</v>
      </c>
      <c r="J2989">
        <v>1276.8599999999999</v>
      </c>
      <c r="K2989">
        <v>168.2296</v>
      </c>
      <c r="L2989">
        <v>234.2013</v>
      </c>
      <c r="M2989">
        <v>284.25580000000002</v>
      </c>
      <c r="N2989">
        <v>1785.4</v>
      </c>
      <c r="O2989">
        <v>2122.29</v>
      </c>
      <c r="P2989">
        <v>224.72</v>
      </c>
      <c r="Q2989">
        <v>334.14299999999997</v>
      </c>
    </row>
    <row r="2990" spans="1:17" x14ac:dyDescent="0.2">
      <c r="A2990" s="1">
        <v>40703</v>
      </c>
      <c r="B2990">
        <v>2185.52</v>
      </c>
      <c r="C2990">
        <v>128.63999999999999</v>
      </c>
      <c r="D2990">
        <v>812.95</v>
      </c>
      <c r="E2990">
        <v>438.47399999999999</v>
      </c>
      <c r="F2990">
        <v>10198.66</v>
      </c>
      <c r="G2990">
        <v>1896.02</v>
      </c>
      <c r="H2990">
        <v>181.9999</v>
      </c>
      <c r="I2990">
        <v>1693.9</v>
      </c>
      <c r="J2990">
        <v>1274.3800000000001</v>
      </c>
      <c r="K2990">
        <v>168.49979999999999</v>
      </c>
      <c r="L2990">
        <v>234.1652</v>
      </c>
      <c r="M2990">
        <v>284.09570000000002</v>
      </c>
      <c r="N2990">
        <v>1781.92</v>
      </c>
      <c r="O2990">
        <v>2120.66</v>
      </c>
      <c r="P2990">
        <v>224.01</v>
      </c>
      <c r="Q2990">
        <v>335.17529999999999</v>
      </c>
    </row>
    <row r="2991" spans="1:17" x14ac:dyDescent="0.2">
      <c r="A2991" s="1">
        <v>40704</v>
      </c>
      <c r="B2991">
        <v>2155</v>
      </c>
      <c r="C2991">
        <v>126.94</v>
      </c>
      <c r="D2991">
        <v>817.38</v>
      </c>
      <c r="E2991">
        <v>433.37099999999998</v>
      </c>
      <c r="F2991">
        <v>10078.709999999999</v>
      </c>
      <c r="G2991">
        <v>1898.95</v>
      </c>
      <c r="H2991">
        <v>182.3817</v>
      </c>
      <c r="I2991">
        <v>1695.37</v>
      </c>
      <c r="J2991">
        <v>1273.81</v>
      </c>
      <c r="K2991">
        <v>168.98050000000001</v>
      </c>
      <c r="L2991">
        <v>234.12370000000001</v>
      </c>
      <c r="M2991">
        <v>283.83370000000002</v>
      </c>
      <c r="N2991">
        <v>1781.34</v>
      </c>
      <c r="O2991">
        <v>2119.9299999999998</v>
      </c>
      <c r="P2991">
        <v>224.11</v>
      </c>
      <c r="Q2991">
        <v>332.8766</v>
      </c>
    </row>
    <row r="2992" spans="1:17" x14ac:dyDescent="0.2">
      <c r="A2992" s="1">
        <v>40707</v>
      </c>
      <c r="B2992">
        <v>2157.15</v>
      </c>
      <c r="C2992">
        <v>127.24</v>
      </c>
      <c r="D2992">
        <v>812.26</v>
      </c>
      <c r="E2992">
        <v>431.78</v>
      </c>
      <c r="F2992">
        <v>10078.709999999999</v>
      </c>
      <c r="G2992">
        <v>1897.3</v>
      </c>
      <c r="H2992">
        <v>182.3717</v>
      </c>
      <c r="I2992">
        <v>1694.23</v>
      </c>
      <c r="J2992">
        <v>1271.9000000000001</v>
      </c>
      <c r="K2992">
        <v>169.03620000000001</v>
      </c>
      <c r="L2992">
        <v>233.5204</v>
      </c>
      <c r="M2992">
        <v>283.77280000000002</v>
      </c>
      <c r="N2992">
        <v>1781.8</v>
      </c>
      <c r="O2992">
        <v>2119.64</v>
      </c>
      <c r="P2992">
        <v>224.08</v>
      </c>
      <c r="Q2992">
        <v>329.02510000000001</v>
      </c>
    </row>
    <row r="2993" spans="1:17" x14ac:dyDescent="0.2">
      <c r="A2993" s="1">
        <v>40708</v>
      </c>
      <c r="B2993">
        <v>2184.48</v>
      </c>
      <c r="C2993">
        <v>128.21</v>
      </c>
      <c r="D2993">
        <v>822.86</v>
      </c>
      <c r="E2993">
        <v>435.55200000000002</v>
      </c>
      <c r="F2993">
        <v>10173.74</v>
      </c>
      <c r="G2993">
        <v>1888.07</v>
      </c>
      <c r="H2993">
        <v>182.07669999999999</v>
      </c>
      <c r="I2993">
        <v>1687.57</v>
      </c>
      <c r="J2993">
        <v>1271.1400000000001</v>
      </c>
      <c r="K2993">
        <v>168.60990000000001</v>
      </c>
      <c r="L2993">
        <v>233.24930000000001</v>
      </c>
      <c r="M2993">
        <v>283.86320000000001</v>
      </c>
      <c r="N2993">
        <v>1776.79</v>
      </c>
      <c r="O2993">
        <v>2119.5300000000002</v>
      </c>
      <c r="P2993">
        <v>224.22</v>
      </c>
      <c r="Q2993">
        <v>330.17180000000002</v>
      </c>
    </row>
    <row r="2994" spans="1:17" x14ac:dyDescent="0.2">
      <c r="A2994" s="1">
        <v>40709</v>
      </c>
      <c r="B2994">
        <v>2146.4499999999998</v>
      </c>
      <c r="C2994">
        <v>126.84</v>
      </c>
      <c r="D2994">
        <v>824.65</v>
      </c>
      <c r="E2994">
        <v>433.02499999999998</v>
      </c>
      <c r="F2994">
        <v>10080.209999999999</v>
      </c>
      <c r="G2994">
        <v>1899.68</v>
      </c>
      <c r="H2994">
        <v>182.05619999999999</v>
      </c>
      <c r="I2994">
        <v>1695.35</v>
      </c>
      <c r="J2994">
        <v>1270.3900000000001</v>
      </c>
      <c r="K2994">
        <v>168.881</v>
      </c>
      <c r="L2994">
        <v>233.05770000000001</v>
      </c>
      <c r="M2994">
        <v>283.52809999999999</v>
      </c>
      <c r="N2994">
        <v>1780.36</v>
      </c>
      <c r="O2994">
        <v>2118.9499999999998</v>
      </c>
      <c r="P2994">
        <v>224.95</v>
      </c>
      <c r="Q2994">
        <v>324.27679999999998</v>
      </c>
    </row>
    <row r="2995" spans="1:17" x14ac:dyDescent="0.2">
      <c r="A2995" s="1">
        <v>40710</v>
      </c>
      <c r="B2995">
        <v>2150.58</v>
      </c>
      <c r="C2995">
        <v>126.32</v>
      </c>
      <c r="D2995">
        <v>812.41</v>
      </c>
      <c r="E2995">
        <v>425.38099999999997</v>
      </c>
      <c r="F2995">
        <v>10014.34</v>
      </c>
      <c r="G2995">
        <v>1904.18</v>
      </c>
      <c r="H2995">
        <v>182.03450000000001</v>
      </c>
      <c r="I2995">
        <v>1697.02</v>
      </c>
      <c r="J2995">
        <v>1266.0999999999999</v>
      </c>
      <c r="K2995">
        <v>169.0258</v>
      </c>
      <c r="L2995">
        <v>231.75399999999999</v>
      </c>
      <c r="M2995">
        <v>282.6105</v>
      </c>
      <c r="N2995">
        <v>1779.45</v>
      </c>
      <c r="O2995">
        <v>2117.0500000000002</v>
      </c>
      <c r="P2995">
        <v>225.05</v>
      </c>
      <c r="Q2995">
        <v>321.40499999999997</v>
      </c>
    </row>
    <row r="2996" spans="1:17" x14ac:dyDescent="0.2">
      <c r="A2996" s="1">
        <v>40711</v>
      </c>
      <c r="B2996">
        <v>2157.14</v>
      </c>
      <c r="C2996">
        <v>126.51</v>
      </c>
      <c r="D2996">
        <v>805.34</v>
      </c>
      <c r="E2996">
        <v>424.00799999999998</v>
      </c>
      <c r="F2996">
        <v>9994</v>
      </c>
      <c r="G2996">
        <v>1901.09</v>
      </c>
      <c r="H2996">
        <v>181.95400000000001</v>
      </c>
      <c r="I2996">
        <v>1695.31</v>
      </c>
      <c r="J2996">
        <v>1265.06</v>
      </c>
      <c r="K2996">
        <v>168.5977</v>
      </c>
      <c r="L2996">
        <v>231.34610000000001</v>
      </c>
      <c r="M2996">
        <v>282.85550000000001</v>
      </c>
      <c r="N2996">
        <v>1778.72</v>
      </c>
      <c r="O2996">
        <v>2116.25</v>
      </c>
      <c r="P2996">
        <v>225.07</v>
      </c>
      <c r="Q2996">
        <v>319.61169999999998</v>
      </c>
    </row>
    <row r="2997" spans="1:17" x14ac:dyDescent="0.2">
      <c r="A2997" s="1">
        <v>40714</v>
      </c>
      <c r="B2997">
        <v>2168.8000000000002</v>
      </c>
      <c r="C2997">
        <v>125.91</v>
      </c>
      <c r="D2997">
        <v>806.83</v>
      </c>
      <c r="E2997">
        <v>421.97899999999998</v>
      </c>
      <c r="F2997">
        <v>9942.83</v>
      </c>
      <c r="G2997">
        <v>1900.51</v>
      </c>
      <c r="H2997">
        <v>181.73740000000001</v>
      </c>
      <c r="I2997">
        <v>1694.83</v>
      </c>
      <c r="J2997">
        <v>1262.69</v>
      </c>
      <c r="K2997">
        <v>168.566</v>
      </c>
      <c r="L2997">
        <v>231.3304</v>
      </c>
      <c r="M2997">
        <v>282.85950000000003</v>
      </c>
      <c r="N2997">
        <v>1778.76</v>
      </c>
      <c r="O2997">
        <v>2115.0500000000002</v>
      </c>
      <c r="P2997">
        <v>225.05</v>
      </c>
      <c r="Q2997">
        <v>319.44670000000002</v>
      </c>
    </row>
    <row r="2998" spans="1:17" x14ac:dyDescent="0.2">
      <c r="A2998" s="1">
        <v>40715</v>
      </c>
      <c r="B2998">
        <v>2198.15</v>
      </c>
      <c r="C2998">
        <v>127.73</v>
      </c>
      <c r="D2998">
        <v>815.73</v>
      </c>
      <c r="E2998">
        <v>427.63499999999999</v>
      </c>
      <c r="F2998">
        <v>10036.030000000001</v>
      </c>
      <c r="G2998">
        <v>1899.12</v>
      </c>
      <c r="H2998">
        <v>181.7414</v>
      </c>
      <c r="I2998">
        <v>1694.32</v>
      </c>
      <c r="J2998">
        <v>1263.1600000000001</v>
      </c>
      <c r="K2998">
        <v>168.38589999999999</v>
      </c>
      <c r="L2998">
        <v>231.45500000000001</v>
      </c>
      <c r="M2998">
        <v>283.32470000000001</v>
      </c>
      <c r="N2998">
        <v>1778.98</v>
      </c>
      <c r="O2998">
        <v>2114.4899999999998</v>
      </c>
      <c r="P2998">
        <v>225.23</v>
      </c>
      <c r="Q2998">
        <v>321.84269999999998</v>
      </c>
    </row>
    <row r="2999" spans="1:17" x14ac:dyDescent="0.2">
      <c r="A2999" s="1">
        <v>40716</v>
      </c>
      <c r="B2999">
        <v>2184.0300000000002</v>
      </c>
      <c r="C2999">
        <v>127.01</v>
      </c>
      <c r="D2999">
        <v>828.99</v>
      </c>
      <c r="E2999">
        <v>428.92500000000001</v>
      </c>
      <c r="F2999">
        <v>9942.41</v>
      </c>
      <c r="G2999">
        <v>1899.34</v>
      </c>
      <c r="H2999">
        <v>181.66550000000001</v>
      </c>
      <c r="I2999">
        <v>1695.35</v>
      </c>
      <c r="J2999">
        <v>1265.22</v>
      </c>
      <c r="K2999">
        <v>168.24510000000001</v>
      </c>
      <c r="L2999">
        <v>231.2251</v>
      </c>
      <c r="M2999">
        <v>283.83909999999997</v>
      </c>
      <c r="N2999">
        <v>1781.43</v>
      </c>
      <c r="O2999">
        <v>2114.7399999999998</v>
      </c>
      <c r="P2999">
        <v>225.39</v>
      </c>
      <c r="Q2999">
        <v>320.76850000000002</v>
      </c>
    </row>
    <row r="3000" spans="1:17" x14ac:dyDescent="0.2">
      <c r="A3000" s="1">
        <v>40717</v>
      </c>
      <c r="B3000">
        <v>2177.85</v>
      </c>
      <c r="C3000">
        <v>125.25</v>
      </c>
      <c r="D3000">
        <v>825.51</v>
      </c>
      <c r="E3000">
        <v>424.72399999999999</v>
      </c>
      <c r="F3000">
        <v>9743.42</v>
      </c>
      <c r="G3000">
        <v>1906.49</v>
      </c>
      <c r="H3000">
        <v>182.01830000000001</v>
      </c>
      <c r="I3000">
        <v>1699.98</v>
      </c>
      <c r="J3000">
        <v>1263.95</v>
      </c>
      <c r="K3000">
        <v>168.92910000000001</v>
      </c>
      <c r="L3000">
        <v>230.92400000000001</v>
      </c>
      <c r="M3000">
        <v>282.90809999999999</v>
      </c>
      <c r="N3000">
        <v>1784.71</v>
      </c>
      <c r="O3000">
        <v>2114.17</v>
      </c>
      <c r="P3000">
        <v>225.58</v>
      </c>
      <c r="Q3000">
        <v>313.51740000000001</v>
      </c>
    </row>
    <row r="3001" spans="1:17" x14ac:dyDescent="0.2">
      <c r="A3001" s="1">
        <v>40718</v>
      </c>
      <c r="B3001">
        <v>2152.31</v>
      </c>
      <c r="C3001">
        <v>125.09</v>
      </c>
      <c r="D3001">
        <v>833.2</v>
      </c>
      <c r="E3001">
        <v>428.709</v>
      </c>
      <c r="F3001">
        <v>9754.69</v>
      </c>
      <c r="G3001">
        <v>1908.8</v>
      </c>
      <c r="H3001">
        <v>181.79599999999999</v>
      </c>
      <c r="I3001">
        <v>1700.85</v>
      </c>
      <c r="J3001">
        <v>1264.07</v>
      </c>
      <c r="K3001">
        <v>168.8218</v>
      </c>
      <c r="L3001">
        <v>230.67920000000001</v>
      </c>
      <c r="M3001">
        <v>282.60059999999999</v>
      </c>
      <c r="N3001">
        <v>1784.43</v>
      </c>
      <c r="O3001">
        <v>2113.9299999999998</v>
      </c>
      <c r="P3001">
        <v>225.77</v>
      </c>
      <c r="Q3001">
        <v>312.59829999999999</v>
      </c>
    </row>
    <row r="3002" spans="1:17" x14ac:dyDescent="0.2">
      <c r="A3002" s="1">
        <v>40721</v>
      </c>
      <c r="B3002">
        <v>2172.08</v>
      </c>
      <c r="C3002">
        <v>125.11</v>
      </c>
      <c r="D3002">
        <v>825.64</v>
      </c>
      <c r="E3002">
        <v>427.53100000000001</v>
      </c>
      <c r="F3002">
        <v>9742.99</v>
      </c>
      <c r="G3002">
        <v>1902.21</v>
      </c>
      <c r="H3002">
        <v>181.44749999999999</v>
      </c>
      <c r="I3002">
        <v>1696.12</v>
      </c>
      <c r="J3002">
        <v>1262.8599999999999</v>
      </c>
      <c r="K3002">
        <v>168.35480000000001</v>
      </c>
      <c r="L3002">
        <v>229.60130000000001</v>
      </c>
      <c r="M3002">
        <v>282.9658</v>
      </c>
      <c r="N3002">
        <v>1782.41</v>
      </c>
      <c r="O3002">
        <v>2114.4299999999998</v>
      </c>
      <c r="P3002">
        <v>225.57</v>
      </c>
      <c r="Q3002">
        <v>310.89620000000002</v>
      </c>
    </row>
    <row r="3003" spans="1:17" x14ac:dyDescent="0.2">
      <c r="A3003" s="1">
        <v>40722</v>
      </c>
      <c r="B3003">
        <v>2200.6799999999998</v>
      </c>
      <c r="C3003">
        <v>125.72</v>
      </c>
      <c r="D3003">
        <v>830.34</v>
      </c>
      <c r="E3003">
        <v>430.899</v>
      </c>
      <c r="F3003">
        <v>9761.83</v>
      </c>
      <c r="G3003">
        <v>1891.73</v>
      </c>
      <c r="H3003">
        <v>181.43960000000001</v>
      </c>
      <c r="I3003">
        <v>1689.21</v>
      </c>
      <c r="J3003">
        <v>1262.75</v>
      </c>
      <c r="K3003">
        <v>167.9205</v>
      </c>
      <c r="L3003">
        <v>229.53229999999999</v>
      </c>
      <c r="M3003">
        <v>283.1361</v>
      </c>
      <c r="N3003">
        <v>1778.4</v>
      </c>
      <c r="O3003">
        <v>2115.23</v>
      </c>
      <c r="P3003">
        <v>224.94</v>
      </c>
      <c r="Q3003">
        <v>316.02350000000001</v>
      </c>
    </row>
    <row r="3004" spans="1:17" x14ac:dyDescent="0.2">
      <c r="A3004" s="1">
        <v>40723</v>
      </c>
      <c r="B3004">
        <v>2219.1999999999998</v>
      </c>
      <c r="C3004">
        <v>127.85</v>
      </c>
      <c r="D3004">
        <v>844.11</v>
      </c>
      <c r="E3004">
        <v>435.61700000000002</v>
      </c>
      <c r="F3004">
        <v>9923.07</v>
      </c>
      <c r="G3004">
        <v>1887.74</v>
      </c>
      <c r="H3004">
        <v>181.22890000000001</v>
      </c>
      <c r="I3004">
        <v>1687.23</v>
      </c>
      <c r="J3004">
        <v>1266.31</v>
      </c>
      <c r="K3004">
        <v>167.58320000000001</v>
      </c>
      <c r="L3004">
        <v>229.91409999999999</v>
      </c>
      <c r="M3004">
        <v>283.89049999999997</v>
      </c>
      <c r="N3004">
        <v>1777.42</v>
      </c>
      <c r="O3004">
        <v>2116.86</v>
      </c>
      <c r="P3004">
        <v>225.04</v>
      </c>
      <c r="Q3004">
        <v>319.66910000000001</v>
      </c>
    </row>
    <row r="3005" spans="1:17" x14ac:dyDescent="0.2">
      <c r="A3005" s="1">
        <v>40724</v>
      </c>
      <c r="B3005">
        <v>2241.66</v>
      </c>
      <c r="C3005">
        <v>129.31</v>
      </c>
      <c r="D3005">
        <v>849.22</v>
      </c>
      <c r="E3005">
        <v>440.84399999999999</v>
      </c>
      <c r="F3005">
        <v>10062.16</v>
      </c>
      <c r="G3005">
        <v>1884.28</v>
      </c>
      <c r="H3005">
        <v>181.41249999999999</v>
      </c>
      <c r="I3005">
        <v>1685.78</v>
      </c>
      <c r="J3005">
        <v>1271.42</v>
      </c>
      <c r="K3005">
        <v>167.399</v>
      </c>
      <c r="L3005">
        <v>230.30279999999999</v>
      </c>
      <c r="M3005">
        <v>284.60910000000001</v>
      </c>
      <c r="N3005">
        <v>1777.33</v>
      </c>
      <c r="O3005">
        <v>2118.59</v>
      </c>
      <c r="P3005">
        <v>225</v>
      </c>
      <c r="Q3005">
        <v>317.87759999999997</v>
      </c>
    </row>
    <row r="3006" spans="1:17" x14ac:dyDescent="0.2">
      <c r="A3006" s="1">
        <v>40725</v>
      </c>
      <c r="B3006">
        <v>2274.2600000000002</v>
      </c>
      <c r="C3006">
        <v>130.26</v>
      </c>
      <c r="D3006">
        <v>853.86</v>
      </c>
      <c r="E3006">
        <v>444.91800000000001</v>
      </c>
      <c r="F3006">
        <v>10144.67</v>
      </c>
      <c r="G3006">
        <v>1880.78</v>
      </c>
      <c r="H3006">
        <v>181.6514</v>
      </c>
      <c r="I3006">
        <v>1683.7</v>
      </c>
      <c r="J3006">
        <v>1273.27</v>
      </c>
      <c r="K3006">
        <v>167.5284</v>
      </c>
      <c r="L3006">
        <v>230.91980000000001</v>
      </c>
      <c r="M3006">
        <v>284.80130000000003</v>
      </c>
      <c r="N3006">
        <v>1775.86</v>
      </c>
      <c r="O3006">
        <v>2119.5100000000002</v>
      </c>
      <c r="P3006">
        <v>224.79</v>
      </c>
      <c r="Q3006">
        <v>315.32810000000001</v>
      </c>
    </row>
    <row r="3007" spans="1:17" x14ac:dyDescent="0.2">
      <c r="A3007" s="1">
        <v>40728</v>
      </c>
      <c r="B3007">
        <v>2274.2600000000002</v>
      </c>
      <c r="C3007">
        <v>130.54</v>
      </c>
      <c r="D3007">
        <v>864.11</v>
      </c>
      <c r="E3007">
        <v>449.86700000000002</v>
      </c>
      <c r="F3007">
        <v>10157.64</v>
      </c>
      <c r="G3007">
        <v>1880.78</v>
      </c>
      <c r="H3007">
        <v>181.6421</v>
      </c>
      <c r="I3007">
        <v>1683.7</v>
      </c>
      <c r="J3007">
        <v>1273.27</v>
      </c>
      <c r="K3007">
        <v>167.57820000000001</v>
      </c>
      <c r="L3007">
        <v>231.23330000000001</v>
      </c>
      <c r="M3007">
        <v>284.92669999999998</v>
      </c>
      <c r="N3007">
        <v>1775.86</v>
      </c>
      <c r="O3007">
        <v>2119.5100000000002</v>
      </c>
      <c r="P3007">
        <v>224.79</v>
      </c>
      <c r="Q3007">
        <v>315.32810000000001</v>
      </c>
    </row>
    <row r="3008" spans="1:17" x14ac:dyDescent="0.2">
      <c r="A3008" s="1">
        <v>40729</v>
      </c>
      <c r="B3008">
        <v>2271.29</v>
      </c>
      <c r="C3008">
        <v>130.62</v>
      </c>
      <c r="D3008">
        <v>865.18</v>
      </c>
      <c r="E3008">
        <v>448.63799999999998</v>
      </c>
      <c r="F3008">
        <v>10153.120000000001</v>
      </c>
      <c r="G3008">
        <v>1887.13</v>
      </c>
      <c r="H3008">
        <v>181.5239</v>
      </c>
      <c r="I3008">
        <v>1688.7</v>
      </c>
      <c r="J3008">
        <v>1276.79</v>
      </c>
      <c r="K3008">
        <v>167.7978</v>
      </c>
      <c r="L3008">
        <v>231.50710000000001</v>
      </c>
      <c r="M3008">
        <v>285.22219999999999</v>
      </c>
      <c r="N3008">
        <v>1778.93</v>
      </c>
      <c r="O3008">
        <v>2121.3200000000002</v>
      </c>
      <c r="P3008">
        <v>225.63</v>
      </c>
      <c r="Q3008">
        <v>320.48899999999998</v>
      </c>
    </row>
    <row r="3009" spans="1:17" x14ac:dyDescent="0.2">
      <c r="A3009" s="1">
        <v>40730</v>
      </c>
      <c r="B3009">
        <v>2274.42</v>
      </c>
      <c r="C3009">
        <v>130.26</v>
      </c>
      <c r="D3009">
        <v>873.51</v>
      </c>
      <c r="E3009">
        <v>446.75099999999998</v>
      </c>
      <c r="F3009">
        <v>10049.6</v>
      </c>
      <c r="G3009">
        <v>1890.98</v>
      </c>
      <c r="H3009">
        <v>181.1035</v>
      </c>
      <c r="I3009">
        <v>1690.88</v>
      </c>
      <c r="J3009">
        <v>1277.56</v>
      </c>
      <c r="K3009">
        <v>168.01310000000001</v>
      </c>
      <c r="L3009">
        <v>231.2073</v>
      </c>
      <c r="M3009">
        <v>285.02140000000003</v>
      </c>
      <c r="N3009">
        <v>1778.97</v>
      </c>
      <c r="O3009">
        <v>2121.6799999999998</v>
      </c>
      <c r="P3009">
        <v>225.86</v>
      </c>
      <c r="Q3009">
        <v>319.06830000000002</v>
      </c>
    </row>
    <row r="3010" spans="1:17" x14ac:dyDescent="0.2">
      <c r="A3010" s="1">
        <v>40731</v>
      </c>
      <c r="B3010">
        <v>2298.31</v>
      </c>
      <c r="C3010">
        <v>130.82</v>
      </c>
      <c r="D3010">
        <v>870.48</v>
      </c>
      <c r="E3010">
        <v>449.37799999999999</v>
      </c>
      <c r="F3010">
        <v>10101.25</v>
      </c>
      <c r="G3010">
        <v>1885.72</v>
      </c>
      <c r="H3010">
        <v>180.77590000000001</v>
      </c>
      <c r="I3010">
        <v>1686.98</v>
      </c>
      <c r="J3010">
        <v>1280.6400000000001</v>
      </c>
      <c r="K3010">
        <v>167.53120000000001</v>
      </c>
      <c r="L3010">
        <v>230.76220000000001</v>
      </c>
      <c r="M3010">
        <v>285.32530000000003</v>
      </c>
      <c r="N3010">
        <v>1774.76</v>
      </c>
      <c r="O3010">
        <v>2122.16</v>
      </c>
      <c r="P3010">
        <v>225.41</v>
      </c>
      <c r="Q3010">
        <v>323.8227</v>
      </c>
    </row>
    <row r="3011" spans="1:17" x14ac:dyDescent="0.2">
      <c r="A3011" s="1">
        <v>40732</v>
      </c>
      <c r="B3011">
        <v>2282.3200000000002</v>
      </c>
      <c r="C3011">
        <v>129.82</v>
      </c>
      <c r="D3011">
        <v>874.34</v>
      </c>
      <c r="E3011">
        <v>448.05200000000002</v>
      </c>
      <c r="F3011">
        <v>10006.24</v>
      </c>
      <c r="G3011">
        <v>1898.38</v>
      </c>
      <c r="H3011">
        <v>181.2371</v>
      </c>
      <c r="I3011">
        <v>1697.03</v>
      </c>
      <c r="J3011">
        <v>1281.75</v>
      </c>
      <c r="K3011">
        <v>168.49340000000001</v>
      </c>
      <c r="L3011">
        <v>231.1773</v>
      </c>
      <c r="M3011">
        <v>285.53859999999997</v>
      </c>
      <c r="N3011">
        <v>1783.02</v>
      </c>
      <c r="O3011">
        <v>2122.4899999999998</v>
      </c>
      <c r="P3011">
        <v>226.43</v>
      </c>
      <c r="Q3011">
        <v>323.29809999999998</v>
      </c>
    </row>
    <row r="3012" spans="1:17" x14ac:dyDescent="0.2">
      <c r="A3012" s="1">
        <v>40735</v>
      </c>
      <c r="B3012">
        <v>2241.0700000000002</v>
      </c>
      <c r="C3012">
        <v>128.07</v>
      </c>
      <c r="D3012">
        <v>870.16</v>
      </c>
      <c r="E3012">
        <v>440.03500000000003</v>
      </c>
      <c r="F3012">
        <v>9844.1200000000008</v>
      </c>
      <c r="G3012">
        <v>1906.85</v>
      </c>
      <c r="H3012">
        <v>180.4366</v>
      </c>
      <c r="I3012">
        <v>1701.98</v>
      </c>
      <c r="J3012">
        <v>1278.94</v>
      </c>
      <c r="K3012">
        <v>168.82820000000001</v>
      </c>
      <c r="L3012">
        <v>230.59569999999999</v>
      </c>
      <c r="M3012">
        <v>284.7921</v>
      </c>
      <c r="N3012">
        <v>1785.07</v>
      </c>
      <c r="O3012">
        <v>2121.17</v>
      </c>
      <c r="P3012">
        <v>226.49</v>
      </c>
      <c r="Q3012">
        <v>321.63060000000002</v>
      </c>
    </row>
    <row r="3013" spans="1:17" x14ac:dyDescent="0.2">
      <c r="A3013" s="1">
        <v>40736</v>
      </c>
      <c r="B3013">
        <v>2231.15</v>
      </c>
      <c r="C3013">
        <v>127.21</v>
      </c>
      <c r="D3013">
        <v>857.19</v>
      </c>
      <c r="E3013">
        <v>431.745</v>
      </c>
      <c r="F3013">
        <v>9782.0499999999993</v>
      </c>
      <c r="G3013">
        <v>1907.66</v>
      </c>
      <c r="H3013">
        <v>180.8287</v>
      </c>
      <c r="I3013">
        <v>1702.57</v>
      </c>
      <c r="J3013">
        <v>1277.1400000000001</v>
      </c>
      <c r="K3013">
        <v>168.87200000000001</v>
      </c>
      <c r="L3013">
        <v>229.3287</v>
      </c>
      <c r="M3013">
        <v>284.51089999999999</v>
      </c>
      <c r="N3013">
        <v>1785.63</v>
      </c>
      <c r="O3013">
        <v>2120.44</v>
      </c>
      <c r="P3013">
        <v>226.55</v>
      </c>
      <c r="Q3013">
        <v>325.58960000000002</v>
      </c>
    </row>
    <row r="3014" spans="1:17" x14ac:dyDescent="0.2">
      <c r="A3014" s="1">
        <v>40737</v>
      </c>
      <c r="B3014">
        <v>2238.29</v>
      </c>
      <c r="C3014">
        <v>128.08000000000001</v>
      </c>
      <c r="D3014">
        <v>860.53</v>
      </c>
      <c r="E3014">
        <v>438.23500000000001</v>
      </c>
      <c r="F3014">
        <v>9798.9500000000007</v>
      </c>
      <c r="G3014">
        <v>1909.46</v>
      </c>
      <c r="H3014">
        <v>180.4093</v>
      </c>
      <c r="I3014">
        <v>1704.59</v>
      </c>
      <c r="J3014">
        <v>1279.18</v>
      </c>
      <c r="K3014">
        <v>168.52809999999999</v>
      </c>
      <c r="L3014">
        <v>229.59540000000001</v>
      </c>
      <c r="M3014">
        <v>284.90469999999999</v>
      </c>
      <c r="N3014">
        <v>1787.72</v>
      </c>
      <c r="O3014">
        <v>2121.65</v>
      </c>
      <c r="P3014">
        <v>226.78</v>
      </c>
      <c r="Q3014">
        <v>331.00470000000001</v>
      </c>
    </row>
    <row r="3015" spans="1:17" x14ac:dyDescent="0.2">
      <c r="A3015" s="1">
        <v>40738</v>
      </c>
      <c r="B3015">
        <v>2223.29</v>
      </c>
      <c r="C3015">
        <v>127.05</v>
      </c>
      <c r="D3015">
        <v>856.88</v>
      </c>
      <c r="E3015">
        <v>437.33100000000002</v>
      </c>
      <c r="F3015">
        <v>9726.9599999999991</v>
      </c>
      <c r="G3015">
        <v>1904.46</v>
      </c>
      <c r="H3015">
        <v>180.19450000000001</v>
      </c>
      <c r="I3015">
        <v>1701.31</v>
      </c>
      <c r="J3015">
        <v>1279.69</v>
      </c>
      <c r="K3015">
        <v>168.51750000000001</v>
      </c>
      <c r="L3015">
        <v>229.60810000000001</v>
      </c>
      <c r="M3015">
        <v>284.9384</v>
      </c>
      <c r="N3015">
        <v>1786.59</v>
      </c>
      <c r="O3015">
        <v>2122.13</v>
      </c>
      <c r="P3015">
        <v>226.54</v>
      </c>
      <c r="Q3015">
        <v>328.39920000000001</v>
      </c>
    </row>
    <row r="3016" spans="1:17" x14ac:dyDescent="0.2">
      <c r="A3016" s="1">
        <v>40739</v>
      </c>
      <c r="B3016">
        <v>2235.65</v>
      </c>
      <c r="C3016">
        <v>126.73</v>
      </c>
      <c r="D3016">
        <v>859.36</v>
      </c>
      <c r="E3016">
        <v>437.40800000000002</v>
      </c>
      <c r="F3016">
        <v>9657.19</v>
      </c>
      <c r="G3016">
        <v>1906.98</v>
      </c>
      <c r="H3016">
        <v>180.0917</v>
      </c>
      <c r="I3016">
        <v>1702.38</v>
      </c>
      <c r="J3016">
        <v>1280.78</v>
      </c>
      <c r="K3016">
        <v>168.67740000000001</v>
      </c>
      <c r="L3016">
        <v>229.48089999999999</v>
      </c>
      <c r="M3016">
        <v>284.99340000000001</v>
      </c>
      <c r="N3016">
        <v>1786.82</v>
      </c>
      <c r="O3016">
        <v>2122.5100000000002</v>
      </c>
      <c r="P3016">
        <v>226.67</v>
      </c>
      <c r="Q3016">
        <v>330.7663</v>
      </c>
    </row>
    <row r="3017" spans="1:17" x14ac:dyDescent="0.2">
      <c r="A3017" s="1">
        <v>40742</v>
      </c>
      <c r="B3017">
        <v>2217.5500000000002</v>
      </c>
      <c r="C3017">
        <v>124.52</v>
      </c>
      <c r="D3017">
        <v>859.36</v>
      </c>
      <c r="E3017">
        <v>432.41800000000001</v>
      </c>
      <c r="F3017">
        <v>9475.35</v>
      </c>
      <c r="G3017">
        <v>1906.56</v>
      </c>
      <c r="H3017">
        <v>179.5153</v>
      </c>
      <c r="I3017">
        <v>1701.23</v>
      </c>
      <c r="J3017">
        <v>1280.1500000000001</v>
      </c>
      <c r="K3017">
        <v>168.5386</v>
      </c>
      <c r="L3017">
        <v>228.93039999999999</v>
      </c>
      <c r="M3017">
        <v>284.70960000000002</v>
      </c>
      <c r="N3017">
        <v>1785.63</v>
      </c>
      <c r="O3017">
        <v>2122.5100000000002</v>
      </c>
      <c r="P3017">
        <v>226.44</v>
      </c>
      <c r="Q3017">
        <v>329.7604</v>
      </c>
    </row>
    <row r="3018" spans="1:17" x14ac:dyDescent="0.2">
      <c r="A3018" s="1">
        <v>40743</v>
      </c>
      <c r="B3018">
        <v>2253.71</v>
      </c>
      <c r="C3018">
        <v>125.52</v>
      </c>
      <c r="D3018">
        <v>853.75</v>
      </c>
      <c r="E3018">
        <v>435.065</v>
      </c>
      <c r="F3018">
        <v>9589.68</v>
      </c>
      <c r="G3018">
        <v>1909.63</v>
      </c>
      <c r="H3018">
        <v>180.30789999999999</v>
      </c>
      <c r="I3018">
        <v>1703.27</v>
      </c>
      <c r="J3018">
        <v>1280.56</v>
      </c>
      <c r="K3018">
        <v>168.65690000000001</v>
      </c>
      <c r="L3018">
        <v>228.51830000000001</v>
      </c>
      <c r="M3018">
        <v>285.51249999999999</v>
      </c>
      <c r="N3018">
        <v>1785.99</v>
      </c>
      <c r="O3018">
        <v>2122.31</v>
      </c>
      <c r="P3018">
        <v>226.06</v>
      </c>
      <c r="Q3018">
        <v>331.72789999999998</v>
      </c>
    </row>
    <row r="3019" spans="1:17" x14ac:dyDescent="0.2">
      <c r="A3019" s="1">
        <v>40744</v>
      </c>
      <c r="B3019">
        <v>2252.52</v>
      </c>
      <c r="C3019">
        <v>127.15</v>
      </c>
      <c r="D3019">
        <v>860.66</v>
      </c>
      <c r="E3019">
        <v>438.16399999999999</v>
      </c>
      <c r="F3019">
        <v>9703.5</v>
      </c>
      <c r="G3019">
        <v>1905.38</v>
      </c>
      <c r="H3019">
        <v>180.38650000000001</v>
      </c>
      <c r="I3019">
        <v>1701.02</v>
      </c>
      <c r="J3019">
        <v>1282.08</v>
      </c>
      <c r="K3019">
        <v>168.52289999999999</v>
      </c>
      <c r="L3019">
        <v>228.76410000000001</v>
      </c>
      <c r="M3019">
        <v>285.63569999999999</v>
      </c>
      <c r="N3019">
        <v>1785.73</v>
      </c>
      <c r="O3019">
        <v>2122.77</v>
      </c>
      <c r="P3019">
        <v>225.96</v>
      </c>
      <c r="Q3019">
        <v>330.73509999999999</v>
      </c>
    </row>
    <row r="3020" spans="1:17" x14ac:dyDescent="0.2">
      <c r="A3020" s="1">
        <v>40745</v>
      </c>
      <c r="B3020">
        <v>2283.23</v>
      </c>
      <c r="C3020">
        <v>128.46</v>
      </c>
      <c r="D3020">
        <v>860.11</v>
      </c>
      <c r="E3020">
        <v>440.76600000000002</v>
      </c>
      <c r="F3020">
        <v>9826.32</v>
      </c>
      <c r="G3020">
        <v>1899.57</v>
      </c>
      <c r="H3020">
        <v>180.89789999999999</v>
      </c>
      <c r="I3020">
        <v>1697.61</v>
      </c>
      <c r="J3020">
        <v>1284.25</v>
      </c>
      <c r="K3020">
        <v>168.3734</v>
      </c>
      <c r="L3020">
        <v>229.48079999999999</v>
      </c>
      <c r="M3020">
        <v>286.40320000000003</v>
      </c>
      <c r="N3020">
        <v>1784.49</v>
      </c>
      <c r="O3020">
        <v>2123.4499999999998</v>
      </c>
      <c r="P3020">
        <v>225.96</v>
      </c>
      <c r="Q3020">
        <v>328.78390000000002</v>
      </c>
    </row>
    <row r="3021" spans="1:17" x14ac:dyDescent="0.2">
      <c r="A3021" s="1">
        <v>40746</v>
      </c>
      <c r="B3021">
        <v>2285.34</v>
      </c>
      <c r="C3021">
        <v>129.16999999999999</v>
      </c>
      <c r="D3021">
        <v>868.81</v>
      </c>
      <c r="E3021">
        <v>444.62700000000001</v>
      </c>
      <c r="F3021">
        <v>9809.85</v>
      </c>
      <c r="G3021">
        <v>1903.62</v>
      </c>
      <c r="H3021">
        <v>181.42670000000001</v>
      </c>
      <c r="I3021">
        <v>1701.41</v>
      </c>
      <c r="J3021">
        <v>1286.6500000000001</v>
      </c>
      <c r="K3021">
        <v>169.05189999999999</v>
      </c>
      <c r="L3021">
        <v>230.76249999999999</v>
      </c>
      <c r="M3021">
        <v>286.80439999999999</v>
      </c>
      <c r="N3021">
        <v>1787.21</v>
      </c>
      <c r="O3021">
        <v>2124.11</v>
      </c>
      <c r="P3021">
        <v>226.4</v>
      </c>
      <c r="Q3021">
        <v>332.24020000000002</v>
      </c>
    </row>
    <row r="3022" spans="1:17" x14ac:dyDescent="0.2">
      <c r="A3022" s="1">
        <v>40749</v>
      </c>
      <c r="B3022">
        <v>2272.4699999999998</v>
      </c>
      <c r="C3022">
        <v>128.86000000000001</v>
      </c>
      <c r="D3022">
        <v>861.91</v>
      </c>
      <c r="E3022">
        <v>442.70400000000001</v>
      </c>
      <c r="F3022">
        <v>9786.3700000000008</v>
      </c>
      <c r="G3022">
        <v>1900.21</v>
      </c>
      <c r="H3022">
        <v>180.62459999999999</v>
      </c>
      <c r="I3022">
        <v>1698.52</v>
      </c>
      <c r="J3022">
        <v>1287.3800000000001</v>
      </c>
      <c r="K3022">
        <v>169.0291</v>
      </c>
      <c r="L3022">
        <v>230.87799999999999</v>
      </c>
      <c r="M3022">
        <v>286.75729999999999</v>
      </c>
      <c r="N3022">
        <v>1784.86</v>
      </c>
      <c r="O3022">
        <v>2124.11</v>
      </c>
      <c r="P3022">
        <v>226.43</v>
      </c>
      <c r="Q3022">
        <v>330.87040000000002</v>
      </c>
    </row>
    <row r="3023" spans="1:17" x14ac:dyDescent="0.2">
      <c r="A3023" s="1">
        <v>40750</v>
      </c>
      <c r="B3023">
        <v>2263.15</v>
      </c>
      <c r="C3023">
        <v>128.32</v>
      </c>
      <c r="D3023">
        <v>866.2</v>
      </c>
      <c r="E3023">
        <v>446.01</v>
      </c>
      <c r="F3023">
        <v>9741.94</v>
      </c>
      <c r="G3023">
        <v>1905.01</v>
      </c>
      <c r="H3023">
        <v>180.9589</v>
      </c>
      <c r="I3023">
        <v>1702.27</v>
      </c>
      <c r="J3023">
        <v>1288.49</v>
      </c>
      <c r="K3023">
        <v>168.99680000000001</v>
      </c>
      <c r="L3023">
        <v>230.73150000000001</v>
      </c>
      <c r="M3023">
        <v>287.55590000000001</v>
      </c>
      <c r="N3023">
        <v>1787.4</v>
      </c>
      <c r="O3023">
        <v>2124.5500000000002</v>
      </c>
      <c r="P3023">
        <v>226.74</v>
      </c>
      <c r="Q3023">
        <v>333.34309999999999</v>
      </c>
    </row>
    <row r="3024" spans="1:17" x14ac:dyDescent="0.2">
      <c r="A3024" s="1">
        <v>40751</v>
      </c>
      <c r="B3024">
        <v>2217.29</v>
      </c>
      <c r="C3024">
        <v>126.89</v>
      </c>
      <c r="D3024">
        <v>859.11</v>
      </c>
      <c r="E3024">
        <v>443.11700000000002</v>
      </c>
      <c r="F3024">
        <v>9602.56</v>
      </c>
      <c r="G3024">
        <v>1902.53</v>
      </c>
      <c r="H3024">
        <v>181.45849999999999</v>
      </c>
      <c r="I3024">
        <v>1699.78</v>
      </c>
      <c r="J3024">
        <v>1287.31</v>
      </c>
      <c r="K3024">
        <v>169.62960000000001</v>
      </c>
      <c r="L3024">
        <v>230.6961</v>
      </c>
      <c r="M3024">
        <v>287.46859999999998</v>
      </c>
      <c r="N3024">
        <v>1783.57</v>
      </c>
      <c r="O3024">
        <v>2124.04</v>
      </c>
      <c r="P3024">
        <v>226.49</v>
      </c>
      <c r="Q3024">
        <v>331.74380000000002</v>
      </c>
    </row>
    <row r="3025" spans="1:17" x14ac:dyDescent="0.2">
      <c r="A3025" s="1">
        <v>40752</v>
      </c>
      <c r="B3025">
        <v>2210.33</v>
      </c>
      <c r="C3025">
        <v>126.95</v>
      </c>
      <c r="D3025">
        <v>848.37</v>
      </c>
      <c r="E3025">
        <v>441.78300000000002</v>
      </c>
      <c r="F3025">
        <v>9548.7800000000007</v>
      </c>
      <c r="G3025">
        <v>1905.43</v>
      </c>
      <c r="H3025">
        <v>181.2337</v>
      </c>
      <c r="I3025">
        <v>1702.4</v>
      </c>
      <c r="J3025">
        <v>1286.78</v>
      </c>
      <c r="K3025">
        <v>169.70179999999999</v>
      </c>
      <c r="L3025">
        <v>230.47049999999999</v>
      </c>
      <c r="M3025">
        <v>287.77519999999998</v>
      </c>
      <c r="N3025">
        <v>1786.25</v>
      </c>
      <c r="O3025">
        <v>2122.86</v>
      </c>
      <c r="P3025">
        <v>226.32</v>
      </c>
      <c r="Q3025">
        <v>329.78050000000002</v>
      </c>
    </row>
    <row r="3026" spans="1:17" x14ac:dyDescent="0.2">
      <c r="A3026" s="1">
        <v>40753</v>
      </c>
      <c r="B3026">
        <v>2196.08</v>
      </c>
      <c r="C3026">
        <v>126.04</v>
      </c>
      <c r="D3026">
        <v>841.37</v>
      </c>
      <c r="E3026">
        <v>438.88600000000002</v>
      </c>
      <c r="F3026">
        <v>9405.58</v>
      </c>
      <c r="G3026">
        <v>1918.62</v>
      </c>
      <c r="H3026">
        <v>181.59229999999999</v>
      </c>
      <c r="I3026">
        <v>1712.53</v>
      </c>
      <c r="J3026">
        <v>1286.1600000000001</v>
      </c>
      <c r="K3026">
        <v>170.2543</v>
      </c>
      <c r="L3026">
        <v>230.5001</v>
      </c>
      <c r="M3026">
        <v>289.40339999999998</v>
      </c>
      <c r="N3026">
        <v>1793.85</v>
      </c>
      <c r="O3026">
        <v>2121.1799999999998</v>
      </c>
      <c r="P3026">
        <v>226.99</v>
      </c>
      <c r="Q3026">
        <v>327.29239999999999</v>
      </c>
    </row>
    <row r="3027" spans="1:17" x14ac:dyDescent="0.2">
      <c r="A3027" s="1">
        <v>40756</v>
      </c>
      <c r="B3027">
        <v>2187</v>
      </c>
      <c r="C3027">
        <v>124.56</v>
      </c>
      <c r="D3027">
        <v>851.7</v>
      </c>
      <c r="E3027">
        <v>442.733</v>
      </c>
      <c r="F3027">
        <v>9405.58</v>
      </c>
      <c r="G3027">
        <v>1923.89</v>
      </c>
      <c r="H3027">
        <v>181.54349999999999</v>
      </c>
      <c r="I3027">
        <v>1717.03</v>
      </c>
      <c r="J3027">
        <v>1286.54</v>
      </c>
      <c r="K3027">
        <v>170.5635</v>
      </c>
      <c r="L3027">
        <v>230.90520000000001</v>
      </c>
      <c r="M3027">
        <v>290.13200000000001</v>
      </c>
      <c r="N3027">
        <v>1796.86</v>
      </c>
      <c r="O3027">
        <v>2120.9499999999998</v>
      </c>
      <c r="P3027">
        <v>227.45</v>
      </c>
      <c r="Q3027">
        <v>326.63069999999999</v>
      </c>
    </row>
    <row r="3028" spans="1:17" x14ac:dyDescent="0.2">
      <c r="A3028" s="1">
        <v>40757</v>
      </c>
      <c r="B3028">
        <v>2131.1</v>
      </c>
      <c r="C3028">
        <v>122.29</v>
      </c>
      <c r="D3028">
        <v>843.96</v>
      </c>
      <c r="E3028">
        <v>434.79700000000003</v>
      </c>
      <c r="F3028">
        <v>9021.1</v>
      </c>
      <c r="G3028">
        <v>1935.06</v>
      </c>
      <c r="H3028">
        <v>181.45150000000001</v>
      </c>
      <c r="I3028">
        <v>1725.03</v>
      </c>
      <c r="J3028">
        <v>1282.5999999999999</v>
      </c>
      <c r="K3028">
        <v>170.68539999999999</v>
      </c>
      <c r="L3028">
        <v>229.88849999999999</v>
      </c>
      <c r="M3028">
        <v>290.74790000000002</v>
      </c>
      <c r="N3028">
        <v>1802.01</v>
      </c>
      <c r="O3028">
        <v>2118.62</v>
      </c>
      <c r="P3028">
        <v>227.08</v>
      </c>
      <c r="Q3028">
        <v>328.57119999999998</v>
      </c>
    </row>
    <row r="3029" spans="1:17" x14ac:dyDescent="0.2">
      <c r="A3029" s="1">
        <v>40758</v>
      </c>
      <c r="B3029">
        <v>2142.56</v>
      </c>
      <c r="C3029">
        <v>119.97</v>
      </c>
      <c r="D3029">
        <v>826.75</v>
      </c>
      <c r="E3029">
        <v>425.5</v>
      </c>
      <c r="F3029">
        <v>8917.35</v>
      </c>
      <c r="G3029">
        <v>1936.81</v>
      </c>
      <c r="H3029">
        <v>181.39510000000001</v>
      </c>
      <c r="I3029">
        <v>1726.04</v>
      </c>
      <c r="J3029">
        <v>1278.6500000000001</v>
      </c>
      <c r="K3029">
        <v>170.71</v>
      </c>
      <c r="L3029">
        <v>228.78</v>
      </c>
      <c r="M3029">
        <v>291.18329999999997</v>
      </c>
      <c r="N3029">
        <v>1803</v>
      </c>
      <c r="O3029">
        <v>2114.84</v>
      </c>
      <c r="P3029">
        <v>225.86</v>
      </c>
      <c r="Q3029">
        <v>325.25889999999998</v>
      </c>
    </row>
    <row r="3030" spans="1:17" x14ac:dyDescent="0.2">
      <c r="A3030" s="1">
        <v>40759</v>
      </c>
      <c r="B3030">
        <v>2040.2</v>
      </c>
      <c r="C3030">
        <v>115.81</v>
      </c>
      <c r="D3030">
        <v>826.36</v>
      </c>
      <c r="E3030">
        <v>414.16300000000001</v>
      </c>
      <c r="F3030">
        <v>8595.5</v>
      </c>
      <c r="G3030">
        <v>1949.77</v>
      </c>
      <c r="H3030">
        <v>181.84639999999999</v>
      </c>
      <c r="I3030">
        <v>1733.98</v>
      </c>
      <c r="J3030">
        <v>1270.29</v>
      </c>
      <c r="K3030">
        <v>171.37620000000001</v>
      </c>
      <c r="L3030">
        <v>228.00299999999999</v>
      </c>
      <c r="M3030">
        <v>290.95760000000001</v>
      </c>
      <c r="N3030">
        <v>1807.87</v>
      </c>
      <c r="O3030">
        <v>2101.7399999999998</v>
      </c>
      <c r="P3030">
        <v>224.39</v>
      </c>
      <c r="Q3030">
        <v>316.19580000000002</v>
      </c>
    </row>
    <row r="3031" spans="1:17" x14ac:dyDescent="0.2">
      <c r="A3031" s="1">
        <v>40760</v>
      </c>
      <c r="B3031">
        <v>2039.04</v>
      </c>
      <c r="C3031">
        <v>113.71</v>
      </c>
      <c r="D3031">
        <v>800.96</v>
      </c>
      <c r="E3031">
        <v>401.84300000000002</v>
      </c>
      <c r="F3031">
        <v>8411.41</v>
      </c>
      <c r="G3031">
        <v>1939.47</v>
      </c>
      <c r="H3031">
        <v>182.58109999999999</v>
      </c>
      <c r="I3031">
        <v>1724.6</v>
      </c>
      <c r="J3031">
        <v>1261.6199999999999</v>
      </c>
      <c r="K3031">
        <v>171.56530000000001</v>
      </c>
      <c r="L3031">
        <v>225.31129999999999</v>
      </c>
      <c r="M3031">
        <v>289.67230000000001</v>
      </c>
      <c r="N3031">
        <v>1801.26</v>
      </c>
      <c r="O3031">
        <v>2097.52</v>
      </c>
      <c r="P3031">
        <v>223.63</v>
      </c>
      <c r="Q3031">
        <v>313.8997</v>
      </c>
    </row>
    <row r="3032" spans="1:17" x14ac:dyDescent="0.2">
      <c r="A3032" s="1">
        <v>40763</v>
      </c>
      <c r="B3032">
        <v>1903.47</v>
      </c>
      <c r="C3032">
        <v>109.11</v>
      </c>
      <c r="D3032">
        <v>782.86</v>
      </c>
      <c r="E3032">
        <v>382.23099999999999</v>
      </c>
      <c r="F3032">
        <v>8079.53</v>
      </c>
      <c r="G3032">
        <v>1956.21</v>
      </c>
      <c r="H3032">
        <v>185.62479999999999</v>
      </c>
      <c r="I3032">
        <v>1732.23</v>
      </c>
      <c r="J3032">
        <v>1238.58</v>
      </c>
      <c r="K3032">
        <v>172.91659999999999</v>
      </c>
      <c r="L3032">
        <v>223.55500000000001</v>
      </c>
      <c r="M3032">
        <v>287.09710000000001</v>
      </c>
      <c r="N3032">
        <v>1805.17</v>
      </c>
      <c r="O3032">
        <v>2073.31</v>
      </c>
      <c r="P3032">
        <v>220.91</v>
      </c>
      <c r="Q3032">
        <v>307.69099999999997</v>
      </c>
    </row>
    <row r="3033" spans="1:17" x14ac:dyDescent="0.2">
      <c r="A3033" s="1">
        <v>40764</v>
      </c>
      <c r="B3033">
        <v>1993.76</v>
      </c>
      <c r="C3033">
        <v>110.58</v>
      </c>
      <c r="D3033">
        <v>770.39</v>
      </c>
      <c r="E3033">
        <v>373.89499999999998</v>
      </c>
      <c r="F3033">
        <v>8128.22</v>
      </c>
      <c r="G3033">
        <v>1969.41</v>
      </c>
      <c r="H3033">
        <v>185.6045</v>
      </c>
      <c r="I3033">
        <v>1740.96</v>
      </c>
      <c r="J3033">
        <v>1228.75</v>
      </c>
      <c r="K3033">
        <v>172.3329</v>
      </c>
      <c r="L3033">
        <v>219.37299999999999</v>
      </c>
      <c r="M3033">
        <v>286.90030000000002</v>
      </c>
      <c r="N3033">
        <v>1813.07</v>
      </c>
      <c r="O3033">
        <v>2055.6999999999998</v>
      </c>
      <c r="P3033">
        <v>222.15</v>
      </c>
      <c r="Q3033">
        <v>307.23719999999997</v>
      </c>
    </row>
    <row r="3034" spans="1:17" x14ac:dyDescent="0.2">
      <c r="A3034" s="1">
        <v>40765</v>
      </c>
      <c r="B3034">
        <v>1906.53</v>
      </c>
      <c r="C3034">
        <v>106.47</v>
      </c>
      <c r="D3034">
        <v>776.73</v>
      </c>
      <c r="E3034">
        <v>378.70100000000002</v>
      </c>
      <c r="F3034">
        <v>7793.26</v>
      </c>
      <c r="G3034">
        <v>1972.21</v>
      </c>
      <c r="H3034">
        <v>186.65860000000001</v>
      </c>
      <c r="I3034">
        <v>1746.19</v>
      </c>
      <c r="J3034">
        <v>1224.5999999999999</v>
      </c>
      <c r="K3034">
        <v>173.54249999999999</v>
      </c>
      <c r="L3034">
        <v>219.66290000000001</v>
      </c>
      <c r="M3034">
        <v>286.81349999999998</v>
      </c>
      <c r="N3034">
        <v>1824.9</v>
      </c>
      <c r="O3034">
        <v>2044.64</v>
      </c>
      <c r="P3034">
        <v>222.53</v>
      </c>
      <c r="Q3034">
        <v>311.14589999999998</v>
      </c>
    </row>
    <row r="3035" spans="1:17" x14ac:dyDescent="0.2">
      <c r="A3035" s="1">
        <v>40766</v>
      </c>
      <c r="B3035">
        <v>1995.14</v>
      </c>
      <c r="C3035">
        <v>109.15</v>
      </c>
      <c r="D3035">
        <v>770.88</v>
      </c>
      <c r="E3035">
        <v>382.286</v>
      </c>
      <c r="F3035">
        <v>8184.85</v>
      </c>
      <c r="G3035">
        <v>1956.79</v>
      </c>
      <c r="H3035">
        <v>186.30369999999999</v>
      </c>
      <c r="I3035">
        <v>1733.56</v>
      </c>
      <c r="J3035">
        <v>1215.67</v>
      </c>
      <c r="K3035">
        <v>172.74629999999999</v>
      </c>
      <c r="L3035">
        <v>216.6628</v>
      </c>
      <c r="M3035">
        <v>284.54199999999997</v>
      </c>
      <c r="N3035">
        <v>1820.71</v>
      </c>
      <c r="O3035">
        <v>2023.98</v>
      </c>
      <c r="P3035">
        <v>222.47</v>
      </c>
      <c r="Q3035">
        <v>316.19749999999999</v>
      </c>
    </row>
    <row r="3036" spans="1:17" x14ac:dyDescent="0.2">
      <c r="A3036" s="1">
        <v>40767</v>
      </c>
      <c r="B3036">
        <v>2005.67</v>
      </c>
      <c r="C3036">
        <v>113.15</v>
      </c>
      <c r="D3036">
        <v>768.19</v>
      </c>
      <c r="E3036">
        <v>382.43700000000001</v>
      </c>
      <c r="F3036">
        <v>8542.74</v>
      </c>
      <c r="G3036">
        <v>1965.21</v>
      </c>
      <c r="H3036">
        <v>186.40989999999999</v>
      </c>
      <c r="I3036">
        <v>1740.21</v>
      </c>
      <c r="J3036">
        <v>1225.23</v>
      </c>
      <c r="K3036">
        <v>172.7261</v>
      </c>
      <c r="L3036">
        <v>216.9699</v>
      </c>
      <c r="M3036">
        <v>284.41120000000001</v>
      </c>
      <c r="N3036">
        <v>1825.35</v>
      </c>
      <c r="O3036">
        <v>2023.33</v>
      </c>
      <c r="P3036">
        <v>223.21</v>
      </c>
      <c r="Q3036">
        <v>315.67689999999999</v>
      </c>
    </row>
    <row r="3037" spans="1:17" x14ac:dyDescent="0.2">
      <c r="A3037" s="1">
        <v>40770</v>
      </c>
      <c r="B3037">
        <v>2049.5100000000002</v>
      </c>
      <c r="C3037">
        <v>113.31</v>
      </c>
      <c r="D3037">
        <v>777.12</v>
      </c>
      <c r="E3037">
        <v>391.637</v>
      </c>
      <c r="F3037">
        <v>8659.7000000000007</v>
      </c>
      <c r="G3037">
        <v>1961.6</v>
      </c>
      <c r="H3037">
        <v>186.47710000000001</v>
      </c>
      <c r="I3037">
        <v>1736.43</v>
      </c>
      <c r="J3037">
        <v>1233.1600000000001</v>
      </c>
      <c r="K3037">
        <v>172.41499999999999</v>
      </c>
      <c r="L3037">
        <v>217.8322</v>
      </c>
      <c r="M3037">
        <v>286.23180000000002</v>
      </c>
      <c r="N3037">
        <v>1823.38</v>
      </c>
      <c r="O3037">
        <v>2030.81</v>
      </c>
      <c r="P3037">
        <v>223.36</v>
      </c>
      <c r="Q3037">
        <v>318.41789999999997</v>
      </c>
    </row>
    <row r="3038" spans="1:17" x14ac:dyDescent="0.2">
      <c r="A3038" s="1">
        <v>40771</v>
      </c>
      <c r="B3038">
        <v>2029.92</v>
      </c>
      <c r="C3038">
        <v>113.21</v>
      </c>
      <c r="D3038">
        <v>779.06</v>
      </c>
      <c r="E3038">
        <v>393.83699999999999</v>
      </c>
      <c r="F3038">
        <v>8738.7000000000007</v>
      </c>
      <c r="G3038">
        <v>1968.84</v>
      </c>
      <c r="H3038">
        <v>186.6448</v>
      </c>
      <c r="I3038">
        <v>1740.95</v>
      </c>
      <c r="J3038">
        <v>1236.22</v>
      </c>
      <c r="K3038">
        <v>172.5429</v>
      </c>
      <c r="L3038">
        <v>217.8253</v>
      </c>
      <c r="M3038">
        <v>287.24759999999998</v>
      </c>
      <c r="N3038">
        <v>1824.58</v>
      </c>
      <c r="O3038">
        <v>2028.68</v>
      </c>
      <c r="P3038">
        <v>223.69</v>
      </c>
      <c r="Q3038">
        <v>318.3929</v>
      </c>
    </row>
    <row r="3039" spans="1:17" x14ac:dyDescent="0.2">
      <c r="A3039" s="1">
        <v>40772</v>
      </c>
      <c r="B3039">
        <v>2032.41</v>
      </c>
      <c r="C3039">
        <v>113.5</v>
      </c>
      <c r="D3039">
        <v>776.65</v>
      </c>
      <c r="E3039">
        <v>396.11799999999999</v>
      </c>
      <c r="F3039">
        <v>8816.61</v>
      </c>
      <c r="G3039">
        <v>1973.84</v>
      </c>
      <c r="H3039">
        <v>187.45849999999999</v>
      </c>
      <c r="I3039">
        <v>1744.13</v>
      </c>
      <c r="J3039">
        <v>1239.82</v>
      </c>
      <c r="K3039">
        <v>173.511</v>
      </c>
      <c r="L3039">
        <v>219.0463</v>
      </c>
      <c r="M3039">
        <v>288.44060000000002</v>
      </c>
      <c r="N3039">
        <v>1824.81</v>
      </c>
      <c r="O3039">
        <v>2030.4</v>
      </c>
      <c r="P3039">
        <v>223.91</v>
      </c>
      <c r="Q3039">
        <v>321.05</v>
      </c>
    </row>
    <row r="3040" spans="1:17" x14ac:dyDescent="0.2">
      <c r="A3040" s="1">
        <v>40773</v>
      </c>
      <c r="B3040">
        <v>1941.92</v>
      </c>
      <c r="C3040">
        <v>108.14</v>
      </c>
      <c r="D3040">
        <v>767.31</v>
      </c>
      <c r="E3040">
        <v>384.79899999999998</v>
      </c>
      <c r="F3040">
        <v>8450.36</v>
      </c>
      <c r="G3040">
        <v>1981.36</v>
      </c>
      <c r="H3040">
        <v>188.43940000000001</v>
      </c>
      <c r="I3040">
        <v>1747.51</v>
      </c>
      <c r="J3040">
        <v>1233.9100000000001</v>
      </c>
      <c r="K3040">
        <v>174.6884</v>
      </c>
      <c r="L3040">
        <v>219.0873</v>
      </c>
      <c r="M3040">
        <v>288.60309999999998</v>
      </c>
      <c r="N3040">
        <v>1825.08</v>
      </c>
      <c r="O3040">
        <v>2025.01</v>
      </c>
      <c r="P3040">
        <v>223.59</v>
      </c>
      <c r="Q3040">
        <v>315.79610000000002</v>
      </c>
    </row>
    <row r="3041" spans="1:17" x14ac:dyDescent="0.2">
      <c r="A3041" s="1">
        <v>40774</v>
      </c>
      <c r="B3041">
        <v>1912.77</v>
      </c>
      <c r="C3041">
        <v>106.43</v>
      </c>
      <c r="D3041">
        <v>751.69</v>
      </c>
      <c r="E3041">
        <v>375.04300000000001</v>
      </c>
      <c r="F3041">
        <v>8284.06</v>
      </c>
      <c r="G3041">
        <v>1983.28</v>
      </c>
      <c r="H3041">
        <v>188.39230000000001</v>
      </c>
      <c r="I3041">
        <v>1746.4</v>
      </c>
      <c r="J3041">
        <v>1230.4100000000001</v>
      </c>
      <c r="K3041">
        <v>174.31909999999999</v>
      </c>
      <c r="L3041">
        <v>217.72559999999999</v>
      </c>
      <c r="M3041">
        <v>288.57839999999999</v>
      </c>
      <c r="N3041">
        <v>1821.93</v>
      </c>
      <c r="O3041">
        <v>2024.23</v>
      </c>
      <c r="P3041">
        <v>223.19</v>
      </c>
      <c r="Q3041">
        <v>319.64370000000002</v>
      </c>
    </row>
    <row r="3042" spans="1:17" x14ac:dyDescent="0.2">
      <c r="A3042" s="1">
        <v>40777</v>
      </c>
      <c r="B3042">
        <v>1913.27</v>
      </c>
      <c r="C3042">
        <v>107.26</v>
      </c>
      <c r="D3042">
        <v>742.84</v>
      </c>
      <c r="E3042">
        <v>373.48899999999998</v>
      </c>
      <c r="F3042">
        <v>8365.82</v>
      </c>
      <c r="G3042">
        <v>1982.04</v>
      </c>
      <c r="H3042">
        <v>188.2431</v>
      </c>
      <c r="I3042">
        <v>1744.36</v>
      </c>
      <c r="J3042">
        <v>1228.95</v>
      </c>
      <c r="K3042">
        <v>174.07329999999999</v>
      </c>
      <c r="L3042">
        <v>216.8956</v>
      </c>
      <c r="M3042">
        <v>288.4923</v>
      </c>
      <c r="N3042">
        <v>1818.8</v>
      </c>
      <c r="O3042">
        <v>2020.52</v>
      </c>
      <c r="P3042">
        <v>223.04</v>
      </c>
      <c r="Q3042">
        <v>321.40969999999999</v>
      </c>
    </row>
    <row r="3043" spans="1:17" x14ac:dyDescent="0.2">
      <c r="A3043" s="1">
        <v>40778</v>
      </c>
      <c r="B3043">
        <v>1978.89</v>
      </c>
      <c r="C3043">
        <v>108.11</v>
      </c>
      <c r="D3043">
        <v>750.39</v>
      </c>
      <c r="E3043">
        <v>381.16</v>
      </c>
      <c r="F3043">
        <v>8506.6</v>
      </c>
      <c r="G3043">
        <v>1977.07</v>
      </c>
      <c r="H3043">
        <v>188.17740000000001</v>
      </c>
      <c r="I3043">
        <v>1738.86</v>
      </c>
      <c r="J3043">
        <v>1220.6199999999999</v>
      </c>
      <c r="K3043">
        <v>173.9812</v>
      </c>
      <c r="L3043">
        <v>215.71530000000001</v>
      </c>
      <c r="M3043">
        <v>287.49340000000001</v>
      </c>
      <c r="N3043">
        <v>1815.29</v>
      </c>
      <c r="O3043">
        <v>2012.81</v>
      </c>
      <c r="P3043">
        <v>222.44</v>
      </c>
      <c r="Q3043">
        <v>323.03309999999999</v>
      </c>
    </row>
    <row r="3044" spans="1:17" x14ac:dyDescent="0.2">
      <c r="A3044" s="1">
        <v>40779</v>
      </c>
      <c r="B3044">
        <v>2005.13</v>
      </c>
      <c r="C3044">
        <v>109.61</v>
      </c>
      <c r="D3044">
        <v>742.24</v>
      </c>
      <c r="E3044">
        <v>378.26299999999998</v>
      </c>
      <c r="F3044">
        <v>8668.69</v>
      </c>
      <c r="G3044">
        <v>1966.21</v>
      </c>
      <c r="H3044">
        <v>187.37020000000001</v>
      </c>
      <c r="I3044">
        <v>1730.28</v>
      </c>
      <c r="J3044">
        <v>1217.76</v>
      </c>
      <c r="K3044">
        <v>173.04140000000001</v>
      </c>
      <c r="L3044">
        <v>213.6378</v>
      </c>
      <c r="M3044">
        <v>286.62150000000003</v>
      </c>
      <c r="N3044">
        <v>1810.9</v>
      </c>
      <c r="O3044">
        <v>2006.92</v>
      </c>
      <c r="P3044">
        <v>221.58</v>
      </c>
      <c r="Q3044">
        <v>318.37920000000003</v>
      </c>
    </row>
    <row r="3045" spans="1:17" x14ac:dyDescent="0.2">
      <c r="A3045" s="1">
        <v>40780</v>
      </c>
      <c r="B3045">
        <v>1973.96</v>
      </c>
      <c r="C3045">
        <v>108.25</v>
      </c>
      <c r="D3045">
        <v>751.82</v>
      </c>
      <c r="E3045">
        <v>376.29199999999997</v>
      </c>
      <c r="F3045">
        <v>8619.3700000000008</v>
      </c>
      <c r="G3045">
        <v>1970.51</v>
      </c>
      <c r="H3045">
        <v>187.59979999999999</v>
      </c>
      <c r="I3045">
        <v>1733.17</v>
      </c>
      <c r="J3045">
        <v>1220.1600000000001</v>
      </c>
      <c r="K3045">
        <v>173.18719999999999</v>
      </c>
      <c r="L3045">
        <v>213.9194</v>
      </c>
      <c r="M3045">
        <v>286.375</v>
      </c>
      <c r="N3045">
        <v>1810.59</v>
      </c>
      <c r="O3045">
        <v>2006.69</v>
      </c>
      <c r="P3045">
        <v>221.74</v>
      </c>
      <c r="Q3045">
        <v>320.20690000000002</v>
      </c>
    </row>
    <row r="3046" spans="1:17" x14ac:dyDescent="0.2">
      <c r="A3046" s="1">
        <v>40781</v>
      </c>
      <c r="B3046">
        <v>2004.11</v>
      </c>
      <c r="C3046">
        <v>107.52</v>
      </c>
      <c r="D3046">
        <v>756.07</v>
      </c>
      <c r="E3046">
        <v>377.40300000000002</v>
      </c>
      <c r="F3046">
        <v>8659.9500000000007</v>
      </c>
      <c r="G3046">
        <v>1974.71</v>
      </c>
      <c r="H3046">
        <v>187.80760000000001</v>
      </c>
      <c r="I3046">
        <v>1736.42</v>
      </c>
      <c r="J3046">
        <v>1219.29</v>
      </c>
      <c r="K3046">
        <v>173.0856</v>
      </c>
      <c r="L3046">
        <v>213.35239999999999</v>
      </c>
      <c r="M3046">
        <v>286.52719999999999</v>
      </c>
      <c r="N3046">
        <v>1814.13</v>
      </c>
      <c r="O3046">
        <v>2006.6</v>
      </c>
      <c r="P3046">
        <v>222</v>
      </c>
      <c r="Q3046">
        <v>323.94439999999997</v>
      </c>
    </row>
    <row r="3047" spans="1:17" x14ac:dyDescent="0.2">
      <c r="A3047" s="1">
        <v>40784</v>
      </c>
      <c r="B3047">
        <v>2061.0500000000002</v>
      </c>
      <c r="C3047">
        <v>108.78</v>
      </c>
      <c r="D3047">
        <v>758.83</v>
      </c>
      <c r="E3047">
        <v>388.55799999999999</v>
      </c>
      <c r="F3047">
        <v>8860.6200000000008</v>
      </c>
      <c r="G3047">
        <v>1968.02</v>
      </c>
      <c r="H3047">
        <v>187.80760000000001</v>
      </c>
      <c r="I3047">
        <v>1732.16</v>
      </c>
      <c r="J3047">
        <v>1222.8900000000001</v>
      </c>
      <c r="K3047">
        <v>173.0856</v>
      </c>
      <c r="L3047">
        <v>213.35239999999999</v>
      </c>
      <c r="M3047">
        <v>286.60919999999999</v>
      </c>
      <c r="N3047">
        <v>1811.94</v>
      </c>
      <c r="O3047">
        <v>2009.12</v>
      </c>
      <c r="P3047">
        <v>222.03</v>
      </c>
      <c r="Q3047">
        <v>324.48869999999999</v>
      </c>
    </row>
    <row r="3048" spans="1:17" x14ac:dyDescent="0.2">
      <c r="A3048" s="1">
        <v>40785</v>
      </c>
      <c r="B3048">
        <v>2066.37</v>
      </c>
      <c r="C3048">
        <v>109.94</v>
      </c>
      <c r="D3048">
        <v>767.3</v>
      </c>
      <c r="E3048">
        <v>392.12200000000001</v>
      </c>
      <c r="F3048">
        <v>8865</v>
      </c>
      <c r="G3048">
        <v>1977.03</v>
      </c>
      <c r="H3048">
        <v>187.66909999999999</v>
      </c>
      <c r="I3048">
        <v>1739.53</v>
      </c>
      <c r="J3048">
        <v>1226.21</v>
      </c>
      <c r="K3048">
        <v>172.92140000000001</v>
      </c>
      <c r="L3048">
        <v>213.8075</v>
      </c>
      <c r="M3048">
        <v>287.3433</v>
      </c>
      <c r="N3048">
        <v>1816.85</v>
      </c>
      <c r="O3048">
        <v>2011.97</v>
      </c>
      <c r="P3048">
        <v>222.76</v>
      </c>
      <c r="Q3048">
        <v>328.55189999999999</v>
      </c>
    </row>
    <row r="3049" spans="1:17" x14ac:dyDescent="0.2">
      <c r="A3049" s="1">
        <v>40786</v>
      </c>
      <c r="B3049">
        <v>2076.7800000000002</v>
      </c>
      <c r="C3049">
        <v>113.19</v>
      </c>
      <c r="D3049">
        <v>770.6</v>
      </c>
      <c r="E3049">
        <v>399.66500000000002</v>
      </c>
      <c r="F3049">
        <v>8994.11</v>
      </c>
      <c r="G3049">
        <v>1971.91</v>
      </c>
      <c r="H3049">
        <v>186.95050000000001</v>
      </c>
      <c r="I3049">
        <v>1737.55</v>
      </c>
      <c r="J3049">
        <v>1234.68</v>
      </c>
      <c r="K3049">
        <v>172.4469</v>
      </c>
      <c r="L3049">
        <v>215.6627</v>
      </c>
      <c r="M3049">
        <v>288.39800000000002</v>
      </c>
      <c r="N3049">
        <v>1816.19</v>
      </c>
      <c r="O3049">
        <v>2028.24</v>
      </c>
      <c r="P3049">
        <v>223.04</v>
      </c>
      <c r="Q3049">
        <v>330.5607</v>
      </c>
    </row>
    <row r="3050" spans="1:17" x14ac:dyDescent="0.2">
      <c r="A3050" s="1">
        <v>40787</v>
      </c>
      <c r="B3050">
        <v>2052.3000000000002</v>
      </c>
      <c r="C3050">
        <v>113.91</v>
      </c>
      <c r="D3050">
        <v>778.28</v>
      </c>
      <c r="E3050">
        <v>401.55</v>
      </c>
      <c r="F3050">
        <v>8999.02</v>
      </c>
      <c r="G3050">
        <v>1978.83</v>
      </c>
      <c r="H3050">
        <v>187.16419999999999</v>
      </c>
      <c r="I3050">
        <v>1743.2</v>
      </c>
      <c r="J3050">
        <v>1238.8800000000001</v>
      </c>
      <c r="K3050">
        <v>173.0838</v>
      </c>
      <c r="L3050">
        <v>216.69110000000001</v>
      </c>
      <c r="M3050">
        <v>288.64449999999999</v>
      </c>
      <c r="N3050">
        <v>1820.6</v>
      </c>
      <c r="O3050">
        <v>2034.52</v>
      </c>
      <c r="P3050">
        <v>223.39</v>
      </c>
      <c r="Q3050">
        <v>327.50229999999999</v>
      </c>
    </row>
    <row r="3051" spans="1:17" x14ac:dyDescent="0.2">
      <c r="A3051" s="1">
        <v>40788</v>
      </c>
      <c r="B3051">
        <v>2000.5</v>
      </c>
      <c r="C3051">
        <v>111.13</v>
      </c>
      <c r="D3051">
        <v>769.78</v>
      </c>
      <c r="E3051">
        <v>395.32600000000002</v>
      </c>
      <c r="F3051">
        <v>8719.41</v>
      </c>
      <c r="G3051">
        <v>1991.62</v>
      </c>
      <c r="H3051">
        <v>187.34889999999999</v>
      </c>
      <c r="I3051">
        <v>1750.9</v>
      </c>
      <c r="J3051">
        <v>1239.02</v>
      </c>
      <c r="K3051">
        <v>173.7439</v>
      </c>
      <c r="L3051">
        <v>216.44569999999999</v>
      </c>
      <c r="M3051">
        <v>288.726</v>
      </c>
      <c r="N3051">
        <v>1822.56</v>
      </c>
      <c r="O3051">
        <v>2036.92</v>
      </c>
      <c r="P3051">
        <v>223.67</v>
      </c>
      <c r="Q3051">
        <v>326.70569999999998</v>
      </c>
    </row>
    <row r="3052" spans="1:17" x14ac:dyDescent="0.2">
      <c r="A3052" s="1">
        <v>40791</v>
      </c>
      <c r="B3052">
        <v>2000.5</v>
      </c>
      <c r="C3052">
        <v>106.51</v>
      </c>
      <c r="D3052">
        <v>755.82</v>
      </c>
      <c r="E3052">
        <v>382.96300000000002</v>
      </c>
      <c r="F3052">
        <v>8366.9</v>
      </c>
      <c r="G3052">
        <v>1991.62</v>
      </c>
      <c r="H3052">
        <v>187.09360000000001</v>
      </c>
      <c r="I3052">
        <v>1750.9</v>
      </c>
      <c r="J3052">
        <v>1239.02</v>
      </c>
      <c r="K3052">
        <v>174.09039999999999</v>
      </c>
      <c r="L3052">
        <v>215.07759999999999</v>
      </c>
      <c r="M3052">
        <v>288.4572</v>
      </c>
      <c r="N3052">
        <v>1822.56</v>
      </c>
      <c r="O3052">
        <v>2036.92</v>
      </c>
      <c r="P3052">
        <v>223.67</v>
      </c>
      <c r="Q3052">
        <v>326.70569999999998</v>
      </c>
    </row>
    <row r="3053" spans="1:17" x14ac:dyDescent="0.2">
      <c r="A3053" s="1">
        <v>40792</v>
      </c>
      <c r="B3053">
        <v>1985.67</v>
      </c>
      <c r="C3053">
        <v>105.92</v>
      </c>
      <c r="D3053">
        <v>741.2</v>
      </c>
      <c r="E3053">
        <v>382.39299999999997</v>
      </c>
      <c r="F3053">
        <v>8731.73</v>
      </c>
      <c r="G3053">
        <v>1994.06</v>
      </c>
      <c r="H3053">
        <v>187.28450000000001</v>
      </c>
      <c r="I3053">
        <v>1751.17</v>
      </c>
      <c r="J3053">
        <v>1229.92</v>
      </c>
      <c r="K3053">
        <v>173.74590000000001</v>
      </c>
      <c r="L3053">
        <v>213.7533</v>
      </c>
      <c r="M3053">
        <v>287.85570000000001</v>
      </c>
      <c r="N3053">
        <v>1822.54</v>
      </c>
      <c r="O3053">
        <v>2029.8</v>
      </c>
      <c r="P3053">
        <v>223.6</v>
      </c>
      <c r="Q3053">
        <v>324.10939999999999</v>
      </c>
    </row>
    <row r="3054" spans="1:17" x14ac:dyDescent="0.2">
      <c r="A3054" s="1">
        <v>40793</v>
      </c>
      <c r="B3054">
        <v>2043.05</v>
      </c>
      <c r="C3054">
        <v>109.25</v>
      </c>
      <c r="D3054">
        <v>753.63</v>
      </c>
      <c r="E3054">
        <v>390.863</v>
      </c>
      <c r="F3054">
        <v>8949.77</v>
      </c>
      <c r="G3054">
        <v>1987.78</v>
      </c>
      <c r="H3054">
        <v>187.97819999999999</v>
      </c>
      <c r="I3054">
        <v>1747.7</v>
      </c>
      <c r="J3054">
        <v>1234.28</v>
      </c>
      <c r="K3054">
        <v>173.61060000000001</v>
      </c>
      <c r="L3054">
        <v>213.6284</v>
      </c>
      <c r="M3054">
        <v>288.02069999999998</v>
      </c>
      <c r="N3054">
        <v>1821.32</v>
      </c>
      <c r="O3054">
        <v>2034.18</v>
      </c>
      <c r="P3054">
        <v>223.46</v>
      </c>
      <c r="Q3054">
        <v>326.21499999999997</v>
      </c>
    </row>
    <row r="3055" spans="1:17" x14ac:dyDescent="0.2">
      <c r="A3055" s="1">
        <v>40794</v>
      </c>
      <c r="B3055">
        <v>2021.42</v>
      </c>
      <c r="C3055">
        <v>110.05</v>
      </c>
      <c r="D3055">
        <v>757.41</v>
      </c>
      <c r="E3055">
        <v>392.51299999999998</v>
      </c>
      <c r="F3055">
        <v>8994.74</v>
      </c>
      <c r="G3055">
        <v>1992.14</v>
      </c>
      <c r="H3055">
        <v>188.292</v>
      </c>
      <c r="I3055">
        <v>1749.89</v>
      </c>
      <c r="J3055">
        <v>1236.3699999999999</v>
      </c>
      <c r="K3055">
        <v>174.06399999999999</v>
      </c>
      <c r="L3055">
        <v>213.7448</v>
      </c>
      <c r="M3055">
        <v>288.24669999999998</v>
      </c>
      <c r="N3055">
        <v>1820.8</v>
      </c>
      <c r="O3055">
        <v>2038.39</v>
      </c>
      <c r="P3055">
        <v>223.77</v>
      </c>
      <c r="Q3055">
        <v>327.17320000000001</v>
      </c>
    </row>
    <row r="3056" spans="1:17" x14ac:dyDescent="0.2">
      <c r="A3056" s="1">
        <v>40795</v>
      </c>
      <c r="B3056">
        <v>1967.47</v>
      </c>
      <c r="C3056">
        <v>107.24</v>
      </c>
      <c r="D3056">
        <v>755.7</v>
      </c>
      <c r="E3056">
        <v>384.31700000000001</v>
      </c>
      <c r="F3056">
        <v>8835.07</v>
      </c>
      <c r="G3056">
        <v>1998.54</v>
      </c>
      <c r="H3056">
        <v>188.64510000000001</v>
      </c>
      <c r="I3056">
        <v>1754.07</v>
      </c>
      <c r="J3056">
        <v>1234.8</v>
      </c>
      <c r="K3056">
        <v>174.86609999999999</v>
      </c>
      <c r="L3056">
        <v>213.29179999999999</v>
      </c>
      <c r="M3056">
        <v>287.23779999999999</v>
      </c>
      <c r="N3056">
        <v>1825.16</v>
      </c>
      <c r="O3056">
        <v>2039.47</v>
      </c>
      <c r="P3056">
        <v>223.63</v>
      </c>
      <c r="Q3056">
        <v>322.8603</v>
      </c>
    </row>
    <row r="3057" spans="1:17" x14ac:dyDescent="0.2">
      <c r="A3057" s="1">
        <v>40798</v>
      </c>
      <c r="B3057">
        <v>1981.3</v>
      </c>
      <c r="C3057">
        <v>104.58</v>
      </c>
      <c r="D3057">
        <v>741.26</v>
      </c>
      <c r="E3057">
        <v>375.83300000000003</v>
      </c>
      <c r="F3057">
        <v>8630.5300000000007</v>
      </c>
      <c r="G3057">
        <v>1997</v>
      </c>
      <c r="H3057">
        <v>187.8639</v>
      </c>
      <c r="I3057">
        <v>1751.37</v>
      </c>
      <c r="J3057">
        <v>1227.1099999999999</v>
      </c>
      <c r="K3057">
        <v>174.49090000000001</v>
      </c>
      <c r="L3057">
        <v>210.2953</v>
      </c>
      <c r="M3057">
        <v>286.09129999999999</v>
      </c>
      <c r="N3057">
        <v>1823.68</v>
      </c>
      <c r="O3057">
        <v>2035.12</v>
      </c>
      <c r="P3057">
        <v>223.47</v>
      </c>
      <c r="Q3057">
        <v>321.11529999999999</v>
      </c>
    </row>
    <row r="3058" spans="1:17" x14ac:dyDescent="0.2">
      <c r="A3058" s="1">
        <v>40799</v>
      </c>
      <c r="B3058">
        <v>2000.08</v>
      </c>
      <c r="C3058">
        <v>105.52</v>
      </c>
      <c r="D3058">
        <v>749.82</v>
      </c>
      <c r="E3058">
        <v>373.70400000000001</v>
      </c>
      <c r="F3058">
        <v>8721.67</v>
      </c>
      <c r="G3058">
        <v>1990.96</v>
      </c>
      <c r="H3058">
        <v>187.31379999999999</v>
      </c>
      <c r="I3058">
        <v>1747.57</v>
      </c>
      <c r="J3058">
        <v>1225.8800000000001</v>
      </c>
      <c r="K3058">
        <v>173.79140000000001</v>
      </c>
      <c r="L3058">
        <v>208.8314</v>
      </c>
      <c r="M3058">
        <v>285.60860000000002</v>
      </c>
      <c r="N3058">
        <v>1823.51</v>
      </c>
      <c r="O3058">
        <v>2035.45</v>
      </c>
      <c r="P3058">
        <v>223.64</v>
      </c>
      <c r="Q3058">
        <v>322.0403</v>
      </c>
    </row>
    <row r="3059" spans="1:17" x14ac:dyDescent="0.2">
      <c r="A3059" s="1">
        <v>40800</v>
      </c>
      <c r="B3059">
        <v>2027.04</v>
      </c>
      <c r="C3059">
        <v>107.11</v>
      </c>
      <c r="D3059">
        <v>741.69</v>
      </c>
      <c r="E3059">
        <v>369.11</v>
      </c>
      <c r="F3059">
        <v>8817.27</v>
      </c>
      <c r="G3059">
        <v>1990.96</v>
      </c>
      <c r="H3059">
        <v>186.98339999999999</v>
      </c>
      <c r="I3059">
        <v>1747.71</v>
      </c>
      <c r="J3059">
        <v>1228.5</v>
      </c>
      <c r="K3059">
        <v>173.30250000000001</v>
      </c>
      <c r="L3059">
        <v>208.6431</v>
      </c>
      <c r="M3059">
        <v>284.75510000000003</v>
      </c>
      <c r="N3059">
        <v>1823.54</v>
      </c>
      <c r="O3059">
        <v>2039.51</v>
      </c>
      <c r="P3059">
        <v>223.55</v>
      </c>
      <c r="Q3059">
        <v>321.00940000000003</v>
      </c>
    </row>
    <row r="3060" spans="1:17" x14ac:dyDescent="0.2">
      <c r="A3060" s="1">
        <v>40801</v>
      </c>
      <c r="B3060">
        <v>2062.25</v>
      </c>
      <c r="C3060">
        <v>109.27</v>
      </c>
      <c r="D3060">
        <v>751.76</v>
      </c>
      <c r="E3060">
        <v>373.45600000000002</v>
      </c>
      <c r="F3060">
        <v>8842.66</v>
      </c>
      <c r="G3060">
        <v>1985.49</v>
      </c>
      <c r="H3060">
        <v>186.6765</v>
      </c>
      <c r="I3060">
        <v>1744.25</v>
      </c>
      <c r="J3060">
        <v>1229.93</v>
      </c>
      <c r="K3060">
        <v>172.72450000000001</v>
      </c>
      <c r="L3060">
        <v>209.4161</v>
      </c>
      <c r="M3060">
        <v>284.5265</v>
      </c>
      <c r="N3060">
        <v>1822.17</v>
      </c>
      <c r="O3060">
        <v>2042.44</v>
      </c>
      <c r="P3060">
        <v>223.44</v>
      </c>
      <c r="Q3060">
        <v>318.1927</v>
      </c>
    </row>
    <row r="3061" spans="1:17" x14ac:dyDescent="0.2">
      <c r="A3061" s="1">
        <v>40802</v>
      </c>
      <c r="B3061">
        <v>2074.06</v>
      </c>
      <c r="C3061">
        <v>109.94</v>
      </c>
      <c r="D3061">
        <v>768.13</v>
      </c>
      <c r="E3061">
        <v>378.55799999999999</v>
      </c>
      <c r="F3061">
        <v>8874.2199999999993</v>
      </c>
      <c r="G3061">
        <v>1986.86</v>
      </c>
      <c r="H3061">
        <v>188.08529999999999</v>
      </c>
      <c r="I3061">
        <v>1745.11</v>
      </c>
      <c r="J3061">
        <v>1232.8699999999999</v>
      </c>
      <c r="K3061">
        <v>173.7807</v>
      </c>
      <c r="L3061">
        <v>210.30029999999999</v>
      </c>
      <c r="M3061">
        <v>284.63049999999998</v>
      </c>
      <c r="N3061">
        <v>1822.13</v>
      </c>
      <c r="O3061">
        <v>2044.63</v>
      </c>
      <c r="P3061">
        <v>223.49</v>
      </c>
      <c r="Q3061">
        <v>316.58600000000001</v>
      </c>
    </row>
    <row r="3062" spans="1:17" x14ac:dyDescent="0.2">
      <c r="A3062" s="1">
        <v>40805</v>
      </c>
      <c r="B3062">
        <v>2053.7399999999998</v>
      </c>
      <c r="C3062">
        <v>107.51</v>
      </c>
      <c r="D3062">
        <v>768.13</v>
      </c>
      <c r="E3062">
        <v>367.98200000000003</v>
      </c>
      <c r="F3062">
        <v>8723.9699999999993</v>
      </c>
      <c r="G3062">
        <v>2000.13</v>
      </c>
      <c r="H3062">
        <v>187.9623</v>
      </c>
      <c r="I3062">
        <v>1753.14</v>
      </c>
      <c r="J3062">
        <v>1231.79</v>
      </c>
      <c r="K3062">
        <v>174.01089999999999</v>
      </c>
      <c r="L3062">
        <v>209.68430000000001</v>
      </c>
      <c r="M3062">
        <v>283.84890000000001</v>
      </c>
      <c r="N3062">
        <v>1826.02</v>
      </c>
      <c r="O3062">
        <v>2045.33</v>
      </c>
      <c r="P3062">
        <v>224.14</v>
      </c>
      <c r="Q3062">
        <v>311.01929999999999</v>
      </c>
    </row>
    <row r="3063" spans="1:17" x14ac:dyDescent="0.2">
      <c r="A3063" s="1">
        <v>40806</v>
      </c>
      <c r="B3063">
        <v>2050.39</v>
      </c>
      <c r="C3063">
        <v>109.56</v>
      </c>
      <c r="D3063">
        <v>755.04</v>
      </c>
      <c r="E3063">
        <v>368.67200000000003</v>
      </c>
      <c r="F3063">
        <v>8904.36</v>
      </c>
      <c r="G3063">
        <v>1998.82</v>
      </c>
      <c r="H3063">
        <v>187.6309</v>
      </c>
      <c r="I3063">
        <v>1751.92</v>
      </c>
      <c r="J3063">
        <v>1232.44</v>
      </c>
      <c r="K3063">
        <v>173.80459999999999</v>
      </c>
      <c r="L3063">
        <v>209.25640000000001</v>
      </c>
      <c r="M3063">
        <v>283.59730000000002</v>
      </c>
      <c r="N3063">
        <v>1824.21</v>
      </c>
      <c r="O3063">
        <v>2047.41</v>
      </c>
      <c r="P3063">
        <v>224.24</v>
      </c>
      <c r="Q3063">
        <v>312.1114</v>
      </c>
    </row>
    <row r="3064" spans="1:17" x14ac:dyDescent="0.2">
      <c r="A3064" s="1">
        <v>40807</v>
      </c>
      <c r="B3064">
        <v>1990.2</v>
      </c>
      <c r="C3064">
        <v>107.72</v>
      </c>
      <c r="D3064">
        <v>757.13</v>
      </c>
      <c r="E3064">
        <v>364.36200000000002</v>
      </c>
      <c r="F3064">
        <v>8910.7800000000007</v>
      </c>
      <c r="G3064">
        <v>2007.5</v>
      </c>
      <c r="H3064">
        <v>187.6773</v>
      </c>
      <c r="I3064">
        <v>1757.66</v>
      </c>
      <c r="J3064">
        <v>1232.05</v>
      </c>
      <c r="K3064">
        <v>173.4907</v>
      </c>
      <c r="L3064">
        <v>208.9657</v>
      </c>
      <c r="M3064">
        <v>282.97770000000003</v>
      </c>
      <c r="N3064">
        <v>1826.89</v>
      </c>
      <c r="O3064">
        <v>2049.66</v>
      </c>
      <c r="P3064">
        <v>224.26</v>
      </c>
      <c r="Q3064">
        <v>309.58300000000003</v>
      </c>
    </row>
    <row r="3065" spans="1:17" x14ac:dyDescent="0.2">
      <c r="A3065" s="1">
        <v>40808</v>
      </c>
      <c r="B3065">
        <v>1926.76</v>
      </c>
      <c r="C3065">
        <v>102.71</v>
      </c>
      <c r="D3065">
        <v>744.54</v>
      </c>
      <c r="E3065">
        <v>341.37</v>
      </c>
      <c r="F3065">
        <v>8606.68</v>
      </c>
      <c r="G3065">
        <v>2024.84</v>
      </c>
      <c r="H3065">
        <v>188.547</v>
      </c>
      <c r="I3065">
        <v>1765.96</v>
      </c>
      <c r="J3065">
        <v>1220.51</v>
      </c>
      <c r="K3065">
        <v>173.90459999999999</v>
      </c>
      <c r="L3065">
        <v>206.98169999999999</v>
      </c>
      <c r="M3065">
        <v>279.5127</v>
      </c>
      <c r="N3065">
        <v>1830.9</v>
      </c>
      <c r="O3065">
        <v>2044.16</v>
      </c>
      <c r="P3065">
        <v>224.07</v>
      </c>
      <c r="Q3065">
        <v>295.93939999999998</v>
      </c>
    </row>
    <row r="3066" spans="1:17" x14ac:dyDescent="0.2">
      <c r="A3066" s="1">
        <v>40809</v>
      </c>
      <c r="B3066">
        <v>1938.73</v>
      </c>
      <c r="C3066">
        <v>103.36</v>
      </c>
      <c r="D3066">
        <v>744.54</v>
      </c>
      <c r="E3066">
        <v>333.97399999999999</v>
      </c>
      <c r="F3066">
        <v>8623.51</v>
      </c>
      <c r="G3066">
        <v>2015.3</v>
      </c>
      <c r="H3066">
        <v>188.58420000000001</v>
      </c>
      <c r="I3066">
        <v>1756.99</v>
      </c>
      <c r="J3066">
        <v>1215.43</v>
      </c>
      <c r="K3066">
        <v>173.92509999999999</v>
      </c>
      <c r="L3066">
        <v>206.29949999999999</v>
      </c>
      <c r="M3066">
        <v>276.25529999999998</v>
      </c>
      <c r="N3066">
        <v>1824.37</v>
      </c>
      <c r="O3066">
        <v>2042.17</v>
      </c>
      <c r="P3066">
        <v>223.46</v>
      </c>
      <c r="Q3066">
        <v>287.65089999999998</v>
      </c>
    </row>
    <row r="3067" spans="1:17" x14ac:dyDescent="0.2">
      <c r="A3067" s="1">
        <v>40812</v>
      </c>
      <c r="B3067">
        <v>1983.97</v>
      </c>
      <c r="C3067">
        <v>105.32</v>
      </c>
      <c r="D3067">
        <v>728.85</v>
      </c>
      <c r="E3067">
        <v>330.10399999999998</v>
      </c>
      <c r="F3067">
        <v>8789.81</v>
      </c>
      <c r="G3067">
        <v>2005.08</v>
      </c>
      <c r="H3067">
        <v>188.30539999999999</v>
      </c>
      <c r="I3067">
        <v>1750</v>
      </c>
      <c r="J3067">
        <v>1212.8900000000001</v>
      </c>
      <c r="K3067">
        <v>173.92269999999999</v>
      </c>
      <c r="L3067">
        <v>206.28270000000001</v>
      </c>
      <c r="M3067">
        <v>273.81310000000002</v>
      </c>
      <c r="N3067">
        <v>1820.26</v>
      </c>
      <c r="O3067">
        <v>2040.79</v>
      </c>
      <c r="P3067">
        <v>223.19</v>
      </c>
      <c r="Q3067">
        <v>288.0059</v>
      </c>
    </row>
    <row r="3068" spans="1:17" x14ac:dyDescent="0.2">
      <c r="A3068" s="1">
        <v>40813</v>
      </c>
      <c r="B3068">
        <v>2005.19</v>
      </c>
      <c r="C3068">
        <v>109.92</v>
      </c>
      <c r="D3068">
        <v>748.55</v>
      </c>
      <c r="E3068">
        <v>346.38799999999998</v>
      </c>
      <c r="F3068">
        <v>9056.08</v>
      </c>
      <c r="G3068">
        <v>1994.89</v>
      </c>
      <c r="H3068">
        <v>187.83260000000001</v>
      </c>
      <c r="I3068">
        <v>1743.45</v>
      </c>
      <c r="J3068">
        <v>1213.8</v>
      </c>
      <c r="K3068">
        <v>173.36920000000001</v>
      </c>
      <c r="L3068">
        <v>207.06489999999999</v>
      </c>
      <c r="M3068">
        <v>273.67329999999998</v>
      </c>
      <c r="N3068">
        <v>1815.38</v>
      </c>
      <c r="O3068">
        <v>2042.82</v>
      </c>
      <c r="P3068">
        <v>223.11</v>
      </c>
      <c r="Q3068">
        <v>295.67320000000001</v>
      </c>
    </row>
    <row r="3069" spans="1:17" x14ac:dyDescent="0.2">
      <c r="A3069" s="1">
        <v>40814</v>
      </c>
      <c r="B3069">
        <v>1964.2</v>
      </c>
      <c r="C3069">
        <v>108.69</v>
      </c>
      <c r="D3069">
        <v>754.07</v>
      </c>
      <c r="E3069">
        <v>345.49799999999999</v>
      </c>
      <c r="F3069">
        <v>9034.9699999999993</v>
      </c>
      <c r="G3069">
        <v>1996.79</v>
      </c>
      <c r="H3069">
        <v>187.6095</v>
      </c>
      <c r="I3069">
        <v>1744.96</v>
      </c>
      <c r="J3069">
        <v>1209.45</v>
      </c>
      <c r="K3069">
        <v>173.2184</v>
      </c>
      <c r="L3069">
        <v>206.83080000000001</v>
      </c>
      <c r="M3069">
        <v>273.87110000000001</v>
      </c>
      <c r="N3069">
        <v>1817.08</v>
      </c>
      <c r="O3069">
        <v>2042.94</v>
      </c>
      <c r="P3069">
        <v>223.07</v>
      </c>
      <c r="Q3069">
        <v>287.9461</v>
      </c>
    </row>
    <row r="3070" spans="1:17" x14ac:dyDescent="0.2">
      <c r="A3070" s="1">
        <v>40815</v>
      </c>
      <c r="B3070">
        <v>1980.23</v>
      </c>
      <c r="C3070">
        <v>109.38</v>
      </c>
      <c r="D3070">
        <v>762.3</v>
      </c>
      <c r="E3070">
        <v>346.83300000000003</v>
      </c>
      <c r="F3070">
        <v>9127.64</v>
      </c>
      <c r="G3070">
        <v>2002.34</v>
      </c>
      <c r="H3070">
        <v>187.65090000000001</v>
      </c>
      <c r="I3070">
        <v>1747.99</v>
      </c>
      <c r="J3070">
        <v>1204.24</v>
      </c>
      <c r="K3070">
        <v>173.07830000000001</v>
      </c>
      <c r="L3070">
        <v>206.90690000000001</v>
      </c>
      <c r="M3070">
        <v>274.26339999999999</v>
      </c>
      <c r="N3070">
        <v>1817.57</v>
      </c>
      <c r="O3070">
        <v>2041.93</v>
      </c>
      <c r="P3070">
        <v>223.12</v>
      </c>
      <c r="Q3070">
        <v>289.40039999999999</v>
      </c>
    </row>
    <row r="3071" spans="1:17" x14ac:dyDescent="0.2">
      <c r="A3071" s="1">
        <v>40816</v>
      </c>
      <c r="B3071">
        <v>1930.79</v>
      </c>
      <c r="C3071">
        <v>108.14</v>
      </c>
      <c r="D3071">
        <v>761.17</v>
      </c>
      <c r="E3071">
        <v>341.39600000000002</v>
      </c>
      <c r="F3071">
        <v>9002.57</v>
      </c>
      <c r="G3071">
        <v>2006.35</v>
      </c>
      <c r="H3071">
        <v>188.38759999999999</v>
      </c>
      <c r="I3071">
        <v>1750.19</v>
      </c>
      <c r="J3071">
        <v>1194.32</v>
      </c>
      <c r="K3071">
        <v>174.0718</v>
      </c>
      <c r="L3071">
        <v>207.1052</v>
      </c>
      <c r="M3071">
        <v>273.66000000000003</v>
      </c>
      <c r="N3071">
        <v>1819.29</v>
      </c>
      <c r="O3071">
        <v>2036.93</v>
      </c>
      <c r="P3071">
        <v>223.07</v>
      </c>
      <c r="Q3071">
        <v>281.8526</v>
      </c>
    </row>
    <row r="3072" spans="1:17" x14ac:dyDescent="0.2">
      <c r="A3072" s="1">
        <v>40819</v>
      </c>
      <c r="B3072">
        <v>1875.95</v>
      </c>
      <c r="C3072">
        <v>106.88</v>
      </c>
      <c r="D3072">
        <v>747.11</v>
      </c>
      <c r="E3072">
        <v>330.54</v>
      </c>
      <c r="F3072">
        <v>8943.89</v>
      </c>
      <c r="G3072">
        <v>2021.06</v>
      </c>
      <c r="H3072">
        <v>188.93180000000001</v>
      </c>
      <c r="I3072">
        <v>1758.32</v>
      </c>
      <c r="J3072">
        <v>1184.3900000000001</v>
      </c>
      <c r="K3072">
        <v>174.8</v>
      </c>
      <c r="L3072">
        <v>205.8494</v>
      </c>
      <c r="M3072">
        <v>272.49680000000001</v>
      </c>
      <c r="N3072">
        <v>1823.89</v>
      </c>
      <c r="O3072">
        <v>2031.71</v>
      </c>
      <c r="P3072">
        <v>223.01</v>
      </c>
      <c r="Q3072">
        <v>282.04669999999999</v>
      </c>
    </row>
    <row r="3073" spans="1:17" x14ac:dyDescent="0.2">
      <c r="A3073" s="1">
        <v>40820</v>
      </c>
      <c r="B3073">
        <v>1918.39</v>
      </c>
      <c r="C3073">
        <v>103.98</v>
      </c>
      <c r="D3073">
        <v>736.18</v>
      </c>
      <c r="E3073">
        <v>322.38799999999998</v>
      </c>
      <c r="F3073">
        <v>8860.66</v>
      </c>
      <c r="G3073">
        <v>2020.44</v>
      </c>
      <c r="H3073">
        <v>189.02979999999999</v>
      </c>
      <c r="I3073">
        <v>1754.71</v>
      </c>
      <c r="J3073">
        <v>1165.22</v>
      </c>
      <c r="K3073">
        <v>174.80359999999999</v>
      </c>
      <c r="L3073">
        <v>203.3493</v>
      </c>
      <c r="M3073">
        <v>270.65039999999999</v>
      </c>
      <c r="N3073">
        <v>1820.73</v>
      </c>
      <c r="O3073">
        <v>2015.5</v>
      </c>
      <c r="P3073">
        <v>221.38</v>
      </c>
      <c r="Q3073">
        <v>278.13619999999997</v>
      </c>
    </row>
    <row r="3074" spans="1:17" x14ac:dyDescent="0.2">
      <c r="A3074" s="1">
        <v>40821</v>
      </c>
      <c r="B3074">
        <v>1953.67</v>
      </c>
      <c r="C3074">
        <v>107.2</v>
      </c>
      <c r="D3074">
        <v>726.25</v>
      </c>
      <c r="E3074">
        <v>324.45499999999998</v>
      </c>
      <c r="F3074">
        <v>8959.02</v>
      </c>
      <c r="G3074">
        <v>2009.34</v>
      </c>
      <c r="H3074">
        <v>188.20500000000001</v>
      </c>
      <c r="I3074">
        <v>1747.86</v>
      </c>
      <c r="J3074">
        <v>1167.71</v>
      </c>
      <c r="K3074">
        <v>174.07679999999999</v>
      </c>
      <c r="L3074">
        <v>203.07220000000001</v>
      </c>
      <c r="M3074">
        <v>270.38909999999998</v>
      </c>
      <c r="N3074">
        <v>1818</v>
      </c>
      <c r="O3074">
        <v>2012.22</v>
      </c>
      <c r="P3074">
        <v>221.07</v>
      </c>
      <c r="Q3074">
        <v>282.25490000000002</v>
      </c>
    </row>
    <row r="3075" spans="1:17" x14ac:dyDescent="0.2">
      <c r="A3075" s="1">
        <v>40822</v>
      </c>
      <c r="B3075">
        <v>1989.61</v>
      </c>
      <c r="C3075">
        <v>110.12</v>
      </c>
      <c r="D3075">
        <v>736.86</v>
      </c>
      <c r="E3075">
        <v>335.13900000000001</v>
      </c>
      <c r="F3075">
        <v>9178.86</v>
      </c>
      <c r="G3075">
        <v>2002.47</v>
      </c>
      <c r="H3075">
        <v>187.6001</v>
      </c>
      <c r="I3075">
        <v>1744.03</v>
      </c>
      <c r="J3075">
        <v>1179.77</v>
      </c>
      <c r="K3075">
        <v>173.3623</v>
      </c>
      <c r="L3075">
        <v>203.51339999999999</v>
      </c>
      <c r="M3075">
        <v>272.09750000000003</v>
      </c>
      <c r="N3075">
        <v>1814.69</v>
      </c>
      <c r="O3075">
        <v>2018.06</v>
      </c>
      <c r="P3075">
        <v>220.86</v>
      </c>
      <c r="Q3075">
        <v>287.05869999999999</v>
      </c>
    </row>
    <row r="3076" spans="1:17" x14ac:dyDescent="0.2">
      <c r="A3076" s="1">
        <v>40823</v>
      </c>
      <c r="B3076">
        <v>1973.42</v>
      </c>
      <c r="C3076">
        <v>110.93</v>
      </c>
      <c r="D3076">
        <v>741.55</v>
      </c>
      <c r="E3076">
        <v>342.82799999999997</v>
      </c>
      <c r="F3076">
        <v>9198.65</v>
      </c>
      <c r="G3076">
        <v>1994.7</v>
      </c>
      <c r="H3076">
        <v>187.54300000000001</v>
      </c>
      <c r="I3076">
        <v>1739.38</v>
      </c>
      <c r="J3076">
        <v>1185.4000000000001</v>
      </c>
      <c r="K3076">
        <v>173.52119999999999</v>
      </c>
      <c r="L3076">
        <v>204.2176</v>
      </c>
      <c r="M3076">
        <v>273.49360000000001</v>
      </c>
      <c r="N3076">
        <v>1811.53</v>
      </c>
      <c r="O3076">
        <v>2024.01</v>
      </c>
      <c r="P3076">
        <v>220.47</v>
      </c>
      <c r="Q3076">
        <v>285.09030000000001</v>
      </c>
    </row>
    <row r="3077" spans="1:17" x14ac:dyDescent="0.2">
      <c r="A3077" s="1">
        <v>40826</v>
      </c>
      <c r="B3077">
        <v>2040.76</v>
      </c>
      <c r="C3077">
        <v>112.82</v>
      </c>
      <c r="D3077">
        <v>741.55</v>
      </c>
      <c r="E3077">
        <v>348.56599999999997</v>
      </c>
      <c r="F3077">
        <v>9306.59</v>
      </c>
      <c r="G3077">
        <v>1994.7</v>
      </c>
      <c r="H3077">
        <v>187.06209999999999</v>
      </c>
      <c r="I3077">
        <v>1739.38</v>
      </c>
      <c r="J3077">
        <v>1185.4000000000001</v>
      </c>
      <c r="K3077">
        <v>172.93950000000001</v>
      </c>
      <c r="L3077">
        <v>205.0635</v>
      </c>
      <c r="M3077">
        <v>273.9538</v>
      </c>
      <c r="N3077">
        <v>1811.53</v>
      </c>
      <c r="O3077">
        <v>2025.21</v>
      </c>
      <c r="P3077">
        <v>220.47</v>
      </c>
      <c r="Q3077">
        <v>290.12869999999998</v>
      </c>
    </row>
    <row r="3078" spans="1:17" x14ac:dyDescent="0.2">
      <c r="A3078" s="1">
        <v>40827</v>
      </c>
      <c r="B3078">
        <v>2041.9</v>
      </c>
      <c r="C3078">
        <v>112.51</v>
      </c>
      <c r="D3078">
        <v>755</v>
      </c>
      <c r="E3078">
        <v>352.9</v>
      </c>
      <c r="F3078">
        <v>9328.77</v>
      </c>
      <c r="G3078">
        <v>1986.64</v>
      </c>
      <c r="H3078">
        <v>186.70089999999999</v>
      </c>
      <c r="I3078">
        <v>1737.03</v>
      </c>
      <c r="J3078">
        <v>1194.22</v>
      </c>
      <c r="K3078">
        <v>172.7268</v>
      </c>
      <c r="L3078">
        <v>206.36969999999999</v>
      </c>
      <c r="M3078">
        <v>275.8965</v>
      </c>
      <c r="N3078">
        <v>1812.61</v>
      </c>
      <c r="O3078">
        <v>2030.92</v>
      </c>
      <c r="P3078">
        <v>220.28</v>
      </c>
      <c r="Q3078">
        <v>293.31970000000001</v>
      </c>
    </row>
    <row r="3079" spans="1:17" x14ac:dyDescent="0.2">
      <c r="A3079" s="1">
        <v>40828</v>
      </c>
      <c r="B3079">
        <v>2062.2199999999998</v>
      </c>
      <c r="C3079">
        <v>114.36</v>
      </c>
      <c r="D3079">
        <v>753.44</v>
      </c>
      <c r="E3079">
        <v>358.22899999999998</v>
      </c>
      <c r="F3079">
        <v>9408.42</v>
      </c>
      <c r="G3079">
        <v>1980.14</v>
      </c>
      <c r="H3079">
        <v>185.70949999999999</v>
      </c>
      <c r="I3079">
        <v>1734.22</v>
      </c>
      <c r="J3079">
        <v>1206.28</v>
      </c>
      <c r="K3079">
        <v>172.02279999999999</v>
      </c>
      <c r="L3079">
        <v>207.73320000000001</v>
      </c>
      <c r="M3079">
        <v>278.06290000000001</v>
      </c>
      <c r="N3079">
        <v>1811.69</v>
      </c>
      <c r="O3079">
        <v>2043.67</v>
      </c>
      <c r="P3079">
        <v>220.43</v>
      </c>
      <c r="Q3079">
        <v>293.64519999999999</v>
      </c>
    </row>
    <row r="3080" spans="1:17" x14ac:dyDescent="0.2">
      <c r="A3080" s="1">
        <v>40829</v>
      </c>
      <c r="B3080">
        <v>2056.2600000000002</v>
      </c>
      <c r="C3080">
        <v>113.13</v>
      </c>
      <c r="D3080">
        <v>758.83</v>
      </c>
      <c r="E3080">
        <v>361.07100000000003</v>
      </c>
      <c r="F3080">
        <v>9297.83</v>
      </c>
      <c r="G3080">
        <v>1987.02</v>
      </c>
      <c r="H3080">
        <v>185.68530000000001</v>
      </c>
      <c r="I3080">
        <v>1739.54</v>
      </c>
      <c r="J3080">
        <v>1209.68</v>
      </c>
      <c r="K3080">
        <v>172.53630000000001</v>
      </c>
      <c r="L3080">
        <v>209.11660000000001</v>
      </c>
      <c r="M3080">
        <v>279.14330000000001</v>
      </c>
      <c r="N3080">
        <v>1813.7</v>
      </c>
      <c r="O3080">
        <v>2046.93</v>
      </c>
      <c r="P3080">
        <v>220.71</v>
      </c>
      <c r="Q3080">
        <v>292.63720000000001</v>
      </c>
    </row>
    <row r="3081" spans="1:17" x14ac:dyDescent="0.2">
      <c r="A3081" s="1">
        <v>40830</v>
      </c>
      <c r="B3081">
        <v>2091.9899999999998</v>
      </c>
      <c r="C3081">
        <v>114.09</v>
      </c>
      <c r="D3081">
        <v>748.81</v>
      </c>
      <c r="E3081">
        <v>363.02499999999998</v>
      </c>
      <c r="F3081">
        <v>9375.86</v>
      </c>
      <c r="G3081">
        <v>1982.03</v>
      </c>
      <c r="H3081">
        <v>184.82689999999999</v>
      </c>
      <c r="I3081">
        <v>1736.33</v>
      </c>
      <c r="J3081">
        <v>1214.53</v>
      </c>
      <c r="K3081">
        <v>171.7321</v>
      </c>
      <c r="L3081">
        <v>209.72630000000001</v>
      </c>
      <c r="M3081">
        <v>280.20359999999999</v>
      </c>
      <c r="N3081">
        <v>1811.54</v>
      </c>
      <c r="O3081">
        <v>2051.5500000000002</v>
      </c>
      <c r="P3081">
        <v>220.61</v>
      </c>
      <c r="Q3081">
        <v>297.9522</v>
      </c>
    </row>
    <row r="3082" spans="1:17" x14ac:dyDescent="0.2">
      <c r="A3082" s="1">
        <v>40833</v>
      </c>
      <c r="B3082">
        <v>2051.54</v>
      </c>
      <c r="C3082">
        <v>113.1</v>
      </c>
      <c r="D3082">
        <v>761.88</v>
      </c>
      <c r="E3082">
        <v>365.36399999999998</v>
      </c>
      <c r="F3082">
        <v>9314.49</v>
      </c>
      <c r="G3082">
        <v>1989.26</v>
      </c>
      <c r="H3082">
        <v>185.3672</v>
      </c>
      <c r="I3082">
        <v>1741.56</v>
      </c>
      <c r="J3082">
        <v>1218.82</v>
      </c>
      <c r="K3082">
        <v>172.5829</v>
      </c>
      <c r="L3082">
        <v>211.92339999999999</v>
      </c>
      <c r="M3082">
        <v>280.87139999999999</v>
      </c>
      <c r="N3082">
        <v>1813.67</v>
      </c>
      <c r="O3082">
        <v>2054.9499999999998</v>
      </c>
      <c r="P3082">
        <v>220.58</v>
      </c>
      <c r="Q3082">
        <v>295.8347</v>
      </c>
    </row>
    <row r="3083" spans="1:17" x14ac:dyDescent="0.2">
      <c r="A3083" s="1">
        <v>40834</v>
      </c>
      <c r="B3083">
        <v>2093.4299999999998</v>
      </c>
      <c r="C3083">
        <v>112.66</v>
      </c>
      <c r="D3083">
        <v>751.24</v>
      </c>
      <c r="E3083">
        <v>359.19499999999999</v>
      </c>
      <c r="F3083">
        <v>9247.94</v>
      </c>
      <c r="G3083">
        <v>1989.56</v>
      </c>
      <c r="H3083">
        <v>185.10050000000001</v>
      </c>
      <c r="I3083">
        <v>1741.69</v>
      </c>
      <c r="J3083">
        <v>1219.6300000000001</v>
      </c>
      <c r="K3083">
        <v>172.63149999999999</v>
      </c>
      <c r="L3083">
        <v>211.3065</v>
      </c>
      <c r="M3083">
        <v>280.69709999999998</v>
      </c>
      <c r="N3083">
        <v>1813.44</v>
      </c>
      <c r="O3083">
        <v>2054.04</v>
      </c>
      <c r="P3083">
        <v>220.78</v>
      </c>
      <c r="Q3083">
        <v>295.29180000000002</v>
      </c>
    </row>
    <row r="3084" spans="1:17" x14ac:dyDescent="0.2">
      <c r="A3084" s="1">
        <v>40835</v>
      </c>
      <c r="B3084">
        <v>2067.2800000000002</v>
      </c>
      <c r="C3084">
        <v>113.36</v>
      </c>
      <c r="D3084">
        <v>751.49</v>
      </c>
      <c r="E3084">
        <v>362.23399999999998</v>
      </c>
      <c r="F3084">
        <v>9276.3700000000008</v>
      </c>
      <c r="G3084">
        <v>1988.81</v>
      </c>
      <c r="H3084">
        <v>184.60990000000001</v>
      </c>
      <c r="I3084">
        <v>1742.89</v>
      </c>
      <c r="J3084">
        <v>1228.3399999999999</v>
      </c>
      <c r="K3084">
        <v>172.39500000000001</v>
      </c>
      <c r="L3084">
        <v>212.35290000000001</v>
      </c>
      <c r="M3084">
        <v>281.33460000000002</v>
      </c>
      <c r="N3084">
        <v>1813.96</v>
      </c>
      <c r="O3084">
        <v>2059.9499999999998</v>
      </c>
      <c r="P3084">
        <v>220.86</v>
      </c>
      <c r="Q3084">
        <v>291.3648</v>
      </c>
    </row>
    <row r="3085" spans="1:17" x14ac:dyDescent="0.2">
      <c r="A3085" s="1">
        <v>40836</v>
      </c>
      <c r="B3085">
        <v>2076.75</v>
      </c>
      <c r="C3085">
        <v>111.67</v>
      </c>
      <c r="D3085">
        <v>746.02</v>
      </c>
      <c r="E3085">
        <v>352.452</v>
      </c>
      <c r="F3085">
        <v>9207.48</v>
      </c>
      <c r="G3085">
        <v>1986.44</v>
      </c>
      <c r="H3085">
        <v>184.43879999999999</v>
      </c>
      <c r="I3085">
        <v>1742.19</v>
      </c>
      <c r="J3085">
        <v>1231.1300000000001</v>
      </c>
      <c r="K3085">
        <v>172.33690000000001</v>
      </c>
      <c r="L3085">
        <v>212.81620000000001</v>
      </c>
      <c r="M3085">
        <v>280.93680000000001</v>
      </c>
      <c r="N3085">
        <v>1813.45</v>
      </c>
      <c r="O3085">
        <v>2063.29</v>
      </c>
      <c r="P3085">
        <v>220.84</v>
      </c>
      <c r="Q3085">
        <v>288.37720000000002</v>
      </c>
    </row>
    <row r="3086" spans="1:17" x14ac:dyDescent="0.2">
      <c r="A3086" s="1">
        <v>40837</v>
      </c>
      <c r="B3086">
        <v>2115.86</v>
      </c>
      <c r="C3086">
        <v>114.49</v>
      </c>
      <c r="D3086">
        <v>744.21</v>
      </c>
      <c r="E3086">
        <v>357.25200000000001</v>
      </c>
      <c r="F3086">
        <v>9363.5</v>
      </c>
      <c r="G3086">
        <v>1983.57</v>
      </c>
      <c r="H3086">
        <v>184.4332</v>
      </c>
      <c r="I3086">
        <v>1741.35</v>
      </c>
      <c r="J3086">
        <v>1239.21</v>
      </c>
      <c r="K3086">
        <v>172.15940000000001</v>
      </c>
      <c r="L3086">
        <v>213.5729</v>
      </c>
      <c r="M3086">
        <v>281.36419999999998</v>
      </c>
      <c r="N3086">
        <v>1813.6</v>
      </c>
      <c r="O3086">
        <v>2068.7199999999998</v>
      </c>
      <c r="P3086">
        <v>221.22</v>
      </c>
      <c r="Q3086">
        <v>291.3965</v>
      </c>
    </row>
    <row r="3087" spans="1:17" x14ac:dyDescent="0.2">
      <c r="A3087" s="1">
        <v>40840</v>
      </c>
      <c r="B3087">
        <v>2143.13</v>
      </c>
      <c r="C3087">
        <v>115.89</v>
      </c>
      <c r="D3087">
        <v>755.44</v>
      </c>
      <c r="E3087">
        <v>368.64600000000002</v>
      </c>
      <c r="F3087">
        <v>9420.64</v>
      </c>
      <c r="G3087">
        <v>1981.12</v>
      </c>
      <c r="H3087">
        <v>184.2184</v>
      </c>
      <c r="I3087">
        <v>1739.71</v>
      </c>
      <c r="J3087">
        <v>1246.03</v>
      </c>
      <c r="K3087">
        <v>172.13650000000001</v>
      </c>
      <c r="L3087">
        <v>214.67449999999999</v>
      </c>
      <c r="M3087">
        <v>281.88119999999998</v>
      </c>
      <c r="N3087">
        <v>1809.09</v>
      </c>
      <c r="O3087">
        <v>2072.34</v>
      </c>
      <c r="P3087">
        <v>221.62</v>
      </c>
      <c r="Q3087">
        <v>297.14359999999999</v>
      </c>
    </row>
    <row r="3088" spans="1:17" x14ac:dyDescent="0.2">
      <c r="A3088" s="1">
        <v>40841</v>
      </c>
      <c r="B3088">
        <v>2100.17</v>
      </c>
      <c r="C3088">
        <v>115.09</v>
      </c>
      <c r="D3088">
        <v>747.7</v>
      </c>
      <c r="E3088">
        <v>370.94</v>
      </c>
      <c r="F3088">
        <v>9290.69</v>
      </c>
      <c r="G3088">
        <v>1992.63</v>
      </c>
      <c r="H3088">
        <v>184.9101</v>
      </c>
      <c r="I3088">
        <v>1748.57</v>
      </c>
      <c r="J3088">
        <v>1252.07</v>
      </c>
      <c r="K3088">
        <v>172.76669999999999</v>
      </c>
      <c r="L3088">
        <v>215.67160000000001</v>
      </c>
      <c r="M3088">
        <v>282.87889999999999</v>
      </c>
      <c r="N3088">
        <v>1813.65</v>
      </c>
      <c r="O3088">
        <v>2076.5300000000002</v>
      </c>
      <c r="P3088">
        <v>222.91</v>
      </c>
      <c r="Q3088">
        <v>298.9803</v>
      </c>
    </row>
    <row r="3089" spans="1:17" x14ac:dyDescent="0.2">
      <c r="A3089" s="1">
        <v>40842</v>
      </c>
      <c r="B3089">
        <v>2122.3200000000002</v>
      </c>
      <c r="C3089">
        <v>115.37</v>
      </c>
      <c r="D3089">
        <v>746.48</v>
      </c>
      <c r="E3089">
        <v>372.91800000000001</v>
      </c>
      <c r="F3089">
        <v>9277.2199999999993</v>
      </c>
      <c r="G3089">
        <v>1985.26</v>
      </c>
      <c r="H3089">
        <v>185.6336</v>
      </c>
      <c r="I3089">
        <v>1744.46</v>
      </c>
      <c r="J3089">
        <v>1253.29</v>
      </c>
      <c r="K3089">
        <v>173.4272</v>
      </c>
      <c r="L3089">
        <v>216.3443</v>
      </c>
      <c r="M3089">
        <v>283.44349999999997</v>
      </c>
      <c r="N3089">
        <v>1813.25</v>
      </c>
      <c r="O3089">
        <v>2078.6799999999998</v>
      </c>
      <c r="P3089">
        <v>223.12</v>
      </c>
      <c r="Q3089">
        <v>295.99369999999999</v>
      </c>
    </row>
    <row r="3090" spans="1:17" x14ac:dyDescent="0.2">
      <c r="A3090" s="1">
        <v>40843</v>
      </c>
      <c r="B3090">
        <v>2195.2199999999998</v>
      </c>
      <c r="C3090">
        <v>119.43</v>
      </c>
      <c r="D3090">
        <v>762.79</v>
      </c>
      <c r="E3090">
        <v>385.91399999999999</v>
      </c>
      <c r="F3090">
        <v>9476.57</v>
      </c>
      <c r="G3090">
        <v>1967.35</v>
      </c>
      <c r="H3090">
        <v>185.10679999999999</v>
      </c>
      <c r="I3090">
        <v>1736.32</v>
      </c>
      <c r="J3090">
        <v>1265.17</v>
      </c>
      <c r="K3090">
        <v>172.39830000000001</v>
      </c>
      <c r="L3090">
        <v>219.49430000000001</v>
      </c>
      <c r="M3090">
        <v>285.96699999999998</v>
      </c>
      <c r="N3090">
        <v>1810.56</v>
      </c>
      <c r="O3090">
        <v>2090.56</v>
      </c>
      <c r="P3090">
        <v>225.09</v>
      </c>
      <c r="Q3090">
        <v>303.2756</v>
      </c>
    </row>
    <row r="3091" spans="1:17" x14ac:dyDescent="0.2">
      <c r="A3091" s="1">
        <v>40844</v>
      </c>
      <c r="B3091">
        <v>2196.13</v>
      </c>
      <c r="C3091">
        <v>119.24</v>
      </c>
      <c r="D3091">
        <v>771.43</v>
      </c>
      <c r="E3091">
        <v>392.26</v>
      </c>
      <c r="F3091">
        <v>9524.83</v>
      </c>
      <c r="G3091">
        <v>1976.35</v>
      </c>
      <c r="H3091">
        <v>184.37219999999999</v>
      </c>
      <c r="I3091">
        <v>1743.95</v>
      </c>
      <c r="J3091">
        <v>1268.45</v>
      </c>
      <c r="K3091">
        <v>172.15889999999999</v>
      </c>
      <c r="L3091">
        <v>221.05549999999999</v>
      </c>
      <c r="M3091">
        <v>287.0729</v>
      </c>
      <c r="N3091">
        <v>1816.37</v>
      </c>
      <c r="O3091">
        <v>2096.09</v>
      </c>
      <c r="P3091">
        <v>225.74</v>
      </c>
      <c r="Q3091">
        <v>303.31369999999998</v>
      </c>
    </row>
    <row r="3092" spans="1:17" x14ac:dyDescent="0.2">
      <c r="A3092" s="1">
        <v>40847</v>
      </c>
      <c r="B3092">
        <v>2141.81</v>
      </c>
      <c r="C3092">
        <v>116.61</v>
      </c>
      <c r="D3092">
        <v>764.06</v>
      </c>
      <c r="E3092">
        <v>386.61599999999999</v>
      </c>
      <c r="F3092">
        <v>9327.2800000000007</v>
      </c>
      <c r="G3092">
        <v>1989.99</v>
      </c>
      <c r="H3092">
        <v>184.72210000000001</v>
      </c>
      <c r="I3092">
        <v>1752.07</v>
      </c>
      <c r="J3092">
        <v>1265.8900000000001</v>
      </c>
      <c r="K3092">
        <v>173.43270000000001</v>
      </c>
      <c r="L3092">
        <v>220.9855</v>
      </c>
      <c r="M3092">
        <v>287.06180000000001</v>
      </c>
      <c r="N3092">
        <v>1819.24</v>
      </c>
      <c r="O3092">
        <v>2095.8200000000002</v>
      </c>
      <c r="P3092">
        <v>226.26</v>
      </c>
      <c r="Q3092">
        <v>300.50659999999999</v>
      </c>
    </row>
    <row r="3093" spans="1:17" x14ac:dyDescent="0.2">
      <c r="A3093" s="1">
        <v>40848</v>
      </c>
      <c r="B3093">
        <v>2081.9699999999998</v>
      </c>
      <c r="C3093">
        <v>112.7</v>
      </c>
      <c r="D3093">
        <v>754.5</v>
      </c>
      <c r="E3093">
        <v>376.19200000000001</v>
      </c>
      <c r="F3093">
        <v>9095.06</v>
      </c>
      <c r="G3093">
        <v>2006.73</v>
      </c>
      <c r="H3093">
        <v>185.67920000000001</v>
      </c>
      <c r="I3093">
        <v>1761.14</v>
      </c>
      <c r="J3093">
        <v>1255.68</v>
      </c>
      <c r="K3093">
        <v>174.62469999999999</v>
      </c>
      <c r="L3093">
        <v>217.27690000000001</v>
      </c>
      <c r="M3093">
        <v>285.94200000000001</v>
      </c>
      <c r="N3093">
        <v>1823.08</v>
      </c>
      <c r="O3093">
        <v>2087.5500000000002</v>
      </c>
      <c r="P3093">
        <v>226.64</v>
      </c>
      <c r="Q3093">
        <v>295.99209999999999</v>
      </c>
    </row>
    <row r="3094" spans="1:17" x14ac:dyDescent="0.2">
      <c r="A3094" s="1">
        <v>40849</v>
      </c>
      <c r="B3094">
        <v>2115.6999999999998</v>
      </c>
      <c r="C3094">
        <v>113.79</v>
      </c>
      <c r="D3094">
        <v>738.58</v>
      </c>
      <c r="E3094">
        <v>379.46100000000001</v>
      </c>
      <c r="F3094">
        <v>9131.64</v>
      </c>
      <c r="G3094">
        <v>2005.72</v>
      </c>
      <c r="H3094">
        <v>185.2544</v>
      </c>
      <c r="I3094">
        <v>1760.44</v>
      </c>
      <c r="J3094">
        <v>1259.1199999999999</v>
      </c>
      <c r="K3094">
        <v>174.00649999999999</v>
      </c>
      <c r="L3094">
        <v>217.101</v>
      </c>
      <c r="M3094">
        <v>286.52940000000001</v>
      </c>
      <c r="N3094">
        <v>1822.77</v>
      </c>
      <c r="O3094">
        <v>2089.1799999999998</v>
      </c>
      <c r="P3094">
        <v>226.86</v>
      </c>
      <c r="Q3094">
        <v>296.65280000000001</v>
      </c>
    </row>
    <row r="3095" spans="1:17" x14ac:dyDescent="0.2">
      <c r="A3095" s="1">
        <v>40850</v>
      </c>
      <c r="B3095">
        <v>2155.87</v>
      </c>
      <c r="C3095">
        <v>116.08</v>
      </c>
      <c r="D3095">
        <v>738.58</v>
      </c>
      <c r="E3095">
        <v>378.25799999999998</v>
      </c>
      <c r="F3095">
        <v>9224.39</v>
      </c>
      <c r="G3095">
        <v>2000.11</v>
      </c>
      <c r="H3095">
        <v>185.03819999999999</v>
      </c>
      <c r="I3095">
        <v>1756.91</v>
      </c>
      <c r="J3095">
        <v>1262.23</v>
      </c>
      <c r="K3095">
        <v>173.82759999999999</v>
      </c>
      <c r="L3095">
        <v>217.23400000000001</v>
      </c>
      <c r="M3095">
        <v>287.30099999999999</v>
      </c>
      <c r="N3095">
        <v>1820.5</v>
      </c>
      <c r="O3095">
        <v>2092.92</v>
      </c>
      <c r="P3095">
        <v>227.1</v>
      </c>
      <c r="Q3095">
        <v>300.5849</v>
      </c>
    </row>
    <row r="3096" spans="1:17" x14ac:dyDescent="0.2">
      <c r="A3096" s="1">
        <v>40851</v>
      </c>
      <c r="B3096">
        <v>2142.34</v>
      </c>
      <c r="C3096">
        <v>114.91</v>
      </c>
      <c r="D3096">
        <v>752.02</v>
      </c>
      <c r="E3096">
        <v>384.34100000000001</v>
      </c>
      <c r="F3096">
        <v>9211.02</v>
      </c>
      <c r="G3096">
        <v>2002.29</v>
      </c>
      <c r="H3096">
        <v>184.82419999999999</v>
      </c>
      <c r="I3096">
        <v>1758.59</v>
      </c>
      <c r="J3096">
        <v>1263.3599999999999</v>
      </c>
      <c r="K3096">
        <v>173.94720000000001</v>
      </c>
      <c r="L3096">
        <v>218.27269999999999</v>
      </c>
      <c r="M3096">
        <v>287.9581</v>
      </c>
      <c r="N3096">
        <v>1821.45</v>
      </c>
      <c r="O3096">
        <v>2095.29</v>
      </c>
      <c r="P3096">
        <v>227.25</v>
      </c>
      <c r="Q3096">
        <v>300.51740000000001</v>
      </c>
    </row>
    <row r="3097" spans="1:17" x14ac:dyDescent="0.2">
      <c r="A3097" s="1">
        <v>40854</v>
      </c>
      <c r="B3097">
        <v>2156</v>
      </c>
      <c r="C3097">
        <v>114.37</v>
      </c>
      <c r="D3097">
        <v>750.45</v>
      </c>
      <c r="E3097">
        <v>384.61500000000001</v>
      </c>
      <c r="F3097">
        <v>9188.4599999999991</v>
      </c>
      <c r="G3097">
        <v>2007.17</v>
      </c>
      <c r="H3097">
        <v>184.0069</v>
      </c>
      <c r="I3097">
        <v>1760.83</v>
      </c>
      <c r="J3097">
        <v>1263.43</v>
      </c>
      <c r="K3097">
        <v>173.69200000000001</v>
      </c>
      <c r="L3097">
        <v>217.85550000000001</v>
      </c>
      <c r="M3097">
        <v>288.351</v>
      </c>
      <c r="N3097">
        <v>1820.89</v>
      </c>
      <c r="O3097">
        <v>2096.3000000000002</v>
      </c>
      <c r="P3097">
        <v>227.37</v>
      </c>
      <c r="Q3097">
        <v>300.90710000000001</v>
      </c>
    </row>
    <row r="3098" spans="1:17" x14ac:dyDescent="0.2">
      <c r="A3098" s="1">
        <v>40855</v>
      </c>
      <c r="B3098">
        <v>2182.61</v>
      </c>
      <c r="C3098">
        <v>115.35</v>
      </c>
      <c r="D3098">
        <v>738.03</v>
      </c>
      <c r="E3098">
        <v>384.71699999999998</v>
      </c>
      <c r="F3098">
        <v>9248.15</v>
      </c>
      <c r="G3098">
        <v>2000</v>
      </c>
      <c r="H3098">
        <v>184.04650000000001</v>
      </c>
      <c r="I3098">
        <v>1755.8</v>
      </c>
      <c r="J3098">
        <v>1263.1300000000001</v>
      </c>
      <c r="K3098">
        <v>173.8235</v>
      </c>
      <c r="L3098">
        <v>218.16569999999999</v>
      </c>
      <c r="M3098">
        <v>288.80560000000003</v>
      </c>
      <c r="N3098">
        <v>1819.73</v>
      </c>
      <c r="O3098">
        <v>2098.85</v>
      </c>
      <c r="P3098">
        <v>227.13</v>
      </c>
      <c r="Q3098">
        <v>302.98200000000003</v>
      </c>
    </row>
    <row r="3099" spans="1:17" x14ac:dyDescent="0.2">
      <c r="A3099" s="1">
        <v>40856</v>
      </c>
      <c r="B3099">
        <v>2102.7199999999998</v>
      </c>
      <c r="C3099">
        <v>113.39</v>
      </c>
      <c r="D3099">
        <v>749.4</v>
      </c>
      <c r="E3099">
        <v>380.64400000000001</v>
      </c>
      <c r="F3099">
        <v>9126.43</v>
      </c>
      <c r="G3099">
        <v>2009.99</v>
      </c>
      <c r="H3099">
        <v>182.626</v>
      </c>
      <c r="I3099">
        <v>1759.63</v>
      </c>
      <c r="J3099">
        <v>1255.03</v>
      </c>
      <c r="K3099">
        <v>173.65549999999999</v>
      </c>
      <c r="L3099">
        <v>217.47730000000001</v>
      </c>
      <c r="M3099">
        <v>287.81610000000001</v>
      </c>
      <c r="N3099">
        <v>1820.61</v>
      </c>
      <c r="O3099">
        <v>2097.8000000000002</v>
      </c>
      <c r="P3099">
        <v>226.96</v>
      </c>
      <c r="Q3099">
        <v>298.89940000000001</v>
      </c>
    </row>
    <row r="3100" spans="1:17" x14ac:dyDescent="0.2">
      <c r="A3100" s="1">
        <v>40857</v>
      </c>
      <c r="B3100">
        <v>2121.14</v>
      </c>
      <c r="C3100">
        <v>112.97</v>
      </c>
      <c r="D3100">
        <v>730.3</v>
      </c>
      <c r="E3100">
        <v>370.52100000000002</v>
      </c>
      <c r="F3100">
        <v>9057.9500000000007</v>
      </c>
      <c r="G3100">
        <v>2002.16</v>
      </c>
      <c r="H3100">
        <v>182.74619999999999</v>
      </c>
      <c r="I3100">
        <v>1754.27</v>
      </c>
      <c r="J3100">
        <v>1253.47</v>
      </c>
      <c r="K3100">
        <v>173.4109</v>
      </c>
      <c r="L3100">
        <v>216.4282</v>
      </c>
      <c r="M3100">
        <v>287.12240000000003</v>
      </c>
      <c r="N3100">
        <v>1818.7</v>
      </c>
      <c r="O3100">
        <v>2098.12</v>
      </c>
      <c r="P3100">
        <v>226.63</v>
      </c>
      <c r="Q3100">
        <v>297.83499999999998</v>
      </c>
    </row>
    <row r="3101" spans="1:17" x14ac:dyDescent="0.2">
      <c r="A3101" s="1">
        <v>40858</v>
      </c>
      <c r="B3101">
        <v>2162.48</v>
      </c>
      <c r="C3101">
        <v>115.63</v>
      </c>
      <c r="D3101">
        <v>729.13</v>
      </c>
      <c r="E3101">
        <v>377.21</v>
      </c>
      <c r="F3101">
        <v>9193.44</v>
      </c>
      <c r="G3101">
        <v>2002.16</v>
      </c>
      <c r="H3101">
        <v>183.23859999999999</v>
      </c>
      <c r="I3101">
        <v>1754.27</v>
      </c>
      <c r="J3101">
        <v>1253.47</v>
      </c>
      <c r="K3101">
        <v>173.24789999999999</v>
      </c>
      <c r="L3101">
        <v>216.7518</v>
      </c>
      <c r="M3101">
        <v>287.459</v>
      </c>
      <c r="N3101">
        <v>1818.7</v>
      </c>
      <c r="O3101">
        <v>2098.6</v>
      </c>
      <c r="P3101">
        <v>226.63</v>
      </c>
      <c r="Q3101">
        <v>299.40469999999999</v>
      </c>
    </row>
    <row r="3102" spans="1:17" x14ac:dyDescent="0.2">
      <c r="A3102" s="1">
        <v>40861</v>
      </c>
      <c r="B3102">
        <v>2142.09</v>
      </c>
      <c r="C3102">
        <v>114.47</v>
      </c>
      <c r="D3102">
        <v>735.85</v>
      </c>
      <c r="E3102">
        <v>379.53100000000001</v>
      </c>
      <c r="F3102">
        <v>9214.07</v>
      </c>
      <c r="G3102">
        <v>2005.21</v>
      </c>
      <c r="H3102">
        <v>182.5087</v>
      </c>
      <c r="I3102">
        <v>1755.32</v>
      </c>
      <c r="J3102">
        <v>1254.3499999999999</v>
      </c>
      <c r="K3102">
        <v>173.15039999999999</v>
      </c>
      <c r="L3102">
        <v>217.33510000000001</v>
      </c>
      <c r="M3102">
        <v>287.32589999999999</v>
      </c>
      <c r="N3102">
        <v>1816.85</v>
      </c>
      <c r="O3102">
        <v>2101.04</v>
      </c>
      <c r="P3102">
        <v>226.48</v>
      </c>
      <c r="Q3102">
        <v>297.30799999999999</v>
      </c>
    </row>
    <row r="3103" spans="1:17" x14ac:dyDescent="0.2">
      <c r="A3103" s="1">
        <v>40862</v>
      </c>
      <c r="B3103">
        <v>2152.8000000000002</v>
      </c>
      <c r="C3103">
        <v>113.79</v>
      </c>
      <c r="D3103">
        <v>730.91</v>
      </c>
      <c r="E3103">
        <v>376.58300000000003</v>
      </c>
      <c r="F3103">
        <v>9219.2800000000007</v>
      </c>
      <c r="G3103">
        <v>2003.78</v>
      </c>
      <c r="H3103">
        <v>180.57769999999999</v>
      </c>
      <c r="I3103">
        <v>1753.29</v>
      </c>
      <c r="J3103">
        <v>1251.02</v>
      </c>
      <c r="K3103">
        <v>172.47720000000001</v>
      </c>
      <c r="L3103">
        <v>216.3946</v>
      </c>
      <c r="M3103">
        <v>286.54079999999999</v>
      </c>
      <c r="N3103">
        <v>1817.82</v>
      </c>
      <c r="O3103">
        <v>2100.11</v>
      </c>
      <c r="P3103">
        <v>226.49</v>
      </c>
      <c r="Q3103">
        <v>299.42380000000003</v>
      </c>
    </row>
    <row r="3104" spans="1:17" x14ac:dyDescent="0.2">
      <c r="A3104" s="1">
        <v>40863</v>
      </c>
      <c r="B3104">
        <v>2117.64</v>
      </c>
      <c r="C3104">
        <v>113.86</v>
      </c>
      <c r="D3104">
        <v>724.11</v>
      </c>
      <c r="E3104">
        <v>373.03300000000002</v>
      </c>
      <c r="F3104">
        <v>9253.2900000000009</v>
      </c>
      <c r="G3104">
        <v>2006.9</v>
      </c>
      <c r="H3104">
        <v>180.6036</v>
      </c>
      <c r="I3104">
        <v>1755.22</v>
      </c>
      <c r="J3104">
        <v>1250.06</v>
      </c>
      <c r="K3104">
        <v>172.1361</v>
      </c>
      <c r="L3104">
        <v>215.8142</v>
      </c>
      <c r="M3104">
        <v>285.85120000000001</v>
      </c>
      <c r="N3104">
        <v>1820.72</v>
      </c>
      <c r="O3104">
        <v>2099.2600000000002</v>
      </c>
      <c r="P3104">
        <v>226.52</v>
      </c>
      <c r="Q3104">
        <v>299.91989999999998</v>
      </c>
    </row>
    <row r="3105" spans="1:17" x14ac:dyDescent="0.2">
      <c r="A3105" s="1">
        <v>40864</v>
      </c>
      <c r="B3105">
        <v>2082.1</v>
      </c>
      <c r="C3105">
        <v>112.42</v>
      </c>
      <c r="D3105">
        <v>727.71</v>
      </c>
      <c r="E3105">
        <v>369.89699999999999</v>
      </c>
      <c r="F3105">
        <v>9186.27</v>
      </c>
      <c r="G3105">
        <v>2012.88</v>
      </c>
      <c r="H3105">
        <v>180.76589999999999</v>
      </c>
      <c r="I3105">
        <v>1757.37</v>
      </c>
      <c r="J3105">
        <v>1247.69</v>
      </c>
      <c r="K3105">
        <v>171.77279999999999</v>
      </c>
      <c r="L3105">
        <v>215.65440000000001</v>
      </c>
      <c r="M3105">
        <v>285.16759999999999</v>
      </c>
      <c r="N3105">
        <v>1820.41</v>
      </c>
      <c r="O3105">
        <v>2098.16</v>
      </c>
      <c r="P3105">
        <v>226.16</v>
      </c>
      <c r="Q3105">
        <v>292.44069999999999</v>
      </c>
    </row>
    <row r="3106" spans="1:17" x14ac:dyDescent="0.2">
      <c r="A3106" s="1">
        <v>40865</v>
      </c>
      <c r="B3106">
        <v>2081.42</v>
      </c>
      <c r="C3106">
        <v>111.56</v>
      </c>
      <c r="D3106">
        <v>719.98</v>
      </c>
      <c r="E3106">
        <v>362.96800000000002</v>
      </c>
      <c r="F3106">
        <v>9137.43</v>
      </c>
      <c r="G3106">
        <v>2008.06</v>
      </c>
      <c r="H3106">
        <v>181.5984</v>
      </c>
      <c r="I3106">
        <v>1754.46</v>
      </c>
      <c r="J3106">
        <v>1244.8399999999999</v>
      </c>
      <c r="K3106">
        <v>171.83459999999999</v>
      </c>
      <c r="L3106">
        <v>215.00630000000001</v>
      </c>
      <c r="M3106">
        <v>284.68040000000002</v>
      </c>
      <c r="N3106">
        <v>1819.27</v>
      </c>
      <c r="O3106">
        <v>2096.0300000000002</v>
      </c>
      <c r="P3106">
        <v>226.13</v>
      </c>
      <c r="Q3106">
        <v>291.30040000000002</v>
      </c>
    </row>
    <row r="3107" spans="1:17" x14ac:dyDescent="0.2">
      <c r="A3107" s="1">
        <v>40868</v>
      </c>
      <c r="B3107">
        <v>2042.71</v>
      </c>
      <c r="C3107">
        <v>108.01</v>
      </c>
      <c r="D3107">
        <v>717.08</v>
      </c>
      <c r="E3107">
        <v>353.56200000000001</v>
      </c>
      <c r="F3107">
        <v>8913.9</v>
      </c>
      <c r="G3107">
        <v>2012.89</v>
      </c>
      <c r="H3107">
        <v>181.58019999999999</v>
      </c>
      <c r="I3107">
        <v>1755.92</v>
      </c>
      <c r="J3107">
        <v>1238.4100000000001</v>
      </c>
      <c r="K3107">
        <v>171.7697</v>
      </c>
      <c r="L3107">
        <v>214.33199999999999</v>
      </c>
      <c r="M3107">
        <v>283.64499999999998</v>
      </c>
      <c r="N3107">
        <v>1819.92</v>
      </c>
      <c r="O3107">
        <v>2089.9699999999998</v>
      </c>
      <c r="P3107">
        <v>226.12</v>
      </c>
      <c r="Q3107">
        <v>287.65179999999998</v>
      </c>
    </row>
    <row r="3108" spans="1:17" x14ac:dyDescent="0.2">
      <c r="A3108" s="1">
        <v>40869</v>
      </c>
      <c r="B3108">
        <v>2034.41</v>
      </c>
      <c r="C3108">
        <v>107.31</v>
      </c>
      <c r="D3108">
        <v>717.79</v>
      </c>
      <c r="E3108">
        <v>353.37700000000001</v>
      </c>
      <c r="F3108">
        <v>8868.9599999999991</v>
      </c>
      <c r="G3108">
        <v>2015.94</v>
      </c>
      <c r="H3108">
        <v>180.8715</v>
      </c>
      <c r="I3108">
        <v>1756.46</v>
      </c>
      <c r="J3108">
        <v>1233.94</v>
      </c>
      <c r="K3108">
        <v>171.5179</v>
      </c>
      <c r="L3108">
        <v>213.20519999999999</v>
      </c>
      <c r="M3108">
        <v>282.90870000000001</v>
      </c>
      <c r="N3108">
        <v>1819.5</v>
      </c>
      <c r="O3108">
        <v>2087.69</v>
      </c>
      <c r="P3108">
        <v>226.32</v>
      </c>
      <c r="Q3108">
        <v>290.17559999999997</v>
      </c>
    </row>
    <row r="3109" spans="1:17" x14ac:dyDescent="0.2">
      <c r="A3109" s="1">
        <v>40870</v>
      </c>
      <c r="B3109">
        <v>1989.54</v>
      </c>
      <c r="C3109">
        <v>105.94</v>
      </c>
      <c r="D3109">
        <v>717.79</v>
      </c>
      <c r="E3109">
        <v>344.02</v>
      </c>
      <c r="F3109">
        <v>8768.7999999999993</v>
      </c>
      <c r="G3109">
        <v>2022.54</v>
      </c>
      <c r="H3109">
        <v>179.25720000000001</v>
      </c>
      <c r="I3109">
        <v>1758.46</v>
      </c>
      <c r="J3109">
        <v>1229.4100000000001</v>
      </c>
      <c r="K3109">
        <v>170.65770000000001</v>
      </c>
      <c r="L3109">
        <v>211.37620000000001</v>
      </c>
      <c r="M3109">
        <v>281.73090000000002</v>
      </c>
      <c r="N3109">
        <v>1818.78</v>
      </c>
      <c r="O3109">
        <v>2086.81</v>
      </c>
      <c r="P3109">
        <v>226.27</v>
      </c>
      <c r="Q3109">
        <v>286.33440000000002</v>
      </c>
    </row>
    <row r="3110" spans="1:17" x14ac:dyDescent="0.2">
      <c r="A3110" s="1">
        <v>40871</v>
      </c>
      <c r="B3110">
        <v>1989.54</v>
      </c>
      <c r="C3110">
        <v>105.72</v>
      </c>
      <c r="D3110">
        <v>706.08</v>
      </c>
      <c r="E3110">
        <v>345.18400000000003</v>
      </c>
      <c r="F3110">
        <v>8721.2900000000009</v>
      </c>
      <c r="G3110">
        <v>2022.54</v>
      </c>
      <c r="H3110">
        <v>178.10390000000001</v>
      </c>
      <c r="I3110">
        <v>1758.46</v>
      </c>
      <c r="J3110">
        <v>1229.4100000000001</v>
      </c>
      <c r="K3110">
        <v>170.08779999999999</v>
      </c>
      <c r="L3110">
        <v>210.49270000000001</v>
      </c>
      <c r="M3110">
        <v>281.57769999999999</v>
      </c>
      <c r="N3110">
        <v>1818.78</v>
      </c>
      <c r="O3110">
        <v>2086.81</v>
      </c>
      <c r="P3110">
        <v>226.27</v>
      </c>
      <c r="Q3110">
        <v>286.33440000000002</v>
      </c>
    </row>
    <row r="3111" spans="1:17" x14ac:dyDescent="0.2">
      <c r="A3111" s="1">
        <v>40872</v>
      </c>
      <c r="B3111">
        <v>1984.5</v>
      </c>
      <c r="C3111">
        <v>106.48</v>
      </c>
      <c r="D3111">
        <v>706.6</v>
      </c>
      <c r="E3111">
        <v>341.00299999999999</v>
      </c>
      <c r="F3111">
        <v>8784.2199999999993</v>
      </c>
      <c r="G3111">
        <v>2014.07</v>
      </c>
      <c r="H3111">
        <v>177.447</v>
      </c>
      <c r="I3111">
        <v>1752.58</v>
      </c>
      <c r="J3111">
        <v>1228.79</v>
      </c>
      <c r="K3111">
        <v>169.41220000000001</v>
      </c>
      <c r="L3111">
        <v>209.8192</v>
      </c>
      <c r="M3111">
        <v>280.56119999999999</v>
      </c>
      <c r="N3111">
        <v>1817.42</v>
      </c>
      <c r="O3111">
        <v>2086.3200000000002</v>
      </c>
      <c r="P3111">
        <v>226.11</v>
      </c>
      <c r="Q3111">
        <v>284.94459999999998</v>
      </c>
    </row>
    <row r="3112" spans="1:17" x14ac:dyDescent="0.2">
      <c r="A3112" s="1">
        <v>40875</v>
      </c>
      <c r="B3112">
        <v>2042.8</v>
      </c>
      <c r="C3112">
        <v>110.43</v>
      </c>
      <c r="D3112">
        <v>715.7</v>
      </c>
      <c r="E3112">
        <v>350.697</v>
      </c>
      <c r="F3112">
        <v>8991.06</v>
      </c>
      <c r="G3112">
        <v>2015.75</v>
      </c>
      <c r="H3112">
        <v>178.5401</v>
      </c>
      <c r="I3112">
        <v>1755.09</v>
      </c>
      <c r="J3112">
        <v>1232.73</v>
      </c>
      <c r="K3112">
        <v>169.876</v>
      </c>
      <c r="L3112">
        <v>209.76130000000001</v>
      </c>
      <c r="M3112">
        <v>280.98289999999997</v>
      </c>
      <c r="N3112">
        <v>1819.44</v>
      </c>
      <c r="O3112">
        <v>2084</v>
      </c>
      <c r="P3112">
        <v>226.31</v>
      </c>
      <c r="Q3112">
        <v>287.53129999999999</v>
      </c>
    </row>
    <row r="3113" spans="1:17" x14ac:dyDescent="0.2">
      <c r="A3113" s="1">
        <v>40876</v>
      </c>
      <c r="B3113">
        <v>2048.06</v>
      </c>
      <c r="C3113">
        <v>111.28</v>
      </c>
      <c r="D3113">
        <v>729.68</v>
      </c>
      <c r="E3113">
        <v>353.52199999999999</v>
      </c>
      <c r="F3113">
        <v>9005.02</v>
      </c>
      <c r="G3113">
        <v>2012.31</v>
      </c>
      <c r="H3113">
        <v>178.9759</v>
      </c>
      <c r="I3113">
        <v>1753.47</v>
      </c>
      <c r="J3113">
        <v>1232.44</v>
      </c>
      <c r="K3113">
        <v>170.26439999999999</v>
      </c>
      <c r="L3113">
        <v>209.4023</v>
      </c>
      <c r="M3113">
        <v>280.65339999999998</v>
      </c>
      <c r="N3113">
        <v>1820.72</v>
      </c>
      <c r="O3113">
        <v>2083</v>
      </c>
      <c r="P3113">
        <v>226.38</v>
      </c>
      <c r="Q3113">
        <v>290.31240000000003</v>
      </c>
    </row>
    <row r="3114" spans="1:17" x14ac:dyDescent="0.2">
      <c r="A3114" s="1">
        <v>40877</v>
      </c>
      <c r="B3114">
        <v>2137.08</v>
      </c>
      <c r="C3114">
        <v>115.37</v>
      </c>
      <c r="D3114">
        <v>728.46</v>
      </c>
      <c r="E3114">
        <v>360.85</v>
      </c>
      <c r="F3114">
        <v>9202.1299999999992</v>
      </c>
      <c r="G3114">
        <v>2004.84</v>
      </c>
      <c r="H3114">
        <v>180.24969999999999</v>
      </c>
      <c r="I3114">
        <v>1750.55</v>
      </c>
      <c r="J3114">
        <v>1238.5999999999999</v>
      </c>
      <c r="K3114">
        <v>170.86240000000001</v>
      </c>
      <c r="L3114">
        <v>209.67320000000001</v>
      </c>
      <c r="M3114">
        <v>281.67779999999999</v>
      </c>
      <c r="N3114">
        <v>1822.55</v>
      </c>
      <c r="O3114">
        <v>2085.5300000000002</v>
      </c>
      <c r="P3114">
        <v>227.01</v>
      </c>
      <c r="Q3114">
        <v>293.8383</v>
      </c>
    </row>
    <row r="3115" spans="1:17" x14ac:dyDescent="0.2">
      <c r="A3115" s="1">
        <v>40878</v>
      </c>
      <c r="B3115">
        <v>2133.0700000000002</v>
      </c>
      <c r="C3115">
        <v>114.62</v>
      </c>
      <c r="D3115">
        <v>740.01</v>
      </c>
      <c r="E3115">
        <v>372.82400000000001</v>
      </c>
      <c r="F3115">
        <v>9249.77</v>
      </c>
      <c r="G3115">
        <v>2000.26</v>
      </c>
      <c r="H3115">
        <v>182.76150000000001</v>
      </c>
      <c r="I3115">
        <v>1747.64</v>
      </c>
      <c r="J3115">
        <v>1243.01</v>
      </c>
      <c r="K3115">
        <v>171.9562</v>
      </c>
      <c r="L3115">
        <v>210.405</v>
      </c>
      <c r="M3115">
        <v>282.78190000000001</v>
      </c>
      <c r="N3115">
        <v>1820.83</v>
      </c>
      <c r="O3115">
        <v>2086.13</v>
      </c>
      <c r="P3115">
        <v>226.75</v>
      </c>
      <c r="Q3115">
        <v>293.30930000000001</v>
      </c>
    </row>
    <row r="3116" spans="1:17" x14ac:dyDescent="0.2">
      <c r="A3116" s="1">
        <v>40879</v>
      </c>
      <c r="B3116">
        <v>2132.64</v>
      </c>
      <c r="C3116">
        <v>115.73</v>
      </c>
      <c r="D3116">
        <v>744.14</v>
      </c>
      <c r="E3116">
        <v>373.49200000000002</v>
      </c>
      <c r="F3116">
        <v>9310.4599999999991</v>
      </c>
      <c r="G3116">
        <v>2007.94</v>
      </c>
      <c r="H3116">
        <v>182.80500000000001</v>
      </c>
      <c r="I3116">
        <v>1754.03</v>
      </c>
      <c r="J3116">
        <v>1248.43</v>
      </c>
      <c r="K3116">
        <v>171.9358</v>
      </c>
      <c r="L3116">
        <v>211.2398</v>
      </c>
      <c r="M3116">
        <v>283.57979999999998</v>
      </c>
      <c r="N3116">
        <v>1822.35</v>
      </c>
      <c r="O3116">
        <v>2088.2600000000002</v>
      </c>
      <c r="P3116">
        <v>227.15</v>
      </c>
      <c r="Q3116">
        <v>294.09780000000001</v>
      </c>
    </row>
    <row r="3117" spans="1:17" x14ac:dyDescent="0.2">
      <c r="A3117" s="1">
        <v>40882</v>
      </c>
      <c r="B3117">
        <v>2154.6799999999998</v>
      </c>
      <c r="C3117">
        <v>116.69</v>
      </c>
      <c r="D3117">
        <v>748.61</v>
      </c>
      <c r="E3117">
        <v>375.58300000000003</v>
      </c>
      <c r="F3117">
        <v>9344.66</v>
      </c>
      <c r="G3117">
        <v>2007.34</v>
      </c>
      <c r="H3117">
        <v>185.3159</v>
      </c>
      <c r="I3117">
        <v>1755.79</v>
      </c>
      <c r="J3117">
        <v>1253.9100000000001</v>
      </c>
      <c r="K3117">
        <v>173.01349999999999</v>
      </c>
      <c r="L3117">
        <v>213.28540000000001</v>
      </c>
      <c r="M3117">
        <v>284.67039999999997</v>
      </c>
      <c r="N3117">
        <v>1823.72</v>
      </c>
      <c r="O3117">
        <v>2090.35</v>
      </c>
      <c r="P3117">
        <v>227.61</v>
      </c>
      <c r="Q3117">
        <v>292.52420000000001</v>
      </c>
    </row>
    <row r="3118" spans="1:17" x14ac:dyDescent="0.2">
      <c r="A3118" s="1">
        <v>40883</v>
      </c>
      <c r="B3118">
        <v>2157.1</v>
      </c>
      <c r="C3118">
        <v>116.31</v>
      </c>
      <c r="D3118">
        <v>738.01</v>
      </c>
      <c r="E3118">
        <v>370.654</v>
      </c>
      <c r="F3118">
        <v>9390.36</v>
      </c>
      <c r="G3118">
        <v>2003.13</v>
      </c>
      <c r="H3118">
        <v>184.9676</v>
      </c>
      <c r="I3118">
        <v>1753.62</v>
      </c>
      <c r="J3118">
        <v>1255.6300000000001</v>
      </c>
      <c r="K3118">
        <v>173.20099999999999</v>
      </c>
      <c r="L3118">
        <v>213.9177</v>
      </c>
      <c r="M3118">
        <v>284.80189999999999</v>
      </c>
      <c r="N3118">
        <v>1824.18</v>
      </c>
      <c r="O3118">
        <v>2091.4699999999998</v>
      </c>
      <c r="P3118">
        <v>227.69</v>
      </c>
      <c r="Q3118">
        <v>293.20229999999998</v>
      </c>
    </row>
    <row r="3119" spans="1:17" x14ac:dyDescent="0.2">
      <c r="A3119" s="1">
        <v>40884</v>
      </c>
      <c r="B3119">
        <v>2162.0700000000002</v>
      </c>
      <c r="C3119">
        <v>116.09</v>
      </c>
      <c r="D3119">
        <v>749.63</v>
      </c>
      <c r="E3119">
        <v>372.94099999999997</v>
      </c>
      <c r="F3119">
        <v>9387.6200000000008</v>
      </c>
      <c r="G3119">
        <v>2010.47</v>
      </c>
      <c r="H3119">
        <v>184.76580000000001</v>
      </c>
      <c r="I3119">
        <v>1759.1</v>
      </c>
      <c r="J3119">
        <v>1257.6099999999999</v>
      </c>
      <c r="K3119">
        <v>173.35849999999999</v>
      </c>
      <c r="L3119">
        <v>214.99510000000001</v>
      </c>
      <c r="M3119">
        <v>285.0761</v>
      </c>
      <c r="N3119">
        <v>1828.29</v>
      </c>
      <c r="O3119">
        <v>2091.7800000000002</v>
      </c>
      <c r="P3119">
        <v>228.55</v>
      </c>
      <c r="Q3119">
        <v>290.72199999999998</v>
      </c>
    </row>
    <row r="3120" spans="1:17" x14ac:dyDescent="0.2">
      <c r="A3120" s="1">
        <v>40885</v>
      </c>
      <c r="B3120">
        <v>2116.41</v>
      </c>
      <c r="C3120">
        <v>114.35</v>
      </c>
      <c r="D3120">
        <v>745.11</v>
      </c>
      <c r="E3120">
        <v>368.387</v>
      </c>
      <c r="F3120">
        <v>9341.34</v>
      </c>
      <c r="G3120">
        <v>2015.31</v>
      </c>
      <c r="H3120">
        <v>183.24870000000001</v>
      </c>
      <c r="I3120">
        <v>1762.52</v>
      </c>
      <c r="J3120">
        <v>1258.21</v>
      </c>
      <c r="K3120">
        <v>173.12649999999999</v>
      </c>
      <c r="L3120">
        <v>215.11689999999999</v>
      </c>
      <c r="M3120">
        <v>284.71159999999998</v>
      </c>
      <c r="N3120">
        <v>1831.01</v>
      </c>
      <c r="O3120">
        <v>2090.88</v>
      </c>
      <c r="P3120">
        <v>228.84</v>
      </c>
      <c r="Q3120">
        <v>288.45089999999999</v>
      </c>
    </row>
    <row r="3121" spans="1:17" x14ac:dyDescent="0.2">
      <c r="A3121" s="1">
        <v>40886</v>
      </c>
      <c r="B3121">
        <v>2152.15</v>
      </c>
      <c r="C3121">
        <v>115.69</v>
      </c>
      <c r="D3121">
        <v>738.12</v>
      </c>
      <c r="E3121">
        <v>363.18099999999998</v>
      </c>
      <c r="F3121">
        <v>9432.11</v>
      </c>
      <c r="G3121">
        <v>2007.03</v>
      </c>
      <c r="H3121">
        <v>183.6104</v>
      </c>
      <c r="I3121">
        <v>1756.75</v>
      </c>
      <c r="J3121">
        <v>1257.1500000000001</v>
      </c>
      <c r="K3121">
        <v>172.8252</v>
      </c>
      <c r="L3121">
        <v>214.48599999999999</v>
      </c>
      <c r="M3121">
        <v>284.54640000000001</v>
      </c>
      <c r="N3121">
        <v>1829.03</v>
      </c>
      <c r="O3121">
        <v>2090.66</v>
      </c>
      <c r="P3121">
        <v>228.72</v>
      </c>
      <c r="Q3121">
        <v>287.45499999999998</v>
      </c>
    </row>
    <row r="3122" spans="1:17" x14ac:dyDescent="0.2">
      <c r="A3122" s="1">
        <v>40889</v>
      </c>
      <c r="B3122">
        <v>2120.15</v>
      </c>
      <c r="C3122">
        <v>113.62</v>
      </c>
      <c r="D3122">
        <v>746.69</v>
      </c>
      <c r="E3122">
        <v>359.61599999999999</v>
      </c>
      <c r="F3122">
        <v>9356.44</v>
      </c>
      <c r="G3122">
        <v>2012.11</v>
      </c>
      <c r="H3122">
        <v>183.935</v>
      </c>
      <c r="I3122">
        <v>1759.68</v>
      </c>
      <c r="J3122">
        <v>1255.98</v>
      </c>
      <c r="K3122">
        <v>173.66210000000001</v>
      </c>
      <c r="L3122">
        <v>214.79429999999999</v>
      </c>
      <c r="M3122">
        <v>284.30130000000003</v>
      </c>
      <c r="N3122">
        <v>1830.23</v>
      </c>
      <c r="O3122">
        <v>2088.0100000000002</v>
      </c>
      <c r="P3122">
        <v>228.75</v>
      </c>
      <c r="Q3122">
        <v>283.00020000000001</v>
      </c>
    </row>
    <row r="3123" spans="1:17" x14ac:dyDescent="0.2">
      <c r="A3123" s="1">
        <v>40890</v>
      </c>
      <c r="B3123">
        <v>2102.15</v>
      </c>
      <c r="C3123">
        <v>114.28</v>
      </c>
      <c r="D3123">
        <v>740.71</v>
      </c>
      <c r="E3123">
        <v>356.55900000000003</v>
      </c>
      <c r="F3123">
        <v>9377</v>
      </c>
      <c r="G3123">
        <v>2016</v>
      </c>
      <c r="H3123">
        <v>184.16759999999999</v>
      </c>
      <c r="I3123">
        <v>1762.37</v>
      </c>
      <c r="J3123">
        <v>1257.3499999999999</v>
      </c>
      <c r="K3123">
        <v>173.8006</v>
      </c>
      <c r="L3123">
        <v>214.5488</v>
      </c>
      <c r="M3123">
        <v>283.82190000000003</v>
      </c>
      <c r="N3123">
        <v>1831.56</v>
      </c>
      <c r="O3123">
        <v>2087.7800000000002</v>
      </c>
      <c r="P3123">
        <v>228.75</v>
      </c>
      <c r="Q3123">
        <v>284.76010000000002</v>
      </c>
    </row>
    <row r="3124" spans="1:17" x14ac:dyDescent="0.2">
      <c r="A3124" s="1">
        <v>40891</v>
      </c>
      <c r="B3124">
        <v>2078.5100000000002</v>
      </c>
      <c r="C3124">
        <v>111.95</v>
      </c>
      <c r="D3124">
        <v>736.98</v>
      </c>
      <c r="E3124">
        <v>351.57499999999999</v>
      </c>
      <c r="F3124">
        <v>9310.86</v>
      </c>
      <c r="G3124">
        <v>2021.86</v>
      </c>
      <c r="H3124">
        <v>184.79570000000001</v>
      </c>
      <c r="I3124">
        <v>1765.88</v>
      </c>
      <c r="J3124">
        <v>1255.92</v>
      </c>
      <c r="K3124">
        <v>174.31659999999999</v>
      </c>
      <c r="L3124">
        <v>214.02510000000001</v>
      </c>
      <c r="M3124">
        <v>283.1352</v>
      </c>
      <c r="N3124">
        <v>1833.03</v>
      </c>
      <c r="O3124">
        <v>2086.61</v>
      </c>
      <c r="P3124">
        <v>228.61</v>
      </c>
      <c r="Q3124">
        <v>274.48180000000002</v>
      </c>
    </row>
    <row r="3125" spans="1:17" x14ac:dyDescent="0.2">
      <c r="A3125" s="1">
        <v>40892</v>
      </c>
      <c r="B3125">
        <v>2085.44</v>
      </c>
      <c r="C3125">
        <v>113.02</v>
      </c>
      <c r="D3125">
        <v>725.02</v>
      </c>
      <c r="E3125">
        <v>348.75299999999999</v>
      </c>
      <c r="F3125">
        <v>9416.75</v>
      </c>
      <c r="G3125">
        <v>2020.42</v>
      </c>
      <c r="H3125">
        <v>185.92760000000001</v>
      </c>
      <c r="I3125">
        <v>1764.39</v>
      </c>
      <c r="J3125">
        <v>1255.6099999999999</v>
      </c>
      <c r="K3125">
        <v>174.81890000000001</v>
      </c>
      <c r="L3125">
        <v>214.08840000000001</v>
      </c>
      <c r="M3125">
        <v>282.9622</v>
      </c>
      <c r="N3125">
        <v>1832.2</v>
      </c>
      <c r="O3125">
        <v>2086.73</v>
      </c>
      <c r="P3125">
        <v>228.63</v>
      </c>
      <c r="Q3125">
        <v>273.94650000000001</v>
      </c>
    </row>
    <row r="3126" spans="1:17" x14ac:dyDescent="0.2">
      <c r="A3126" s="1">
        <v>40893</v>
      </c>
      <c r="B3126">
        <v>2092.1799999999998</v>
      </c>
      <c r="C3126">
        <v>112.53</v>
      </c>
      <c r="D3126">
        <v>723.56</v>
      </c>
      <c r="E3126">
        <v>351.60899999999998</v>
      </c>
      <c r="F3126">
        <v>9334.31</v>
      </c>
      <c r="G3126">
        <v>2026.72</v>
      </c>
      <c r="H3126">
        <v>186.53540000000001</v>
      </c>
      <c r="I3126">
        <v>1767.84</v>
      </c>
      <c r="J3126">
        <v>1257.06</v>
      </c>
      <c r="K3126">
        <v>175.47489999999999</v>
      </c>
      <c r="L3126">
        <v>214.3946</v>
      </c>
      <c r="M3126">
        <v>283.35070000000002</v>
      </c>
      <c r="N3126">
        <v>1831.13</v>
      </c>
      <c r="O3126">
        <v>2087.13</v>
      </c>
      <c r="P3126">
        <v>228.88</v>
      </c>
      <c r="Q3126">
        <v>275.43830000000003</v>
      </c>
    </row>
    <row r="3127" spans="1:17" x14ac:dyDescent="0.2">
      <c r="A3127" s="1">
        <v>40896</v>
      </c>
      <c r="B3127">
        <v>2067.67</v>
      </c>
      <c r="C3127">
        <v>112.59</v>
      </c>
      <c r="D3127">
        <v>716.38</v>
      </c>
      <c r="E3127">
        <v>345.66</v>
      </c>
      <c r="F3127">
        <v>9390.44</v>
      </c>
      <c r="G3127">
        <v>2030.53</v>
      </c>
      <c r="H3127">
        <v>186.7406</v>
      </c>
      <c r="I3127">
        <v>1770.12</v>
      </c>
      <c r="J3127">
        <v>1258.5899999999999</v>
      </c>
      <c r="K3127">
        <v>175.65799999999999</v>
      </c>
      <c r="L3127">
        <v>214.7458</v>
      </c>
      <c r="M3127">
        <v>283.37200000000001</v>
      </c>
      <c r="N3127">
        <v>1830.9</v>
      </c>
      <c r="O3127">
        <v>2087.9499999999998</v>
      </c>
      <c r="P3127">
        <v>228.87</v>
      </c>
      <c r="Q3127">
        <v>275.95519999999999</v>
      </c>
    </row>
    <row r="3128" spans="1:17" x14ac:dyDescent="0.2">
      <c r="A3128" s="1">
        <v>40897</v>
      </c>
      <c r="B3128">
        <v>2129.67</v>
      </c>
      <c r="C3128">
        <v>114.83</v>
      </c>
      <c r="D3128">
        <v>718.49</v>
      </c>
      <c r="E3128">
        <v>350.33800000000002</v>
      </c>
      <c r="F3128">
        <v>9449.59</v>
      </c>
      <c r="G3128">
        <v>2020.17</v>
      </c>
      <c r="H3128">
        <v>187.0352</v>
      </c>
      <c r="I3128">
        <v>1764.21</v>
      </c>
      <c r="J3128">
        <v>1260.7</v>
      </c>
      <c r="K3128">
        <v>175.7406</v>
      </c>
      <c r="L3128">
        <v>215.06530000000001</v>
      </c>
      <c r="M3128">
        <v>283.64800000000002</v>
      </c>
      <c r="N3128">
        <v>1830.29</v>
      </c>
      <c r="O3128">
        <v>2088.42</v>
      </c>
      <c r="P3128">
        <v>228.91</v>
      </c>
      <c r="Q3128">
        <v>280.59289999999999</v>
      </c>
    </row>
    <row r="3129" spans="1:17" x14ac:dyDescent="0.2">
      <c r="A3129" s="1">
        <v>40898</v>
      </c>
      <c r="B3129">
        <v>2133.86</v>
      </c>
      <c r="C3129">
        <v>114.26</v>
      </c>
      <c r="D3129">
        <v>725.68</v>
      </c>
      <c r="E3129">
        <v>356.334</v>
      </c>
      <c r="F3129">
        <v>9450.34</v>
      </c>
      <c r="G3129">
        <v>2014.74</v>
      </c>
      <c r="H3129">
        <v>186.56970000000001</v>
      </c>
      <c r="I3129">
        <v>1760.87</v>
      </c>
      <c r="J3129">
        <v>1261.94</v>
      </c>
      <c r="K3129">
        <v>175.74039999999999</v>
      </c>
      <c r="L3129">
        <v>215.755</v>
      </c>
      <c r="M3129">
        <v>283.76620000000003</v>
      </c>
      <c r="N3129">
        <v>1828.24</v>
      </c>
      <c r="O3129">
        <v>2089.33</v>
      </c>
      <c r="P3129">
        <v>229.35</v>
      </c>
      <c r="Q3129">
        <v>282.21899999999999</v>
      </c>
    </row>
    <row r="3130" spans="1:17" x14ac:dyDescent="0.2">
      <c r="A3130" s="1">
        <v>40899</v>
      </c>
      <c r="B3130">
        <v>2152.04</v>
      </c>
      <c r="C3130">
        <v>115.48</v>
      </c>
      <c r="D3130">
        <v>723.12</v>
      </c>
      <c r="E3130">
        <v>357.65600000000001</v>
      </c>
      <c r="F3130">
        <v>9502.91</v>
      </c>
      <c r="G3130">
        <v>2015.78</v>
      </c>
      <c r="H3130">
        <v>186.4699</v>
      </c>
      <c r="I3130">
        <v>1762.03</v>
      </c>
      <c r="J3130">
        <v>1264</v>
      </c>
      <c r="K3130">
        <v>175.69649999999999</v>
      </c>
      <c r="L3130">
        <v>215.9906</v>
      </c>
      <c r="M3130">
        <v>283.91739999999999</v>
      </c>
      <c r="N3130">
        <v>1829.25</v>
      </c>
      <c r="O3130">
        <v>2091.08</v>
      </c>
      <c r="P3130">
        <v>229.27</v>
      </c>
      <c r="Q3130">
        <v>283.63959999999997</v>
      </c>
    </row>
    <row r="3131" spans="1:17" x14ac:dyDescent="0.2">
      <c r="A3131" s="1">
        <v>40900</v>
      </c>
      <c r="B3131">
        <v>2171.5</v>
      </c>
      <c r="C3131">
        <v>116.47</v>
      </c>
      <c r="D3131">
        <v>723.12</v>
      </c>
      <c r="E3131">
        <v>360.83199999999999</v>
      </c>
      <c r="F3131">
        <v>9595.43</v>
      </c>
      <c r="G3131">
        <v>2006.91</v>
      </c>
      <c r="H3131">
        <v>186.84059999999999</v>
      </c>
      <c r="I3131">
        <v>1756.74</v>
      </c>
      <c r="J3131">
        <v>1265.1300000000001</v>
      </c>
      <c r="K3131">
        <v>175.8646</v>
      </c>
      <c r="L3131">
        <v>216.15260000000001</v>
      </c>
      <c r="M3131">
        <v>283.68799999999999</v>
      </c>
      <c r="N3131">
        <v>1828.05</v>
      </c>
      <c r="O3131">
        <v>2091.84</v>
      </c>
      <c r="P3131">
        <v>228.95</v>
      </c>
      <c r="Q3131">
        <v>283.86520000000002</v>
      </c>
    </row>
    <row r="3132" spans="1:17" x14ac:dyDescent="0.2">
      <c r="A3132" s="1">
        <v>40903</v>
      </c>
      <c r="B3132">
        <v>2171.5</v>
      </c>
      <c r="C3132">
        <v>116.47</v>
      </c>
      <c r="D3132">
        <v>726.44</v>
      </c>
      <c r="E3132">
        <v>360.80399999999997</v>
      </c>
      <c r="F3132">
        <v>9595.43</v>
      </c>
      <c r="G3132">
        <v>2006.91</v>
      </c>
      <c r="H3132">
        <v>186.84059999999999</v>
      </c>
      <c r="I3132">
        <v>1756.74</v>
      </c>
      <c r="J3132">
        <v>1265.1300000000001</v>
      </c>
      <c r="K3132">
        <v>175.8646</v>
      </c>
      <c r="L3132">
        <v>216.15260000000001</v>
      </c>
      <c r="M3132">
        <v>283.68799999999999</v>
      </c>
      <c r="N3132">
        <v>1828.05</v>
      </c>
      <c r="O3132">
        <v>2091.84</v>
      </c>
      <c r="P3132">
        <v>228.95</v>
      </c>
      <c r="Q3132">
        <v>283.86520000000002</v>
      </c>
    </row>
    <row r="3133" spans="1:17" x14ac:dyDescent="0.2">
      <c r="A3133" s="1">
        <v>40904</v>
      </c>
      <c r="B3133">
        <v>2171.71</v>
      </c>
      <c r="C3133">
        <v>116.48</v>
      </c>
      <c r="D3133">
        <v>724.25</v>
      </c>
      <c r="E3133">
        <v>359.55</v>
      </c>
      <c r="F3133">
        <v>9584.06</v>
      </c>
      <c r="G3133">
        <v>2009.75</v>
      </c>
      <c r="H3133">
        <v>186.84059999999999</v>
      </c>
      <c r="I3133">
        <v>1759.13</v>
      </c>
      <c r="J3133">
        <v>1266.92</v>
      </c>
      <c r="K3133">
        <v>175.8646</v>
      </c>
      <c r="L3133">
        <v>216.15260000000001</v>
      </c>
      <c r="M3133">
        <v>284.05220000000003</v>
      </c>
      <c r="N3133">
        <v>1829.42</v>
      </c>
      <c r="O3133">
        <v>2093.35</v>
      </c>
      <c r="P3133">
        <v>229.15</v>
      </c>
      <c r="Q3133">
        <v>285.73899999999998</v>
      </c>
    </row>
    <row r="3134" spans="1:17" x14ac:dyDescent="0.2">
      <c r="A3134" s="1">
        <v>40905</v>
      </c>
      <c r="B3134">
        <v>2145.09</v>
      </c>
      <c r="C3134">
        <v>115.66</v>
      </c>
      <c r="D3134">
        <v>721.45</v>
      </c>
      <c r="E3134">
        <v>355.20499999999998</v>
      </c>
      <c r="F3134">
        <v>9597.65</v>
      </c>
      <c r="G3134">
        <v>2020.96</v>
      </c>
      <c r="H3134">
        <v>187.4135</v>
      </c>
      <c r="I3134">
        <v>1766.61</v>
      </c>
      <c r="J3134">
        <v>1268.8699999999999</v>
      </c>
      <c r="K3134">
        <v>176.20410000000001</v>
      </c>
      <c r="L3134">
        <v>216.3819</v>
      </c>
      <c r="M3134">
        <v>284.23020000000002</v>
      </c>
      <c r="N3134">
        <v>1832.16</v>
      </c>
      <c r="O3134">
        <v>2093.94</v>
      </c>
      <c r="P3134">
        <v>229.48</v>
      </c>
      <c r="Q3134">
        <v>282.8544</v>
      </c>
    </row>
    <row r="3135" spans="1:17" x14ac:dyDescent="0.2">
      <c r="A3135" s="1">
        <v>40906</v>
      </c>
      <c r="B3135">
        <v>2168.12</v>
      </c>
      <c r="C3135">
        <v>116.8</v>
      </c>
      <c r="D3135">
        <v>722.12</v>
      </c>
      <c r="E3135">
        <v>355.64800000000002</v>
      </c>
      <c r="F3135">
        <v>9599.85</v>
      </c>
      <c r="G3135">
        <v>2021.43</v>
      </c>
      <c r="H3135">
        <v>187.60220000000001</v>
      </c>
      <c r="I3135">
        <v>1767.74</v>
      </c>
      <c r="J3135">
        <v>1270.23</v>
      </c>
      <c r="K3135">
        <v>176.44759999999999</v>
      </c>
      <c r="L3135">
        <v>216.511</v>
      </c>
      <c r="M3135">
        <v>284.16809999999998</v>
      </c>
      <c r="N3135">
        <v>1834.08</v>
      </c>
      <c r="O3135">
        <v>2094.75</v>
      </c>
      <c r="P3135">
        <v>229.69</v>
      </c>
      <c r="Q3135">
        <v>281.41359999999997</v>
      </c>
    </row>
    <row r="3136" spans="1:17" x14ac:dyDescent="0.2">
      <c r="A3136" s="1">
        <v>40907</v>
      </c>
      <c r="B3136">
        <v>2158.94</v>
      </c>
      <c r="C3136">
        <v>117.79</v>
      </c>
      <c r="D3136">
        <v>728.61</v>
      </c>
      <c r="E3136">
        <v>356.50099999999998</v>
      </c>
      <c r="F3136">
        <v>9664.36</v>
      </c>
      <c r="G3136">
        <v>2024.21</v>
      </c>
      <c r="H3136">
        <v>187.38329999999999</v>
      </c>
      <c r="I3136">
        <v>1769.79</v>
      </c>
      <c r="J3136">
        <v>1271.5</v>
      </c>
      <c r="K3136">
        <v>176.4676</v>
      </c>
      <c r="L3136">
        <v>216.77529999999999</v>
      </c>
      <c r="M3136">
        <v>284.4194</v>
      </c>
      <c r="N3136">
        <v>1835.33</v>
      </c>
      <c r="O3136">
        <v>2095.88</v>
      </c>
      <c r="P3136">
        <v>230</v>
      </c>
      <c r="Q3136">
        <v>282.82549999999998</v>
      </c>
    </row>
    <row r="3137" spans="1:17" x14ac:dyDescent="0.2">
      <c r="A3137" s="1">
        <v>40910</v>
      </c>
      <c r="B3137">
        <v>2158.94</v>
      </c>
      <c r="C3137">
        <v>119.02</v>
      </c>
      <c r="D3137">
        <v>728.61</v>
      </c>
      <c r="E3137">
        <v>356.78300000000002</v>
      </c>
      <c r="F3137">
        <v>9664.36</v>
      </c>
      <c r="G3137">
        <v>2024.21</v>
      </c>
      <c r="H3137">
        <v>187.38329999999999</v>
      </c>
      <c r="I3137">
        <v>1769.79</v>
      </c>
      <c r="J3137">
        <v>1271.5</v>
      </c>
      <c r="K3137">
        <v>176.4676</v>
      </c>
      <c r="L3137">
        <v>216.77529999999999</v>
      </c>
      <c r="M3137">
        <v>284.4194</v>
      </c>
      <c r="N3137">
        <v>1835.33</v>
      </c>
      <c r="O3137">
        <v>2095.88</v>
      </c>
      <c r="P3137">
        <v>230</v>
      </c>
      <c r="Q3137">
        <v>282.82549999999998</v>
      </c>
    </row>
    <row r="3138" spans="1:17" x14ac:dyDescent="0.2">
      <c r="A3138" s="1">
        <v>40911</v>
      </c>
      <c r="B3138">
        <v>2192.4</v>
      </c>
      <c r="C3138">
        <v>120.87</v>
      </c>
      <c r="D3138">
        <v>728.61</v>
      </c>
      <c r="E3138">
        <v>365.73899999999998</v>
      </c>
      <c r="F3138">
        <v>9851.09</v>
      </c>
      <c r="G3138">
        <v>2015.93</v>
      </c>
      <c r="H3138">
        <v>186.78559999999999</v>
      </c>
      <c r="I3138">
        <v>1765.75</v>
      </c>
      <c r="J3138">
        <v>1277.5899999999999</v>
      </c>
      <c r="K3138">
        <v>176.18180000000001</v>
      </c>
      <c r="L3138">
        <v>218.5061</v>
      </c>
      <c r="M3138">
        <v>285.28429999999997</v>
      </c>
      <c r="N3138">
        <v>1835.1</v>
      </c>
      <c r="O3138">
        <v>2099.4699999999998</v>
      </c>
      <c r="P3138">
        <v>230.78</v>
      </c>
      <c r="Q3138">
        <v>289.8193</v>
      </c>
    </row>
    <row r="3139" spans="1:17" x14ac:dyDescent="0.2">
      <c r="A3139" s="1">
        <v>40912</v>
      </c>
      <c r="B3139">
        <v>2193.2800000000002</v>
      </c>
      <c r="C3139">
        <v>120.23</v>
      </c>
      <c r="D3139">
        <v>742.99</v>
      </c>
      <c r="E3139">
        <v>364.822</v>
      </c>
      <c r="F3139">
        <v>9862.75</v>
      </c>
      <c r="G3139">
        <v>2012.86</v>
      </c>
      <c r="H3139">
        <v>186.18299999999999</v>
      </c>
      <c r="I3139">
        <v>1764.68</v>
      </c>
      <c r="J3139">
        <v>1279.72</v>
      </c>
      <c r="K3139">
        <v>176.23670000000001</v>
      </c>
      <c r="L3139">
        <v>219.51929999999999</v>
      </c>
      <c r="M3139">
        <v>284.86509999999998</v>
      </c>
      <c r="N3139">
        <v>1835.19</v>
      </c>
      <c r="O3139">
        <v>2103.34</v>
      </c>
      <c r="P3139">
        <v>231.18</v>
      </c>
      <c r="Q3139">
        <v>290.49450000000002</v>
      </c>
    </row>
    <row r="3140" spans="1:17" x14ac:dyDescent="0.2">
      <c r="A3140" s="1">
        <v>40913</v>
      </c>
      <c r="B3140">
        <v>2199.73</v>
      </c>
      <c r="C3140">
        <v>119.18</v>
      </c>
      <c r="D3140">
        <v>736.28</v>
      </c>
      <c r="E3140">
        <v>362.839</v>
      </c>
      <c r="F3140">
        <v>9811.44</v>
      </c>
      <c r="G3140">
        <v>2013.02</v>
      </c>
      <c r="H3140">
        <v>185.6293</v>
      </c>
      <c r="I3140">
        <v>1764.59</v>
      </c>
      <c r="J3140">
        <v>1280.28</v>
      </c>
      <c r="K3140">
        <v>176.08029999999999</v>
      </c>
      <c r="L3140">
        <v>219.685</v>
      </c>
      <c r="M3140">
        <v>284.34570000000002</v>
      </c>
      <c r="N3140">
        <v>1834.88</v>
      </c>
      <c r="O3140">
        <v>2105.92</v>
      </c>
      <c r="P3140">
        <v>231.42</v>
      </c>
      <c r="Q3140">
        <v>286.15359999999998</v>
      </c>
    </row>
    <row r="3141" spans="1:17" x14ac:dyDescent="0.2">
      <c r="A3141" s="1">
        <v>40914</v>
      </c>
      <c r="B3141">
        <v>2194.98</v>
      </c>
      <c r="C3141">
        <v>119.24</v>
      </c>
      <c r="D3141">
        <v>729.6</v>
      </c>
      <c r="E3141">
        <v>360.75700000000001</v>
      </c>
      <c r="F3141">
        <v>9790.7000000000007</v>
      </c>
      <c r="G3141">
        <v>2016.34</v>
      </c>
      <c r="H3141">
        <v>185.08590000000001</v>
      </c>
      <c r="I3141">
        <v>1767.33</v>
      </c>
      <c r="J3141">
        <v>1282.05</v>
      </c>
      <c r="K3141">
        <v>175.98230000000001</v>
      </c>
      <c r="L3141">
        <v>219.99940000000001</v>
      </c>
      <c r="M3141">
        <v>283.93689999999998</v>
      </c>
      <c r="N3141">
        <v>1835.97</v>
      </c>
      <c r="O3141">
        <v>2108.71</v>
      </c>
      <c r="P3141">
        <v>231.73</v>
      </c>
      <c r="Q3141">
        <v>286.58530000000002</v>
      </c>
    </row>
    <row r="3142" spans="1:17" x14ac:dyDescent="0.2">
      <c r="A3142" s="1">
        <v>40917</v>
      </c>
      <c r="B3142">
        <v>2200</v>
      </c>
      <c r="C3142">
        <v>118.7</v>
      </c>
      <c r="D3142">
        <v>729.6</v>
      </c>
      <c r="E3142">
        <v>362.25900000000001</v>
      </c>
      <c r="F3142">
        <v>9747.91</v>
      </c>
      <c r="G3142">
        <v>2016.94</v>
      </c>
      <c r="H3142">
        <v>185.51730000000001</v>
      </c>
      <c r="I3142">
        <v>1768.59</v>
      </c>
      <c r="J3142">
        <v>1283.5899999999999</v>
      </c>
      <c r="K3142">
        <v>176.32480000000001</v>
      </c>
      <c r="L3142">
        <v>220.19280000000001</v>
      </c>
      <c r="M3142">
        <v>284.14109999999999</v>
      </c>
      <c r="N3142">
        <v>1837.68</v>
      </c>
      <c r="O3142">
        <v>2111.7600000000002</v>
      </c>
      <c r="P3142">
        <v>231.98</v>
      </c>
      <c r="Q3142">
        <v>287.65890000000002</v>
      </c>
    </row>
    <row r="3143" spans="1:17" x14ac:dyDescent="0.2">
      <c r="A3143" s="1">
        <v>40918</v>
      </c>
      <c r="B3143">
        <v>2219.58</v>
      </c>
      <c r="C3143">
        <v>120.84</v>
      </c>
      <c r="D3143">
        <v>731.93</v>
      </c>
      <c r="E3143">
        <v>369.245</v>
      </c>
      <c r="F3143">
        <v>9850.86</v>
      </c>
      <c r="G3143">
        <v>2016.38</v>
      </c>
      <c r="H3143">
        <v>185.75880000000001</v>
      </c>
      <c r="I3143">
        <v>1768.65</v>
      </c>
      <c r="J3143">
        <v>1286.08</v>
      </c>
      <c r="K3143">
        <v>176.24440000000001</v>
      </c>
      <c r="L3143">
        <v>220.7961</v>
      </c>
      <c r="M3143">
        <v>284.03930000000003</v>
      </c>
      <c r="N3143">
        <v>1837.65</v>
      </c>
      <c r="O3143">
        <v>2114.56</v>
      </c>
      <c r="P3143">
        <v>232.08</v>
      </c>
      <c r="Q3143">
        <v>289.93029999999999</v>
      </c>
    </row>
    <row r="3144" spans="1:17" x14ac:dyDescent="0.2">
      <c r="A3144" s="1">
        <v>40919</v>
      </c>
      <c r="B3144">
        <v>2220.48</v>
      </c>
      <c r="C3144">
        <v>120.33</v>
      </c>
      <c r="D3144">
        <v>733.47</v>
      </c>
      <c r="E3144">
        <v>369.18200000000002</v>
      </c>
      <c r="F3144">
        <v>9781.2800000000007</v>
      </c>
      <c r="G3144">
        <v>2022.62</v>
      </c>
      <c r="H3144">
        <v>186.7784</v>
      </c>
      <c r="I3144">
        <v>1772.76</v>
      </c>
      <c r="J3144">
        <v>1286.44</v>
      </c>
      <c r="K3144">
        <v>176.916</v>
      </c>
      <c r="L3144">
        <v>221.1163</v>
      </c>
      <c r="M3144">
        <v>283.71640000000002</v>
      </c>
      <c r="N3144">
        <v>1839.67</v>
      </c>
      <c r="O3144">
        <v>2117.0700000000002</v>
      </c>
      <c r="P3144">
        <v>232.56</v>
      </c>
      <c r="Q3144">
        <v>287.83550000000002</v>
      </c>
    </row>
    <row r="3145" spans="1:17" x14ac:dyDescent="0.2">
      <c r="A3145" s="1">
        <v>40920</v>
      </c>
      <c r="B3145">
        <v>2225.7399999999998</v>
      </c>
      <c r="C3145">
        <v>120</v>
      </c>
      <c r="D3145">
        <v>727.15</v>
      </c>
      <c r="E3145">
        <v>371.06400000000002</v>
      </c>
      <c r="F3145">
        <v>9797.6</v>
      </c>
      <c r="G3145">
        <v>2020.31</v>
      </c>
      <c r="H3145">
        <v>188.3116</v>
      </c>
      <c r="I3145">
        <v>1772.05</v>
      </c>
      <c r="J3145">
        <v>1287.24</v>
      </c>
      <c r="K3145">
        <v>177.26329999999999</v>
      </c>
      <c r="L3145">
        <v>221.5093</v>
      </c>
      <c r="M3145">
        <v>284.27600000000001</v>
      </c>
      <c r="N3145">
        <v>1840.42</v>
      </c>
      <c r="O3145">
        <v>2118.09</v>
      </c>
      <c r="P3145">
        <v>232.31</v>
      </c>
      <c r="Q3145">
        <v>284.69110000000001</v>
      </c>
    </row>
    <row r="3146" spans="1:17" x14ac:dyDescent="0.2">
      <c r="A3146" s="1">
        <v>40921</v>
      </c>
      <c r="B3146">
        <v>2214.73</v>
      </c>
      <c r="C3146">
        <v>119.82</v>
      </c>
      <c r="D3146">
        <v>734.6</v>
      </c>
      <c r="E3146">
        <v>370.84800000000001</v>
      </c>
      <c r="F3146">
        <v>9762.2199999999993</v>
      </c>
      <c r="G3146">
        <v>2027.52</v>
      </c>
      <c r="H3146">
        <v>188.1944</v>
      </c>
      <c r="I3146">
        <v>1776.96</v>
      </c>
      <c r="J3146">
        <v>1285.67</v>
      </c>
      <c r="K3146">
        <v>177.7704</v>
      </c>
      <c r="L3146">
        <v>222.43430000000001</v>
      </c>
      <c r="M3146">
        <v>284.09280000000001</v>
      </c>
      <c r="N3146">
        <v>1842.31</v>
      </c>
      <c r="O3146">
        <v>2117.8200000000002</v>
      </c>
      <c r="P3146">
        <v>232.36</v>
      </c>
      <c r="Q3146">
        <v>282.47590000000002</v>
      </c>
    </row>
    <row r="3147" spans="1:17" x14ac:dyDescent="0.2">
      <c r="A3147" s="1">
        <v>40924</v>
      </c>
      <c r="B3147">
        <v>2214.73</v>
      </c>
      <c r="C3147">
        <v>120.77</v>
      </c>
      <c r="D3147">
        <v>725.24</v>
      </c>
      <c r="E3147">
        <v>370.43700000000001</v>
      </c>
      <c r="F3147">
        <v>9819.0400000000009</v>
      </c>
      <c r="G3147">
        <v>2027.52</v>
      </c>
      <c r="H3147">
        <v>188.42869999999999</v>
      </c>
      <c r="I3147">
        <v>1776.96</v>
      </c>
      <c r="J3147">
        <v>1285.67</v>
      </c>
      <c r="K3147">
        <v>177.99639999999999</v>
      </c>
      <c r="L3147">
        <v>222.6936</v>
      </c>
      <c r="M3147">
        <v>284.12549999999999</v>
      </c>
      <c r="N3147">
        <v>1842.31</v>
      </c>
      <c r="O3147">
        <v>2117.8200000000002</v>
      </c>
      <c r="P3147">
        <v>232.36</v>
      </c>
      <c r="Q3147">
        <v>282.47590000000002</v>
      </c>
    </row>
    <row r="3148" spans="1:17" x14ac:dyDescent="0.2">
      <c r="A3148" s="1">
        <v>40925</v>
      </c>
      <c r="B3148">
        <v>2222.59</v>
      </c>
      <c r="C3148">
        <v>121.79</v>
      </c>
      <c r="D3148">
        <v>731.53</v>
      </c>
      <c r="E3148">
        <v>378.42399999999998</v>
      </c>
      <c r="F3148">
        <v>9859.6299999999992</v>
      </c>
      <c r="G3148">
        <v>2028.95</v>
      </c>
      <c r="H3148">
        <v>188.40379999999999</v>
      </c>
      <c r="I3148">
        <v>1777.87</v>
      </c>
      <c r="J3148">
        <v>1287.6400000000001</v>
      </c>
      <c r="K3148">
        <v>177.8956</v>
      </c>
      <c r="L3148">
        <v>223.60050000000001</v>
      </c>
      <c r="M3148">
        <v>284.51490000000001</v>
      </c>
      <c r="N3148">
        <v>1841.96</v>
      </c>
      <c r="O3148">
        <v>2120.64</v>
      </c>
      <c r="P3148">
        <v>232.58</v>
      </c>
      <c r="Q3148">
        <v>284.43689999999998</v>
      </c>
    </row>
    <row r="3149" spans="1:17" x14ac:dyDescent="0.2">
      <c r="A3149" s="1">
        <v>40926</v>
      </c>
      <c r="B3149">
        <v>2247.64</v>
      </c>
      <c r="C3149">
        <v>121.88</v>
      </c>
      <c r="D3149">
        <v>734.98</v>
      </c>
      <c r="E3149">
        <v>381.76499999999999</v>
      </c>
      <c r="F3149">
        <v>9957.4</v>
      </c>
      <c r="G3149">
        <v>2023.96</v>
      </c>
      <c r="H3149">
        <v>188.36269999999999</v>
      </c>
      <c r="I3149">
        <v>1774.64</v>
      </c>
      <c r="J3149">
        <v>1288.78</v>
      </c>
      <c r="K3149">
        <v>177.8587</v>
      </c>
      <c r="L3149">
        <v>224.14689999999999</v>
      </c>
      <c r="M3149">
        <v>285.18310000000002</v>
      </c>
      <c r="N3149">
        <v>1839.69</v>
      </c>
      <c r="O3149">
        <v>2122</v>
      </c>
      <c r="P3149">
        <v>232.52</v>
      </c>
      <c r="Q3149">
        <v>283.7731</v>
      </c>
    </row>
    <row r="3150" spans="1:17" x14ac:dyDescent="0.2">
      <c r="A3150" s="1">
        <v>40927</v>
      </c>
      <c r="B3150">
        <v>2258.8000000000002</v>
      </c>
      <c r="C3150">
        <v>123.31</v>
      </c>
      <c r="D3150">
        <v>740.68</v>
      </c>
      <c r="E3150">
        <v>385.87099999999998</v>
      </c>
      <c r="F3150">
        <v>10084.75</v>
      </c>
      <c r="G3150">
        <v>2016.88</v>
      </c>
      <c r="H3150">
        <v>188.1754</v>
      </c>
      <c r="I3150">
        <v>1771.08</v>
      </c>
      <c r="J3150">
        <v>1293.1500000000001</v>
      </c>
      <c r="K3150">
        <v>177.52600000000001</v>
      </c>
      <c r="L3150">
        <v>225.1087</v>
      </c>
      <c r="M3150">
        <v>286.02550000000002</v>
      </c>
      <c r="N3150">
        <v>1838.39</v>
      </c>
      <c r="O3150">
        <v>2123.7600000000002</v>
      </c>
      <c r="P3150">
        <v>232.85</v>
      </c>
      <c r="Q3150">
        <v>284.64749999999998</v>
      </c>
    </row>
    <row r="3151" spans="1:17" x14ac:dyDescent="0.2">
      <c r="A3151" s="1">
        <v>40928</v>
      </c>
      <c r="B3151">
        <v>2260.37</v>
      </c>
      <c r="C3151">
        <v>122.94</v>
      </c>
      <c r="D3151">
        <v>755.47</v>
      </c>
      <c r="E3151">
        <v>387.31099999999998</v>
      </c>
      <c r="F3151">
        <v>9967.89</v>
      </c>
      <c r="G3151">
        <v>2011.36</v>
      </c>
      <c r="H3151">
        <v>188.44239999999999</v>
      </c>
      <c r="I3151">
        <v>1768.11</v>
      </c>
      <c r="J3151">
        <v>1294.32</v>
      </c>
      <c r="K3151">
        <v>177.53290000000001</v>
      </c>
      <c r="L3151">
        <v>225.66640000000001</v>
      </c>
      <c r="M3151">
        <v>286.88670000000002</v>
      </c>
      <c r="N3151">
        <v>1837.25</v>
      </c>
      <c r="O3151">
        <v>2125.96</v>
      </c>
      <c r="P3151">
        <v>232.73</v>
      </c>
      <c r="Q3151">
        <v>283.95760000000001</v>
      </c>
    </row>
    <row r="3152" spans="1:17" x14ac:dyDescent="0.2">
      <c r="A3152" s="1">
        <v>40931</v>
      </c>
      <c r="B3152">
        <v>2261.4699999999998</v>
      </c>
      <c r="C3152">
        <v>123.54</v>
      </c>
      <c r="D3152">
        <v>756.79</v>
      </c>
      <c r="E3152">
        <v>389.09199999999998</v>
      </c>
      <c r="F3152">
        <v>9976.0300000000007</v>
      </c>
      <c r="G3152">
        <v>2008.12</v>
      </c>
      <c r="H3152">
        <v>188.7353</v>
      </c>
      <c r="I3152">
        <v>1766.8</v>
      </c>
      <c r="J3152">
        <v>1297.57</v>
      </c>
      <c r="K3152">
        <v>177.3614</v>
      </c>
      <c r="L3152">
        <v>226.17449999999999</v>
      </c>
      <c r="M3152">
        <v>287.66039999999998</v>
      </c>
      <c r="N3152">
        <v>1837.18</v>
      </c>
      <c r="O3152">
        <v>2128.65</v>
      </c>
      <c r="P3152">
        <v>232.73</v>
      </c>
      <c r="Q3152">
        <v>288.55700000000002</v>
      </c>
    </row>
    <row r="3153" spans="1:17" x14ac:dyDescent="0.2">
      <c r="A3153" s="1">
        <v>40932</v>
      </c>
      <c r="B3153">
        <v>2259.2199999999998</v>
      </c>
      <c r="C3153">
        <v>123.15</v>
      </c>
      <c r="D3153">
        <v>757.4</v>
      </c>
      <c r="E3153">
        <v>388.30099999999999</v>
      </c>
      <c r="F3153">
        <v>9988.1200000000008</v>
      </c>
      <c r="G3153">
        <v>2008.15</v>
      </c>
      <c r="H3153">
        <v>188.55699999999999</v>
      </c>
      <c r="I3153">
        <v>1767.07</v>
      </c>
      <c r="J3153">
        <v>1298.8900000000001</v>
      </c>
      <c r="K3153">
        <v>177.43620000000001</v>
      </c>
      <c r="L3153">
        <v>226.91929999999999</v>
      </c>
      <c r="M3153">
        <v>287.85149999999999</v>
      </c>
      <c r="N3153">
        <v>1836.94</v>
      </c>
      <c r="O3153">
        <v>2129.7600000000002</v>
      </c>
      <c r="P3153">
        <v>232.82</v>
      </c>
      <c r="Q3153">
        <v>289.47539999999998</v>
      </c>
    </row>
    <row r="3154" spans="1:17" x14ac:dyDescent="0.2">
      <c r="A3154" s="1">
        <v>40933</v>
      </c>
      <c r="B3154">
        <v>2278.83</v>
      </c>
      <c r="C3154">
        <v>122.62</v>
      </c>
      <c r="D3154">
        <v>767.4</v>
      </c>
      <c r="E3154">
        <v>389.12400000000002</v>
      </c>
      <c r="F3154">
        <v>9887.6200000000008</v>
      </c>
      <c r="G3154">
        <v>2013.54</v>
      </c>
      <c r="H3154">
        <v>188.7439</v>
      </c>
      <c r="I3154">
        <v>1770.9</v>
      </c>
      <c r="J3154">
        <v>1302.1099999999999</v>
      </c>
      <c r="K3154">
        <v>177.68989999999999</v>
      </c>
      <c r="L3154">
        <v>228.06960000000001</v>
      </c>
      <c r="M3154">
        <v>288.64510000000001</v>
      </c>
      <c r="N3154">
        <v>1838.35</v>
      </c>
      <c r="O3154">
        <v>2132.61</v>
      </c>
      <c r="P3154">
        <v>233.68</v>
      </c>
      <c r="Q3154">
        <v>292.72230000000002</v>
      </c>
    </row>
    <row r="3155" spans="1:17" x14ac:dyDescent="0.2">
      <c r="A3155" s="1">
        <v>40934</v>
      </c>
      <c r="B3155">
        <v>2265.84</v>
      </c>
      <c r="C3155">
        <v>123.98</v>
      </c>
      <c r="D3155">
        <v>764.61</v>
      </c>
      <c r="E3155">
        <v>395.11099999999999</v>
      </c>
      <c r="F3155">
        <v>9931.68</v>
      </c>
      <c r="G3155">
        <v>2020.18</v>
      </c>
      <c r="H3155">
        <v>189.6858</v>
      </c>
      <c r="I3155">
        <v>1776.88</v>
      </c>
      <c r="J3155">
        <v>1308.8499999999999</v>
      </c>
      <c r="K3155">
        <v>178.2758</v>
      </c>
      <c r="L3155">
        <v>229.42250000000001</v>
      </c>
      <c r="M3155">
        <v>290.14429999999999</v>
      </c>
      <c r="N3155">
        <v>1841.52</v>
      </c>
      <c r="O3155">
        <v>2137.31</v>
      </c>
      <c r="P3155">
        <v>234.12</v>
      </c>
      <c r="Q3155">
        <v>294.036</v>
      </c>
    </row>
    <row r="3156" spans="1:17" x14ac:dyDescent="0.2">
      <c r="A3156" s="1">
        <v>40935</v>
      </c>
      <c r="B3156">
        <v>2262.35</v>
      </c>
      <c r="C3156">
        <v>122.76</v>
      </c>
      <c r="D3156">
        <v>761.13</v>
      </c>
      <c r="E3156">
        <v>395.74599999999998</v>
      </c>
      <c r="F3156">
        <v>9822.75</v>
      </c>
      <c r="G3156">
        <v>2022.78</v>
      </c>
      <c r="H3156">
        <v>190.6164</v>
      </c>
      <c r="I3156">
        <v>1778.82</v>
      </c>
      <c r="J3156">
        <v>1310.17</v>
      </c>
      <c r="K3156">
        <v>178.80600000000001</v>
      </c>
      <c r="L3156">
        <v>230.1454</v>
      </c>
      <c r="M3156">
        <v>290.67309999999998</v>
      </c>
      <c r="N3156">
        <v>1841.91</v>
      </c>
      <c r="O3156">
        <v>2139.04</v>
      </c>
      <c r="P3156">
        <v>234.2</v>
      </c>
      <c r="Q3156">
        <v>294.77749999999997</v>
      </c>
    </row>
    <row r="3157" spans="1:17" x14ac:dyDescent="0.2">
      <c r="A3157" s="1">
        <v>40938</v>
      </c>
      <c r="B3157">
        <v>2256.7199999999998</v>
      </c>
      <c r="C3157">
        <v>121.43</v>
      </c>
      <c r="D3157">
        <v>757.01</v>
      </c>
      <c r="E3157">
        <v>391.71600000000001</v>
      </c>
      <c r="F3157">
        <v>9720.5400000000009</v>
      </c>
      <c r="G3157">
        <v>2028.87</v>
      </c>
      <c r="H3157">
        <v>190.53219999999999</v>
      </c>
      <c r="I3157">
        <v>1782.61</v>
      </c>
      <c r="J3157">
        <v>1308.7</v>
      </c>
      <c r="K3157">
        <v>179.1465</v>
      </c>
      <c r="L3157">
        <v>229.95930000000001</v>
      </c>
      <c r="M3157">
        <v>291.06819999999999</v>
      </c>
      <c r="N3157">
        <v>1842.58</v>
      </c>
      <c r="O3157">
        <v>2139.4899999999998</v>
      </c>
      <c r="P3157">
        <v>234.33</v>
      </c>
      <c r="Q3157">
        <v>291.625</v>
      </c>
    </row>
    <row r="3158" spans="1:17" x14ac:dyDescent="0.2">
      <c r="A3158" s="1">
        <v>40939</v>
      </c>
      <c r="B3158">
        <v>2255.69</v>
      </c>
      <c r="C3158">
        <v>122.28</v>
      </c>
      <c r="D3158">
        <v>755.27</v>
      </c>
      <c r="E3158">
        <v>396.93700000000001</v>
      </c>
      <c r="F3158">
        <v>9720.14</v>
      </c>
      <c r="G3158">
        <v>2032.77</v>
      </c>
      <c r="H3158">
        <v>190.9213</v>
      </c>
      <c r="I3158">
        <v>1785.33</v>
      </c>
      <c r="J3158">
        <v>1310.0999999999999</v>
      </c>
      <c r="K3158">
        <v>179.7782</v>
      </c>
      <c r="L3158">
        <v>230.71440000000001</v>
      </c>
      <c r="M3158">
        <v>291.53859999999997</v>
      </c>
      <c r="N3158">
        <v>1842.81</v>
      </c>
      <c r="O3158">
        <v>2141.92</v>
      </c>
      <c r="P3158">
        <v>234.7</v>
      </c>
      <c r="Q3158">
        <v>289.81939999999997</v>
      </c>
    </row>
    <row r="3159" spans="1:17" x14ac:dyDescent="0.2">
      <c r="A3159" s="1">
        <v>40940</v>
      </c>
      <c r="B3159">
        <v>2276.2399999999998</v>
      </c>
      <c r="C3159">
        <v>124.68</v>
      </c>
      <c r="D3159">
        <v>757.96</v>
      </c>
      <c r="E3159">
        <v>401.02199999999999</v>
      </c>
      <c r="F3159">
        <v>9882</v>
      </c>
      <c r="G3159">
        <v>2027.56</v>
      </c>
      <c r="H3159">
        <v>191.8691</v>
      </c>
      <c r="I3159">
        <v>1782.8</v>
      </c>
      <c r="J3159">
        <v>1312.56</v>
      </c>
      <c r="K3159">
        <v>180.01840000000001</v>
      </c>
      <c r="L3159">
        <v>231.7919</v>
      </c>
      <c r="M3159">
        <v>292.23169999999999</v>
      </c>
      <c r="N3159">
        <v>1842.3</v>
      </c>
      <c r="O3159">
        <v>2144.48</v>
      </c>
      <c r="P3159">
        <v>235.44</v>
      </c>
      <c r="Q3159">
        <v>290.15100000000001</v>
      </c>
    </row>
    <row r="3160" spans="1:17" x14ac:dyDescent="0.2">
      <c r="A3160" s="1">
        <v>40941</v>
      </c>
      <c r="B3160">
        <v>2278.92</v>
      </c>
      <c r="C3160">
        <v>124.9</v>
      </c>
      <c r="D3160">
        <v>762.45</v>
      </c>
      <c r="E3160">
        <v>406.53699999999998</v>
      </c>
      <c r="F3160">
        <v>9873.0400000000009</v>
      </c>
      <c r="G3160">
        <v>2028.71</v>
      </c>
      <c r="H3160">
        <v>192.39179999999999</v>
      </c>
      <c r="I3160">
        <v>1784.19</v>
      </c>
      <c r="J3160">
        <v>1313.78</v>
      </c>
      <c r="K3160">
        <v>180.06039999999999</v>
      </c>
      <c r="L3160">
        <v>232.66970000000001</v>
      </c>
      <c r="M3160">
        <v>292.85129999999998</v>
      </c>
      <c r="N3160">
        <v>1843.05</v>
      </c>
      <c r="O3160">
        <v>2145.56</v>
      </c>
      <c r="P3160">
        <v>235.59</v>
      </c>
      <c r="Q3160">
        <v>290.41849999999999</v>
      </c>
    </row>
    <row r="3161" spans="1:17" x14ac:dyDescent="0.2">
      <c r="A3161" s="1">
        <v>40942</v>
      </c>
      <c r="B3161">
        <v>2312.4899999999998</v>
      </c>
      <c r="C3161">
        <v>127.02</v>
      </c>
      <c r="D3161">
        <v>760.69</v>
      </c>
      <c r="E3161">
        <v>408.255</v>
      </c>
      <c r="F3161">
        <v>10017.77</v>
      </c>
      <c r="G3161">
        <v>2017.05</v>
      </c>
      <c r="H3161">
        <v>192.11590000000001</v>
      </c>
      <c r="I3161">
        <v>1777.68</v>
      </c>
      <c r="J3161">
        <v>1316.84</v>
      </c>
      <c r="K3161">
        <v>179.80600000000001</v>
      </c>
      <c r="L3161">
        <v>233.76410000000001</v>
      </c>
      <c r="M3161">
        <v>293.18450000000001</v>
      </c>
      <c r="N3161">
        <v>1841.5</v>
      </c>
      <c r="O3161">
        <v>2146.27</v>
      </c>
      <c r="P3161">
        <v>235.43</v>
      </c>
      <c r="Q3161">
        <v>292.61149999999998</v>
      </c>
    </row>
    <row r="3162" spans="1:17" x14ac:dyDescent="0.2">
      <c r="A3162" s="1">
        <v>40945</v>
      </c>
      <c r="B3162">
        <v>2311.5500000000002</v>
      </c>
      <c r="C3162">
        <v>126.87</v>
      </c>
      <c r="D3162">
        <v>769.85</v>
      </c>
      <c r="E3162">
        <v>407.85700000000003</v>
      </c>
      <c r="F3162">
        <v>10007.549999999999</v>
      </c>
      <c r="G3162">
        <v>2022.41</v>
      </c>
      <c r="H3162">
        <v>192.39259999999999</v>
      </c>
      <c r="I3162">
        <v>1782.23</v>
      </c>
      <c r="J3162">
        <v>1319.06</v>
      </c>
      <c r="K3162">
        <v>180.17789999999999</v>
      </c>
      <c r="L3162">
        <v>234.18790000000001</v>
      </c>
      <c r="M3162">
        <v>293.34829999999999</v>
      </c>
      <c r="N3162">
        <v>1842.82</v>
      </c>
      <c r="O3162">
        <v>2148.08</v>
      </c>
      <c r="P3162">
        <v>235.61</v>
      </c>
      <c r="Q3162">
        <v>293.2167</v>
      </c>
    </row>
    <row r="3163" spans="1:17" x14ac:dyDescent="0.2">
      <c r="A3163" s="1">
        <v>40946</v>
      </c>
      <c r="B3163">
        <v>2316.27</v>
      </c>
      <c r="C3163">
        <v>126.55</v>
      </c>
      <c r="D3163">
        <v>772.77</v>
      </c>
      <c r="E3163">
        <v>408.37900000000002</v>
      </c>
      <c r="F3163">
        <v>10024.74</v>
      </c>
      <c r="G3163">
        <v>2016.61</v>
      </c>
      <c r="H3163">
        <v>192.0641</v>
      </c>
      <c r="I3163">
        <v>1778.91</v>
      </c>
      <c r="J3163">
        <v>1320.46</v>
      </c>
      <c r="K3163">
        <v>179.64160000000001</v>
      </c>
      <c r="L3163">
        <v>234.10589999999999</v>
      </c>
      <c r="M3163">
        <v>293.7423</v>
      </c>
      <c r="N3163">
        <v>1841.97</v>
      </c>
      <c r="O3163">
        <v>2149.29</v>
      </c>
      <c r="P3163">
        <v>235.27</v>
      </c>
      <c r="Q3163">
        <v>293.61669999999998</v>
      </c>
    </row>
    <row r="3164" spans="1:17" x14ac:dyDescent="0.2">
      <c r="A3164" s="1">
        <v>40947</v>
      </c>
      <c r="B3164">
        <v>2322.11</v>
      </c>
      <c r="C3164">
        <v>126.31</v>
      </c>
      <c r="D3164">
        <v>782.34</v>
      </c>
      <c r="E3164">
        <v>413.113</v>
      </c>
      <c r="F3164">
        <v>10021.93</v>
      </c>
      <c r="G3164">
        <v>2015.99</v>
      </c>
      <c r="H3164">
        <v>192.0341</v>
      </c>
      <c r="I3164">
        <v>1779.52</v>
      </c>
      <c r="J3164">
        <v>1322.95</v>
      </c>
      <c r="K3164">
        <v>179.5318</v>
      </c>
      <c r="L3164">
        <v>234.48519999999999</v>
      </c>
      <c r="M3164">
        <v>293.68029999999999</v>
      </c>
      <c r="N3164">
        <v>1843.09</v>
      </c>
      <c r="O3164">
        <v>2150.94</v>
      </c>
      <c r="P3164">
        <v>235.29</v>
      </c>
      <c r="Q3164">
        <v>293.30560000000003</v>
      </c>
    </row>
    <row r="3165" spans="1:17" x14ac:dyDescent="0.2">
      <c r="A3165" s="1">
        <v>40948</v>
      </c>
      <c r="B3165">
        <v>2325.56</v>
      </c>
      <c r="C3165">
        <v>126.62</v>
      </c>
      <c r="D3165">
        <v>784.49</v>
      </c>
      <c r="E3165">
        <v>413.50299999999999</v>
      </c>
      <c r="F3165">
        <v>10044.34</v>
      </c>
      <c r="G3165">
        <v>2011.53</v>
      </c>
      <c r="H3165">
        <v>192.1069</v>
      </c>
      <c r="I3165">
        <v>1776.77</v>
      </c>
      <c r="J3165">
        <v>1323.82</v>
      </c>
      <c r="K3165">
        <v>179.19579999999999</v>
      </c>
      <c r="L3165">
        <v>234.61410000000001</v>
      </c>
      <c r="M3165">
        <v>293.90350000000001</v>
      </c>
      <c r="N3165">
        <v>1841.4</v>
      </c>
      <c r="O3165">
        <v>2151.6</v>
      </c>
      <c r="P3165">
        <v>235.16</v>
      </c>
      <c r="Q3165">
        <v>294.62860000000001</v>
      </c>
    </row>
    <row r="3166" spans="1:17" x14ac:dyDescent="0.2">
      <c r="A3166" s="1">
        <v>40949</v>
      </c>
      <c r="B3166">
        <v>2309.6</v>
      </c>
      <c r="C3166">
        <v>125.49</v>
      </c>
      <c r="D3166">
        <v>779.07</v>
      </c>
      <c r="E3166">
        <v>405.904</v>
      </c>
      <c r="F3166">
        <v>9980.9</v>
      </c>
      <c r="G3166">
        <v>2018.25</v>
      </c>
      <c r="H3166">
        <v>191.99100000000001</v>
      </c>
      <c r="I3166">
        <v>1781.01</v>
      </c>
      <c r="J3166">
        <v>1320.7</v>
      </c>
      <c r="K3166">
        <v>179.5453</v>
      </c>
      <c r="L3166">
        <v>234.7405</v>
      </c>
      <c r="M3166">
        <v>293.84230000000002</v>
      </c>
      <c r="N3166">
        <v>1843.37</v>
      </c>
      <c r="O3166">
        <v>2150.5300000000002</v>
      </c>
      <c r="P3166">
        <v>235.34</v>
      </c>
      <c r="Q3166">
        <v>291.29379999999998</v>
      </c>
    </row>
    <row r="3167" spans="1:17" x14ac:dyDescent="0.2">
      <c r="A3167" s="1">
        <v>40952</v>
      </c>
      <c r="B3167">
        <v>2325.81</v>
      </c>
      <c r="C3167">
        <v>126.43</v>
      </c>
      <c r="D3167">
        <v>781.68</v>
      </c>
      <c r="E3167">
        <v>410.21600000000001</v>
      </c>
      <c r="F3167">
        <v>10057.07</v>
      </c>
      <c r="G3167">
        <v>2016.01</v>
      </c>
      <c r="H3167">
        <v>192.2912</v>
      </c>
      <c r="I3167">
        <v>1780.35</v>
      </c>
      <c r="J3167">
        <v>1323.13</v>
      </c>
      <c r="K3167">
        <v>179.81800000000001</v>
      </c>
      <c r="L3167">
        <v>235.03970000000001</v>
      </c>
      <c r="M3167">
        <v>294.74790000000002</v>
      </c>
      <c r="N3167">
        <v>1843.96</v>
      </c>
      <c r="O3167">
        <v>2151.71</v>
      </c>
      <c r="P3167">
        <v>235.14</v>
      </c>
      <c r="Q3167">
        <v>292.09089999999998</v>
      </c>
    </row>
    <row r="3168" spans="1:17" x14ac:dyDescent="0.2">
      <c r="A3168" s="1">
        <v>40953</v>
      </c>
      <c r="B3168">
        <v>2324</v>
      </c>
      <c r="C3168">
        <v>126.16</v>
      </c>
      <c r="D3168">
        <v>786.8</v>
      </c>
      <c r="E3168">
        <v>407.88499999999999</v>
      </c>
      <c r="F3168">
        <v>10034.879999999999</v>
      </c>
      <c r="G3168">
        <v>2021.73</v>
      </c>
      <c r="H3168">
        <v>192.29929999999999</v>
      </c>
      <c r="I3168">
        <v>1784.6</v>
      </c>
      <c r="J3168">
        <v>1323.44</v>
      </c>
      <c r="K3168">
        <v>179.9718</v>
      </c>
      <c r="L3168">
        <v>235.00049999999999</v>
      </c>
      <c r="M3168">
        <v>294.78980000000001</v>
      </c>
      <c r="N3168">
        <v>1845.98</v>
      </c>
      <c r="O3168">
        <v>2152.34</v>
      </c>
      <c r="P3168">
        <v>235.37</v>
      </c>
      <c r="Q3168">
        <v>291.36059999999998</v>
      </c>
    </row>
    <row r="3169" spans="1:17" x14ac:dyDescent="0.2">
      <c r="A3169" s="1">
        <v>40954</v>
      </c>
      <c r="B3169">
        <v>2312.2800000000002</v>
      </c>
      <c r="C3169">
        <v>127.07</v>
      </c>
      <c r="D3169">
        <v>802.96</v>
      </c>
      <c r="E3169">
        <v>412.39499999999998</v>
      </c>
      <c r="F3169">
        <v>10091.08</v>
      </c>
      <c r="G3169">
        <v>2020.85</v>
      </c>
      <c r="H3169">
        <v>191.9128</v>
      </c>
      <c r="I3169">
        <v>1784.01</v>
      </c>
      <c r="J3169">
        <v>1323.37</v>
      </c>
      <c r="K3169">
        <v>180.14930000000001</v>
      </c>
      <c r="L3169">
        <v>234.92590000000001</v>
      </c>
      <c r="M3169">
        <v>294.81420000000003</v>
      </c>
      <c r="N3169">
        <v>1846.79</v>
      </c>
      <c r="O3169">
        <v>2152</v>
      </c>
      <c r="P3169">
        <v>235.51</v>
      </c>
      <c r="Q3169">
        <v>290.9271</v>
      </c>
    </row>
    <row r="3170" spans="1:17" x14ac:dyDescent="0.2">
      <c r="A3170" s="1">
        <v>40955</v>
      </c>
      <c r="B3170">
        <v>2338.12</v>
      </c>
      <c r="C3170">
        <v>127.18</v>
      </c>
      <c r="D3170">
        <v>800.25</v>
      </c>
      <c r="E3170">
        <v>408.80200000000002</v>
      </c>
      <c r="F3170">
        <v>10121.93</v>
      </c>
      <c r="G3170">
        <v>2014.46</v>
      </c>
      <c r="H3170">
        <v>192.00120000000001</v>
      </c>
      <c r="I3170">
        <v>1778.52</v>
      </c>
      <c r="J3170">
        <v>1321.75</v>
      </c>
      <c r="K3170">
        <v>180.0574</v>
      </c>
      <c r="L3170">
        <v>234.21340000000001</v>
      </c>
      <c r="M3170">
        <v>294.71850000000001</v>
      </c>
      <c r="N3170">
        <v>1843.81</v>
      </c>
      <c r="O3170">
        <v>2150.31</v>
      </c>
      <c r="P3170">
        <v>235.11</v>
      </c>
      <c r="Q3170">
        <v>291.9477</v>
      </c>
    </row>
    <row r="3171" spans="1:17" x14ac:dyDescent="0.2">
      <c r="A3171" s="1">
        <v>40956</v>
      </c>
      <c r="B3171">
        <v>2343.67</v>
      </c>
      <c r="C3171">
        <v>127.9</v>
      </c>
      <c r="D3171">
        <v>810.45</v>
      </c>
      <c r="E3171">
        <v>413.98</v>
      </c>
      <c r="F3171">
        <v>10155.15</v>
      </c>
      <c r="G3171">
        <v>2013.19</v>
      </c>
      <c r="H3171">
        <v>192.0153</v>
      </c>
      <c r="I3171">
        <v>1778.3</v>
      </c>
      <c r="J3171">
        <v>1324.73</v>
      </c>
      <c r="K3171">
        <v>179.7388</v>
      </c>
      <c r="L3171">
        <v>234.90780000000001</v>
      </c>
      <c r="M3171">
        <v>295.41669999999999</v>
      </c>
      <c r="N3171">
        <v>1843.33</v>
      </c>
      <c r="O3171">
        <v>2150.81</v>
      </c>
      <c r="P3171">
        <v>235.1</v>
      </c>
      <c r="Q3171">
        <v>293.04689999999999</v>
      </c>
    </row>
    <row r="3172" spans="1:17" x14ac:dyDescent="0.2">
      <c r="A3172" s="1">
        <v>40959</v>
      </c>
      <c r="B3172">
        <v>2343.67</v>
      </c>
      <c r="C3172">
        <v>128.91</v>
      </c>
      <c r="D3172">
        <v>819.03</v>
      </c>
      <c r="E3172">
        <v>415.56700000000001</v>
      </c>
      <c r="F3172">
        <v>10163.780000000001</v>
      </c>
      <c r="G3172">
        <v>2013.19</v>
      </c>
      <c r="H3172">
        <v>192.37569999999999</v>
      </c>
      <c r="I3172">
        <v>1778.3</v>
      </c>
      <c r="J3172">
        <v>1324.73</v>
      </c>
      <c r="K3172">
        <v>179.6728</v>
      </c>
      <c r="L3172">
        <v>235.70650000000001</v>
      </c>
      <c r="M3172">
        <v>295.72750000000002</v>
      </c>
      <c r="N3172">
        <v>1843.33</v>
      </c>
      <c r="O3172">
        <v>2150.81</v>
      </c>
      <c r="P3172">
        <v>235.1</v>
      </c>
      <c r="Q3172">
        <v>293.04689999999999</v>
      </c>
    </row>
    <row r="3173" spans="1:17" x14ac:dyDescent="0.2">
      <c r="A3173" s="1">
        <v>40960</v>
      </c>
      <c r="B3173">
        <v>2345.41</v>
      </c>
      <c r="C3173">
        <v>128.28</v>
      </c>
      <c r="D3173">
        <v>816.29</v>
      </c>
      <c r="E3173">
        <v>414.76600000000002</v>
      </c>
      <c r="F3173">
        <v>10155.36</v>
      </c>
      <c r="G3173">
        <v>2010.13</v>
      </c>
      <c r="H3173">
        <v>192.5753</v>
      </c>
      <c r="I3173">
        <v>1776.7</v>
      </c>
      <c r="J3173">
        <v>1327.36</v>
      </c>
      <c r="K3173">
        <v>179.78700000000001</v>
      </c>
      <c r="L3173">
        <v>236.39830000000001</v>
      </c>
      <c r="M3173">
        <v>296.7688</v>
      </c>
      <c r="N3173">
        <v>1842.69</v>
      </c>
      <c r="O3173">
        <v>2151.91</v>
      </c>
      <c r="P3173">
        <v>234.94</v>
      </c>
      <c r="Q3173">
        <v>296.99740000000003</v>
      </c>
    </row>
    <row r="3174" spans="1:17" x14ac:dyDescent="0.2">
      <c r="A3174" s="1">
        <v>40961</v>
      </c>
      <c r="B3174">
        <v>2337.67</v>
      </c>
      <c r="C3174">
        <v>127.23</v>
      </c>
      <c r="D3174">
        <v>825.4</v>
      </c>
      <c r="E3174">
        <v>414.82900000000001</v>
      </c>
      <c r="F3174">
        <v>10084.93</v>
      </c>
      <c r="G3174">
        <v>2014.54</v>
      </c>
      <c r="H3174">
        <v>192.61770000000001</v>
      </c>
      <c r="I3174">
        <v>1780.04</v>
      </c>
      <c r="J3174">
        <v>1329.13</v>
      </c>
      <c r="K3174">
        <v>179.792</v>
      </c>
      <c r="L3174">
        <v>236.56059999999999</v>
      </c>
      <c r="M3174">
        <v>297.5523</v>
      </c>
      <c r="N3174">
        <v>1844.29</v>
      </c>
      <c r="O3174">
        <v>2151.75</v>
      </c>
      <c r="P3174">
        <v>235.21</v>
      </c>
      <c r="Q3174">
        <v>298.14870000000002</v>
      </c>
    </row>
    <row r="3175" spans="1:17" x14ac:dyDescent="0.2">
      <c r="A3175" s="1">
        <v>40962</v>
      </c>
      <c r="B3175">
        <v>2348.11</v>
      </c>
      <c r="C3175">
        <v>127.02</v>
      </c>
      <c r="D3175">
        <v>829.35</v>
      </c>
      <c r="E3175">
        <v>412.78699999999998</v>
      </c>
      <c r="F3175">
        <v>10098.86</v>
      </c>
      <c r="G3175">
        <v>2016.21</v>
      </c>
      <c r="H3175">
        <v>192.74870000000001</v>
      </c>
      <c r="I3175">
        <v>1781.38</v>
      </c>
      <c r="J3175">
        <v>1331.81</v>
      </c>
      <c r="K3175">
        <v>179.9462</v>
      </c>
      <c r="L3175">
        <v>237.19329999999999</v>
      </c>
      <c r="M3175">
        <v>298.24930000000001</v>
      </c>
      <c r="N3175">
        <v>1845.06</v>
      </c>
      <c r="O3175">
        <v>2152.44</v>
      </c>
      <c r="P3175">
        <v>235.52</v>
      </c>
      <c r="Q3175">
        <v>298.7448</v>
      </c>
    </row>
    <row r="3176" spans="1:17" x14ac:dyDescent="0.2">
      <c r="A3176" s="1">
        <v>40963</v>
      </c>
      <c r="B3176">
        <v>2352.34</v>
      </c>
      <c r="C3176">
        <v>127.31</v>
      </c>
      <c r="D3176">
        <v>834.29</v>
      </c>
      <c r="E3176">
        <v>416.02600000000001</v>
      </c>
      <c r="F3176">
        <v>10071.43</v>
      </c>
      <c r="G3176">
        <v>2016.76</v>
      </c>
      <c r="H3176">
        <v>192.9333</v>
      </c>
      <c r="I3176">
        <v>1782.09</v>
      </c>
      <c r="J3176">
        <v>1335.7</v>
      </c>
      <c r="K3176">
        <v>180.1576</v>
      </c>
      <c r="L3176">
        <v>237.8973</v>
      </c>
      <c r="M3176">
        <v>299.2808</v>
      </c>
      <c r="N3176">
        <v>1844.06</v>
      </c>
      <c r="O3176">
        <v>2153.1799999999998</v>
      </c>
      <c r="P3176">
        <v>235.78</v>
      </c>
      <c r="Q3176">
        <v>300.28100000000001</v>
      </c>
    </row>
    <row r="3177" spans="1:17" x14ac:dyDescent="0.2">
      <c r="A3177" s="1">
        <v>40966</v>
      </c>
      <c r="B3177">
        <v>2355.7399999999998</v>
      </c>
      <c r="C3177">
        <v>126.99</v>
      </c>
      <c r="D3177">
        <v>835.25</v>
      </c>
      <c r="E3177">
        <v>411.73500000000001</v>
      </c>
      <c r="F3177">
        <v>10084.540000000001</v>
      </c>
      <c r="G3177">
        <v>2022.65</v>
      </c>
      <c r="H3177">
        <v>193.3553</v>
      </c>
      <c r="I3177">
        <v>1786.12</v>
      </c>
      <c r="J3177">
        <v>1337.13</v>
      </c>
      <c r="K3177">
        <v>180.75489999999999</v>
      </c>
      <c r="L3177">
        <v>238.21039999999999</v>
      </c>
      <c r="M3177">
        <v>299.52589999999998</v>
      </c>
      <c r="N3177">
        <v>1844.96</v>
      </c>
      <c r="O3177">
        <v>2154.65</v>
      </c>
      <c r="P3177">
        <v>236.28</v>
      </c>
      <c r="Q3177">
        <v>299.6669</v>
      </c>
    </row>
    <row r="3178" spans="1:17" x14ac:dyDescent="0.2">
      <c r="A3178" s="1">
        <v>40967</v>
      </c>
      <c r="B3178">
        <v>2364.0300000000002</v>
      </c>
      <c r="C3178">
        <v>127.19</v>
      </c>
      <c r="D3178">
        <v>838.48</v>
      </c>
      <c r="E3178">
        <v>416.56200000000001</v>
      </c>
      <c r="F3178">
        <v>10053.64</v>
      </c>
      <c r="G3178">
        <v>2021.89</v>
      </c>
      <c r="H3178">
        <v>193.69229999999999</v>
      </c>
      <c r="I3178">
        <v>1786.34</v>
      </c>
      <c r="J3178">
        <v>1339.15</v>
      </c>
      <c r="K3178">
        <v>180.93950000000001</v>
      </c>
      <c r="L3178">
        <v>238.7955</v>
      </c>
      <c r="M3178">
        <v>299.89569999999998</v>
      </c>
      <c r="N3178">
        <v>1845.12</v>
      </c>
      <c r="O3178">
        <v>2156.85</v>
      </c>
      <c r="P3178">
        <v>237.37</v>
      </c>
      <c r="Q3178">
        <v>299.01</v>
      </c>
    </row>
    <row r="3179" spans="1:17" x14ac:dyDescent="0.2">
      <c r="A3179" s="1">
        <v>40968</v>
      </c>
      <c r="B3179">
        <v>2353.23</v>
      </c>
      <c r="C3179">
        <v>127.24</v>
      </c>
      <c r="D3179">
        <v>835.96</v>
      </c>
      <c r="E3179">
        <v>420.714</v>
      </c>
      <c r="F3179">
        <v>10028.74</v>
      </c>
      <c r="G3179">
        <v>2018.29</v>
      </c>
      <c r="H3179">
        <v>194.32169999999999</v>
      </c>
      <c r="I3179">
        <v>1784.92</v>
      </c>
      <c r="J3179">
        <v>1341.22</v>
      </c>
      <c r="K3179">
        <v>181.54509999999999</v>
      </c>
      <c r="L3179">
        <v>240.32069999999999</v>
      </c>
      <c r="M3179">
        <v>300.08210000000003</v>
      </c>
      <c r="N3179">
        <v>1844.51</v>
      </c>
      <c r="O3179">
        <v>2158.44</v>
      </c>
      <c r="P3179">
        <v>237.42</v>
      </c>
      <c r="Q3179">
        <v>297.64069999999998</v>
      </c>
    </row>
    <row r="3180" spans="1:17" x14ac:dyDescent="0.2">
      <c r="A3180" s="1">
        <v>40969</v>
      </c>
      <c r="B3180">
        <v>2367.87</v>
      </c>
      <c r="C3180">
        <v>128.55000000000001</v>
      </c>
      <c r="D3180">
        <v>831.54</v>
      </c>
      <c r="E3180">
        <v>419.65100000000001</v>
      </c>
      <c r="F3180">
        <v>10058.870000000001</v>
      </c>
      <c r="G3180">
        <v>2013.04</v>
      </c>
      <c r="H3180">
        <v>195.2183</v>
      </c>
      <c r="I3180">
        <v>1781.82</v>
      </c>
      <c r="J3180">
        <v>1342.17</v>
      </c>
      <c r="K3180">
        <v>181.8091</v>
      </c>
      <c r="L3180">
        <v>241.30930000000001</v>
      </c>
      <c r="M3180">
        <v>300.5933</v>
      </c>
      <c r="N3180">
        <v>1843.42</v>
      </c>
      <c r="O3180">
        <v>2159.64</v>
      </c>
      <c r="P3180">
        <v>237.4</v>
      </c>
      <c r="Q3180">
        <v>298.69459999999998</v>
      </c>
    </row>
    <row r="3181" spans="1:17" x14ac:dyDescent="0.2">
      <c r="A3181" s="1">
        <v>40970</v>
      </c>
      <c r="B3181">
        <v>2360.2800000000002</v>
      </c>
      <c r="C3181">
        <v>128.61000000000001</v>
      </c>
      <c r="D3181">
        <v>837.82</v>
      </c>
      <c r="E3181">
        <v>421.04300000000001</v>
      </c>
      <c r="F3181">
        <v>10093.49</v>
      </c>
      <c r="G3181">
        <v>2018.02</v>
      </c>
      <c r="H3181">
        <v>195.65</v>
      </c>
      <c r="I3181">
        <v>1785.49</v>
      </c>
      <c r="J3181">
        <v>1342.86</v>
      </c>
      <c r="K3181">
        <v>182.47030000000001</v>
      </c>
      <c r="L3181">
        <v>242.06899999999999</v>
      </c>
      <c r="M3181">
        <v>301.49540000000002</v>
      </c>
      <c r="N3181">
        <v>1844.61</v>
      </c>
      <c r="O3181">
        <v>2160.5700000000002</v>
      </c>
      <c r="P3181">
        <v>237.78</v>
      </c>
      <c r="Q3181">
        <v>296.9504</v>
      </c>
    </row>
    <row r="3182" spans="1:17" x14ac:dyDescent="0.2">
      <c r="A3182" s="1">
        <v>40973</v>
      </c>
      <c r="B3182">
        <v>2351.2800000000002</v>
      </c>
      <c r="C3182">
        <v>127.84</v>
      </c>
      <c r="D3182">
        <v>832.86</v>
      </c>
      <c r="E3182">
        <v>415.40300000000002</v>
      </c>
      <c r="F3182">
        <v>10102.75</v>
      </c>
      <c r="G3182">
        <v>2015.59</v>
      </c>
      <c r="H3182">
        <v>195.19139999999999</v>
      </c>
      <c r="I3182">
        <v>1783.75</v>
      </c>
      <c r="J3182">
        <v>1340.53</v>
      </c>
      <c r="K3182">
        <v>182.16579999999999</v>
      </c>
      <c r="L3182">
        <v>242.01439999999999</v>
      </c>
      <c r="M3182">
        <v>301.47500000000002</v>
      </c>
      <c r="N3182">
        <v>1844.27</v>
      </c>
      <c r="O3182">
        <v>2161.42</v>
      </c>
      <c r="P3182">
        <v>237.76</v>
      </c>
      <c r="Q3182">
        <v>294.32499999999999</v>
      </c>
    </row>
    <row r="3183" spans="1:17" x14ac:dyDescent="0.2">
      <c r="A3183" s="1">
        <v>40974</v>
      </c>
      <c r="B3183">
        <v>2315.21</v>
      </c>
      <c r="C3183">
        <v>124.49</v>
      </c>
      <c r="D3183">
        <v>827.35</v>
      </c>
      <c r="E3183">
        <v>406.01100000000002</v>
      </c>
      <c r="F3183">
        <v>9928.11</v>
      </c>
      <c r="G3183">
        <v>2021.59</v>
      </c>
      <c r="H3183">
        <v>194.5454</v>
      </c>
      <c r="I3183">
        <v>1786.65</v>
      </c>
      <c r="J3183">
        <v>1332.38</v>
      </c>
      <c r="K3183">
        <v>181.96610000000001</v>
      </c>
      <c r="L3183">
        <v>241.0187</v>
      </c>
      <c r="M3183">
        <v>300.5795</v>
      </c>
      <c r="N3183">
        <v>1845.53</v>
      </c>
      <c r="O3183">
        <v>2160.0500000000002</v>
      </c>
      <c r="P3183">
        <v>238.05</v>
      </c>
      <c r="Q3183">
        <v>289.44490000000002</v>
      </c>
    </row>
    <row r="3184" spans="1:17" x14ac:dyDescent="0.2">
      <c r="A3184" s="1">
        <v>40975</v>
      </c>
      <c r="B3184">
        <v>2331.89</v>
      </c>
      <c r="C3184">
        <v>125.31</v>
      </c>
      <c r="D3184">
        <v>822.71</v>
      </c>
      <c r="E3184">
        <v>404.67200000000003</v>
      </c>
      <c r="F3184">
        <v>10018.43</v>
      </c>
      <c r="G3184">
        <v>2018.32</v>
      </c>
      <c r="H3184">
        <v>194.8997</v>
      </c>
      <c r="I3184">
        <v>1784.08</v>
      </c>
      <c r="J3184">
        <v>1333.88</v>
      </c>
      <c r="K3184">
        <v>182.0188</v>
      </c>
      <c r="L3184">
        <v>240.65620000000001</v>
      </c>
      <c r="M3184">
        <v>300.25459999999998</v>
      </c>
      <c r="N3184">
        <v>1843.67</v>
      </c>
      <c r="O3184">
        <v>2159.7800000000002</v>
      </c>
      <c r="P3184">
        <v>237.98</v>
      </c>
      <c r="Q3184">
        <v>288.92739999999998</v>
      </c>
    </row>
    <row r="3185" spans="1:17" x14ac:dyDescent="0.2">
      <c r="A3185" s="1">
        <v>40976</v>
      </c>
      <c r="B3185">
        <v>2355.0100000000002</v>
      </c>
      <c r="C3185">
        <v>127.29</v>
      </c>
      <c r="D3185">
        <v>836.16</v>
      </c>
      <c r="E3185">
        <v>410.517</v>
      </c>
      <c r="F3185">
        <v>10168.17</v>
      </c>
      <c r="G3185">
        <v>2013.99</v>
      </c>
      <c r="H3185">
        <v>195.3647</v>
      </c>
      <c r="I3185">
        <v>1782.34</v>
      </c>
      <c r="J3185">
        <v>1336.24</v>
      </c>
      <c r="K3185">
        <v>182.1343</v>
      </c>
      <c r="L3185">
        <v>241.19</v>
      </c>
      <c r="M3185">
        <v>301.33539999999999</v>
      </c>
      <c r="N3185">
        <v>1844.97</v>
      </c>
      <c r="O3185">
        <v>2161.38</v>
      </c>
      <c r="P3185">
        <v>237.88</v>
      </c>
      <c r="Q3185">
        <v>289.97149999999999</v>
      </c>
    </row>
    <row r="3186" spans="1:17" x14ac:dyDescent="0.2">
      <c r="A3186" s="1">
        <v>40977</v>
      </c>
      <c r="B3186">
        <v>2363.56</v>
      </c>
      <c r="C3186">
        <v>127.93</v>
      </c>
      <c r="D3186">
        <v>848.71</v>
      </c>
      <c r="E3186">
        <v>413.39600000000002</v>
      </c>
      <c r="F3186">
        <v>10225.299999999999</v>
      </c>
      <c r="G3186">
        <v>2011.69</v>
      </c>
      <c r="H3186">
        <v>195.4718</v>
      </c>
      <c r="I3186">
        <v>1781.37</v>
      </c>
      <c r="J3186">
        <v>1337.86</v>
      </c>
      <c r="K3186">
        <v>182.34110000000001</v>
      </c>
      <c r="L3186">
        <v>241.8759</v>
      </c>
      <c r="M3186">
        <v>301.47469999999998</v>
      </c>
      <c r="N3186">
        <v>1846.27</v>
      </c>
      <c r="O3186">
        <v>2163.0300000000002</v>
      </c>
      <c r="P3186">
        <v>237.82</v>
      </c>
      <c r="Q3186">
        <v>292.3433</v>
      </c>
    </row>
    <row r="3187" spans="1:17" x14ac:dyDescent="0.2">
      <c r="A3187" s="1">
        <v>40980</v>
      </c>
      <c r="B3187">
        <v>2364.1</v>
      </c>
      <c r="C3187">
        <v>127.61</v>
      </c>
      <c r="D3187">
        <v>845.28</v>
      </c>
      <c r="E3187">
        <v>409.74299999999999</v>
      </c>
      <c r="F3187">
        <v>10227.530000000001</v>
      </c>
      <c r="G3187">
        <v>2012.6</v>
      </c>
      <c r="H3187">
        <v>195.29</v>
      </c>
      <c r="I3187">
        <v>1782.38</v>
      </c>
      <c r="J3187">
        <v>1339.04</v>
      </c>
      <c r="K3187">
        <v>182.2672</v>
      </c>
      <c r="L3187">
        <v>242.1848</v>
      </c>
      <c r="M3187">
        <v>302.04050000000001</v>
      </c>
      <c r="N3187">
        <v>1847.19</v>
      </c>
      <c r="O3187">
        <v>2163.7399999999998</v>
      </c>
      <c r="P3187">
        <v>237.91</v>
      </c>
      <c r="Q3187">
        <v>291.2953</v>
      </c>
    </row>
    <row r="3188" spans="1:17" x14ac:dyDescent="0.2">
      <c r="A3188" s="1">
        <v>40981</v>
      </c>
      <c r="B3188">
        <v>2407.79</v>
      </c>
      <c r="C3188">
        <v>129.86000000000001</v>
      </c>
      <c r="D3188">
        <v>845.33</v>
      </c>
      <c r="E3188">
        <v>416.017</v>
      </c>
      <c r="F3188">
        <v>10343.459999999999</v>
      </c>
      <c r="G3188">
        <v>2005.25</v>
      </c>
      <c r="H3188">
        <v>195.07490000000001</v>
      </c>
      <c r="I3188">
        <v>1777.75</v>
      </c>
      <c r="J3188">
        <v>1340.71</v>
      </c>
      <c r="K3188">
        <v>182.2953</v>
      </c>
      <c r="L3188">
        <v>243.06659999999999</v>
      </c>
      <c r="M3188">
        <v>302.59550000000002</v>
      </c>
      <c r="N3188">
        <v>1845.34</v>
      </c>
      <c r="O3188">
        <v>2164.37</v>
      </c>
      <c r="P3188">
        <v>237.52</v>
      </c>
      <c r="Q3188">
        <v>293.52350000000001</v>
      </c>
    </row>
    <row r="3189" spans="1:17" x14ac:dyDescent="0.2">
      <c r="A3189" s="1">
        <v>40982</v>
      </c>
      <c r="B3189">
        <v>2404.98</v>
      </c>
      <c r="C3189">
        <v>130.28</v>
      </c>
      <c r="D3189">
        <v>857.11</v>
      </c>
      <c r="E3189">
        <v>416.14100000000002</v>
      </c>
      <c r="F3189">
        <v>10412.48</v>
      </c>
      <c r="G3189">
        <v>1989.6</v>
      </c>
      <c r="H3189">
        <v>194.47319999999999</v>
      </c>
      <c r="I3189">
        <v>1767.62</v>
      </c>
      <c r="J3189">
        <v>1341.59</v>
      </c>
      <c r="K3189">
        <v>181.47669999999999</v>
      </c>
      <c r="L3189">
        <v>244.02199999999999</v>
      </c>
      <c r="M3189">
        <v>301.93340000000001</v>
      </c>
      <c r="N3189">
        <v>1840.54</v>
      </c>
      <c r="O3189">
        <v>2165.86</v>
      </c>
      <c r="P3189">
        <v>236.81</v>
      </c>
      <c r="Q3189">
        <v>290.80680000000001</v>
      </c>
    </row>
    <row r="3190" spans="1:17" x14ac:dyDescent="0.2">
      <c r="A3190" s="1">
        <v>40983</v>
      </c>
      <c r="B3190">
        <v>2419.37</v>
      </c>
      <c r="C3190">
        <v>130.63</v>
      </c>
      <c r="D3190">
        <v>863.61</v>
      </c>
      <c r="E3190">
        <v>415.62400000000002</v>
      </c>
      <c r="F3190">
        <v>10465.01</v>
      </c>
      <c r="G3190">
        <v>1990.3</v>
      </c>
      <c r="H3190">
        <v>194.25739999999999</v>
      </c>
      <c r="I3190">
        <v>1769.02</v>
      </c>
      <c r="J3190">
        <v>1339.8</v>
      </c>
      <c r="K3190">
        <v>181.17529999999999</v>
      </c>
      <c r="L3190">
        <v>244.05529999999999</v>
      </c>
      <c r="M3190">
        <v>301.62200000000001</v>
      </c>
      <c r="N3190">
        <v>1842.02</v>
      </c>
      <c r="O3190">
        <v>2166.3200000000002</v>
      </c>
      <c r="P3190">
        <v>236.96</v>
      </c>
      <c r="Q3190">
        <v>292.71039999999999</v>
      </c>
    </row>
    <row r="3191" spans="1:17" x14ac:dyDescent="0.2">
      <c r="A3191" s="1">
        <v>40984</v>
      </c>
      <c r="B3191">
        <v>2422.09</v>
      </c>
      <c r="C3191">
        <v>131.32</v>
      </c>
      <c r="D3191">
        <v>866.73</v>
      </c>
      <c r="E3191">
        <v>414.85399999999998</v>
      </c>
      <c r="F3191">
        <v>10480.07</v>
      </c>
      <c r="G3191">
        <v>1989.12</v>
      </c>
      <c r="H3191">
        <v>193.7946</v>
      </c>
      <c r="I3191">
        <v>1769.08</v>
      </c>
      <c r="J3191">
        <v>1339.89</v>
      </c>
      <c r="K3191">
        <v>180.8075</v>
      </c>
      <c r="L3191">
        <v>244.5411</v>
      </c>
      <c r="M3191">
        <v>301.70940000000002</v>
      </c>
      <c r="N3191">
        <v>1843.05</v>
      </c>
      <c r="O3191">
        <v>2166.89</v>
      </c>
      <c r="P3191">
        <v>236.95</v>
      </c>
      <c r="Q3191">
        <v>294.01190000000003</v>
      </c>
    </row>
    <row r="3192" spans="1:17" x14ac:dyDescent="0.2">
      <c r="A3192" s="1">
        <v>40987</v>
      </c>
      <c r="B3192">
        <v>2431.73</v>
      </c>
      <c r="C3192">
        <v>131.18</v>
      </c>
      <c r="D3192">
        <v>868.35</v>
      </c>
      <c r="E3192">
        <v>414.07499999999999</v>
      </c>
      <c r="F3192">
        <v>10455.66</v>
      </c>
      <c r="G3192">
        <v>1982.34</v>
      </c>
      <c r="H3192">
        <v>194.1523</v>
      </c>
      <c r="I3192">
        <v>1764.24</v>
      </c>
      <c r="J3192">
        <v>1340.62</v>
      </c>
      <c r="K3192">
        <v>181.0659</v>
      </c>
      <c r="L3192">
        <v>244.94810000000001</v>
      </c>
      <c r="M3192">
        <v>301.8707</v>
      </c>
      <c r="N3192">
        <v>1839.62</v>
      </c>
      <c r="O3192">
        <v>2168.58</v>
      </c>
      <c r="P3192">
        <v>236.57</v>
      </c>
      <c r="Q3192">
        <v>294.52080000000001</v>
      </c>
    </row>
    <row r="3193" spans="1:17" x14ac:dyDescent="0.2">
      <c r="A3193" s="1">
        <v>40988</v>
      </c>
      <c r="B3193">
        <v>2424.46</v>
      </c>
      <c r="C3193">
        <v>129.69999999999999</v>
      </c>
      <c r="D3193">
        <v>868.35</v>
      </c>
      <c r="E3193">
        <v>409.649</v>
      </c>
      <c r="F3193">
        <v>10405.42</v>
      </c>
      <c r="G3193">
        <v>1982.59</v>
      </c>
      <c r="H3193">
        <v>193.94579999999999</v>
      </c>
      <c r="I3193">
        <v>1764.47</v>
      </c>
      <c r="J3193">
        <v>1339.21</v>
      </c>
      <c r="K3193">
        <v>180.95830000000001</v>
      </c>
      <c r="L3193">
        <v>244.83170000000001</v>
      </c>
      <c r="M3193">
        <v>301.55239999999998</v>
      </c>
      <c r="N3193">
        <v>1840.14</v>
      </c>
      <c r="O3193">
        <v>2168.39</v>
      </c>
      <c r="P3193">
        <v>236.41</v>
      </c>
      <c r="Q3193">
        <v>290.20429999999999</v>
      </c>
    </row>
    <row r="3194" spans="1:17" x14ac:dyDescent="0.2">
      <c r="A3194" s="1">
        <v>40989</v>
      </c>
      <c r="B3194">
        <v>2420.02</v>
      </c>
      <c r="C3194">
        <v>129.59</v>
      </c>
      <c r="D3194">
        <v>858.78</v>
      </c>
      <c r="E3194">
        <v>408.803</v>
      </c>
      <c r="F3194">
        <v>10395.24</v>
      </c>
      <c r="G3194">
        <v>1989.83</v>
      </c>
      <c r="H3194">
        <v>193.83529999999999</v>
      </c>
      <c r="I3194">
        <v>1770.12</v>
      </c>
      <c r="J3194">
        <v>1340.11</v>
      </c>
      <c r="K3194">
        <v>181.25389999999999</v>
      </c>
      <c r="L3194">
        <v>244.93049999999999</v>
      </c>
      <c r="M3194">
        <v>301.5489</v>
      </c>
      <c r="N3194">
        <v>1843.52</v>
      </c>
      <c r="O3194">
        <v>2168.87</v>
      </c>
      <c r="P3194">
        <v>236.9</v>
      </c>
      <c r="Q3194">
        <v>290.26100000000002</v>
      </c>
    </row>
    <row r="3195" spans="1:17" x14ac:dyDescent="0.2">
      <c r="A3195" s="1">
        <v>40990</v>
      </c>
      <c r="B3195">
        <v>2402.71</v>
      </c>
      <c r="C3195">
        <v>128.08000000000001</v>
      </c>
      <c r="D3195">
        <v>862.07</v>
      </c>
      <c r="E3195">
        <v>406.06</v>
      </c>
      <c r="F3195">
        <v>10328.41</v>
      </c>
      <c r="G3195">
        <v>1991.87</v>
      </c>
      <c r="H3195">
        <v>193.72300000000001</v>
      </c>
      <c r="I3195">
        <v>1770.66</v>
      </c>
      <c r="J3195">
        <v>1338.61</v>
      </c>
      <c r="K3195">
        <v>181.2098</v>
      </c>
      <c r="L3195">
        <v>244.09630000000001</v>
      </c>
      <c r="M3195">
        <v>301.35219999999998</v>
      </c>
      <c r="N3195">
        <v>1843.11</v>
      </c>
      <c r="O3195">
        <v>2168.98</v>
      </c>
      <c r="P3195">
        <v>237.1</v>
      </c>
      <c r="Q3195">
        <v>287.40719999999999</v>
      </c>
    </row>
    <row r="3196" spans="1:17" x14ac:dyDescent="0.2">
      <c r="A3196" s="1">
        <v>40991</v>
      </c>
      <c r="B3196">
        <v>2410.16</v>
      </c>
      <c r="C3196">
        <v>128.16</v>
      </c>
      <c r="D3196">
        <v>852.53</v>
      </c>
      <c r="E3196">
        <v>406.608</v>
      </c>
      <c r="F3196">
        <v>10313.15</v>
      </c>
      <c r="G3196">
        <v>1995.88</v>
      </c>
      <c r="H3196">
        <v>194.0035</v>
      </c>
      <c r="I3196">
        <v>1772.95</v>
      </c>
      <c r="J3196">
        <v>1338.21</v>
      </c>
      <c r="K3196">
        <v>181.39769999999999</v>
      </c>
      <c r="L3196">
        <v>243.5821</v>
      </c>
      <c r="M3196">
        <v>301.32010000000002</v>
      </c>
      <c r="N3196">
        <v>1843.13</v>
      </c>
      <c r="O3196">
        <v>2169.46</v>
      </c>
      <c r="P3196">
        <v>237.39</v>
      </c>
      <c r="Q3196">
        <v>289.661</v>
      </c>
    </row>
    <row r="3197" spans="1:17" x14ac:dyDescent="0.2">
      <c r="A3197" s="1">
        <v>40994</v>
      </c>
      <c r="B3197">
        <v>2443.64</v>
      </c>
      <c r="C3197">
        <v>129.31</v>
      </c>
      <c r="D3197">
        <v>851.82</v>
      </c>
      <c r="E3197">
        <v>407.738</v>
      </c>
      <c r="F3197">
        <v>10386.61</v>
      </c>
      <c r="G3197">
        <v>1995.71</v>
      </c>
      <c r="H3197">
        <v>194.15880000000001</v>
      </c>
      <c r="I3197">
        <v>1773.3</v>
      </c>
      <c r="J3197">
        <v>1339.49</v>
      </c>
      <c r="K3197">
        <v>181.321</v>
      </c>
      <c r="L3197">
        <v>243.6962</v>
      </c>
      <c r="M3197">
        <v>301.5754</v>
      </c>
      <c r="N3197">
        <v>1843.68</v>
      </c>
      <c r="O3197">
        <v>2171.2199999999998</v>
      </c>
      <c r="P3197">
        <v>237.56</v>
      </c>
      <c r="Q3197">
        <v>290.48919999999998</v>
      </c>
    </row>
    <row r="3198" spans="1:17" x14ac:dyDescent="0.2">
      <c r="A3198" s="1">
        <v>40995</v>
      </c>
      <c r="B3198">
        <v>2437.0100000000002</v>
      </c>
      <c r="C3198">
        <v>128.72</v>
      </c>
      <c r="D3198">
        <v>872.42</v>
      </c>
      <c r="E3198">
        <v>412.08</v>
      </c>
      <c r="F3198">
        <v>10363.67</v>
      </c>
      <c r="G3198">
        <v>2000.6</v>
      </c>
      <c r="H3198">
        <v>193.9939</v>
      </c>
      <c r="I3198">
        <v>1777.14</v>
      </c>
      <c r="J3198">
        <v>1340.71</v>
      </c>
      <c r="K3198">
        <v>181.5513</v>
      </c>
      <c r="L3198">
        <v>244.166</v>
      </c>
      <c r="M3198">
        <v>301.62869999999998</v>
      </c>
      <c r="N3198">
        <v>1846.17</v>
      </c>
      <c r="O3198">
        <v>2172.83</v>
      </c>
      <c r="P3198">
        <v>238.09</v>
      </c>
      <c r="Q3198">
        <v>289.54790000000003</v>
      </c>
    </row>
    <row r="3199" spans="1:17" x14ac:dyDescent="0.2">
      <c r="A3199" s="1">
        <v>40996</v>
      </c>
      <c r="B3199">
        <v>2425.5500000000002</v>
      </c>
      <c r="C3199">
        <v>127.41</v>
      </c>
      <c r="D3199">
        <v>864.43</v>
      </c>
      <c r="E3199">
        <v>407.59500000000003</v>
      </c>
      <c r="F3199">
        <v>10332.35</v>
      </c>
      <c r="G3199">
        <v>2000.18</v>
      </c>
      <c r="H3199">
        <v>194.1052</v>
      </c>
      <c r="I3199">
        <v>1776.86</v>
      </c>
      <c r="J3199">
        <v>1340.53</v>
      </c>
      <c r="K3199">
        <v>181.57230000000001</v>
      </c>
      <c r="L3199">
        <v>244.11539999999999</v>
      </c>
      <c r="M3199">
        <v>301.73340000000002</v>
      </c>
      <c r="N3199">
        <v>1846.05</v>
      </c>
      <c r="O3199">
        <v>2173.75</v>
      </c>
      <c r="P3199">
        <v>238</v>
      </c>
      <c r="Q3199">
        <v>285.9819</v>
      </c>
    </row>
    <row r="3200" spans="1:17" x14ac:dyDescent="0.2">
      <c r="A3200" s="1">
        <v>40997</v>
      </c>
      <c r="B3200">
        <v>2421.6999999999998</v>
      </c>
      <c r="C3200">
        <v>125.82</v>
      </c>
      <c r="D3200">
        <v>857.74</v>
      </c>
      <c r="E3200">
        <v>403.19299999999998</v>
      </c>
      <c r="F3200">
        <v>10209.73</v>
      </c>
      <c r="G3200">
        <v>2003.54</v>
      </c>
      <c r="H3200">
        <v>193.56559999999999</v>
      </c>
      <c r="I3200">
        <v>1778.95</v>
      </c>
      <c r="J3200">
        <v>1338.85</v>
      </c>
      <c r="K3200">
        <v>181.55959999999999</v>
      </c>
      <c r="L3200">
        <v>243.8537</v>
      </c>
      <c r="M3200">
        <v>301.38479999999998</v>
      </c>
      <c r="N3200">
        <v>1847.31</v>
      </c>
      <c r="O3200">
        <v>2174.21</v>
      </c>
      <c r="P3200">
        <v>238.16</v>
      </c>
      <c r="Q3200">
        <v>281.39030000000002</v>
      </c>
    </row>
    <row r="3201" spans="1:17" x14ac:dyDescent="0.2">
      <c r="A3201" s="1">
        <v>40998</v>
      </c>
      <c r="B3201">
        <v>2430.67</v>
      </c>
      <c r="C3201">
        <v>127.06</v>
      </c>
      <c r="D3201">
        <v>854.35</v>
      </c>
      <c r="E3201">
        <v>406.67099999999999</v>
      </c>
      <c r="F3201">
        <v>10307.67</v>
      </c>
      <c r="G3201">
        <v>1998.04</v>
      </c>
      <c r="H3201">
        <v>194.40369999999999</v>
      </c>
      <c r="I3201">
        <v>1775.14</v>
      </c>
      <c r="J3201">
        <v>1339.35</v>
      </c>
      <c r="K3201">
        <v>181.95189999999999</v>
      </c>
      <c r="L3201">
        <v>243.77080000000001</v>
      </c>
      <c r="M3201">
        <v>301.1678</v>
      </c>
      <c r="N3201">
        <v>1845.71</v>
      </c>
      <c r="O3201">
        <v>2174.7199999999998</v>
      </c>
      <c r="P3201">
        <v>237.96</v>
      </c>
      <c r="Q3201">
        <v>285.32870000000003</v>
      </c>
    </row>
    <row r="3202" spans="1:17" x14ac:dyDescent="0.2">
      <c r="A3202" s="1">
        <v>41001</v>
      </c>
      <c r="B3202">
        <v>2449.08</v>
      </c>
      <c r="C3202">
        <v>129.03</v>
      </c>
      <c r="D3202">
        <v>856.05</v>
      </c>
      <c r="E3202">
        <v>409.16300000000001</v>
      </c>
      <c r="F3202">
        <v>10447.69</v>
      </c>
      <c r="G3202">
        <v>1999.91</v>
      </c>
      <c r="H3202">
        <v>194.4907</v>
      </c>
      <c r="I3202">
        <v>1776.71</v>
      </c>
      <c r="J3202">
        <v>1340.29</v>
      </c>
      <c r="K3202">
        <v>182.084</v>
      </c>
      <c r="L3202">
        <v>243.8075</v>
      </c>
      <c r="M3202">
        <v>301.27019999999999</v>
      </c>
      <c r="N3202">
        <v>1846.83</v>
      </c>
      <c r="O3202">
        <v>2175.2800000000002</v>
      </c>
      <c r="P3202">
        <v>238.19</v>
      </c>
      <c r="Q3202">
        <v>289.07940000000002</v>
      </c>
    </row>
    <row r="3203" spans="1:17" x14ac:dyDescent="0.2">
      <c r="A3203" s="1">
        <v>41002</v>
      </c>
      <c r="B3203">
        <v>2439.89</v>
      </c>
      <c r="C3203">
        <v>127.58</v>
      </c>
      <c r="D3203">
        <v>851.02</v>
      </c>
      <c r="E3203">
        <v>412.26799999999997</v>
      </c>
      <c r="F3203">
        <v>10380.14</v>
      </c>
      <c r="G3203">
        <v>1991.99</v>
      </c>
      <c r="H3203">
        <v>194.13579999999999</v>
      </c>
      <c r="I3203">
        <v>1770.74</v>
      </c>
      <c r="J3203">
        <v>1341.06</v>
      </c>
      <c r="K3203">
        <v>181.8348</v>
      </c>
      <c r="L3203">
        <v>243.77940000000001</v>
      </c>
      <c r="M3203">
        <v>301.27440000000001</v>
      </c>
      <c r="N3203">
        <v>1842.56</v>
      </c>
      <c r="O3203">
        <v>2175.7399999999998</v>
      </c>
      <c r="P3203">
        <v>237.63</v>
      </c>
      <c r="Q3203">
        <v>288.74529999999999</v>
      </c>
    </row>
    <row r="3204" spans="1:17" x14ac:dyDescent="0.2">
      <c r="A3204" s="1">
        <v>41003</v>
      </c>
      <c r="B3204">
        <v>2415.0500000000002</v>
      </c>
      <c r="C3204">
        <v>124.98</v>
      </c>
      <c r="D3204">
        <v>835.36</v>
      </c>
      <c r="E3204">
        <v>405.12900000000002</v>
      </c>
      <c r="F3204">
        <v>10227.780000000001</v>
      </c>
      <c r="G3204">
        <v>1996.22</v>
      </c>
      <c r="H3204">
        <v>193.26730000000001</v>
      </c>
      <c r="I3204">
        <v>1773.07</v>
      </c>
      <c r="J3204">
        <v>1339.78</v>
      </c>
      <c r="K3204">
        <v>181.68029999999999</v>
      </c>
      <c r="L3204">
        <v>243.22190000000001</v>
      </c>
      <c r="M3204">
        <v>300.57100000000003</v>
      </c>
      <c r="N3204">
        <v>1844.5</v>
      </c>
      <c r="O3204">
        <v>2176.39</v>
      </c>
      <c r="P3204">
        <v>236.84</v>
      </c>
      <c r="Q3204">
        <v>283.22570000000002</v>
      </c>
    </row>
    <row r="3205" spans="1:17" x14ac:dyDescent="0.2">
      <c r="A3205" s="1">
        <v>41004</v>
      </c>
      <c r="B3205">
        <v>2414.4</v>
      </c>
      <c r="C3205">
        <v>125.18</v>
      </c>
      <c r="D3205">
        <v>832.57</v>
      </c>
      <c r="E3205">
        <v>405.15699999999998</v>
      </c>
      <c r="F3205">
        <v>10222.31</v>
      </c>
      <c r="G3205">
        <v>2001.73</v>
      </c>
      <c r="H3205">
        <v>193.02189999999999</v>
      </c>
      <c r="I3205">
        <v>1776.62</v>
      </c>
      <c r="J3205">
        <v>1339.14</v>
      </c>
      <c r="K3205">
        <v>181.7861</v>
      </c>
      <c r="L3205">
        <v>242.13919999999999</v>
      </c>
      <c r="M3205">
        <v>300.25119999999998</v>
      </c>
      <c r="N3205">
        <v>1847.12</v>
      </c>
      <c r="O3205">
        <v>2176.1799999999998</v>
      </c>
      <c r="P3205">
        <v>236.63</v>
      </c>
      <c r="Q3205">
        <v>284.8544</v>
      </c>
    </row>
    <row r="3206" spans="1:17" x14ac:dyDescent="0.2">
      <c r="A3206" s="1">
        <v>41005</v>
      </c>
      <c r="B3206">
        <v>2414.4</v>
      </c>
      <c r="C3206">
        <v>125.18</v>
      </c>
      <c r="D3206">
        <v>825.71</v>
      </c>
      <c r="E3206">
        <v>404.96499999999997</v>
      </c>
      <c r="F3206">
        <v>10222.31</v>
      </c>
      <c r="G3206">
        <v>2012.98</v>
      </c>
      <c r="H3206">
        <v>193.02189999999999</v>
      </c>
      <c r="I3206">
        <v>1785.02</v>
      </c>
      <c r="J3206">
        <v>1339.69</v>
      </c>
      <c r="K3206">
        <v>181.7861</v>
      </c>
      <c r="L3206">
        <v>242.13919999999999</v>
      </c>
      <c r="M3206">
        <v>300.58530000000002</v>
      </c>
      <c r="N3206">
        <v>1852.41</v>
      </c>
      <c r="O3206">
        <v>2176.67</v>
      </c>
      <c r="P3206">
        <v>237.12</v>
      </c>
      <c r="Q3206">
        <v>284.8544</v>
      </c>
    </row>
    <row r="3207" spans="1:17" x14ac:dyDescent="0.2">
      <c r="A3207" s="1">
        <v>41008</v>
      </c>
      <c r="B3207">
        <v>2387.0300000000002</v>
      </c>
      <c r="C3207">
        <v>125.19</v>
      </c>
      <c r="D3207">
        <v>813.69</v>
      </c>
      <c r="E3207">
        <v>400.90800000000002</v>
      </c>
      <c r="F3207">
        <v>10222.31</v>
      </c>
      <c r="G3207">
        <v>2015.1</v>
      </c>
      <c r="H3207">
        <v>193.02189999999999</v>
      </c>
      <c r="I3207">
        <v>1786.18</v>
      </c>
      <c r="J3207">
        <v>1336.14</v>
      </c>
      <c r="K3207">
        <v>181.7861</v>
      </c>
      <c r="L3207">
        <v>242.13919999999999</v>
      </c>
      <c r="M3207">
        <v>300.48919999999998</v>
      </c>
      <c r="N3207">
        <v>1854.78</v>
      </c>
      <c r="O3207">
        <v>2176.5</v>
      </c>
      <c r="P3207">
        <v>237.24</v>
      </c>
      <c r="Q3207">
        <v>283.84989999999999</v>
      </c>
    </row>
    <row r="3208" spans="1:17" x14ac:dyDescent="0.2">
      <c r="A3208" s="1">
        <v>41009</v>
      </c>
      <c r="B3208">
        <v>2346.27</v>
      </c>
      <c r="C3208">
        <v>122.07</v>
      </c>
      <c r="D3208">
        <v>813.43</v>
      </c>
      <c r="E3208">
        <v>396.98</v>
      </c>
      <c r="F3208">
        <v>10059.6</v>
      </c>
      <c r="G3208">
        <v>2020.1</v>
      </c>
      <c r="H3208">
        <v>192.41399999999999</v>
      </c>
      <c r="I3208">
        <v>1788.86</v>
      </c>
      <c r="J3208">
        <v>1333.69</v>
      </c>
      <c r="K3208">
        <v>181.91239999999999</v>
      </c>
      <c r="L3208">
        <v>240.6335</v>
      </c>
      <c r="M3208">
        <v>300.57409999999999</v>
      </c>
      <c r="N3208">
        <v>1855.21</v>
      </c>
      <c r="O3208">
        <v>2176.25</v>
      </c>
      <c r="P3208">
        <v>236.57</v>
      </c>
      <c r="Q3208">
        <v>280.2679</v>
      </c>
    </row>
    <row r="3209" spans="1:17" x14ac:dyDescent="0.2">
      <c r="A3209" s="1">
        <v>41010</v>
      </c>
      <c r="B3209">
        <v>2364.09</v>
      </c>
      <c r="C3209">
        <v>122.99</v>
      </c>
      <c r="D3209">
        <v>805.84</v>
      </c>
      <c r="E3209">
        <v>397.01100000000002</v>
      </c>
      <c r="F3209">
        <v>10056.94</v>
      </c>
      <c r="G3209">
        <v>2016.43</v>
      </c>
      <c r="H3209">
        <v>192.92330000000001</v>
      </c>
      <c r="I3209">
        <v>1786.15</v>
      </c>
      <c r="J3209">
        <v>1332.88</v>
      </c>
      <c r="K3209">
        <v>181.93029999999999</v>
      </c>
      <c r="L3209">
        <v>239.84270000000001</v>
      </c>
      <c r="M3209">
        <v>300.32130000000001</v>
      </c>
      <c r="N3209">
        <v>1854.65</v>
      </c>
      <c r="O3209">
        <v>2175.1999999999998</v>
      </c>
      <c r="P3209">
        <v>236.52</v>
      </c>
      <c r="Q3209">
        <v>280.7577</v>
      </c>
    </row>
    <row r="3210" spans="1:17" x14ac:dyDescent="0.2">
      <c r="A3210" s="1">
        <v>41011</v>
      </c>
      <c r="B3210">
        <v>2396.69</v>
      </c>
      <c r="C3210">
        <v>124.34</v>
      </c>
      <c r="D3210">
        <v>809.88</v>
      </c>
      <c r="E3210">
        <v>400.46199999999999</v>
      </c>
      <c r="F3210">
        <v>10165.75</v>
      </c>
      <c r="G3210">
        <v>2014.6</v>
      </c>
      <c r="H3210">
        <v>193.49680000000001</v>
      </c>
      <c r="I3210">
        <v>1785.6</v>
      </c>
      <c r="J3210">
        <v>1335.53</v>
      </c>
      <c r="K3210">
        <v>182.06039999999999</v>
      </c>
      <c r="L3210">
        <v>240.3553</v>
      </c>
      <c r="M3210">
        <v>301.04430000000002</v>
      </c>
      <c r="N3210">
        <v>1854.52</v>
      </c>
      <c r="O3210">
        <v>2175.9</v>
      </c>
      <c r="P3210">
        <v>237.21</v>
      </c>
      <c r="Q3210">
        <v>284.23430000000002</v>
      </c>
    </row>
    <row r="3211" spans="1:17" x14ac:dyDescent="0.2">
      <c r="A3211" s="1">
        <v>41012</v>
      </c>
      <c r="B3211">
        <v>2366.84</v>
      </c>
      <c r="C3211">
        <v>122.5</v>
      </c>
      <c r="D3211">
        <v>815.48</v>
      </c>
      <c r="E3211">
        <v>401.49900000000002</v>
      </c>
      <c r="F3211">
        <v>10079.02</v>
      </c>
      <c r="G3211">
        <v>2019.57</v>
      </c>
      <c r="H3211">
        <v>193.05439999999999</v>
      </c>
      <c r="I3211">
        <v>1789.47</v>
      </c>
      <c r="J3211">
        <v>1336.35</v>
      </c>
      <c r="K3211">
        <v>182.1525</v>
      </c>
      <c r="L3211">
        <v>240.61070000000001</v>
      </c>
      <c r="M3211">
        <v>301.14339999999999</v>
      </c>
      <c r="N3211">
        <v>1856.15</v>
      </c>
      <c r="O3211">
        <v>2176.64</v>
      </c>
      <c r="P3211">
        <v>237.36</v>
      </c>
      <c r="Q3211">
        <v>280.43110000000001</v>
      </c>
    </row>
    <row r="3212" spans="1:17" x14ac:dyDescent="0.2">
      <c r="A3212" s="1">
        <v>41015</v>
      </c>
      <c r="B3212">
        <v>2365.65</v>
      </c>
      <c r="C3212">
        <v>122.96</v>
      </c>
      <c r="D3212">
        <v>803.83</v>
      </c>
      <c r="E3212">
        <v>398.86599999999999</v>
      </c>
      <c r="F3212">
        <v>10166.64</v>
      </c>
      <c r="G3212">
        <v>2022.46</v>
      </c>
      <c r="H3212">
        <v>192.7149</v>
      </c>
      <c r="I3212">
        <v>1791.19</v>
      </c>
      <c r="J3212">
        <v>1337.07</v>
      </c>
      <c r="K3212">
        <v>181.89340000000001</v>
      </c>
      <c r="L3212">
        <v>240.19820000000001</v>
      </c>
      <c r="M3212">
        <v>301.20249999999999</v>
      </c>
      <c r="N3212">
        <v>1857.1</v>
      </c>
      <c r="O3212">
        <v>2177.36</v>
      </c>
      <c r="P3212">
        <v>237.5</v>
      </c>
      <c r="Q3212">
        <v>277.98169999999999</v>
      </c>
    </row>
    <row r="3213" spans="1:17" x14ac:dyDescent="0.2">
      <c r="A3213" s="1">
        <v>41016</v>
      </c>
      <c r="B3213">
        <v>2402.29</v>
      </c>
      <c r="C3213">
        <v>125.46</v>
      </c>
      <c r="D3213">
        <v>803.09</v>
      </c>
      <c r="E3213">
        <v>398.94799999999998</v>
      </c>
      <c r="F3213">
        <v>10305.879999999999</v>
      </c>
      <c r="G3213">
        <v>2019.16</v>
      </c>
      <c r="H3213">
        <v>193.05240000000001</v>
      </c>
      <c r="I3213">
        <v>1789.07</v>
      </c>
      <c r="J3213">
        <v>1339.49</v>
      </c>
      <c r="K3213">
        <v>181.8272</v>
      </c>
      <c r="L3213">
        <v>240.60429999999999</v>
      </c>
      <c r="M3213">
        <v>301.51580000000001</v>
      </c>
      <c r="N3213">
        <v>1855.53</v>
      </c>
      <c r="O3213">
        <v>2178.5700000000002</v>
      </c>
      <c r="P3213">
        <v>238.35</v>
      </c>
      <c r="Q3213">
        <v>278.41640000000001</v>
      </c>
    </row>
    <row r="3214" spans="1:17" x14ac:dyDescent="0.2">
      <c r="A3214" s="1">
        <v>41017</v>
      </c>
      <c r="B3214">
        <v>2392.5700000000002</v>
      </c>
      <c r="C3214">
        <v>124.67</v>
      </c>
      <c r="D3214">
        <v>819.27</v>
      </c>
      <c r="E3214">
        <v>400.38900000000001</v>
      </c>
      <c r="F3214">
        <v>10261.15</v>
      </c>
      <c r="G3214">
        <v>2021.67</v>
      </c>
      <c r="H3214">
        <v>193.26769999999999</v>
      </c>
      <c r="I3214">
        <v>1790.87</v>
      </c>
      <c r="J3214">
        <v>1340.07</v>
      </c>
      <c r="K3214">
        <v>182.16820000000001</v>
      </c>
      <c r="L3214">
        <v>241.0121</v>
      </c>
      <c r="M3214">
        <v>301.52980000000002</v>
      </c>
      <c r="N3214">
        <v>1856.54</v>
      </c>
      <c r="O3214">
        <v>2179.63</v>
      </c>
      <c r="P3214">
        <v>238.39</v>
      </c>
      <c r="Q3214">
        <v>275.82040000000001</v>
      </c>
    </row>
    <row r="3215" spans="1:17" x14ac:dyDescent="0.2">
      <c r="A3215" s="1">
        <v>41018</v>
      </c>
      <c r="B3215">
        <v>2378.48</v>
      </c>
      <c r="C3215">
        <v>124.07</v>
      </c>
      <c r="D3215">
        <v>814.13</v>
      </c>
      <c r="E3215">
        <v>400.4</v>
      </c>
      <c r="F3215">
        <v>10315.01</v>
      </c>
      <c r="G3215">
        <v>2023.69</v>
      </c>
      <c r="H3215">
        <v>192.7645</v>
      </c>
      <c r="I3215">
        <v>1792.41</v>
      </c>
      <c r="J3215">
        <v>1340.72</v>
      </c>
      <c r="K3215">
        <v>181.89240000000001</v>
      </c>
      <c r="L3215">
        <v>241.08369999999999</v>
      </c>
      <c r="M3215">
        <v>301.8227</v>
      </c>
      <c r="N3215">
        <v>1857.57</v>
      </c>
      <c r="O3215">
        <v>2181.23</v>
      </c>
      <c r="P3215">
        <v>238.46</v>
      </c>
      <c r="Q3215">
        <v>276.5351</v>
      </c>
    </row>
    <row r="3216" spans="1:17" x14ac:dyDescent="0.2">
      <c r="A3216" s="1">
        <v>41019</v>
      </c>
      <c r="B3216">
        <v>2381.3200000000002</v>
      </c>
      <c r="C3216">
        <v>124.79</v>
      </c>
      <c r="D3216">
        <v>811.94</v>
      </c>
      <c r="E3216">
        <v>399.702</v>
      </c>
      <c r="F3216">
        <v>10371.56</v>
      </c>
      <c r="G3216">
        <v>2022.08</v>
      </c>
      <c r="H3216">
        <v>192.50139999999999</v>
      </c>
      <c r="I3216">
        <v>1791.08</v>
      </c>
      <c r="J3216">
        <v>1341.57</v>
      </c>
      <c r="K3216">
        <v>181.6139</v>
      </c>
      <c r="L3216">
        <v>240.85400000000001</v>
      </c>
      <c r="M3216">
        <v>302.54719999999998</v>
      </c>
      <c r="N3216">
        <v>1856.39</v>
      </c>
      <c r="O3216">
        <v>2182.5300000000002</v>
      </c>
      <c r="P3216">
        <v>238.51</v>
      </c>
      <c r="Q3216">
        <v>277.89769999999999</v>
      </c>
    </row>
    <row r="3217" spans="1:17" x14ac:dyDescent="0.2">
      <c r="A3217" s="1">
        <v>41022</v>
      </c>
      <c r="B3217">
        <v>2361.35</v>
      </c>
      <c r="C3217">
        <v>122.01</v>
      </c>
      <c r="D3217">
        <v>809.54</v>
      </c>
      <c r="E3217">
        <v>394.423</v>
      </c>
      <c r="F3217">
        <v>10253.83</v>
      </c>
      <c r="G3217">
        <v>2026.34</v>
      </c>
      <c r="H3217">
        <v>192.36969999999999</v>
      </c>
      <c r="I3217">
        <v>1793.16</v>
      </c>
      <c r="J3217">
        <v>1341.02</v>
      </c>
      <c r="K3217">
        <v>181.85910000000001</v>
      </c>
      <c r="L3217">
        <v>240.84360000000001</v>
      </c>
      <c r="M3217">
        <v>302.57569999999998</v>
      </c>
      <c r="N3217">
        <v>1856.88</v>
      </c>
      <c r="O3217">
        <v>2182.94</v>
      </c>
      <c r="P3217">
        <v>238.7</v>
      </c>
      <c r="Q3217">
        <v>277.31799999999998</v>
      </c>
    </row>
    <row r="3218" spans="1:17" x14ac:dyDescent="0.2">
      <c r="A3218" s="1">
        <v>41023</v>
      </c>
      <c r="B3218">
        <v>2370.04</v>
      </c>
      <c r="C3218">
        <v>123.27</v>
      </c>
      <c r="D3218">
        <v>803.94</v>
      </c>
      <c r="E3218">
        <v>395.66399999999999</v>
      </c>
      <c r="F3218">
        <v>10270.620000000001</v>
      </c>
      <c r="G3218">
        <v>2023.71</v>
      </c>
      <c r="H3218">
        <v>192.81549999999999</v>
      </c>
      <c r="I3218">
        <v>1791.5</v>
      </c>
      <c r="J3218">
        <v>1343.35</v>
      </c>
      <c r="K3218">
        <v>181.893</v>
      </c>
      <c r="L3218">
        <v>241.07259999999999</v>
      </c>
      <c r="M3218">
        <v>302.70780000000002</v>
      </c>
      <c r="N3218">
        <v>1856.23</v>
      </c>
      <c r="O3218">
        <v>2183.9699999999998</v>
      </c>
      <c r="P3218">
        <v>238.57</v>
      </c>
      <c r="Q3218">
        <v>277.77749999999997</v>
      </c>
    </row>
    <row r="3219" spans="1:17" x14ac:dyDescent="0.2">
      <c r="A3219" s="1">
        <v>41024</v>
      </c>
      <c r="B3219">
        <v>2402.71</v>
      </c>
      <c r="C3219">
        <v>124.56</v>
      </c>
      <c r="D3219">
        <v>809.49</v>
      </c>
      <c r="E3219">
        <v>395.90199999999999</v>
      </c>
      <c r="F3219">
        <v>10313.76</v>
      </c>
      <c r="G3219">
        <v>2021.76</v>
      </c>
      <c r="H3219">
        <v>193.12180000000001</v>
      </c>
      <c r="I3219">
        <v>1790.54</v>
      </c>
      <c r="J3219">
        <v>1346.92</v>
      </c>
      <c r="K3219">
        <v>182.02269999999999</v>
      </c>
      <c r="L3219">
        <v>241.97110000000001</v>
      </c>
      <c r="M3219">
        <v>303.16449999999998</v>
      </c>
      <c r="N3219">
        <v>1855.63</v>
      </c>
      <c r="O3219">
        <v>2185.65</v>
      </c>
      <c r="P3219">
        <v>238.66</v>
      </c>
      <c r="Q3219">
        <v>279.11270000000002</v>
      </c>
    </row>
    <row r="3220" spans="1:17" x14ac:dyDescent="0.2">
      <c r="A3220" s="1">
        <v>41025</v>
      </c>
      <c r="B3220">
        <v>2418.89</v>
      </c>
      <c r="C3220">
        <v>124.79</v>
      </c>
      <c r="D3220">
        <v>810.1</v>
      </c>
      <c r="E3220">
        <v>397.63799999999998</v>
      </c>
      <c r="F3220">
        <v>10276.81</v>
      </c>
      <c r="G3220">
        <v>2023.82</v>
      </c>
      <c r="H3220">
        <v>193.398</v>
      </c>
      <c r="I3220">
        <v>1791.98</v>
      </c>
      <c r="J3220">
        <v>1348.29</v>
      </c>
      <c r="K3220">
        <v>182.38589999999999</v>
      </c>
      <c r="L3220">
        <v>242.31809999999999</v>
      </c>
      <c r="M3220">
        <v>303.58949999999999</v>
      </c>
      <c r="N3220">
        <v>1856.5</v>
      </c>
      <c r="O3220">
        <v>2186.66</v>
      </c>
      <c r="P3220">
        <v>238.76</v>
      </c>
      <c r="Q3220">
        <v>280.63580000000002</v>
      </c>
    </row>
    <row r="3221" spans="1:17" x14ac:dyDescent="0.2">
      <c r="A3221" s="1">
        <v>41026</v>
      </c>
      <c r="B3221">
        <v>2424.7800000000002</v>
      </c>
      <c r="C3221">
        <v>125.7</v>
      </c>
      <c r="D3221">
        <v>804.27</v>
      </c>
      <c r="E3221">
        <v>399.12700000000001</v>
      </c>
      <c r="F3221">
        <v>10266.66</v>
      </c>
      <c r="G3221">
        <v>2025.63</v>
      </c>
      <c r="H3221">
        <v>193.28210000000001</v>
      </c>
      <c r="I3221">
        <v>1793.39</v>
      </c>
      <c r="J3221">
        <v>1351.3</v>
      </c>
      <c r="K3221">
        <v>182.2843</v>
      </c>
      <c r="L3221">
        <v>242.71619999999999</v>
      </c>
      <c r="M3221">
        <v>304.2697</v>
      </c>
      <c r="N3221">
        <v>1856.92</v>
      </c>
      <c r="O3221">
        <v>2188.58</v>
      </c>
      <c r="P3221">
        <v>238.86</v>
      </c>
      <c r="Q3221">
        <v>282.79770000000002</v>
      </c>
    </row>
    <row r="3222" spans="1:17" x14ac:dyDescent="0.2">
      <c r="A3222" s="1">
        <v>41029</v>
      </c>
      <c r="B3222">
        <v>2415.42</v>
      </c>
      <c r="C3222">
        <v>124.92</v>
      </c>
      <c r="D3222">
        <v>804.27</v>
      </c>
      <c r="E3222">
        <v>401.81</v>
      </c>
      <c r="F3222">
        <v>10253.74</v>
      </c>
      <c r="G3222">
        <v>2027.1</v>
      </c>
      <c r="H3222">
        <v>194.0127</v>
      </c>
      <c r="I3222">
        <v>1794.82</v>
      </c>
      <c r="J3222">
        <v>1353.37</v>
      </c>
      <c r="K3222">
        <v>182.7937</v>
      </c>
      <c r="L3222">
        <v>243.56399999999999</v>
      </c>
      <c r="M3222">
        <v>304.95240000000001</v>
      </c>
      <c r="N3222">
        <v>1857.68</v>
      </c>
      <c r="O3222">
        <v>2191.08</v>
      </c>
      <c r="P3222">
        <v>239.14</v>
      </c>
      <c r="Q3222">
        <v>284.12110000000001</v>
      </c>
    </row>
    <row r="3223" spans="1:17" x14ac:dyDescent="0.2">
      <c r="A3223" s="1">
        <v>41030</v>
      </c>
      <c r="B3223">
        <v>2429.1</v>
      </c>
      <c r="C3223">
        <v>125.5</v>
      </c>
      <c r="D3223">
        <v>789.49</v>
      </c>
      <c r="E3223">
        <v>401.63</v>
      </c>
      <c r="F3223">
        <v>10253.74</v>
      </c>
      <c r="G3223">
        <v>2022.96</v>
      </c>
      <c r="H3223">
        <v>194.03210000000001</v>
      </c>
      <c r="I3223">
        <v>1792.43</v>
      </c>
      <c r="J3223">
        <v>1356.83</v>
      </c>
      <c r="K3223">
        <v>182.8347</v>
      </c>
      <c r="L3223">
        <v>243.6559</v>
      </c>
      <c r="M3223">
        <v>305.17380000000003</v>
      </c>
      <c r="N3223">
        <v>1857.7</v>
      </c>
      <c r="O3223">
        <v>2192.71</v>
      </c>
      <c r="P3223">
        <v>239.09</v>
      </c>
      <c r="Q3223">
        <v>284.6019</v>
      </c>
    </row>
    <row r="3224" spans="1:17" x14ac:dyDescent="0.2">
      <c r="A3224" s="1">
        <v>41031</v>
      </c>
      <c r="B3224">
        <v>2423.29</v>
      </c>
      <c r="C3224">
        <v>125.02</v>
      </c>
      <c r="D3224">
        <v>792.87</v>
      </c>
      <c r="E3224">
        <v>403.40600000000001</v>
      </c>
      <c r="F3224">
        <v>10274.64</v>
      </c>
      <c r="G3224">
        <v>2026.44</v>
      </c>
      <c r="H3224">
        <v>194.05099999999999</v>
      </c>
      <c r="I3224">
        <v>1795.45</v>
      </c>
      <c r="J3224">
        <v>1357.98</v>
      </c>
      <c r="K3224">
        <v>183.32089999999999</v>
      </c>
      <c r="L3224">
        <v>244.72370000000001</v>
      </c>
      <c r="M3224">
        <v>305.7826</v>
      </c>
      <c r="N3224">
        <v>1858.86</v>
      </c>
      <c r="O3224">
        <v>2194.3200000000002</v>
      </c>
      <c r="P3224">
        <v>239.23</v>
      </c>
      <c r="Q3224">
        <v>279.928</v>
      </c>
    </row>
    <row r="3225" spans="1:17" x14ac:dyDescent="0.2">
      <c r="A3225" s="1">
        <v>41032</v>
      </c>
      <c r="B3225">
        <v>2405.17</v>
      </c>
      <c r="C3225">
        <v>125.12</v>
      </c>
      <c r="D3225">
        <v>792.87</v>
      </c>
      <c r="E3225">
        <v>401.27</v>
      </c>
      <c r="F3225">
        <v>10259.18</v>
      </c>
      <c r="G3225">
        <v>2026.63</v>
      </c>
      <c r="H3225">
        <v>194.45240000000001</v>
      </c>
      <c r="I3225">
        <v>1796.29</v>
      </c>
      <c r="J3225">
        <v>1359.84</v>
      </c>
      <c r="K3225">
        <v>183.494</v>
      </c>
      <c r="L3225">
        <v>245.13130000000001</v>
      </c>
      <c r="M3225">
        <v>306.37029999999999</v>
      </c>
      <c r="N3225">
        <v>1860.2</v>
      </c>
      <c r="O3225">
        <v>2196.9</v>
      </c>
      <c r="P3225">
        <v>239.36</v>
      </c>
      <c r="Q3225">
        <v>278.2747</v>
      </c>
    </row>
    <row r="3226" spans="1:17" x14ac:dyDescent="0.2">
      <c r="A3226" s="1">
        <v>41033</v>
      </c>
      <c r="B3226">
        <v>2366.39</v>
      </c>
      <c r="C3226">
        <v>123.09</v>
      </c>
      <c r="D3226">
        <v>792.87</v>
      </c>
      <c r="E3226">
        <v>396.85899999999998</v>
      </c>
      <c r="F3226">
        <v>10190.39</v>
      </c>
      <c r="G3226">
        <v>2030.63</v>
      </c>
      <c r="H3226">
        <v>194.94829999999999</v>
      </c>
      <c r="I3226">
        <v>1798.98</v>
      </c>
      <c r="J3226">
        <v>1360.69</v>
      </c>
      <c r="K3226">
        <v>183.86170000000001</v>
      </c>
      <c r="L3226">
        <v>245.58250000000001</v>
      </c>
      <c r="M3226">
        <v>306.37729999999999</v>
      </c>
      <c r="N3226">
        <v>1861.08</v>
      </c>
      <c r="O3226">
        <v>2198.11</v>
      </c>
      <c r="P3226">
        <v>239.31</v>
      </c>
      <c r="Q3226">
        <v>275.76819999999998</v>
      </c>
    </row>
    <row r="3227" spans="1:17" x14ac:dyDescent="0.2">
      <c r="A3227" s="1">
        <v>41036</v>
      </c>
      <c r="B3227">
        <v>2367.2600000000002</v>
      </c>
      <c r="C3227">
        <v>123.99</v>
      </c>
      <c r="D3227">
        <v>772.06</v>
      </c>
      <c r="E3227">
        <v>392.53300000000002</v>
      </c>
      <c r="F3227">
        <v>10167.370000000001</v>
      </c>
      <c r="G3227">
        <v>2031.28</v>
      </c>
      <c r="H3227">
        <v>194.94829999999999</v>
      </c>
      <c r="I3227">
        <v>1799.11</v>
      </c>
      <c r="J3227">
        <v>1360.68</v>
      </c>
      <c r="K3227">
        <v>183.86170000000001</v>
      </c>
      <c r="L3227">
        <v>245.58250000000001</v>
      </c>
      <c r="M3227">
        <v>306.1148</v>
      </c>
      <c r="N3227">
        <v>1862.09</v>
      </c>
      <c r="O3227">
        <v>2198.5100000000002</v>
      </c>
      <c r="P3227">
        <v>239.37</v>
      </c>
      <c r="Q3227">
        <v>276.12389999999999</v>
      </c>
    </row>
    <row r="3228" spans="1:17" x14ac:dyDescent="0.2">
      <c r="A3228" s="1">
        <v>41037</v>
      </c>
      <c r="B3228">
        <v>2357.4499999999998</v>
      </c>
      <c r="C3228">
        <v>121.98</v>
      </c>
      <c r="D3228">
        <v>776.57</v>
      </c>
      <c r="E3228">
        <v>388.89600000000002</v>
      </c>
      <c r="F3228">
        <v>10063.66</v>
      </c>
      <c r="G3228">
        <v>2034.71</v>
      </c>
      <c r="H3228">
        <v>195.40969999999999</v>
      </c>
      <c r="I3228">
        <v>1801.12</v>
      </c>
      <c r="J3228">
        <v>1360.53</v>
      </c>
      <c r="K3228">
        <v>184.56</v>
      </c>
      <c r="L3228">
        <v>245.45410000000001</v>
      </c>
      <c r="M3228">
        <v>305.72410000000002</v>
      </c>
      <c r="N3228">
        <v>1862.35</v>
      </c>
      <c r="O3228">
        <v>2199.36</v>
      </c>
      <c r="P3228">
        <v>239.09</v>
      </c>
      <c r="Q3228">
        <v>274.0369</v>
      </c>
    </row>
    <row r="3229" spans="1:17" x14ac:dyDescent="0.2">
      <c r="A3229" s="1">
        <v>41038</v>
      </c>
      <c r="B3229">
        <v>2342.31</v>
      </c>
      <c r="C3229">
        <v>121.74</v>
      </c>
      <c r="D3229">
        <v>765.83</v>
      </c>
      <c r="E3229">
        <v>383.20400000000001</v>
      </c>
      <c r="F3229">
        <v>10005.35</v>
      </c>
      <c r="G3229">
        <v>2034.23</v>
      </c>
      <c r="H3229">
        <v>194.4615</v>
      </c>
      <c r="I3229">
        <v>1799.64</v>
      </c>
      <c r="J3229">
        <v>1358.7</v>
      </c>
      <c r="K3229">
        <v>184.18629999999999</v>
      </c>
      <c r="L3229">
        <v>244.45189999999999</v>
      </c>
      <c r="M3229">
        <v>304.66930000000002</v>
      </c>
      <c r="N3229">
        <v>1861.1</v>
      </c>
      <c r="O3229">
        <v>2198.7199999999998</v>
      </c>
      <c r="P3229">
        <v>239</v>
      </c>
      <c r="Q3229">
        <v>273.30160000000001</v>
      </c>
    </row>
    <row r="3230" spans="1:17" x14ac:dyDescent="0.2">
      <c r="A3230" s="1">
        <v>41039</v>
      </c>
      <c r="B3230">
        <v>2348.9299999999998</v>
      </c>
      <c r="C3230">
        <v>122.44</v>
      </c>
      <c r="D3230">
        <v>765.42</v>
      </c>
      <c r="E3230">
        <v>384.31700000000001</v>
      </c>
      <c r="F3230">
        <v>9989.2900000000009</v>
      </c>
      <c r="G3230">
        <v>2032.99</v>
      </c>
      <c r="H3230">
        <v>195.1131</v>
      </c>
      <c r="I3230">
        <v>1798.54</v>
      </c>
      <c r="J3230">
        <v>1359.91</v>
      </c>
      <c r="K3230">
        <v>184.3254</v>
      </c>
      <c r="L3230">
        <v>244.72479999999999</v>
      </c>
      <c r="M3230">
        <v>304.49099999999999</v>
      </c>
      <c r="N3230">
        <v>1859.6</v>
      </c>
      <c r="O3230">
        <v>2200.14</v>
      </c>
      <c r="P3230">
        <v>239.01</v>
      </c>
      <c r="Q3230">
        <v>273.51190000000003</v>
      </c>
    </row>
    <row r="3231" spans="1:17" x14ac:dyDescent="0.2">
      <c r="A3231" s="1">
        <v>41040</v>
      </c>
      <c r="B3231">
        <v>2341.23</v>
      </c>
      <c r="C3231">
        <v>122.9</v>
      </c>
      <c r="D3231">
        <v>758.38</v>
      </c>
      <c r="E3231">
        <v>380.53399999999999</v>
      </c>
      <c r="F3231">
        <v>10036.959999999999</v>
      </c>
      <c r="G3231">
        <v>2036.62</v>
      </c>
      <c r="H3231">
        <v>195.26840000000001</v>
      </c>
      <c r="I3231">
        <v>1800.54</v>
      </c>
      <c r="J3231">
        <v>1359.86</v>
      </c>
      <c r="K3231">
        <v>184.33949999999999</v>
      </c>
      <c r="L3231">
        <v>244.55760000000001</v>
      </c>
      <c r="M3231">
        <v>303.9042</v>
      </c>
      <c r="N3231">
        <v>1860.35</v>
      </c>
      <c r="O3231">
        <v>2201.08</v>
      </c>
      <c r="P3231">
        <v>239.03</v>
      </c>
      <c r="Q3231">
        <v>270.9819</v>
      </c>
    </row>
    <row r="3232" spans="1:17" x14ac:dyDescent="0.2">
      <c r="A3232" s="1">
        <v>41043</v>
      </c>
      <c r="B3232">
        <v>2315.4499999999998</v>
      </c>
      <c r="C3232">
        <v>120.71</v>
      </c>
      <c r="D3232">
        <v>756.68</v>
      </c>
      <c r="E3232">
        <v>373.31</v>
      </c>
      <c r="F3232">
        <v>9903.44</v>
      </c>
      <c r="G3232">
        <v>2041.64</v>
      </c>
      <c r="H3232">
        <v>194.6985</v>
      </c>
      <c r="I3232">
        <v>1802.92</v>
      </c>
      <c r="J3232">
        <v>1356.98</v>
      </c>
      <c r="K3232">
        <v>184.5968</v>
      </c>
      <c r="L3232">
        <v>243.89920000000001</v>
      </c>
      <c r="M3232">
        <v>302.4855</v>
      </c>
      <c r="N3232">
        <v>1860.56</v>
      </c>
      <c r="O3232">
        <v>2202.0500000000002</v>
      </c>
      <c r="P3232">
        <v>238.64</v>
      </c>
      <c r="Q3232">
        <v>267.69990000000001</v>
      </c>
    </row>
    <row r="3233" spans="1:17" x14ac:dyDescent="0.2">
      <c r="A3233" s="1">
        <v>41044</v>
      </c>
      <c r="B3233">
        <v>2302.56</v>
      </c>
      <c r="C3233">
        <v>119.94</v>
      </c>
      <c r="D3233">
        <v>747.4</v>
      </c>
      <c r="E3233">
        <v>371.35300000000001</v>
      </c>
      <c r="F3233">
        <v>9885.73</v>
      </c>
      <c r="G3233">
        <v>2042.11</v>
      </c>
      <c r="H3233">
        <v>193.9222</v>
      </c>
      <c r="I3233">
        <v>1802.84</v>
      </c>
      <c r="J3233">
        <v>1354.99</v>
      </c>
      <c r="K3233">
        <v>184.1602</v>
      </c>
      <c r="L3233">
        <v>242.90790000000001</v>
      </c>
      <c r="M3233">
        <v>301.43880000000001</v>
      </c>
      <c r="N3233">
        <v>1860.36</v>
      </c>
      <c r="O3233">
        <v>2201.15</v>
      </c>
      <c r="P3233">
        <v>238.51</v>
      </c>
      <c r="Q3233">
        <v>269.22840000000002</v>
      </c>
    </row>
    <row r="3234" spans="1:17" x14ac:dyDescent="0.2">
      <c r="A3234" s="1">
        <v>41045</v>
      </c>
      <c r="B3234">
        <v>2293.21</v>
      </c>
      <c r="C3234">
        <v>119.31</v>
      </c>
      <c r="D3234">
        <v>738.88</v>
      </c>
      <c r="E3234">
        <v>362.80700000000002</v>
      </c>
      <c r="F3234">
        <v>9898.5</v>
      </c>
      <c r="G3234">
        <v>2043.33</v>
      </c>
      <c r="H3234">
        <v>194.0034</v>
      </c>
      <c r="I3234">
        <v>1802.69</v>
      </c>
      <c r="J3234">
        <v>1350.95</v>
      </c>
      <c r="K3234">
        <v>183.9855</v>
      </c>
      <c r="L3234">
        <v>241.2698</v>
      </c>
      <c r="M3234">
        <v>299.7192</v>
      </c>
      <c r="N3234">
        <v>1861.6</v>
      </c>
      <c r="O3234">
        <v>2198.4699999999998</v>
      </c>
      <c r="P3234">
        <v>238.08</v>
      </c>
      <c r="Q3234">
        <v>270.11340000000001</v>
      </c>
    </row>
    <row r="3235" spans="1:17" x14ac:dyDescent="0.2">
      <c r="A3235" s="1">
        <v>41046</v>
      </c>
      <c r="B3235">
        <v>2258.9299999999998</v>
      </c>
      <c r="C3235">
        <v>117.97</v>
      </c>
      <c r="D3235">
        <v>747.16</v>
      </c>
      <c r="E3235">
        <v>361.49299999999999</v>
      </c>
      <c r="F3235">
        <v>9898.5</v>
      </c>
      <c r="G3235">
        <v>2049.3200000000002</v>
      </c>
      <c r="H3235">
        <v>194.15880000000001</v>
      </c>
      <c r="I3235">
        <v>1805.19</v>
      </c>
      <c r="J3235">
        <v>1342.05</v>
      </c>
      <c r="K3235">
        <v>183.96279999999999</v>
      </c>
      <c r="L3235">
        <v>240.49680000000001</v>
      </c>
      <c r="M3235">
        <v>298.82830000000001</v>
      </c>
      <c r="N3235">
        <v>1862.35</v>
      </c>
      <c r="O3235">
        <v>2186.56</v>
      </c>
      <c r="P3235">
        <v>237.62</v>
      </c>
      <c r="Q3235">
        <v>271.5763</v>
      </c>
    </row>
    <row r="3236" spans="1:17" x14ac:dyDescent="0.2">
      <c r="A3236" s="1">
        <v>41047</v>
      </c>
      <c r="B3236">
        <v>2242.25</v>
      </c>
      <c r="C3236">
        <v>116.74</v>
      </c>
      <c r="D3236">
        <v>725.54</v>
      </c>
      <c r="E3236">
        <v>355.98</v>
      </c>
      <c r="F3236">
        <v>9772.14</v>
      </c>
      <c r="G3236">
        <v>2049.5500000000002</v>
      </c>
      <c r="H3236">
        <v>194.35509999999999</v>
      </c>
      <c r="I3236">
        <v>1804.09</v>
      </c>
      <c r="J3236">
        <v>1337.42</v>
      </c>
      <c r="K3236">
        <v>184.07300000000001</v>
      </c>
      <c r="L3236">
        <v>238.84129999999999</v>
      </c>
      <c r="M3236">
        <v>297.65570000000002</v>
      </c>
      <c r="N3236">
        <v>1861.83</v>
      </c>
      <c r="O3236">
        <v>2185.33</v>
      </c>
      <c r="P3236">
        <v>237.62</v>
      </c>
      <c r="Q3236">
        <v>273.49380000000002</v>
      </c>
    </row>
    <row r="3237" spans="1:17" x14ac:dyDescent="0.2">
      <c r="A3237" s="1">
        <v>41050</v>
      </c>
      <c r="B3237">
        <v>2278.2399999999998</v>
      </c>
      <c r="C3237">
        <v>117.42</v>
      </c>
      <c r="D3237">
        <v>725.15</v>
      </c>
      <c r="E3237">
        <v>358.86099999999999</v>
      </c>
      <c r="F3237">
        <v>9802.9599999999991</v>
      </c>
      <c r="G3237">
        <v>2048.58</v>
      </c>
      <c r="H3237">
        <v>194.42500000000001</v>
      </c>
      <c r="I3237">
        <v>1802.86</v>
      </c>
      <c r="J3237">
        <v>1333.49</v>
      </c>
      <c r="K3237">
        <v>183.92740000000001</v>
      </c>
      <c r="L3237">
        <v>238.50110000000001</v>
      </c>
      <c r="M3237">
        <v>298.03899999999999</v>
      </c>
      <c r="N3237">
        <v>1861.06</v>
      </c>
      <c r="O3237">
        <v>2182.91</v>
      </c>
      <c r="P3237">
        <v>237.86</v>
      </c>
      <c r="Q3237">
        <v>272.93430000000001</v>
      </c>
    </row>
    <row r="3238" spans="1:17" x14ac:dyDescent="0.2">
      <c r="A3238" s="1">
        <v>41051</v>
      </c>
      <c r="B3238">
        <v>2279.4</v>
      </c>
      <c r="C3238">
        <v>119.68</v>
      </c>
      <c r="D3238">
        <v>733.33</v>
      </c>
      <c r="E3238">
        <v>361.25900000000001</v>
      </c>
      <c r="F3238">
        <v>9964.15</v>
      </c>
      <c r="G3238">
        <v>2042.15</v>
      </c>
      <c r="H3238">
        <v>195.15289999999999</v>
      </c>
      <c r="I3238">
        <v>1798.53</v>
      </c>
      <c r="J3238">
        <v>1336.87</v>
      </c>
      <c r="K3238">
        <v>184.16560000000001</v>
      </c>
      <c r="L3238">
        <v>239.54820000000001</v>
      </c>
      <c r="M3238">
        <v>298.27260000000001</v>
      </c>
      <c r="N3238">
        <v>1860.34</v>
      </c>
      <c r="O3238">
        <v>2182.88</v>
      </c>
      <c r="P3238">
        <v>237.78</v>
      </c>
      <c r="Q3238">
        <v>270.3725</v>
      </c>
    </row>
    <row r="3239" spans="1:17" x14ac:dyDescent="0.2">
      <c r="A3239" s="1">
        <v>41052</v>
      </c>
      <c r="B3239">
        <v>2283.36</v>
      </c>
      <c r="C3239">
        <v>117.11</v>
      </c>
      <c r="D3239">
        <v>721.57</v>
      </c>
      <c r="E3239">
        <v>352.56400000000002</v>
      </c>
      <c r="F3239">
        <v>9808.56</v>
      </c>
      <c r="G3239">
        <v>2049.58</v>
      </c>
      <c r="H3239">
        <v>195.27369999999999</v>
      </c>
      <c r="I3239">
        <v>1802.85</v>
      </c>
      <c r="J3239">
        <v>1333.81</v>
      </c>
      <c r="K3239">
        <v>184.8399</v>
      </c>
      <c r="L3239">
        <v>239.19159999999999</v>
      </c>
      <c r="M3239">
        <v>297.47250000000003</v>
      </c>
      <c r="N3239">
        <v>1861.09</v>
      </c>
      <c r="O3239">
        <v>2180.35</v>
      </c>
      <c r="P3239">
        <v>237.82</v>
      </c>
      <c r="Q3239">
        <v>266.17189999999999</v>
      </c>
    </row>
    <row r="3240" spans="1:17" x14ac:dyDescent="0.2">
      <c r="A3240" s="1">
        <v>41053</v>
      </c>
      <c r="B3240">
        <v>2286.87</v>
      </c>
      <c r="C3240">
        <v>118.34</v>
      </c>
      <c r="D3240">
        <v>722.25</v>
      </c>
      <c r="E3240">
        <v>354.66500000000002</v>
      </c>
      <c r="F3240">
        <v>9866.7800000000007</v>
      </c>
      <c r="G3240">
        <v>2045.41</v>
      </c>
      <c r="H3240">
        <v>196.32210000000001</v>
      </c>
      <c r="I3240">
        <v>1800.18</v>
      </c>
      <c r="J3240">
        <v>1334.1</v>
      </c>
      <c r="K3240">
        <v>185.27</v>
      </c>
      <c r="L3240">
        <v>238.72409999999999</v>
      </c>
      <c r="M3240">
        <v>296.67180000000002</v>
      </c>
      <c r="N3240">
        <v>1860.47</v>
      </c>
      <c r="O3240">
        <v>2179.0700000000002</v>
      </c>
      <c r="P3240">
        <v>237.75</v>
      </c>
      <c r="Q3240">
        <v>266.23660000000001</v>
      </c>
    </row>
    <row r="3241" spans="1:17" x14ac:dyDescent="0.2">
      <c r="A3241" s="1">
        <v>41054</v>
      </c>
      <c r="B3241">
        <v>2281.92</v>
      </c>
      <c r="C3241">
        <v>118.7</v>
      </c>
      <c r="D3241">
        <v>722.11</v>
      </c>
      <c r="E3241">
        <v>354.74400000000003</v>
      </c>
      <c r="F3241">
        <v>9888.26</v>
      </c>
      <c r="G3241">
        <v>2046.11</v>
      </c>
      <c r="H3241">
        <v>196.18129999999999</v>
      </c>
      <c r="I3241">
        <v>1800.93</v>
      </c>
      <c r="J3241">
        <v>1334.69</v>
      </c>
      <c r="K3241">
        <v>185.387</v>
      </c>
      <c r="L3241">
        <v>238.87200000000001</v>
      </c>
      <c r="M3241">
        <v>296.22969999999998</v>
      </c>
      <c r="N3241">
        <v>1860.61</v>
      </c>
      <c r="O3241">
        <v>2178.71</v>
      </c>
      <c r="P3241">
        <v>237.81</v>
      </c>
      <c r="Q3241">
        <v>266.68700000000001</v>
      </c>
    </row>
    <row r="3242" spans="1:17" x14ac:dyDescent="0.2">
      <c r="A3242" s="1">
        <v>41057</v>
      </c>
      <c r="B3242">
        <v>2281.92</v>
      </c>
      <c r="C3242">
        <v>118.66</v>
      </c>
      <c r="D3242">
        <v>721.11</v>
      </c>
      <c r="E3242">
        <v>357.65100000000001</v>
      </c>
      <c r="F3242">
        <v>9888.26</v>
      </c>
      <c r="G3242">
        <v>2046.11</v>
      </c>
      <c r="H3242">
        <v>195.71260000000001</v>
      </c>
      <c r="I3242">
        <v>1800.93</v>
      </c>
      <c r="J3242">
        <v>1334.69</v>
      </c>
      <c r="K3242">
        <v>185.3246</v>
      </c>
      <c r="L3242">
        <v>239.34809999999999</v>
      </c>
      <c r="M3242">
        <v>296.31540000000001</v>
      </c>
      <c r="N3242">
        <v>1860.61</v>
      </c>
      <c r="O3242">
        <v>2178.71</v>
      </c>
      <c r="P3242">
        <v>237.81</v>
      </c>
      <c r="Q3242">
        <v>266.68700000000001</v>
      </c>
    </row>
    <row r="3243" spans="1:17" x14ac:dyDescent="0.2">
      <c r="A3243" s="1">
        <v>41058</v>
      </c>
      <c r="B3243">
        <v>2307.5700000000002</v>
      </c>
      <c r="C3243">
        <v>119.51</v>
      </c>
      <c r="D3243">
        <v>727.03</v>
      </c>
      <c r="E3243">
        <v>362.54199999999997</v>
      </c>
      <c r="F3243">
        <v>9971.7800000000007</v>
      </c>
      <c r="G3243">
        <v>2047.08</v>
      </c>
      <c r="H3243">
        <v>195.72819999999999</v>
      </c>
      <c r="I3243">
        <v>1801.99</v>
      </c>
      <c r="J3243">
        <v>1337.91</v>
      </c>
      <c r="K3243">
        <v>185.21209999999999</v>
      </c>
      <c r="L3243">
        <v>239.5361</v>
      </c>
      <c r="M3243">
        <v>296.35750000000002</v>
      </c>
      <c r="N3243">
        <v>1860.63</v>
      </c>
      <c r="O3243">
        <v>2179.44</v>
      </c>
      <c r="P3243">
        <v>238.01</v>
      </c>
      <c r="Q3243">
        <v>263.70890000000003</v>
      </c>
    </row>
    <row r="3244" spans="1:17" x14ac:dyDescent="0.2">
      <c r="A3244" s="1">
        <v>41059</v>
      </c>
      <c r="B3244">
        <v>2275.19</v>
      </c>
      <c r="C3244">
        <v>117.76</v>
      </c>
      <c r="D3244">
        <v>723.62</v>
      </c>
      <c r="E3244">
        <v>357.25099999999998</v>
      </c>
      <c r="F3244">
        <v>9951.7099999999991</v>
      </c>
      <c r="G3244">
        <v>2057.94</v>
      </c>
      <c r="H3244">
        <v>195.40450000000001</v>
      </c>
      <c r="I3244">
        <v>1808.79</v>
      </c>
      <c r="J3244">
        <v>1336.47</v>
      </c>
      <c r="K3244">
        <v>185.5582</v>
      </c>
      <c r="L3244">
        <v>238.9676</v>
      </c>
      <c r="M3244">
        <v>295.8107</v>
      </c>
      <c r="N3244">
        <v>1862.74</v>
      </c>
      <c r="O3244">
        <v>2178.13</v>
      </c>
      <c r="P3244">
        <v>238.15</v>
      </c>
      <c r="Q3244">
        <v>260.27589999999998</v>
      </c>
    </row>
    <row r="3245" spans="1:17" x14ac:dyDescent="0.2">
      <c r="A3245" s="1">
        <v>41060</v>
      </c>
      <c r="B3245">
        <v>2270.25</v>
      </c>
      <c r="C3245">
        <v>117.33</v>
      </c>
      <c r="D3245">
        <v>719.49</v>
      </c>
      <c r="E3245">
        <v>356.75</v>
      </c>
      <c r="F3245">
        <v>9862.9599999999991</v>
      </c>
      <c r="G3245">
        <v>2061.85</v>
      </c>
      <c r="H3245">
        <v>196.3937</v>
      </c>
      <c r="I3245">
        <v>1811.06</v>
      </c>
      <c r="J3245">
        <v>1335.7</v>
      </c>
      <c r="K3245">
        <v>185.9966</v>
      </c>
      <c r="L3245">
        <v>238.4049</v>
      </c>
      <c r="M3245">
        <v>295.27609999999999</v>
      </c>
      <c r="N3245">
        <v>1863.56</v>
      </c>
      <c r="O3245">
        <v>2176.27</v>
      </c>
      <c r="P3245">
        <v>238.33</v>
      </c>
      <c r="Q3245">
        <v>258.17520000000002</v>
      </c>
    </row>
    <row r="3246" spans="1:17" x14ac:dyDescent="0.2">
      <c r="A3246" s="1">
        <v>41061</v>
      </c>
      <c r="B3246">
        <v>2214.41</v>
      </c>
      <c r="C3246">
        <v>115.13</v>
      </c>
      <c r="D3246">
        <v>708.93</v>
      </c>
      <c r="E3246">
        <v>351.90800000000002</v>
      </c>
      <c r="F3246">
        <v>9740.3799999999992</v>
      </c>
      <c r="G3246">
        <v>2072.35</v>
      </c>
      <c r="H3246">
        <v>197.47579999999999</v>
      </c>
      <c r="I3246">
        <v>1816.25</v>
      </c>
      <c r="J3246">
        <v>1328.89</v>
      </c>
      <c r="K3246">
        <v>186.56139999999999</v>
      </c>
      <c r="L3246">
        <v>237.73869999999999</v>
      </c>
      <c r="M3246">
        <v>294.95190000000002</v>
      </c>
      <c r="N3246">
        <v>1864.19</v>
      </c>
      <c r="O3246">
        <v>2172.8200000000002</v>
      </c>
      <c r="P3246">
        <v>237.84</v>
      </c>
      <c r="Q3246">
        <v>255.02529999999999</v>
      </c>
    </row>
    <row r="3247" spans="1:17" x14ac:dyDescent="0.2">
      <c r="A3247" s="1">
        <v>41064</v>
      </c>
      <c r="B3247">
        <v>2214.6999999999998</v>
      </c>
      <c r="C3247">
        <v>114.52</v>
      </c>
      <c r="D3247">
        <v>695.51</v>
      </c>
      <c r="E3247">
        <v>347.45600000000002</v>
      </c>
      <c r="F3247">
        <v>9632.26</v>
      </c>
      <c r="G3247">
        <v>2067.44</v>
      </c>
      <c r="H3247">
        <v>197.47579999999999</v>
      </c>
      <c r="I3247">
        <v>1812.2</v>
      </c>
      <c r="J3247">
        <v>1326.51</v>
      </c>
      <c r="K3247">
        <v>186.56139999999999</v>
      </c>
      <c r="L3247">
        <v>237.73869999999999</v>
      </c>
      <c r="M3247">
        <v>294.87880000000001</v>
      </c>
      <c r="N3247">
        <v>1861.07</v>
      </c>
      <c r="O3247">
        <v>2172.3200000000002</v>
      </c>
      <c r="P3247">
        <v>237.69</v>
      </c>
      <c r="Q3247">
        <v>256.50940000000003</v>
      </c>
    </row>
    <row r="3248" spans="1:17" x14ac:dyDescent="0.2">
      <c r="A3248" s="1">
        <v>41065</v>
      </c>
      <c r="B3248">
        <v>2227.4499999999998</v>
      </c>
      <c r="C3248">
        <v>114.88</v>
      </c>
      <c r="D3248">
        <v>708.24</v>
      </c>
      <c r="E3248">
        <v>349.06</v>
      </c>
      <c r="F3248">
        <v>9634.33</v>
      </c>
      <c r="G3248">
        <v>2064.41</v>
      </c>
      <c r="H3248">
        <v>197.47579999999999</v>
      </c>
      <c r="I3248">
        <v>1810.05</v>
      </c>
      <c r="J3248">
        <v>1323.66</v>
      </c>
      <c r="K3248">
        <v>186.56139999999999</v>
      </c>
      <c r="L3248">
        <v>237.73869999999999</v>
      </c>
      <c r="M3248">
        <v>296.06569999999999</v>
      </c>
      <c r="N3248">
        <v>1859.83</v>
      </c>
      <c r="O3248">
        <v>2167.14</v>
      </c>
      <c r="P3248">
        <v>237.86</v>
      </c>
      <c r="Q3248">
        <v>256.75</v>
      </c>
    </row>
    <row r="3249" spans="1:17" x14ac:dyDescent="0.2">
      <c r="A3249" s="1">
        <v>41066</v>
      </c>
      <c r="B3249">
        <v>2279.42</v>
      </c>
      <c r="C3249">
        <v>117.62</v>
      </c>
      <c r="D3249">
        <v>718.56</v>
      </c>
      <c r="E3249">
        <v>355.85599999999999</v>
      </c>
      <c r="F3249">
        <v>9816.51</v>
      </c>
      <c r="G3249">
        <v>2055.7800000000002</v>
      </c>
      <c r="H3249">
        <v>197.13919999999999</v>
      </c>
      <c r="I3249">
        <v>1805.68</v>
      </c>
      <c r="J3249">
        <v>1329.59</v>
      </c>
      <c r="K3249">
        <v>185.8655</v>
      </c>
      <c r="L3249">
        <v>237.7407</v>
      </c>
      <c r="M3249">
        <v>297.65910000000002</v>
      </c>
      <c r="N3249">
        <v>1859.93</v>
      </c>
      <c r="O3249">
        <v>2167.1</v>
      </c>
      <c r="P3249">
        <v>237.94</v>
      </c>
      <c r="Q3249">
        <v>260.30360000000002</v>
      </c>
    </row>
    <row r="3250" spans="1:17" x14ac:dyDescent="0.2">
      <c r="A3250" s="1">
        <v>41067</v>
      </c>
      <c r="B3250">
        <v>2279.2800000000002</v>
      </c>
      <c r="C3250">
        <v>118.92</v>
      </c>
      <c r="D3250">
        <v>730.75</v>
      </c>
      <c r="E3250">
        <v>360.08499999999998</v>
      </c>
      <c r="F3250">
        <v>9895.0499999999993</v>
      </c>
      <c r="G3250">
        <v>2054.5</v>
      </c>
      <c r="H3250">
        <v>196.44710000000001</v>
      </c>
      <c r="I3250">
        <v>1806.28</v>
      </c>
      <c r="J3250">
        <v>1335.66</v>
      </c>
      <c r="K3250">
        <v>185.29519999999999</v>
      </c>
      <c r="L3250">
        <v>238.62530000000001</v>
      </c>
      <c r="M3250">
        <v>299.07190000000003</v>
      </c>
      <c r="N3250">
        <v>1861.23</v>
      </c>
      <c r="O3250">
        <v>2170.4299999999998</v>
      </c>
      <c r="P3250">
        <v>238.18</v>
      </c>
      <c r="Q3250">
        <v>259.92039999999997</v>
      </c>
    </row>
    <row r="3251" spans="1:17" x14ac:dyDescent="0.2">
      <c r="A3251" s="1">
        <v>41068</v>
      </c>
      <c r="B3251">
        <v>2297.8200000000002</v>
      </c>
      <c r="C3251">
        <v>118.62</v>
      </c>
      <c r="D3251">
        <v>717.74</v>
      </c>
      <c r="E3251">
        <v>356.97199999999998</v>
      </c>
      <c r="F3251">
        <v>9895.2199999999993</v>
      </c>
      <c r="G3251">
        <v>2054.62</v>
      </c>
      <c r="H3251">
        <v>196.29769999999999</v>
      </c>
      <c r="I3251">
        <v>1806.59</v>
      </c>
      <c r="J3251">
        <v>1336.61</v>
      </c>
      <c r="K3251">
        <v>185.49850000000001</v>
      </c>
      <c r="L3251">
        <v>238.89590000000001</v>
      </c>
      <c r="M3251">
        <v>299.27850000000001</v>
      </c>
      <c r="N3251">
        <v>1861.44</v>
      </c>
      <c r="O3251">
        <v>2173.1</v>
      </c>
      <c r="P3251">
        <v>238.21</v>
      </c>
      <c r="Q3251">
        <v>259.03190000000001</v>
      </c>
    </row>
    <row r="3252" spans="1:17" x14ac:dyDescent="0.2">
      <c r="A3252" s="1">
        <v>41071</v>
      </c>
      <c r="B3252">
        <v>2268.94</v>
      </c>
      <c r="C3252">
        <v>118.68</v>
      </c>
      <c r="D3252">
        <v>730.07</v>
      </c>
      <c r="E3252">
        <v>360.84399999999999</v>
      </c>
      <c r="F3252">
        <v>9898.65</v>
      </c>
      <c r="G3252">
        <v>2058.5500000000002</v>
      </c>
      <c r="H3252">
        <v>195.30449999999999</v>
      </c>
      <c r="I3252">
        <v>1810.3</v>
      </c>
      <c r="J3252">
        <v>1339.48</v>
      </c>
      <c r="K3252">
        <v>185.24430000000001</v>
      </c>
      <c r="L3252">
        <v>240.1704</v>
      </c>
      <c r="M3252">
        <v>299.34120000000001</v>
      </c>
      <c r="N3252">
        <v>1863.91</v>
      </c>
      <c r="O3252">
        <v>2175.34</v>
      </c>
      <c r="P3252">
        <v>238.38</v>
      </c>
      <c r="Q3252">
        <v>258.09469999999999</v>
      </c>
    </row>
    <row r="3253" spans="1:17" x14ac:dyDescent="0.2">
      <c r="A3253" s="1">
        <v>41072</v>
      </c>
      <c r="B3253">
        <v>2295.4</v>
      </c>
      <c r="C3253">
        <v>119.53</v>
      </c>
      <c r="D3253">
        <v>724.37</v>
      </c>
      <c r="E3253">
        <v>360.18200000000002</v>
      </c>
      <c r="F3253">
        <v>9980.4699999999993</v>
      </c>
      <c r="G3253">
        <v>2052.6799999999998</v>
      </c>
      <c r="H3253">
        <v>193.65450000000001</v>
      </c>
      <c r="I3253">
        <v>1806.43</v>
      </c>
      <c r="J3253">
        <v>1337.6</v>
      </c>
      <c r="K3253">
        <v>184.37639999999999</v>
      </c>
      <c r="L3253">
        <v>239.9385</v>
      </c>
      <c r="M3253">
        <v>299.60149999999999</v>
      </c>
      <c r="N3253">
        <v>1864.08</v>
      </c>
      <c r="O3253">
        <v>2174.9699999999998</v>
      </c>
      <c r="P3253">
        <v>238.15</v>
      </c>
      <c r="Q3253">
        <v>257.8116</v>
      </c>
    </row>
    <row r="3254" spans="1:17" x14ac:dyDescent="0.2">
      <c r="A3254" s="1">
        <v>41073</v>
      </c>
      <c r="B3254">
        <v>2280.13</v>
      </c>
      <c r="C3254">
        <v>119.16</v>
      </c>
      <c r="D3254">
        <v>726.44</v>
      </c>
      <c r="E3254">
        <v>362.77199999999999</v>
      </c>
      <c r="F3254">
        <v>10022.299999999999</v>
      </c>
      <c r="G3254">
        <v>2058.1999999999998</v>
      </c>
      <c r="H3254">
        <v>192.8904</v>
      </c>
      <c r="I3254">
        <v>1810.05</v>
      </c>
      <c r="J3254">
        <v>1339.2</v>
      </c>
      <c r="K3254">
        <v>183.49940000000001</v>
      </c>
      <c r="L3254">
        <v>239.4605</v>
      </c>
      <c r="M3254">
        <v>300.60919999999999</v>
      </c>
      <c r="N3254">
        <v>1865.07</v>
      </c>
      <c r="O3254">
        <v>2175.6799999999998</v>
      </c>
      <c r="P3254">
        <v>238.35</v>
      </c>
      <c r="Q3254">
        <v>256.1037</v>
      </c>
    </row>
    <row r="3255" spans="1:17" x14ac:dyDescent="0.2">
      <c r="A3255" s="1">
        <v>41074</v>
      </c>
      <c r="B3255">
        <v>2304.83</v>
      </c>
      <c r="C3255">
        <v>118.78</v>
      </c>
      <c r="D3255">
        <v>725.66</v>
      </c>
      <c r="E3255">
        <v>360.71699999999998</v>
      </c>
      <c r="F3255">
        <v>9961.2900000000009</v>
      </c>
      <c r="G3255">
        <v>2057.44</v>
      </c>
      <c r="H3255">
        <v>193.1052</v>
      </c>
      <c r="I3255">
        <v>1809.34</v>
      </c>
      <c r="J3255">
        <v>1340.06</v>
      </c>
      <c r="K3255">
        <v>183.46340000000001</v>
      </c>
      <c r="L3255">
        <v>239.11150000000001</v>
      </c>
      <c r="M3255">
        <v>301.02359999999999</v>
      </c>
      <c r="N3255">
        <v>1864.35</v>
      </c>
      <c r="O3255">
        <v>2175.85</v>
      </c>
      <c r="P3255">
        <v>238.43</v>
      </c>
      <c r="Q3255">
        <v>259.08870000000002</v>
      </c>
    </row>
    <row r="3256" spans="1:17" x14ac:dyDescent="0.2">
      <c r="A3256" s="1">
        <v>41075</v>
      </c>
      <c r="B3256">
        <v>2328.66</v>
      </c>
      <c r="C3256">
        <v>119.87</v>
      </c>
      <c r="D3256">
        <v>726.57</v>
      </c>
      <c r="E3256">
        <v>365.34800000000001</v>
      </c>
      <c r="F3256">
        <v>9966.89</v>
      </c>
      <c r="G3256">
        <v>2060.21</v>
      </c>
      <c r="H3256">
        <v>194.2885</v>
      </c>
      <c r="I3256">
        <v>1811.9</v>
      </c>
      <c r="J3256">
        <v>1342.16</v>
      </c>
      <c r="K3256">
        <v>184.45930000000001</v>
      </c>
      <c r="L3256">
        <v>239.78720000000001</v>
      </c>
      <c r="M3256">
        <v>301.86559999999997</v>
      </c>
      <c r="N3256">
        <v>1864.49</v>
      </c>
      <c r="O3256">
        <v>2176.6799999999998</v>
      </c>
      <c r="P3256">
        <v>238.92</v>
      </c>
      <c r="Q3256">
        <v>259.00900000000001</v>
      </c>
    </row>
    <row r="3257" spans="1:17" x14ac:dyDescent="0.2">
      <c r="A3257" s="1">
        <v>41078</v>
      </c>
      <c r="B3257">
        <v>2332.0700000000002</v>
      </c>
      <c r="C3257">
        <v>120.01</v>
      </c>
      <c r="D3257">
        <v>738.81</v>
      </c>
      <c r="E3257">
        <v>368.87200000000001</v>
      </c>
      <c r="F3257">
        <v>10012.299999999999</v>
      </c>
      <c r="G3257">
        <v>2060.88</v>
      </c>
      <c r="H3257">
        <v>193.74590000000001</v>
      </c>
      <c r="I3257">
        <v>1812.57</v>
      </c>
      <c r="J3257">
        <v>1344.56</v>
      </c>
      <c r="K3257">
        <v>184.5461</v>
      </c>
      <c r="L3257">
        <v>240.62100000000001</v>
      </c>
      <c r="M3257">
        <v>302.37630000000001</v>
      </c>
      <c r="N3257">
        <v>1864.48</v>
      </c>
      <c r="O3257">
        <v>2177.4899999999998</v>
      </c>
      <c r="P3257">
        <v>239</v>
      </c>
      <c r="Q3257">
        <v>261.69819999999999</v>
      </c>
    </row>
    <row r="3258" spans="1:17" x14ac:dyDescent="0.2">
      <c r="A3258" s="1">
        <v>41079</v>
      </c>
      <c r="B3258">
        <v>2355.0100000000002</v>
      </c>
      <c r="C3258">
        <v>121.95</v>
      </c>
      <c r="D3258">
        <v>734.69</v>
      </c>
      <c r="E3258">
        <v>372.64299999999997</v>
      </c>
      <c r="F3258">
        <v>10173.08</v>
      </c>
      <c r="G3258">
        <v>2057.1999999999998</v>
      </c>
      <c r="H3258">
        <v>193.5505</v>
      </c>
      <c r="I3258">
        <v>1810.68</v>
      </c>
      <c r="J3258">
        <v>1350.51</v>
      </c>
      <c r="K3258">
        <v>183.999</v>
      </c>
      <c r="L3258">
        <v>240.61680000000001</v>
      </c>
      <c r="M3258">
        <v>303.19740000000002</v>
      </c>
      <c r="N3258">
        <v>1864.16</v>
      </c>
      <c r="O3258">
        <v>2179.15</v>
      </c>
      <c r="P3258">
        <v>239.39</v>
      </c>
      <c r="Q3258">
        <v>264.35719999999998</v>
      </c>
    </row>
    <row r="3259" spans="1:17" x14ac:dyDescent="0.2">
      <c r="A3259" s="1">
        <v>41080</v>
      </c>
      <c r="B3259">
        <v>2351.14</v>
      </c>
      <c r="C3259">
        <v>122.61</v>
      </c>
      <c r="D3259">
        <v>747.34</v>
      </c>
      <c r="E3259">
        <v>374.56099999999998</v>
      </c>
      <c r="F3259">
        <v>10145.75</v>
      </c>
      <c r="G3259">
        <v>2055.4699999999998</v>
      </c>
      <c r="H3259">
        <v>193.87260000000001</v>
      </c>
      <c r="I3259">
        <v>1810.11</v>
      </c>
      <c r="J3259">
        <v>1354.66</v>
      </c>
      <c r="K3259">
        <v>184.05609999999999</v>
      </c>
      <c r="L3259">
        <v>241.4633</v>
      </c>
      <c r="M3259">
        <v>303.50529999999998</v>
      </c>
      <c r="N3259">
        <v>1862.55</v>
      </c>
      <c r="O3259">
        <v>2181.9299999999998</v>
      </c>
      <c r="P3259">
        <v>239.3</v>
      </c>
      <c r="Q3259">
        <v>262.27050000000003</v>
      </c>
    </row>
    <row r="3260" spans="1:17" x14ac:dyDescent="0.2">
      <c r="A3260" s="1">
        <v>41081</v>
      </c>
      <c r="B3260">
        <v>2299.16</v>
      </c>
      <c r="C3260">
        <v>121.95</v>
      </c>
      <c r="D3260">
        <v>753.96</v>
      </c>
      <c r="E3260">
        <v>368.31</v>
      </c>
      <c r="F3260">
        <v>10136.09</v>
      </c>
      <c r="G3260">
        <v>2058.4499999999998</v>
      </c>
      <c r="H3260">
        <v>194.66679999999999</v>
      </c>
      <c r="I3260">
        <v>1812.92</v>
      </c>
      <c r="J3260">
        <v>1356.07</v>
      </c>
      <c r="K3260">
        <v>184.87559999999999</v>
      </c>
      <c r="L3260">
        <v>242.13499999999999</v>
      </c>
      <c r="M3260">
        <v>303.17329999999998</v>
      </c>
      <c r="N3260">
        <v>1864.62</v>
      </c>
      <c r="O3260">
        <v>2184.3200000000002</v>
      </c>
      <c r="P3260">
        <v>239.28</v>
      </c>
      <c r="Q3260">
        <v>257.09309999999999</v>
      </c>
    </row>
    <row r="3261" spans="1:17" x14ac:dyDescent="0.2">
      <c r="A3261" s="1">
        <v>41082</v>
      </c>
      <c r="B3261">
        <v>2315.65</v>
      </c>
      <c r="C3261">
        <v>121.06</v>
      </c>
      <c r="D3261">
        <v>750.92</v>
      </c>
      <c r="E3261">
        <v>362.36</v>
      </c>
      <c r="F3261">
        <v>10097.549999999999</v>
      </c>
      <c r="G3261">
        <v>2053.02</v>
      </c>
      <c r="H3261">
        <v>194.83600000000001</v>
      </c>
      <c r="I3261">
        <v>1809.75</v>
      </c>
      <c r="J3261">
        <v>1355.58</v>
      </c>
      <c r="K3261">
        <v>184.87270000000001</v>
      </c>
      <c r="L3261">
        <v>242.2987</v>
      </c>
      <c r="M3261">
        <v>302.79059999999998</v>
      </c>
      <c r="N3261">
        <v>1864.43</v>
      </c>
      <c r="O3261">
        <v>2185.41</v>
      </c>
      <c r="P3261">
        <v>239.36</v>
      </c>
      <c r="Q3261">
        <v>257.97739999999999</v>
      </c>
    </row>
    <row r="3262" spans="1:17" x14ac:dyDescent="0.2">
      <c r="A3262" s="1">
        <v>41085</v>
      </c>
      <c r="B3262">
        <v>2278.98</v>
      </c>
      <c r="C3262">
        <v>119.26</v>
      </c>
      <c r="D3262">
        <v>745.22</v>
      </c>
      <c r="E3262">
        <v>357.238</v>
      </c>
      <c r="F3262">
        <v>10021.94</v>
      </c>
      <c r="G3262">
        <v>2059.7600000000002</v>
      </c>
      <c r="H3262">
        <v>194.3828</v>
      </c>
      <c r="I3262">
        <v>1814.37</v>
      </c>
      <c r="J3262">
        <v>1354.44</v>
      </c>
      <c r="K3262">
        <v>185.1156</v>
      </c>
      <c r="L3262">
        <v>242.69409999999999</v>
      </c>
      <c r="M3262">
        <v>302.60919999999999</v>
      </c>
      <c r="N3262">
        <v>1866.47</v>
      </c>
      <c r="O3262">
        <v>2186.4499999999998</v>
      </c>
      <c r="P3262">
        <v>239.71</v>
      </c>
      <c r="Q3262">
        <v>262.58550000000002</v>
      </c>
    </row>
    <row r="3263" spans="1:17" x14ac:dyDescent="0.2">
      <c r="A3263" s="1">
        <v>41086</v>
      </c>
      <c r="B3263">
        <v>2289.86</v>
      </c>
      <c r="C3263">
        <v>119.18</v>
      </c>
      <c r="D3263">
        <v>738.89</v>
      </c>
      <c r="E3263">
        <v>358.31799999999998</v>
      </c>
      <c r="F3263">
        <v>10044.26</v>
      </c>
      <c r="G3263">
        <v>2057.9499999999998</v>
      </c>
      <c r="H3263">
        <v>193.28530000000001</v>
      </c>
      <c r="I3263">
        <v>1812.79</v>
      </c>
      <c r="J3263">
        <v>1355.21</v>
      </c>
      <c r="K3263">
        <v>184.56780000000001</v>
      </c>
      <c r="L3263">
        <v>242.51840000000001</v>
      </c>
      <c r="M3263">
        <v>302.35079999999999</v>
      </c>
      <c r="N3263">
        <v>1865.25</v>
      </c>
      <c r="O3263">
        <v>2186.88</v>
      </c>
      <c r="P3263">
        <v>239.73</v>
      </c>
      <c r="Q3263">
        <v>263.93970000000002</v>
      </c>
    </row>
    <row r="3264" spans="1:17" x14ac:dyDescent="0.2">
      <c r="A3264" s="1">
        <v>41087</v>
      </c>
      <c r="B3264">
        <v>2310.98</v>
      </c>
      <c r="C3264">
        <v>120.84</v>
      </c>
      <c r="D3264">
        <v>745.48</v>
      </c>
      <c r="E3264">
        <v>360.827</v>
      </c>
      <c r="F3264">
        <v>10109.69</v>
      </c>
      <c r="G3264">
        <v>2058.6999999999998</v>
      </c>
      <c r="H3264">
        <v>193.06100000000001</v>
      </c>
      <c r="I3264">
        <v>1813.49</v>
      </c>
      <c r="J3264">
        <v>1357.22</v>
      </c>
      <c r="K3264">
        <v>184.30250000000001</v>
      </c>
      <c r="L3264">
        <v>242.47810000000001</v>
      </c>
      <c r="M3264">
        <v>302.48559999999998</v>
      </c>
      <c r="N3264">
        <v>1865.77</v>
      </c>
      <c r="O3264">
        <v>2188</v>
      </c>
      <c r="P3264">
        <v>239.8</v>
      </c>
      <c r="Q3264">
        <v>265.43770000000001</v>
      </c>
    </row>
    <row r="3265" spans="1:17" x14ac:dyDescent="0.2">
      <c r="A3265" s="1">
        <v>41088</v>
      </c>
      <c r="B3265">
        <v>2306.2199999999998</v>
      </c>
      <c r="C3265">
        <v>120.28</v>
      </c>
      <c r="D3265">
        <v>758.81</v>
      </c>
      <c r="E3265">
        <v>358.38400000000001</v>
      </c>
      <c r="F3265">
        <v>10093.370000000001</v>
      </c>
      <c r="G3265">
        <v>2062.44</v>
      </c>
      <c r="H3265">
        <v>193.10040000000001</v>
      </c>
      <c r="I3265">
        <v>1815.88</v>
      </c>
      <c r="J3265">
        <v>1358.64</v>
      </c>
      <c r="K3265">
        <v>184.47210000000001</v>
      </c>
      <c r="L3265">
        <v>242.42420000000001</v>
      </c>
      <c r="M3265">
        <v>302.53100000000001</v>
      </c>
      <c r="N3265">
        <v>1866.79</v>
      </c>
      <c r="O3265">
        <v>2189</v>
      </c>
      <c r="P3265">
        <v>240.02</v>
      </c>
      <c r="Q3265">
        <v>262.45729999999998</v>
      </c>
    </row>
    <row r="3266" spans="1:17" x14ac:dyDescent="0.2">
      <c r="A3266" s="1">
        <v>41089</v>
      </c>
      <c r="B3266">
        <v>2363.79</v>
      </c>
      <c r="C3266">
        <v>123.38</v>
      </c>
      <c r="D3266">
        <v>770.08</v>
      </c>
      <c r="E3266">
        <v>370.51799999999997</v>
      </c>
      <c r="F3266">
        <v>10228.26</v>
      </c>
      <c r="G3266">
        <v>2054.6799999999998</v>
      </c>
      <c r="H3266">
        <v>194.83920000000001</v>
      </c>
      <c r="I3266">
        <v>1811.77</v>
      </c>
      <c r="J3266">
        <v>1363.9</v>
      </c>
      <c r="K3266">
        <v>184.64359999999999</v>
      </c>
      <c r="L3266">
        <v>243.1575</v>
      </c>
      <c r="M3266">
        <v>303.83010000000002</v>
      </c>
      <c r="N3266">
        <v>1865.72</v>
      </c>
      <c r="O3266">
        <v>2191</v>
      </c>
      <c r="P3266">
        <v>240.01</v>
      </c>
      <c r="Q3266">
        <v>272.35669999999999</v>
      </c>
    </row>
    <row r="3267" spans="1:17" x14ac:dyDescent="0.2">
      <c r="A3267" s="1">
        <v>41092</v>
      </c>
      <c r="B3267">
        <v>2369.75</v>
      </c>
      <c r="C3267">
        <v>125.18</v>
      </c>
      <c r="D3267">
        <v>769.34</v>
      </c>
      <c r="E3267">
        <v>372.13600000000002</v>
      </c>
      <c r="F3267">
        <v>10300</v>
      </c>
      <c r="G3267">
        <v>2062.85</v>
      </c>
      <c r="H3267">
        <v>195.62190000000001</v>
      </c>
      <c r="I3267">
        <v>1817.9</v>
      </c>
      <c r="J3267">
        <v>1367.03</v>
      </c>
      <c r="K3267">
        <v>185.62</v>
      </c>
      <c r="L3267">
        <v>244.6678</v>
      </c>
      <c r="M3267">
        <v>304.95530000000002</v>
      </c>
      <c r="N3267">
        <v>1868.45</v>
      </c>
      <c r="O3267">
        <v>2193.06</v>
      </c>
      <c r="P3267">
        <v>240.34</v>
      </c>
      <c r="Q3267">
        <v>272.86880000000002</v>
      </c>
    </row>
    <row r="3268" spans="1:17" x14ac:dyDescent="0.2">
      <c r="A3268" s="1">
        <v>41093</v>
      </c>
      <c r="B3268">
        <v>2385.06</v>
      </c>
      <c r="C3268">
        <v>126.46</v>
      </c>
      <c r="D3268">
        <v>777.11</v>
      </c>
      <c r="E3268">
        <v>378.22899999999998</v>
      </c>
      <c r="F3268">
        <v>10442.75</v>
      </c>
      <c r="G3268">
        <v>2057.9</v>
      </c>
      <c r="H3268">
        <v>196.08150000000001</v>
      </c>
      <c r="I3268">
        <v>1815.19</v>
      </c>
      <c r="J3268">
        <v>1369.1</v>
      </c>
      <c r="K3268">
        <v>185.62370000000001</v>
      </c>
      <c r="L3268">
        <v>245.5881</v>
      </c>
      <c r="M3268">
        <v>306.07819999999998</v>
      </c>
      <c r="N3268">
        <v>1867.68</v>
      </c>
      <c r="O3268">
        <v>2194.29</v>
      </c>
      <c r="P3268">
        <v>240.31</v>
      </c>
      <c r="Q3268">
        <v>280.18979999999999</v>
      </c>
    </row>
    <row r="3269" spans="1:17" x14ac:dyDescent="0.2">
      <c r="A3269" s="1">
        <v>41094</v>
      </c>
      <c r="B3269">
        <v>2385.06</v>
      </c>
      <c r="C3269">
        <v>126.47</v>
      </c>
      <c r="D3269">
        <v>778.7</v>
      </c>
      <c r="E3269">
        <v>378.339</v>
      </c>
      <c r="F3269">
        <v>10454.94</v>
      </c>
      <c r="G3269">
        <v>2057.9</v>
      </c>
      <c r="H3269">
        <v>196.0198</v>
      </c>
      <c r="I3269">
        <v>1815.19</v>
      </c>
      <c r="J3269">
        <v>1369.1</v>
      </c>
      <c r="K3269">
        <v>185.88050000000001</v>
      </c>
      <c r="L3269">
        <v>246.08150000000001</v>
      </c>
      <c r="M3269">
        <v>305.88869999999997</v>
      </c>
      <c r="N3269">
        <v>1867.68</v>
      </c>
      <c r="O3269">
        <v>2194.29</v>
      </c>
      <c r="P3269">
        <v>240.31</v>
      </c>
      <c r="Q3269">
        <v>280.18979999999999</v>
      </c>
    </row>
    <row r="3270" spans="1:17" x14ac:dyDescent="0.2">
      <c r="A3270" s="1">
        <v>41095</v>
      </c>
      <c r="B3270">
        <v>2373.91</v>
      </c>
      <c r="C3270">
        <v>126.32</v>
      </c>
      <c r="D3270">
        <v>776.37</v>
      </c>
      <c r="E3270">
        <v>378.02</v>
      </c>
      <c r="F3270">
        <v>10456.629999999999</v>
      </c>
      <c r="G3270">
        <v>2060.84</v>
      </c>
      <c r="H3270">
        <v>195.59649999999999</v>
      </c>
      <c r="I3270">
        <v>1817.69</v>
      </c>
      <c r="J3270">
        <v>1370.71</v>
      </c>
      <c r="K3270">
        <v>186.20609999999999</v>
      </c>
      <c r="L3270">
        <v>246.6634</v>
      </c>
      <c r="M3270">
        <v>306.52890000000002</v>
      </c>
      <c r="N3270">
        <v>1869.36</v>
      </c>
      <c r="O3270">
        <v>2196.06</v>
      </c>
      <c r="P3270">
        <v>240.5</v>
      </c>
      <c r="Q3270">
        <v>281.75560000000002</v>
      </c>
    </row>
    <row r="3271" spans="1:17" x14ac:dyDescent="0.2">
      <c r="A3271" s="1">
        <v>41096</v>
      </c>
      <c r="B3271">
        <v>2352.34</v>
      </c>
      <c r="C3271">
        <v>125.11</v>
      </c>
      <c r="D3271">
        <v>771.83</v>
      </c>
      <c r="E3271">
        <v>374.39400000000001</v>
      </c>
      <c r="F3271">
        <v>10425.19</v>
      </c>
      <c r="G3271">
        <v>2065.85</v>
      </c>
      <c r="H3271">
        <v>196.2928</v>
      </c>
      <c r="I3271">
        <v>1821.26</v>
      </c>
      <c r="J3271">
        <v>1371.52</v>
      </c>
      <c r="K3271">
        <v>186.91909999999999</v>
      </c>
      <c r="L3271">
        <v>246.8535</v>
      </c>
      <c r="M3271">
        <v>306.59820000000002</v>
      </c>
      <c r="N3271">
        <v>1871.22</v>
      </c>
      <c r="O3271">
        <v>2197.12</v>
      </c>
      <c r="P3271">
        <v>240.71</v>
      </c>
      <c r="Q3271">
        <v>275.30619999999999</v>
      </c>
    </row>
    <row r="3272" spans="1:17" x14ac:dyDescent="0.2">
      <c r="A3272" s="1">
        <v>41099</v>
      </c>
      <c r="B3272">
        <v>2348.52</v>
      </c>
      <c r="C3272">
        <v>124.63</v>
      </c>
      <c r="D3272">
        <v>763.93</v>
      </c>
      <c r="E3272">
        <v>370.42700000000002</v>
      </c>
      <c r="F3272">
        <v>10386.6</v>
      </c>
      <c r="G3272">
        <v>2069.5100000000002</v>
      </c>
      <c r="H3272">
        <v>195.75</v>
      </c>
      <c r="I3272">
        <v>1824.08</v>
      </c>
      <c r="J3272">
        <v>1372.27</v>
      </c>
      <c r="K3272">
        <v>186.82749999999999</v>
      </c>
      <c r="L3272">
        <v>246.70779999999999</v>
      </c>
      <c r="M3272">
        <v>306.81659999999999</v>
      </c>
      <c r="N3272">
        <v>1873.16</v>
      </c>
      <c r="O3272">
        <v>2199.31</v>
      </c>
      <c r="P3272">
        <v>240.89</v>
      </c>
      <c r="Q3272">
        <v>280.85059999999999</v>
      </c>
    </row>
    <row r="3273" spans="1:17" x14ac:dyDescent="0.2">
      <c r="A3273" s="1">
        <v>41100</v>
      </c>
      <c r="B3273">
        <v>2329.46</v>
      </c>
      <c r="C3273">
        <v>125.69</v>
      </c>
      <c r="D3273">
        <v>758.6</v>
      </c>
      <c r="E3273">
        <v>369.86900000000003</v>
      </c>
      <c r="F3273">
        <v>10437.89</v>
      </c>
      <c r="G3273">
        <v>2071.11</v>
      </c>
      <c r="H3273">
        <v>196.55439999999999</v>
      </c>
      <c r="I3273">
        <v>1826.45</v>
      </c>
      <c r="J3273">
        <v>1374.15</v>
      </c>
      <c r="K3273">
        <v>187.3278</v>
      </c>
      <c r="L3273">
        <v>247.2028</v>
      </c>
      <c r="M3273">
        <v>307.0949</v>
      </c>
      <c r="N3273">
        <v>1875.38</v>
      </c>
      <c r="O3273">
        <v>2202.33</v>
      </c>
      <c r="P3273">
        <v>241.01</v>
      </c>
      <c r="Q3273">
        <v>276.54500000000002</v>
      </c>
    </row>
    <row r="3274" spans="1:17" x14ac:dyDescent="0.2">
      <c r="A3274" s="1">
        <v>41101</v>
      </c>
      <c r="B3274">
        <v>2329.71</v>
      </c>
      <c r="C3274">
        <v>125.75</v>
      </c>
      <c r="D3274">
        <v>757.29</v>
      </c>
      <c r="E3274">
        <v>369.17700000000002</v>
      </c>
      <c r="F3274">
        <v>10410.16</v>
      </c>
      <c r="G3274">
        <v>2071.1799999999998</v>
      </c>
      <c r="H3274">
        <v>197.51900000000001</v>
      </c>
      <c r="I3274">
        <v>1827.34</v>
      </c>
      <c r="J3274">
        <v>1375.27</v>
      </c>
      <c r="K3274">
        <v>188.08600000000001</v>
      </c>
      <c r="L3274">
        <v>247.52789999999999</v>
      </c>
      <c r="M3274">
        <v>307.89499999999998</v>
      </c>
      <c r="N3274">
        <v>1876.37</v>
      </c>
      <c r="O3274">
        <v>2204.13</v>
      </c>
      <c r="P3274">
        <v>241.24</v>
      </c>
      <c r="Q3274">
        <v>278.30810000000002</v>
      </c>
    </row>
    <row r="3275" spans="1:17" x14ac:dyDescent="0.2">
      <c r="A3275" s="1">
        <v>41102</v>
      </c>
      <c r="B3275">
        <v>2318.09</v>
      </c>
      <c r="C3275">
        <v>124.43</v>
      </c>
      <c r="D3275">
        <v>747.49</v>
      </c>
      <c r="E3275">
        <v>362.06099999999998</v>
      </c>
      <c r="F3275">
        <v>10364.34</v>
      </c>
      <c r="G3275">
        <v>2073.04</v>
      </c>
      <c r="H3275">
        <v>197.64109999999999</v>
      </c>
      <c r="I3275">
        <v>1828.73</v>
      </c>
      <c r="J3275">
        <v>1373.97</v>
      </c>
      <c r="K3275">
        <v>188.19159999999999</v>
      </c>
      <c r="L3275">
        <v>247.53579999999999</v>
      </c>
      <c r="M3275">
        <v>308.33690000000001</v>
      </c>
      <c r="N3275">
        <v>1876.4</v>
      </c>
      <c r="O3275">
        <v>2205.13</v>
      </c>
      <c r="P3275">
        <v>241.59</v>
      </c>
      <c r="Q3275">
        <v>279.15660000000003</v>
      </c>
    </row>
    <row r="3276" spans="1:17" x14ac:dyDescent="0.2">
      <c r="A3276" s="1">
        <v>41103</v>
      </c>
      <c r="B3276">
        <v>2356.4</v>
      </c>
      <c r="C3276">
        <v>126.09</v>
      </c>
      <c r="D3276">
        <v>746.34</v>
      </c>
      <c r="E3276">
        <v>366.85</v>
      </c>
      <c r="F3276">
        <v>10422.06</v>
      </c>
      <c r="G3276">
        <v>2071.58</v>
      </c>
      <c r="H3276">
        <v>197.56399999999999</v>
      </c>
      <c r="I3276">
        <v>1828.15</v>
      </c>
      <c r="J3276">
        <v>1374.25</v>
      </c>
      <c r="K3276">
        <v>188.33529999999999</v>
      </c>
      <c r="L3276">
        <v>247.35419999999999</v>
      </c>
      <c r="M3276">
        <v>309.37150000000003</v>
      </c>
      <c r="N3276">
        <v>1876.11</v>
      </c>
      <c r="O3276">
        <v>2206.59</v>
      </c>
      <c r="P3276">
        <v>241.67</v>
      </c>
      <c r="Q3276">
        <v>282.26519999999999</v>
      </c>
    </row>
    <row r="3277" spans="1:17" x14ac:dyDescent="0.2">
      <c r="A3277" s="1">
        <v>41106</v>
      </c>
      <c r="B3277">
        <v>2350.94</v>
      </c>
      <c r="C3277">
        <v>126.31</v>
      </c>
      <c r="D3277">
        <v>746.34</v>
      </c>
      <c r="E3277">
        <v>367.14</v>
      </c>
      <c r="F3277">
        <v>10445.33</v>
      </c>
      <c r="G3277">
        <v>2075.96</v>
      </c>
      <c r="H3277">
        <v>197.70590000000001</v>
      </c>
      <c r="I3277">
        <v>1831.64</v>
      </c>
      <c r="J3277">
        <v>1375.41</v>
      </c>
      <c r="K3277">
        <v>188.7784</v>
      </c>
      <c r="L3277">
        <v>247.40880000000001</v>
      </c>
      <c r="M3277">
        <v>310.6986</v>
      </c>
      <c r="N3277">
        <v>1877.48</v>
      </c>
      <c r="O3277">
        <v>2208.06</v>
      </c>
      <c r="P3277">
        <v>241.96</v>
      </c>
      <c r="Q3277">
        <v>285.02609999999999</v>
      </c>
    </row>
    <row r="3278" spans="1:17" x14ac:dyDescent="0.2">
      <c r="A3278" s="1">
        <v>41107</v>
      </c>
      <c r="B3278">
        <v>2368.36</v>
      </c>
      <c r="C3278">
        <v>125.99</v>
      </c>
      <c r="D3278">
        <v>743.38</v>
      </c>
      <c r="E3278">
        <v>369.79899999999998</v>
      </c>
      <c r="F3278">
        <v>10456.67</v>
      </c>
      <c r="G3278">
        <v>2072.13</v>
      </c>
      <c r="H3278">
        <v>198.15559999999999</v>
      </c>
      <c r="I3278">
        <v>1829.95</v>
      </c>
      <c r="J3278">
        <v>1376.35</v>
      </c>
      <c r="K3278">
        <v>189.05860000000001</v>
      </c>
      <c r="L3278">
        <v>247.4529</v>
      </c>
      <c r="M3278">
        <v>311.57220000000001</v>
      </c>
      <c r="N3278">
        <v>1876.82</v>
      </c>
      <c r="O3278">
        <v>2209.21</v>
      </c>
      <c r="P3278">
        <v>241.87</v>
      </c>
      <c r="Q3278">
        <v>284.49329999999998</v>
      </c>
    </row>
    <row r="3279" spans="1:17" x14ac:dyDescent="0.2">
      <c r="A3279" s="1">
        <v>41108</v>
      </c>
      <c r="B3279">
        <v>2384.54</v>
      </c>
      <c r="C3279">
        <v>127.41</v>
      </c>
      <c r="D3279">
        <v>740.46</v>
      </c>
      <c r="E3279">
        <v>368.94099999999997</v>
      </c>
      <c r="F3279">
        <v>10563.16</v>
      </c>
      <c r="G3279">
        <v>2074.48</v>
      </c>
      <c r="H3279">
        <v>197.875</v>
      </c>
      <c r="I3279">
        <v>1833.42</v>
      </c>
      <c r="J3279">
        <v>1378.56</v>
      </c>
      <c r="K3279">
        <v>189.13149999999999</v>
      </c>
      <c r="L3279">
        <v>248.0478</v>
      </c>
      <c r="M3279">
        <v>311.97199999999998</v>
      </c>
      <c r="N3279">
        <v>1878.65</v>
      </c>
      <c r="O3279">
        <v>2209.85</v>
      </c>
      <c r="P3279">
        <v>242.22</v>
      </c>
      <c r="Q3279">
        <v>288.31869999999998</v>
      </c>
    </row>
    <row r="3280" spans="1:17" x14ac:dyDescent="0.2">
      <c r="A3280" s="1">
        <v>41109</v>
      </c>
      <c r="B3280">
        <v>2391.27</v>
      </c>
      <c r="C3280">
        <v>128.78</v>
      </c>
      <c r="D3280">
        <v>747.13</v>
      </c>
      <c r="E3280">
        <v>373.03</v>
      </c>
      <c r="F3280">
        <v>10661.17</v>
      </c>
      <c r="G3280">
        <v>2071.5500000000002</v>
      </c>
      <c r="H3280">
        <v>198.08500000000001</v>
      </c>
      <c r="I3280">
        <v>1832.5</v>
      </c>
      <c r="J3280">
        <v>1381.5</v>
      </c>
      <c r="K3280">
        <v>189.3372</v>
      </c>
      <c r="L3280">
        <v>248.97020000000001</v>
      </c>
      <c r="M3280">
        <v>312.10980000000001</v>
      </c>
      <c r="N3280">
        <v>1878.9</v>
      </c>
      <c r="O3280">
        <v>2210.6</v>
      </c>
      <c r="P3280">
        <v>242.49</v>
      </c>
      <c r="Q3280">
        <v>293.3338</v>
      </c>
    </row>
    <row r="3281" spans="1:17" x14ac:dyDescent="0.2">
      <c r="A3281" s="1">
        <v>41110</v>
      </c>
      <c r="B3281">
        <v>2367.2600000000002</v>
      </c>
      <c r="C3281">
        <v>126.98</v>
      </c>
      <c r="D3281">
        <v>733.82</v>
      </c>
      <c r="E3281">
        <v>371.35500000000002</v>
      </c>
      <c r="F3281">
        <v>10595.72</v>
      </c>
      <c r="G3281">
        <v>2077.0500000000002</v>
      </c>
      <c r="H3281">
        <v>197.60339999999999</v>
      </c>
      <c r="I3281">
        <v>1836.06</v>
      </c>
      <c r="J3281">
        <v>1381.83</v>
      </c>
      <c r="K3281">
        <v>189.46709999999999</v>
      </c>
      <c r="L3281">
        <v>249.30340000000001</v>
      </c>
      <c r="M3281">
        <v>312.363</v>
      </c>
      <c r="N3281">
        <v>1880.09</v>
      </c>
      <c r="O3281">
        <v>2211.66</v>
      </c>
      <c r="P3281">
        <v>242.64</v>
      </c>
      <c r="Q3281">
        <v>294.0367</v>
      </c>
    </row>
    <row r="3282" spans="1:17" x14ac:dyDescent="0.2">
      <c r="A3282" s="1">
        <v>41113</v>
      </c>
      <c r="B3282">
        <v>2346.2199999999998</v>
      </c>
      <c r="C3282">
        <v>123.89</v>
      </c>
      <c r="D3282">
        <v>720.62</v>
      </c>
      <c r="E3282">
        <v>361.69799999999998</v>
      </c>
      <c r="F3282">
        <v>10419.75</v>
      </c>
      <c r="G3282">
        <v>2079.9899999999998</v>
      </c>
      <c r="H3282">
        <v>196.26400000000001</v>
      </c>
      <c r="I3282">
        <v>1836.79</v>
      </c>
      <c r="J3282">
        <v>1379.33</v>
      </c>
      <c r="K3282">
        <v>188.6694</v>
      </c>
      <c r="L3282">
        <v>247.74</v>
      </c>
      <c r="M3282">
        <v>311.08150000000001</v>
      </c>
      <c r="N3282">
        <v>1880.35</v>
      </c>
      <c r="O3282">
        <v>2210.77</v>
      </c>
      <c r="P3282">
        <v>242.69</v>
      </c>
      <c r="Q3282">
        <v>288.98349999999999</v>
      </c>
    </row>
    <row r="3283" spans="1:17" x14ac:dyDescent="0.2">
      <c r="A3283" s="1">
        <v>41114</v>
      </c>
      <c r="B3283">
        <v>2325.02</v>
      </c>
      <c r="C3283">
        <v>123.29</v>
      </c>
      <c r="D3283">
        <v>717.67</v>
      </c>
      <c r="E3283">
        <v>360.51</v>
      </c>
      <c r="F3283">
        <v>10410.4</v>
      </c>
      <c r="G3283">
        <v>2083.16</v>
      </c>
      <c r="H3283">
        <v>194.87620000000001</v>
      </c>
      <c r="I3283">
        <v>1838.57</v>
      </c>
      <c r="J3283">
        <v>1379.32</v>
      </c>
      <c r="K3283">
        <v>188.18530000000001</v>
      </c>
      <c r="L3283">
        <v>247.20160000000001</v>
      </c>
      <c r="M3283">
        <v>310.04450000000003</v>
      </c>
      <c r="N3283">
        <v>1880.19</v>
      </c>
      <c r="O3283">
        <v>2211.71</v>
      </c>
      <c r="P3283">
        <v>242.77</v>
      </c>
      <c r="Q3283">
        <v>285.83699999999999</v>
      </c>
    </row>
    <row r="3284" spans="1:17" x14ac:dyDescent="0.2">
      <c r="A3284" s="1">
        <v>41115</v>
      </c>
      <c r="B3284">
        <v>2324.33</v>
      </c>
      <c r="C3284">
        <v>123.23</v>
      </c>
      <c r="D3284">
        <v>706.46</v>
      </c>
      <c r="E3284">
        <v>359.04300000000001</v>
      </c>
      <c r="F3284">
        <v>10420.299999999999</v>
      </c>
      <c r="G3284">
        <v>2083.02</v>
      </c>
      <c r="H3284">
        <v>195.10390000000001</v>
      </c>
      <c r="I3284">
        <v>1838.88</v>
      </c>
      <c r="J3284">
        <v>1378.63</v>
      </c>
      <c r="K3284">
        <v>187.95070000000001</v>
      </c>
      <c r="L3284">
        <v>246.5718</v>
      </c>
      <c r="M3284">
        <v>309.92169999999999</v>
      </c>
      <c r="N3284">
        <v>1880.56</v>
      </c>
      <c r="O3284">
        <v>2211.5500000000002</v>
      </c>
      <c r="P3284">
        <v>242.9</v>
      </c>
      <c r="Q3284">
        <v>287.48320000000001</v>
      </c>
    </row>
    <row r="3285" spans="1:17" x14ac:dyDescent="0.2">
      <c r="A3285" s="1">
        <v>41116</v>
      </c>
      <c r="B3285">
        <v>2362.85</v>
      </c>
      <c r="C3285">
        <v>126.18</v>
      </c>
      <c r="D3285">
        <v>714.91</v>
      </c>
      <c r="E3285">
        <v>363.37599999999998</v>
      </c>
      <c r="F3285">
        <v>10583.79</v>
      </c>
      <c r="G3285">
        <v>2080.87</v>
      </c>
      <c r="H3285">
        <v>196.8434</v>
      </c>
      <c r="I3285">
        <v>1838.29</v>
      </c>
      <c r="J3285">
        <v>1380.82</v>
      </c>
      <c r="K3285">
        <v>188.65690000000001</v>
      </c>
      <c r="L3285">
        <v>246.94810000000001</v>
      </c>
      <c r="M3285">
        <v>311.07040000000001</v>
      </c>
      <c r="N3285">
        <v>1880.89</v>
      </c>
      <c r="O3285">
        <v>2212.5300000000002</v>
      </c>
      <c r="P3285">
        <v>243.13</v>
      </c>
      <c r="Q3285">
        <v>286.45179999999999</v>
      </c>
    </row>
    <row r="3286" spans="1:17" x14ac:dyDescent="0.2">
      <c r="A3286" s="1">
        <v>41117</v>
      </c>
      <c r="B3286">
        <v>2408.0700000000002</v>
      </c>
      <c r="C3286">
        <v>127.77</v>
      </c>
      <c r="D3286">
        <v>726.44</v>
      </c>
      <c r="E3286">
        <v>373.43299999999999</v>
      </c>
      <c r="F3286">
        <v>10727.23</v>
      </c>
      <c r="G3286">
        <v>2067.88</v>
      </c>
      <c r="H3286">
        <v>197.12989999999999</v>
      </c>
      <c r="I3286">
        <v>1830.47</v>
      </c>
      <c r="J3286">
        <v>1383.36</v>
      </c>
      <c r="K3286">
        <v>188.3663</v>
      </c>
      <c r="L3286">
        <v>247.44929999999999</v>
      </c>
      <c r="M3286">
        <v>312.06279999999998</v>
      </c>
      <c r="N3286">
        <v>1878.5</v>
      </c>
      <c r="O3286">
        <v>2213.5500000000002</v>
      </c>
      <c r="P3286">
        <v>243.27</v>
      </c>
      <c r="Q3286">
        <v>288.57799999999997</v>
      </c>
    </row>
    <row r="3287" spans="1:17" x14ac:dyDescent="0.2">
      <c r="A3287" s="1">
        <v>41120</v>
      </c>
      <c r="B3287">
        <v>2406.9899999999998</v>
      </c>
      <c r="C3287">
        <v>129.82</v>
      </c>
      <c r="D3287">
        <v>731.74</v>
      </c>
      <c r="E3287">
        <v>376.29500000000002</v>
      </c>
      <c r="F3287">
        <v>10793.92</v>
      </c>
      <c r="G3287">
        <v>2074.12</v>
      </c>
      <c r="H3287">
        <v>197.63570000000001</v>
      </c>
      <c r="I3287">
        <v>1835.48</v>
      </c>
      <c r="J3287">
        <v>1387.08</v>
      </c>
      <c r="K3287">
        <v>189.15889999999999</v>
      </c>
      <c r="L3287">
        <v>249.0898</v>
      </c>
      <c r="M3287">
        <v>312.94819999999999</v>
      </c>
      <c r="N3287">
        <v>1880.11</v>
      </c>
      <c r="O3287">
        <v>2215.1</v>
      </c>
      <c r="P3287">
        <v>243.69</v>
      </c>
      <c r="Q3287">
        <v>292.89339999999999</v>
      </c>
    </row>
    <row r="3288" spans="1:17" x14ac:dyDescent="0.2">
      <c r="A3288" s="1">
        <v>41121</v>
      </c>
      <c r="B3288">
        <v>2396.62</v>
      </c>
      <c r="C3288">
        <v>128.57</v>
      </c>
      <c r="D3288">
        <v>736.31</v>
      </c>
      <c r="E3288">
        <v>377.74599999999998</v>
      </c>
      <c r="F3288">
        <v>10788.69</v>
      </c>
      <c r="G3288">
        <v>2075.36</v>
      </c>
      <c r="H3288">
        <v>198.01689999999999</v>
      </c>
      <c r="I3288">
        <v>1836.76</v>
      </c>
      <c r="J3288">
        <v>1389.85</v>
      </c>
      <c r="K3288">
        <v>189.46559999999999</v>
      </c>
      <c r="L3288">
        <v>249.66069999999999</v>
      </c>
      <c r="M3288">
        <v>314.1026</v>
      </c>
      <c r="N3288">
        <v>1880.71</v>
      </c>
      <c r="O3288">
        <v>2216.66</v>
      </c>
      <c r="P3288">
        <v>244</v>
      </c>
      <c r="Q3288">
        <v>289.9744</v>
      </c>
    </row>
    <row r="3289" spans="1:17" x14ac:dyDescent="0.2">
      <c r="A3289" s="1">
        <v>41122</v>
      </c>
      <c r="B3289">
        <v>2389.73</v>
      </c>
      <c r="C3289">
        <v>129.21</v>
      </c>
      <c r="D3289">
        <v>729.78</v>
      </c>
      <c r="E3289">
        <v>378.50299999999999</v>
      </c>
      <c r="F3289">
        <v>10788.69</v>
      </c>
      <c r="G3289">
        <v>2070.73</v>
      </c>
      <c r="H3289">
        <v>198.0127</v>
      </c>
      <c r="I3289">
        <v>1833.8</v>
      </c>
      <c r="J3289">
        <v>1391.97</v>
      </c>
      <c r="K3289">
        <v>189.15620000000001</v>
      </c>
      <c r="L3289">
        <v>250.20060000000001</v>
      </c>
      <c r="M3289">
        <v>314.6223</v>
      </c>
      <c r="N3289">
        <v>1879.37</v>
      </c>
      <c r="O3289">
        <v>2217.36</v>
      </c>
      <c r="P3289">
        <v>243.96</v>
      </c>
      <c r="Q3289">
        <v>288.38619999999997</v>
      </c>
    </row>
    <row r="3290" spans="1:17" x14ac:dyDescent="0.2">
      <c r="A3290" s="1">
        <v>41123</v>
      </c>
      <c r="B3290">
        <v>2372.31</v>
      </c>
      <c r="C3290">
        <v>127.64</v>
      </c>
      <c r="D3290">
        <v>732.98</v>
      </c>
      <c r="E3290">
        <v>374.85500000000002</v>
      </c>
      <c r="F3290">
        <v>10802.23</v>
      </c>
      <c r="G3290">
        <v>2076.5300000000002</v>
      </c>
      <c r="H3290">
        <v>197.887</v>
      </c>
      <c r="I3290">
        <v>1837.81</v>
      </c>
      <c r="J3290">
        <v>1392.2</v>
      </c>
      <c r="K3290">
        <v>189.74959999999999</v>
      </c>
      <c r="L3290">
        <v>250.88910000000001</v>
      </c>
      <c r="M3290">
        <v>314.92590000000001</v>
      </c>
      <c r="N3290">
        <v>1880.46</v>
      </c>
      <c r="O3290">
        <v>2217.6999999999998</v>
      </c>
      <c r="P3290">
        <v>244.09</v>
      </c>
      <c r="Q3290">
        <v>283.07319999999999</v>
      </c>
    </row>
    <row r="3291" spans="1:17" x14ac:dyDescent="0.2">
      <c r="A3291" s="1">
        <v>41124</v>
      </c>
      <c r="B3291">
        <v>2417.77</v>
      </c>
      <c r="C3291">
        <v>130.74</v>
      </c>
      <c r="D3291">
        <v>723.94</v>
      </c>
      <c r="E3291">
        <v>377.99599999999998</v>
      </c>
      <c r="F3291">
        <v>10893.67</v>
      </c>
      <c r="G3291">
        <v>2066.75</v>
      </c>
      <c r="H3291">
        <v>198.2508</v>
      </c>
      <c r="I3291">
        <v>1831.58</v>
      </c>
      <c r="J3291">
        <v>1394.44</v>
      </c>
      <c r="K3291">
        <v>189.06710000000001</v>
      </c>
      <c r="L3291">
        <v>251.13749999999999</v>
      </c>
      <c r="M3291">
        <v>315.86349999999999</v>
      </c>
      <c r="N3291">
        <v>1879.61</v>
      </c>
      <c r="O3291">
        <v>2218.9899999999998</v>
      </c>
      <c r="P3291">
        <v>243.99</v>
      </c>
      <c r="Q3291">
        <v>287.47230000000002</v>
      </c>
    </row>
    <row r="3292" spans="1:17" x14ac:dyDescent="0.2">
      <c r="A3292" s="1">
        <v>41127</v>
      </c>
      <c r="B3292">
        <v>2423.46</v>
      </c>
      <c r="C3292">
        <v>131.29</v>
      </c>
      <c r="D3292">
        <v>735.73</v>
      </c>
      <c r="E3292">
        <v>383.834</v>
      </c>
      <c r="F3292">
        <v>10896.14</v>
      </c>
      <c r="G3292">
        <v>2069.2199999999998</v>
      </c>
      <c r="H3292">
        <v>198.77029999999999</v>
      </c>
      <c r="I3292">
        <v>1833.85</v>
      </c>
      <c r="J3292">
        <v>1397.2</v>
      </c>
      <c r="K3292">
        <v>189.45160000000001</v>
      </c>
      <c r="L3292">
        <v>252.23820000000001</v>
      </c>
      <c r="M3292">
        <v>316.97820000000002</v>
      </c>
      <c r="N3292">
        <v>1879.98</v>
      </c>
      <c r="O3292">
        <v>2220.64</v>
      </c>
      <c r="P3292">
        <v>244.29</v>
      </c>
      <c r="Q3292">
        <v>287.65870000000001</v>
      </c>
    </row>
    <row r="3293" spans="1:17" x14ac:dyDescent="0.2">
      <c r="A3293" s="1">
        <v>41128</v>
      </c>
      <c r="B3293">
        <v>2435.88</v>
      </c>
      <c r="C3293">
        <v>132.26</v>
      </c>
      <c r="D3293">
        <v>743.7</v>
      </c>
      <c r="E3293">
        <v>384.02600000000001</v>
      </c>
      <c r="F3293">
        <v>10887.44</v>
      </c>
      <c r="G3293">
        <v>2062.14</v>
      </c>
      <c r="H3293">
        <v>198.22460000000001</v>
      </c>
      <c r="I3293">
        <v>1829.16</v>
      </c>
      <c r="J3293">
        <v>1399.06</v>
      </c>
      <c r="K3293">
        <v>188.99209999999999</v>
      </c>
      <c r="L3293">
        <v>253.04759999999999</v>
      </c>
      <c r="M3293">
        <v>317.14249999999998</v>
      </c>
      <c r="N3293">
        <v>1878.14</v>
      </c>
      <c r="O3293">
        <v>2221.75</v>
      </c>
      <c r="P3293">
        <v>244.19</v>
      </c>
      <c r="Q3293">
        <v>288.94760000000002</v>
      </c>
    </row>
    <row r="3294" spans="1:17" x14ac:dyDescent="0.2">
      <c r="A3294" s="1">
        <v>41129</v>
      </c>
      <c r="B3294">
        <v>2438.16</v>
      </c>
      <c r="C3294">
        <v>132.69</v>
      </c>
      <c r="D3294">
        <v>745.64</v>
      </c>
      <c r="E3294">
        <v>385.166</v>
      </c>
      <c r="F3294">
        <v>10887.69</v>
      </c>
      <c r="G3294">
        <v>2060.11</v>
      </c>
      <c r="H3294">
        <v>198.58189999999999</v>
      </c>
      <c r="I3294">
        <v>1828.07</v>
      </c>
      <c r="J3294">
        <v>1399.3</v>
      </c>
      <c r="K3294">
        <v>189.5581</v>
      </c>
      <c r="L3294">
        <v>253.70099999999999</v>
      </c>
      <c r="M3294">
        <v>317.2561</v>
      </c>
      <c r="N3294">
        <v>1878.47</v>
      </c>
      <c r="O3294">
        <v>2222.73</v>
      </c>
      <c r="P3294">
        <v>244.1</v>
      </c>
      <c r="Q3294">
        <v>289.62869999999998</v>
      </c>
    </row>
    <row r="3295" spans="1:17" x14ac:dyDescent="0.2">
      <c r="A3295" s="1">
        <v>41130</v>
      </c>
      <c r="B3295">
        <v>2440.23</v>
      </c>
      <c r="C3295">
        <v>133.22999999999999</v>
      </c>
      <c r="D3295">
        <v>751.84</v>
      </c>
      <c r="E3295">
        <v>388.678</v>
      </c>
      <c r="F3295">
        <v>10967.42</v>
      </c>
      <c r="G3295">
        <v>2059.52</v>
      </c>
      <c r="H3295">
        <v>198.66739999999999</v>
      </c>
      <c r="I3295">
        <v>1827.84</v>
      </c>
      <c r="J3295">
        <v>1399.01</v>
      </c>
      <c r="K3295">
        <v>189.708</v>
      </c>
      <c r="L3295">
        <v>254.4151</v>
      </c>
      <c r="M3295">
        <v>316.71710000000002</v>
      </c>
      <c r="N3295">
        <v>1878.73</v>
      </c>
      <c r="O3295">
        <v>2223.46</v>
      </c>
      <c r="P3295">
        <v>244.39</v>
      </c>
      <c r="Q3295">
        <v>291.13029999999998</v>
      </c>
    </row>
    <row r="3296" spans="1:17" x14ac:dyDescent="0.2">
      <c r="A3296" s="1">
        <v>41131</v>
      </c>
      <c r="B3296">
        <v>2445.64</v>
      </c>
      <c r="C3296">
        <v>133.03</v>
      </c>
      <c r="D3296">
        <v>746.79</v>
      </c>
      <c r="E3296">
        <v>388.72300000000001</v>
      </c>
      <c r="F3296">
        <v>10930.58</v>
      </c>
      <c r="G3296">
        <v>2062.83</v>
      </c>
      <c r="H3296">
        <v>198.8108</v>
      </c>
      <c r="I3296">
        <v>1830.06</v>
      </c>
      <c r="J3296">
        <v>1397.83</v>
      </c>
      <c r="K3296">
        <v>190.25749999999999</v>
      </c>
      <c r="L3296">
        <v>254.52420000000001</v>
      </c>
      <c r="M3296">
        <v>316.39949999999999</v>
      </c>
      <c r="N3296">
        <v>1879.18</v>
      </c>
      <c r="O3296">
        <v>2224.0500000000002</v>
      </c>
      <c r="P3296">
        <v>244.6</v>
      </c>
      <c r="Q3296">
        <v>288.03570000000002</v>
      </c>
    </row>
    <row r="3297" spans="1:17" x14ac:dyDescent="0.2">
      <c r="A3297" s="1">
        <v>41134</v>
      </c>
      <c r="B3297">
        <v>2443.0500000000002</v>
      </c>
      <c r="C3297">
        <v>132.47</v>
      </c>
      <c r="D3297">
        <v>746.95</v>
      </c>
      <c r="E3297">
        <v>386.11</v>
      </c>
      <c r="F3297">
        <v>10901.48</v>
      </c>
      <c r="G3297">
        <v>2062.66</v>
      </c>
      <c r="H3297">
        <v>198.5883</v>
      </c>
      <c r="I3297">
        <v>1829.94</v>
      </c>
      <c r="J3297">
        <v>1398.53</v>
      </c>
      <c r="K3297">
        <v>189.9357</v>
      </c>
      <c r="L3297">
        <v>254.49549999999999</v>
      </c>
      <c r="M3297">
        <v>316.64100000000002</v>
      </c>
      <c r="N3297">
        <v>1878.16</v>
      </c>
      <c r="O3297">
        <v>2225.36</v>
      </c>
      <c r="P3297">
        <v>244.7</v>
      </c>
      <c r="Q3297">
        <v>284.91899999999998</v>
      </c>
    </row>
    <row r="3298" spans="1:17" x14ac:dyDescent="0.2">
      <c r="A3298" s="1">
        <v>41135</v>
      </c>
      <c r="B3298">
        <v>2443.16</v>
      </c>
      <c r="C3298">
        <v>133.35</v>
      </c>
      <c r="D3298">
        <v>749.53</v>
      </c>
      <c r="E3298">
        <v>387.99900000000002</v>
      </c>
      <c r="F3298">
        <v>10968.58</v>
      </c>
      <c r="G3298">
        <v>2055.6799999999998</v>
      </c>
      <c r="H3298">
        <v>198.52770000000001</v>
      </c>
      <c r="I3298">
        <v>1824.96</v>
      </c>
      <c r="J3298">
        <v>1397.98</v>
      </c>
      <c r="K3298">
        <v>189.80539999999999</v>
      </c>
      <c r="L3298">
        <v>254.7072</v>
      </c>
      <c r="M3298">
        <v>316.1241</v>
      </c>
      <c r="N3298">
        <v>1875.93</v>
      </c>
      <c r="O3298">
        <v>2225.81</v>
      </c>
      <c r="P3298">
        <v>244.88</v>
      </c>
      <c r="Q3298">
        <v>285.30220000000003</v>
      </c>
    </row>
    <row r="3299" spans="1:17" x14ac:dyDescent="0.2">
      <c r="A3299" s="1">
        <v>41136</v>
      </c>
      <c r="B3299">
        <v>2446.8200000000002</v>
      </c>
      <c r="C3299">
        <v>133.35</v>
      </c>
      <c r="D3299">
        <v>747.32</v>
      </c>
      <c r="E3299">
        <v>386.80700000000002</v>
      </c>
      <c r="F3299">
        <v>10978.51</v>
      </c>
      <c r="G3299">
        <v>2048.52</v>
      </c>
      <c r="H3299">
        <v>198.29730000000001</v>
      </c>
      <c r="I3299">
        <v>1819.1</v>
      </c>
      <c r="J3299">
        <v>1396.58</v>
      </c>
      <c r="K3299">
        <v>189.49789999999999</v>
      </c>
      <c r="L3299">
        <v>254.82660000000001</v>
      </c>
      <c r="M3299">
        <v>315.5224</v>
      </c>
      <c r="N3299">
        <v>1872.31</v>
      </c>
      <c r="O3299">
        <v>2226.5100000000002</v>
      </c>
      <c r="P3299">
        <v>244.52</v>
      </c>
      <c r="Q3299">
        <v>286.1773</v>
      </c>
    </row>
    <row r="3300" spans="1:17" x14ac:dyDescent="0.2">
      <c r="A3300" s="1">
        <v>41137</v>
      </c>
      <c r="B3300">
        <v>2464.38</v>
      </c>
      <c r="C3300">
        <v>133.76</v>
      </c>
      <c r="D3300">
        <v>759.12</v>
      </c>
      <c r="E3300">
        <v>387.46600000000001</v>
      </c>
      <c r="F3300">
        <v>10989.58</v>
      </c>
      <c r="G3300">
        <v>2045.3</v>
      </c>
      <c r="H3300">
        <v>198.5642</v>
      </c>
      <c r="I3300">
        <v>1816.69</v>
      </c>
      <c r="J3300">
        <v>1396.08</v>
      </c>
      <c r="K3300">
        <v>189.55449999999999</v>
      </c>
      <c r="L3300">
        <v>254.97839999999999</v>
      </c>
      <c r="M3300">
        <v>315.48970000000003</v>
      </c>
      <c r="N3300">
        <v>1871.42</v>
      </c>
      <c r="O3300">
        <v>2228.04</v>
      </c>
      <c r="P3300">
        <v>244.2</v>
      </c>
      <c r="Q3300">
        <v>287.07470000000001</v>
      </c>
    </row>
    <row r="3301" spans="1:17" x14ac:dyDescent="0.2">
      <c r="A3301" s="1">
        <v>41138</v>
      </c>
      <c r="B3301">
        <v>2469</v>
      </c>
      <c r="C3301">
        <v>134.52000000000001</v>
      </c>
      <c r="D3301">
        <v>765.81</v>
      </c>
      <c r="E3301">
        <v>385.58</v>
      </c>
      <c r="F3301">
        <v>11007.97</v>
      </c>
      <c r="G3301">
        <v>2047.15</v>
      </c>
      <c r="H3301">
        <v>198.90860000000001</v>
      </c>
      <c r="I3301">
        <v>1818.48</v>
      </c>
      <c r="J3301">
        <v>1396.82</v>
      </c>
      <c r="K3301">
        <v>189.9348</v>
      </c>
      <c r="L3301">
        <v>255.29740000000001</v>
      </c>
      <c r="M3301">
        <v>315.42779999999999</v>
      </c>
      <c r="N3301">
        <v>1872.24</v>
      </c>
      <c r="O3301">
        <v>2230.16</v>
      </c>
      <c r="P3301">
        <v>244.33</v>
      </c>
      <c r="Q3301">
        <v>287.86849999999998</v>
      </c>
    </row>
    <row r="3302" spans="1:17" x14ac:dyDescent="0.2">
      <c r="A3302" s="1">
        <v>41141</v>
      </c>
      <c r="B3302">
        <v>2468.9899999999998</v>
      </c>
      <c r="C3302">
        <v>133.87</v>
      </c>
      <c r="D3302">
        <v>764.66</v>
      </c>
      <c r="E3302">
        <v>384.93400000000003</v>
      </c>
      <c r="F3302">
        <v>10969.04</v>
      </c>
      <c r="G3302">
        <v>2048.08</v>
      </c>
      <c r="H3302">
        <v>199.14089999999999</v>
      </c>
      <c r="I3302">
        <v>1819.4</v>
      </c>
      <c r="J3302">
        <v>1398.59</v>
      </c>
      <c r="K3302">
        <v>190.0795</v>
      </c>
      <c r="L3302">
        <v>255.60659999999999</v>
      </c>
      <c r="M3302">
        <v>315.64030000000002</v>
      </c>
      <c r="N3302">
        <v>1873.12</v>
      </c>
      <c r="O3302">
        <v>2231.31</v>
      </c>
      <c r="P3302">
        <v>244.45</v>
      </c>
      <c r="Q3302">
        <v>289.8245</v>
      </c>
    </row>
    <row r="3303" spans="1:17" x14ac:dyDescent="0.2">
      <c r="A3303" s="1">
        <v>41142</v>
      </c>
      <c r="B3303">
        <v>2460.41</v>
      </c>
      <c r="C3303">
        <v>134.35</v>
      </c>
      <c r="D3303">
        <v>765.26</v>
      </c>
      <c r="E3303">
        <v>387.44900000000001</v>
      </c>
      <c r="F3303">
        <v>10989.38</v>
      </c>
      <c r="G3303">
        <v>2049.09</v>
      </c>
      <c r="H3303">
        <v>199.09889999999999</v>
      </c>
      <c r="I3303">
        <v>1820.43</v>
      </c>
      <c r="J3303">
        <v>1400.69</v>
      </c>
      <c r="K3303">
        <v>189.55250000000001</v>
      </c>
      <c r="L3303">
        <v>255.84889999999999</v>
      </c>
      <c r="M3303">
        <v>316.30340000000001</v>
      </c>
      <c r="N3303">
        <v>1873.45</v>
      </c>
      <c r="O3303">
        <v>2233.84</v>
      </c>
      <c r="P3303">
        <v>244.35</v>
      </c>
      <c r="Q3303">
        <v>293.32760000000002</v>
      </c>
    </row>
    <row r="3304" spans="1:17" x14ac:dyDescent="0.2">
      <c r="A3304" s="1">
        <v>41143</v>
      </c>
      <c r="B3304">
        <v>2461.12</v>
      </c>
      <c r="C3304">
        <v>132.72999999999999</v>
      </c>
      <c r="D3304">
        <v>762.73</v>
      </c>
      <c r="E3304">
        <v>385.09800000000001</v>
      </c>
      <c r="F3304">
        <v>10917.15</v>
      </c>
      <c r="G3304">
        <v>2057.56</v>
      </c>
      <c r="H3304">
        <v>199.6002</v>
      </c>
      <c r="I3304">
        <v>1827.04</v>
      </c>
      <c r="J3304">
        <v>1401.65</v>
      </c>
      <c r="K3304">
        <v>190.11789999999999</v>
      </c>
      <c r="L3304">
        <v>256.04070000000002</v>
      </c>
      <c r="M3304">
        <v>317.20839999999998</v>
      </c>
      <c r="N3304">
        <v>1877.81</v>
      </c>
      <c r="O3304">
        <v>2234.84</v>
      </c>
      <c r="P3304">
        <v>244.78</v>
      </c>
      <c r="Q3304">
        <v>293.91399999999999</v>
      </c>
    </row>
    <row r="3305" spans="1:17" x14ac:dyDescent="0.2">
      <c r="A3305" s="1">
        <v>41144</v>
      </c>
      <c r="B3305">
        <v>2441.29</v>
      </c>
      <c r="C3305">
        <v>131.94999999999999</v>
      </c>
      <c r="D3305">
        <v>764.59</v>
      </c>
      <c r="E3305">
        <v>386.95499999999998</v>
      </c>
      <c r="F3305">
        <v>10880.79</v>
      </c>
      <c r="G3305">
        <v>2061.73</v>
      </c>
      <c r="H3305">
        <v>199.94919999999999</v>
      </c>
      <c r="I3305">
        <v>1830.19</v>
      </c>
      <c r="J3305">
        <v>1402.61</v>
      </c>
      <c r="K3305">
        <v>190.39429999999999</v>
      </c>
      <c r="L3305">
        <v>255.72239999999999</v>
      </c>
      <c r="M3305">
        <v>317.88200000000001</v>
      </c>
      <c r="N3305">
        <v>1879.48</v>
      </c>
      <c r="O3305">
        <v>2235.06</v>
      </c>
      <c r="P3305">
        <v>245.02</v>
      </c>
      <c r="Q3305">
        <v>293.63060000000002</v>
      </c>
    </row>
    <row r="3306" spans="1:17" x14ac:dyDescent="0.2">
      <c r="A3306" s="1">
        <v>41145</v>
      </c>
      <c r="B3306">
        <v>2457.4</v>
      </c>
      <c r="C3306">
        <v>132.13</v>
      </c>
      <c r="D3306">
        <v>757.23</v>
      </c>
      <c r="E3306">
        <v>383.53300000000002</v>
      </c>
      <c r="F3306">
        <v>10917.95</v>
      </c>
      <c r="G3306">
        <v>2060.2800000000002</v>
      </c>
      <c r="H3306">
        <v>199.98580000000001</v>
      </c>
      <c r="I3306">
        <v>1828.83</v>
      </c>
      <c r="J3306">
        <v>1402.82</v>
      </c>
      <c r="K3306">
        <v>190.62809999999999</v>
      </c>
      <c r="L3306">
        <v>255.37819999999999</v>
      </c>
      <c r="M3306">
        <v>317.98039999999997</v>
      </c>
      <c r="N3306">
        <v>1878.37</v>
      </c>
      <c r="O3306">
        <v>2235.9299999999998</v>
      </c>
      <c r="P3306">
        <v>244.99</v>
      </c>
      <c r="Q3306">
        <v>292.3845</v>
      </c>
    </row>
    <row r="3307" spans="1:17" x14ac:dyDescent="0.2">
      <c r="A3307" s="1">
        <v>41148</v>
      </c>
      <c r="B3307">
        <v>2456.2199999999998</v>
      </c>
      <c r="C3307">
        <v>132.72999999999999</v>
      </c>
      <c r="D3307">
        <v>755.37</v>
      </c>
      <c r="E3307">
        <v>381.77199999999999</v>
      </c>
      <c r="F3307">
        <v>10943.8</v>
      </c>
      <c r="G3307">
        <v>2063.4699999999998</v>
      </c>
      <c r="H3307">
        <v>199.98580000000001</v>
      </c>
      <c r="I3307">
        <v>1831.31</v>
      </c>
      <c r="J3307">
        <v>1404.22</v>
      </c>
      <c r="K3307">
        <v>190.62809999999999</v>
      </c>
      <c r="L3307">
        <v>255.37819999999999</v>
      </c>
      <c r="M3307">
        <v>318.22660000000002</v>
      </c>
      <c r="N3307">
        <v>1879.03</v>
      </c>
      <c r="O3307">
        <v>2237.34</v>
      </c>
      <c r="P3307">
        <v>245.23</v>
      </c>
      <c r="Q3307">
        <v>291.04669999999999</v>
      </c>
    </row>
    <row r="3308" spans="1:17" x14ac:dyDescent="0.2">
      <c r="A3308" s="1">
        <v>41149</v>
      </c>
      <c r="B3308">
        <v>2454.39</v>
      </c>
      <c r="C3308">
        <v>131.81</v>
      </c>
      <c r="D3308">
        <v>746.3</v>
      </c>
      <c r="E3308">
        <v>380.18700000000001</v>
      </c>
      <c r="F3308">
        <v>10826.02</v>
      </c>
      <c r="G3308">
        <v>2064.75</v>
      </c>
      <c r="H3308">
        <v>199.9965</v>
      </c>
      <c r="I3308">
        <v>1832.39</v>
      </c>
      <c r="J3308">
        <v>1404.54</v>
      </c>
      <c r="K3308">
        <v>190.6463</v>
      </c>
      <c r="L3308">
        <v>255.59780000000001</v>
      </c>
      <c r="M3308">
        <v>318.59589999999997</v>
      </c>
      <c r="N3308">
        <v>1879.46</v>
      </c>
      <c r="O3308">
        <v>2238.4299999999998</v>
      </c>
      <c r="P3308">
        <v>245.28</v>
      </c>
      <c r="Q3308">
        <v>290.47879999999998</v>
      </c>
    </row>
    <row r="3309" spans="1:17" x14ac:dyDescent="0.2">
      <c r="A3309" s="1">
        <v>41150</v>
      </c>
      <c r="B3309">
        <v>2457.0500000000002</v>
      </c>
      <c r="C3309">
        <v>131.63</v>
      </c>
      <c r="D3309">
        <v>750.03</v>
      </c>
      <c r="E3309">
        <v>378.67700000000002</v>
      </c>
      <c r="F3309">
        <v>10826.93</v>
      </c>
      <c r="G3309">
        <v>2063.11</v>
      </c>
      <c r="H3309">
        <v>199.76679999999999</v>
      </c>
      <c r="I3309">
        <v>1830.89</v>
      </c>
      <c r="J3309">
        <v>1405.29</v>
      </c>
      <c r="K3309">
        <v>190.51079999999999</v>
      </c>
      <c r="L3309">
        <v>255.82599999999999</v>
      </c>
      <c r="M3309">
        <v>318.48129999999998</v>
      </c>
      <c r="N3309">
        <v>1878.65</v>
      </c>
      <c r="O3309">
        <v>2240.0700000000002</v>
      </c>
      <c r="P3309">
        <v>245.22</v>
      </c>
      <c r="Q3309">
        <v>292.12740000000002</v>
      </c>
    </row>
    <row r="3310" spans="1:17" x14ac:dyDescent="0.2">
      <c r="A3310" s="1">
        <v>41151</v>
      </c>
      <c r="B3310">
        <v>2438.1999999999998</v>
      </c>
      <c r="C3310">
        <v>130.63</v>
      </c>
      <c r="D3310">
        <v>743.79</v>
      </c>
      <c r="E3310">
        <v>375.31700000000001</v>
      </c>
      <c r="F3310">
        <v>10753.31</v>
      </c>
      <c r="G3310">
        <v>2066.7800000000002</v>
      </c>
      <c r="H3310">
        <v>199.69730000000001</v>
      </c>
      <c r="I3310">
        <v>1833.41</v>
      </c>
      <c r="J3310">
        <v>1405.29</v>
      </c>
      <c r="K3310">
        <v>190.76560000000001</v>
      </c>
      <c r="L3310">
        <v>255.98910000000001</v>
      </c>
      <c r="M3310">
        <v>318.37470000000002</v>
      </c>
      <c r="N3310">
        <v>1880.01</v>
      </c>
      <c r="O3310">
        <v>2240.69</v>
      </c>
      <c r="P3310">
        <v>245.49</v>
      </c>
      <c r="Q3310">
        <v>291.75</v>
      </c>
    </row>
    <row r="3311" spans="1:17" x14ac:dyDescent="0.2">
      <c r="A3311" s="1">
        <v>41152</v>
      </c>
      <c r="B3311">
        <v>2450.6</v>
      </c>
      <c r="C3311">
        <v>131.16</v>
      </c>
      <c r="D3311">
        <v>731.64</v>
      </c>
      <c r="E3311">
        <v>376.488</v>
      </c>
      <c r="F3311">
        <v>10769.7</v>
      </c>
      <c r="G3311">
        <v>2072.69</v>
      </c>
      <c r="H3311">
        <v>199.38659999999999</v>
      </c>
      <c r="I3311">
        <v>1837.96</v>
      </c>
      <c r="J3311">
        <v>1406.12</v>
      </c>
      <c r="K3311">
        <v>190.35130000000001</v>
      </c>
      <c r="L3311">
        <v>255.96610000000001</v>
      </c>
      <c r="M3311">
        <v>318.87970000000001</v>
      </c>
      <c r="N3311">
        <v>1882.83</v>
      </c>
      <c r="O3311">
        <v>2241.58</v>
      </c>
      <c r="P3311">
        <v>246.06</v>
      </c>
      <c r="Q3311">
        <v>293.73930000000001</v>
      </c>
    </row>
    <row r="3312" spans="1:17" x14ac:dyDescent="0.2">
      <c r="A3312" s="1">
        <v>41155</v>
      </c>
      <c r="B3312">
        <v>2450.6</v>
      </c>
      <c r="C3312">
        <v>132.28</v>
      </c>
      <c r="D3312">
        <v>728.63</v>
      </c>
      <c r="E3312">
        <v>378.72300000000001</v>
      </c>
      <c r="F3312">
        <v>10853.4</v>
      </c>
      <c r="G3312">
        <v>2072.69</v>
      </c>
      <c r="H3312">
        <v>199.30690000000001</v>
      </c>
      <c r="I3312">
        <v>1837.96</v>
      </c>
      <c r="J3312">
        <v>1406.12</v>
      </c>
      <c r="K3312">
        <v>190.31569999999999</v>
      </c>
      <c r="L3312">
        <v>256.34840000000003</v>
      </c>
      <c r="M3312">
        <v>318.86610000000002</v>
      </c>
      <c r="N3312">
        <v>1882.83</v>
      </c>
      <c r="O3312">
        <v>2241.58</v>
      </c>
      <c r="P3312">
        <v>246.06</v>
      </c>
      <c r="Q3312">
        <v>293.73930000000001</v>
      </c>
    </row>
    <row r="3313" spans="1:17" x14ac:dyDescent="0.2">
      <c r="A3313" s="1">
        <v>41156</v>
      </c>
      <c r="B3313">
        <v>2447.8000000000002</v>
      </c>
      <c r="C3313">
        <v>130.74</v>
      </c>
      <c r="D3313">
        <v>726.69</v>
      </c>
      <c r="E3313">
        <v>376.56599999999997</v>
      </c>
      <c r="F3313">
        <v>10727.23</v>
      </c>
      <c r="G3313">
        <v>2071.5300000000002</v>
      </c>
      <c r="H3313">
        <v>199.97329999999999</v>
      </c>
      <c r="I3313">
        <v>1837.51</v>
      </c>
      <c r="J3313">
        <v>1407.89</v>
      </c>
      <c r="K3313">
        <v>190.72229999999999</v>
      </c>
      <c r="L3313">
        <v>256.74329999999998</v>
      </c>
      <c r="M3313">
        <v>319.50689999999997</v>
      </c>
      <c r="N3313">
        <v>1882.67</v>
      </c>
      <c r="O3313">
        <v>2243.4899999999998</v>
      </c>
      <c r="P3313">
        <v>246.07</v>
      </c>
      <c r="Q3313">
        <v>294.82729999999998</v>
      </c>
    </row>
    <row r="3314" spans="1:17" x14ac:dyDescent="0.2">
      <c r="A3314" s="1">
        <v>41157</v>
      </c>
      <c r="B3314">
        <v>2445.81</v>
      </c>
      <c r="C3314">
        <v>130.81</v>
      </c>
      <c r="D3314">
        <v>718.09</v>
      </c>
      <c r="E3314">
        <v>373.52800000000002</v>
      </c>
      <c r="F3314">
        <v>10832.4</v>
      </c>
      <c r="G3314">
        <v>2070.4899999999998</v>
      </c>
      <c r="H3314">
        <v>200.11170000000001</v>
      </c>
      <c r="I3314">
        <v>1836.82</v>
      </c>
      <c r="J3314">
        <v>1409.06</v>
      </c>
      <c r="K3314">
        <v>190.6003</v>
      </c>
      <c r="L3314">
        <v>256.9128</v>
      </c>
      <c r="M3314">
        <v>319.96570000000003</v>
      </c>
      <c r="N3314">
        <v>1883.08</v>
      </c>
      <c r="O3314">
        <v>2244.75</v>
      </c>
      <c r="P3314">
        <v>246.1</v>
      </c>
      <c r="Q3314">
        <v>292.99009999999998</v>
      </c>
    </row>
    <row r="3315" spans="1:17" x14ac:dyDescent="0.2">
      <c r="A3315" s="1">
        <v>41158</v>
      </c>
      <c r="B3315">
        <v>2496.12</v>
      </c>
      <c r="C3315">
        <v>133.86000000000001</v>
      </c>
      <c r="D3315">
        <v>719</v>
      </c>
      <c r="E3315">
        <v>378.07299999999998</v>
      </c>
      <c r="F3315">
        <v>11005.49</v>
      </c>
      <c r="G3315">
        <v>2062.37</v>
      </c>
      <c r="H3315">
        <v>200.30889999999999</v>
      </c>
      <c r="I3315">
        <v>1831.63</v>
      </c>
      <c r="J3315">
        <v>1412.06</v>
      </c>
      <c r="K3315">
        <v>190.24350000000001</v>
      </c>
      <c r="L3315">
        <v>257.59249999999997</v>
      </c>
      <c r="M3315">
        <v>320.6515</v>
      </c>
      <c r="N3315">
        <v>1881.32</v>
      </c>
      <c r="O3315">
        <v>2246.36</v>
      </c>
      <c r="P3315">
        <v>245.99</v>
      </c>
      <c r="Q3315">
        <v>293.67759999999998</v>
      </c>
    </row>
    <row r="3316" spans="1:17" x14ac:dyDescent="0.2">
      <c r="A3316" s="1">
        <v>41159</v>
      </c>
      <c r="B3316">
        <v>2506.37</v>
      </c>
      <c r="C3316">
        <v>134.16</v>
      </c>
      <c r="D3316">
        <v>735.17</v>
      </c>
      <c r="E3316">
        <v>385.38900000000001</v>
      </c>
      <c r="F3316">
        <v>11021.42</v>
      </c>
      <c r="G3316">
        <v>2062.9499999999998</v>
      </c>
      <c r="H3316">
        <v>201.4631</v>
      </c>
      <c r="I3316">
        <v>1833.08</v>
      </c>
      <c r="J3316">
        <v>1416.89</v>
      </c>
      <c r="K3316">
        <v>190.7029</v>
      </c>
      <c r="L3316">
        <v>259.0274</v>
      </c>
      <c r="M3316">
        <v>321.84620000000001</v>
      </c>
      <c r="N3316">
        <v>1882.03</v>
      </c>
      <c r="O3316">
        <v>2249.0500000000002</v>
      </c>
      <c r="P3316">
        <v>246.37</v>
      </c>
      <c r="Q3316">
        <v>296.22710000000001</v>
      </c>
    </row>
    <row r="3317" spans="1:17" x14ac:dyDescent="0.2">
      <c r="A3317" s="1">
        <v>41162</v>
      </c>
      <c r="B3317">
        <v>2491.11</v>
      </c>
      <c r="C3317">
        <v>133.84</v>
      </c>
      <c r="D3317">
        <v>737.34</v>
      </c>
      <c r="E3317">
        <v>385.94099999999997</v>
      </c>
      <c r="F3317">
        <v>10975.75</v>
      </c>
      <c r="G3317">
        <v>2061.48</v>
      </c>
      <c r="H3317">
        <v>200.77459999999999</v>
      </c>
      <c r="I3317">
        <v>1832.14</v>
      </c>
      <c r="J3317">
        <v>1419.54</v>
      </c>
      <c r="K3317">
        <v>190.28700000000001</v>
      </c>
      <c r="L3317">
        <v>259.85820000000001</v>
      </c>
      <c r="M3317">
        <v>322.3295</v>
      </c>
      <c r="N3317">
        <v>1880.78</v>
      </c>
      <c r="O3317">
        <v>2250.92</v>
      </c>
      <c r="P3317">
        <v>246.46</v>
      </c>
      <c r="Q3317">
        <v>297.3845</v>
      </c>
    </row>
    <row r="3318" spans="1:17" x14ac:dyDescent="0.2">
      <c r="A3318" s="1">
        <v>41163</v>
      </c>
      <c r="B3318">
        <v>2498.9499999999998</v>
      </c>
      <c r="C3318">
        <v>134.29</v>
      </c>
      <c r="D3318">
        <v>732.26</v>
      </c>
      <c r="E3318">
        <v>387.19299999999998</v>
      </c>
      <c r="F3318">
        <v>10968.05</v>
      </c>
      <c r="G3318">
        <v>2061</v>
      </c>
      <c r="H3318">
        <v>201.30930000000001</v>
      </c>
      <c r="I3318">
        <v>1832</v>
      </c>
      <c r="J3318">
        <v>1421.79</v>
      </c>
      <c r="K3318">
        <v>190.4665</v>
      </c>
      <c r="L3318">
        <v>260.02280000000002</v>
      </c>
      <c r="M3318">
        <v>323.15620000000001</v>
      </c>
      <c r="N3318">
        <v>1880.77</v>
      </c>
      <c r="O3318">
        <v>2253</v>
      </c>
      <c r="P3318">
        <v>246.73</v>
      </c>
      <c r="Q3318">
        <v>299.0668</v>
      </c>
    </row>
    <row r="3319" spans="1:17" x14ac:dyDescent="0.2">
      <c r="A3319" s="1">
        <v>41164</v>
      </c>
      <c r="B3319">
        <v>2504.84</v>
      </c>
      <c r="C3319">
        <v>134.43</v>
      </c>
      <c r="D3319">
        <v>741.82</v>
      </c>
      <c r="E3319">
        <v>389.36700000000002</v>
      </c>
      <c r="F3319">
        <v>10945.28</v>
      </c>
      <c r="G3319">
        <v>2055.2600000000002</v>
      </c>
      <c r="H3319">
        <v>201.31100000000001</v>
      </c>
      <c r="I3319">
        <v>1828.38</v>
      </c>
      <c r="J3319">
        <v>1426.72</v>
      </c>
      <c r="K3319">
        <v>190.1011</v>
      </c>
      <c r="L3319">
        <v>260.87709999999998</v>
      </c>
      <c r="M3319">
        <v>323.4171</v>
      </c>
      <c r="N3319">
        <v>1879.71</v>
      </c>
      <c r="O3319">
        <v>2256</v>
      </c>
      <c r="P3319">
        <v>246.66</v>
      </c>
      <c r="Q3319">
        <v>300.71929999999998</v>
      </c>
    </row>
    <row r="3320" spans="1:17" x14ac:dyDescent="0.2">
      <c r="A3320" s="1">
        <v>41165</v>
      </c>
      <c r="B3320">
        <v>2546.0300000000002</v>
      </c>
      <c r="C3320">
        <v>134.22</v>
      </c>
      <c r="D3320">
        <v>744.23</v>
      </c>
      <c r="E3320">
        <v>390.77600000000001</v>
      </c>
      <c r="F3320">
        <v>10984.78</v>
      </c>
      <c r="G3320">
        <v>2055.8000000000002</v>
      </c>
      <c r="H3320">
        <v>201.57839999999999</v>
      </c>
      <c r="I3320">
        <v>1830.76</v>
      </c>
      <c r="J3320">
        <v>1428.7</v>
      </c>
      <c r="K3320">
        <v>190.41499999999999</v>
      </c>
      <c r="L3320">
        <v>261.07420000000002</v>
      </c>
      <c r="M3320">
        <v>323.44330000000002</v>
      </c>
      <c r="N3320">
        <v>1885.33</v>
      </c>
      <c r="O3320">
        <v>2258.15</v>
      </c>
      <c r="P3320">
        <v>247.48</v>
      </c>
      <c r="Q3320">
        <v>302.75799999999998</v>
      </c>
    </row>
    <row r="3321" spans="1:17" x14ac:dyDescent="0.2">
      <c r="A3321" s="1">
        <v>41166</v>
      </c>
      <c r="B3321">
        <v>2556.13</v>
      </c>
      <c r="C3321">
        <v>135.9</v>
      </c>
      <c r="D3321">
        <v>756.88</v>
      </c>
      <c r="E3321">
        <v>403.56</v>
      </c>
      <c r="F3321">
        <v>11062.25</v>
      </c>
      <c r="G3321">
        <v>2045.76</v>
      </c>
      <c r="H3321">
        <v>200.6601</v>
      </c>
      <c r="I3321">
        <v>1825.83</v>
      </c>
      <c r="J3321">
        <v>1434.29</v>
      </c>
      <c r="K3321">
        <v>189.11369999999999</v>
      </c>
      <c r="L3321">
        <v>261.99270000000001</v>
      </c>
      <c r="M3321">
        <v>323.9871</v>
      </c>
      <c r="N3321">
        <v>1884.68</v>
      </c>
      <c r="O3321">
        <v>2261.15</v>
      </c>
      <c r="P3321">
        <v>248.04</v>
      </c>
      <c r="Q3321">
        <v>305.7912</v>
      </c>
    </row>
    <row r="3322" spans="1:17" x14ac:dyDescent="0.2">
      <c r="A3322" s="1">
        <v>41169</v>
      </c>
      <c r="B3322">
        <v>2548.2600000000002</v>
      </c>
      <c r="C3322">
        <v>135.46</v>
      </c>
      <c r="D3322">
        <v>756.88</v>
      </c>
      <c r="E3322">
        <v>403.03899999999999</v>
      </c>
      <c r="F3322">
        <v>11050.72</v>
      </c>
      <c r="G3322">
        <v>2048.85</v>
      </c>
      <c r="H3322">
        <v>200.3793</v>
      </c>
      <c r="I3322">
        <v>1828.32</v>
      </c>
      <c r="J3322">
        <v>1435.51</v>
      </c>
      <c r="K3322">
        <v>189.2287</v>
      </c>
      <c r="L3322">
        <v>262.75229999999999</v>
      </c>
      <c r="M3322">
        <v>324.41269999999997</v>
      </c>
      <c r="N3322">
        <v>1884.5</v>
      </c>
      <c r="O3322">
        <v>2263.4899999999998</v>
      </c>
      <c r="P3322">
        <v>248.1</v>
      </c>
      <c r="Q3322">
        <v>299.1268</v>
      </c>
    </row>
    <row r="3323" spans="1:17" x14ac:dyDescent="0.2">
      <c r="A3323" s="1">
        <v>41170</v>
      </c>
      <c r="B3323">
        <v>2545.0500000000002</v>
      </c>
      <c r="C3323">
        <v>134.88999999999999</v>
      </c>
      <c r="D3323">
        <v>758.36</v>
      </c>
      <c r="E3323">
        <v>400.73200000000003</v>
      </c>
      <c r="F3323">
        <v>11025.04</v>
      </c>
      <c r="G3323">
        <v>2050.96</v>
      </c>
      <c r="H3323">
        <v>200.84</v>
      </c>
      <c r="I3323">
        <v>1829.49</v>
      </c>
      <c r="J3323">
        <v>1436.09</v>
      </c>
      <c r="K3323">
        <v>189.84030000000001</v>
      </c>
      <c r="L3323">
        <v>262.7278</v>
      </c>
      <c r="M3323">
        <v>324.0804</v>
      </c>
      <c r="N3323">
        <v>1883.99</v>
      </c>
      <c r="O3323">
        <v>2264.4699999999998</v>
      </c>
      <c r="P3323">
        <v>248.14</v>
      </c>
      <c r="Q3323">
        <v>296.56130000000002</v>
      </c>
    </row>
    <row r="3324" spans="1:17" x14ac:dyDescent="0.2">
      <c r="A3324" s="1">
        <v>41171</v>
      </c>
      <c r="B3324">
        <v>2548.11</v>
      </c>
      <c r="C3324">
        <v>135.46</v>
      </c>
      <c r="D3324">
        <v>764.8</v>
      </c>
      <c r="E3324">
        <v>401.76400000000001</v>
      </c>
      <c r="F3324">
        <v>11081.76</v>
      </c>
      <c r="G3324">
        <v>2053.34</v>
      </c>
      <c r="H3324">
        <v>201.36070000000001</v>
      </c>
      <c r="I3324">
        <v>1831.81</v>
      </c>
      <c r="J3324">
        <v>1436.35</v>
      </c>
      <c r="K3324">
        <v>190.2157</v>
      </c>
      <c r="L3324">
        <v>263.07530000000003</v>
      </c>
      <c r="M3324">
        <v>324.33879999999999</v>
      </c>
      <c r="N3324">
        <v>1885.03</v>
      </c>
      <c r="O3324">
        <v>2265.0700000000002</v>
      </c>
      <c r="P3324">
        <v>248.33</v>
      </c>
      <c r="Q3324">
        <v>295.78269999999998</v>
      </c>
    </row>
    <row r="3325" spans="1:17" x14ac:dyDescent="0.2">
      <c r="A3325" s="1">
        <v>41172</v>
      </c>
      <c r="B3325">
        <v>2547.11</v>
      </c>
      <c r="C3325">
        <v>135.22</v>
      </c>
      <c r="D3325">
        <v>753.81</v>
      </c>
      <c r="E3325">
        <v>397.35599999999999</v>
      </c>
      <c r="F3325">
        <v>11057.75</v>
      </c>
      <c r="G3325">
        <v>2054.15</v>
      </c>
      <c r="H3325">
        <v>201.4221</v>
      </c>
      <c r="I3325">
        <v>1832.67</v>
      </c>
      <c r="J3325">
        <v>1434.69</v>
      </c>
      <c r="K3325">
        <v>190.7338</v>
      </c>
      <c r="L3325">
        <v>262.91989999999998</v>
      </c>
      <c r="M3325">
        <v>324.07310000000001</v>
      </c>
      <c r="N3325">
        <v>1886.41</v>
      </c>
      <c r="O3325">
        <v>2265.66</v>
      </c>
      <c r="P3325">
        <v>248.37</v>
      </c>
      <c r="Q3325">
        <v>294.31099999999998</v>
      </c>
    </row>
    <row r="3326" spans="1:17" x14ac:dyDescent="0.2">
      <c r="A3326" s="1">
        <v>41173</v>
      </c>
      <c r="B3326">
        <v>2546.92</v>
      </c>
      <c r="C3326">
        <v>135.85</v>
      </c>
      <c r="D3326">
        <v>756.38</v>
      </c>
      <c r="E3326">
        <v>400.7</v>
      </c>
      <c r="F3326">
        <v>11140.94</v>
      </c>
      <c r="G3326">
        <v>2055.31</v>
      </c>
      <c r="H3326">
        <v>201.3074</v>
      </c>
      <c r="I3326">
        <v>1834.08</v>
      </c>
      <c r="J3326">
        <v>1434.04</v>
      </c>
      <c r="K3326">
        <v>190.5573</v>
      </c>
      <c r="L3326">
        <v>263.06880000000001</v>
      </c>
      <c r="M3326">
        <v>324.2278</v>
      </c>
      <c r="N3326">
        <v>1888.65</v>
      </c>
      <c r="O3326">
        <v>2266.42</v>
      </c>
      <c r="P3326">
        <v>248.46</v>
      </c>
      <c r="Q3326">
        <v>297.029</v>
      </c>
    </row>
    <row r="3327" spans="1:17" x14ac:dyDescent="0.2">
      <c r="A3327" s="1">
        <v>41176</v>
      </c>
      <c r="B3327">
        <v>2541.23</v>
      </c>
      <c r="C3327">
        <v>135.4</v>
      </c>
      <c r="D3327">
        <v>753.68</v>
      </c>
      <c r="E3327">
        <v>399.84899999999999</v>
      </c>
      <c r="F3327">
        <v>11126.44</v>
      </c>
      <c r="G3327">
        <v>2059.06</v>
      </c>
      <c r="H3327">
        <v>201.60810000000001</v>
      </c>
      <c r="I3327">
        <v>1836.91</v>
      </c>
      <c r="J3327">
        <v>1432.12</v>
      </c>
      <c r="K3327">
        <v>190.8877</v>
      </c>
      <c r="L3327">
        <v>263.1268</v>
      </c>
      <c r="M3327">
        <v>324.23790000000002</v>
      </c>
      <c r="N3327">
        <v>1890.28</v>
      </c>
      <c r="O3327">
        <v>2266.91</v>
      </c>
      <c r="P3327">
        <v>248.57</v>
      </c>
      <c r="Q3327">
        <v>294.36110000000002</v>
      </c>
    </row>
    <row r="3328" spans="1:17" x14ac:dyDescent="0.2">
      <c r="A3328" s="1">
        <v>41177</v>
      </c>
      <c r="B3328">
        <v>2514.83</v>
      </c>
      <c r="C3328">
        <v>135.94</v>
      </c>
      <c r="D3328">
        <v>757.66</v>
      </c>
      <c r="E3328">
        <v>398.87299999999999</v>
      </c>
      <c r="F3328">
        <v>11153.81</v>
      </c>
      <c r="G3328">
        <v>2062.12</v>
      </c>
      <c r="H3328">
        <v>201.23070000000001</v>
      </c>
      <c r="I3328">
        <v>1838.88</v>
      </c>
      <c r="J3328">
        <v>1429.97</v>
      </c>
      <c r="K3328">
        <v>190.67160000000001</v>
      </c>
      <c r="L3328">
        <v>262.92</v>
      </c>
      <c r="M3328">
        <v>324.12470000000002</v>
      </c>
      <c r="N3328">
        <v>1890.7</v>
      </c>
      <c r="O3328">
        <v>2266.7199999999998</v>
      </c>
      <c r="P3328">
        <v>248.72</v>
      </c>
      <c r="Q3328">
        <v>295.49579999999997</v>
      </c>
    </row>
    <row r="3329" spans="1:17" x14ac:dyDescent="0.2">
      <c r="A3329" s="1">
        <v>41178</v>
      </c>
      <c r="B3329">
        <v>2500.92</v>
      </c>
      <c r="C3329">
        <v>133.49</v>
      </c>
      <c r="D3329">
        <v>742.54</v>
      </c>
      <c r="E3329">
        <v>394.30700000000002</v>
      </c>
      <c r="F3329">
        <v>11030.63</v>
      </c>
      <c r="G3329">
        <v>2067.87</v>
      </c>
      <c r="H3329">
        <v>201.40039999999999</v>
      </c>
      <c r="I3329">
        <v>1841.9</v>
      </c>
      <c r="J3329">
        <v>1422.1</v>
      </c>
      <c r="K3329">
        <v>191.28100000000001</v>
      </c>
      <c r="L3329">
        <v>261.94850000000002</v>
      </c>
      <c r="M3329">
        <v>323.72250000000003</v>
      </c>
      <c r="N3329">
        <v>1890.73</v>
      </c>
      <c r="O3329">
        <v>2266.63</v>
      </c>
      <c r="P3329">
        <v>248.74</v>
      </c>
      <c r="Q3329">
        <v>292.7937</v>
      </c>
    </row>
    <row r="3330" spans="1:17" x14ac:dyDescent="0.2">
      <c r="A3330" s="1">
        <v>41179</v>
      </c>
      <c r="B3330">
        <v>2525.23</v>
      </c>
      <c r="C3330">
        <v>133.91999999999999</v>
      </c>
      <c r="D3330">
        <v>745.59</v>
      </c>
      <c r="E3330">
        <v>397.49599999999998</v>
      </c>
      <c r="F3330">
        <v>11039.92</v>
      </c>
      <c r="G3330">
        <v>2065.7600000000002</v>
      </c>
      <c r="H3330">
        <v>201.66130000000001</v>
      </c>
      <c r="I3330">
        <v>1840.12</v>
      </c>
      <c r="J3330">
        <v>1424.72</v>
      </c>
      <c r="K3330">
        <v>191.3717</v>
      </c>
      <c r="L3330">
        <v>261.86340000000001</v>
      </c>
      <c r="M3330">
        <v>324.24459999999999</v>
      </c>
      <c r="N3330">
        <v>1888.32</v>
      </c>
      <c r="O3330">
        <v>2265.9299999999998</v>
      </c>
      <c r="P3330">
        <v>248.98</v>
      </c>
      <c r="Q3330">
        <v>295.55560000000003</v>
      </c>
    </row>
    <row r="3331" spans="1:17" x14ac:dyDescent="0.2">
      <c r="A3331" s="1">
        <v>41180</v>
      </c>
      <c r="B3331">
        <v>2513.9299999999998</v>
      </c>
      <c r="C3331">
        <v>132.30000000000001</v>
      </c>
      <c r="D3331">
        <v>737.42</v>
      </c>
      <c r="E3331">
        <v>399.20600000000002</v>
      </c>
      <c r="F3331">
        <v>10955.53</v>
      </c>
      <c r="G3331">
        <v>2066.35</v>
      </c>
      <c r="H3331">
        <v>201.98650000000001</v>
      </c>
      <c r="I3331">
        <v>1840.49</v>
      </c>
      <c r="J3331">
        <v>1425.69</v>
      </c>
      <c r="K3331">
        <v>191.49199999999999</v>
      </c>
      <c r="L3331">
        <v>262.11649999999997</v>
      </c>
      <c r="M3331">
        <v>324.60120000000001</v>
      </c>
      <c r="N3331">
        <v>1886.74</v>
      </c>
      <c r="O3331">
        <v>2265.8000000000002</v>
      </c>
      <c r="P3331">
        <v>249.19</v>
      </c>
      <c r="Q3331">
        <v>298.74919999999997</v>
      </c>
    </row>
    <row r="3332" spans="1:17" x14ac:dyDescent="0.2">
      <c r="A3332" s="1">
        <v>41183</v>
      </c>
      <c r="B3332">
        <v>2520.71</v>
      </c>
      <c r="C3332">
        <v>134.21</v>
      </c>
      <c r="D3332">
        <v>732.35</v>
      </c>
      <c r="E3332">
        <v>400.24400000000003</v>
      </c>
      <c r="F3332">
        <v>11149.54</v>
      </c>
      <c r="G3332">
        <v>2067.4299999999998</v>
      </c>
      <c r="H3332">
        <v>201.9667</v>
      </c>
      <c r="I3332">
        <v>1841.77</v>
      </c>
      <c r="J3332">
        <v>1427.59</v>
      </c>
      <c r="K3332">
        <v>191.22389999999999</v>
      </c>
      <c r="L3332">
        <v>262.08780000000002</v>
      </c>
      <c r="M3332">
        <v>325.33629999999999</v>
      </c>
      <c r="N3332">
        <v>1887.74</v>
      </c>
      <c r="O3332">
        <v>2266.9499999999998</v>
      </c>
      <c r="P3332">
        <v>249.29</v>
      </c>
      <c r="Q3332">
        <v>300.32</v>
      </c>
    </row>
    <row r="3333" spans="1:17" x14ac:dyDescent="0.2">
      <c r="A3333" s="1">
        <v>41184</v>
      </c>
      <c r="B3333">
        <v>2523.08</v>
      </c>
      <c r="C3333">
        <v>133.84</v>
      </c>
      <c r="D3333">
        <v>731.19</v>
      </c>
      <c r="E3333">
        <v>400.70400000000001</v>
      </c>
      <c r="F3333">
        <v>11153.97</v>
      </c>
      <c r="G3333">
        <v>2068.42</v>
      </c>
      <c r="H3333">
        <v>202.2277</v>
      </c>
      <c r="I3333">
        <v>1842.55</v>
      </c>
      <c r="J3333">
        <v>1428.15</v>
      </c>
      <c r="K3333">
        <v>191.30179999999999</v>
      </c>
      <c r="L3333">
        <v>262.56240000000003</v>
      </c>
      <c r="M3333">
        <v>325.86149999999998</v>
      </c>
      <c r="N3333">
        <v>1886.67</v>
      </c>
      <c r="O3333">
        <v>2268.02</v>
      </c>
      <c r="P3333">
        <v>249.6</v>
      </c>
      <c r="Q3333">
        <v>299.70400000000001</v>
      </c>
    </row>
    <row r="3334" spans="1:17" x14ac:dyDescent="0.2">
      <c r="A3334" s="1">
        <v>41185</v>
      </c>
      <c r="B3334">
        <v>2532.79</v>
      </c>
      <c r="C3334">
        <v>133.72999999999999</v>
      </c>
      <c r="D3334">
        <v>727.39</v>
      </c>
      <c r="E3334">
        <v>399.22199999999998</v>
      </c>
      <c r="F3334">
        <v>11138.63</v>
      </c>
      <c r="G3334">
        <v>2067.9899999999998</v>
      </c>
      <c r="H3334">
        <v>202.2176</v>
      </c>
      <c r="I3334">
        <v>1842.48</v>
      </c>
      <c r="J3334">
        <v>1428.92</v>
      </c>
      <c r="K3334">
        <v>191.36920000000001</v>
      </c>
      <c r="L3334">
        <v>263.05619999999999</v>
      </c>
      <c r="M3334">
        <v>326.49009999999998</v>
      </c>
      <c r="N3334">
        <v>1886.21</v>
      </c>
      <c r="O3334">
        <v>2268.62</v>
      </c>
      <c r="P3334">
        <v>249.84</v>
      </c>
      <c r="Q3334">
        <v>296.26600000000002</v>
      </c>
    </row>
    <row r="3335" spans="1:17" x14ac:dyDescent="0.2">
      <c r="A3335" s="1">
        <v>41186</v>
      </c>
      <c r="B3335">
        <v>2550.98</v>
      </c>
      <c r="C3335">
        <v>133.63999999999999</v>
      </c>
      <c r="D3335">
        <v>735.38</v>
      </c>
      <c r="E3335">
        <v>400.42599999999999</v>
      </c>
      <c r="F3335">
        <v>11184.01</v>
      </c>
      <c r="G3335">
        <v>2063.9</v>
      </c>
      <c r="H3335">
        <v>202.15539999999999</v>
      </c>
      <c r="I3335">
        <v>1839.81</v>
      </c>
      <c r="J3335">
        <v>1431</v>
      </c>
      <c r="K3335">
        <v>191.28909999999999</v>
      </c>
      <c r="L3335">
        <v>263.58780000000002</v>
      </c>
      <c r="M3335">
        <v>327.3544</v>
      </c>
      <c r="N3335">
        <v>1884.12</v>
      </c>
      <c r="O3335">
        <v>2269.29</v>
      </c>
      <c r="P3335">
        <v>249.98</v>
      </c>
      <c r="Q3335">
        <v>299.38749999999999</v>
      </c>
    </row>
    <row r="3336" spans="1:17" x14ac:dyDescent="0.2">
      <c r="A3336" s="1">
        <v>41187</v>
      </c>
      <c r="B3336">
        <v>2551.0300000000002</v>
      </c>
      <c r="C3336">
        <v>135</v>
      </c>
      <c r="D3336">
        <v>737.13</v>
      </c>
      <c r="E3336">
        <v>401.88</v>
      </c>
      <c r="F3336">
        <v>11257.32</v>
      </c>
      <c r="G3336">
        <v>2057.0700000000002</v>
      </c>
      <c r="H3336">
        <v>202.38030000000001</v>
      </c>
      <c r="I3336">
        <v>1836.51</v>
      </c>
      <c r="J3336">
        <v>1432.79</v>
      </c>
      <c r="K3336">
        <v>191.06059999999999</v>
      </c>
      <c r="L3336">
        <v>263.79259999999999</v>
      </c>
      <c r="M3336">
        <v>327.59219999999999</v>
      </c>
      <c r="N3336">
        <v>1883.97</v>
      </c>
      <c r="O3336">
        <v>2270.46</v>
      </c>
      <c r="P3336">
        <v>249.71</v>
      </c>
      <c r="Q3336">
        <v>297.31169999999997</v>
      </c>
    </row>
    <row r="3337" spans="1:17" x14ac:dyDescent="0.2">
      <c r="A3337" s="1">
        <v>41190</v>
      </c>
      <c r="B3337">
        <v>2542.21</v>
      </c>
      <c r="C3337">
        <v>133.69999999999999</v>
      </c>
      <c r="D3337">
        <v>737.13</v>
      </c>
      <c r="E3337">
        <v>397.52100000000002</v>
      </c>
      <c r="F3337">
        <v>11225.2</v>
      </c>
      <c r="G3337">
        <v>2057.0700000000002</v>
      </c>
      <c r="H3337">
        <v>202.55869999999999</v>
      </c>
      <c r="I3337">
        <v>1836.51</v>
      </c>
      <c r="J3337">
        <v>1432.79</v>
      </c>
      <c r="K3337">
        <v>191.25389999999999</v>
      </c>
      <c r="L3337">
        <v>263.90260000000001</v>
      </c>
      <c r="M3337">
        <v>327.3793</v>
      </c>
      <c r="N3337">
        <v>1883.97</v>
      </c>
      <c r="O3337">
        <v>2271.5100000000002</v>
      </c>
      <c r="P3337">
        <v>249.71</v>
      </c>
      <c r="Q3337">
        <v>295.75420000000003</v>
      </c>
    </row>
    <row r="3338" spans="1:17" x14ac:dyDescent="0.2">
      <c r="A3338" s="1">
        <v>41191</v>
      </c>
      <c r="B3338">
        <v>2517.14</v>
      </c>
      <c r="C3338">
        <v>133.11000000000001</v>
      </c>
      <c r="D3338">
        <v>727.68</v>
      </c>
      <c r="E3338">
        <v>396.98399999999998</v>
      </c>
      <c r="F3338">
        <v>11213.94</v>
      </c>
      <c r="G3338">
        <v>2059.27</v>
      </c>
      <c r="H3338">
        <v>202.55080000000001</v>
      </c>
      <c r="I3338">
        <v>1838.06</v>
      </c>
      <c r="J3338">
        <v>1432.87</v>
      </c>
      <c r="K3338">
        <v>191.43440000000001</v>
      </c>
      <c r="L3338">
        <v>264.08569999999997</v>
      </c>
      <c r="M3338">
        <v>326.73169999999999</v>
      </c>
      <c r="N3338">
        <v>1882.98</v>
      </c>
      <c r="O3338">
        <v>2272.14</v>
      </c>
      <c r="P3338">
        <v>249.68</v>
      </c>
      <c r="Q3338">
        <v>297.3562</v>
      </c>
    </row>
    <row r="3339" spans="1:17" x14ac:dyDescent="0.2">
      <c r="A3339" s="1">
        <v>41192</v>
      </c>
      <c r="B3339">
        <v>2501.75</v>
      </c>
      <c r="C3339">
        <v>132.41999999999999</v>
      </c>
      <c r="D3339">
        <v>716.84</v>
      </c>
      <c r="E3339">
        <v>395.19200000000001</v>
      </c>
      <c r="F3339">
        <v>11180.1</v>
      </c>
      <c r="G3339">
        <v>2061.6999999999998</v>
      </c>
      <c r="H3339">
        <v>202.63380000000001</v>
      </c>
      <c r="I3339">
        <v>1839.97</v>
      </c>
      <c r="J3339">
        <v>1431.77</v>
      </c>
      <c r="K3339">
        <v>191.38929999999999</v>
      </c>
      <c r="L3339">
        <v>263.78710000000001</v>
      </c>
      <c r="M3339">
        <v>326.93650000000002</v>
      </c>
      <c r="N3339">
        <v>1883.45</v>
      </c>
      <c r="O3339">
        <v>2272.3000000000002</v>
      </c>
      <c r="P3339">
        <v>249.61</v>
      </c>
      <c r="Q3339">
        <v>295.92489999999998</v>
      </c>
    </row>
    <row r="3340" spans="1:17" x14ac:dyDescent="0.2">
      <c r="A3340" s="1">
        <v>41193</v>
      </c>
      <c r="B3340">
        <v>2502.66</v>
      </c>
      <c r="C3340">
        <v>133.44999999999999</v>
      </c>
      <c r="D3340">
        <v>713.95</v>
      </c>
      <c r="E3340">
        <v>396.74200000000002</v>
      </c>
      <c r="F3340">
        <v>11222.23</v>
      </c>
      <c r="G3340">
        <v>2063.66</v>
      </c>
      <c r="H3340">
        <v>202.8758</v>
      </c>
      <c r="I3340">
        <v>1841.94</v>
      </c>
      <c r="J3340">
        <v>1434.68</v>
      </c>
      <c r="K3340">
        <v>191.4102</v>
      </c>
      <c r="L3340">
        <v>263.98219999999998</v>
      </c>
      <c r="M3340">
        <v>327.56569999999999</v>
      </c>
      <c r="N3340">
        <v>1883.8</v>
      </c>
      <c r="O3340">
        <v>2273.11</v>
      </c>
      <c r="P3340">
        <v>249.79</v>
      </c>
      <c r="Q3340">
        <v>299.29300000000001</v>
      </c>
    </row>
    <row r="3341" spans="1:17" x14ac:dyDescent="0.2">
      <c r="A3341" s="1">
        <v>41194</v>
      </c>
      <c r="B3341">
        <v>2495.2800000000002</v>
      </c>
      <c r="C3341">
        <v>132.76</v>
      </c>
      <c r="D3341">
        <v>718.32</v>
      </c>
      <c r="E3341">
        <v>397.03800000000001</v>
      </c>
      <c r="F3341">
        <v>11224.22</v>
      </c>
      <c r="G3341">
        <v>2064.7199999999998</v>
      </c>
      <c r="H3341">
        <v>203.51400000000001</v>
      </c>
      <c r="I3341">
        <v>1843.4</v>
      </c>
      <c r="J3341">
        <v>1435.08</v>
      </c>
      <c r="K3341">
        <v>191.9556</v>
      </c>
      <c r="L3341">
        <v>264.44049999999999</v>
      </c>
      <c r="M3341">
        <v>328.72800000000001</v>
      </c>
      <c r="N3341">
        <v>1883.98</v>
      </c>
      <c r="O3341">
        <v>2274.54</v>
      </c>
      <c r="P3341">
        <v>249.82</v>
      </c>
      <c r="Q3341">
        <v>295.5641</v>
      </c>
    </row>
    <row r="3342" spans="1:17" x14ac:dyDescent="0.2">
      <c r="A3342" s="1">
        <v>41197</v>
      </c>
      <c r="B3342">
        <v>2515.44</v>
      </c>
      <c r="C3342">
        <v>133.43</v>
      </c>
      <c r="D3342">
        <v>722.99</v>
      </c>
      <c r="E3342">
        <v>396.45400000000001</v>
      </c>
      <c r="F3342">
        <v>11306.89</v>
      </c>
      <c r="G3342">
        <v>2064.71</v>
      </c>
      <c r="H3342">
        <v>203.38929999999999</v>
      </c>
      <c r="I3342">
        <v>1843.48</v>
      </c>
      <c r="J3342">
        <v>1437.7</v>
      </c>
      <c r="K3342">
        <v>191.9128</v>
      </c>
      <c r="L3342">
        <v>265.14190000000002</v>
      </c>
      <c r="M3342">
        <v>329.61410000000001</v>
      </c>
      <c r="N3342">
        <v>1883.08</v>
      </c>
      <c r="O3342">
        <v>2275.81</v>
      </c>
      <c r="P3342">
        <v>249.93</v>
      </c>
      <c r="Q3342">
        <v>292.48320000000001</v>
      </c>
    </row>
    <row r="3343" spans="1:17" x14ac:dyDescent="0.2">
      <c r="A3343" s="1">
        <v>41198</v>
      </c>
      <c r="B3343">
        <v>2541.2800000000002</v>
      </c>
      <c r="C3343">
        <v>135.19</v>
      </c>
      <c r="D3343">
        <v>732.4</v>
      </c>
      <c r="E3343">
        <v>399.69299999999998</v>
      </c>
      <c r="F3343">
        <v>11424.63</v>
      </c>
      <c r="G3343">
        <v>2059.33</v>
      </c>
      <c r="H3343">
        <v>203.0856</v>
      </c>
      <c r="I3343">
        <v>1840.83</v>
      </c>
      <c r="J3343">
        <v>1440.15</v>
      </c>
      <c r="K3343">
        <v>191.3827</v>
      </c>
      <c r="L3343">
        <v>265.78269999999998</v>
      </c>
      <c r="M3343">
        <v>330.36380000000003</v>
      </c>
      <c r="N3343">
        <v>1882.56</v>
      </c>
      <c r="O3343">
        <v>2276.36</v>
      </c>
      <c r="P3343">
        <v>250.02</v>
      </c>
      <c r="Q3343">
        <v>293.01220000000001</v>
      </c>
    </row>
    <row r="3344" spans="1:17" x14ac:dyDescent="0.2">
      <c r="A3344" s="1">
        <v>41199</v>
      </c>
      <c r="B3344">
        <v>2552.0500000000002</v>
      </c>
      <c r="C3344">
        <v>135.86000000000001</v>
      </c>
      <c r="D3344">
        <v>739.79</v>
      </c>
      <c r="E3344">
        <v>402.88400000000001</v>
      </c>
      <c r="F3344">
        <v>11445.51</v>
      </c>
      <c r="G3344">
        <v>2051.15</v>
      </c>
      <c r="H3344">
        <v>203.233</v>
      </c>
      <c r="I3344">
        <v>1836.58</v>
      </c>
      <c r="J3344">
        <v>1443.21</v>
      </c>
      <c r="K3344">
        <v>191.05279999999999</v>
      </c>
      <c r="L3344">
        <v>267.08190000000002</v>
      </c>
      <c r="M3344">
        <v>330.83499999999998</v>
      </c>
      <c r="N3344">
        <v>1880.18</v>
      </c>
      <c r="O3344">
        <v>2276.83</v>
      </c>
      <c r="P3344">
        <v>249.87</v>
      </c>
      <c r="Q3344">
        <v>295.2953</v>
      </c>
    </row>
    <row r="3345" spans="1:17" x14ac:dyDescent="0.2">
      <c r="A3345" s="1">
        <v>41200</v>
      </c>
      <c r="B3345">
        <v>2545.9499999999998</v>
      </c>
      <c r="C3345">
        <v>136.08000000000001</v>
      </c>
      <c r="D3345">
        <v>752.3</v>
      </c>
      <c r="E3345">
        <v>403.904</v>
      </c>
      <c r="F3345">
        <v>11437.62</v>
      </c>
      <c r="G3345">
        <v>2049.87</v>
      </c>
      <c r="H3345">
        <v>203.34190000000001</v>
      </c>
      <c r="I3345">
        <v>1836.16</v>
      </c>
      <c r="J3345">
        <v>1444.63</v>
      </c>
      <c r="K3345">
        <v>191.24350000000001</v>
      </c>
      <c r="L3345">
        <v>267.38069999999999</v>
      </c>
      <c r="M3345">
        <v>331.06110000000001</v>
      </c>
      <c r="N3345">
        <v>1879.54</v>
      </c>
      <c r="O3345">
        <v>2277.23</v>
      </c>
      <c r="P3345">
        <v>250.08</v>
      </c>
      <c r="Q3345">
        <v>297.02670000000001</v>
      </c>
    </row>
    <row r="3346" spans="1:17" x14ac:dyDescent="0.2">
      <c r="A3346" s="1">
        <v>41201</v>
      </c>
      <c r="B3346">
        <v>2503.8000000000002</v>
      </c>
      <c r="C3346">
        <v>135.03</v>
      </c>
      <c r="D3346">
        <v>754.39</v>
      </c>
      <c r="E3346">
        <v>401.01299999999998</v>
      </c>
      <c r="F3346">
        <v>11394.46</v>
      </c>
      <c r="G3346">
        <v>2054.7800000000002</v>
      </c>
      <c r="H3346">
        <v>203.58150000000001</v>
      </c>
      <c r="I3346">
        <v>1840.01</v>
      </c>
      <c r="J3346">
        <v>1443.9</v>
      </c>
      <c r="K3346">
        <v>191.36779999999999</v>
      </c>
      <c r="L3346">
        <v>267.51350000000002</v>
      </c>
      <c r="M3346">
        <v>330.96929999999998</v>
      </c>
      <c r="N3346">
        <v>1881.84</v>
      </c>
      <c r="O3346">
        <v>2277.25</v>
      </c>
      <c r="P3346">
        <v>250.11</v>
      </c>
      <c r="Q3346">
        <v>294.47089999999997</v>
      </c>
    </row>
    <row r="3347" spans="1:17" x14ac:dyDescent="0.2">
      <c r="A3347" s="1">
        <v>41204</v>
      </c>
      <c r="B3347">
        <v>2504.96</v>
      </c>
      <c r="C3347">
        <v>134.49</v>
      </c>
      <c r="D3347">
        <v>753.72</v>
      </c>
      <c r="E3347">
        <v>401.51100000000002</v>
      </c>
      <c r="F3347">
        <v>11378.57</v>
      </c>
      <c r="G3347">
        <v>2052.87</v>
      </c>
      <c r="H3347">
        <v>203.33179999999999</v>
      </c>
      <c r="I3347">
        <v>1838.18</v>
      </c>
      <c r="J3347">
        <v>1444.22</v>
      </c>
      <c r="K3347">
        <v>191.08150000000001</v>
      </c>
      <c r="L3347">
        <v>267.51859999999999</v>
      </c>
      <c r="M3347">
        <v>330.77080000000001</v>
      </c>
      <c r="N3347">
        <v>1881.35</v>
      </c>
      <c r="O3347">
        <v>2277.7600000000002</v>
      </c>
      <c r="P3347">
        <v>250.04</v>
      </c>
      <c r="Q3347">
        <v>291.97039999999998</v>
      </c>
    </row>
    <row r="3348" spans="1:17" x14ac:dyDescent="0.2">
      <c r="A3348" s="1">
        <v>41205</v>
      </c>
      <c r="B3348">
        <v>2468.7800000000002</v>
      </c>
      <c r="C3348">
        <v>132.25</v>
      </c>
      <c r="D3348">
        <v>749.37</v>
      </c>
      <c r="E3348">
        <v>397.334</v>
      </c>
      <c r="F3348">
        <v>11176.31</v>
      </c>
      <c r="G3348">
        <v>2055.94</v>
      </c>
      <c r="H3348">
        <v>203.0086</v>
      </c>
      <c r="I3348">
        <v>1839.28</v>
      </c>
      <c r="J3348">
        <v>1440.34</v>
      </c>
      <c r="K3348">
        <v>191.28469999999999</v>
      </c>
      <c r="L3348">
        <v>267.37900000000002</v>
      </c>
      <c r="M3348">
        <v>330.15</v>
      </c>
      <c r="N3348">
        <v>1882.49</v>
      </c>
      <c r="O3348">
        <v>2276.91</v>
      </c>
      <c r="P3348">
        <v>249.96</v>
      </c>
      <c r="Q3348">
        <v>290.04320000000001</v>
      </c>
    </row>
    <row r="3349" spans="1:17" x14ac:dyDescent="0.2">
      <c r="A3349" s="1">
        <v>41206</v>
      </c>
      <c r="B3349">
        <v>2461.1799999999998</v>
      </c>
      <c r="C3349">
        <v>132.87</v>
      </c>
      <c r="D3349">
        <v>743.27</v>
      </c>
      <c r="E3349">
        <v>396.428</v>
      </c>
      <c r="F3349">
        <v>11177.37</v>
      </c>
      <c r="G3349">
        <v>2055.5</v>
      </c>
      <c r="H3349">
        <v>203.10069999999999</v>
      </c>
      <c r="I3349">
        <v>1839.08</v>
      </c>
      <c r="J3349">
        <v>1440.92</v>
      </c>
      <c r="K3349">
        <v>191.46430000000001</v>
      </c>
      <c r="L3349">
        <v>267.12290000000002</v>
      </c>
      <c r="M3349">
        <v>329.91230000000002</v>
      </c>
      <c r="N3349">
        <v>1882.21</v>
      </c>
      <c r="O3349">
        <v>2276.2800000000002</v>
      </c>
      <c r="P3349">
        <v>250.35</v>
      </c>
      <c r="Q3349">
        <v>289.27949999999998</v>
      </c>
    </row>
    <row r="3350" spans="1:17" x14ac:dyDescent="0.2">
      <c r="A3350" s="1">
        <v>41207</v>
      </c>
      <c r="B3350">
        <v>2468.6</v>
      </c>
      <c r="C3350">
        <v>133.18</v>
      </c>
      <c r="D3350">
        <v>751.42</v>
      </c>
      <c r="E3350">
        <v>398.25299999999999</v>
      </c>
      <c r="F3350">
        <v>11142.21</v>
      </c>
      <c r="G3350">
        <v>2050.09</v>
      </c>
      <c r="H3350">
        <v>202.94300000000001</v>
      </c>
      <c r="I3350">
        <v>1835.2</v>
      </c>
      <c r="J3350">
        <v>1441.31</v>
      </c>
      <c r="K3350">
        <v>191.53569999999999</v>
      </c>
      <c r="L3350">
        <v>267.60789999999997</v>
      </c>
      <c r="M3350">
        <v>329.61739999999998</v>
      </c>
      <c r="N3350">
        <v>1880.71</v>
      </c>
      <c r="O3350">
        <v>2275.7600000000002</v>
      </c>
      <c r="P3350">
        <v>249.84</v>
      </c>
      <c r="Q3350">
        <v>288.73849999999999</v>
      </c>
    </row>
    <row r="3351" spans="1:17" x14ac:dyDescent="0.2">
      <c r="A3351" s="1">
        <v>41208</v>
      </c>
      <c r="B3351">
        <v>2466.8000000000002</v>
      </c>
      <c r="C3351">
        <v>133.35</v>
      </c>
      <c r="D3351">
        <v>741.23</v>
      </c>
      <c r="E3351">
        <v>394.89800000000002</v>
      </c>
      <c r="F3351">
        <v>11132.55</v>
      </c>
      <c r="G3351">
        <v>2056.4899999999998</v>
      </c>
      <c r="H3351">
        <v>203.10919999999999</v>
      </c>
      <c r="I3351">
        <v>1839.56</v>
      </c>
      <c r="J3351">
        <v>1439.17</v>
      </c>
      <c r="K3351">
        <v>191.82069999999999</v>
      </c>
      <c r="L3351">
        <v>266.90429999999998</v>
      </c>
      <c r="M3351">
        <v>329.10989999999998</v>
      </c>
      <c r="N3351">
        <v>1882.29</v>
      </c>
      <c r="O3351">
        <v>2273.8200000000002</v>
      </c>
      <c r="P3351">
        <v>250.19</v>
      </c>
      <c r="Q3351">
        <v>287.69380000000001</v>
      </c>
    </row>
    <row r="3352" spans="1:17" x14ac:dyDescent="0.2">
      <c r="A3352" s="1">
        <v>41211</v>
      </c>
      <c r="B3352">
        <v>2466.8000000000002</v>
      </c>
      <c r="C3352">
        <v>132.85</v>
      </c>
      <c r="D3352">
        <v>740.3</v>
      </c>
      <c r="E3352">
        <v>394.71800000000002</v>
      </c>
      <c r="F3352">
        <v>11133.53</v>
      </c>
      <c r="G3352">
        <v>2059.5</v>
      </c>
      <c r="H3352">
        <v>203.1354</v>
      </c>
      <c r="I3352">
        <v>1841.32</v>
      </c>
      <c r="J3352">
        <v>1438.59</v>
      </c>
      <c r="K3352">
        <v>192.07409999999999</v>
      </c>
      <c r="L3352">
        <v>266.74689999999998</v>
      </c>
      <c r="M3352">
        <v>328.87299999999999</v>
      </c>
      <c r="N3352">
        <v>1882.83</v>
      </c>
      <c r="O3352">
        <v>2274.13</v>
      </c>
      <c r="P3352">
        <v>250.34</v>
      </c>
      <c r="Q3352">
        <v>286.71129999999999</v>
      </c>
    </row>
    <row r="3353" spans="1:17" x14ac:dyDescent="0.2">
      <c r="A3353" s="1">
        <v>41212</v>
      </c>
      <c r="B3353">
        <v>2466.8000000000002</v>
      </c>
      <c r="C3353">
        <v>134.01</v>
      </c>
      <c r="D3353">
        <v>733.46</v>
      </c>
      <c r="E3353">
        <v>395.887</v>
      </c>
      <c r="F3353">
        <v>11186.96</v>
      </c>
      <c r="G3353">
        <v>2059.5</v>
      </c>
      <c r="H3353">
        <v>203.21539999999999</v>
      </c>
      <c r="I3353">
        <v>1841.32</v>
      </c>
      <c r="J3353">
        <v>1438.59</v>
      </c>
      <c r="K3353">
        <v>191.9742</v>
      </c>
      <c r="L3353">
        <v>266.7679</v>
      </c>
      <c r="M3353">
        <v>328.94740000000002</v>
      </c>
      <c r="N3353">
        <v>1882.83</v>
      </c>
      <c r="O3353">
        <v>2274.44</v>
      </c>
      <c r="P3353">
        <v>250.34</v>
      </c>
      <c r="Q3353">
        <v>286.1309</v>
      </c>
    </row>
    <row r="3354" spans="1:17" x14ac:dyDescent="0.2">
      <c r="A3354" s="1">
        <v>41213</v>
      </c>
      <c r="B3354">
        <v>2467.5100000000002</v>
      </c>
      <c r="C3354">
        <v>133.26</v>
      </c>
      <c r="D3354">
        <v>742.33</v>
      </c>
      <c r="E3354">
        <v>396.78199999999998</v>
      </c>
      <c r="F3354">
        <v>11122.92</v>
      </c>
      <c r="G3354">
        <v>2062.85</v>
      </c>
      <c r="H3354">
        <v>203.45269999999999</v>
      </c>
      <c r="I3354">
        <v>1844.11</v>
      </c>
      <c r="J3354">
        <v>1438.21</v>
      </c>
      <c r="K3354">
        <v>192.1568</v>
      </c>
      <c r="L3354">
        <v>267.40629999999999</v>
      </c>
      <c r="M3354">
        <v>328.71620000000001</v>
      </c>
      <c r="N3354">
        <v>1883.58</v>
      </c>
      <c r="O3354">
        <v>2273.59</v>
      </c>
      <c r="P3354">
        <v>250.56</v>
      </c>
      <c r="Q3354">
        <v>287.17899999999997</v>
      </c>
    </row>
    <row r="3355" spans="1:17" x14ac:dyDescent="0.2">
      <c r="A3355" s="1">
        <v>41214</v>
      </c>
      <c r="B3355">
        <v>2494.67</v>
      </c>
      <c r="C3355">
        <v>134.96</v>
      </c>
      <c r="D3355">
        <v>743.32</v>
      </c>
      <c r="E3355">
        <v>398.53699999999998</v>
      </c>
      <c r="F3355">
        <v>11232.75</v>
      </c>
      <c r="G3355">
        <v>2059.79</v>
      </c>
      <c r="H3355">
        <v>203.7054</v>
      </c>
      <c r="I3355">
        <v>1841.71</v>
      </c>
      <c r="J3355">
        <v>1439.92</v>
      </c>
      <c r="K3355">
        <v>192.36019999999999</v>
      </c>
      <c r="L3355">
        <v>267.90519999999998</v>
      </c>
      <c r="M3355">
        <v>328.34620000000001</v>
      </c>
      <c r="N3355">
        <v>1882.63</v>
      </c>
      <c r="O3355">
        <v>2273.87</v>
      </c>
      <c r="P3355">
        <v>250.55</v>
      </c>
      <c r="Q3355">
        <v>287.86880000000002</v>
      </c>
    </row>
    <row r="3356" spans="1:17" x14ac:dyDescent="0.2">
      <c r="A3356" s="1">
        <v>41215</v>
      </c>
      <c r="B3356">
        <v>2471.3000000000002</v>
      </c>
      <c r="C3356">
        <v>135.53</v>
      </c>
      <c r="D3356">
        <v>752.09</v>
      </c>
      <c r="E3356">
        <v>400.55200000000002</v>
      </c>
      <c r="F3356">
        <v>11302.1</v>
      </c>
      <c r="G3356">
        <v>2058.64</v>
      </c>
      <c r="H3356">
        <v>203.69319999999999</v>
      </c>
      <c r="I3356">
        <v>1841.23</v>
      </c>
      <c r="J3356">
        <v>1441.38</v>
      </c>
      <c r="K3356">
        <v>192.5078</v>
      </c>
      <c r="L3356">
        <v>268.1096</v>
      </c>
      <c r="M3356">
        <v>328.0933</v>
      </c>
      <c r="N3356">
        <v>1883.11</v>
      </c>
      <c r="O3356">
        <v>2274.59</v>
      </c>
      <c r="P3356">
        <v>250.58</v>
      </c>
      <c r="Q3356">
        <v>282.4008</v>
      </c>
    </row>
    <row r="3357" spans="1:17" x14ac:dyDescent="0.2">
      <c r="A3357" s="1">
        <v>41218</v>
      </c>
      <c r="B3357">
        <v>2476.94</v>
      </c>
      <c r="C3357">
        <v>134.74</v>
      </c>
      <c r="D3357">
        <v>747.95</v>
      </c>
      <c r="E3357">
        <v>399.00700000000001</v>
      </c>
      <c r="F3357">
        <v>11310.37</v>
      </c>
      <c r="G3357">
        <v>2063.04</v>
      </c>
      <c r="H3357">
        <v>203.64340000000001</v>
      </c>
      <c r="I3357">
        <v>1844.04</v>
      </c>
      <c r="J3357">
        <v>1442.31</v>
      </c>
      <c r="K3357">
        <v>192.71250000000001</v>
      </c>
      <c r="L3357">
        <v>268.44310000000002</v>
      </c>
      <c r="M3357">
        <v>328.51170000000002</v>
      </c>
      <c r="N3357">
        <v>1884.52</v>
      </c>
      <c r="O3357">
        <v>2276.06</v>
      </c>
      <c r="P3357">
        <v>250.78</v>
      </c>
      <c r="Q3357">
        <v>282.12950000000001</v>
      </c>
    </row>
    <row r="3358" spans="1:17" x14ac:dyDescent="0.2">
      <c r="A3358" s="1">
        <v>41219</v>
      </c>
      <c r="B3358">
        <v>2496.46</v>
      </c>
      <c r="C3358">
        <v>135.51</v>
      </c>
      <c r="D3358">
        <v>744.88</v>
      </c>
      <c r="E3358">
        <v>401.24200000000002</v>
      </c>
      <c r="F3358">
        <v>11376.93</v>
      </c>
      <c r="G3358">
        <v>2058.04</v>
      </c>
      <c r="H3358">
        <v>204.10550000000001</v>
      </c>
      <c r="I3358">
        <v>1839.41</v>
      </c>
      <c r="J3358">
        <v>1444.06</v>
      </c>
      <c r="K3358">
        <v>192.8717</v>
      </c>
      <c r="L3358">
        <v>268.83600000000001</v>
      </c>
      <c r="M3358">
        <v>328.86160000000001</v>
      </c>
      <c r="N3358">
        <v>1881.49</v>
      </c>
      <c r="O3358">
        <v>2278.19</v>
      </c>
      <c r="P3358">
        <v>250.46</v>
      </c>
      <c r="Q3358">
        <v>286.62959999999998</v>
      </c>
    </row>
    <row r="3359" spans="1:17" x14ac:dyDescent="0.2">
      <c r="A3359" s="1">
        <v>41220</v>
      </c>
      <c r="B3359">
        <v>2439.48</v>
      </c>
      <c r="C3359">
        <v>133.72</v>
      </c>
      <c r="D3359">
        <v>745.71</v>
      </c>
      <c r="E3359">
        <v>401.73500000000001</v>
      </c>
      <c r="F3359">
        <v>11295.79</v>
      </c>
      <c r="G3359">
        <v>2067.79</v>
      </c>
      <c r="H3359">
        <v>204.32</v>
      </c>
      <c r="I3359">
        <v>1845.46</v>
      </c>
      <c r="J3359">
        <v>1442.6</v>
      </c>
      <c r="K3359">
        <v>193.43680000000001</v>
      </c>
      <c r="L3359">
        <v>269.49740000000003</v>
      </c>
      <c r="M3359">
        <v>329.27760000000001</v>
      </c>
      <c r="N3359">
        <v>1881.8</v>
      </c>
      <c r="O3359">
        <v>2278.09</v>
      </c>
      <c r="P3359">
        <v>250.62</v>
      </c>
      <c r="Q3359">
        <v>283.65839999999997</v>
      </c>
    </row>
    <row r="3360" spans="1:17" x14ac:dyDescent="0.2">
      <c r="A3360" s="1">
        <v>41221</v>
      </c>
      <c r="B3360">
        <v>2409.7199999999998</v>
      </c>
      <c r="C3360">
        <v>133.5</v>
      </c>
      <c r="D3360">
        <v>735.35</v>
      </c>
      <c r="E3360">
        <v>396.90800000000002</v>
      </c>
      <c r="F3360">
        <v>11322.76</v>
      </c>
      <c r="G3360">
        <v>2071.63</v>
      </c>
      <c r="H3360">
        <v>204.1498</v>
      </c>
      <c r="I3360">
        <v>1847.77</v>
      </c>
      <c r="J3360">
        <v>1441.63</v>
      </c>
      <c r="K3360">
        <v>193.44059999999999</v>
      </c>
      <c r="L3360">
        <v>269.7559</v>
      </c>
      <c r="M3360">
        <v>329.0172</v>
      </c>
      <c r="N3360">
        <v>1882.73</v>
      </c>
      <c r="O3360">
        <v>2278.23</v>
      </c>
      <c r="P3360">
        <v>250.72</v>
      </c>
      <c r="Q3360">
        <v>284.78410000000002</v>
      </c>
    </row>
    <row r="3361" spans="1:17" x14ac:dyDescent="0.2">
      <c r="A3361" s="1">
        <v>41222</v>
      </c>
      <c r="B3361">
        <v>2413.92</v>
      </c>
      <c r="C3361">
        <v>133.37</v>
      </c>
      <c r="D3361">
        <v>730.74</v>
      </c>
      <c r="E3361">
        <v>395.19099999999997</v>
      </c>
      <c r="F3361">
        <v>11325.42</v>
      </c>
      <c r="G3361">
        <v>2072.77</v>
      </c>
      <c r="H3361">
        <v>204.44739999999999</v>
      </c>
      <c r="I3361">
        <v>1847.32</v>
      </c>
      <c r="J3361">
        <v>1437.54</v>
      </c>
      <c r="K3361">
        <v>193.59370000000001</v>
      </c>
      <c r="L3361">
        <v>269.4076</v>
      </c>
      <c r="M3361">
        <v>328.7801</v>
      </c>
      <c r="N3361">
        <v>1881.47</v>
      </c>
      <c r="O3361">
        <v>2278.14</v>
      </c>
      <c r="P3361">
        <v>250.73</v>
      </c>
      <c r="Q3361">
        <v>283.25990000000002</v>
      </c>
    </row>
    <row r="3362" spans="1:17" x14ac:dyDescent="0.2">
      <c r="A3362" s="1">
        <v>41225</v>
      </c>
      <c r="B3362">
        <v>2414.2399999999998</v>
      </c>
      <c r="C3362">
        <v>133.03</v>
      </c>
      <c r="D3362">
        <v>722.58</v>
      </c>
      <c r="E3362">
        <v>394.52499999999998</v>
      </c>
      <c r="F3362">
        <v>11294.17</v>
      </c>
      <c r="G3362">
        <v>2072.77</v>
      </c>
      <c r="H3362">
        <v>204.42910000000001</v>
      </c>
      <c r="I3362">
        <v>1847.32</v>
      </c>
      <c r="J3362">
        <v>1437.54</v>
      </c>
      <c r="K3362">
        <v>193.50399999999999</v>
      </c>
      <c r="L3362">
        <v>269.48860000000002</v>
      </c>
      <c r="M3362">
        <v>328.72199999999998</v>
      </c>
      <c r="N3362">
        <v>1881.47</v>
      </c>
      <c r="O3362">
        <v>2276.75</v>
      </c>
      <c r="P3362">
        <v>250.73</v>
      </c>
      <c r="Q3362">
        <v>282.548</v>
      </c>
    </row>
    <row r="3363" spans="1:17" x14ac:dyDescent="0.2">
      <c r="A3363" s="1">
        <v>41226</v>
      </c>
      <c r="B3363">
        <v>2405.38</v>
      </c>
      <c r="C3363">
        <v>133.62</v>
      </c>
      <c r="D3363">
        <v>722.56</v>
      </c>
      <c r="E3363">
        <v>391.79700000000003</v>
      </c>
      <c r="F3363">
        <v>11338.17</v>
      </c>
      <c r="G3363">
        <v>2075.58</v>
      </c>
      <c r="H3363">
        <v>204.6755</v>
      </c>
      <c r="I3363">
        <v>1848.02</v>
      </c>
      <c r="J3363">
        <v>1435.95</v>
      </c>
      <c r="K3363">
        <v>193.6754</v>
      </c>
      <c r="L3363">
        <v>269.3956</v>
      </c>
      <c r="M3363">
        <v>328.50389999999999</v>
      </c>
      <c r="N3363">
        <v>1878.17</v>
      </c>
      <c r="O3363">
        <v>2275.34</v>
      </c>
      <c r="P3363">
        <v>250.94</v>
      </c>
      <c r="Q3363">
        <v>283.60419999999999</v>
      </c>
    </row>
    <row r="3364" spans="1:17" x14ac:dyDescent="0.2">
      <c r="A3364" s="1">
        <v>41227</v>
      </c>
      <c r="B3364">
        <v>2372.94</v>
      </c>
      <c r="C3364">
        <v>132.43</v>
      </c>
      <c r="D3364">
        <v>722.41</v>
      </c>
      <c r="E3364">
        <v>391.185</v>
      </c>
      <c r="F3364">
        <v>11260.92</v>
      </c>
      <c r="G3364">
        <v>2075.41</v>
      </c>
      <c r="H3364">
        <v>204.4358</v>
      </c>
      <c r="I3364">
        <v>1847.48</v>
      </c>
      <c r="J3364">
        <v>1434.43</v>
      </c>
      <c r="K3364">
        <v>193.29390000000001</v>
      </c>
      <c r="L3364">
        <v>269.42399999999998</v>
      </c>
      <c r="M3364">
        <v>328.3143</v>
      </c>
      <c r="N3364">
        <v>1876.41</v>
      </c>
      <c r="O3364">
        <v>2274.7399999999998</v>
      </c>
      <c r="P3364">
        <v>250.89</v>
      </c>
      <c r="Q3364">
        <v>284.7011</v>
      </c>
    </row>
    <row r="3365" spans="1:17" x14ac:dyDescent="0.2">
      <c r="A3365" s="1">
        <v>41228</v>
      </c>
      <c r="B3365">
        <v>2369.3200000000002</v>
      </c>
      <c r="C3365">
        <v>131.15</v>
      </c>
      <c r="D3365">
        <v>737.51</v>
      </c>
      <c r="E3365">
        <v>388.67700000000002</v>
      </c>
      <c r="F3365">
        <v>11088.22</v>
      </c>
      <c r="G3365">
        <v>2075.61</v>
      </c>
      <c r="H3365">
        <v>204.54580000000001</v>
      </c>
      <c r="I3365">
        <v>1846.99</v>
      </c>
      <c r="J3365">
        <v>1428.72</v>
      </c>
      <c r="K3365">
        <v>193.2824</v>
      </c>
      <c r="L3365">
        <v>269.1651</v>
      </c>
      <c r="M3365">
        <v>328.06979999999999</v>
      </c>
      <c r="N3365">
        <v>1877.47</v>
      </c>
      <c r="O3365">
        <v>2273.2199999999998</v>
      </c>
      <c r="P3365">
        <v>250.39</v>
      </c>
      <c r="Q3365">
        <v>282.96800000000002</v>
      </c>
    </row>
    <row r="3366" spans="1:17" x14ac:dyDescent="0.2">
      <c r="A3366" s="1">
        <v>41229</v>
      </c>
      <c r="B3366">
        <v>2381.02</v>
      </c>
      <c r="C3366">
        <v>129.80000000000001</v>
      </c>
      <c r="D3366">
        <v>751.34</v>
      </c>
      <c r="E3366">
        <v>386.87799999999999</v>
      </c>
      <c r="F3366">
        <v>10977.08</v>
      </c>
      <c r="G3366">
        <v>2076.4499999999998</v>
      </c>
      <c r="H3366">
        <v>204.69300000000001</v>
      </c>
      <c r="I3366">
        <v>1847.53</v>
      </c>
      <c r="J3366">
        <v>1427.61</v>
      </c>
      <c r="K3366">
        <v>193.59639999999999</v>
      </c>
      <c r="L3366">
        <v>269.15800000000002</v>
      </c>
      <c r="M3366">
        <v>327.62630000000001</v>
      </c>
      <c r="N3366">
        <v>1879.5</v>
      </c>
      <c r="O3366">
        <v>2271.7600000000002</v>
      </c>
      <c r="P3366">
        <v>250.04</v>
      </c>
      <c r="Q3366">
        <v>283.58069999999998</v>
      </c>
    </row>
    <row r="3367" spans="1:17" x14ac:dyDescent="0.2">
      <c r="A3367" s="1">
        <v>41232</v>
      </c>
      <c r="B3367">
        <v>2428.4699999999998</v>
      </c>
      <c r="C3367">
        <v>132.66</v>
      </c>
      <c r="D3367">
        <v>762.16</v>
      </c>
      <c r="E3367">
        <v>390.14800000000002</v>
      </c>
      <c r="F3367">
        <v>11196.72</v>
      </c>
      <c r="G3367">
        <v>2073.34</v>
      </c>
      <c r="H3367">
        <v>204.5651</v>
      </c>
      <c r="I3367">
        <v>1846.03</v>
      </c>
      <c r="J3367">
        <v>1432.19</v>
      </c>
      <c r="K3367">
        <v>193.24549999999999</v>
      </c>
      <c r="L3367">
        <v>269.31319999999999</v>
      </c>
      <c r="M3367">
        <v>328.11900000000003</v>
      </c>
      <c r="N3367">
        <v>1879.94</v>
      </c>
      <c r="O3367">
        <v>2272.4499999999998</v>
      </c>
      <c r="P3367">
        <v>250.34</v>
      </c>
      <c r="Q3367">
        <v>287.12189999999998</v>
      </c>
    </row>
    <row r="3368" spans="1:17" x14ac:dyDescent="0.2">
      <c r="A3368" s="1">
        <v>41233</v>
      </c>
      <c r="B3368">
        <v>2430.29</v>
      </c>
      <c r="C3368">
        <v>133.09</v>
      </c>
      <c r="D3368">
        <v>762.04</v>
      </c>
      <c r="E3368">
        <v>390.74799999999999</v>
      </c>
      <c r="F3368">
        <v>11163.16</v>
      </c>
      <c r="G3368">
        <v>2069.4499999999998</v>
      </c>
      <c r="H3368">
        <v>204.2165</v>
      </c>
      <c r="I3368">
        <v>1843.57</v>
      </c>
      <c r="J3368">
        <v>1434.67</v>
      </c>
      <c r="K3368">
        <v>192.8168</v>
      </c>
      <c r="L3368">
        <v>269.49770000000001</v>
      </c>
      <c r="M3368">
        <v>328.21769999999998</v>
      </c>
      <c r="N3368">
        <v>1879.43</v>
      </c>
      <c r="O3368">
        <v>2273.25</v>
      </c>
      <c r="P3368">
        <v>250.29</v>
      </c>
      <c r="Q3368">
        <v>287.08449999999999</v>
      </c>
    </row>
    <row r="3369" spans="1:17" x14ac:dyDescent="0.2">
      <c r="A3369" s="1">
        <v>41234</v>
      </c>
      <c r="B3369">
        <v>2435.9699999999998</v>
      </c>
      <c r="C3369">
        <v>133.47</v>
      </c>
      <c r="D3369">
        <v>767.01</v>
      </c>
      <c r="E3369">
        <v>391.291</v>
      </c>
      <c r="F3369">
        <v>11204.84</v>
      </c>
      <c r="G3369">
        <v>2066.92</v>
      </c>
      <c r="H3369">
        <v>204.2544</v>
      </c>
      <c r="I3369">
        <v>1841.96</v>
      </c>
      <c r="J3369">
        <v>1436.27</v>
      </c>
      <c r="K3369">
        <v>192.80619999999999</v>
      </c>
      <c r="L3369">
        <v>269.89019999999999</v>
      </c>
      <c r="M3369">
        <v>328.43810000000002</v>
      </c>
      <c r="N3369">
        <v>1878.72</v>
      </c>
      <c r="O3369">
        <v>2273.44</v>
      </c>
      <c r="P3369">
        <v>250.16</v>
      </c>
      <c r="Q3369">
        <v>287.93540000000002</v>
      </c>
    </row>
    <row r="3370" spans="1:17" x14ac:dyDescent="0.2">
      <c r="A3370" s="1">
        <v>41235</v>
      </c>
      <c r="B3370">
        <v>2435.9699999999998</v>
      </c>
      <c r="C3370">
        <v>134.22</v>
      </c>
      <c r="D3370">
        <v>776.43</v>
      </c>
      <c r="E3370">
        <v>393.25</v>
      </c>
      <c r="F3370">
        <v>11264.55</v>
      </c>
      <c r="G3370">
        <v>2066.92</v>
      </c>
      <c r="H3370">
        <v>204.4238</v>
      </c>
      <c r="I3370">
        <v>1841.96</v>
      </c>
      <c r="J3370">
        <v>1436.27</v>
      </c>
      <c r="K3370">
        <v>192.84100000000001</v>
      </c>
      <c r="L3370">
        <v>270.26150000000001</v>
      </c>
      <c r="M3370">
        <v>328.59440000000001</v>
      </c>
      <c r="N3370">
        <v>1878.72</v>
      </c>
      <c r="O3370">
        <v>2273.75</v>
      </c>
      <c r="P3370">
        <v>250.16</v>
      </c>
      <c r="Q3370">
        <v>287.93540000000002</v>
      </c>
    </row>
    <row r="3371" spans="1:17" x14ac:dyDescent="0.2">
      <c r="A3371" s="1">
        <v>41236</v>
      </c>
      <c r="B3371">
        <v>2468.06</v>
      </c>
      <c r="C3371">
        <v>135.02000000000001</v>
      </c>
      <c r="D3371">
        <v>776.43</v>
      </c>
      <c r="E3371">
        <v>397.33199999999999</v>
      </c>
      <c r="F3371">
        <v>11325.23</v>
      </c>
      <c r="G3371">
        <v>2066.3200000000002</v>
      </c>
      <c r="H3371">
        <v>204.5967</v>
      </c>
      <c r="I3371">
        <v>1841.95</v>
      </c>
      <c r="J3371">
        <v>1437.59</v>
      </c>
      <c r="K3371">
        <v>192.89699999999999</v>
      </c>
      <c r="L3371">
        <v>270.50080000000003</v>
      </c>
      <c r="M3371">
        <v>329.07319999999999</v>
      </c>
      <c r="N3371">
        <v>1878.79</v>
      </c>
      <c r="O3371">
        <v>2274.2199999999998</v>
      </c>
      <c r="P3371">
        <v>250.13</v>
      </c>
      <c r="Q3371">
        <v>289.88729999999998</v>
      </c>
    </row>
    <row r="3372" spans="1:17" x14ac:dyDescent="0.2">
      <c r="A3372" s="1">
        <v>41239</v>
      </c>
      <c r="B3372">
        <v>2463.12</v>
      </c>
      <c r="C3372">
        <v>134.37</v>
      </c>
      <c r="D3372">
        <v>779.5</v>
      </c>
      <c r="E3372">
        <v>397.029</v>
      </c>
      <c r="F3372">
        <v>11269.22</v>
      </c>
      <c r="G3372">
        <v>2069.41</v>
      </c>
      <c r="H3372">
        <v>204.79949999999999</v>
      </c>
      <c r="I3372">
        <v>1844.1</v>
      </c>
      <c r="J3372">
        <v>1440.3</v>
      </c>
      <c r="K3372">
        <v>193.096</v>
      </c>
      <c r="L3372">
        <v>270.8451</v>
      </c>
      <c r="M3372">
        <v>329.33909999999997</v>
      </c>
      <c r="N3372">
        <v>1879.09</v>
      </c>
      <c r="O3372">
        <v>2275.7199999999998</v>
      </c>
      <c r="P3372">
        <v>250.16</v>
      </c>
      <c r="Q3372">
        <v>288.34449999999998</v>
      </c>
    </row>
    <row r="3373" spans="1:17" x14ac:dyDescent="0.2">
      <c r="A3373" s="1">
        <v>41240</v>
      </c>
      <c r="B3373">
        <v>2450.48</v>
      </c>
      <c r="C3373">
        <v>134.78</v>
      </c>
      <c r="D3373">
        <v>781.6</v>
      </c>
      <c r="E3373">
        <v>397.56900000000002</v>
      </c>
      <c r="F3373">
        <v>11319.53</v>
      </c>
      <c r="G3373">
        <v>2070.88</v>
      </c>
      <c r="H3373">
        <v>205.10810000000001</v>
      </c>
      <c r="I3373">
        <v>1845.39</v>
      </c>
      <c r="J3373">
        <v>1442.75</v>
      </c>
      <c r="K3373">
        <v>193.24270000000001</v>
      </c>
      <c r="L3373">
        <v>271.22649999999999</v>
      </c>
      <c r="M3373">
        <v>330.08749999999998</v>
      </c>
      <c r="N3373">
        <v>1879.91</v>
      </c>
      <c r="O3373">
        <v>2276.7600000000002</v>
      </c>
      <c r="P3373">
        <v>250.39</v>
      </c>
      <c r="Q3373">
        <v>289.79169999999999</v>
      </c>
    </row>
    <row r="3374" spans="1:17" x14ac:dyDescent="0.2">
      <c r="A3374" s="1">
        <v>41241</v>
      </c>
      <c r="B3374">
        <v>2470.4699999999998</v>
      </c>
      <c r="C3374">
        <v>134.94</v>
      </c>
      <c r="D3374">
        <v>771.39</v>
      </c>
      <c r="E3374">
        <v>395.53100000000001</v>
      </c>
      <c r="F3374">
        <v>11395.04</v>
      </c>
      <c r="G3374">
        <v>2073.1</v>
      </c>
      <c r="H3374">
        <v>206.2312</v>
      </c>
      <c r="I3374">
        <v>1846.44</v>
      </c>
      <c r="J3374">
        <v>1443.6</v>
      </c>
      <c r="K3374">
        <v>194.08090000000001</v>
      </c>
      <c r="L3374">
        <v>271.47289999999998</v>
      </c>
      <c r="M3374">
        <v>330.48500000000001</v>
      </c>
      <c r="N3374">
        <v>1879.97</v>
      </c>
      <c r="O3374">
        <v>2277.4899999999998</v>
      </c>
      <c r="P3374">
        <v>250.63</v>
      </c>
      <c r="Q3374">
        <v>288.12709999999998</v>
      </c>
    </row>
    <row r="3375" spans="1:17" x14ac:dyDescent="0.2">
      <c r="A3375" s="1">
        <v>41242</v>
      </c>
      <c r="B3375">
        <v>2481.42</v>
      </c>
      <c r="C3375">
        <v>136.47999999999999</v>
      </c>
      <c r="D3375">
        <v>779.44</v>
      </c>
      <c r="E3375">
        <v>400.53100000000001</v>
      </c>
      <c r="F3375">
        <v>11516.54</v>
      </c>
      <c r="G3375">
        <v>2072.65</v>
      </c>
      <c r="H3375">
        <v>206.2465</v>
      </c>
      <c r="I3375">
        <v>1846.25</v>
      </c>
      <c r="J3375">
        <v>1447.43</v>
      </c>
      <c r="K3375">
        <v>193.96190000000001</v>
      </c>
      <c r="L3375">
        <v>271.8689</v>
      </c>
      <c r="M3375">
        <v>331.63900000000001</v>
      </c>
      <c r="N3375">
        <v>1879.73</v>
      </c>
      <c r="O3375">
        <v>2278.94</v>
      </c>
      <c r="P3375">
        <v>250.92</v>
      </c>
      <c r="Q3375">
        <v>288.84100000000001</v>
      </c>
    </row>
    <row r="3376" spans="1:17" x14ac:dyDescent="0.2">
      <c r="A3376" s="1">
        <v>41243</v>
      </c>
      <c r="B3376">
        <v>2481.8200000000002</v>
      </c>
      <c r="C3376">
        <v>136.21</v>
      </c>
      <c r="D3376">
        <v>781.46</v>
      </c>
      <c r="E3376">
        <v>401.82</v>
      </c>
      <c r="F3376">
        <v>11503.19</v>
      </c>
      <c r="G3376">
        <v>2073.58</v>
      </c>
      <c r="H3376">
        <v>206.4144</v>
      </c>
      <c r="I3376">
        <v>1847.02</v>
      </c>
      <c r="J3376">
        <v>1449.72</v>
      </c>
      <c r="K3376">
        <v>193.95599999999999</v>
      </c>
      <c r="L3376">
        <v>272.15379999999999</v>
      </c>
      <c r="M3376">
        <v>332.10719999999998</v>
      </c>
      <c r="N3376">
        <v>1880.34</v>
      </c>
      <c r="O3376">
        <v>2280.66</v>
      </c>
      <c r="P3376">
        <v>251.37</v>
      </c>
      <c r="Q3376">
        <v>287.3272</v>
      </c>
    </row>
    <row r="3377" spans="1:17" x14ac:dyDescent="0.2">
      <c r="A3377" s="1">
        <v>41246</v>
      </c>
      <c r="B3377">
        <v>2470.0700000000002</v>
      </c>
      <c r="C3377">
        <v>136.37</v>
      </c>
      <c r="D3377">
        <v>781.73</v>
      </c>
      <c r="E3377">
        <v>402.101</v>
      </c>
      <c r="F3377">
        <v>11533.7</v>
      </c>
      <c r="G3377">
        <v>2072.37</v>
      </c>
      <c r="H3377">
        <v>206.49770000000001</v>
      </c>
      <c r="I3377">
        <v>1846.37</v>
      </c>
      <c r="J3377">
        <v>1452.27</v>
      </c>
      <c r="K3377">
        <v>193.79519999999999</v>
      </c>
      <c r="L3377">
        <v>272.66770000000002</v>
      </c>
      <c r="M3377">
        <v>332.42939999999999</v>
      </c>
      <c r="N3377">
        <v>1880.38</v>
      </c>
      <c r="O3377">
        <v>2282.75</v>
      </c>
      <c r="P3377">
        <v>251.31</v>
      </c>
      <c r="Q3377">
        <v>288.4828</v>
      </c>
    </row>
    <row r="3378" spans="1:17" x14ac:dyDescent="0.2">
      <c r="A3378" s="1">
        <v>41247</v>
      </c>
      <c r="B3378">
        <v>2465.9</v>
      </c>
      <c r="C3378">
        <v>136.43</v>
      </c>
      <c r="D3378">
        <v>781.97</v>
      </c>
      <c r="E3378">
        <v>401.947</v>
      </c>
      <c r="F3378">
        <v>11558.07</v>
      </c>
      <c r="G3378">
        <v>2074.34</v>
      </c>
      <c r="H3378">
        <v>206.73150000000001</v>
      </c>
      <c r="I3378">
        <v>1848.27</v>
      </c>
      <c r="J3378">
        <v>1454.17</v>
      </c>
      <c r="K3378">
        <v>193.9676</v>
      </c>
      <c r="L3378">
        <v>273.24700000000001</v>
      </c>
      <c r="M3378">
        <v>333.01670000000001</v>
      </c>
      <c r="N3378">
        <v>1881.49</v>
      </c>
      <c r="O3378">
        <v>2284</v>
      </c>
      <c r="P3378">
        <v>251.43</v>
      </c>
      <c r="Q3378">
        <v>285.90910000000002</v>
      </c>
    </row>
    <row r="3379" spans="1:17" x14ac:dyDescent="0.2">
      <c r="A3379" s="1">
        <v>41248</v>
      </c>
      <c r="B3379">
        <v>2470.59</v>
      </c>
      <c r="C3379">
        <v>136.77000000000001</v>
      </c>
      <c r="D3379">
        <v>781.86</v>
      </c>
      <c r="E3379">
        <v>405.97699999999998</v>
      </c>
      <c r="F3379">
        <v>11556.2</v>
      </c>
      <c r="G3379">
        <v>2075.5</v>
      </c>
      <c r="H3379">
        <v>206.8013</v>
      </c>
      <c r="I3379">
        <v>1849.11</v>
      </c>
      <c r="J3379">
        <v>1458.75</v>
      </c>
      <c r="K3379">
        <v>194.10499999999999</v>
      </c>
      <c r="L3379">
        <v>273.98079999999999</v>
      </c>
      <c r="M3379">
        <v>333.22809999999998</v>
      </c>
      <c r="N3379">
        <v>1881.41</v>
      </c>
      <c r="O3379">
        <v>2285.36</v>
      </c>
      <c r="P3379">
        <v>251.99</v>
      </c>
      <c r="Q3379">
        <v>288.15980000000002</v>
      </c>
    </row>
    <row r="3380" spans="1:17" x14ac:dyDescent="0.2">
      <c r="A3380" s="1">
        <v>41249</v>
      </c>
      <c r="B3380">
        <v>2479.4</v>
      </c>
      <c r="C3380">
        <v>137.72999999999999</v>
      </c>
      <c r="D3380">
        <v>788.74</v>
      </c>
      <c r="E3380">
        <v>407.54</v>
      </c>
      <c r="F3380">
        <v>11657.37</v>
      </c>
      <c r="G3380">
        <v>2076.5300000000002</v>
      </c>
      <c r="H3380">
        <v>206.69900000000001</v>
      </c>
      <c r="I3380">
        <v>1849.38</v>
      </c>
      <c r="J3380">
        <v>1460.79</v>
      </c>
      <c r="K3380">
        <v>194.50319999999999</v>
      </c>
      <c r="L3380">
        <v>274.61009999999999</v>
      </c>
      <c r="M3380">
        <v>333.62700000000001</v>
      </c>
      <c r="N3380">
        <v>1880.04</v>
      </c>
      <c r="O3380">
        <v>2286.44</v>
      </c>
      <c r="P3380">
        <v>252.31</v>
      </c>
      <c r="Q3380">
        <v>286.64080000000001</v>
      </c>
    </row>
    <row r="3381" spans="1:17" x14ac:dyDescent="0.2">
      <c r="A3381" s="1">
        <v>41250</v>
      </c>
      <c r="B3381">
        <v>2486.84</v>
      </c>
      <c r="C3381">
        <v>137.9</v>
      </c>
      <c r="D3381">
        <v>790.24</v>
      </c>
      <c r="E3381">
        <v>408.65699999999998</v>
      </c>
      <c r="F3381">
        <v>11679.68</v>
      </c>
      <c r="G3381">
        <v>2072.6799999999998</v>
      </c>
      <c r="H3381">
        <v>206.81710000000001</v>
      </c>
      <c r="I3381">
        <v>1846.72</v>
      </c>
      <c r="J3381">
        <v>1462.87</v>
      </c>
      <c r="K3381">
        <v>194.59620000000001</v>
      </c>
      <c r="L3381">
        <v>274.82260000000002</v>
      </c>
      <c r="M3381">
        <v>333.13819999999998</v>
      </c>
      <c r="N3381">
        <v>1879.99</v>
      </c>
      <c r="O3381">
        <v>2287.7199999999998</v>
      </c>
      <c r="P3381">
        <v>252.28</v>
      </c>
      <c r="Q3381">
        <v>284.73669999999998</v>
      </c>
    </row>
    <row r="3382" spans="1:17" x14ac:dyDescent="0.2">
      <c r="A3382" s="1">
        <v>41253</v>
      </c>
      <c r="B3382">
        <v>2487.7800000000002</v>
      </c>
      <c r="C3382">
        <v>138.12</v>
      </c>
      <c r="D3382">
        <v>788.48</v>
      </c>
      <c r="E3382">
        <v>410.66899999999998</v>
      </c>
      <c r="F3382">
        <v>11711.13</v>
      </c>
      <c r="G3382">
        <v>2073.85</v>
      </c>
      <c r="H3382">
        <v>206.01570000000001</v>
      </c>
      <c r="I3382">
        <v>1848.03</v>
      </c>
      <c r="J3382">
        <v>1464.59</v>
      </c>
      <c r="K3382">
        <v>194.2963</v>
      </c>
      <c r="L3382">
        <v>274.55009999999999</v>
      </c>
      <c r="M3382">
        <v>333.87740000000002</v>
      </c>
      <c r="N3382">
        <v>1881.5</v>
      </c>
      <c r="O3382">
        <v>2289.0500000000002</v>
      </c>
      <c r="P3382">
        <v>252.35</v>
      </c>
      <c r="Q3382">
        <v>284.05799999999999</v>
      </c>
    </row>
    <row r="3383" spans="1:17" x14ac:dyDescent="0.2">
      <c r="A3383" s="1">
        <v>41254</v>
      </c>
      <c r="B3383">
        <v>2504.08</v>
      </c>
      <c r="C3383">
        <v>138.57</v>
      </c>
      <c r="D3383">
        <v>786.07</v>
      </c>
      <c r="E3383">
        <v>412.86500000000001</v>
      </c>
      <c r="F3383">
        <v>11761.38</v>
      </c>
      <c r="G3383">
        <v>2071.23</v>
      </c>
      <c r="H3383">
        <v>206.315</v>
      </c>
      <c r="I3383">
        <v>1846.49</v>
      </c>
      <c r="J3383">
        <v>1467.25</v>
      </c>
      <c r="K3383">
        <v>194.19589999999999</v>
      </c>
      <c r="L3383">
        <v>274.80329999999998</v>
      </c>
      <c r="M3383">
        <v>334.04070000000002</v>
      </c>
      <c r="N3383">
        <v>1881.23</v>
      </c>
      <c r="O3383">
        <v>2289.91</v>
      </c>
      <c r="P3383">
        <v>252.51</v>
      </c>
      <c r="Q3383">
        <v>282.94049999999999</v>
      </c>
    </row>
    <row r="3384" spans="1:17" x14ac:dyDescent="0.2">
      <c r="A3384" s="1">
        <v>41255</v>
      </c>
      <c r="B3384">
        <v>2505.7600000000002</v>
      </c>
      <c r="C3384">
        <v>138.66999999999999</v>
      </c>
      <c r="D3384">
        <v>791.29</v>
      </c>
      <c r="E3384">
        <v>415.601</v>
      </c>
      <c r="F3384">
        <v>11737.26</v>
      </c>
      <c r="G3384">
        <v>2067.29</v>
      </c>
      <c r="H3384">
        <v>206.7286</v>
      </c>
      <c r="I3384">
        <v>1843.86</v>
      </c>
      <c r="J3384">
        <v>1469.35</v>
      </c>
      <c r="K3384">
        <v>194.24700000000001</v>
      </c>
      <c r="L3384">
        <v>275.20139999999998</v>
      </c>
      <c r="M3384">
        <v>334.06020000000001</v>
      </c>
      <c r="N3384">
        <v>1880.73</v>
      </c>
      <c r="O3384">
        <v>2290.79</v>
      </c>
      <c r="P3384">
        <v>252.41</v>
      </c>
      <c r="Q3384">
        <v>283.50700000000001</v>
      </c>
    </row>
    <row r="3385" spans="1:17" x14ac:dyDescent="0.2">
      <c r="A3385" s="1">
        <v>41256</v>
      </c>
      <c r="B3385">
        <v>2490.56</v>
      </c>
      <c r="C3385">
        <v>138.15</v>
      </c>
      <c r="D3385">
        <v>799.21</v>
      </c>
      <c r="E3385">
        <v>416.08199999999999</v>
      </c>
      <c r="F3385">
        <v>11670.05</v>
      </c>
      <c r="G3385">
        <v>2065.16</v>
      </c>
      <c r="H3385">
        <v>206.80719999999999</v>
      </c>
      <c r="I3385">
        <v>1842.58</v>
      </c>
      <c r="J3385">
        <v>1469.93</v>
      </c>
      <c r="K3385">
        <v>194.1063</v>
      </c>
      <c r="L3385">
        <v>275.7002</v>
      </c>
      <c r="M3385">
        <v>334.06540000000001</v>
      </c>
      <c r="N3385">
        <v>1880.11</v>
      </c>
      <c r="O3385">
        <v>2291.4299999999998</v>
      </c>
      <c r="P3385">
        <v>252.31</v>
      </c>
      <c r="Q3385">
        <v>280.95490000000001</v>
      </c>
    </row>
    <row r="3386" spans="1:17" x14ac:dyDescent="0.2">
      <c r="A3386" s="1">
        <v>41257</v>
      </c>
      <c r="B3386">
        <v>2480.36</v>
      </c>
      <c r="C3386">
        <v>138</v>
      </c>
      <c r="D3386">
        <v>801.04</v>
      </c>
      <c r="E3386">
        <v>416.185</v>
      </c>
      <c r="F3386">
        <v>11641.32</v>
      </c>
      <c r="G3386">
        <v>2067.04</v>
      </c>
      <c r="H3386">
        <v>207.0042</v>
      </c>
      <c r="I3386">
        <v>1844.08</v>
      </c>
      <c r="J3386">
        <v>1469.62</v>
      </c>
      <c r="K3386">
        <v>194.0609</v>
      </c>
      <c r="L3386">
        <v>276.13659999999999</v>
      </c>
      <c r="M3386">
        <v>334.55970000000002</v>
      </c>
      <c r="N3386">
        <v>1880.01</v>
      </c>
      <c r="O3386">
        <v>2293.04</v>
      </c>
      <c r="P3386">
        <v>253.13</v>
      </c>
      <c r="Q3386">
        <v>282.77670000000001</v>
      </c>
    </row>
    <row r="3387" spans="1:17" x14ac:dyDescent="0.2">
      <c r="A3387" s="1">
        <v>41260</v>
      </c>
      <c r="B3387">
        <v>2509.84</v>
      </c>
      <c r="C3387">
        <v>137.94</v>
      </c>
      <c r="D3387">
        <v>807.84</v>
      </c>
      <c r="E3387">
        <v>415.08600000000001</v>
      </c>
      <c r="F3387">
        <v>11632.21</v>
      </c>
      <c r="G3387">
        <v>2062.33</v>
      </c>
      <c r="H3387">
        <v>206.91329999999999</v>
      </c>
      <c r="I3387">
        <v>1840.62</v>
      </c>
      <c r="J3387">
        <v>1470.37</v>
      </c>
      <c r="K3387">
        <v>194.05099999999999</v>
      </c>
      <c r="L3387">
        <v>276.4939</v>
      </c>
      <c r="M3387">
        <v>334.49029999999999</v>
      </c>
      <c r="N3387">
        <v>1879.1</v>
      </c>
      <c r="O3387">
        <v>2293.6799999999998</v>
      </c>
      <c r="P3387">
        <v>252.14</v>
      </c>
      <c r="Q3387">
        <v>282.6293</v>
      </c>
    </row>
    <row r="3388" spans="1:17" x14ac:dyDescent="0.2">
      <c r="A3388" s="1">
        <v>41261</v>
      </c>
      <c r="B3388">
        <v>2538.7199999999998</v>
      </c>
      <c r="C3388">
        <v>138.56</v>
      </c>
      <c r="D3388">
        <v>816.85</v>
      </c>
      <c r="E3388">
        <v>417.57400000000001</v>
      </c>
      <c r="F3388">
        <v>11657.48</v>
      </c>
      <c r="G3388">
        <v>2056.02</v>
      </c>
      <c r="H3388">
        <v>207.10900000000001</v>
      </c>
      <c r="I3388">
        <v>1836.6</v>
      </c>
      <c r="J3388">
        <v>1471.44</v>
      </c>
      <c r="K3388">
        <v>193.9451</v>
      </c>
      <c r="L3388">
        <v>276.93720000000002</v>
      </c>
      <c r="M3388">
        <v>334.4298</v>
      </c>
      <c r="N3388">
        <v>1877.72</v>
      </c>
      <c r="O3388">
        <v>2293.7800000000002</v>
      </c>
      <c r="P3388">
        <v>252.16</v>
      </c>
      <c r="Q3388">
        <v>282.36950000000002</v>
      </c>
    </row>
    <row r="3389" spans="1:17" x14ac:dyDescent="0.2">
      <c r="A3389" s="1">
        <v>41262</v>
      </c>
      <c r="B3389">
        <v>2519.54</v>
      </c>
      <c r="C3389">
        <v>139.12</v>
      </c>
      <c r="D3389">
        <v>839.34</v>
      </c>
      <c r="E3389">
        <v>420.34300000000002</v>
      </c>
      <c r="F3389">
        <v>11714.8</v>
      </c>
      <c r="G3389">
        <v>2058.73</v>
      </c>
      <c r="H3389">
        <v>207.4315</v>
      </c>
      <c r="I3389">
        <v>1839.53</v>
      </c>
      <c r="J3389">
        <v>1472.42</v>
      </c>
      <c r="K3389">
        <v>193.94309999999999</v>
      </c>
      <c r="L3389">
        <v>277.24509999999998</v>
      </c>
      <c r="M3389">
        <v>334.9683</v>
      </c>
      <c r="N3389">
        <v>1879.2</v>
      </c>
      <c r="O3389">
        <v>2293.87</v>
      </c>
      <c r="P3389">
        <v>252.27</v>
      </c>
      <c r="Q3389">
        <v>280.7876</v>
      </c>
    </row>
    <row r="3390" spans="1:17" x14ac:dyDescent="0.2">
      <c r="A3390" s="1">
        <v>41263</v>
      </c>
      <c r="B3390">
        <v>2533.91</v>
      </c>
      <c r="C3390">
        <v>139.18</v>
      </c>
      <c r="D3390">
        <v>838.61</v>
      </c>
      <c r="E3390">
        <v>420.15899999999999</v>
      </c>
      <c r="F3390">
        <v>11658.66</v>
      </c>
      <c r="G3390">
        <v>2058.61</v>
      </c>
      <c r="H3390">
        <v>207.709</v>
      </c>
      <c r="I3390">
        <v>1839.91</v>
      </c>
      <c r="J3390">
        <v>1472.88</v>
      </c>
      <c r="K3390">
        <v>194.24350000000001</v>
      </c>
      <c r="L3390">
        <v>277.57429999999999</v>
      </c>
      <c r="M3390">
        <v>335.1977</v>
      </c>
      <c r="N3390">
        <v>1879.5</v>
      </c>
      <c r="O3390">
        <v>2294.71</v>
      </c>
      <c r="P3390">
        <v>252.3</v>
      </c>
      <c r="Q3390">
        <v>279.50139999999999</v>
      </c>
    </row>
    <row r="3391" spans="1:17" x14ac:dyDescent="0.2">
      <c r="A3391" s="1">
        <v>41264</v>
      </c>
      <c r="B3391">
        <v>2510.3200000000002</v>
      </c>
      <c r="C3391">
        <v>138.79</v>
      </c>
      <c r="D3391">
        <v>832.72</v>
      </c>
      <c r="E3391">
        <v>416.31200000000001</v>
      </c>
      <c r="F3391">
        <v>11619.45</v>
      </c>
      <c r="G3391">
        <v>2062.8000000000002</v>
      </c>
      <c r="H3391">
        <v>207.6893</v>
      </c>
      <c r="I3391">
        <v>1842.75</v>
      </c>
      <c r="J3391">
        <v>1471.2</v>
      </c>
      <c r="K3391">
        <v>194.4496</v>
      </c>
      <c r="L3391">
        <v>277.69990000000001</v>
      </c>
      <c r="M3391">
        <v>335.26949999999999</v>
      </c>
      <c r="N3391">
        <v>1880.75</v>
      </c>
      <c r="O3391">
        <v>2294.91</v>
      </c>
      <c r="P3391">
        <v>252.2</v>
      </c>
      <c r="Q3391">
        <v>280.21589999999998</v>
      </c>
    </row>
    <row r="3392" spans="1:17" x14ac:dyDescent="0.2">
      <c r="A3392" s="1">
        <v>41267</v>
      </c>
      <c r="B3392">
        <v>2504.5100000000002</v>
      </c>
      <c r="C3392">
        <v>138.57</v>
      </c>
      <c r="D3392">
        <v>832.72</v>
      </c>
      <c r="E3392">
        <v>416.596</v>
      </c>
      <c r="F3392">
        <v>11619.45</v>
      </c>
      <c r="G3392">
        <v>2061.3200000000002</v>
      </c>
      <c r="H3392">
        <v>207.7473</v>
      </c>
      <c r="I3392">
        <v>1841.63</v>
      </c>
      <c r="J3392">
        <v>1471.81</v>
      </c>
      <c r="K3392">
        <v>194.2884</v>
      </c>
      <c r="L3392">
        <v>277.62130000000002</v>
      </c>
      <c r="M3392">
        <v>335.45389999999998</v>
      </c>
      <c r="N3392">
        <v>1880.65</v>
      </c>
      <c r="O3392">
        <v>2295.9</v>
      </c>
      <c r="P3392">
        <v>252.1</v>
      </c>
      <c r="Q3392">
        <v>279.01490000000001</v>
      </c>
    </row>
    <row r="3393" spans="1:17" x14ac:dyDescent="0.2">
      <c r="A3393" s="1">
        <v>41268</v>
      </c>
      <c r="B3393">
        <v>2504.5100000000002</v>
      </c>
      <c r="C3393">
        <v>138.57</v>
      </c>
      <c r="D3393">
        <v>838.01</v>
      </c>
      <c r="E3393">
        <v>417.26900000000001</v>
      </c>
      <c r="F3393">
        <v>11619.45</v>
      </c>
      <c r="G3393">
        <v>2061.3200000000002</v>
      </c>
      <c r="H3393">
        <v>207.7473</v>
      </c>
      <c r="I3393">
        <v>1841.63</v>
      </c>
      <c r="J3393">
        <v>1471.81</v>
      </c>
      <c r="K3393">
        <v>194.2884</v>
      </c>
      <c r="L3393">
        <v>277.62130000000002</v>
      </c>
      <c r="M3393">
        <v>335.45389999999998</v>
      </c>
      <c r="N3393">
        <v>1880.65</v>
      </c>
      <c r="O3393">
        <v>2296.21</v>
      </c>
      <c r="P3393">
        <v>252.1</v>
      </c>
      <c r="Q3393">
        <v>279.01490000000001</v>
      </c>
    </row>
    <row r="3394" spans="1:17" x14ac:dyDescent="0.2">
      <c r="A3394" s="1">
        <v>41269</v>
      </c>
      <c r="B3394">
        <v>2492.54</v>
      </c>
      <c r="C3394">
        <v>138.47999999999999</v>
      </c>
      <c r="D3394">
        <v>847.71</v>
      </c>
      <c r="E3394">
        <v>417.98500000000001</v>
      </c>
      <c r="F3394">
        <v>11619.45</v>
      </c>
      <c r="G3394">
        <v>2062.36</v>
      </c>
      <c r="H3394">
        <v>207.7473</v>
      </c>
      <c r="I3394">
        <v>1842.72</v>
      </c>
      <c r="J3394">
        <v>1472.6</v>
      </c>
      <c r="K3394">
        <v>194.2884</v>
      </c>
      <c r="L3394">
        <v>277.62130000000002</v>
      </c>
      <c r="M3394">
        <v>335.5643</v>
      </c>
      <c r="N3394">
        <v>1881.1</v>
      </c>
      <c r="O3394">
        <v>2296.5700000000002</v>
      </c>
      <c r="P3394">
        <v>252.13</v>
      </c>
      <c r="Q3394">
        <v>279.95699999999999</v>
      </c>
    </row>
    <row r="3395" spans="1:17" x14ac:dyDescent="0.2">
      <c r="A3395" s="1">
        <v>41270</v>
      </c>
      <c r="B3395">
        <v>2489.9699999999998</v>
      </c>
      <c r="C3395">
        <v>138.61000000000001</v>
      </c>
      <c r="D3395">
        <v>854.09</v>
      </c>
      <c r="E3395">
        <v>419.15600000000001</v>
      </c>
      <c r="F3395">
        <v>11573.93</v>
      </c>
      <c r="G3395">
        <v>2066.88</v>
      </c>
      <c r="H3395">
        <v>207.88390000000001</v>
      </c>
      <c r="I3395">
        <v>1846.05</v>
      </c>
      <c r="J3395">
        <v>1472.63</v>
      </c>
      <c r="K3395">
        <v>194.6249</v>
      </c>
      <c r="L3395">
        <v>277.8159</v>
      </c>
      <c r="M3395">
        <v>336.03960000000001</v>
      </c>
      <c r="N3395">
        <v>1881.93</v>
      </c>
      <c r="O3395">
        <v>2297.0700000000002</v>
      </c>
      <c r="P3395">
        <v>252.29</v>
      </c>
      <c r="Q3395">
        <v>279.93529999999998</v>
      </c>
    </row>
    <row r="3396" spans="1:17" x14ac:dyDescent="0.2">
      <c r="A3396" s="1">
        <v>41271</v>
      </c>
      <c r="B3396">
        <v>2462.71</v>
      </c>
      <c r="C3396">
        <v>137.72</v>
      </c>
      <c r="D3396">
        <v>859.8</v>
      </c>
      <c r="E3396">
        <v>421.46</v>
      </c>
      <c r="F3396">
        <v>11506.28</v>
      </c>
      <c r="G3396">
        <v>2067.3000000000002</v>
      </c>
      <c r="H3396">
        <v>207.94139999999999</v>
      </c>
      <c r="I3396">
        <v>1846.24</v>
      </c>
      <c r="J3396">
        <v>1472.41</v>
      </c>
      <c r="K3396">
        <v>194.75190000000001</v>
      </c>
      <c r="L3396">
        <v>278.03050000000002</v>
      </c>
      <c r="M3396">
        <v>336.03809999999999</v>
      </c>
      <c r="N3396">
        <v>1882.02</v>
      </c>
      <c r="O3396">
        <v>2297.52</v>
      </c>
      <c r="P3396">
        <v>252.13</v>
      </c>
      <c r="Q3396">
        <v>279.8605</v>
      </c>
    </row>
    <row r="3397" spans="1:17" x14ac:dyDescent="0.2">
      <c r="A3397" s="1">
        <v>41274</v>
      </c>
      <c r="B3397">
        <v>2504.44</v>
      </c>
      <c r="C3397">
        <v>138.16</v>
      </c>
      <c r="D3397">
        <v>859.8</v>
      </c>
      <c r="E3397">
        <v>421.46699999999998</v>
      </c>
      <c r="F3397">
        <v>11506.28</v>
      </c>
      <c r="G3397">
        <v>2064.56</v>
      </c>
      <c r="H3397">
        <v>207.99930000000001</v>
      </c>
      <c r="I3397">
        <v>1844.39</v>
      </c>
      <c r="J3397">
        <v>1472.56</v>
      </c>
      <c r="K3397">
        <v>195.14500000000001</v>
      </c>
      <c r="L3397">
        <v>278.52690000000001</v>
      </c>
      <c r="M3397">
        <v>336.0179</v>
      </c>
      <c r="N3397">
        <v>1882.91</v>
      </c>
      <c r="O3397">
        <v>2298.59</v>
      </c>
      <c r="P3397">
        <v>252.23</v>
      </c>
      <c r="Q3397">
        <v>279.83620000000002</v>
      </c>
    </row>
    <row r="3398" spans="1:17" x14ac:dyDescent="0.2">
      <c r="A3398" s="1">
        <v>41275</v>
      </c>
      <c r="B3398">
        <v>2504.44</v>
      </c>
      <c r="C3398">
        <v>138.16</v>
      </c>
      <c r="D3398">
        <v>859.8</v>
      </c>
      <c r="E3398">
        <v>421.69299999999998</v>
      </c>
      <c r="F3398">
        <v>11506.28</v>
      </c>
      <c r="G3398">
        <v>2064.56</v>
      </c>
      <c r="H3398">
        <v>207.99930000000001</v>
      </c>
      <c r="I3398">
        <v>1844.39</v>
      </c>
      <c r="J3398">
        <v>1472.56</v>
      </c>
      <c r="K3398">
        <v>195.14500000000001</v>
      </c>
      <c r="L3398">
        <v>278.52690000000001</v>
      </c>
      <c r="M3398">
        <v>336.0179</v>
      </c>
      <c r="N3398">
        <v>1882.91</v>
      </c>
      <c r="O3398">
        <v>2298.59</v>
      </c>
      <c r="P3398">
        <v>252.23</v>
      </c>
      <c r="Q3398">
        <v>279.83620000000002</v>
      </c>
    </row>
    <row r="3399" spans="1:17" x14ac:dyDescent="0.2">
      <c r="A3399" s="1">
        <v>41276</v>
      </c>
      <c r="B3399">
        <v>2568.5500000000002</v>
      </c>
      <c r="C3399">
        <v>140.9</v>
      </c>
      <c r="D3399">
        <v>859.8</v>
      </c>
      <c r="E3399">
        <v>430.65199999999999</v>
      </c>
      <c r="F3399">
        <v>11506.28</v>
      </c>
      <c r="G3399">
        <v>2056.83</v>
      </c>
      <c r="H3399">
        <v>207.9358</v>
      </c>
      <c r="I3399">
        <v>1840.4</v>
      </c>
      <c r="J3399">
        <v>1478.76</v>
      </c>
      <c r="K3399">
        <v>194.41120000000001</v>
      </c>
      <c r="L3399">
        <v>279.4828</v>
      </c>
      <c r="M3399">
        <v>337.19979999999998</v>
      </c>
      <c r="N3399">
        <v>1882.05</v>
      </c>
      <c r="O3399">
        <v>2300.44</v>
      </c>
      <c r="P3399">
        <v>252.18</v>
      </c>
      <c r="Q3399">
        <v>281.08300000000003</v>
      </c>
    </row>
    <row r="3400" spans="1:17" x14ac:dyDescent="0.2">
      <c r="A3400" s="1">
        <v>41277</v>
      </c>
      <c r="B3400">
        <v>2563.19</v>
      </c>
      <c r="C3400">
        <v>141.68</v>
      </c>
      <c r="D3400">
        <v>859.8</v>
      </c>
      <c r="E3400">
        <v>432.464</v>
      </c>
      <c r="F3400">
        <v>11840.26</v>
      </c>
      <c r="G3400">
        <v>2051.67</v>
      </c>
      <c r="H3400">
        <v>207.51580000000001</v>
      </c>
      <c r="I3400">
        <v>1836.93</v>
      </c>
      <c r="J3400">
        <v>1481.97</v>
      </c>
      <c r="K3400">
        <v>194.11770000000001</v>
      </c>
      <c r="L3400">
        <v>280.79340000000002</v>
      </c>
      <c r="M3400">
        <v>337.4128</v>
      </c>
      <c r="N3400">
        <v>1880.29</v>
      </c>
      <c r="O3400">
        <v>2301.84</v>
      </c>
      <c r="P3400">
        <v>252.29</v>
      </c>
      <c r="Q3400">
        <v>279.05619999999999</v>
      </c>
    </row>
    <row r="3401" spans="1:17" x14ac:dyDescent="0.2">
      <c r="A3401" s="1">
        <v>41278</v>
      </c>
      <c r="B3401">
        <v>2575.66</v>
      </c>
      <c r="C3401">
        <v>142.19999999999999</v>
      </c>
      <c r="D3401">
        <v>888.51</v>
      </c>
      <c r="E3401">
        <v>430.55599999999998</v>
      </c>
      <c r="F3401">
        <v>11905.11</v>
      </c>
      <c r="G3401">
        <v>2050.59</v>
      </c>
      <c r="H3401">
        <v>207.02799999999999</v>
      </c>
      <c r="I3401">
        <v>1836.38</v>
      </c>
      <c r="J3401">
        <v>1483.09</v>
      </c>
      <c r="K3401">
        <v>193.53469999999999</v>
      </c>
      <c r="L3401">
        <v>281.1628</v>
      </c>
      <c r="M3401">
        <v>337.46440000000001</v>
      </c>
      <c r="N3401">
        <v>1879.98</v>
      </c>
      <c r="O3401">
        <v>2303.36</v>
      </c>
      <c r="P3401">
        <v>252.36</v>
      </c>
      <c r="Q3401">
        <v>277.14909999999998</v>
      </c>
    </row>
    <row r="3402" spans="1:17" x14ac:dyDescent="0.2">
      <c r="A3402" s="1">
        <v>41281</v>
      </c>
      <c r="B3402">
        <v>2567.63</v>
      </c>
      <c r="C3402">
        <v>141.56</v>
      </c>
      <c r="D3402">
        <v>881.06</v>
      </c>
      <c r="E3402">
        <v>429.72399999999999</v>
      </c>
      <c r="F3402">
        <v>11888.9</v>
      </c>
      <c r="G3402">
        <v>2051.85</v>
      </c>
      <c r="H3402">
        <v>207.03020000000001</v>
      </c>
      <c r="I3402">
        <v>1837.68</v>
      </c>
      <c r="J3402">
        <v>1485.47</v>
      </c>
      <c r="K3402">
        <v>193.78399999999999</v>
      </c>
      <c r="L3402">
        <v>282.04669999999999</v>
      </c>
      <c r="M3402">
        <v>337.3109</v>
      </c>
      <c r="N3402">
        <v>1880.35</v>
      </c>
      <c r="O3402">
        <v>2305.42</v>
      </c>
      <c r="P3402">
        <v>252.6</v>
      </c>
      <c r="Q3402">
        <v>277.61270000000002</v>
      </c>
    </row>
    <row r="3403" spans="1:17" x14ac:dyDescent="0.2">
      <c r="A3403" s="1">
        <v>41282</v>
      </c>
      <c r="B3403">
        <v>2560.17</v>
      </c>
      <c r="C3403">
        <v>141.36000000000001</v>
      </c>
      <c r="D3403">
        <v>871.88</v>
      </c>
      <c r="E3403">
        <v>427.36500000000001</v>
      </c>
      <c r="F3403">
        <v>11931.43</v>
      </c>
      <c r="G3403">
        <v>2054.6799999999998</v>
      </c>
      <c r="H3403">
        <v>207.40969999999999</v>
      </c>
      <c r="I3403">
        <v>1839.28</v>
      </c>
      <c r="J3403">
        <v>1486.7</v>
      </c>
      <c r="K3403">
        <v>194.24799999999999</v>
      </c>
      <c r="L3403">
        <v>282.84519999999998</v>
      </c>
      <c r="M3403">
        <v>336.91559999999998</v>
      </c>
      <c r="N3403">
        <v>1879.85</v>
      </c>
      <c r="O3403">
        <v>2306.5700000000002</v>
      </c>
      <c r="P3403">
        <v>252.88</v>
      </c>
      <c r="Q3403">
        <v>277.51639999999998</v>
      </c>
    </row>
    <row r="3404" spans="1:17" x14ac:dyDescent="0.2">
      <c r="A3404" s="1">
        <v>41283</v>
      </c>
      <c r="B3404">
        <v>2567.02</v>
      </c>
      <c r="C3404">
        <v>142.34</v>
      </c>
      <c r="D3404">
        <v>879.05</v>
      </c>
      <c r="E3404">
        <v>428.63099999999997</v>
      </c>
      <c r="F3404">
        <v>12061.43</v>
      </c>
      <c r="G3404">
        <v>2056.96</v>
      </c>
      <c r="H3404">
        <v>207.5042</v>
      </c>
      <c r="I3404">
        <v>1840.38</v>
      </c>
      <c r="J3404">
        <v>1489.05</v>
      </c>
      <c r="K3404">
        <v>194.3691</v>
      </c>
      <c r="L3404">
        <v>283.40679999999998</v>
      </c>
      <c r="M3404">
        <v>336.61779999999999</v>
      </c>
      <c r="N3404">
        <v>1879.91</v>
      </c>
      <c r="O3404">
        <v>2308.16</v>
      </c>
      <c r="P3404">
        <v>253.15</v>
      </c>
      <c r="Q3404">
        <v>276.28219999999999</v>
      </c>
    </row>
    <row r="3405" spans="1:17" x14ac:dyDescent="0.2">
      <c r="A3405" s="1">
        <v>41284</v>
      </c>
      <c r="B3405">
        <v>2586.52</v>
      </c>
      <c r="C3405">
        <v>141.96</v>
      </c>
      <c r="D3405">
        <v>889.02</v>
      </c>
      <c r="E3405">
        <v>430.21499999999997</v>
      </c>
      <c r="F3405">
        <v>12048.16</v>
      </c>
      <c r="G3405">
        <v>2053.91</v>
      </c>
      <c r="H3405">
        <v>207.64230000000001</v>
      </c>
      <c r="I3405">
        <v>1838</v>
      </c>
      <c r="J3405">
        <v>1490.63</v>
      </c>
      <c r="K3405">
        <v>193.8622</v>
      </c>
      <c r="L3405">
        <v>283.327</v>
      </c>
      <c r="M3405">
        <v>336.6386</v>
      </c>
      <c r="N3405">
        <v>1878.87</v>
      </c>
      <c r="O3405">
        <v>2309.33</v>
      </c>
      <c r="P3405">
        <v>253.01</v>
      </c>
      <c r="Q3405">
        <v>278.58510000000001</v>
      </c>
    </row>
    <row r="3406" spans="1:17" x14ac:dyDescent="0.2">
      <c r="A3406" s="1">
        <v>41285</v>
      </c>
      <c r="B3406">
        <v>2586.69</v>
      </c>
      <c r="C3406">
        <v>141.78</v>
      </c>
      <c r="D3406">
        <v>898.69</v>
      </c>
      <c r="E3406">
        <v>428.637</v>
      </c>
      <c r="F3406">
        <v>12123.19</v>
      </c>
      <c r="G3406">
        <v>2055.65</v>
      </c>
      <c r="H3406">
        <v>207.61019999999999</v>
      </c>
      <c r="I3406">
        <v>1839.47</v>
      </c>
      <c r="J3406">
        <v>1491.63</v>
      </c>
      <c r="K3406">
        <v>193.3742</v>
      </c>
      <c r="L3406">
        <v>283.27440000000001</v>
      </c>
      <c r="M3406">
        <v>336.71940000000001</v>
      </c>
      <c r="N3406">
        <v>1879.36</v>
      </c>
      <c r="O3406">
        <v>2311.0500000000002</v>
      </c>
      <c r="P3406">
        <v>253.05</v>
      </c>
      <c r="Q3406">
        <v>278.7851</v>
      </c>
    </row>
    <row r="3407" spans="1:17" x14ac:dyDescent="0.2">
      <c r="A3407" s="1">
        <v>41288</v>
      </c>
      <c r="B3407">
        <v>2584.27</v>
      </c>
      <c r="C3407">
        <v>141.28</v>
      </c>
      <c r="D3407">
        <v>898.69</v>
      </c>
      <c r="E3407">
        <v>431.71</v>
      </c>
      <c r="F3407">
        <v>12147.31</v>
      </c>
      <c r="G3407">
        <v>2057.04</v>
      </c>
      <c r="H3407">
        <v>207.52289999999999</v>
      </c>
      <c r="I3407">
        <v>1840.51</v>
      </c>
      <c r="J3407">
        <v>1492.45</v>
      </c>
      <c r="K3407">
        <v>193.38030000000001</v>
      </c>
      <c r="L3407">
        <v>283.08780000000002</v>
      </c>
      <c r="M3407">
        <v>336.81639999999999</v>
      </c>
      <c r="N3407">
        <v>1880.19</v>
      </c>
      <c r="O3407">
        <v>2312.81</v>
      </c>
      <c r="P3407">
        <v>253.2</v>
      </c>
      <c r="Q3407">
        <v>280.9427</v>
      </c>
    </row>
    <row r="3408" spans="1:17" x14ac:dyDescent="0.2">
      <c r="A3408" s="1">
        <v>41289</v>
      </c>
      <c r="B3408">
        <v>2587.1999999999998</v>
      </c>
      <c r="C3408">
        <v>141.31</v>
      </c>
      <c r="D3408">
        <v>906.22</v>
      </c>
      <c r="E3408">
        <v>428.82100000000003</v>
      </c>
      <c r="F3408">
        <v>12265.01</v>
      </c>
      <c r="G3408">
        <v>2059.4499999999998</v>
      </c>
      <c r="H3408">
        <v>207.7647</v>
      </c>
      <c r="I3408">
        <v>1841.61</v>
      </c>
      <c r="J3408">
        <v>1491.4</v>
      </c>
      <c r="K3408">
        <v>193.58109999999999</v>
      </c>
      <c r="L3408">
        <v>282.54149999999998</v>
      </c>
      <c r="M3408">
        <v>337.10640000000001</v>
      </c>
      <c r="N3408">
        <v>1880.46</v>
      </c>
      <c r="O3408">
        <v>2314.3200000000002</v>
      </c>
      <c r="P3408">
        <v>253.32</v>
      </c>
      <c r="Q3408">
        <v>281.55680000000001</v>
      </c>
    </row>
    <row r="3409" spans="1:17" x14ac:dyDescent="0.2">
      <c r="A3409" s="1">
        <v>41290</v>
      </c>
      <c r="B3409">
        <v>2588.02</v>
      </c>
      <c r="C3409">
        <v>141.37</v>
      </c>
      <c r="D3409">
        <v>888.11</v>
      </c>
      <c r="E3409">
        <v>427.91800000000001</v>
      </c>
      <c r="F3409">
        <v>12319.88</v>
      </c>
      <c r="G3409">
        <v>2059.64</v>
      </c>
      <c r="H3409">
        <v>207.684</v>
      </c>
      <c r="I3409">
        <v>1841.59</v>
      </c>
      <c r="J3409">
        <v>1491.79</v>
      </c>
      <c r="K3409">
        <v>193.52529999999999</v>
      </c>
      <c r="L3409">
        <v>282.13900000000001</v>
      </c>
      <c r="M3409">
        <v>337.18900000000002</v>
      </c>
      <c r="N3409">
        <v>1880.29</v>
      </c>
      <c r="O3409">
        <v>2314.9899999999998</v>
      </c>
      <c r="P3409">
        <v>253.34</v>
      </c>
      <c r="Q3409">
        <v>281.75330000000002</v>
      </c>
    </row>
    <row r="3410" spans="1:17" x14ac:dyDescent="0.2">
      <c r="A3410" s="1">
        <v>41291</v>
      </c>
      <c r="B3410">
        <v>2602.64</v>
      </c>
      <c r="C3410">
        <v>141.99</v>
      </c>
      <c r="D3410">
        <v>890.46</v>
      </c>
      <c r="E3410">
        <v>428.69400000000002</v>
      </c>
      <c r="F3410">
        <v>12530.77</v>
      </c>
      <c r="G3410">
        <v>2055.04</v>
      </c>
      <c r="H3410">
        <v>207.2176</v>
      </c>
      <c r="I3410">
        <v>1838.16</v>
      </c>
      <c r="J3410">
        <v>1493.72</v>
      </c>
      <c r="K3410">
        <v>192.7886</v>
      </c>
      <c r="L3410">
        <v>282.096</v>
      </c>
      <c r="M3410">
        <v>337.36669999999998</v>
      </c>
      <c r="N3410">
        <v>1878.17</v>
      </c>
      <c r="O3410">
        <v>2316.34</v>
      </c>
      <c r="P3410">
        <v>252.8</v>
      </c>
      <c r="Q3410">
        <v>283.4203</v>
      </c>
    </row>
    <row r="3411" spans="1:17" x14ac:dyDescent="0.2">
      <c r="A3411" s="1">
        <v>41292</v>
      </c>
      <c r="B3411">
        <v>2611.54</v>
      </c>
      <c r="C3411">
        <v>141.81</v>
      </c>
      <c r="D3411">
        <v>911.44</v>
      </c>
      <c r="E3411">
        <v>431.72500000000002</v>
      </c>
      <c r="F3411">
        <v>12427.74</v>
      </c>
      <c r="G3411">
        <v>2057.7600000000002</v>
      </c>
      <c r="H3411">
        <v>207.85769999999999</v>
      </c>
      <c r="I3411">
        <v>1840.16</v>
      </c>
      <c r="J3411">
        <v>1495.02</v>
      </c>
      <c r="K3411">
        <v>193.1217</v>
      </c>
      <c r="L3411">
        <v>282.2303</v>
      </c>
      <c r="M3411">
        <v>337.34620000000001</v>
      </c>
      <c r="N3411">
        <v>1878.44</v>
      </c>
      <c r="O3411">
        <v>2317.75</v>
      </c>
      <c r="P3411">
        <v>252.91</v>
      </c>
      <c r="Q3411">
        <v>284.68810000000002</v>
      </c>
    </row>
    <row r="3412" spans="1:17" x14ac:dyDescent="0.2">
      <c r="A3412" s="1">
        <v>41295</v>
      </c>
      <c r="B3412">
        <v>2611.54</v>
      </c>
      <c r="C3412">
        <v>142.19</v>
      </c>
      <c r="D3412">
        <v>905.16</v>
      </c>
      <c r="E3412">
        <v>430.68200000000002</v>
      </c>
      <c r="F3412">
        <v>12372.51</v>
      </c>
      <c r="G3412">
        <v>2057.7600000000002</v>
      </c>
      <c r="H3412">
        <v>207.37469999999999</v>
      </c>
      <c r="I3412">
        <v>1840.16</v>
      </c>
      <c r="J3412">
        <v>1495.02</v>
      </c>
      <c r="K3412">
        <v>192.68379999999999</v>
      </c>
      <c r="L3412">
        <v>282.25259999999997</v>
      </c>
      <c r="M3412">
        <v>337.38619999999997</v>
      </c>
      <c r="N3412">
        <v>1878.44</v>
      </c>
      <c r="O3412">
        <v>2318.7199999999998</v>
      </c>
      <c r="P3412">
        <v>252.91</v>
      </c>
      <c r="Q3412">
        <v>284.68810000000002</v>
      </c>
    </row>
    <row r="3413" spans="1:17" x14ac:dyDescent="0.2">
      <c r="A3413" s="1">
        <v>41296</v>
      </c>
      <c r="B3413">
        <v>2623.22</v>
      </c>
      <c r="C3413">
        <v>142.15</v>
      </c>
      <c r="D3413">
        <v>901.15</v>
      </c>
      <c r="E3413">
        <v>431.11599999999999</v>
      </c>
      <c r="F3413">
        <v>12297.97</v>
      </c>
      <c r="G3413">
        <v>2059.4299999999998</v>
      </c>
      <c r="H3413">
        <v>207.55160000000001</v>
      </c>
      <c r="I3413">
        <v>1841.16</v>
      </c>
      <c r="J3413">
        <v>1496.78</v>
      </c>
      <c r="K3413">
        <v>193.0367</v>
      </c>
      <c r="L3413">
        <v>282.2577</v>
      </c>
      <c r="M3413">
        <v>337.49689999999998</v>
      </c>
      <c r="N3413">
        <v>1878.53</v>
      </c>
      <c r="O3413">
        <v>2319.56</v>
      </c>
      <c r="P3413">
        <v>253.06</v>
      </c>
      <c r="Q3413">
        <v>285.52170000000001</v>
      </c>
    </row>
    <row r="3414" spans="1:17" x14ac:dyDescent="0.2">
      <c r="A3414" s="1">
        <v>41297</v>
      </c>
      <c r="B3414">
        <v>2627.23</v>
      </c>
      <c r="C3414">
        <v>142.44999999999999</v>
      </c>
      <c r="D3414">
        <v>887.79</v>
      </c>
      <c r="E3414">
        <v>430.10599999999999</v>
      </c>
      <c r="F3414">
        <v>12466.78</v>
      </c>
      <c r="G3414">
        <v>2059.29</v>
      </c>
      <c r="H3414">
        <v>207.79400000000001</v>
      </c>
      <c r="I3414">
        <v>1841.08</v>
      </c>
      <c r="J3414">
        <v>1498.85</v>
      </c>
      <c r="K3414">
        <v>193.25559999999999</v>
      </c>
      <c r="L3414">
        <v>281.84269999999998</v>
      </c>
      <c r="M3414">
        <v>337.64859999999999</v>
      </c>
      <c r="N3414">
        <v>1878.89</v>
      </c>
      <c r="O3414">
        <v>2320.87</v>
      </c>
      <c r="P3414">
        <v>252.73</v>
      </c>
      <c r="Q3414">
        <v>284.93259999999998</v>
      </c>
    </row>
    <row r="3415" spans="1:17" x14ac:dyDescent="0.2">
      <c r="A3415" s="1">
        <v>41298</v>
      </c>
      <c r="B3415">
        <v>2627.33</v>
      </c>
      <c r="C3415">
        <v>142.81</v>
      </c>
      <c r="D3415">
        <v>897.62</v>
      </c>
      <c r="E3415">
        <v>428.40499999999997</v>
      </c>
      <c r="F3415">
        <v>12577.74</v>
      </c>
      <c r="G3415">
        <v>2058.6</v>
      </c>
      <c r="H3415">
        <v>207.6242</v>
      </c>
      <c r="I3415">
        <v>1840.12</v>
      </c>
      <c r="J3415">
        <v>1500.25</v>
      </c>
      <c r="K3415">
        <v>192.60149999999999</v>
      </c>
      <c r="L3415">
        <v>280.36250000000001</v>
      </c>
      <c r="M3415">
        <v>337.82659999999998</v>
      </c>
      <c r="N3415">
        <v>1877.48</v>
      </c>
      <c r="O3415">
        <v>2321.4899999999998</v>
      </c>
      <c r="P3415">
        <v>252.43</v>
      </c>
      <c r="Q3415">
        <v>283.85239999999999</v>
      </c>
    </row>
    <row r="3416" spans="1:17" x14ac:dyDescent="0.2">
      <c r="A3416" s="1">
        <v>41299</v>
      </c>
      <c r="B3416">
        <v>2641.64</v>
      </c>
      <c r="C3416">
        <v>143.24</v>
      </c>
      <c r="D3416">
        <v>917.09</v>
      </c>
      <c r="E3416">
        <v>427.15300000000002</v>
      </c>
      <c r="F3416">
        <v>12579.29</v>
      </c>
      <c r="G3416">
        <v>2049.46</v>
      </c>
      <c r="H3416">
        <v>207.30940000000001</v>
      </c>
      <c r="I3416">
        <v>1833.16</v>
      </c>
      <c r="J3416">
        <v>1501.33</v>
      </c>
      <c r="K3416">
        <v>191.93940000000001</v>
      </c>
      <c r="L3416">
        <v>280.30349999999999</v>
      </c>
      <c r="M3416">
        <v>337.92489999999998</v>
      </c>
      <c r="N3416">
        <v>1873.62</v>
      </c>
      <c r="O3416">
        <v>2322.92</v>
      </c>
      <c r="P3416">
        <v>251.7</v>
      </c>
      <c r="Q3416">
        <v>283.02300000000002</v>
      </c>
    </row>
    <row r="3417" spans="1:17" x14ac:dyDescent="0.2">
      <c r="A3417" s="1">
        <v>41302</v>
      </c>
      <c r="B3417">
        <v>2636.83</v>
      </c>
      <c r="C3417">
        <v>143.07</v>
      </c>
      <c r="D3417">
        <v>913.78</v>
      </c>
      <c r="E3417">
        <v>424.37200000000001</v>
      </c>
      <c r="F3417">
        <v>12621.95</v>
      </c>
      <c r="G3417">
        <v>2047.63</v>
      </c>
      <c r="H3417">
        <v>206.74809999999999</v>
      </c>
      <c r="I3417">
        <v>1831.99</v>
      </c>
      <c r="J3417">
        <v>1501.66</v>
      </c>
      <c r="K3417">
        <v>191.26910000000001</v>
      </c>
      <c r="L3417">
        <v>280.25299999999999</v>
      </c>
      <c r="M3417">
        <v>337.54500000000002</v>
      </c>
      <c r="N3417">
        <v>1873.09</v>
      </c>
      <c r="O3417">
        <v>2323.9299999999998</v>
      </c>
      <c r="P3417">
        <v>251.6</v>
      </c>
      <c r="Q3417">
        <v>282.78949999999998</v>
      </c>
    </row>
    <row r="3418" spans="1:17" x14ac:dyDescent="0.2">
      <c r="A3418" s="1">
        <v>41303</v>
      </c>
      <c r="B3418">
        <v>2650.43</v>
      </c>
      <c r="C3418">
        <v>143.61000000000001</v>
      </c>
      <c r="D3418">
        <v>920.76</v>
      </c>
      <c r="E3418">
        <v>427.59100000000001</v>
      </c>
      <c r="F3418">
        <v>12578.23</v>
      </c>
      <c r="G3418">
        <v>2047</v>
      </c>
      <c r="H3418">
        <v>207.08099999999999</v>
      </c>
      <c r="I3418">
        <v>1831.03</v>
      </c>
      <c r="J3418">
        <v>1499.13</v>
      </c>
      <c r="K3418">
        <v>191.58449999999999</v>
      </c>
      <c r="L3418">
        <v>279.54669999999999</v>
      </c>
      <c r="M3418">
        <v>337.02600000000001</v>
      </c>
      <c r="N3418">
        <v>1872.58</v>
      </c>
      <c r="O3418">
        <v>2323.73</v>
      </c>
      <c r="P3418">
        <v>251.66</v>
      </c>
      <c r="Q3418">
        <v>283.68959999999998</v>
      </c>
    </row>
    <row r="3419" spans="1:17" x14ac:dyDescent="0.2">
      <c r="A3419" s="1">
        <v>41304</v>
      </c>
      <c r="B3419">
        <v>2640.77</v>
      </c>
      <c r="C3419">
        <v>142.80000000000001</v>
      </c>
      <c r="D3419">
        <v>934.67</v>
      </c>
      <c r="E3419">
        <v>426.93</v>
      </c>
      <c r="F3419">
        <v>12459.96</v>
      </c>
      <c r="G3419">
        <v>2045.89</v>
      </c>
      <c r="H3419">
        <v>206.58359999999999</v>
      </c>
      <c r="I3419">
        <v>1830.06</v>
      </c>
      <c r="J3419">
        <v>1496.32</v>
      </c>
      <c r="K3419">
        <v>190.99809999999999</v>
      </c>
      <c r="L3419">
        <v>278.33850000000001</v>
      </c>
      <c r="M3419">
        <v>335.93470000000002</v>
      </c>
      <c r="N3419">
        <v>1872.29</v>
      </c>
      <c r="O3419">
        <v>2324.06</v>
      </c>
      <c r="P3419">
        <v>251.72</v>
      </c>
      <c r="Q3419">
        <v>287.6875</v>
      </c>
    </row>
    <row r="3420" spans="1:17" x14ac:dyDescent="0.2">
      <c r="A3420" s="1">
        <v>41305</v>
      </c>
      <c r="B3420">
        <v>2634.16</v>
      </c>
      <c r="C3420">
        <v>142.03</v>
      </c>
      <c r="D3420">
        <v>940.25</v>
      </c>
      <c r="E3420">
        <v>427.27800000000002</v>
      </c>
      <c r="F3420">
        <v>12464.94</v>
      </c>
      <c r="G3420">
        <v>2047.89</v>
      </c>
      <c r="H3420">
        <v>206.9479</v>
      </c>
      <c r="I3420">
        <v>1831.49</v>
      </c>
      <c r="J3420">
        <v>1492.3</v>
      </c>
      <c r="K3420">
        <v>191.37219999999999</v>
      </c>
      <c r="L3420">
        <v>277.61529999999999</v>
      </c>
      <c r="M3420">
        <v>334.88380000000001</v>
      </c>
      <c r="N3420">
        <v>1873.49</v>
      </c>
      <c r="O3420">
        <v>2323.04</v>
      </c>
      <c r="P3420">
        <v>251.84</v>
      </c>
      <c r="Q3420">
        <v>286.5446</v>
      </c>
    </row>
    <row r="3421" spans="1:17" x14ac:dyDescent="0.2">
      <c r="A3421" s="1">
        <v>41306</v>
      </c>
      <c r="B3421">
        <v>2660.7</v>
      </c>
      <c r="C3421">
        <v>142.43</v>
      </c>
      <c r="D3421">
        <v>942.65</v>
      </c>
      <c r="E3421">
        <v>428.81799999999998</v>
      </c>
      <c r="F3421">
        <v>12514.68</v>
      </c>
      <c r="G3421">
        <v>2045.66</v>
      </c>
      <c r="H3421">
        <v>206.89590000000001</v>
      </c>
      <c r="I3421">
        <v>1829.97</v>
      </c>
      <c r="J3421">
        <v>1492.99</v>
      </c>
      <c r="K3421">
        <v>190.9263</v>
      </c>
      <c r="L3421">
        <v>276.38119999999998</v>
      </c>
      <c r="M3421">
        <v>334.6157</v>
      </c>
      <c r="N3421">
        <v>1873.63</v>
      </c>
      <c r="O3421">
        <v>2322.31</v>
      </c>
      <c r="P3421">
        <v>251.86</v>
      </c>
      <c r="Q3421">
        <v>287.5385</v>
      </c>
    </row>
    <row r="3422" spans="1:17" x14ac:dyDescent="0.2">
      <c r="A3422" s="1">
        <v>41309</v>
      </c>
      <c r="B3422">
        <v>2630.05</v>
      </c>
      <c r="C3422">
        <v>140.31</v>
      </c>
      <c r="D3422">
        <v>955.75</v>
      </c>
      <c r="E3422">
        <v>428.79</v>
      </c>
      <c r="F3422">
        <v>12417.49</v>
      </c>
      <c r="G3422">
        <v>2049.3200000000002</v>
      </c>
      <c r="H3422">
        <v>206.4854</v>
      </c>
      <c r="I3422">
        <v>1832.85</v>
      </c>
      <c r="J3422">
        <v>1490.88</v>
      </c>
      <c r="K3422">
        <v>191.21770000000001</v>
      </c>
      <c r="L3422">
        <v>276.43819999999999</v>
      </c>
      <c r="M3422">
        <v>333.68049999999999</v>
      </c>
      <c r="N3422">
        <v>1875.37</v>
      </c>
      <c r="O3422">
        <v>2322.83</v>
      </c>
      <c r="P3422">
        <v>251.9</v>
      </c>
      <c r="Q3422">
        <v>286.62290000000002</v>
      </c>
    </row>
    <row r="3423" spans="1:17" x14ac:dyDescent="0.2">
      <c r="A3423" s="1">
        <v>41310</v>
      </c>
      <c r="B3423">
        <v>2657.76</v>
      </c>
      <c r="C3423">
        <v>141.12</v>
      </c>
      <c r="D3423">
        <v>939.7</v>
      </c>
      <c r="E3423">
        <v>426.76799999999997</v>
      </c>
      <c r="F3423">
        <v>12488.18</v>
      </c>
      <c r="G3423">
        <v>2045.83</v>
      </c>
      <c r="H3423">
        <v>206.3579</v>
      </c>
      <c r="I3423">
        <v>1830.17</v>
      </c>
      <c r="J3423">
        <v>1489.57</v>
      </c>
      <c r="K3423">
        <v>190.91990000000001</v>
      </c>
      <c r="L3423">
        <v>276.19200000000001</v>
      </c>
      <c r="M3423">
        <v>333.16399999999999</v>
      </c>
      <c r="N3423">
        <v>1874.22</v>
      </c>
      <c r="O3423">
        <v>2322.16</v>
      </c>
      <c r="P3423">
        <v>251.63</v>
      </c>
      <c r="Q3423">
        <v>287.48070000000001</v>
      </c>
    </row>
    <row r="3424" spans="1:17" x14ac:dyDescent="0.2">
      <c r="A3424" s="1">
        <v>41311</v>
      </c>
      <c r="B3424">
        <v>2659.55</v>
      </c>
      <c r="C3424">
        <v>140.57</v>
      </c>
      <c r="D3424">
        <v>968.82</v>
      </c>
      <c r="E3424">
        <v>425.24</v>
      </c>
      <c r="F3424">
        <v>12536.81</v>
      </c>
      <c r="G3424">
        <v>2049.67</v>
      </c>
      <c r="H3424">
        <v>206.09649999999999</v>
      </c>
      <c r="I3424">
        <v>1833.19</v>
      </c>
      <c r="J3424">
        <v>1489.44</v>
      </c>
      <c r="K3424">
        <v>190.83850000000001</v>
      </c>
      <c r="L3424">
        <v>276.3972</v>
      </c>
      <c r="M3424">
        <v>333.26319999999998</v>
      </c>
      <c r="N3424">
        <v>1875.46</v>
      </c>
      <c r="O3424">
        <v>2321.48</v>
      </c>
      <c r="P3424">
        <v>251.64</v>
      </c>
      <c r="Q3424">
        <v>286.59910000000002</v>
      </c>
    </row>
    <row r="3425" spans="1:17" x14ac:dyDescent="0.2">
      <c r="A3425" s="1">
        <v>41312</v>
      </c>
      <c r="B3425">
        <v>2655.84</v>
      </c>
      <c r="C3425">
        <v>140.19999999999999</v>
      </c>
      <c r="D3425">
        <v>969.18</v>
      </c>
      <c r="E3425">
        <v>423.57900000000001</v>
      </c>
      <c r="F3425">
        <v>12374.19</v>
      </c>
      <c r="G3425">
        <v>2051.0700000000002</v>
      </c>
      <c r="H3425">
        <v>206.37029999999999</v>
      </c>
      <c r="I3425">
        <v>1833.94</v>
      </c>
      <c r="J3425">
        <v>1487.92</v>
      </c>
      <c r="K3425">
        <v>191.48869999999999</v>
      </c>
      <c r="L3425">
        <v>277.1046</v>
      </c>
      <c r="M3425">
        <v>333.26389999999998</v>
      </c>
      <c r="N3425">
        <v>1874.79</v>
      </c>
      <c r="O3425">
        <v>2320.85</v>
      </c>
      <c r="P3425">
        <v>251.57</v>
      </c>
      <c r="Q3425">
        <v>284.09820000000002</v>
      </c>
    </row>
    <row r="3426" spans="1:17" x14ac:dyDescent="0.2">
      <c r="A3426" s="1">
        <v>41313</v>
      </c>
      <c r="B3426">
        <v>2670.85</v>
      </c>
      <c r="C3426">
        <v>141.88999999999999</v>
      </c>
      <c r="D3426">
        <v>957.35</v>
      </c>
      <c r="E3426">
        <v>424.11700000000002</v>
      </c>
      <c r="F3426">
        <v>12473.56</v>
      </c>
      <c r="G3426">
        <v>2050.4299999999998</v>
      </c>
      <c r="H3426">
        <v>206.5378</v>
      </c>
      <c r="I3426">
        <v>1833.16</v>
      </c>
      <c r="J3426">
        <v>1487.37</v>
      </c>
      <c r="K3426">
        <v>191.89240000000001</v>
      </c>
      <c r="L3426">
        <v>277.5958</v>
      </c>
      <c r="M3426">
        <v>333.666</v>
      </c>
      <c r="N3426">
        <v>1873.39</v>
      </c>
      <c r="O3426">
        <v>2320.7600000000002</v>
      </c>
      <c r="P3426">
        <v>251.61</v>
      </c>
      <c r="Q3426">
        <v>284.15890000000002</v>
      </c>
    </row>
    <row r="3427" spans="1:17" x14ac:dyDescent="0.2">
      <c r="A3427" s="1">
        <v>41316</v>
      </c>
      <c r="B3427">
        <v>2669.37</v>
      </c>
      <c r="C3427">
        <v>141.05000000000001</v>
      </c>
      <c r="D3427">
        <v>957.35</v>
      </c>
      <c r="E3427">
        <v>423.27300000000002</v>
      </c>
      <c r="F3427">
        <v>12493.17</v>
      </c>
      <c r="G3427">
        <v>2051.1999999999998</v>
      </c>
      <c r="H3427">
        <v>206.21420000000001</v>
      </c>
      <c r="I3427">
        <v>1834.04</v>
      </c>
      <c r="J3427">
        <v>1488.18</v>
      </c>
      <c r="K3427">
        <v>191.376</v>
      </c>
      <c r="L3427">
        <v>277.41379999999998</v>
      </c>
      <c r="M3427">
        <v>333.98230000000001</v>
      </c>
      <c r="N3427">
        <v>1873.96</v>
      </c>
      <c r="O3427">
        <v>2321.13</v>
      </c>
      <c r="P3427">
        <v>251.63</v>
      </c>
      <c r="Q3427">
        <v>282.75839999999999</v>
      </c>
    </row>
    <row r="3428" spans="1:17" x14ac:dyDescent="0.2">
      <c r="A3428" s="1">
        <v>41317</v>
      </c>
      <c r="B3428">
        <v>2673.77</v>
      </c>
      <c r="C3428">
        <v>141.72999999999999</v>
      </c>
      <c r="D3428">
        <v>968.5</v>
      </c>
      <c r="E3428">
        <v>423.52300000000002</v>
      </c>
      <c r="F3428">
        <v>12526</v>
      </c>
      <c r="G3428">
        <v>2047.82</v>
      </c>
      <c r="H3428">
        <v>206.4537</v>
      </c>
      <c r="I3428">
        <v>1831.55</v>
      </c>
      <c r="J3428">
        <v>1488.58</v>
      </c>
      <c r="K3428">
        <v>191.13900000000001</v>
      </c>
      <c r="L3428">
        <v>277.3297</v>
      </c>
      <c r="M3428">
        <v>333.79379999999998</v>
      </c>
      <c r="N3428">
        <v>1873.22</v>
      </c>
      <c r="O3428">
        <v>2321.3000000000002</v>
      </c>
      <c r="P3428">
        <v>251.35</v>
      </c>
      <c r="Q3428">
        <v>282.2509</v>
      </c>
    </row>
    <row r="3429" spans="1:17" x14ac:dyDescent="0.2">
      <c r="A3429" s="1">
        <v>41318</v>
      </c>
      <c r="B3429">
        <v>2676.6</v>
      </c>
      <c r="C3429">
        <v>142.38999999999999</v>
      </c>
      <c r="D3429">
        <v>957.02</v>
      </c>
      <c r="E3429">
        <v>425.86399999999998</v>
      </c>
      <c r="F3429">
        <v>12619.03</v>
      </c>
      <c r="G3429">
        <v>2044.84</v>
      </c>
      <c r="H3429">
        <v>206.6446</v>
      </c>
      <c r="I3429">
        <v>1829.79</v>
      </c>
      <c r="J3429">
        <v>1490.93</v>
      </c>
      <c r="K3429">
        <v>190.82149999999999</v>
      </c>
      <c r="L3429">
        <v>277.7552</v>
      </c>
      <c r="M3429">
        <v>333.47809999999998</v>
      </c>
      <c r="N3429">
        <v>1872.99</v>
      </c>
      <c r="O3429">
        <v>2322.0500000000002</v>
      </c>
      <c r="P3429">
        <v>251.23</v>
      </c>
      <c r="Q3429">
        <v>282.72210000000001</v>
      </c>
    </row>
    <row r="3430" spans="1:17" x14ac:dyDescent="0.2">
      <c r="A3430" s="1">
        <v>41319</v>
      </c>
      <c r="B3430">
        <v>2678.77</v>
      </c>
      <c r="C3430">
        <v>142.19</v>
      </c>
      <c r="D3430">
        <v>954.88</v>
      </c>
      <c r="E3430">
        <v>426.24799999999999</v>
      </c>
      <c r="F3430">
        <v>12619</v>
      </c>
      <c r="G3430">
        <v>2049.02</v>
      </c>
      <c r="H3430">
        <v>206.94069999999999</v>
      </c>
      <c r="I3430">
        <v>1832.93</v>
      </c>
      <c r="J3430">
        <v>1491.82</v>
      </c>
      <c r="K3430">
        <v>191.38399999999999</v>
      </c>
      <c r="L3430">
        <v>278.23160000000001</v>
      </c>
      <c r="M3430">
        <v>333.4683</v>
      </c>
      <c r="N3430">
        <v>1874.59</v>
      </c>
      <c r="O3430">
        <v>2322.6</v>
      </c>
      <c r="P3430">
        <v>251.47</v>
      </c>
      <c r="Q3430">
        <v>280.94920000000002</v>
      </c>
    </row>
    <row r="3431" spans="1:17" x14ac:dyDescent="0.2">
      <c r="A3431" s="1">
        <v>41320</v>
      </c>
      <c r="B3431">
        <v>2676.21</v>
      </c>
      <c r="C3431">
        <v>141.9</v>
      </c>
      <c r="D3431">
        <v>942.41</v>
      </c>
      <c r="E3431">
        <v>426.52499999999998</v>
      </c>
      <c r="F3431">
        <v>12649.98</v>
      </c>
      <c r="G3431">
        <v>2048.09</v>
      </c>
      <c r="H3431">
        <v>206.83250000000001</v>
      </c>
      <c r="I3431">
        <v>1832.38</v>
      </c>
      <c r="J3431">
        <v>1492.57</v>
      </c>
      <c r="K3431">
        <v>191.25299999999999</v>
      </c>
      <c r="L3431">
        <v>278.36090000000002</v>
      </c>
      <c r="M3431">
        <v>333.44690000000003</v>
      </c>
      <c r="N3431">
        <v>1875.36</v>
      </c>
      <c r="O3431">
        <v>2323.61</v>
      </c>
      <c r="P3431">
        <v>251.41</v>
      </c>
      <c r="Q3431">
        <v>280.11750000000001</v>
      </c>
    </row>
    <row r="3432" spans="1:17" x14ac:dyDescent="0.2">
      <c r="A3432" s="1">
        <v>41323</v>
      </c>
      <c r="B3432">
        <v>2676.21</v>
      </c>
      <c r="C3432">
        <v>141.65</v>
      </c>
      <c r="D3432">
        <v>962.69</v>
      </c>
      <c r="E3432">
        <v>425.67200000000003</v>
      </c>
      <c r="F3432">
        <v>12644.35</v>
      </c>
      <c r="G3432">
        <v>2048.09</v>
      </c>
      <c r="H3432">
        <v>206.8861</v>
      </c>
      <c r="I3432">
        <v>1832.38</v>
      </c>
      <c r="J3432">
        <v>1492.57</v>
      </c>
      <c r="K3432">
        <v>191.26329999999999</v>
      </c>
      <c r="L3432">
        <v>278.45729999999998</v>
      </c>
      <c r="M3432">
        <v>333.44760000000002</v>
      </c>
      <c r="N3432">
        <v>1875.36</v>
      </c>
      <c r="O3432">
        <v>2324.5700000000002</v>
      </c>
      <c r="P3432">
        <v>251.41</v>
      </c>
      <c r="Q3432">
        <v>280.11750000000001</v>
      </c>
    </row>
    <row r="3433" spans="1:17" x14ac:dyDescent="0.2">
      <c r="A3433" s="1">
        <v>41324</v>
      </c>
      <c r="B3433">
        <v>2696.26</v>
      </c>
      <c r="C3433">
        <v>143.22999999999999</v>
      </c>
      <c r="D3433">
        <v>963.61</v>
      </c>
      <c r="E3433">
        <v>425.53300000000002</v>
      </c>
      <c r="F3433">
        <v>12783.1</v>
      </c>
      <c r="G3433">
        <v>2046.46</v>
      </c>
      <c r="H3433">
        <v>207.00489999999999</v>
      </c>
      <c r="I3433">
        <v>1831.36</v>
      </c>
      <c r="J3433">
        <v>1494.26</v>
      </c>
      <c r="K3433">
        <v>191.28899999999999</v>
      </c>
      <c r="L3433">
        <v>278.5797</v>
      </c>
      <c r="M3433">
        <v>333.67180000000002</v>
      </c>
      <c r="N3433">
        <v>1875.29</v>
      </c>
      <c r="O3433">
        <v>2325.54</v>
      </c>
      <c r="P3433">
        <v>251.43</v>
      </c>
      <c r="Q3433">
        <v>280.21019999999999</v>
      </c>
    </row>
    <row r="3434" spans="1:17" x14ac:dyDescent="0.2">
      <c r="A3434" s="1">
        <v>41325</v>
      </c>
      <c r="B3434">
        <v>2662.94</v>
      </c>
      <c r="C3434">
        <v>142.81</v>
      </c>
      <c r="D3434">
        <v>973.7</v>
      </c>
      <c r="E3434">
        <v>427.33300000000003</v>
      </c>
      <c r="F3434">
        <v>12861.54</v>
      </c>
      <c r="G3434">
        <v>2047.12</v>
      </c>
      <c r="H3434">
        <v>206.68680000000001</v>
      </c>
      <c r="I3434">
        <v>1831.72</v>
      </c>
      <c r="J3434">
        <v>1495.24</v>
      </c>
      <c r="K3434">
        <v>190.71639999999999</v>
      </c>
      <c r="L3434">
        <v>278.66430000000003</v>
      </c>
      <c r="M3434">
        <v>333.44369999999998</v>
      </c>
      <c r="N3434">
        <v>1875.17</v>
      </c>
      <c r="O3434">
        <v>2326.2399999999998</v>
      </c>
      <c r="P3434">
        <v>251.39</v>
      </c>
      <c r="Q3434">
        <v>278.52940000000001</v>
      </c>
    </row>
    <row r="3435" spans="1:17" x14ac:dyDescent="0.2">
      <c r="A3435" s="1">
        <v>41326</v>
      </c>
      <c r="B3435">
        <v>2646.75</v>
      </c>
      <c r="C3435">
        <v>140.74</v>
      </c>
      <c r="D3435">
        <v>962.86</v>
      </c>
      <c r="E3435">
        <v>421.22800000000001</v>
      </c>
      <c r="F3435">
        <v>12658.64</v>
      </c>
      <c r="G3435">
        <v>2050.7800000000002</v>
      </c>
      <c r="H3435">
        <v>206.90770000000001</v>
      </c>
      <c r="I3435">
        <v>1833.92</v>
      </c>
      <c r="J3435">
        <v>1493.61</v>
      </c>
      <c r="K3435">
        <v>191.44229999999999</v>
      </c>
      <c r="L3435">
        <v>278.90870000000001</v>
      </c>
      <c r="M3435">
        <v>332.59879999999998</v>
      </c>
      <c r="N3435">
        <v>1875.1</v>
      </c>
      <c r="O3435">
        <v>2326.5100000000002</v>
      </c>
      <c r="P3435">
        <v>251.29</v>
      </c>
      <c r="Q3435">
        <v>275.3639</v>
      </c>
    </row>
    <row r="3436" spans="1:17" x14ac:dyDescent="0.2">
      <c r="A3436" s="1">
        <v>41327</v>
      </c>
      <c r="B3436">
        <v>2670.36</v>
      </c>
      <c r="C3436">
        <v>142.54</v>
      </c>
      <c r="D3436">
        <v>963.48</v>
      </c>
      <c r="E3436">
        <v>421.327</v>
      </c>
      <c r="F3436">
        <v>12740.74</v>
      </c>
      <c r="G3436">
        <v>2051.56</v>
      </c>
      <c r="H3436">
        <v>207.16669999999999</v>
      </c>
      <c r="I3436">
        <v>1834.73</v>
      </c>
      <c r="J3436">
        <v>1494.68</v>
      </c>
      <c r="K3436">
        <v>191.83029999999999</v>
      </c>
      <c r="L3436">
        <v>279.21510000000001</v>
      </c>
      <c r="M3436">
        <v>332.38069999999999</v>
      </c>
      <c r="N3436">
        <v>1875.2</v>
      </c>
      <c r="O3436">
        <v>2326.38</v>
      </c>
      <c r="P3436">
        <v>251.32</v>
      </c>
      <c r="Q3436">
        <v>275.07749999999999</v>
      </c>
    </row>
    <row r="3437" spans="1:17" x14ac:dyDescent="0.2">
      <c r="A3437" s="1">
        <v>41330</v>
      </c>
      <c r="B3437">
        <v>2621.46</v>
      </c>
      <c r="C3437">
        <v>142.47999999999999</v>
      </c>
      <c r="D3437">
        <v>980.7</v>
      </c>
      <c r="E3437">
        <v>421.745</v>
      </c>
      <c r="F3437">
        <v>12808.15</v>
      </c>
      <c r="G3437">
        <v>2057.62</v>
      </c>
      <c r="H3437">
        <v>207.36709999999999</v>
      </c>
      <c r="I3437">
        <v>1839.47</v>
      </c>
      <c r="J3437">
        <v>1497.17</v>
      </c>
      <c r="K3437">
        <v>191.46809999999999</v>
      </c>
      <c r="L3437">
        <v>279.08280000000002</v>
      </c>
      <c r="M3437">
        <v>332.87450000000001</v>
      </c>
      <c r="N3437">
        <v>1877.32</v>
      </c>
      <c r="O3437">
        <v>2327.63</v>
      </c>
      <c r="P3437">
        <v>251.44</v>
      </c>
      <c r="Q3437">
        <v>275.94420000000002</v>
      </c>
    </row>
    <row r="3438" spans="1:17" x14ac:dyDescent="0.2">
      <c r="A3438" s="1">
        <v>41331</v>
      </c>
      <c r="B3438">
        <v>2637.89</v>
      </c>
      <c r="C3438">
        <v>140.69</v>
      </c>
      <c r="D3438">
        <v>966.77</v>
      </c>
      <c r="E3438">
        <v>417.07499999999999</v>
      </c>
      <c r="F3438">
        <v>12650.21</v>
      </c>
      <c r="G3438">
        <v>2059.13</v>
      </c>
      <c r="H3438">
        <v>206.54320000000001</v>
      </c>
      <c r="I3438">
        <v>1840.44</v>
      </c>
      <c r="J3438">
        <v>1496.06</v>
      </c>
      <c r="K3438">
        <v>191.96979999999999</v>
      </c>
      <c r="L3438">
        <v>278.62200000000001</v>
      </c>
      <c r="M3438">
        <v>332.77839999999998</v>
      </c>
      <c r="N3438">
        <v>1878.55</v>
      </c>
      <c r="O3438">
        <v>2327.61</v>
      </c>
      <c r="P3438">
        <v>251.43</v>
      </c>
      <c r="Q3438">
        <v>275.86380000000003</v>
      </c>
    </row>
    <row r="3439" spans="1:17" x14ac:dyDescent="0.2">
      <c r="A3439" s="1">
        <v>41332</v>
      </c>
      <c r="B3439">
        <v>2672.11</v>
      </c>
      <c r="C3439">
        <v>142</v>
      </c>
      <c r="D3439">
        <v>953.72</v>
      </c>
      <c r="E3439">
        <v>418.63600000000002</v>
      </c>
      <c r="F3439">
        <v>12709.66</v>
      </c>
      <c r="G3439">
        <v>2057.54</v>
      </c>
      <c r="H3439">
        <v>206.89699999999999</v>
      </c>
      <c r="I3439">
        <v>1839.29</v>
      </c>
      <c r="J3439">
        <v>1497.63</v>
      </c>
      <c r="K3439">
        <v>192.12440000000001</v>
      </c>
      <c r="L3439">
        <v>278.40280000000001</v>
      </c>
      <c r="M3439">
        <v>332.81580000000002</v>
      </c>
      <c r="N3439">
        <v>1878.41</v>
      </c>
      <c r="O3439">
        <v>2327.66</v>
      </c>
      <c r="P3439">
        <v>251.42</v>
      </c>
      <c r="Q3439">
        <v>274.87130000000002</v>
      </c>
    </row>
    <row r="3440" spans="1:17" x14ac:dyDescent="0.2">
      <c r="A3440" s="1">
        <v>41333</v>
      </c>
      <c r="B3440">
        <v>2669.92</v>
      </c>
      <c r="C3440">
        <v>143.38999999999999</v>
      </c>
      <c r="D3440">
        <v>975.66</v>
      </c>
      <c r="E3440">
        <v>421.91</v>
      </c>
      <c r="F3440">
        <v>12894.19</v>
      </c>
      <c r="G3440">
        <v>2058.71</v>
      </c>
      <c r="H3440">
        <v>207.3579</v>
      </c>
      <c r="I3440">
        <v>1840.67</v>
      </c>
      <c r="J3440">
        <v>1499.88</v>
      </c>
      <c r="K3440">
        <v>192.5658</v>
      </c>
      <c r="L3440">
        <v>279.08</v>
      </c>
      <c r="M3440">
        <v>332.76979999999998</v>
      </c>
      <c r="N3440">
        <v>1879.84</v>
      </c>
      <c r="O3440">
        <v>2327.91</v>
      </c>
      <c r="P3440">
        <v>251.84</v>
      </c>
      <c r="Q3440">
        <v>274.83409999999998</v>
      </c>
    </row>
    <row r="3441" spans="1:17" x14ac:dyDescent="0.2">
      <c r="A3441" s="1">
        <v>41334</v>
      </c>
      <c r="B3441">
        <v>2676.18</v>
      </c>
      <c r="C3441">
        <v>142.9</v>
      </c>
      <c r="D3441">
        <v>984.33</v>
      </c>
      <c r="E3441">
        <v>421.34800000000001</v>
      </c>
      <c r="F3441">
        <v>12908.32</v>
      </c>
      <c r="G3441">
        <v>2061.0300000000002</v>
      </c>
      <c r="H3441">
        <v>207.709</v>
      </c>
      <c r="I3441">
        <v>1842.17</v>
      </c>
      <c r="J3441">
        <v>1500.13</v>
      </c>
      <c r="K3441">
        <v>192.89269999999999</v>
      </c>
      <c r="L3441">
        <v>278.90789999999998</v>
      </c>
      <c r="M3441">
        <v>332.93299999999999</v>
      </c>
      <c r="N3441">
        <v>1880.25</v>
      </c>
      <c r="O3441">
        <v>2327.8200000000002</v>
      </c>
      <c r="P3441">
        <v>252.04</v>
      </c>
      <c r="Q3441">
        <v>273.22320000000002</v>
      </c>
    </row>
    <row r="3442" spans="1:17" x14ac:dyDescent="0.2">
      <c r="A3442" s="1">
        <v>41337</v>
      </c>
      <c r="B3442">
        <v>2688.54</v>
      </c>
      <c r="C3442">
        <v>142.87</v>
      </c>
      <c r="D3442">
        <v>992.25</v>
      </c>
      <c r="E3442">
        <v>416.65600000000001</v>
      </c>
      <c r="F3442">
        <v>12888.84</v>
      </c>
      <c r="G3442">
        <v>2059.52</v>
      </c>
      <c r="H3442">
        <v>207.62370000000001</v>
      </c>
      <c r="I3442">
        <v>1841.13</v>
      </c>
      <c r="J3442">
        <v>1501.33</v>
      </c>
      <c r="K3442">
        <v>192.8854</v>
      </c>
      <c r="L3442">
        <v>279.1925</v>
      </c>
      <c r="M3442">
        <v>333.24849999999998</v>
      </c>
      <c r="N3442">
        <v>1879.84</v>
      </c>
      <c r="O3442">
        <v>2328.8200000000002</v>
      </c>
      <c r="P3442">
        <v>252.07</v>
      </c>
      <c r="Q3442">
        <v>273.59019999999998</v>
      </c>
    </row>
    <row r="3443" spans="1:17" x14ac:dyDescent="0.2">
      <c r="A3443" s="1">
        <v>41338</v>
      </c>
      <c r="B3443">
        <v>2714.35</v>
      </c>
      <c r="C3443">
        <v>145.43</v>
      </c>
      <c r="D3443">
        <v>988.62</v>
      </c>
      <c r="E3443">
        <v>420.12400000000002</v>
      </c>
      <c r="F3443">
        <v>13106.08</v>
      </c>
      <c r="G3443">
        <v>2058.0500000000002</v>
      </c>
      <c r="H3443">
        <v>207.62379999999999</v>
      </c>
      <c r="I3443">
        <v>1840.35</v>
      </c>
      <c r="J3443">
        <v>1503.6</v>
      </c>
      <c r="K3443">
        <v>192.7424</v>
      </c>
      <c r="L3443">
        <v>279.77999999999997</v>
      </c>
      <c r="M3443">
        <v>333.55579999999998</v>
      </c>
      <c r="N3443">
        <v>1879.41</v>
      </c>
      <c r="O3443">
        <v>2329.4299999999998</v>
      </c>
      <c r="P3443">
        <v>252.05</v>
      </c>
      <c r="Q3443">
        <v>274.7038</v>
      </c>
    </row>
    <row r="3444" spans="1:17" x14ac:dyDescent="0.2">
      <c r="A3444" s="1">
        <v>41339</v>
      </c>
      <c r="B3444">
        <v>2718.07</v>
      </c>
      <c r="C3444">
        <v>145.13999999999999</v>
      </c>
      <c r="D3444">
        <v>1003.22</v>
      </c>
      <c r="E3444">
        <v>424.18599999999998</v>
      </c>
      <c r="F3444">
        <v>13072.57</v>
      </c>
      <c r="G3444">
        <v>2054.33</v>
      </c>
      <c r="H3444">
        <v>207.8306</v>
      </c>
      <c r="I3444">
        <v>1837.63</v>
      </c>
      <c r="J3444">
        <v>1505.01</v>
      </c>
      <c r="K3444">
        <v>192.8424</v>
      </c>
      <c r="L3444">
        <v>280.11669999999998</v>
      </c>
      <c r="M3444">
        <v>333.3338</v>
      </c>
      <c r="N3444">
        <v>1877.72</v>
      </c>
      <c r="O3444">
        <v>2330.1</v>
      </c>
      <c r="P3444">
        <v>252.11</v>
      </c>
      <c r="Q3444">
        <v>272.62939999999998</v>
      </c>
    </row>
    <row r="3445" spans="1:17" x14ac:dyDescent="0.2">
      <c r="A3445" s="1">
        <v>41340</v>
      </c>
      <c r="B3445">
        <v>2723.27</v>
      </c>
      <c r="C3445">
        <v>145.12</v>
      </c>
      <c r="D3445">
        <v>1004.35</v>
      </c>
      <c r="E3445">
        <v>423.43700000000001</v>
      </c>
      <c r="F3445">
        <v>13162.8</v>
      </c>
      <c r="G3445">
        <v>2049.88</v>
      </c>
      <c r="H3445">
        <v>207.89150000000001</v>
      </c>
      <c r="I3445">
        <v>1833.99</v>
      </c>
      <c r="J3445">
        <v>1506.22</v>
      </c>
      <c r="K3445">
        <v>192.41040000000001</v>
      </c>
      <c r="L3445">
        <v>280.17140000000001</v>
      </c>
      <c r="M3445">
        <v>333.15820000000002</v>
      </c>
      <c r="N3445">
        <v>1875.34</v>
      </c>
      <c r="O3445">
        <v>2332.06</v>
      </c>
      <c r="P3445">
        <v>251.87</v>
      </c>
      <c r="Q3445">
        <v>275.25850000000003</v>
      </c>
    </row>
    <row r="3446" spans="1:17" x14ac:dyDescent="0.2">
      <c r="A3446" s="1">
        <v>41341</v>
      </c>
      <c r="B3446">
        <v>2735.67</v>
      </c>
      <c r="C3446">
        <v>146.31</v>
      </c>
      <c r="D3446">
        <v>1020.5</v>
      </c>
      <c r="E3446">
        <v>426.65199999999999</v>
      </c>
      <c r="F3446">
        <v>13224.08</v>
      </c>
      <c r="G3446">
        <v>2045.02</v>
      </c>
      <c r="H3446">
        <v>207.9769</v>
      </c>
      <c r="I3446">
        <v>1830.28</v>
      </c>
      <c r="J3446">
        <v>1506.59</v>
      </c>
      <c r="K3446">
        <v>192.3383</v>
      </c>
      <c r="L3446">
        <v>280.61360000000002</v>
      </c>
      <c r="M3446">
        <v>332.59249999999997</v>
      </c>
      <c r="N3446">
        <v>1872.98</v>
      </c>
      <c r="O3446">
        <v>2332.7399999999998</v>
      </c>
      <c r="P3446">
        <v>251.69</v>
      </c>
      <c r="Q3446">
        <v>276.22199999999998</v>
      </c>
    </row>
    <row r="3447" spans="1:17" x14ac:dyDescent="0.2">
      <c r="A3447" s="1">
        <v>41344</v>
      </c>
      <c r="B3447">
        <v>2744.81</v>
      </c>
      <c r="C3447">
        <v>146.18</v>
      </c>
      <c r="D3447">
        <v>1039.98</v>
      </c>
      <c r="E3447">
        <v>425.73</v>
      </c>
      <c r="F3447">
        <v>13247.66</v>
      </c>
      <c r="G3447">
        <v>2045.22</v>
      </c>
      <c r="H3447">
        <v>207.97069999999999</v>
      </c>
      <c r="I3447">
        <v>1830.73</v>
      </c>
      <c r="J3447">
        <v>1507.75</v>
      </c>
      <c r="K3447">
        <v>192.36959999999999</v>
      </c>
      <c r="L3447">
        <v>280.75290000000001</v>
      </c>
      <c r="M3447">
        <v>332.37639999999999</v>
      </c>
      <c r="N3447">
        <v>1873.86</v>
      </c>
      <c r="O3447">
        <v>2335.17</v>
      </c>
      <c r="P3447">
        <v>251.82</v>
      </c>
      <c r="Q3447">
        <v>276.54680000000002</v>
      </c>
    </row>
    <row r="3448" spans="1:17" x14ac:dyDescent="0.2">
      <c r="A3448" s="1">
        <v>41345</v>
      </c>
      <c r="B3448">
        <v>2738.35</v>
      </c>
      <c r="C3448">
        <v>146.21</v>
      </c>
      <c r="D3448">
        <v>1035.9000000000001</v>
      </c>
      <c r="E3448">
        <v>423.38</v>
      </c>
      <c r="F3448">
        <v>13323.27</v>
      </c>
      <c r="G3448">
        <v>2048.0700000000002</v>
      </c>
      <c r="H3448">
        <v>208.19220000000001</v>
      </c>
      <c r="I3448">
        <v>1833.23</v>
      </c>
      <c r="J3448">
        <v>1508.91</v>
      </c>
      <c r="K3448">
        <v>192.5941</v>
      </c>
      <c r="L3448">
        <v>280.96690000000001</v>
      </c>
      <c r="M3448">
        <v>332.77640000000002</v>
      </c>
      <c r="N3448">
        <v>1875.22</v>
      </c>
      <c r="O3448">
        <v>2336.66</v>
      </c>
      <c r="P3448">
        <v>252</v>
      </c>
      <c r="Q3448">
        <v>277.25549999999998</v>
      </c>
    </row>
    <row r="3449" spans="1:17" x14ac:dyDescent="0.2">
      <c r="A3449" s="1">
        <v>41346</v>
      </c>
      <c r="B3449">
        <v>2742.87</v>
      </c>
      <c r="C3449">
        <v>146.29</v>
      </c>
      <c r="D3449">
        <v>1031.42</v>
      </c>
      <c r="E3449">
        <v>419.95600000000002</v>
      </c>
      <c r="F3449">
        <v>13285.61</v>
      </c>
      <c r="G3449">
        <v>2048.0300000000002</v>
      </c>
      <c r="H3449">
        <v>207.98699999999999</v>
      </c>
      <c r="I3449">
        <v>1833.54</v>
      </c>
      <c r="J3449">
        <v>1509.37</v>
      </c>
      <c r="K3449">
        <v>192.77699999999999</v>
      </c>
      <c r="L3449">
        <v>281.37020000000001</v>
      </c>
      <c r="M3449">
        <v>332.55380000000002</v>
      </c>
      <c r="N3449">
        <v>1876.49</v>
      </c>
      <c r="O3449">
        <v>2338.11</v>
      </c>
      <c r="P3449">
        <v>252.03</v>
      </c>
      <c r="Q3449">
        <v>276.30450000000002</v>
      </c>
    </row>
    <row r="3450" spans="1:17" x14ac:dyDescent="0.2">
      <c r="A3450" s="1">
        <v>41347</v>
      </c>
      <c r="B3450">
        <v>2758.3</v>
      </c>
      <c r="C3450">
        <v>147.88999999999999</v>
      </c>
      <c r="D3450">
        <v>1038.17</v>
      </c>
      <c r="E3450">
        <v>419.44799999999998</v>
      </c>
      <c r="F3450">
        <v>13391.43</v>
      </c>
      <c r="G3450">
        <v>2046.83</v>
      </c>
      <c r="H3450">
        <v>208.0539</v>
      </c>
      <c r="I3450">
        <v>1832.99</v>
      </c>
      <c r="J3450">
        <v>1510.67</v>
      </c>
      <c r="K3450">
        <v>192.9528</v>
      </c>
      <c r="L3450">
        <v>281.80029999999999</v>
      </c>
      <c r="M3450">
        <v>332.52170000000001</v>
      </c>
      <c r="N3450">
        <v>1877.37</v>
      </c>
      <c r="O3450">
        <v>2339.13</v>
      </c>
      <c r="P3450">
        <v>252.07</v>
      </c>
      <c r="Q3450">
        <v>278.20139999999998</v>
      </c>
    </row>
    <row r="3451" spans="1:17" x14ac:dyDescent="0.2">
      <c r="A3451" s="1">
        <v>41348</v>
      </c>
      <c r="B3451">
        <v>2753.82</v>
      </c>
      <c r="C3451">
        <v>147.33000000000001</v>
      </c>
      <c r="D3451">
        <v>1051.6500000000001</v>
      </c>
      <c r="E3451">
        <v>417.28199999999998</v>
      </c>
      <c r="F3451">
        <v>13428.19</v>
      </c>
      <c r="G3451">
        <v>2049.83</v>
      </c>
      <c r="H3451">
        <v>208.21950000000001</v>
      </c>
      <c r="I3451">
        <v>1835.18</v>
      </c>
      <c r="J3451">
        <v>1511.83</v>
      </c>
      <c r="K3451">
        <v>193.15539999999999</v>
      </c>
      <c r="L3451">
        <v>281.97480000000002</v>
      </c>
      <c r="M3451">
        <v>332.64319999999998</v>
      </c>
      <c r="N3451">
        <v>1878.84</v>
      </c>
      <c r="O3451">
        <v>2339.69</v>
      </c>
      <c r="P3451">
        <v>252.31</v>
      </c>
      <c r="Q3451">
        <v>278.46629999999999</v>
      </c>
    </row>
    <row r="3452" spans="1:17" x14ac:dyDescent="0.2">
      <c r="A3452" s="1">
        <v>41351</v>
      </c>
      <c r="B3452">
        <v>2738.68</v>
      </c>
      <c r="C3452">
        <v>146.99</v>
      </c>
      <c r="D3452">
        <v>1028.3399999999999</v>
      </c>
      <c r="E3452">
        <v>412.46100000000001</v>
      </c>
      <c r="F3452">
        <v>13370.11</v>
      </c>
      <c r="G3452">
        <v>2053.31</v>
      </c>
      <c r="H3452">
        <v>208.4821</v>
      </c>
      <c r="I3452">
        <v>1837.42</v>
      </c>
      <c r="J3452">
        <v>1511.69</v>
      </c>
      <c r="K3452">
        <v>193.714</v>
      </c>
      <c r="L3452">
        <v>281.75020000000001</v>
      </c>
      <c r="M3452">
        <v>332.22559999999999</v>
      </c>
      <c r="N3452">
        <v>1879.9</v>
      </c>
      <c r="O3452">
        <v>2340.33</v>
      </c>
      <c r="P3452">
        <v>252.38</v>
      </c>
      <c r="Q3452">
        <v>276.76889999999997</v>
      </c>
    </row>
    <row r="3453" spans="1:17" x14ac:dyDescent="0.2">
      <c r="A3453" s="1">
        <v>41352</v>
      </c>
      <c r="B3453">
        <v>2732.09</v>
      </c>
      <c r="C3453">
        <v>146.38</v>
      </c>
      <c r="D3453">
        <v>1045.8900000000001</v>
      </c>
      <c r="E3453">
        <v>410.4</v>
      </c>
      <c r="F3453">
        <v>13300.49</v>
      </c>
      <c r="G3453">
        <v>2057.4899999999998</v>
      </c>
      <c r="H3453">
        <v>208.63239999999999</v>
      </c>
      <c r="I3453">
        <v>1840.48</v>
      </c>
      <c r="J3453">
        <v>1512.21</v>
      </c>
      <c r="K3453">
        <v>194.24760000000001</v>
      </c>
      <c r="L3453">
        <v>282.10419999999999</v>
      </c>
      <c r="M3453">
        <v>331.92</v>
      </c>
      <c r="N3453">
        <v>1880.9</v>
      </c>
      <c r="O3453">
        <v>2340.33</v>
      </c>
      <c r="P3453">
        <v>252.27</v>
      </c>
      <c r="Q3453">
        <v>276.48169999999999</v>
      </c>
    </row>
    <row r="3454" spans="1:17" x14ac:dyDescent="0.2">
      <c r="A3454" s="1">
        <v>41353</v>
      </c>
      <c r="B3454">
        <v>2750.42</v>
      </c>
      <c r="C3454">
        <v>146.91999999999999</v>
      </c>
      <c r="D3454">
        <v>1045.8900000000001</v>
      </c>
      <c r="E3454">
        <v>410.95400000000001</v>
      </c>
      <c r="F3454">
        <v>13399.7</v>
      </c>
      <c r="G3454">
        <v>2055.06</v>
      </c>
      <c r="H3454">
        <v>208.6516</v>
      </c>
      <c r="I3454">
        <v>1838.09</v>
      </c>
      <c r="J3454">
        <v>1512.89</v>
      </c>
      <c r="K3454">
        <v>193.9579</v>
      </c>
      <c r="L3454">
        <v>281.82920000000001</v>
      </c>
      <c r="M3454">
        <v>331.67579999999998</v>
      </c>
      <c r="N3454">
        <v>1879.25</v>
      </c>
      <c r="O3454">
        <v>2341.5700000000002</v>
      </c>
      <c r="P3454">
        <v>252.35</v>
      </c>
      <c r="Q3454">
        <v>278.01319999999998</v>
      </c>
    </row>
    <row r="3455" spans="1:17" x14ac:dyDescent="0.2">
      <c r="A3455" s="1">
        <v>41354</v>
      </c>
      <c r="B3455">
        <v>2727.69</v>
      </c>
      <c r="C3455">
        <v>145.96</v>
      </c>
      <c r="D3455">
        <v>1058.0999999999999</v>
      </c>
      <c r="E3455">
        <v>409.39600000000002</v>
      </c>
      <c r="F3455">
        <v>13256.17</v>
      </c>
      <c r="G3455">
        <v>2055.7199999999998</v>
      </c>
      <c r="H3455">
        <v>209.13140000000001</v>
      </c>
      <c r="I3455">
        <v>1838.4</v>
      </c>
      <c r="J3455">
        <v>1513.04</v>
      </c>
      <c r="K3455">
        <v>194.35980000000001</v>
      </c>
      <c r="L3455">
        <v>282.17680000000001</v>
      </c>
      <c r="M3455">
        <v>331.27159999999998</v>
      </c>
      <c r="N3455">
        <v>1878.55</v>
      </c>
      <c r="O3455">
        <v>2342.1999999999998</v>
      </c>
      <c r="P3455">
        <v>252.3</v>
      </c>
      <c r="Q3455">
        <v>277.74400000000003</v>
      </c>
    </row>
    <row r="3456" spans="1:17" x14ac:dyDescent="0.2">
      <c r="A3456" s="1">
        <v>41355</v>
      </c>
      <c r="B3456">
        <v>2747.25</v>
      </c>
      <c r="C3456">
        <v>145.77000000000001</v>
      </c>
      <c r="D3456">
        <v>1038.57</v>
      </c>
      <c r="E3456">
        <v>406.78800000000001</v>
      </c>
      <c r="F3456">
        <v>13225.48</v>
      </c>
      <c r="G3456">
        <v>2056.8000000000002</v>
      </c>
      <c r="H3456">
        <v>209.15369999999999</v>
      </c>
      <c r="I3456">
        <v>1839.33</v>
      </c>
      <c r="J3456">
        <v>1512.96</v>
      </c>
      <c r="K3456">
        <v>194.3262</v>
      </c>
      <c r="L3456">
        <v>282.0018</v>
      </c>
      <c r="M3456">
        <v>331.24149999999997</v>
      </c>
      <c r="N3456">
        <v>1879.86</v>
      </c>
      <c r="O3456">
        <v>2342.7399999999998</v>
      </c>
      <c r="P3456">
        <v>252.28</v>
      </c>
      <c r="Q3456">
        <v>277.75569999999999</v>
      </c>
    </row>
    <row r="3457" spans="1:17" x14ac:dyDescent="0.2">
      <c r="A3457" s="1">
        <v>41358</v>
      </c>
      <c r="B3457">
        <v>2738.08</v>
      </c>
      <c r="C3457">
        <v>145.37</v>
      </c>
      <c r="D3457">
        <v>1047.29</v>
      </c>
      <c r="E3457">
        <v>409.51400000000001</v>
      </c>
      <c r="F3457">
        <v>13252.99</v>
      </c>
      <c r="G3457">
        <v>2057.1</v>
      </c>
      <c r="H3457">
        <v>209.01679999999999</v>
      </c>
      <c r="I3457">
        <v>1839.66</v>
      </c>
      <c r="J3457">
        <v>1514.21</v>
      </c>
      <c r="K3457">
        <v>194.65430000000001</v>
      </c>
      <c r="L3457">
        <v>282.53250000000003</v>
      </c>
      <c r="M3457">
        <v>331.11619999999999</v>
      </c>
      <c r="N3457">
        <v>1880.34</v>
      </c>
      <c r="O3457">
        <v>2344.12</v>
      </c>
      <c r="P3457">
        <v>252.31</v>
      </c>
      <c r="Q3457">
        <v>277.32190000000003</v>
      </c>
    </row>
    <row r="3458" spans="1:17" x14ac:dyDescent="0.2">
      <c r="A3458" s="1">
        <v>41359</v>
      </c>
      <c r="B3458">
        <v>2760.32</v>
      </c>
      <c r="C3458">
        <v>145.63</v>
      </c>
      <c r="D3458">
        <v>1044.42</v>
      </c>
      <c r="E3458">
        <v>412.09</v>
      </c>
      <c r="F3458">
        <v>13324.45</v>
      </c>
      <c r="G3458">
        <v>2058.1799999999998</v>
      </c>
      <c r="H3458">
        <v>208.8519</v>
      </c>
      <c r="I3458">
        <v>1840.01</v>
      </c>
      <c r="J3458">
        <v>1514.33</v>
      </c>
      <c r="K3458">
        <v>194.64619999999999</v>
      </c>
      <c r="L3458">
        <v>282.38799999999998</v>
      </c>
      <c r="M3458">
        <v>330.9495</v>
      </c>
      <c r="N3458">
        <v>1880.18</v>
      </c>
      <c r="O3458">
        <v>2344.88</v>
      </c>
      <c r="P3458">
        <v>252.4</v>
      </c>
      <c r="Q3458">
        <v>278.75510000000003</v>
      </c>
    </row>
    <row r="3459" spans="1:17" x14ac:dyDescent="0.2">
      <c r="A3459" s="1">
        <v>41360</v>
      </c>
      <c r="B3459">
        <v>2758.85</v>
      </c>
      <c r="C3459">
        <v>145.06</v>
      </c>
      <c r="D3459">
        <v>1046.47</v>
      </c>
      <c r="E3459">
        <v>413.47500000000002</v>
      </c>
      <c r="F3459">
        <v>13290.49</v>
      </c>
      <c r="G3459">
        <v>2061.9499999999998</v>
      </c>
      <c r="H3459">
        <v>208.59960000000001</v>
      </c>
      <c r="I3459">
        <v>1842.83</v>
      </c>
      <c r="J3459">
        <v>1514.05</v>
      </c>
      <c r="K3459">
        <v>194.8262</v>
      </c>
      <c r="L3459">
        <v>282.07749999999999</v>
      </c>
      <c r="M3459">
        <v>330.53300000000002</v>
      </c>
      <c r="N3459">
        <v>1881.84</v>
      </c>
      <c r="O3459">
        <v>2345.52</v>
      </c>
      <c r="P3459">
        <v>252.59</v>
      </c>
      <c r="Q3459">
        <v>280.41820000000001</v>
      </c>
    </row>
    <row r="3460" spans="1:17" x14ac:dyDescent="0.2">
      <c r="A3460" s="1">
        <v>41361</v>
      </c>
      <c r="B3460">
        <v>2770.05</v>
      </c>
      <c r="C3460">
        <v>145.68</v>
      </c>
      <c r="D3460">
        <v>1036.78</v>
      </c>
      <c r="E3460">
        <v>413.726</v>
      </c>
      <c r="F3460">
        <v>13347.7</v>
      </c>
      <c r="G3460">
        <v>2060.73</v>
      </c>
      <c r="H3460">
        <v>208.73009999999999</v>
      </c>
      <c r="I3460">
        <v>1842.14</v>
      </c>
      <c r="J3460">
        <v>1515.15</v>
      </c>
      <c r="K3460">
        <v>194.76669999999999</v>
      </c>
      <c r="L3460">
        <v>281.96769999999998</v>
      </c>
      <c r="M3460">
        <v>330.5462</v>
      </c>
      <c r="N3460">
        <v>1882.03</v>
      </c>
      <c r="O3460">
        <v>2346.16</v>
      </c>
      <c r="P3460">
        <v>252.57</v>
      </c>
      <c r="Q3460">
        <v>276.68599999999998</v>
      </c>
    </row>
    <row r="3461" spans="1:17" x14ac:dyDescent="0.2">
      <c r="A3461" s="1">
        <v>41362</v>
      </c>
      <c r="B3461">
        <v>2770.05</v>
      </c>
      <c r="C3461">
        <v>145.68</v>
      </c>
      <c r="D3461">
        <v>1034.71</v>
      </c>
      <c r="E3461">
        <v>414.64299999999997</v>
      </c>
      <c r="F3461">
        <v>13347.7</v>
      </c>
      <c r="G3461">
        <v>2060.73</v>
      </c>
      <c r="H3461">
        <v>208.73009999999999</v>
      </c>
      <c r="I3461">
        <v>1842.14</v>
      </c>
      <c r="J3461">
        <v>1515.15</v>
      </c>
      <c r="K3461">
        <v>194.76669999999999</v>
      </c>
      <c r="L3461">
        <v>281.96769999999998</v>
      </c>
      <c r="M3461">
        <v>330.5462</v>
      </c>
      <c r="N3461">
        <v>1882.03</v>
      </c>
      <c r="O3461">
        <v>2346.4699999999998</v>
      </c>
      <c r="P3461">
        <v>252.57</v>
      </c>
      <c r="Q3461">
        <v>276.68599999999998</v>
      </c>
    </row>
    <row r="3462" spans="1:17" x14ac:dyDescent="0.2">
      <c r="A3462" s="1">
        <v>41365</v>
      </c>
      <c r="B3462">
        <v>2757.83</v>
      </c>
      <c r="C3462">
        <v>145.78</v>
      </c>
      <c r="D3462">
        <v>1000.57</v>
      </c>
      <c r="E3462">
        <v>413.202</v>
      </c>
      <c r="F3462">
        <v>13347.7</v>
      </c>
      <c r="G3462">
        <v>2062.85</v>
      </c>
      <c r="H3462">
        <v>208.73009999999999</v>
      </c>
      <c r="I3462">
        <v>1843.88</v>
      </c>
      <c r="J3462">
        <v>1515.88</v>
      </c>
      <c r="K3462">
        <v>194.76669999999999</v>
      </c>
      <c r="L3462">
        <v>281.96769999999998</v>
      </c>
      <c r="M3462">
        <v>330.67099999999999</v>
      </c>
      <c r="N3462">
        <v>1883.35</v>
      </c>
      <c r="O3462">
        <v>2347.21</v>
      </c>
      <c r="P3462">
        <v>252.73</v>
      </c>
      <c r="Q3462">
        <v>274.4348</v>
      </c>
    </row>
    <row r="3463" spans="1:17" x14ac:dyDescent="0.2">
      <c r="A3463" s="1">
        <v>41366</v>
      </c>
      <c r="B3463">
        <v>2772.11</v>
      </c>
      <c r="C3463">
        <v>147.56</v>
      </c>
      <c r="D3463">
        <v>991.34</v>
      </c>
      <c r="E3463">
        <v>412.42</v>
      </c>
      <c r="F3463">
        <v>13493.99</v>
      </c>
      <c r="G3463">
        <v>2061.3000000000002</v>
      </c>
      <c r="H3463">
        <v>208.9956</v>
      </c>
      <c r="I3463">
        <v>1843.01</v>
      </c>
      <c r="J3463">
        <v>1516.99</v>
      </c>
      <c r="K3463">
        <v>194.77</v>
      </c>
      <c r="L3463">
        <v>281.98570000000001</v>
      </c>
      <c r="M3463">
        <v>330.73520000000002</v>
      </c>
      <c r="N3463">
        <v>1883.27</v>
      </c>
      <c r="O3463">
        <v>2347.33</v>
      </c>
      <c r="P3463">
        <v>252.73</v>
      </c>
      <c r="Q3463">
        <v>272.75349999999997</v>
      </c>
    </row>
    <row r="3464" spans="1:17" x14ac:dyDescent="0.2">
      <c r="A3464" s="1">
        <v>41367</v>
      </c>
      <c r="B3464">
        <v>2743.38</v>
      </c>
      <c r="C3464">
        <v>146.19999999999999</v>
      </c>
      <c r="D3464">
        <v>1010.43</v>
      </c>
      <c r="E3464">
        <v>410.79300000000001</v>
      </c>
      <c r="F3464">
        <v>13452.64</v>
      </c>
      <c r="G3464">
        <v>2065.67</v>
      </c>
      <c r="H3464">
        <v>209.3167</v>
      </c>
      <c r="I3464">
        <v>1846.7</v>
      </c>
      <c r="J3464">
        <v>1517.55</v>
      </c>
      <c r="K3464">
        <v>195.02629999999999</v>
      </c>
      <c r="L3464">
        <v>282.59370000000001</v>
      </c>
      <c r="M3464">
        <v>331.50420000000003</v>
      </c>
      <c r="N3464">
        <v>1884.99</v>
      </c>
      <c r="O3464">
        <v>2348.11</v>
      </c>
      <c r="P3464">
        <v>253.02</v>
      </c>
      <c r="Q3464">
        <v>269.54969999999997</v>
      </c>
    </row>
    <row r="3465" spans="1:17" x14ac:dyDescent="0.2">
      <c r="A3465" s="1">
        <v>41368</v>
      </c>
      <c r="B3465">
        <v>2754.67</v>
      </c>
      <c r="C3465">
        <v>144.71</v>
      </c>
      <c r="D3465">
        <v>1037.76</v>
      </c>
      <c r="E3465">
        <v>407.63900000000001</v>
      </c>
      <c r="F3465">
        <v>13260.55</v>
      </c>
      <c r="G3465">
        <v>2070.9</v>
      </c>
      <c r="H3465">
        <v>209.90110000000001</v>
      </c>
      <c r="I3465">
        <v>1851.51</v>
      </c>
      <c r="J3465">
        <v>1517.93</v>
      </c>
      <c r="K3465">
        <v>195.5692</v>
      </c>
      <c r="L3465">
        <v>282.97879999999998</v>
      </c>
      <c r="M3465">
        <v>332.61290000000002</v>
      </c>
      <c r="N3465">
        <v>1888.4</v>
      </c>
      <c r="O3465">
        <v>2348.73</v>
      </c>
      <c r="P3465">
        <v>253.23</v>
      </c>
      <c r="Q3465">
        <v>268.97449999999998</v>
      </c>
    </row>
    <row r="3466" spans="1:17" x14ac:dyDescent="0.2">
      <c r="A3466" s="1">
        <v>41369</v>
      </c>
      <c r="B3466">
        <v>2742.86</v>
      </c>
      <c r="C3466">
        <v>142.51</v>
      </c>
      <c r="D3466">
        <v>1066.24</v>
      </c>
      <c r="E3466">
        <v>404.101</v>
      </c>
      <c r="F3466">
        <v>13052.94</v>
      </c>
      <c r="G3466">
        <v>2077.14</v>
      </c>
      <c r="H3466">
        <v>211.3141</v>
      </c>
      <c r="I3466">
        <v>1856.81</v>
      </c>
      <c r="J3466">
        <v>1516.61</v>
      </c>
      <c r="K3466">
        <v>196.55760000000001</v>
      </c>
      <c r="L3466">
        <v>283.04509999999999</v>
      </c>
      <c r="M3466">
        <v>334.6463</v>
      </c>
      <c r="N3466">
        <v>1890.17</v>
      </c>
      <c r="O3466">
        <v>2348.7399999999998</v>
      </c>
      <c r="P3466">
        <v>253.37</v>
      </c>
      <c r="Q3466">
        <v>269.86500000000001</v>
      </c>
    </row>
    <row r="3467" spans="1:17" x14ac:dyDescent="0.2">
      <c r="A3467" s="1">
        <v>41372</v>
      </c>
      <c r="B3467">
        <v>2761.05</v>
      </c>
      <c r="C3467">
        <v>142.82</v>
      </c>
      <c r="D3467">
        <v>1101.74</v>
      </c>
      <c r="E3467">
        <v>403.74599999999998</v>
      </c>
      <c r="F3467">
        <v>13186.18</v>
      </c>
      <c r="G3467">
        <v>2074.14</v>
      </c>
      <c r="H3467">
        <v>211.65979999999999</v>
      </c>
      <c r="I3467">
        <v>1854.5</v>
      </c>
      <c r="J3467">
        <v>1517.93</v>
      </c>
      <c r="K3467">
        <v>196.48349999999999</v>
      </c>
      <c r="L3467">
        <v>283.33909999999997</v>
      </c>
      <c r="M3467">
        <v>335.44260000000003</v>
      </c>
      <c r="N3467">
        <v>1887.99</v>
      </c>
      <c r="O3467">
        <v>2349.63</v>
      </c>
      <c r="P3467">
        <v>253.23</v>
      </c>
      <c r="Q3467">
        <v>270.69060000000002</v>
      </c>
    </row>
    <row r="3468" spans="1:17" x14ac:dyDescent="0.2">
      <c r="A3468" s="1">
        <v>41373</v>
      </c>
      <c r="B3468">
        <v>2770.84</v>
      </c>
      <c r="C3468">
        <v>143.01</v>
      </c>
      <c r="D3468">
        <v>1102.04</v>
      </c>
      <c r="E3468">
        <v>407.36599999999999</v>
      </c>
      <c r="F3468">
        <v>13121.23</v>
      </c>
      <c r="G3468">
        <v>2072.7399999999998</v>
      </c>
      <c r="H3468">
        <v>211.3004</v>
      </c>
      <c r="I3468">
        <v>1853.83</v>
      </c>
      <c r="J3468">
        <v>1519.46</v>
      </c>
      <c r="K3468">
        <v>196.09620000000001</v>
      </c>
      <c r="L3468">
        <v>283.6003</v>
      </c>
      <c r="M3468">
        <v>336.09160000000003</v>
      </c>
      <c r="N3468">
        <v>1887.53</v>
      </c>
      <c r="O3468">
        <v>2350.29</v>
      </c>
      <c r="P3468">
        <v>253.16</v>
      </c>
      <c r="Q3468">
        <v>272.3091</v>
      </c>
    </row>
    <row r="3469" spans="1:17" x14ac:dyDescent="0.2">
      <c r="A3469" s="1">
        <v>41374</v>
      </c>
      <c r="B3469">
        <v>2804.81</v>
      </c>
      <c r="C3469">
        <v>145.53</v>
      </c>
      <c r="D3469">
        <v>1121.04</v>
      </c>
      <c r="E3469">
        <v>410.82799999999997</v>
      </c>
      <c r="F3469">
        <v>13322.51</v>
      </c>
      <c r="G3469">
        <v>2067.6999999999998</v>
      </c>
      <c r="H3469">
        <v>210.96090000000001</v>
      </c>
      <c r="I3469">
        <v>1850.28</v>
      </c>
      <c r="J3469">
        <v>1522.37</v>
      </c>
      <c r="K3469">
        <v>195.81100000000001</v>
      </c>
      <c r="L3469">
        <v>284.21519999999998</v>
      </c>
      <c r="M3469">
        <v>336.10379999999998</v>
      </c>
      <c r="N3469">
        <v>1885.95</v>
      </c>
      <c r="O3469">
        <v>2351.14</v>
      </c>
      <c r="P3469">
        <v>253.19</v>
      </c>
      <c r="Q3469">
        <v>271.76010000000002</v>
      </c>
    </row>
    <row r="3470" spans="1:17" x14ac:dyDescent="0.2">
      <c r="A3470" s="1">
        <v>41375</v>
      </c>
      <c r="B3470">
        <v>2815.02</v>
      </c>
      <c r="C3470">
        <v>146.4</v>
      </c>
      <c r="D3470">
        <v>1147.29</v>
      </c>
      <c r="E3470">
        <v>412.738</v>
      </c>
      <c r="F3470">
        <v>13397.8</v>
      </c>
      <c r="G3470">
        <v>2068.81</v>
      </c>
      <c r="H3470">
        <v>210.84559999999999</v>
      </c>
      <c r="I3470">
        <v>1851.51</v>
      </c>
      <c r="J3470">
        <v>1525.61</v>
      </c>
      <c r="K3470">
        <v>195.821</v>
      </c>
      <c r="L3470">
        <v>284.92540000000002</v>
      </c>
      <c r="M3470">
        <v>336.44979999999998</v>
      </c>
      <c r="N3470">
        <v>1886.2</v>
      </c>
      <c r="O3470">
        <v>2352.1999999999998</v>
      </c>
      <c r="P3470">
        <v>253.45</v>
      </c>
      <c r="Q3470">
        <v>271.75209999999998</v>
      </c>
    </row>
    <row r="3471" spans="1:17" x14ac:dyDescent="0.2">
      <c r="A3471" s="1">
        <v>41376</v>
      </c>
      <c r="B3471">
        <v>2807.1</v>
      </c>
      <c r="C3471">
        <v>145.18</v>
      </c>
      <c r="D3471">
        <v>1148.57</v>
      </c>
      <c r="E3471">
        <v>409.00700000000001</v>
      </c>
      <c r="F3471">
        <v>13322.9</v>
      </c>
      <c r="G3471">
        <v>2074.37</v>
      </c>
      <c r="H3471">
        <v>211.0505</v>
      </c>
      <c r="I3471">
        <v>1856.14</v>
      </c>
      <c r="J3471">
        <v>1526.66</v>
      </c>
      <c r="K3471">
        <v>196.14920000000001</v>
      </c>
      <c r="L3471">
        <v>285.03460000000001</v>
      </c>
      <c r="M3471">
        <v>336.86799999999999</v>
      </c>
      <c r="N3471">
        <v>1888.95</v>
      </c>
      <c r="O3471">
        <v>2353.4299999999998</v>
      </c>
      <c r="P3471">
        <v>253.71</v>
      </c>
      <c r="Q3471">
        <v>269.40589999999997</v>
      </c>
    </row>
    <row r="3472" spans="1:17" x14ac:dyDescent="0.2">
      <c r="A3472" s="1">
        <v>41379</v>
      </c>
      <c r="B3472">
        <v>2742.63</v>
      </c>
      <c r="C3472">
        <v>144.32</v>
      </c>
      <c r="D3472">
        <v>1133.99</v>
      </c>
      <c r="E3472">
        <v>402.51799999999997</v>
      </c>
      <c r="F3472">
        <v>13407.3</v>
      </c>
      <c r="G3472">
        <v>2076.63</v>
      </c>
      <c r="H3472">
        <v>211.17189999999999</v>
      </c>
      <c r="I3472">
        <v>1857.71</v>
      </c>
      <c r="J3472">
        <v>1525.12</v>
      </c>
      <c r="K3472">
        <v>196.24340000000001</v>
      </c>
      <c r="L3472">
        <v>285.07830000000001</v>
      </c>
      <c r="M3472">
        <v>336.93799999999999</v>
      </c>
      <c r="N3472">
        <v>1889.53</v>
      </c>
      <c r="O3472">
        <v>2354.5</v>
      </c>
      <c r="P3472">
        <v>253.76</v>
      </c>
      <c r="Q3472">
        <v>261.52249999999998</v>
      </c>
    </row>
    <row r="3473" spans="1:17" x14ac:dyDescent="0.2">
      <c r="A3473" s="1">
        <v>41380</v>
      </c>
      <c r="B3473">
        <v>2781.86</v>
      </c>
      <c r="C3473">
        <v>143.22</v>
      </c>
      <c r="D3473">
        <v>1119.2</v>
      </c>
      <c r="E3473">
        <v>404.77600000000001</v>
      </c>
      <c r="F3473">
        <v>13343.1</v>
      </c>
      <c r="G3473">
        <v>2074.96</v>
      </c>
      <c r="H3473">
        <v>211.12270000000001</v>
      </c>
      <c r="I3473">
        <v>1856.44</v>
      </c>
      <c r="J3473">
        <v>1525.23</v>
      </c>
      <c r="K3473">
        <v>195.98150000000001</v>
      </c>
      <c r="L3473">
        <v>284.86810000000003</v>
      </c>
      <c r="M3473">
        <v>336.21949999999998</v>
      </c>
      <c r="N3473">
        <v>1889.46</v>
      </c>
      <c r="O3473">
        <v>2355</v>
      </c>
      <c r="P3473">
        <v>253.86</v>
      </c>
      <c r="Q3473">
        <v>263.87549999999999</v>
      </c>
    </row>
    <row r="3474" spans="1:17" x14ac:dyDescent="0.2">
      <c r="A3474" s="1">
        <v>41381</v>
      </c>
      <c r="B3474">
        <v>2742.01</v>
      </c>
      <c r="C3474">
        <v>141.03</v>
      </c>
      <c r="D3474">
        <v>1136.01</v>
      </c>
      <c r="E3474">
        <v>401.82499999999999</v>
      </c>
      <c r="F3474">
        <v>13025.35</v>
      </c>
      <c r="G3474">
        <v>2076.34</v>
      </c>
      <c r="H3474">
        <v>211.57339999999999</v>
      </c>
      <c r="I3474">
        <v>1857.38</v>
      </c>
      <c r="J3474">
        <v>1524.32</v>
      </c>
      <c r="K3474">
        <v>196.4485</v>
      </c>
      <c r="L3474">
        <v>285.1961</v>
      </c>
      <c r="M3474">
        <v>335.75670000000002</v>
      </c>
      <c r="N3474">
        <v>1889.58</v>
      </c>
      <c r="O3474">
        <v>2355.3200000000002</v>
      </c>
      <c r="P3474">
        <v>253.97</v>
      </c>
      <c r="Q3474">
        <v>262.29570000000001</v>
      </c>
    </row>
    <row r="3475" spans="1:17" x14ac:dyDescent="0.2">
      <c r="A3475" s="1">
        <v>41382</v>
      </c>
      <c r="B3475">
        <v>2723.72</v>
      </c>
      <c r="C3475">
        <v>141.02000000000001</v>
      </c>
      <c r="D3475">
        <v>1122.97</v>
      </c>
      <c r="E3475">
        <v>400.37900000000002</v>
      </c>
      <c r="F3475">
        <v>13103.42</v>
      </c>
      <c r="G3475">
        <v>2077.63</v>
      </c>
      <c r="H3475">
        <v>211.61969999999999</v>
      </c>
      <c r="I3475">
        <v>1858.55</v>
      </c>
      <c r="J3475">
        <v>1524.55</v>
      </c>
      <c r="K3475">
        <v>196.52670000000001</v>
      </c>
      <c r="L3475">
        <v>285.13670000000002</v>
      </c>
      <c r="M3475">
        <v>335.81319999999999</v>
      </c>
      <c r="N3475">
        <v>1890.33</v>
      </c>
      <c r="O3475">
        <v>2355.62</v>
      </c>
      <c r="P3475">
        <v>254.05</v>
      </c>
      <c r="Q3475">
        <v>264.88229999999999</v>
      </c>
    </row>
    <row r="3476" spans="1:17" x14ac:dyDescent="0.2">
      <c r="A3476" s="1">
        <v>41383</v>
      </c>
      <c r="B3476">
        <v>2747.94</v>
      </c>
      <c r="C3476">
        <v>141.83000000000001</v>
      </c>
      <c r="D3476">
        <v>1126.67</v>
      </c>
      <c r="E3476">
        <v>405.96800000000002</v>
      </c>
      <c r="F3476">
        <v>13175.95</v>
      </c>
      <c r="G3476">
        <v>2076.0100000000002</v>
      </c>
      <c r="H3476">
        <v>211.6388</v>
      </c>
      <c r="I3476">
        <v>1857.46</v>
      </c>
      <c r="J3476">
        <v>1525.03</v>
      </c>
      <c r="K3476">
        <v>196.4228</v>
      </c>
      <c r="L3476">
        <v>285.13529999999997</v>
      </c>
      <c r="M3476">
        <v>335.85660000000001</v>
      </c>
      <c r="N3476">
        <v>1890.06</v>
      </c>
      <c r="O3476">
        <v>2356.06</v>
      </c>
      <c r="P3476">
        <v>254.04</v>
      </c>
      <c r="Q3476">
        <v>264.69170000000003</v>
      </c>
    </row>
    <row r="3477" spans="1:17" x14ac:dyDescent="0.2">
      <c r="A3477" s="1">
        <v>41386</v>
      </c>
      <c r="B3477">
        <v>2760.8</v>
      </c>
      <c r="C3477">
        <v>142.09</v>
      </c>
      <c r="D3477">
        <v>1145.5999999999999</v>
      </c>
      <c r="E3477">
        <v>406.35700000000003</v>
      </c>
      <c r="F3477">
        <v>13160.84</v>
      </c>
      <c r="G3477">
        <v>2077.0300000000002</v>
      </c>
      <c r="H3477">
        <v>212.5085</v>
      </c>
      <c r="I3477">
        <v>1858.14</v>
      </c>
      <c r="J3477">
        <v>1526.98</v>
      </c>
      <c r="K3477">
        <v>197.07679999999999</v>
      </c>
      <c r="L3477">
        <v>285.70679999999999</v>
      </c>
      <c r="M3477">
        <v>335.8664</v>
      </c>
      <c r="N3477">
        <v>1890.14</v>
      </c>
      <c r="O3477">
        <v>2356.91</v>
      </c>
      <c r="P3477">
        <v>254.14</v>
      </c>
      <c r="Q3477">
        <v>263.5847</v>
      </c>
    </row>
    <row r="3478" spans="1:17" x14ac:dyDescent="0.2">
      <c r="A3478" s="1">
        <v>41387</v>
      </c>
      <c r="B3478">
        <v>2789.56</v>
      </c>
      <c r="C3478">
        <v>145.58000000000001</v>
      </c>
      <c r="D3478">
        <v>1143.78</v>
      </c>
      <c r="E3478">
        <v>405.50900000000001</v>
      </c>
      <c r="F3478">
        <v>13495.31</v>
      </c>
      <c r="G3478">
        <v>2076.64</v>
      </c>
      <c r="H3478">
        <v>213.1935</v>
      </c>
      <c r="I3478">
        <v>1858.26</v>
      </c>
      <c r="J3478">
        <v>1529.66</v>
      </c>
      <c r="K3478">
        <v>197.3537</v>
      </c>
      <c r="L3478">
        <v>286.25970000000001</v>
      </c>
      <c r="M3478">
        <v>335.96199999999999</v>
      </c>
      <c r="N3478">
        <v>1890.48</v>
      </c>
      <c r="O3478">
        <v>2357.81</v>
      </c>
      <c r="P3478">
        <v>254.28</v>
      </c>
      <c r="Q3478">
        <v>261.83030000000002</v>
      </c>
    </row>
    <row r="3479" spans="1:17" x14ac:dyDescent="0.2">
      <c r="A3479" s="1">
        <v>41388</v>
      </c>
      <c r="B3479">
        <v>2789.93</v>
      </c>
      <c r="C3479">
        <v>146.72999999999999</v>
      </c>
      <c r="D3479">
        <v>1164.3499999999999</v>
      </c>
      <c r="E3479">
        <v>408.68799999999999</v>
      </c>
      <c r="F3479">
        <v>13594.16</v>
      </c>
      <c r="G3479">
        <v>2077.04</v>
      </c>
      <c r="H3479">
        <v>213.0883</v>
      </c>
      <c r="I3479">
        <v>1858.58</v>
      </c>
      <c r="J3479">
        <v>1532.04</v>
      </c>
      <c r="K3479">
        <v>197.333</v>
      </c>
      <c r="L3479">
        <v>286.75569999999999</v>
      </c>
      <c r="M3479">
        <v>336.40320000000003</v>
      </c>
      <c r="N3479">
        <v>1889.82</v>
      </c>
      <c r="O3479">
        <v>2358.19</v>
      </c>
      <c r="P3479">
        <v>254.36</v>
      </c>
      <c r="Q3479">
        <v>262.88119999999998</v>
      </c>
    </row>
    <row r="3480" spans="1:17" x14ac:dyDescent="0.2">
      <c r="A3480" s="1">
        <v>41389</v>
      </c>
      <c r="B3480">
        <v>2801.28</v>
      </c>
      <c r="C3480">
        <v>147.85</v>
      </c>
      <c r="D3480">
        <v>1172.78</v>
      </c>
      <c r="E3480">
        <v>412.60199999999998</v>
      </c>
      <c r="F3480">
        <v>13678.79</v>
      </c>
      <c r="G3480">
        <v>2075.9299999999998</v>
      </c>
      <c r="H3480">
        <v>212.86609999999999</v>
      </c>
      <c r="I3480">
        <v>1857.8</v>
      </c>
      <c r="J3480">
        <v>1534.64</v>
      </c>
      <c r="K3480">
        <v>197.57660000000001</v>
      </c>
      <c r="L3480">
        <v>287.45069999999998</v>
      </c>
      <c r="M3480">
        <v>336.47410000000002</v>
      </c>
      <c r="N3480">
        <v>1889.66</v>
      </c>
      <c r="O3480">
        <v>2358.6999999999998</v>
      </c>
      <c r="P3480">
        <v>254.56</v>
      </c>
      <c r="Q3480">
        <v>266.92129999999997</v>
      </c>
    </row>
    <row r="3481" spans="1:17" x14ac:dyDescent="0.2">
      <c r="A3481" s="1">
        <v>41390</v>
      </c>
      <c r="B3481">
        <v>2796.24</v>
      </c>
      <c r="C3481">
        <v>147.41999999999999</v>
      </c>
      <c r="D3481">
        <v>1161.19</v>
      </c>
      <c r="E3481">
        <v>410.65199999999999</v>
      </c>
      <c r="F3481">
        <v>13604.31</v>
      </c>
      <c r="G3481">
        <v>2080.1</v>
      </c>
      <c r="H3481">
        <v>213.07210000000001</v>
      </c>
      <c r="I3481">
        <v>1861.17</v>
      </c>
      <c r="J3481">
        <v>1536.31</v>
      </c>
      <c r="K3481">
        <v>197.9494</v>
      </c>
      <c r="L3481">
        <v>287.80840000000001</v>
      </c>
      <c r="M3481">
        <v>336.85899999999998</v>
      </c>
      <c r="N3481">
        <v>1891.29</v>
      </c>
      <c r="O3481">
        <v>2359.48</v>
      </c>
      <c r="P3481">
        <v>254.71</v>
      </c>
      <c r="Q3481">
        <v>265.51429999999999</v>
      </c>
    </row>
    <row r="3482" spans="1:17" x14ac:dyDescent="0.2">
      <c r="A3482" s="1">
        <v>41393</v>
      </c>
      <c r="B3482">
        <v>2816.39</v>
      </c>
      <c r="C3482">
        <v>148.32</v>
      </c>
      <c r="D3482">
        <v>1161.19</v>
      </c>
      <c r="E3482">
        <v>412.73599999999999</v>
      </c>
      <c r="F3482">
        <v>13705.53</v>
      </c>
      <c r="G3482">
        <v>2079.69</v>
      </c>
      <c r="H3482">
        <v>213.74760000000001</v>
      </c>
      <c r="I3482">
        <v>1861.24</v>
      </c>
      <c r="J3482">
        <v>1539.83</v>
      </c>
      <c r="K3482">
        <v>198.23079999999999</v>
      </c>
      <c r="L3482">
        <v>288.44690000000003</v>
      </c>
      <c r="M3482">
        <v>337.45679999999999</v>
      </c>
      <c r="N3482">
        <v>1891.85</v>
      </c>
      <c r="O3482">
        <v>2360.69</v>
      </c>
      <c r="P3482">
        <v>254.82</v>
      </c>
      <c r="Q3482">
        <v>270.47710000000001</v>
      </c>
    </row>
    <row r="3483" spans="1:17" x14ac:dyDescent="0.2">
      <c r="A3483" s="1">
        <v>41394</v>
      </c>
      <c r="B3483">
        <v>2823.42</v>
      </c>
      <c r="C3483">
        <v>148.05000000000001</v>
      </c>
      <c r="D3483">
        <v>1165.1300000000001</v>
      </c>
      <c r="E3483">
        <v>417.76799999999997</v>
      </c>
      <c r="F3483">
        <v>13715.38</v>
      </c>
      <c r="G3483">
        <v>2079.0500000000002</v>
      </c>
      <c r="H3483">
        <v>214.0368</v>
      </c>
      <c r="I3483">
        <v>1860.78</v>
      </c>
      <c r="J3483">
        <v>1542.56</v>
      </c>
      <c r="K3483">
        <v>198.33869999999999</v>
      </c>
      <c r="L3483">
        <v>289.02519999999998</v>
      </c>
      <c r="M3483">
        <v>338.30369999999999</v>
      </c>
      <c r="N3483">
        <v>1892.04</v>
      </c>
      <c r="O3483">
        <v>2361.1</v>
      </c>
      <c r="P3483">
        <v>254.8</v>
      </c>
      <c r="Q3483">
        <v>268.96370000000002</v>
      </c>
    </row>
    <row r="3484" spans="1:17" x14ac:dyDescent="0.2">
      <c r="A3484" s="1">
        <v>41395</v>
      </c>
      <c r="B3484">
        <v>2797.28</v>
      </c>
      <c r="C3484">
        <v>148.15</v>
      </c>
      <c r="D3484">
        <v>1158.3699999999999</v>
      </c>
      <c r="E3484">
        <v>417.23399999999998</v>
      </c>
      <c r="F3484">
        <v>13715.38</v>
      </c>
      <c r="G3484">
        <v>2082.62</v>
      </c>
      <c r="H3484">
        <v>214.05629999999999</v>
      </c>
      <c r="I3484">
        <v>1863.33</v>
      </c>
      <c r="J3484">
        <v>1546.13</v>
      </c>
      <c r="K3484">
        <v>198.3537</v>
      </c>
      <c r="L3484">
        <v>289.04599999999999</v>
      </c>
      <c r="M3484">
        <v>338.84910000000002</v>
      </c>
      <c r="N3484">
        <v>1891.81</v>
      </c>
      <c r="O3484">
        <v>2361.61</v>
      </c>
      <c r="P3484">
        <v>254.99</v>
      </c>
      <c r="Q3484">
        <v>264.32659999999998</v>
      </c>
    </row>
    <row r="3485" spans="1:17" x14ac:dyDescent="0.2">
      <c r="A3485" s="1">
        <v>41396</v>
      </c>
      <c r="B3485">
        <v>2823.82</v>
      </c>
      <c r="C3485">
        <v>148.72999999999999</v>
      </c>
      <c r="D3485">
        <v>1153.28</v>
      </c>
      <c r="E3485">
        <v>417.12200000000001</v>
      </c>
      <c r="F3485">
        <v>13708.43</v>
      </c>
      <c r="G3485">
        <v>2083.38</v>
      </c>
      <c r="H3485">
        <v>214.8954</v>
      </c>
      <c r="I3485">
        <v>1863.63</v>
      </c>
      <c r="J3485">
        <v>1548.45</v>
      </c>
      <c r="K3485">
        <v>199.28450000000001</v>
      </c>
      <c r="L3485">
        <v>289.53320000000002</v>
      </c>
      <c r="M3485">
        <v>339.20769999999999</v>
      </c>
      <c r="N3485">
        <v>1890.55</v>
      </c>
      <c r="O3485">
        <v>2362.31</v>
      </c>
      <c r="P3485">
        <v>255.27</v>
      </c>
      <c r="Q3485">
        <v>264.87040000000002</v>
      </c>
    </row>
    <row r="3486" spans="1:17" x14ac:dyDescent="0.2">
      <c r="A3486" s="1">
        <v>41397</v>
      </c>
      <c r="B3486">
        <v>2853.88</v>
      </c>
      <c r="C3486">
        <v>150.32</v>
      </c>
      <c r="D3486">
        <v>1153.28</v>
      </c>
      <c r="E3486">
        <v>419.11900000000003</v>
      </c>
      <c r="F3486">
        <v>13769.85</v>
      </c>
      <c r="G3486">
        <v>2073.08</v>
      </c>
      <c r="H3486">
        <v>214.3604</v>
      </c>
      <c r="I3486">
        <v>1855.84</v>
      </c>
      <c r="J3486">
        <v>1551.7</v>
      </c>
      <c r="K3486">
        <v>198.5763</v>
      </c>
      <c r="L3486">
        <v>289.87990000000002</v>
      </c>
      <c r="M3486">
        <v>339.36470000000003</v>
      </c>
      <c r="N3486">
        <v>1887.38</v>
      </c>
      <c r="O3486">
        <v>2363.25</v>
      </c>
      <c r="P3486">
        <v>254.87</v>
      </c>
      <c r="Q3486">
        <v>267.9307</v>
      </c>
    </row>
    <row r="3487" spans="1:17" x14ac:dyDescent="0.2">
      <c r="A3487" s="1">
        <v>41400</v>
      </c>
      <c r="B3487">
        <v>2859.34</v>
      </c>
      <c r="C3487">
        <v>150.36000000000001</v>
      </c>
      <c r="D3487">
        <v>1153.28</v>
      </c>
      <c r="E3487">
        <v>420.68099999999998</v>
      </c>
      <c r="F3487">
        <v>13759.7</v>
      </c>
      <c r="G3487">
        <v>2071.0300000000002</v>
      </c>
      <c r="H3487">
        <v>214.3604</v>
      </c>
      <c r="I3487">
        <v>1854.52</v>
      </c>
      <c r="J3487">
        <v>1553.3</v>
      </c>
      <c r="K3487">
        <v>198.5763</v>
      </c>
      <c r="L3487">
        <v>289.87990000000002</v>
      </c>
      <c r="M3487">
        <v>339.33319999999998</v>
      </c>
      <c r="N3487">
        <v>1886.66</v>
      </c>
      <c r="O3487">
        <v>2364.5500000000002</v>
      </c>
      <c r="P3487">
        <v>254.78</v>
      </c>
      <c r="Q3487">
        <v>267.08699999999999</v>
      </c>
    </row>
    <row r="3488" spans="1:17" x14ac:dyDescent="0.2">
      <c r="A3488" s="1">
        <v>41401</v>
      </c>
      <c r="B3488">
        <v>2874.46</v>
      </c>
      <c r="C3488">
        <v>150.76</v>
      </c>
      <c r="D3488">
        <v>1188.57</v>
      </c>
      <c r="E3488">
        <v>423.38600000000002</v>
      </c>
      <c r="F3488">
        <v>13846.83</v>
      </c>
      <c r="G3488">
        <v>2070</v>
      </c>
      <c r="H3488">
        <v>213.99969999999999</v>
      </c>
      <c r="I3488">
        <v>1854.02</v>
      </c>
      <c r="J3488">
        <v>1556.03</v>
      </c>
      <c r="K3488">
        <v>198.0368</v>
      </c>
      <c r="L3488">
        <v>290.6619</v>
      </c>
      <c r="M3488">
        <v>339.16680000000002</v>
      </c>
      <c r="N3488">
        <v>1886.33</v>
      </c>
      <c r="O3488">
        <v>2366.16</v>
      </c>
      <c r="P3488">
        <v>254.8</v>
      </c>
      <c r="Q3488">
        <v>265.7373</v>
      </c>
    </row>
    <row r="3489" spans="1:17" x14ac:dyDescent="0.2">
      <c r="A3489" s="1">
        <v>41402</v>
      </c>
      <c r="B3489">
        <v>2887.61</v>
      </c>
      <c r="C3489">
        <v>151.86000000000001</v>
      </c>
      <c r="D3489">
        <v>1194.3399999999999</v>
      </c>
      <c r="E3489">
        <v>426.87299999999999</v>
      </c>
      <c r="F3489">
        <v>14047.28</v>
      </c>
      <c r="G3489">
        <v>2071.81</v>
      </c>
      <c r="H3489">
        <v>214.2912</v>
      </c>
      <c r="I3489">
        <v>1855.82</v>
      </c>
      <c r="J3489">
        <v>1557.09</v>
      </c>
      <c r="K3489">
        <v>198.32550000000001</v>
      </c>
      <c r="L3489">
        <v>290.9699</v>
      </c>
      <c r="M3489">
        <v>339.57279999999997</v>
      </c>
      <c r="N3489">
        <v>1887.53</v>
      </c>
      <c r="O3489">
        <v>2367.36</v>
      </c>
      <c r="P3489">
        <v>255</v>
      </c>
      <c r="Q3489">
        <v>267.56950000000001</v>
      </c>
    </row>
    <row r="3490" spans="1:17" x14ac:dyDescent="0.2">
      <c r="A3490" s="1">
        <v>41403</v>
      </c>
      <c r="B3490">
        <v>2878.3</v>
      </c>
      <c r="C3490">
        <v>151.96</v>
      </c>
      <c r="D3490">
        <v>1181.83</v>
      </c>
      <c r="E3490">
        <v>426.68700000000001</v>
      </c>
      <c r="F3490">
        <v>14047.28</v>
      </c>
      <c r="G3490">
        <v>2070.67</v>
      </c>
      <c r="H3490">
        <v>213.95859999999999</v>
      </c>
      <c r="I3490">
        <v>1854.63</v>
      </c>
      <c r="J3490">
        <v>1557.55</v>
      </c>
      <c r="K3490">
        <v>198.22059999999999</v>
      </c>
      <c r="L3490">
        <v>291.07220000000001</v>
      </c>
      <c r="M3490">
        <v>339.41660000000002</v>
      </c>
      <c r="N3490">
        <v>1886.24</v>
      </c>
      <c r="O3490">
        <v>2368.44</v>
      </c>
      <c r="P3490">
        <v>254.96</v>
      </c>
      <c r="Q3490">
        <v>268.46859999999998</v>
      </c>
    </row>
    <row r="3491" spans="1:17" x14ac:dyDescent="0.2">
      <c r="A3491" s="1">
        <v>41404</v>
      </c>
      <c r="B3491">
        <v>2890.77</v>
      </c>
      <c r="C3491">
        <v>152.59</v>
      </c>
      <c r="D3491">
        <v>1210.5999999999999</v>
      </c>
      <c r="E3491">
        <v>422.76100000000002</v>
      </c>
      <c r="F3491">
        <v>14194.52</v>
      </c>
      <c r="G3491">
        <v>2063.13</v>
      </c>
      <c r="H3491">
        <v>213.03120000000001</v>
      </c>
      <c r="I3491">
        <v>1848.36</v>
      </c>
      <c r="J3491">
        <v>1555.5</v>
      </c>
      <c r="K3491">
        <v>197.30410000000001</v>
      </c>
      <c r="L3491">
        <v>290.68389999999999</v>
      </c>
      <c r="M3491">
        <v>338.32780000000002</v>
      </c>
      <c r="N3491">
        <v>1882.51</v>
      </c>
      <c r="O3491">
        <v>2368.71</v>
      </c>
      <c r="P3491">
        <v>254.62</v>
      </c>
      <c r="Q3491">
        <v>265.57069999999999</v>
      </c>
    </row>
    <row r="3492" spans="1:17" x14ac:dyDescent="0.2">
      <c r="A3492" s="1">
        <v>41407</v>
      </c>
      <c r="B3492">
        <v>2891.17</v>
      </c>
      <c r="C3492">
        <v>152.33000000000001</v>
      </c>
      <c r="D3492">
        <v>1232.2</v>
      </c>
      <c r="E3492">
        <v>419.25200000000001</v>
      </c>
      <c r="F3492">
        <v>14142.15</v>
      </c>
      <c r="G3492">
        <v>2061.7600000000002</v>
      </c>
      <c r="H3492">
        <v>212.9247</v>
      </c>
      <c r="I3492">
        <v>1847.17</v>
      </c>
      <c r="J3492">
        <v>1551.91</v>
      </c>
      <c r="K3492">
        <v>197.27780000000001</v>
      </c>
      <c r="L3492">
        <v>290.53730000000002</v>
      </c>
      <c r="M3492">
        <v>337.68849999999998</v>
      </c>
      <c r="N3492">
        <v>1881.6</v>
      </c>
      <c r="O3492">
        <v>2369.64</v>
      </c>
      <c r="P3492">
        <v>254.56</v>
      </c>
      <c r="Q3492">
        <v>266.08170000000001</v>
      </c>
    </row>
    <row r="3493" spans="1:17" x14ac:dyDescent="0.2">
      <c r="A3493" s="1">
        <v>41408</v>
      </c>
      <c r="B3493">
        <v>2921.12</v>
      </c>
      <c r="C3493">
        <v>152.99</v>
      </c>
      <c r="D3493">
        <v>1230.8</v>
      </c>
      <c r="E3493">
        <v>421.31200000000001</v>
      </c>
      <c r="F3493">
        <v>14211.71</v>
      </c>
      <c r="G3493">
        <v>2059.11</v>
      </c>
      <c r="H3493">
        <v>212.685</v>
      </c>
      <c r="I3493">
        <v>1844.97</v>
      </c>
      <c r="J3493">
        <v>1550.47</v>
      </c>
      <c r="K3493">
        <v>196.92689999999999</v>
      </c>
      <c r="L3493">
        <v>290.02350000000001</v>
      </c>
      <c r="M3493">
        <v>337.12529999999998</v>
      </c>
      <c r="N3493">
        <v>1880.3</v>
      </c>
      <c r="O3493">
        <v>2369.7600000000002</v>
      </c>
      <c r="P3493">
        <v>254.55</v>
      </c>
      <c r="Q3493">
        <v>265.5215</v>
      </c>
    </row>
    <row r="3494" spans="1:17" x14ac:dyDescent="0.2">
      <c r="A3494" s="1">
        <v>41409</v>
      </c>
      <c r="B3494">
        <v>2936.98</v>
      </c>
      <c r="C3494">
        <v>154.19999999999999</v>
      </c>
      <c r="D3494">
        <v>1252.8499999999999</v>
      </c>
      <c r="E3494">
        <v>421.33</v>
      </c>
      <c r="F3494">
        <v>14429.24</v>
      </c>
      <c r="G3494">
        <v>2060.02</v>
      </c>
      <c r="H3494">
        <v>212.35169999999999</v>
      </c>
      <c r="I3494">
        <v>1845.37</v>
      </c>
      <c r="J3494">
        <v>1549.81</v>
      </c>
      <c r="K3494">
        <v>196.92330000000001</v>
      </c>
      <c r="L3494">
        <v>290.23829999999998</v>
      </c>
      <c r="M3494">
        <v>336.55700000000002</v>
      </c>
      <c r="N3494">
        <v>1879.69</v>
      </c>
      <c r="O3494">
        <v>2369.92</v>
      </c>
      <c r="P3494">
        <v>254.63</v>
      </c>
      <c r="Q3494">
        <v>264.27280000000002</v>
      </c>
    </row>
    <row r="3495" spans="1:17" x14ac:dyDescent="0.2">
      <c r="A3495" s="1">
        <v>41410</v>
      </c>
      <c r="B3495">
        <v>2922.4</v>
      </c>
      <c r="C3495">
        <v>154.13</v>
      </c>
      <c r="D3495">
        <v>1245.23</v>
      </c>
      <c r="E3495">
        <v>421.459</v>
      </c>
      <c r="F3495">
        <v>14330.42</v>
      </c>
      <c r="G3495">
        <v>2066.48</v>
      </c>
      <c r="H3495">
        <v>213.1541</v>
      </c>
      <c r="I3495">
        <v>1851.04</v>
      </c>
      <c r="J3495">
        <v>1549.95</v>
      </c>
      <c r="K3495">
        <v>197.59739999999999</v>
      </c>
      <c r="L3495">
        <v>290.68630000000002</v>
      </c>
      <c r="M3495">
        <v>337.09660000000002</v>
      </c>
      <c r="N3495">
        <v>1883.8</v>
      </c>
      <c r="O3495">
        <v>2370.5700000000002</v>
      </c>
      <c r="P3495">
        <v>254.76</v>
      </c>
      <c r="Q3495">
        <v>263.47989999999999</v>
      </c>
    </row>
    <row r="3496" spans="1:17" x14ac:dyDescent="0.2">
      <c r="A3496" s="1">
        <v>41411</v>
      </c>
      <c r="B3496">
        <v>2952.56</v>
      </c>
      <c r="C3496">
        <v>154.59</v>
      </c>
      <c r="D3496">
        <v>1253.24</v>
      </c>
      <c r="E3496">
        <v>421.25</v>
      </c>
      <c r="F3496">
        <v>14372.26</v>
      </c>
      <c r="G3496">
        <v>2059.4899999999998</v>
      </c>
      <c r="H3496">
        <v>213.7122</v>
      </c>
      <c r="I3496">
        <v>1844.56</v>
      </c>
      <c r="J3496">
        <v>1549.92</v>
      </c>
      <c r="K3496">
        <v>197.77279999999999</v>
      </c>
      <c r="L3496">
        <v>290.8304</v>
      </c>
      <c r="M3496">
        <v>336.55180000000001</v>
      </c>
      <c r="N3496">
        <v>1877.89</v>
      </c>
      <c r="O3496">
        <v>2370.81</v>
      </c>
      <c r="P3496">
        <v>254.4</v>
      </c>
      <c r="Q3496">
        <v>265.08170000000001</v>
      </c>
    </row>
    <row r="3497" spans="1:17" x14ac:dyDescent="0.2">
      <c r="A3497" s="1">
        <v>41414</v>
      </c>
      <c r="B3497">
        <v>2950.53</v>
      </c>
      <c r="C3497">
        <v>155.19</v>
      </c>
      <c r="D3497">
        <v>1269.51</v>
      </c>
      <c r="E3497">
        <v>422.29599999999999</v>
      </c>
      <c r="F3497">
        <v>14372.26</v>
      </c>
      <c r="G3497">
        <v>2059.0100000000002</v>
      </c>
      <c r="H3497">
        <v>213.50059999999999</v>
      </c>
      <c r="I3497">
        <v>1843.73</v>
      </c>
      <c r="J3497">
        <v>1551.55</v>
      </c>
      <c r="K3497">
        <v>197.54069999999999</v>
      </c>
      <c r="L3497">
        <v>291.15379999999999</v>
      </c>
      <c r="M3497">
        <v>336.5702</v>
      </c>
      <c r="N3497">
        <v>1876.27</v>
      </c>
      <c r="O3497">
        <v>2371.8000000000002</v>
      </c>
      <c r="P3497">
        <v>254.37</v>
      </c>
      <c r="Q3497">
        <v>266.68709999999999</v>
      </c>
    </row>
    <row r="3498" spans="1:17" x14ac:dyDescent="0.2">
      <c r="A3498" s="1">
        <v>41415</v>
      </c>
      <c r="B3498">
        <v>2955.69</v>
      </c>
      <c r="C3498">
        <v>155.35</v>
      </c>
      <c r="D3498">
        <v>1270.3900000000001</v>
      </c>
      <c r="E3498">
        <v>422.34100000000001</v>
      </c>
      <c r="F3498">
        <v>14438.52</v>
      </c>
      <c r="G3498">
        <v>2060.79</v>
      </c>
      <c r="H3498">
        <v>212.9726</v>
      </c>
      <c r="I3498">
        <v>1845.58</v>
      </c>
      <c r="J3498">
        <v>1551.92</v>
      </c>
      <c r="K3498">
        <v>196.92230000000001</v>
      </c>
      <c r="L3498">
        <v>290.87430000000001</v>
      </c>
      <c r="M3498">
        <v>336.28550000000001</v>
      </c>
      <c r="N3498">
        <v>1878.59</v>
      </c>
      <c r="O3498">
        <v>2372.31</v>
      </c>
      <c r="P3498">
        <v>254.48</v>
      </c>
      <c r="Q3498">
        <v>266.46690000000001</v>
      </c>
    </row>
    <row r="3499" spans="1:17" x14ac:dyDescent="0.2">
      <c r="A3499" s="1">
        <v>41416</v>
      </c>
      <c r="B3499">
        <v>2931.58</v>
      </c>
      <c r="C3499">
        <v>155.72999999999999</v>
      </c>
      <c r="D3499">
        <v>1276.03</v>
      </c>
      <c r="E3499">
        <v>422.351</v>
      </c>
      <c r="F3499">
        <v>14593.31</v>
      </c>
      <c r="G3499">
        <v>2054.62</v>
      </c>
      <c r="H3499">
        <v>213.21700000000001</v>
      </c>
      <c r="I3499">
        <v>1840</v>
      </c>
      <c r="J3499">
        <v>1552.06</v>
      </c>
      <c r="K3499">
        <v>196.94409999999999</v>
      </c>
      <c r="L3499">
        <v>290.94459999999998</v>
      </c>
      <c r="M3499">
        <v>335.85050000000001</v>
      </c>
      <c r="N3499">
        <v>1873.84</v>
      </c>
      <c r="O3499">
        <v>2372.9499999999998</v>
      </c>
      <c r="P3499">
        <v>253.88</v>
      </c>
      <c r="Q3499">
        <v>266.32</v>
      </c>
    </row>
    <row r="3500" spans="1:17" x14ac:dyDescent="0.2">
      <c r="A3500" s="1">
        <v>41417</v>
      </c>
      <c r="B3500">
        <v>2923.43</v>
      </c>
      <c r="C3500">
        <v>152.43</v>
      </c>
      <c r="D3500">
        <v>1188.3399999999999</v>
      </c>
      <c r="E3500">
        <v>413.452</v>
      </c>
      <c r="F3500">
        <v>14178.32</v>
      </c>
      <c r="G3500">
        <v>2055.13</v>
      </c>
      <c r="H3500">
        <v>212.5223</v>
      </c>
      <c r="I3500">
        <v>1839.54</v>
      </c>
      <c r="J3500">
        <v>1546.37</v>
      </c>
      <c r="K3500">
        <v>196.4966</v>
      </c>
      <c r="L3500">
        <v>290.40429999999998</v>
      </c>
      <c r="M3500">
        <v>334.94490000000002</v>
      </c>
      <c r="N3500">
        <v>1872.51</v>
      </c>
      <c r="O3500">
        <v>2371.12</v>
      </c>
      <c r="P3500">
        <v>253.76</v>
      </c>
      <c r="Q3500">
        <v>266.81959999999998</v>
      </c>
    </row>
    <row r="3501" spans="1:17" x14ac:dyDescent="0.2">
      <c r="A3501" s="1">
        <v>41418</v>
      </c>
      <c r="B3501">
        <v>2921.88</v>
      </c>
      <c r="C3501">
        <v>152.13</v>
      </c>
      <c r="D3501">
        <v>1194.08</v>
      </c>
      <c r="E3501">
        <v>413.77600000000001</v>
      </c>
      <c r="F3501">
        <v>14178.78</v>
      </c>
      <c r="G3501">
        <v>2056.15</v>
      </c>
      <c r="H3501">
        <v>211.9965</v>
      </c>
      <c r="I3501">
        <v>1840.35</v>
      </c>
      <c r="J3501">
        <v>1545.31</v>
      </c>
      <c r="K3501">
        <v>196.47730000000001</v>
      </c>
      <c r="L3501">
        <v>290.4271</v>
      </c>
      <c r="M3501">
        <v>334.5213</v>
      </c>
      <c r="N3501">
        <v>1872.69</v>
      </c>
      <c r="O3501">
        <v>2370.19</v>
      </c>
      <c r="P3501">
        <v>253.71</v>
      </c>
      <c r="Q3501">
        <v>265.63839999999999</v>
      </c>
    </row>
    <row r="3502" spans="1:17" x14ac:dyDescent="0.2">
      <c r="A3502" s="1">
        <v>41421</v>
      </c>
      <c r="B3502">
        <v>2921.88</v>
      </c>
      <c r="C3502">
        <v>152.62</v>
      </c>
      <c r="D3502">
        <v>1154.07</v>
      </c>
      <c r="E3502">
        <v>414.54300000000001</v>
      </c>
      <c r="F3502">
        <v>14168.84</v>
      </c>
      <c r="G3502">
        <v>2056.15</v>
      </c>
      <c r="H3502">
        <v>211.9965</v>
      </c>
      <c r="I3502">
        <v>1840.35</v>
      </c>
      <c r="J3502">
        <v>1545.31</v>
      </c>
      <c r="K3502">
        <v>196.47730000000001</v>
      </c>
      <c r="L3502">
        <v>290.4271</v>
      </c>
      <c r="M3502">
        <v>334.5213</v>
      </c>
      <c r="N3502">
        <v>1872.69</v>
      </c>
      <c r="O3502">
        <v>2371.11</v>
      </c>
      <c r="P3502">
        <v>253.71</v>
      </c>
      <c r="Q3502">
        <v>265.63839999999999</v>
      </c>
    </row>
    <row r="3503" spans="1:17" x14ac:dyDescent="0.2">
      <c r="A3503" s="1">
        <v>41422</v>
      </c>
      <c r="B3503">
        <v>2940.45</v>
      </c>
      <c r="C3503">
        <v>154.55000000000001</v>
      </c>
      <c r="D3503">
        <v>1168.27</v>
      </c>
      <c r="E3503">
        <v>415.53100000000001</v>
      </c>
      <c r="F3503">
        <v>14269.8</v>
      </c>
      <c r="G3503">
        <v>2045.97</v>
      </c>
      <c r="H3503">
        <v>212.11949999999999</v>
      </c>
      <c r="I3503">
        <v>1830.98</v>
      </c>
      <c r="J3503">
        <v>1545.18</v>
      </c>
      <c r="K3503">
        <v>196.21109999999999</v>
      </c>
      <c r="L3503">
        <v>290.58839999999998</v>
      </c>
      <c r="M3503">
        <v>332.71789999999999</v>
      </c>
      <c r="N3503">
        <v>1864.87</v>
      </c>
      <c r="O3503">
        <v>2370.62</v>
      </c>
      <c r="P3503">
        <v>252.93</v>
      </c>
      <c r="Q3503">
        <v>266.5421</v>
      </c>
    </row>
    <row r="3504" spans="1:17" x14ac:dyDescent="0.2">
      <c r="A3504" s="1">
        <v>41423</v>
      </c>
      <c r="B3504">
        <v>2920.18</v>
      </c>
      <c r="C3504">
        <v>151.69999999999999</v>
      </c>
      <c r="D3504">
        <v>1178.8699999999999</v>
      </c>
      <c r="E3504">
        <v>411.452</v>
      </c>
      <c r="F3504">
        <v>13938.23</v>
      </c>
      <c r="G3504">
        <v>2046.61</v>
      </c>
      <c r="H3504">
        <v>211.3407</v>
      </c>
      <c r="I3504">
        <v>1830.99</v>
      </c>
      <c r="J3504">
        <v>1537.03</v>
      </c>
      <c r="K3504">
        <v>195.4864</v>
      </c>
      <c r="L3504">
        <v>289.92439999999999</v>
      </c>
      <c r="M3504">
        <v>331.52050000000003</v>
      </c>
      <c r="N3504">
        <v>1865.23</v>
      </c>
      <c r="O3504">
        <v>2368.2800000000002</v>
      </c>
      <c r="P3504">
        <v>252.62</v>
      </c>
      <c r="Q3504">
        <v>265.38010000000003</v>
      </c>
    </row>
    <row r="3505" spans="1:17" x14ac:dyDescent="0.2">
      <c r="A3505" s="1">
        <v>41424</v>
      </c>
      <c r="B3505">
        <v>2931.39</v>
      </c>
      <c r="C3505">
        <v>152.26</v>
      </c>
      <c r="D3505">
        <v>1134.42</v>
      </c>
      <c r="E3505">
        <v>409.892</v>
      </c>
      <c r="F3505">
        <v>13925.95</v>
      </c>
      <c r="G3505">
        <v>2046.2</v>
      </c>
      <c r="H3505">
        <v>211.49680000000001</v>
      </c>
      <c r="I3505">
        <v>1830.72</v>
      </c>
      <c r="J3505">
        <v>1536.68</v>
      </c>
      <c r="K3505">
        <v>195.65880000000001</v>
      </c>
      <c r="L3505">
        <v>289.5317</v>
      </c>
      <c r="M3505">
        <v>330.98039999999997</v>
      </c>
      <c r="N3505">
        <v>1865.99</v>
      </c>
      <c r="O3505">
        <v>2366.75</v>
      </c>
      <c r="P3505">
        <v>252.66</v>
      </c>
      <c r="Q3505">
        <v>264.30579999999998</v>
      </c>
    </row>
    <row r="3506" spans="1:17" x14ac:dyDescent="0.2">
      <c r="A3506" s="1">
        <v>41425</v>
      </c>
      <c r="B3506">
        <v>2889.46</v>
      </c>
      <c r="C3506">
        <v>150.88999999999999</v>
      </c>
      <c r="D3506">
        <v>1135.78</v>
      </c>
      <c r="E3506">
        <v>407.05</v>
      </c>
      <c r="F3506">
        <v>13799.45</v>
      </c>
      <c r="G3506">
        <v>2043.55</v>
      </c>
      <c r="H3506">
        <v>211.35040000000001</v>
      </c>
      <c r="I3506">
        <v>1827.58</v>
      </c>
      <c r="J3506">
        <v>1533.62</v>
      </c>
      <c r="K3506">
        <v>195.57210000000001</v>
      </c>
      <c r="L3506">
        <v>289.21379999999999</v>
      </c>
      <c r="M3506">
        <v>329.59679999999997</v>
      </c>
      <c r="N3506">
        <v>1863.03</v>
      </c>
      <c r="O3506">
        <v>2365.5700000000002</v>
      </c>
      <c r="P3506">
        <v>252.59</v>
      </c>
      <c r="Q3506">
        <v>262.9314</v>
      </c>
    </row>
    <row r="3507" spans="1:17" x14ac:dyDescent="0.2">
      <c r="A3507" s="1">
        <v>41428</v>
      </c>
      <c r="B3507">
        <v>2906.91</v>
      </c>
      <c r="C3507">
        <v>149.74</v>
      </c>
      <c r="D3507">
        <v>1096.95</v>
      </c>
      <c r="E3507">
        <v>402.90100000000001</v>
      </c>
      <c r="F3507">
        <v>13511.16</v>
      </c>
      <c r="G3507">
        <v>2046.04</v>
      </c>
      <c r="H3507">
        <v>211.14920000000001</v>
      </c>
      <c r="I3507">
        <v>1828.42</v>
      </c>
      <c r="J3507">
        <v>1528.12</v>
      </c>
      <c r="K3507">
        <v>195.54560000000001</v>
      </c>
      <c r="L3507">
        <v>288.50380000000001</v>
      </c>
      <c r="M3507">
        <v>329.07190000000003</v>
      </c>
      <c r="N3507">
        <v>1861.89</v>
      </c>
      <c r="O3507">
        <v>2365.11</v>
      </c>
      <c r="P3507">
        <v>252.62</v>
      </c>
      <c r="Q3507">
        <v>265.32080000000002</v>
      </c>
    </row>
    <row r="3508" spans="1:17" x14ac:dyDescent="0.2">
      <c r="A3508" s="1">
        <v>41429</v>
      </c>
      <c r="B3508">
        <v>2891.02</v>
      </c>
      <c r="C3508">
        <v>150.22</v>
      </c>
      <c r="D3508">
        <v>1125.47</v>
      </c>
      <c r="E3508">
        <v>405.34500000000003</v>
      </c>
      <c r="F3508">
        <v>13675.59</v>
      </c>
      <c r="G3508">
        <v>2044.43</v>
      </c>
      <c r="H3508">
        <v>211.1635</v>
      </c>
      <c r="I3508">
        <v>1825.77</v>
      </c>
      <c r="J3508">
        <v>1525.9</v>
      </c>
      <c r="K3508">
        <v>195.2886</v>
      </c>
      <c r="L3508">
        <v>288.46499999999997</v>
      </c>
      <c r="M3508">
        <v>328.6345</v>
      </c>
      <c r="N3508">
        <v>1858.47</v>
      </c>
      <c r="O3508">
        <v>2363.89</v>
      </c>
      <c r="P3508">
        <v>252.35</v>
      </c>
      <c r="Q3508">
        <v>265.95859999999999</v>
      </c>
    </row>
    <row r="3509" spans="1:17" x14ac:dyDescent="0.2">
      <c r="A3509" s="1">
        <v>41430</v>
      </c>
      <c r="B3509">
        <v>2851.89</v>
      </c>
      <c r="C3509">
        <v>148.05000000000001</v>
      </c>
      <c r="D3509">
        <v>1090.03</v>
      </c>
      <c r="E3509">
        <v>400.26499999999999</v>
      </c>
      <c r="F3509">
        <v>13453.61</v>
      </c>
      <c r="G3509">
        <v>2047.5</v>
      </c>
      <c r="H3509">
        <v>211.29910000000001</v>
      </c>
      <c r="I3509">
        <v>1826.42</v>
      </c>
      <c r="J3509">
        <v>1515.33</v>
      </c>
      <c r="K3509">
        <v>195.56110000000001</v>
      </c>
      <c r="L3509">
        <v>287.8329</v>
      </c>
      <c r="M3509">
        <v>328.05700000000002</v>
      </c>
      <c r="N3509">
        <v>1858.34</v>
      </c>
      <c r="O3509">
        <v>2361.7199999999998</v>
      </c>
      <c r="P3509">
        <v>251.83</v>
      </c>
      <c r="Q3509">
        <v>266.04610000000002</v>
      </c>
    </row>
    <row r="3510" spans="1:17" x14ac:dyDescent="0.2">
      <c r="A3510" s="1">
        <v>41431</v>
      </c>
      <c r="B3510">
        <v>2876.5</v>
      </c>
      <c r="C3510">
        <v>146.33000000000001</v>
      </c>
      <c r="D3510">
        <v>1070.77</v>
      </c>
      <c r="E3510">
        <v>397.73599999999999</v>
      </c>
      <c r="F3510">
        <v>13236.39</v>
      </c>
      <c r="G3510">
        <v>2049.67</v>
      </c>
      <c r="H3510">
        <v>210.1182</v>
      </c>
      <c r="I3510">
        <v>1828.37</v>
      </c>
      <c r="J3510">
        <v>1513.74</v>
      </c>
      <c r="K3510">
        <v>194.80420000000001</v>
      </c>
      <c r="L3510">
        <v>286.59449999999998</v>
      </c>
      <c r="M3510">
        <v>327.34829999999999</v>
      </c>
      <c r="N3510">
        <v>1862.14</v>
      </c>
      <c r="O3510">
        <v>2359.44</v>
      </c>
      <c r="P3510">
        <v>251.9</v>
      </c>
      <c r="Q3510">
        <v>265.19119999999998</v>
      </c>
    </row>
    <row r="3511" spans="1:17" x14ac:dyDescent="0.2">
      <c r="A3511" s="1">
        <v>41432</v>
      </c>
      <c r="B3511">
        <v>2913.46</v>
      </c>
      <c r="C3511">
        <v>148.21</v>
      </c>
      <c r="D3511">
        <v>1056.95</v>
      </c>
      <c r="E3511">
        <v>396.19799999999998</v>
      </c>
      <c r="F3511">
        <v>13517.86</v>
      </c>
      <c r="G3511">
        <v>2041.64</v>
      </c>
      <c r="H3511">
        <v>210.45590000000001</v>
      </c>
      <c r="I3511">
        <v>1822.74</v>
      </c>
      <c r="J3511">
        <v>1521.58</v>
      </c>
      <c r="K3511">
        <v>194.7972</v>
      </c>
      <c r="L3511">
        <v>286.2208</v>
      </c>
      <c r="M3511">
        <v>326.49040000000002</v>
      </c>
      <c r="N3511">
        <v>1860.77</v>
      </c>
      <c r="O3511">
        <v>2359.59</v>
      </c>
      <c r="P3511">
        <v>251.51</v>
      </c>
      <c r="Q3511">
        <v>264.27910000000003</v>
      </c>
    </row>
    <row r="3512" spans="1:17" x14ac:dyDescent="0.2">
      <c r="A3512" s="1">
        <v>41435</v>
      </c>
      <c r="B3512">
        <v>2912.63</v>
      </c>
      <c r="C3512">
        <v>148.13</v>
      </c>
      <c r="D3512">
        <v>1111.97</v>
      </c>
      <c r="E3512">
        <v>393.15199999999999</v>
      </c>
      <c r="F3512">
        <v>13527.77</v>
      </c>
      <c r="G3512">
        <v>2037.77</v>
      </c>
      <c r="H3512">
        <v>209.9058</v>
      </c>
      <c r="I3512">
        <v>1819.65</v>
      </c>
      <c r="J3512">
        <v>1520.75</v>
      </c>
      <c r="K3512">
        <v>194.3289</v>
      </c>
      <c r="L3512">
        <v>286.6241</v>
      </c>
      <c r="M3512">
        <v>325.30070000000001</v>
      </c>
      <c r="N3512">
        <v>1859.83</v>
      </c>
      <c r="O3512">
        <v>2360.92</v>
      </c>
      <c r="P3512">
        <v>251.22</v>
      </c>
      <c r="Q3512">
        <v>262.85570000000001</v>
      </c>
    </row>
    <row r="3513" spans="1:17" x14ac:dyDescent="0.2">
      <c r="A3513" s="1">
        <v>41436</v>
      </c>
      <c r="B3513">
        <v>2883.07</v>
      </c>
      <c r="C3513">
        <v>146.44</v>
      </c>
      <c r="D3513">
        <v>1101.1500000000001</v>
      </c>
      <c r="E3513">
        <v>385.685</v>
      </c>
      <c r="F3513">
        <v>13323.66</v>
      </c>
      <c r="G3513">
        <v>2039.52</v>
      </c>
      <c r="H3513">
        <v>209.4383</v>
      </c>
      <c r="I3513">
        <v>1819.79</v>
      </c>
      <c r="J3513">
        <v>1510.11</v>
      </c>
      <c r="K3513">
        <v>193.83320000000001</v>
      </c>
      <c r="L3513">
        <v>285.30930000000001</v>
      </c>
      <c r="M3513">
        <v>323.33199999999999</v>
      </c>
      <c r="N3513">
        <v>1860.16</v>
      </c>
      <c r="O3513">
        <v>2358.96</v>
      </c>
      <c r="P3513">
        <v>251.33</v>
      </c>
      <c r="Q3513">
        <v>261.55829999999997</v>
      </c>
    </row>
    <row r="3514" spans="1:17" x14ac:dyDescent="0.2">
      <c r="A3514" s="1">
        <v>41437</v>
      </c>
      <c r="B3514">
        <v>2859.62</v>
      </c>
      <c r="C3514">
        <v>146</v>
      </c>
      <c r="D3514">
        <v>1096.54</v>
      </c>
      <c r="E3514">
        <v>385.69600000000003</v>
      </c>
      <c r="F3514">
        <v>13295.58</v>
      </c>
      <c r="G3514">
        <v>2036.38</v>
      </c>
      <c r="H3514">
        <v>209.4914</v>
      </c>
      <c r="I3514">
        <v>1816.96</v>
      </c>
      <c r="J3514">
        <v>1511.89</v>
      </c>
      <c r="K3514">
        <v>194.0498</v>
      </c>
      <c r="L3514">
        <v>285.38709999999998</v>
      </c>
      <c r="M3514">
        <v>322.58670000000001</v>
      </c>
      <c r="N3514">
        <v>1858.05</v>
      </c>
      <c r="O3514">
        <v>2359.5300000000002</v>
      </c>
      <c r="P3514">
        <v>251.21</v>
      </c>
      <c r="Q3514">
        <v>261.89400000000001</v>
      </c>
    </row>
    <row r="3515" spans="1:17" x14ac:dyDescent="0.2">
      <c r="A3515" s="1">
        <v>41438</v>
      </c>
      <c r="B3515">
        <v>2902.32</v>
      </c>
      <c r="C3515">
        <v>145.9</v>
      </c>
      <c r="D3515">
        <v>1044.17</v>
      </c>
      <c r="E3515">
        <v>381.69299999999998</v>
      </c>
      <c r="F3515">
        <v>13244.7</v>
      </c>
      <c r="G3515">
        <v>2041</v>
      </c>
      <c r="H3515">
        <v>209.74549999999999</v>
      </c>
      <c r="I3515">
        <v>1821.52</v>
      </c>
      <c r="J3515">
        <v>1509.14</v>
      </c>
      <c r="K3515">
        <v>194.30179999999999</v>
      </c>
      <c r="L3515">
        <v>284.60300000000001</v>
      </c>
      <c r="M3515">
        <v>323.55160000000001</v>
      </c>
      <c r="N3515">
        <v>1863.01</v>
      </c>
      <c r="O3515">
        <v>2359.6999999999998</v>
      </c>
      <c r="P3515">
        <v>251.66</v>
      </c>
      <c r="Q3515">
        <v>261.83190000000002</v>
      </c>
    </row>
    <row r="3516" spans="1:17" x14ac:dyDescent="0.2">
      <c r="A3516" s="1">
        <v>41439</v>
      </c>
      <c r="B3516">
        <v>2885.24</v>
      </c>
      <c r="C3516">
        <v>146.13999999999999</v>
      </c>
      <c r="D3516">
        <v>1056.45</v>
      </c>
      <c r="E3516">
        <v>385.78899999999999</v>
      </c>
      <c r="F3516">
        <v>13259.33</v>
      </c>
      <c r="G3516">
        <v>2046.52</v>
      </c>
      <c r="H3516">
        <v>210.43719999999999</v>
      </c>
      <c r="I3516">
        <v>1826.38</v>
      </c>
      <c r="J3516">
        <v>1514.31</v>
      </c>
      <c r="K3516">
        <v>194.83150000000001</v>
      </c>
      <c r="L3516">
        <v>285.1574</v>
      </c>
      <c r="M3516">
        <v>325.3809</v>
      </c>
      <c r="N3516">
        <v>1866.39</v>
      </c>
      <c r="O3516">
        <v>2359.81</v>
      </c>
      <c r="P3516">
        <v>251.99</v>
      </c>
      <c r="Q3516">
        <v>262.41919999999999</v>
      </c>
    </row>
    <row r="3517" spans="1:17" x14ac:dyDescent="0.2">
      <c r="A3517" s="1">
        <v>41442</v>
      </c>
      <c r="B3517">
        <v>2907.12</v>
      </c>
      <c r="C3517">
        <v>147.22</v>
      </c>
      <c r="D3517">
        <v>1084.72</v>
      </c>
      <c r="E3517">
        <v>387.464</v>
      </c>
      <c r="F3517">
        <v>13422.12</v>
      </c>
      <c r="G3517">
        <v>2043.28</v>
      </c>
      <c r="H3517">
        <v>210.44630000000001</v>
      </c>
      <c r="I3517">
        <v>1824.01</v>
      </c>
      <c r="J3517">
        <v>1517.87</v>
      </c>
      <c r="K3517">
        <v>194.80449999999999</v>
      </c>
      <c r="L3517">
        <v>285.77460000000002</v>
      </c>
      <c r="M3517">
        <v>326.20569999999998</v>
      </c>
      <c r="N3517">
        <v>1865.49</v>
      </c>
      <c r="O3517">
        <v>2361.0500000000002</v>
      </c>
      <c r="P3517">
        <v>251.96</v>
      </c>
      <c r="Q3517">
        <v>263.2063</v>
      </c>
    </row>
    <row r="3518" spans="1:17" x14ac:dyDescent="0.2">
      <c r="A3518" s="1">
        <v>41443</v>
      </c>
      <c r="B3518">
        <v>2929.81</v>
      </c>
      <c r="C3518">
        <v>147.08000000000001</v>
      </c>
      <c r="D3518">
        <v>1086.4000000000001</v>
      </c>
      <c r="E3518">
        <v>386.03100000000001</v>
      </c>
      <c r="F3518">
        <v>13370.09</v>
      </c>
      <c r="G3518">
        <v>2043.36</v>
      </c>
      <c r="H3518">
        <v>210.09389999999999</v>
      </c>
      <c r="I3518">
        <v>1823.69</v>
      </c>
      <c r="J3518">
        <v>1518.17</v>
      </c>
      <c r="K3518">
        <v>194.06209999999999</v>
      </c>
      <c r="L3518">
        <v>285.42509999999999</v>
      </c>
      <c r="M3518">
        <v>325.45870000000002</v>
      </c>
      <c r="N3518">
        <v>1865.92</v>
      </c>
      <c r="O3518">
        <v>2361.71</v>
      </c>
      <c r="P3518">
        <v>252.02</v>
      </c>
      <c r="Q3518">
        <v>263.47640000000001</v>
      </c>
    </row>
    <row r="3519" spans="1:17" x14ac:dyDescent="0.2">
      <c r="A3519" s="1">
        <v>41444</v>
      </c>
      <c r="B3519">
        <v>2889.25</v>
      </c>
      <c r="C3519">
        <v>146.76</v>
      </c>
      <c r="D3519">
        <v>1106.57</v>
      </c>
      <c r="E3519">
        <v>383.34399999999999</v>
      </c>
      <c r="F3519">
        <v>13425.79</v>
      </c>
      <c r="G3519">
        <v>2031.73</v>
      </c>
      <c r="H3519">
        <v>210.3903</v>
      </c>
      <c r="I3519">
        <v>1812.74</v>
      </c>
      <c r="J3519">
        <v>1517.77</v>
      </c>
      <c r="K3519">
        <v>194.39840000000001</v>
      </c>
      <c r="L3519">
        <v>285.72550000000001</v>
      </c>
      <c r="M3519">
        <v>323.64429999999999</v>
      </c>
      <c r="N3519">
        <v>1857.04</v>
      </c>
      <c r="O3519">
        <v>2362.0300000000002</v>
      </c>
      <c r="P3519">
        <v>250.8</v>
      </c>
      <c r="Q3519">
        <v>265.64359999999999</v>
      </c>
    </row>
    <row r="3520" spans="1:17" x14ac:dyDescent="0.2">
      <c r="A3520" s="1">
        <v>41445</v>
      </c>
      <c r="B3520">
        <v>2817.44</v>
      </c>
      <c r="C3520">
        <v>142.41999999999999</v>
      </c>
      <c r="D3520">
        <v>1091.81</v>
      </c>
      <c r="E3520">
        <v>367.91899999999998</v>
      </c>
      <c r="F3520">
        <v>13016.39</v>
      </c>
      <c r="G3520">
        <v>2023.26</v>
      </c>
      <c r="H3520">
        <v>208.17310000000001</v>
      </c>
      <c r="I3520">
        <v>1801.56</v>
      </c>
      <c r="J3520">
        <v>1497.99</v>
      </c>
      <c r="K3520">
        <v>192.63910000000001</v>
      </c>
      <c r="L3520">
        <v>283.87270000000001</v>
      </c>
      <c r="M3520">
        <v>318.39260000000002</v>
      </c>
      <c r="N3520">
        <v>1846.52</v>
      </c>
      <c r="O3520">
        <v>2359.5300000000002</v>
      </c>
      <c r="P3520">
        <v>249.77</v>
      </c>
      <c r="Q3520">
        <v>257.7679</v>
      </c>
    </row>
    <row r="3521" spans="1:17" x14ac:dyDescent="0.2">
      <c r="A3521" s="1">
        <v>41446</v>
      </c>
      <c r="B3521">
        <v>2824.97</v>
      </c>
      <c r="C3521">
        <v>140.79</v>
      </c>
      <c r="D3521">
        <v>1099.4000000000001</v>
      </c>
      <c r="E3521">
        <v>364.74299999999999</v>
      </c>
      <c r="F3521">
        <v>12886.18</v>
      </c>
      <c r="G3521">
        <v>2015.82</v>
      </c>
      <c r="H3521">
        <v>207.67859999999999</v>
      </c>
      <c r="I3521">
        <v>1793.27</v>
      </c>
      <c r="J3521">
        <v>1494.68</v>
      </c>
      <c r="K3521">
        <v>191.92490000000001</v>
      </c>
      <c r="L3521">
        <v>283.31549999999999</v>
      </c>
      <c r="M3521">
        <v>315.93110000000001</v>
      </c>
      <c r="N3521">
        <v>1835.64</v>
      </c>
      <c r="O3521">
        <v>2358.2800000000002</v>
      </c>
      <c r="P3521">
        <v>249.03</v>
      </c>
      <c r="Q3521">
        <v>256.18900000000002</v>
      </c>
    </row>
    <row r="3522" spans="1:17" x14ac:dyDescent="0.2">
      <c r="A3522" s="1">
        <v>41449</v>
      </c>
      <c r="B3522">
        <v>2790.66</v>
      </c>
      <c r="C3522">
        <v>138.54</v>
      </c>
      <c r="D3522">
        <v>1089.6400000000001</v>
      </c>
      <c r="E3522">
        <v>357.80700000000002</v>
      </c>
      <c r="F3522">
        <v>12588.22</v>
      </c>
      <c r="G3522">
        <v>2014.11</v>
      </c>
      <c r="H3522">
        <v>206.0924</v>
      </c>
      <c r="I3522">
        <v>1788.85</v>
      </c>
      <c r="J3522">
        <v>1478.85</v>
      </c>
      <c r="K3522">
        <v>190.5882</v>
      </c>
      <c r="L3522">
        <v>281.70699999999999</v>
      </c>
      <c r="M3522">
        <v>310.44150000000002</v>
      </c>
      <c r="N3522">
        <v>1830.79</v>
      </c>
      <c r="O3522">
        <v>2356.35</v>
      </c>
      <c r="P3522">
        <v>248.54</v>
      </c>
      <c r="Q3522">
        <v>254.4622</v>
      </c>
    </row>
    <row r="3523" spans="1:17" x14ac:dyDescent="0.2">
      <c r="A3523" s="1">
        <v>41450</v>
      </c>
      <c r="B3523">
        <v>2817.44</v>
      </c>
      <c r="C3523">
        <v>140.54</v>
      </c>
      <c r="D3523">
        <v>1078.6600000000001</v>
      </c>
      <c r="E3523">
        <v>358.86200000000002</v>
      </c>
      <c r="F3523">
        <v>12845.07</v>
      </c>
      <c r="G3523">
        <v>2010.52</v>
      </c>
      <c r="H3523">
        <v>206.03049999999999</v>
      </c>
      <c r="I3523">
        <v>1785.72</v>
      </c>
      <c r="J3523">
        <v>1476.83</v>
      </c>
      <c r="K3523">
        <v>190.85640000000001</v>
      </c>
      <c r="L3523">
        <v>281.38310000000001</v>
      </c>
      <c r="M3523">
        <v>310.34859999999998</v>
      </c>
      <c r="N3523">
        <v>1829.11</v>
      </c>
      <c r="O3523">
        <v>2354.34</v>
      </c>
      <c r="P3523">
        <v>248.35</v>
      </c>
      <c r="Q3523">
        <v>254.44120000000001</v>
      </c>
    </row>
    <row r="3524" spans="1:17" x14ac:dyDescent="0.2">
      <c r="A3524" s="1">
        <v>41451</v>
      </c>
      <c r="B3524">
        <v>2845.04</v>
      </c>
      <c r="C3524">
        <v>142.97</v>
      </c>
      <c r="D3524">
        <v>1069.28</v>
      </c>
      <c r="E3524">
        <v>365.42599999999999</v>
      </c>
      <c r="F3524">
        <v>13116.83</v>
      </c>
      <c r="G3524">
        <v>2014.81</v>
      </c>
      <c r="H3524">
        <v>207.2208</v>
      </c>
      <c r="I3524">
        <v>1790.56</v>
      </c>
      <c r="J3524">
        <v>1482.41</v>
      </c>
      <c r="K3524">
        <v>191.78450000000001</v>
      </c>
      <c r="L3524">
        <v>282.08530000000002</v>
      </c>
      <c r="M3524">
        <v>311.99849999999998</v>
      </c>
      <c r="N3524">
        <v>1833.14</v>
      </c>
      <c r="O3524">
        <v>2352.63</v>
      </c>
      <c r="P3524">
        <v>248.64</v>
      </c>
      <c r="Q3524">
        <v>253.09620000000001</v>
      </c>
    </row>
    <row r="3525" spans="1:17" x14ac:dyDescent="0.2">
      <c r="A3525" s="1">
        <v>41452</v>
      </c>
      <c r="B3525">
        <v>2862.92</v>
      </c>
      <c r="C3525">
        <v>143.88</v>
      </c>
      <c r="D3525">
        <v>1098.83</v>
      </c>
      <c r="E3525">
        <v>372.61099999999999</v>
      </c>
      <c r="F3525">
        <v>13321.4</v>
      </c>
      <c r="G3525">
        <v>2019.74</v>
      </c>
      <c r="H3525">
        <v>208.0059</v>
      </c>
      <c r="I3525">
        <v>1797.37</v>
      </c>
      <c r="J3525">
        <v>1489.69</v>
      </c>
      <c r="K3525">
        <v>192.01089999999999</v>
      </c>
      <c r="L3525">
        <v>282.774</v>
      </c>
      <c r="M3525">
        <v>314.42489999999998</v>
      </c>
      <c r="N3525">
        <v>1843.41</v>
      </c>
      <c r="O3525">
        <v>2351.71</v>
      </c>
      <c r="P3525">
        <v>249.02</v>
      </c>
      <c r="Q3525">
        <v>252.27070000000001</v>
      </c>
    </row>
    <row r="3526" spans="1:17" x14ac:dyDescent="0.2">
      <c r="A3526" s="1">
        <v>41453</v>
      </c>
      <c r="B3526">
        <v>2850.66</v>
      </c>
      <c r="C3526">
        <v>143.18</v>
      </c>
      <c r="D3526">
        <v>1133.8399999999999</v>
      </c>
      <c r="E3526">
        <v>381.13799999999998</v>
      </c>
      <c r="F3526">
        <v>13341.09</v>
      </c>
      <c r="G3526">
        <v>2021.06</v>
      </c>
      <c r="H3526">
        <v>208.16679999999999</v>
      </c>
      <c r="I3526">
        <v>1799.31</v>
      </c>
      <c r="J3526">
        <v>1493.4</v>
      </c>
      <c r="K3526">
        <v>192.0068</v>
      </c>
      <c r="L3526">
        <v>282.95870000000002</v>
      </c>
      <c r="M3526">
        <v>315.71190000000001</v>
      </c>
      <c r="N3526">
        <v>1845.11</v>
      </c>
      <c r="O3526">
        <v>2350.98</v>
      </c>
      <c r="P3526">
        <v>248.93</v>
      </c>
      <c r="Q3526">
        <v>250.53530000000001</v>
      </c>
    </row>
    <row r="3527" spans="1:17" x14ac:dyDescent="0.2">
      <c r="A3527" s="1">
        <v>41456</v>
      </c>
      <c r="B3527">
        <v>2866.41</v>
      </c>
      <c r="C3527">
        <v>144.81</v>
      </c>
      <c r="D3527">
        <v>1150.7</v>
      </c>
      <c r="E3527">
        <v>381.83699999999999</v>
      </c>
      <c r="F3527">
        <v>13441.85</v>
      </c>
      <c r="G3527">
        <v>2021.42</v>
      </c>
      <c r="H3527">
        <v>208.63050000000001</v>
      </c>
      <c r="I3527">
        <v>1800.42</v>
      </c>
      <c r="J3527">
        <v>1495.54</v>
      </c>
      <c r="K3527">
        <v>192.3468</v>
      </c>
      <c r="L3527">
        <v>283.22390000000001</v>
      </c>
      <c r="M3527">
        <v>316.52370000000002</v>
      </c>
      <c r="N3527">
        <v>1846.41</v>
      </c>
      <c r="O3527">
        <v>2351.98</v>
      </c>
      <c r="P3527">
        <v>248.95</v>
      </c>
      <c r="Q3527">
        <v>252.40209999999999</v>
      </c>
    </row>
    <row r="3528" spans="1:17" x14ac:dyDescent="0.2">
      <c r="A3528" s="1">
        <v>41457</v>
      </c>
      <c r="B3528">
        <v>2865.48</v>
      </c>
      <c r="C3528">
        <v>144.19999999999999</v>
      </c>
      <c r="D3528">
        <v>1171.8399999999999</v>
      </c>
      <c r="E3528">
        <v>377.87200000000001</v>
      </c>
      <c r="F3528">
        <v>13427.18</v>
      </c>
      <c r="G3528">
        <v>2022.97</v>
      </c>
      <c r="H3528">
        <v>209.01390000000001</v>
      </c>
      <c r="I3528">
        <v>1801.81</v>
      </c>
      <c r="J3528">
        <v>1497.05</v>
      </c>
      <c r="K3528">
        <v>192.5428</v>
      </c>
      <c r="L3528">
        <v>283.21429999999998</v>
      </c>
      <c r="M3528">
        <v>317.45359999999999</v>
      </c>
      <c r="N3528">
        <v>1845.8</v>
      </c>
      <c r="O3528">
        <v>2352.35</v>
      </c>
      <c r="P3528">
        <v>248.97</v>
      </c>
      <c r="Q3528">
        <v>253.5746</v>
      </c>
    </row>
    <row r="3529" spans="1:17" x14ac:dyDescent="0.2">
      <c r="A3529" s="1">
        <v>41458</v>
      </c>
      <c r="B3529">
        <v>2867.85</v>
      </c>
      <c r="C3529">
        <v>143.37</v>
      </c>
      <c r="D3529">
        <v>1173.81</v>
      </c>
      <c r="E3529">
        <v>370.03199999999998</v>
      </c>
      <c r="F3529">
        <v>13327.64</v>
      </c>
      <c r="G3529">
        <v>2020.04</v>
      </c>
      <c r="H3529">
        <v>208.72839999999999</v>
      </c>
      <c r="I3529">
        <v>1798.79</v>
      </c>
      <c r="J3529">
        <v>1495.97</v>
      </c>
      <c r="K3529">
        <v>192.77099999999999</v>
      </c>
      <c r="L3529">
        <v>282.66370000000001</v>
      </c>
      <c r="M3529">
        <v>316.81</v>
      </c>
      <c r="N3529">
        <v>1841.24</v>
      </c>
      <c r="O3529">
        <v>2352.35</v>
      </c>
      <c r="P3529">
        <v>248.7</v>
      </c>
      <c r="Q3529">
        <v>255.2414</v>
      </c>
    </row>
    <row r="3530" spans="1:17" x14ac:dyDescent="0.2">
      <c r="A3530" s="1">
        <v>41459</v>
      </c>
      <c r="B3530">
        <v>2867.85</v>
      </c>
      <c r="C3530">
        <v>146.72999999999999</v>
      </c>
      <c r="D3530">
        <v>1170.71</v>
      </c>
      <c r="E3530">
        <v>374.09</v>
      </c>
      <c r="F3530">
        <v>13599.04</v>
      </c>
      <c r="G3530">
        <v>2020.04</v>
      </c>
      <c r="H3530">
        <v>209.25120000000001</v>
      </c>
      <c r="I3530">
        <v>1798.79</v>
      </c>
      <c r="J3530">
        <v>1495.97</v>
      </c>
      <c r="K3530">
        <v>192.8783</v>
      </c>
      <c r="L3530">
        <v>282.84730000000002</v>
      </c>
      <c r="M3530">
        <v>316.6386</v>
      </c>
      <c r="N3530">
        <v>1841.24</v>
      </c>
      <c r="O3530">
        <v>2352.66</v>
      </c>
      <c r="P3530">
        <v>248.7</v>
      </c>
      <c r="Q3530">
        <v>255.2414</v>
      </c>
    </row>
    <row r="3531" spans="1:17" x14ac:dyDescent="0.2">
      <c r="A3531" s="1">
        <v>41460</v>
      </c>
      <c r="B3531">
        <v>2897.12</v>
      </c>
      <c r="C3531">
        <v>144.76</v>
      </c>
      <c r="D3531">
        <v>1188.58</v>
      </c>
      <c r="E3531">
        <v>372.27100000000002</v>
      </c>
      <c r="F3531">
        <v>13512.89</v>
      </c>
      <c r="G3531">
        <v>2003.6</v>
      </c>
      <c r="H3531">
        <v>209.07820000000001</v>
      </c>
      <c r="I3531">
        <v>1780.68</v>
      </c>
      <c r="J3531">
        <v>1492.74</v>
      </c>
      <c r="K3531">
        <v>192.2758</v>
      </c>
      <c r="L3531">
        <v>283.21690000000001</v>
      </c>
      <c r="M3531">
        <v>315.00439999999998</v>
      </c>
      <c r="N3531">
        <v>1817.02</v>
      </c>
      <c r="O3531">
        <v>2352.36</v>
      </c>
      <c r="P3531">
        <v>247.59</v>
      </c>
      <c r="Q3531">
        <v>252.69579999999999</v>
      </c>
    </row>
    <row r="3532" spans="1:17" x14ac:dyDescent="0.2">
      <c r="A3532" s="1">
        <v>41463</v>
      </c>
      <c r="B3532">
        <v>2913.2</v>
      </c>
      <c r="C3532">
        <v>146.81</v>
      </c>
      <c r="D3532">
        <v>1172.58</v>
      </c>
      <c r="E3532">
        <v>367.63400000000001</v>
      </c>
      <c r="F3532">
        <v>13654.42</v>
      </c>
      <c r="G3532">
        <v>2009.94</v>
      </c>
      <c r="H3532">
        <v>209.41679999999999</v>
      </c>
      <c r="I3532">
        <v>1788.3</v>
      </c>
      <c r="J3532">
        <v>1491.96</v>
      </c>
      <c r="K3532">
        <v>192.5523</v>
      </c>
      <c r="L3532">
        <v>284.00450000000001</v>
      </c>
      <c r="M3532">
        <v>314.3777</v>
      </c>
      <c r="N3532">
        <v>1827.57</v>
      </c>
      <c r="O3532">
        <v>2353.21</v>
      </c>
      <c r="P3532">
        <v>248.24</v>
      </c>
      <c r="Q3532">
        <v>255.4889</v>
      </c>
    </row>
    <row r="3533" spans="1:17" x14ac:dyDescent="0.2">
      <c r="A3533" s="1">
        <v>41464</v>
      </c>
      <c r="B3533">
        <v>2934.31</v>
      </c>
      <c r="C3533">
        <v>147.93</v>
      </c>
      <c r="D3533">
        <v>1196.8900000000001</v>
      </c>
      <c r="E3533">
        <v>370.37900000000002</v>
      </c>
      <c r="F3533">
        <v>13794.56</v>
      </c>
      <c r="G3533">
        <v>2010.48</v>
      </c>
      <c r="H3533">
        <v>209.58410000000001</v>
      </c>
      <c r="I3533">
        <v>1790.93</v>
      </c>
      <c r="J3533">
        <v>1496.23</v>
      </c>
      <c r="K3533">
        <v>192.85</v>
      </c>
      <c r="L3533">
        <v>284.74419999999998</v>
      </c>
      <c r="M3533">
        <v>314.45310000000001</v>
      </c>
      <c r="N3533">
        <v>1832.58</v>
      </c>
      <c r="O3533">
        <v>2354.71</v>
      </c>
      <c r="P3533">
        <v>248.3</v>
      </c>
      <c r="Q3533">
        <v>256.19029999999998</v>
      </c>
    </row>
    <row r="3534" spans="1:17" x14ac:dyDescent="0.2">
      <c r="A3534" s="1">
        <v>41465</v>
      </c>
      <c r="B3534">
        <v>2934.97</v>
      </c>
      <c r="C3534">
        <v>148.12</v>
      </c>
      <c r="D3534">
        <v>1195.2</v>
      </c>
      <c r="E3534">
        <v>371.61500000000001</v>
      </c>
      <c r="F3534">
        <v>13842.19</v>
      </c>
      <c r="G3534">
        <v>2007.66</v>
      </c>
      <c r="H3534">
        <v>209.24870000000001</v>
      </c>
      <c r="I3534">
        <v>1786.73</v>
      </c>
      <c r="J3534">
        <v>1498.57</v>
      </c>
      <c r="K3534">
        <v>192.7989</v>
      </c>
      <c r="L3534">
        <v>284.76819999999998</v>
      </c>
      <c r="M3534">
        <v>313.93270000000001</v>
      </c>
      <c r="N3534">
        <v>1824.2</v>
      </c>
      <c r="O3534">
        <v>2356.5700000000002</v>
      </c>
      <c r="P3534">
        <v>248.29</v>
      </c>
      <c r="Q3534">
        <v>258.26240000000001</v>
      </c>
    </row>
    <row r="3535" spans="1:17" x14ac:dyDescent="0.2">
      <c r="A3535" s="1">
        <v>41466</v>
      </c>
      <c r="B3535">
        <v>2975.06</v>
      </c>
      <c r="C3535">
        <v>148.97</v>
      </c>
      <c r="D3535">
        <v>1194.77</v>
      </c>
      <c r="E3535">
        <v>382.68299999999999</v>
      </c>
      <c r="F3535">
        <v>13867.85</v>
      </c>
      <c r="G3535">
        <v>2016.37</v>
      </c>
      <c r="H3535">
        <v>209.15989999999999</v>
      </c>
      <c r="I3535">
        <v>1796.2</v>
      </c>
      <c r="J3535">
        <v>1507.78</v>
      </c>
      <c r="K3535">
        <v>192.80680000000001</v>
      </c>
      <c r="L3535">
        <v>285.18680000000001</v>
      </c>
      <c r="M3535">
        <v>315.60930000000002</v>
      </c>
      <c r="N3535">
        <v>1834.61</v>
      </c>
      <c r="O3535">
        <v>2360.0300000000002</v>
      </c>
      <c r="P3535">
        <v>249.13</v>
      </c>
      <c r="Q3535">
        <v>258.8775</v>
      </c>
    </row>
    <row r="3536" spans="1:17" x14ac:dyDescent="0.2">
      <c r="A3536" s="1">
        <v>41467</v>
      </c>
      <c r="B3536">
        <v>2984.24</v>
      </c>
      <c r="C3536">
        <v>148.78</v>
      </c>
      <c r="D3536">
        <v>1201.99</v>
      </c>
      <c r="E3536">
        <v>383.69900000000001</v>
      </c>
      <c r="F3536">
        <v>13862.25</v>
      </c>
      <c r="G3536">
        <v>2013.72</v>
      </c>
      <c r="H3536">
        <v>209.6036</v>
      </c>
      <c r="I3536">
        <v>1794.43</v>
      </c>
      <c r="J3536">
        <v>1511.84</v>
      </c>
      <c r="K3536">
        <v>193.226</v>
      </c>
      <c r="L3536">
        <v>285.19990000000001</v>
      </c>
      <c r="M3536">
        <v>316.26010000000002</v>
      </c>
      <c r="N3536">
        <v>1833.9</v>
      </c>
      <c r="O3536">
        <v>2361.46</v>
      </c>
      <c r="P3536">
        <v>248.85</v>
      </c>
      <c r="Q3536">
        <v>258.55470000000003</v>
      </c>
    </row>
    <row r="3537" spans="1:17" x14ac:dyDescent="0.2">
      <c r="A3537" s="1">
        <v>41470</v>
      </c>
      <c r="B3537">
        <v>2988.35</v>
      </c>
      <c r="C3537">
        <v>149.43</v>
      </c>
      <c r="D3537">
        <v>1201.99</v>
      </c>
      <c r="E3537">
        <v>386.52499999999998</v>
      </c>
      <c r="F3537">
        <v>13889.99</v>
      </c>
      <c r="G3537">
        <v>2017.85</v>
      </c>
      <c r="H3537">
        <v>209.59989999999999</v>
      </c>
      <c r="I3537">
        <v>1799.16</v>
      </c>
      <c r="J3537">
        <v>1515.7</v>
      </c>
      <c r="K3537">
        <v>193.11160000000001</v>
      </c>
      <c r="L3537">
        <v>285.36040000000003</v>
      </c>
      <c r="M3537">
        <v>317.46449999999999</v>
      </c>
      <c r="N3537">
        <v>1839.38</v>
      </c>
      <c r="O3537">
        <v>2363.81</v>
      </c>
      <c r="P3537">
        <v>249.22</v>
      </c>
      <c r="Q3537">
        <v>258.40320000000003</v>
      </c>
    </row>
    <row r="3538" spans="1:17" x14ac:dyDescent="0.2">
      <c r="A3538" s="1">
        <v>41471</v>
      </c>
      <c r="B3538">
        <v>2977.26</v>
      </c>
      <c r="C3538">
        <v>148.38999999999999</v>
      </c>
      <c r="D3538">
        <v>1210.54</v>
      </c>
      <c r="E3538">
        <v>386.95100000000002</v>
      </c>
      <c r="F3538">
        <v>13774.76</v>
      </c>
      <c r="G3538">
        <v>2019.95</v>
      </c>
      <c r="H3538">
        <v>209.7465</v>
      </c>
      <c r="I3538">
        <v>1801.37</v>
      </c>
      <c r="J3538">
        <v>1519.74</v>
      </c>
      <c r="K3538">
        <v>193.26089999999999</v>
      </c>
      <c r="L3538">
        <v>285.43579999999997</v>
      </c>
      <c r="M3538">
        <v>318.9871</v>
      </c>
      <c r="N3538">
        <v>1840.54</v>
      </c>
      <c r="O3538">
        <v>2365.81</v>
      </c>
      <c r="P3538">
        <v>249.45</v>
      </c>
      <c r="Q3538">
        <v>259.78590000000003</v>
      </c>
    </row>
    <row r="3539" spans="1:17" x14ac:dyDescent="0.2">
      <c r="A3539" s="1">
        <v>41472</v>
      </c>
      <c r="B3539">
        <v>2985.85</v>
      </c>
      <c r="C3539">
        <v>149.28</v>
      </c>
      <c r="D3539">
        <v>1213.24</v>
      </c>
      <c r="E3539">
        <v>389.64299999999997</v>
      </c>
      <c r="F3539">
        <v>13766.71</v>
      </c>
      <c r="G3539">
        <v>2023.36</v>
      </c>
      <c r="H3539">
        <v>209.739</v>
      </c>
      <c r="I3539">
        <v>1804.88</v>
      </c>
      <c r="J3539">
        <v>1523.76</v>
      </c>
      <c r="K3539">
        <v>193.49199999999999</v>
      </c>
      <c r="L3539">
        <v>285.92250000000001</v>
      </c>
      <c r="M3539">
        <v>320.03719999999998</v>
      </c>
      <c r="N3539">
        <v>1843.73</v>
      </c>
      <c r="O3539">
        <v>2367.92</v>
      </c>
      <c r="P3539">
        <v>249.85</v>
      </c>
      <c r="Q3539">
        <v>258.49720000000002</v>
      </c>
    </row>
    <row r="3540" spans="1:17" x14ac:dyDescent="0.2">
      <c r="A3540" s="1">
        <v>41473</v>
      </c>
      <c r="B3540">
        <v>3001.21</v>
      </c>
      <c r="C3540">
        <v>150.59</v>
      </c>
      <c r="D3540">
        <v>1222.01</v>
      </c>
      <c r="E3540">
        <v>388.90300000000002</v>
      </c>
      <c r="F3540">
        <v>13768.21</v>
      </c>
      <c r="G3540">
        <v>2019.8</v>
      </c>
      <c r="H3540">
        <v>210.10220000000001</v>
      </c>
      <c r="I3540">
        <v>1802.07</v>
      </c>
      <c r="J3540">
        <v>1529.12</v>
      </c>
      <c r="K3540">
        <v>193.8296</v>
      </c>
      <c r="L3540">
        <v>286.34300000000002</v>
      </c>
      <c r="M3540">
        <v>321.58089999999999</v>
      </c>
      <c r="N3540">
        <v>1840.53</v>
      </c>
      <c r="O3540">
        <v>2369.9699999999998</v>
      </c>
      <c r="P3540">
        <v>249.89</v>
      </c>
      <c r="Q3540">
        <v>260.64960000000002</v>
      </c>
    </row>
    <row r="3541" spans="1:17" x14ac:dyDescent="0.2">
      <c r="A3541" s="1">
        <v>41474</v>
      </c>
      <c r="B3541">
        <v>3006.13</v>
      </c>
      <c r="C3541">
        <v>150.62</v>
      </c>
      <c r="D3541">
        <v>1211.98</v>
      </c>
      <c r="E3541">
        <v>386.09100000000001</v>
      </c>
      <c r="F3541">
        <v>13766.65</v>
      </c>
      <c r="G3541">
        <v>2023.95</v>
      </c>
      <c r="H3541">
        <v>210.09520000000001</v>
      </c>
      <c r="I3541">
        <v>1806.84</v>
      </c>
      <c r="J3541">
        <v>1531.55</v>
      </c>
      <c r="K3541">
        <v>193.7893</v>
      </c>
      <c r="L3541">
        <v>286.64159999999998</v>
      </c>
      <c r="M3541">
        <v>322.20229999999998</v>
      </c>
      <c r="N3541">
        <v>1845.2</v>
      </c>
      <c r="O3541">
        <v>2371.48</v>
      </c>
      <c r="P3541">
        <v>250.19</v>
      </c>
      <c r="Q3541">
        <v>260.99990000000003</v>
      </c>
    </row>
    <row r="3542" spans="1:17" x14ac:dyDescent="0.2">
      <c r="A3542" s="1">
        <v>41477</v>
      </c>
      <c r="B3542">
        <v>3012.3</v>
      </c>
      <c r="C3542">
        <v>150.85</v>
      </c>
      <c r="D3542">
        <v>1216.53</v>
      </c>
      <c r="E3542">
        <v>387.54899999999998</v>
      </c>
      <c r="F3542">
        <v>13765.49</v>
      </c>
      <c r="G3542">
        <v>2024.67</v>
      </c>
      <c r="H3542">
        <v>210.37049999999999</v>
      </c>
      <c r="I3542">
        <v>1808.17</v>
      </c>
      <c r="J3542">
        <v>1533.86</v>
      </c>
      <c r="K3542">
        <v>194.14160000000001</v>
      </c>
      <c r="L3542">
        <v>287.47289999999998</v>
      </c>
      <c r="M3542">
        <v>323.22210000000001</v>
      </c>
      <c r="N3542">
        <v>1846.85</v>
      </c>
      <c r="O3542">
        <v>2372.7399999999998</v>
      </c>
      <c r="P3542">
        <v>250.27</v>
      </c>
      <c r="Q3542">
        <v>261.4092</v>
      </c>
    </row>
    <row r="3543" spans="1:17" x14ac:dyDescent="0.2">
      <c r="A3543" s="1">
        <v>41478</v>
      </c>
      <c r="B3543">
        <v>3006.72</v>
      </c>
      <c r="C3543">
        <v>150.41999999999999</v>
      </c>
      <c r="D3543">
        <v>1222.72</v>
      </c>
      <c r="E3543">
        <v>393.68799999999999</v>
      </c>
      <c r="F3543">
        <v>13711.33</v>
      </c>
      <c r="G3543">
        <v>2022.47</v>
      </c>
      <c r="H3543">
        <v>210.1651</v>
      </c>
      <c r="I3543">
        <v>1806.27</v>
      </c>
      <c r="J3543">
        <v>1534.69</v>
      </c>
      <c r="K3543">
        <v>193.7859</v>
      </c>
      <c r="L3543">
        <v>287.87970000000001</v>
      </c>
      <c r="M3543">
        <v>323.56459999999998</v>
      </c>
      <c r="N3543">
        <v>1845.04</v>
      </c>
      <c r="O3543">
        <v>2373.91</v>
      </c>
      <c r="P3543">
        <v>250.2</v>
      </c>
      <c r="Q3543">
        <v>261.04309999999998</v>
      </c>
    </row>
    <row r="3544" spans="1:17" x14ac:dyDescent="0.2">
      <c r="A3544" s="1">
        <v>41479</v>
      </c>
      <c r="B3544">
        <v>2995.3</v>
      </c>
      <c r="C3544">
        <v>151.28</v>
      </c>
      <c r="D3544">
        <v>1219.92</v>
      </c>
      <c r="E3544">
        <v>392.68200000000002</v>
      </c>
      <c r="F3544">
        <v>13757.89</v>
      </c>
      <c r="G3544">
        <v>2016.94</v>
      </c>
      <c r="H3544">
        <v>209.76669999999999</v>
      </c>
      <c r="I3544">
        <v>1800.73</v>
      </c>
      <c r="J3544">
        <v>1529.57</v>
      </c>
      <c r="K3544">
        <v>193.18049999999999</v>
      </c>
      <c r="L3544">
        <v>287.86880000000002</v>
      </c>
      <c r="M3544">
        <v>322.54599999999999</v>
      </c>
      <c r="N3544">
        <v>1839.56</v>
      </c>
      <c r="O3544">
        <v>2374.71</v>
      </c>
      <c r="P3544">
        <v>249.87</v>
      </c>
      <c r="Q3544">
        <v>258.65370000000001</v>
      </c>
    </row>
    <row r="3545" spans="1:17" x14ac:dyDescent="0.2">
      <c r="A3545" s="1">
        <v>41480</v>
      </c>
      <c r="B3545">
        <v>3003.01</v>
      </c>
      <c r="C3545">
        <v>150.54</v>
      </c>
      <c r="D3545">
        <v>1202.32</v>
      </c>
      <c r="E3545">
        <v>391.05799999999999</v>
      </c>
      <c r="F3545">
        <v>13657.71</v>
      </c>
      <c r="G3545">
        <v>2015.96</v>
      </c>
      <c r="H3545">
        <v>209.5805</v>
      </c>
      <c r="I3545">
        <v>1799.36</v>
      </c>
      <c r="J3545">
        <v>1523.62</v>
      </c>
      <c r="K3545">
        <v>192.99539999999999</v>
      </c>
      <c r="L3545">
        <v>287.54610000000002</v>
      </c>
      <c r="M3545">
        <v>321.46899999999999</v>
      </c>
      <c r="N3545">
        <v>1839.89</v>
      </c>
      <c r="O3545">
        <v>2374.2600000000002</v>
      </c>
      <c r="P3545">
        <v>249.67</v>
      </c>
      <c r="Q3545">
        <v>257.22179999999997</v>
      </c>
    </row>
    <row r="3546" spans="1:17" x14ac:dyDescent="0.2">
      <c r="A3546" s="1">
        <v>41481</v>
      </c>
      <c r="B3546">
        <v>3005.51</v>
      </c>
      <c r="C3546">
        <v>150.18</v>
      </c>
      <c r="D3546">
        <v>1167.06</v>
      </c>
      <c r="E3546">
        <v>390.74200000000002</v>
      </c>
      <c r="F3546">
        <v>13538.69</v>
      </c>
      <c r="G3546">
        <v>2020.65</v>
      </c>
      <c r="H3546">
        <v>209.55330000000001</v>
      </c>
      <c r="I3546">
        <v>1803.45</v>
      </c>
      <c r="J3546">
        <v>1522.58</v>
      </c>
      <c r="K3546">
        <v>193.22380000000001</v>
      </c>
      <c r="L3546">
        <v>287.70089999999999</v>
      </c>
      <c r="M3546">
        <v>321.62740000000002</v>
      </c>
      <c r="N3546">
        <v>1843.26</v>
      </c>
      <c r="O3546">
        <v>2373.6799999999998</v>
      </c>
      <c r="P3546">
        <v>250.04</v>
      </c>
      <c r="Q3546">
        <v>254.87270000000001</v>
      </c>
    </row>
    <row r="3547" spans="1:17" x14ac:dyDescent="0.2">
      <c r="A3547" s="1">
        <v>41484</v>
      </c>
      <c r="B3547">
        <v>2994.45</v>
      </c>
      <c r="C3547">
        <v>150.25</v>
      </c>
      <c r="D3547">
        <v>1128.45</v>
      </c>
      <c r="E3547">
        <v>387.64</v>
      </c>
      <c r="F3547">
        <v>13568.68</v>
      </c>
      <c r="G3547">
        <v>2018.64</v>
      </c>
      <c r="H3547">
        <v>209.43989999999999</v>
      </c>
      <c r="I3547">
        <v>1801.78</v>
      </c>
      <c r="J3547">
        <v>1523.06</v>
      </c>
      <c r="K3547">
        <v>193.2175</v>
      </c>
      <c r="L3547">
        <v>287.94549999999998</v>
      </c>
      <c r="M3547">
        <v>321.3777</v>
      </c>
      <c r="N3547">
        <v>1842.81</v>
      </c>
      <c r="O3547">
        <v>2374.4699999999998</v>
      </c>
      <c r="P3547">
        <v>250.02</v>
      </c>
      <c r="Q3547">
        <v>253.97280000000001</v>
      </c>
    </row>
    <row r="3548" spans="1:17" x14ac:dyDescent="0.2">
      <c r="A3548" s="1">
        <v>41485</v>
      </c>
      <c r="B3548">
        <v>2995.68</v>
      </c>
      <c r="C3548">
        <v>150.36000000000001</v>
      </c>
      <c r="D3548">
        <v>1148.53</v>
      </c>
      <c r="E3548">
        <v>387.584</v>
      </c>
      <c r="F3548">
        <v>13561.84</v>
      </c>
      <c r="G3548">
        <v>2017.62</v>
      </c>
      <c r="H3548">
        <v>209.55090000000001</v>
      </c>
      <c r="I3548">
        <v>1800.64</v>
      </c>
      <c r="J3548">
        <v>1523.57</v>
      </c>
      <c r="K3548">
        <v>193.09049999999999</v>
      </c>
      <c r="L3548">
        <v>287.87549999999999</v>
      </c>
      <c r="M3548">
        <v>320.91180000000003</v>
      </c>
      <c r="N3548">
        <v>1841.27</v>
      </c>
      <c r="O3548">
        <v>2374.6999999999998</v>
      </c>
      <c r="P3548">
        <v>249.99</v>
      </c>
      <c r="Q3548">
        <v>252.1584</v>
      </c>
    </row>
    <row r="3549" spans="1:17" x14ac:dyDescent="0.2">
      <c r="A3549" s="1">
        <v>41486</v>
      </c>
      <c r="B3549">
        <v>2995.72</v>
      </c>
      <c r="C3549">
        <v>150.47999999999999</v>
      </c>
      <c r="D3549">
        <v>1131.7</v>
      </c>
      <c r="E3549">
        <v>385.12</v>
      </c>
      <c r="F3549">
        <v>13579.65</v>
      </c>
      <c r="G3549">
        <v>2018.86</v>
      </c>
      <c r="H3549">
        <v>209.70330000000001</v>
      </c>
      <c r="I3549">
        <v>1801.77</v>
      </c>
      <c r="J3549">
        <v>1521.71</v>
      </c>
      <c r="K3549">
        <v>192.83359999999999</v>
      </c>
      <c r="L3549">
        <v>287.73899999999998</v>
      </c>
      <c r="M3549">
        <v>320.19229999999999</v>
      </c>
      <c r="N3549">
        <v>1843.45</v>
      </c>
      <c r="O3549">
        <v>2374.81</v>
      </c>
      <c r="P3549">
        <v>250.21</v>
      </c>
      <c r="Q3549">
        <v>253.9487</v>
      </c>
    </row>
    <row r="3550" spans="1:17" x14ac:dyDescent="0.2">
      <c r="A3550" s="1">
        <v>41487</v>
      </c>
      <c r="B3550">
        <v>3033.59</v>
      </c>
      <c r="C3550">
        <v>152.22999999999999</v>
      </c>
      <c r="D3550">
        <v>1163.3900000000001</v>
      </c>
      <c r="E3550">
        <v>387.86500000000001</v>
      </c>
      <c r="F3550">
        <v>13579.65</v>
      </c>
      <c r="G3550">
        <v>2008.45</v>
      </c>
      <c r="H3550">
        <v>209.97730000000001</v>
      </c>
      <c r="I3550">
        <v>1792.03</v>
      </c>
      <c r="J3550">
        <v>1521.3</v>
      </c>
      <c r="K3550">
        <v>193.0044</v>
      </c>
      <c r="L3550">
        <v>288.3707</v>
      </c>
      <c r="M3550">
        <v>319.65179999999998</v>
      </c>
      <c r="N3550">
        <v>1833.3</v>
      </c>
      <c r="O3550">
        <v>2375.58</v>
      </c>
      <c r="P3550">
        <v>249.86</v>
      </c>
      <c r="Q3550">
        <v>254.1591</v>
      </c>
    </row>
    <row r="3551" spans="1:17" x14ac:dyDescent="0.2">
      <c r="A3551" s="1">
        <v>41488</v>
      </c>
      <c r="B3551">
        <v>3038.63</v>
      </c>
      <c r="C3551">
        <v>152.61000000000001</v>
      </c>
      <c r="D3551">
        <v>1196.17</v>
      </c>
      <c r="E3551">
        <v>388.36700000000002</v>
      </c>
      <c r="F3551">
        <v>13828.83</v>
      </c>
      <c r="G3551">
        <v>2018.25</v>
      </c>
      <c r="H3551">
        <v>210.3304</v>
      </c>
      <c r="I3551">
        <v>1801.89</v>
      </c>
      <c r="J3551">
        <v>1519.68</v>
      </c>
      <c r="K3551">
        <v>193.2747</v>
      </c>
      <c r="L3551">
        <v>288.73439999999999</v>
      </c>
      <c r="M3551">
        <v>319.61340000000001</v>
      </c>
      <c r="N3551">
        <v>1844.72</v>
      </c>
      <c r="O3551">
        <v>2375.77</v>
      </c>
      <c r="P3551">
        <v>250.6</v>
      </c>
      <c r="Q3551">
        <v>252.99809999999999</v>
      </c>
    </row>
    <row r="3552" spans="1:17" x14ac:dyDescent="0.2">
      <c r="A3552" s="1">
        <v>41491</v>
      </c>
      <c r="B3552">
        <v>3034.43</v>
      </c>
      <c r="C3552">
        <v>152.86000000000001</v>
      </c>
      <c r="D3552">
        <v>1184.74</v>
      </c>
      <c r="E3552">
        <v>388.79500000000002</v>
      </c>
      <c r="F3552">
        <v>13855.69</v>
      </c>
      <c r="G3552">
        <v>2015.57</v>
      </c>
      <c r="H3552">
        <v>209.98150000000001</v>
      </c>
      <c r="I3552">
        <v>1799.78</v>
      </c>
      <c r="J3552">
        <v>1519.69</v>
      </c>
      <c r="K3552">
        <v>193.27180000000001</v>
      </c>
      <c r="L3552">
        <v>289.27080000000001</v>
      </c>
      <c r="M3552">
        <v>319.96800000000002</v>
      </c>
      <c r="N3552">
        <v>1844.07</v>
      </c>
      <c r="O3552">
        <v>2375.92</v>
      </c>
      <c r="P3552">
        <v>250.48</v>
      </c>
      <c r="Q3552">
        <v>251.65770000000001</v>
      </c>
    </row>
    <row r="3553" spans="1:17" x14ac:dyDescent="0.2">
      <c r="A3553" s="1">
        <v>41492</v>
      </c>
      <c r="B3553">
        <v>3017.16</v>
      </c>
      <c r="C3553">
        <v>152.25</v>
      </c>
      <c r="D3553">
        <v>1193.6600000000001</v>
      </c>
      <c r="E3553">
        <v>384.73</v>
      </c>
      <c r="F3553">
        <v>13885.89</v>
      </c>
      <c r="G3553">
        <v>2015.5</v>
      </c>
      <c r="H3553">
        <v>210.06630000000001</v>
      </c>
      <c r="I3553">
        <v>1799.38</v>
      </c>
      <c r="J3553">
        <v>1518.26</v>
      </c>
      <c r="K3553">
        <v>193.25550000000001</v>
      </c>
      <c r="L3553">
        <v>289.47269999999997</v>
      </c>
      <c r="M3553">
        <v>320.21370000000002</v>
      </c>
      <c r="N3553">
        <v>1842.91</v>
      </c>
      <c r="O3553">
        <v>2376.2800000000002</v>
      </c>
      <c r="P3553">
        <v>250.48</v>
      </c>
      <c r="Q3553">
        <v>250.1628</v>
      </c>
    </row>
    <row r="3554" spans="1:17" x14ac:dyDescent="0.2">
      <c r="A3554" s="1">
        <v>41493</v>
      </c>
      <c r="B3554">
        <v>3006.63</v>
      </c>
      <c r="C3554">
        <v>152</v>
      </c>
      <c r="D3554">
        <v>1155.26</v>
      </c>
      <c r="E3554">
        <v>381.37</v>
      </c>
      <c r="F3554">
        <v>13850.27</v>
      </c>
      <c r="G3554">
        <v>2018.8</v>
      </c>
      <c r="H3554">
        <v>210.1995</v>
      </c>
      <c r="I3554">
        <v>1802.32</v>
      </c>
      <c r="J3554">
        <v>1516.64</v>
      </c>
      <c r="K3554">
        <v>193.6576</v>
      </c>
      <c r="L3554">
        <v>289.85559999999998</v>
      </c>
      <c r="M3554">
        <v>320.10649999999998</v>
      </c>
      <c r="N3554">
        <v>1846.16</v>
      </c>
      <c r="O3554">
        <v>2376.04</v>
      </c>
      <c r="P3554">
        <v>250.64</v>
      </c>
      <c r="Q3554">
        <v>249.07329999999999</v>
      </c>
    </row>
    <row r="3555" spans="1:17" x14ac:dyDescent="0.2">
      <c r="A3555" s="1">
        <v>41494</v>
      </c>
      <c r="B3555">
        <v>3019</v>
      </c>
      <c r="C3555">
        <v>152.63999999999999</v>
      </c>
      <c r="D3555">
        <v>1139.5899999999999</v>
      </c>
      <c r="E3555">
        <v>384.92899999999997</v>
      </c>
      <c r="F3555">
        <v>13813.84</v>
      </c>
      <c r="G3555">
        <v>2020.16</v>
      </c>
      <c r="H3555">
        <v>210.44659999999999</v>
      </c>
      <c r="I3555">
        <v>1803.86</v>
      </c>
      <c r="J3555">
        <v>1517.85</v>
      </c>
      <c r="K3555">
        <v>193.6918</v>
      </c>
      <c r="L3555">
        <v>289.85070000000002</v>
      </c>
      <c r="M3555">
        <v>320.61919999999998</v>
      </c>
      <c r="N3555">
        <v>1847.85</v>
      </c>
      <c r="O3555">
        <v>2376.17</v>
      </c>
      <c r="P3555">
        <v>250.74</v>
      </c>
      <c r="Q3555">
        <v>251.66980000000001</v>
      </c>
    </row>
    <row r="3556" spans="1:17" x14ac:dyDescent="0.2">
      <c r="A3556" s="1">
        <v>41495</v>
      </c>
      <c r="B3556">
        <v>3008.79</v>
      </c>
      <c r="C3556">
        <v>153.55000000000001</v>
      </c>
      <c r="D3556">
        <v>1140.9100000000001</v>
      </c>
      <c r="E3556">
        <v>386.96</v>
      </c>
      <c r="F3556">
        <v>13852.12</v>
      </c>
      <c r="G3556">
        <v>2020.24</v>
      </c>
      <c r="H3556">
        <v>210.50139999999999</v>
      </c>
      <c r="I3556">
        <v>1804.5</v>
      </c>
      <c r="J3556">
        <v>1518.16</v>
      </c>
      <c r="K3556">
        <v>193.78649999999999</v>
      </c>
      <c r="L3556">
        <v>290.0342</v>
      </c>
      <c r="M3556">
        <v>320.69990000000001</v>
      </c>
      <c r="N3556">
        <v>1849.95</v>
      </c>
      <c r="O3556">
        <v>2376.46</v>
      </c>
      <c r="P3556">
        <v>250.78</v>
      </c>
      <c r="Q3556">
        <v>252.7775</v>
      </c>
    </row>
    <row r="3557" spans="1:17" x14ac:dyDescent="0.2">
      <c r="A3557" s="1">
        <v>41498</v>
      </c>
      <c r="B3557">
        <v>3005.42</v>
      </c>
      <c r="C3557">
        <v>153.66</v>
      </c>
      <c r="D3557">
        <v>1134.6199999999999</v>
      </c>
      <c r="E3557">
        <v>389.61500000000001</v>
      </c>
      <c r="F3557">
        <v>13892.5</v>
      </c>
      <c r="G3557">
        <v>2018.67</v>
      </c>
      <c r="H3557">
        <v>210.58760000000001</v>
      </c>
      <c r="I3557">
        <v>1802.93</v>
      </c>
      <c r="J3557">
        <v>1518.64</v>
      </c>
      <c r="K3557">
        <v>193.90170000000001</v>
      </c>
      <c r="L3557">
        <v>290.34469999999999</v>
      </c>
      <c r="M3557">
        <v>320.72910000000002</v>
      </c>
      <c r="N3557">
        <v>1848.79</v>
      </c>
      <c r="O3557">
        <v>2376.75</v>
      </c>
      <c r="P3557">
        <v>250.77</v>
      </c>
      <c r="Q3557">
        <v>256.12389999999999</v>
      </c>
    </row>
    <row r="3558" spans="1:17" x14ac:dyDescent="0.2">
      <c r="A3558" s="1">
        <v>41499</v>
      </c>
      <c r="B3558">
        <v>3014.43</v>
      </c>
      <c r="C3558">
        <v>154.54</v>
      </c>
      <c r="D3558">
        <v>1157.1500000000001</v>
      </c>
      <c r="E3558">
        <v>392.96499999999997</v>
      </c>
      <c r="F3558">
        <v>13954.74</v>
      </c>
      <c r="G3558">
        <v>2009.86</v>
      </c>
      <c r="H3558">
        <v>209.64570000000001</v>
      </c>
      <c r="I3558">
        <v>1794.54</v>
      </c>
      <c r="J3558">
        <v>1517.65</v>
      </c>
      <c r="K3558">
        <v>193.0446</v>
      </c>
      <c r="L3558">
        <v>290.69380000000001</v>
      </c>
      <c r="M3558">
        <v>320.01459999999997</v>
      </c>
      <c r="N3558">
        <v>1840.21</v>
      </c>
      <c r="O3558">
        <v>2376.86</v>
      </c>
      <c r="P3558">
        <v>250.16</v>
      </c>
      <c r="Q3558">
        <v>255.7629</v>
      </c>
    </row>
    <row r="3559" spans="1:17" x14ac:dyDescent="0.2">
      <c r="A3559" s="1">
        <v>41500</v>
      </c>
      <c r="B3559">
        <v>2999.42</v>
      </c>
      <c r="C3559">
        <v>155.05000000000001</v>
      </c>
      <c r="D3559">
        <v>1171.3399999999999</v>
      </c>
      <c r="E3559">
        <v>393.786</v>
      </c>
      <c r="F3559">
        <v>14027.36</v>
      </c>
      <c r="G3559">
        <v>2010.47</v>
      </c>
      <c r="H3559">
        <v>209.8458</v>
      </c>
      <c r="I3559">
        <v>1794.97</v>
      </c>
      <c r="J3559">
        <v>1517.75</v>
      </c>
      <c r="K3559">
        <v>193.1807</v>
      </c>
      <c r="L3559">
        <v>290.89229999999998</v>
      </c>
      <c r="M3559">
        <v>319.93110000000001</v>
      </c>
      <c r="N3559">
        <v>1840.7</v>
      </c>
      <c r="O3559">
        <v>2377.02</v>
      </c>
      <c r="P3559">
        <v>250.12</v>
      </c>
      <c r="Q3559">
        <v>257.65839999999997</v>
      </c>
    </row>
    <row r="3560" spans="1:17" x14ac:dyDescent="0.2">
      <c r="A3560" s="1">
        <v>41501</v>
      </c>
      <c r="B3560">
        <v>2957.08</v>
      </c>
      <c r="C3560">
        <v>153.47999999999999</v>
      </c>
      <c r="D3560">
        <v>1151.82</v>
      </c>
      <c r="E3560">
        <v>390.79199999999997</v>
      </c>
      <c r="F3560">
        <v>13860.96</v>
      </c>
      <c r="G3560">
        <v>2006.83</v>
      </c>
      <c r="H3560">
        <v>208.9888</v>
      </c>
      <c r="I3560">
        <v>1790.29</v>
      </c>
      <c r="J3560">
        <v>1513.86</v>
      </c>
      <c r="K3560">
        <v>192.59020000000001</v>
      </c>
      <c r="L3560">
        <v>290.87</v>
      </c>
      <c r="M3560">
        <v>319.06799999999998</v>
      </c>
      <c r="N3560">
        <v>1835.46</v>
      </c>
      <c r="O3560">
        <v>2375.9899999999998</v>
      </c>
      <c r="P3560">
        <v>249.66</v>
      </c>
      <c r="Q3560">
        <v>260.7475</v>
      </c>
    </row>
    <row r="3561" spans="1:17" x14ac:dyDescent="0.2">
      <c r="A3561" s="1">
        <v>41502</v>
      </c>
      <c r="B3561">
        <v>2947.46</v>
      </c>
      <c r="C3561">
        <v>153.94999999999999</v>
      </c>
      <c r="D3561">
        <v>1142.6500000000001</v>
      </c>
      <c r="E3561">
        <v>389.92</v>
      </c>
      <c r="F3561">
        <v>13824.28</v>
      </c>
      <c r="G3561">
        <v>2001.46</v>
      </c>
      <c r="H3561">
        <v>209.40889999999999</v>
      </c>
      <c r="I3561">
        <v>1783.98</v>
      </c>
      <c r="J3561">
        <v>1513.29</v>
      </c>
      <c r="K3561">
        <v>192.71729999999999</v>
      </c>
      <c r="L3561">
        <v>290.63170000000002</v>
      </c>
      <c r="M3561">
        <v>318.48450000000003</v>
      </c>
      <c r="N3561">
        <v>1827.54</v>
      </c>
      <c r="O3561">
        <v>2375.5100000000002</v>
      </c>
      <c r="P3561">
        <v>249.33</v>
      </c>
      <c r="Q3561">
        <v>260.89580000000001</v>
      </c>
    </row>
    <row r="3562" spans="1:17" x14ac:dyDescent="0.2">
      <c r="A3562" s="1">
        <v>41505</v>
      </c>
      <c r="B3562">
        <v>2930.27</v>
      </c>
      <c r="C3562">
        <v>153.11000000000001</v>
      </c>
      <c r="D3562">
        <v>1149.1300000000001</v>
      </c>
      <c r="E3562">
        <v>384.54899999999998</v>
      </c>
      <c r="F3562">
        <v>13786.28</v>
      </c>
      <c r="G3562">
        <v>1997.73</v>
      </c>
      <c r="H3562">
        <v>208.88650000000001</v>
      </c>
      <c r="I3562">
        <v>1779.08</v>
      </c>
      <c r="J3562">
        <v>1510.92</v>
      </c>
      <c r="K3562">
        <v>192.44929999999999</v>
      </c>
      <c r="L3562">
        <v>290.58049999999997</v>
      </c>
      <c r="M3562">
        <v>316.98680000000002</v>
      </c>
      <c r="N3562">
        <v>1821.07</v>
      </c>
      <c r="O3562">
        <v>2374.96</v>
      </c>
      <c r="P3562">
        <v>248.9</v>
      </c>
      <c r="Q3562">
        <v>262.0985</v>
      </c>
    </row>
    <row r="3563" spans="1:17" x14ac:dyDescent="0.2">
      <c r="A3563" s="1">
        <v>41506</v>
      </c>
      <c r="B3563">
        <v>2941.58</v>
      </c>
      <c r="C3563">
        <v>151.87</v>
      </c>
      <c r="D3563">
        <v>1125.27</v>
      </c>
      <c r="E3563">
        <v>379.38299999999998</v>
      </c>
      <c r="F3563">
        <v>13780.15</v>
      </c>
      <c r="G3563">
        <v>2003</v>
      </c>
      <c r="H3563">
        <v>209.0342</v>
      </c>
      <c r="I3563">
        <v>1784.24</v>
      </c>
      <c r="J3563">
        <v>1508.95</v>
      </c>
      <c r="K3563">
        <v>192.59729999999999</v>
      </c>
      <c r="L3563">
        <v>289.80489999999998</v>
      </c>
      <c r="M3563">
        <v>316.78160000000003</v>
      </c>
      <c r="N3563">
        <v>1827.63</v>
      </c>
      <c r="O3563">
        <v>2373.94</v>
      </c>
      <c r="P3563">
        <v>249.25</v>
      </c>
      <c r="Q3563">
        <v>260.66079999999999</v>
      </c>
    </row>
    <row r="3564" spans="1:17" x14ac:dyDescent="0.2">
      <c r="A3564" s="1">
        <v>41507</v>
      </c>
      <c r="B3564">
        <v>2924.73</v>
      </c>
      <c r="C3564">
        <v>151.08000000000001</v>
      </c>
      <c r="D3564">
        <v>1121.74</v>
      </c>
      <c r="E3564">
        <v>376.19299999999998</v>
      </c>
      <c r="F3564">
        <v>13698.09</v>
      </c>
      <c r="G3564">
        <v>1999.18</v>
      </c>
      <c r="H3564">
        <v>208.5667</v>
      </c>
      <c r="I3564">
        <v>1780.73</v>
      </c>
      <c r="J3564">
        <v>1507.89</v>
      </c>
      <c r="K3564">
        <v>192.31700000000001</v>
      </c>
      <c r="L3564">
        <v>289.82299999999998</v>
      </c>
      <c r="M3564">
        <v>315.30810000000002</v>
      </c>
      <c r="N3564">
        <v>1825.03</v>
      </c>
      <c r="O3564">
        <v>2373.27</v>
      </c>
      <c r="P3564">
        <v>248.86</v>
      </c>
      <c r="Q3564">
        <v>259.81950000000001</v>
      </c>
    </row>
    <row r="3565" spans="1:17" x14ac:dyDescent="0.2">
      <c r="A3565" s="1">
        <v>41508</v>
      </c>
      <c r="B3565">
        <v>2949.96</v>
      </c>
      <c r="C3565">
        <v>152.56</v>
      </c>
      <c r="D3565">
        <v>1119.56</v>
      </c>
      <c r="E3565">
        <v>375.43099999999998</v>
      </c>
      <c r="F3565">
        <v>13874.3</v>
      </c>
      <c r="G3565">
        <v>1995.28</v>
      </c>
      <c r="H3565">
        <v>208.5103</v>
      </c>
      <c r="I3565">
        <v>1777.53</v>
      </c>
      <c r="J3565">
        <v>1506.62</v>
      </c>
      <c r="K3565">
        <v>192.0761</v>
      </c>
      <c r="L3565">
        <v>289.44779999999997</v>
      </c>
      <c r="M3565">
        <v>314.37979999999999</v>
      </c>
      <c r="N3565">
        <v>1821.86</v>
      </c>
      <c r="O3565">
        <v>2372.88</v>
      </c>
      <c r="P3565">
        <v>248.4</v>
      </c>
      <c r="Q3565">
        <v>259.67570000000001</v>
      </c>
    </row>
    <row r="3566" spans="1:17" x14ac:dyDescent="0.2">
      <c r="A3566" s="1">
        <v>41509</v>
      </c>
      <c r="B3566">
        <v>2962.06</v>
      </c>
      <c r="C3566">
        <v>153.15</v>
      </c>
      <c r="D3566">
        <v>1141.6300000000001</v>
      </c>
      <c r="E3566">
        <v>379.726</v>
      </c>
      <c r="F3566">
        <v>13906.09</v>
      </c>
      <c r="G3566">
        <v>2001.13</v>
      </c>
      <c r="H3566">
        <v>208.42269999999999</v>
      </c>
      <c r="I3566">
        <v>1784.68</v>
      </c>
      <c r="J3566">
        <v>1508.07</v>
      </c>
      <c r="K3566">
        <v>191.94640000000001</v>
      </c>
      <c r="L3566">
        <v>289.39170000000001</v>
      </c>
      <c r="M3566">
        <v>315.39490000000001</v>
      </c>
      <c r="N3566">
        <v>1830.89</v>
      </c>
      <c r="O3566">
        <v>2372.9499999999998</v>
      </c>
      <c r="P3566">
        <v>248.73</v>
      </c>
      <c r="Q3566">
        <v>262.05590000000001</v>
      </c>
    </row>
    <row r="3567" spans="1:17" x14ac:dyDescent="0.2">
      <c r="A3567" s="1">
        <v>41512</v>
      </c>
      <c r="B3567">
        <v>2950.13</v>
      </c>
      <c r="C3567">
        <v>153.07</v>
      </c>
      <c r="D3567">
        <v>1140</v>
      </c>
      <c r="E3567">
        <v>379.75</v>
      </c>
      <c r="F3567">
        <v>13932.65</v>
      </c>
      <c r="G3567">
        <v>2003.23</v>
      </c>
      <c r="H3567">
        <v>208.42269999999999</v>
      </c>
      <c r="I3567">
        <v>1787.58</v>
      </c>
      <c r="J3567">
        <v>1509.89</v>
      </c>
      <c r="K3567">
        <v>191.94640000000001</v>
      </c>
      <c r="L3567">
        <v>289.39170000000001</v>
      </c>
      <c r="M3567">
        <v>315.68689999999998</v>
      </c>
      <c r="N3567">
        <v>1834.89</v>
      </c>
      <c r="O3567">
        <v>2373.56</v>
      </c>
      <c r="P3567">
        <v>249.02</v>
      </c>
      <c r="Q3567">
        <v>264.60480000000001</v>
      </c>
    </row>
    <row r="3568" spans="1:17" x14ac:dyDescent="0.2">
      <c r="A3568" s="1">
        <v>41513</v>
      </c>
      <c r="B3568">
        <v>2903.29</v>
      </c>
      <c r="C3568">
        <v>150.4</v>
      </c>
      <c r="D3568">
        <v>1134.02</v>
      </c>
      <c r="E3568">
        <v>372.71699999999998</v>
      </c>
      <c r="F3568">
        <v>13696.24</v>
      </c>
      <c r="G3568">
        <v>2010.03</v>
      </c>
      <c r="H3568">
        <v>208.52809999999999</v>
      </c>
      <c r="I3568">
        <v>1793.76</v>
      </c>
      <c r="J3568">
        <v>1509.93</v>
      </c>
      <c r="K3568">
        <v>192.333</v>
      </c>
      <c r="L3568">
        <v>289.36200000000002</v>
      </c>
      <c r="M3568">
        <v>315.47969999999998</v>
      </c>
      <c r="N3568">
        <v>1840.64</v>
      </c>
      <c r="O3568">
        <v>2373.4899999999998</v>
      </c>
      <c r="P3568">
        <v>249.29</v>
      </c>
      <c r="Q3568">
        <v>266.2568</v>
      </c>
    </row>
    <row r="3569" spans="1:17" x14ac:dyDescent="0.2">
      <c r="A3569" s="1">
        <v>41514</v>
      </c>
      <c r="B3569">
        <v>2911.83</v>
      </c>
      <c r="C3569">
        <v>149.93</v>
      </c>
      <c r="D3569">
        <v>1114.03</v>
      </c>
      <c r="E3569">
        <v>370.43400000000003</v>
      </c>
      <c r="F3569">
        <v>13505.09</v>
      </c>
      <c r="G3569">
        <v>2005.29</v>
      </c>
      <c r="H3569">
        <v>208.47399999999999</v>
      </c>
      <c r="I3569">
        <v>1788.67</v>
      </c>
      <c r="J3569">
        <v>1509.78</v>
      </c>
      <c r="K3569">
        <v>192.25</v>
      </c>
      <c r="L3569">
        <v>289.34300000000002</v>
      </c>
      <c r="M3569">
        <v>314.55939999999998</v>
      </c>
      <c r="N3569">
        <v>1834.53</v>
      </c>
      <c r="O3569">
        <v>2373.35</v>
      </c>
      <c r="P3569">
        <v>248.99</v>
      </c>
      <c r="Q3569">
        <v>266.46210000000002</v>
      </c>
    </row>
    <row r="3570" spans="1:17" x14ac:dyDescent="0.2">
      <c r="A3570" s="1">
        <v>41515</v>
      </c>
      <c r="B3570">
        <v>2917.96</v>
      </c>
      <c r="C3570">
        <v>150.99</v>
      </c>
      <c r="D3570">
        <v>1116.51</v>
      </c>
      <c r="E3570">
        <v>374.95699999999999</v>
      </c>
      <c r="F3570">
        <v>13483.45</v>
      </c>
      <c r="G3570">
        <v>2008.33</v>
      </c>
      <c r="H3570">
        <v>208.5523</v>
      </c>
      <c r="I3570">
        <v>1792.01</v>
      </c>
      <c r="J3570">
        <v>1511.06</v>
      </c>
      <c r="K3570">
        <v>192.55940000000001</v>
      </c>
      <c r="L3570">
        <v>289.87509999999997</v>
      </c>
      <c r="M3570">
        <v>314.3759</v>
      </c>
      <c r="N3570">
        <v>1838.34</v>
      </c>
      <c r="O3570">
        <v>2373.37</v>
      </c>
      <c r="P3570">
        <v>249.1</v>
      </c>
      <c r="Q3570">
        <v>264.96449999999999</v>
      </c>
    </row>
    <row r="3571" spans="1:17" x14ac:dyDescent="0.2">
      <c r="A3571" s="1">
        <v>41516</v>
      </c>
      <c r="B3571">
        <v>2908.96</v>
      </c>
      <c r="C3571">
        <v>149.6</v>
      </c>
      <c r="D3571">
        <v>1106.05</v>
      </c>
      <c r="E3571">
        <v>378.505</v>
      </c>
      <c r="F3571">
        <v>13452.91</v>
      </c>
      <c r="G3571">
        <v>2009.05</v>
      </c>
      <c r="H3571">
        <v>208.58</v>
      </c>
      <c r="I3571">
        <v>1792.56</v>
      </c>
      <c r="J3571">
        <v>1512.46</v>
      </c>
      <c r="K3571">
        <v>192.624</v>
      </c>
      <c r="L3571">
        <v>290.05009999999999</v>
      </c>
      <c r="M3571">
        <v>314.21719999999999</v>
      </c>
      <c r="N3571">
        <v>1838.18</v>
      </c>
      <c r="O3571">
        <v>2373.61</v>
      </c>
      <c r="P3571">
        <v>249.19</v>
      </c>
      <c r="Q3571">
        <v>262.58879999999999</v>
      </c>
    </row>
    <row r="3572" spans="1:17" x14ac:dyDescent="0.2">
      <c r="A3572" s="1">
        <v>41519</v>
      </c>
      <c r="B3572">
        <v>2908.96</v>
      </c>
      <c r="C3572">
        <v>152.36000000000001</v>
      </c>
      <c r="D3572">
        <v>1117.78</v>
      </c>
      <c r="E3572">
        <v>382.15100000000001</v>
      </c>
      <c r="F3572">
        <v>13705.87</v>
      </c>
      <c r="G3572">
        <v>2009.05</v>
      </c>
      <c r="H3572">
        <v>208.55</v>
      </c>
      <c r="I3572">
        <v>1792.56</v>
      </c>
      <c r="J3572">
        <v>1512.46</v>
      </c>
      <c r="K3572">
        <v>192.60570000000001</v>
      </c>
      <c r="L3572">
        <v>290.48500000000001</v>
      </c>
      <c r="M3572">
        <v>314.21449999999999</v>
      </c>
      <c r="N3572">
        <v>1838.18</v>
      </c>
      <c r="O3572">
        <v>2374.54</v>
      </c>
      <c r="P3572">
        <v>249.19</v>
      </c>
      <c r="Q3572">
        <v>262.58879999999999</v>
      </c>
    </row>
    <row r="3573" spans="1:17" x14ac:dyDescent="0.2">
      <c r="A3573" s="1">
        <v>41520</v>
      </c>
      <c r="B3573">
        <v>2921.23</v>
      </c>
      <c r="C3573">
        <v>151.72999999999999</v>
      </c>
      <c r="D3573">
        <v>1149.18</v>
      </c>
      <c r="E3573">
        <v>380.41500000000002</v>
      </c>
      <c r="F3573">
        <v>13661.77</v>
      </c>
      <c r="G3573">
        <v>2001.43</v>
      </c>
      <c r="H3573">
        <v>208.25200000000001</v>
      </c>
      <c r="I3573">
        <v>1785.39</v>
      </c>
      <c r="J3573">
        <v>1514.49</v>
      </c>
      <c r="K3573">
        <v>192.31100000000001</v>
      </c>
      <c r="L3573">
        <v>290.74380000000002</v>
      </c>
      <c r="M3573">
        <v>313.51060000000001</v>
      </c>
      <c r="N3573">
        <v>1830.17</v>
      </c>
      <c r="O3573">
        <v>2374.9299999999998</v>
      </c>
      <c r="P3573">
        <v>248.91</v>
      </c>
      <c r="Q3573">
        <v>265.02280000000002</v>
      </c>
    </row>
    <row r="3574" spans="1:17" x14ac:dyDescent="0.2">
      <c r="A3574" s="1">
        <v>41521</v>
      </c>
      <c r="B3574">
        <v>2945.62</v>
      </c>
      <c r="C3574">
        <v>152.08000000000001</v>
      </c>
      <c r="D3574">
        <v>1156.3</v>
      </c>
      <c r="E3574">
        <v>382.04700000000003</v>
      </c>
      <c r="F3574">
        <v>13686.83</v>
      </c>
      <c r="G3574">
        <v>1997.07</v>
      </c>
      <c r="H3574">
        <v>208.14080000000001</v>
      </c>
      <c r="I3574">
        <v>1781.3</v>
      </c>
      <c r="J3574">
        <v>1513.83</v>
      </c>
      <c r="K3574">
        <v>192.36019999999999</v>
      </c>
      <c r="L3574">
        <v>290.93680000000001</v>
      </c>
      <c r="M3574">
        <v>312.95710000000003</v>
      </c>
      <c r="N3574">
        <v>1825.08</v>
      </c>
      <c r="O3574">
        <v>2375.35</v>
      </c>
      <c r="P3574">
        <v>248.65</v>
      </c>
      <c r="Q3574">
        <v>262.28309999999999</v>
      </c>
    </row>
    <row r="3575" spans="1:17" x14ac:dyDescent="0.2">
      <c r="A3575" s="1">
        <v>41522</v>
      </c>
      <c r="B3575">
        <v>2949.27</v>
      </c>
      <c r="C3575">
        <v>153.19</v>
      </c>
      <c r="D3575">
        <v>1157.8399999999999</v>
      </c>
      <c r="E3575">
        <v>386.31400000000002</v>
      </c>
      <c r="F3575">
        <v>13776.5</v>
      </c>
      <c r="G3575">
        <v>1989.24</v>
      </c>
      <c r="H3575">
        <v>207.1344</v>
      </c>
      <c r="I3575">
        <v>1772.95</v>
      </c>
      <c r="J3575">
        <v>1511.43</v>
      </c>
      <c r="K3575">
        <v>191.43620000000001</v>
      </c>
      <c r="L3575">
        <v>291.11239999999998</v>
      </c>
      <c r="M3575">
        <v>312.00970000000001</v>
      </c>
      <c r="N3575">
        <v>1815.33</v>
      </c>
      <c r="O3575">
        <v>2375.62</v>
      </c>
      <c r="P3575">
        <v>248.08</v>
      </c>
      <c r="Q3575">
        <v>261.24020000000002</v>
      </c>
    </row>
    <row r="3576" spans="1:17" x14ac:dyDescent="0.2">
      <c r="A3576" s="1">
        <v>41523</v>
      </c>
      <c r="B3576">
        <v>2949.8</v>
      </c>
      <c r="C3576">
        <v>153.94999999999999</v>
      </c>
      <c r="D3576">
        <v>1147.82</v>
      </c>
      <c r="E3576">
        <v>389.63099999999997</v>
      </c>
      <c r="F3576">
        <v>13808.62</v>
      </c>
      <c r="G3576">
        <v>1993.18</v>
      </c>
      <c r="H3576">
        <v>207.86590000000001</v>
      </c>
      <c r="I3576">
        <v>1777.13</v>
      </c>
      <c r="J3576">
        <v>1512.16</v>
      </c>
      <c r="K3576">
        <v>192.1884</v>
      </c>
      <c r="L3576">
        <v>291.16550000000001</v>
      </c>
      <c r="M3576">
        <v>312.8854</v>
      </c>
      <c r="N3576">
        <v>1821.96</v>
      </c>
      <c r="O3576">
        <v>2376.4899999999998</v>
      </c>
      <c r="P3576">
        <v>248.49</v>
      </c>
      <c r="Q3576">
        <v>263.24610000000001</v>
      </c>
    </row>
    <row r="3577" spans="1:17" x14ac:dyDescent="0.2">
      <c r="A3577" s="1">
        <v>41526</v>
      </c>
      <c r="B3577">
        <v>2979.45</v>
      </c>
      <c r="C3577">
        <v>153.76</v>
      </c>
      <c r="D3577">
        <v>1173</v>
      </c>
      <c r="E3577">
        <v>397.11900000000003</v>
      </c>
      <c r="F3577">
        <v>13782.53</v>
      </c>
      <c r="G3577">
        <v>1997.87</v>
      </c>
      <c r="H3577">
        <v>207.696</v>
      </c>
      <c r="I3577">
        <v>1782.45</v>
      </c>
      <c r="J3577">
        <v>1514.12</v>
      </c>
      <c r="K3577">
        <v>192.0719</v>
      </c>
      <c r="L3577">
        <v>291.34500000000003</v>
      </c>
      <c r="M3577">
        <v>314.09469999999999</v>
      </c>
      <c r="N3577">
        <v>1829.28</v>
      </c>
      <c r="O3577">
        <v>2377.9699999999998</v>
      </c>
      <c r="P3577">
        <v>249.04</v>
      </c>
      <c r="Q3577">
        <v>262.38159999999999</v>
      </c>
    </row>
    <row r="3578" spans="1:17" x14ac:dyDescent="0.2">
      <c r="A3578" s="1">
        <v>41527</v>
      </c>
      <c r="B3578">
        <v>3001.36</v>
      </c>
      <c r="C3578">
        <v>155.71</v>
      </c>
      <c r="D3578">
        <v>1190.22</v>
      </c>
      <c r="E3578">
        <v>404.31400000000002</v>
      </c>
      <c r="F3578">
        <v>13962.15</v>
      </c>
      <c r="G3578">
        <v>1993.03</v>
      </c>
      <c r="H3578">
        <v>207.1241</v>
      </c>
      <c r="I3578">
        <v>1777.5</v>
      </c>
      <c r="J3578">
        <v>1514.37</v>
      </c>
      <c r="K3578">
        <v>191.4443</v>
      </c>
      <c r="L3578">
        <v>291.59500000000003</v>
      </c>
      <c r="M3578">
        <v>314.16539999999998</v>
      </c>
      <c r="N3578">
        <v>1824.41</v>
      </c>
      <c r="O3578">
        <v>2378.81</v>
      </c>
      <c r="P3578">
        <v>248.71</v>
      </c>
      <c r="Q3578">
        <v>260.27679999999998</v>
      </c>
    </row>
    <row r="3579" spans="1:17" x14ac:dyDescent="0.2">
      <c r="A3579" s="1">
        <v>41528</v>
      </c>
      <c r="B3579">
        <v>3010.94</v>
      </c>
      <c r="C3579">
        <v>156.30000000000001</v>
      </c>
      <c r="D3579">
        <v>1189.25</v>
      </c>
      <c r="E3579">
        <v>404.55900000000003</v>
      </c>
      <c r="F3579">
        <v>13983.21</v>
      </c>
      <c r="G3579">
        <v>1996.89</v>
      </c>
      <c r="H3579">
        <v>207.5437</v>
      </c>
      <c r="I3579">
        <v>1781.22</v>
      </c>
      <c r="J3579">
        <v>1515.64</v>
      </c>
      <c r="K3579">
        <v>191.90459999999999</v>
      </c>
      <c r="L3579">
        <v>291.95510000000002</v>
      </c>
      <c r="M3579">
        <v>314.89089999999999</v>
      </c>
      <c r="N3579">
        <v>1828.66</v>
      </c>
      <c r="O3579">
        <v>2379.48</v>
      </c>
      <c r="P3579">
        <v>249</v>
      </c>
      <c r="Q3579">
        <v>260.54570000000001</v>
      </c>
    </row>
    <row r="3580" spans="1:17" x14ac:dyDescent="0.2">
      <c r="A3580" s="1">
        <v>41529</v>
      </c>
      <c r="B3580">
        <v>3001.62</v>
      </c>
      <c r="C3580">
        <v>156.26</v>
      </c>
      <c r="D3580">
        <v>1184.3599999999999</v>
      </c>
      <c r="E3580">
        <v>403.96</v>
      </c>
      <c r="F3580">
        <v>13952.19</v>
      </c>
      <c r="G3580">
        <v>1997.83</v>
      </c>
      <c r="H3580">
        <v>207.8219</v>
      </c>
      <c r="I3580">
        <v>1782.13</v>
      </c>
      <c r="J3580">
        <v>1517.93</v>
      </c>
      <c r="K3580">
        <v>192.32980000000001</v>
      </c>
      <c r="L3580">
        <v>291.99889999999999</v>
      </c>
      <c r="M3580">
        <v>315.91329999999999</v>
      </c>
      <c r="N3580">
        <v>1829.19</v>
      </c>
      <c r="O3580">
        <v>2380.2600000000002</v>
      </c>
      <c r="P3580">
        <v>249.1</v>
      </c>
      <c r="Q3580">
        <v>261.50659999999999</v>
      </c>
    </row>
    <row r="3581" spans="1:17" x14ac:dyDescent="0.2">
      <c r="A3581" s="1">
        <v>41530</v>
      </c>
      <c r="B3581">
        <v>3009.79</v>
      </c>
      <c r="C3581">
        <v>156.62</v>
      </c>
      <c r="D3581">
        <v>1185.28</v>
      </c>
      <c r="E3581">
        <v>402.50900000000001</v>
      </c>
      <c r="F3581">
        <v>13960.63</v>
      </c>
      <c r="G3581">
        <v>1998.12</v>
      </c>
      <c r="H3581">
        <v>207.8948</v>
      </c>
      <c r="I3581">
        <v>1782.81</v>
      </c>
      <c r="J3581">
        <v>1518.81</v>
      </c>
      <c r="K3581">
        <v>192.6747</v>
      </c>
      <c r="L3581">
        <v>292.32549999999998</v>
      </c>
      <c r="M3581">
        <v>315.98219999999998</v>
      </c>
      <c r="N3581">
        <v>1830.89</v>
      </c>
      <c r="O3581">
        <v>2380.83</v>
      </c>
      <c r="P3581">
        <v>249.1</v>
      </c>
      <c r="Q3581">
        <v>260.32900000000001</v>
      </c>
    </row>
    <row r="3582" spans="1:17" x14ac:dyDescent="0.2">
      <c r="A3582" s="1">
        <v>41533</v>
      </c>
      <c r="B3582">
        <v>3026.94</v>
      </c>
      <c r="C3582">
        <v>157.61000000000001</v>
      </c>
      <c r="D3582">
        <v>1185.28</v>
      </c>
      <c r="E3582">
        <v>408.69799999999998</v>
      </c>
      <c r="F3582">
        <v>13952.55</v>
      </c>
      <c r="G3582">
        <v>2000.93</v>
      </c>
      <c r="H3582">
        <v>208.51329999999999</v>
      </c>
      <c r="I3582">
        <v>1786.16</v>
      </c>
      <c r="J3582">
        <v>1523.71</v>
      </c>
      <c r="K3582">
        <v>193.11539999999999</v>
      </c>
      <c r="L3582">
        <v>292.65030000000002</v>
      </c>
      <c r="M3582">
        <v>317.94810000000001</v>
      </c>
      <c r="N3582">
        <v>1835.62</v>
      </c>
      <c r="O3582">
        <v>2382.87</v>
      </c>
      <c r="P3582">
        <v>249.62</v>
      </c>
      <c r="Q3582">
        <v>259.47239999999999</v>
      </c>
    </row>
    <row r="3583" spans="1:17" x14ac:dyDescent="0.2">
      <c r="A3583" s="1">
        <v>41534</v>
      </c>
      <c r="B3583">
        <v>3039.75</v>
      </c>
      <c r="C3583">
        <v>156.86000000000001</v>
      </c>
      <c r="D3583">
        <v>1181.6400000000001</v>
      </c>
      <c r="E3583">
        <v>409.02</v>
      </c>
      <c r="F3583">
        <v>13926.65</v>
      </c>
      <c r="G3583">
        <v>2003.4</v>
      </c>
      <c r="H3583">
        <v>208.6027</v>
      </c>
      <c r="I3583">
        <v>1788.02</v>
      </c>
      <c r="J3583">
        <v>1524.01</v>
      </c>
      <c r="K3583">
        <v>192.87880000000001</v>
      </c>
      <c r="L3583">
        <v>292.6825</v>
      </c>
      <c r="M3583">
        <v>318.25319999999999</v>
      </c>
      <c r="N3583">
        <v>1836.06</v>
      </c>
      <c r="O3583">
        <v>2383.8200000000002</v>
      </c>
      <c r="P3583">
        <v>249.87</v>
      </c>
      <c r="Q3583">
        <v>257.71519999999998</v>
      </c>
    </row>
    <row r="3584" spans="1:17" x14ac:dyDescent="0.2">
      <c r="A3584" s="1">
        <v>41535</v>
      </c>
      <c r="B3584">
        <v>3076.81</v>
      </c>
      <c r="C3584">
        <v>157.57</v>
      </c>
      <c r="D3584">
        <v>1193.07</v>
      </c>
      <c r="E3584">
        <v>408.44400000000002</v>
      </c>
      <c r="F3584">
        <v>13992.86</v>
      </c>
      <c r="G3584">
        <v>2015.82</v>
      </c>
      <c r="H3584">
        <v>208.52170000000001</v>
      </c>
      <c r="I3584">
        <v>1801.31</v>
      </c>
      <c r="J3584">
        <v>1526.53</v>
      </c>
      <c r="K3584">
        <v>192.79159999999999</v>
      </c>
      <c r="L3584">
        <v>293.10090000000002</v>
      </c>
      <c r="M3584">
        <v>320.23439999999999</v>
      </c>
      <c r="N3584">
        <v>1852.29</v>
      </c>
      <c r="O3584">
        <v>2384.16</v>
      </c>
      <c r="P3584">
        <v>250.95</v>
      </c>
      <c r="Q3584">
        <v>259.5335</v>
      </c>
    </row>
    <row r="3585" spans="1:17" x14ac:dyDescent="0.2">
      <c r="A3585" s="1">
        <v>41536</v>
      </c>
      <c r="B3585">
        <v>3071.61</v>
      </c>
      <c r="C3585">
        <v>158.49</v>
      </c>
      <c r="D3585">
        <v>1215.48</v>
      </c>
      <c r="E3585">
        <v>417.25099999999998</v>
      </c>
      <c r="F3585">
        <v>14061.86</v>
      </c>
      <c r="G3585">
        <v>2012.01</v>
      </c>
      <c r="H3585">
        <v>209.24350000000001</v>
      </c>
      <c r="I3585">
        <v>1799.03</v>
      </c>
      <c r="J3585">
        <v>1533.97</v>
      </c>
      <c r="K3585">
        <v>193.33779999999999</v>
      </c>
      <c r="L3585">
        <v>293.71539999999999</v>
      </c>
      <c r="M3585">
        <v>322.91840000000002</v>
      </c>
      <c r="N3585">
        <v>1850.67</v>
      </c>
      <c r="O3585">
        <v>2385.0300000000002</v>
      </c>
      <c r="P3585">
        <v>250.76</v>
      </c>
      <c r="Q3585">
        <v>261.70080000000002</v>
      </c>
    </row>
    <row r="3586" spans="1:17" x14ac:dyDescent="0.2">
      <c r="A3586" s="1">
        <v>41537</v>
      </c>
      <c r="B3586">
        <v>3049.47</v>
      </c>
      <c r="C3586">
        <v>158.04</v>
      </c>
      <c r="D3586">
        <v>1218.98</v>
      </c>
      <c r="E3586">
        <v>413.44</v>
      </c>
      <c r="F3586">
        <v>14084.63</v>
      </c>
      <c r="G3586">
        <v>2013.64</v>
      </c>
      <c r="H3586">
        <v>209.1225</v>
      </c>
      <c r="I3586">
        <v>1800.23</v>
      </c>
      <c r="J3586">
        <v>1534.05</v>
      </c>
      <c r="K3586">
        <v>193.05109999999999</v>
      </c>
      <c r="L3586">
        <v>293.70679999999999</v>
      </c>
      <c r="M3586">
        <v>323.09559999999999</v>
      </c>
      <c r="N3586">
        <v>1849.95</v>
      </c>
      <c r="O3586">
        <v>2385.4299999999998</v>
      </c>
      <c r="P3586">
        <v>250.81</v>
      </c>
      <c r="Q3586">
        <v>258.26350000000002</v>
      </c>
    </row>
    <row r="3587" spans="1:17" x14ac:dyDescent="0.2">
      <c r="A3587" s="1">
        <v>41540</v>
      </c>
      <c r="B3587">
        <v>3035.09</v>
      </c>
      <c r="C3587">
        <v>157.29</v>
      </c>
      <c r="D3587">
        <v>1218.98</v>
      </c>
      <c r="E3587">
        <v>414.72800000000001</v>
      </c>
      <c r="F3587">
        <v>14000.62</v>
      </c>
      <c r="G3587">
        <v>2015.4</v>
      </c>
      <c r="H3587">
        <v>209.52809999999999</v>
      </c>
      <c r="I3587">
        <v>1802.23</v>
      </c>
      <c r="J3587">
        <v>1532.97</v>
      </c>
      <c r="K3587">
        <v>193.55250000000001</v>
      </c>
      <c r="L3587">
        <v>293.98649999999998</v>
      </c>
      <c r="M3587">
        <v>323.24430000000001</v>
      </c>
      <c r="N3587">
        <v>1853.06</v>
      </c>
      <c r="O3587">
        <v>2385.94</v>
      </c>
      <c r="P3587">
        <v>250.96</v>
      </c>
      <c r="Q3587">
        <v>256.83999999999997</v>
      </c>
    </row>
    <row r="3588" spans="1:17" x14ac:dyDescent="0.2">
      <c r="A3588" s="1">
        <v>41541</v>
      </c>
      <c r="B3588">
        <v>3027.52</v>
      </c>
      <c r="C3588">
        <v>157.55000000000001</v>
      </c>
      <c r="D3588">
        <v>1214.8699999999999</v>
      </c>
      <c r="E3588">
        <v>412.43299999999999</v>
      </c>
      <c r="F3588">
        <v>13983.2</v>
      </c>
      <c r="G3588">
        <v>2020.54</v>
      </c>
      <c r="H3588">
        <v>210.05959999999999</v>
      </c>
      <c r="I3588">
        <v>1807.71</v>
      </c>
      <c r="J3588">
        <v>1532.73</v>
      </c>
      <c r="K3588">
        <v>193.99080000000001</v>
      </c>
      <c r="L3588">
        <v>293.90480000000002</v>
      </c>
      <c r="M3588">
        <v>322.85719999999998</v>
      </c>
      <c r="N3588">
        <v>1859.69</v>
      </c>
      <c r="O3588">
        <v>2384.7199999999998</v>
      </c>
      <c r="P3588">
        <v>251.22</v>
      </c>
      <c r="Q3588">
        <v>255.36519999999999</v>
      </c>
    </row>
    <row r="3589" spans="1:17" x14ac:dyDescent="0.2">
      <c r="A3589" s="1">
        <v>41542</v>
      </c>
      <c r="B3589">
        <v>3019.31</v>
      </c>
      <c r="C3589">
        <v>157.47</v>
      </c>
      <c r="D3589">
        <v>1211.1500000000001</v>
      </c>
      <c r="E3589">
        <v>411.21899999999999</v>
      </c>
      <c r="F3589">
        <v>13997.48</v>
      </c>
      <c r="G3589">
        <v>2023.21</v>
      </c>
      <c r="H3589">
        <v>210.27209999999999</v>
      </c>
      <c r="I3589">
        <v>1810.67</v>
      </c>
      <c r="J3589">
        <v>1531.72</v>
      </c>
      <c r="K3589">
        <v>194.33779999999999</v>
      </c>
      <c r="L3589">
        <v>294.1816</v>
      </c>
      <c r="M3589">
        <v>323.065</v>
      </c>
      <c r="N3589">
        <v>1863.41</v>
      </c>
      <c r="O3589">
        <v>2382.6799999999998</v>
      </c>
      <c r="P3589">
        <v>251.45</v>
      </c>
      <c r="Q3589">
        <v>256.5573</v>
      </c>
    </row>
    <row r="3590" spans="1:17" x14ac:dyDescent="0.2">
      <c r="A3590" s="1">
        <v>41543</v>
      </c>
      <c r="B3590">
        <v>3030.41</v>
      </c>
      <c r="C3590">
        <v>157.51</v>
      </c>
      <c r="D3590">
        <v>1220.49</v>
      </c>
      <c r="E3590">
        <v>409.37200000000001</v>
      </c>
      <c r="F3590">
        <v>14008.13</v>
      </c>
      <c r="G3590">
        <v>2020.74</v>
      </c>
      <c r="H3590">
        <v>209.8526</v>
      </c>
      <c r="I3590">
        <v>1808.12</v>
      </c>
      <c r="J3590">
        <v>1531.42</v>
      </c>
      <c r="K3590">
        <v>194.16300000000001</v>
      </c>
      <c r="L3590">
        <v>294.1678</v>
      </c>
      <c r="M3590">
        <v>322.56900000000002</v>
      </c>
      <c r="N3590">
        <v>1861.44</v>
      </c>
      <c r="O3590">
        <v>2380.77</v>
      </c>
      <c r="P3590">
        <v>251.31</v>
      </c>
      <c r="Q3590">
        <v>257.29090000000002</v>
      </c>
    </row>
    <row r="3591" spans="1:17" x14ac:dyDescent="0.2">
      <c r="A3591" s="1">
        <v>41544</v>
      </c>
      <c r="B3591">
        <v>3018.24</v>
      </c>
      <c r="C3591">
        <v>157.08000000000001</v>
      </c>
      <c r="D3591">
        <v>1217.52</v>
      </c>
      <c r="E3591">
        <v>408.149</v>
      </c>
      <c r="F3591">
        <v>13997.07</v>
      </c>
      <c r="G3591">
        <v>2022.68</v>
      </c>
      <c r="H3591">
        <v>209.92609999999999</v>
      </c>
      <c r="I3591">
        <v>1809.9</v>
      </c>
      <c r="J3591">
        <v>1529.74</v>
      </c>
      <c r="K3591">
        <v>194.47839999999999</v>
      </c>
      <c r="L3591">
        <v>294.38119999999998</v>
      </c>
      <c r="M3591">
        <v>322.53469999999999</v>
      </c>
      <c r="N3591">
        <v>1864.14</v>
      </c>
      <c r="O3591">
        <v>2380.48</v>
      </c>
      <c r="P3591">
        <v>251.48</v>
      </c>
      <c r="Q3591">
        <v>257.68970000000002</v>
      </c>
    </row>
    <row r="3592" spans="1:17" x14ac:dyDescent="0.2">
      <c r="A3592" s="1">
        <v>41547</v>
      </c>
      <c r="B3592">
        <v>3000.18</v>
      </c>
      <c r="C3592">
        <v>156.21</v>
      </c>
      <c r="D3592">
        <v>1194.0999999999999</v>
      </c>
      <c r="E3592">
        <v>403.11900000000003</v>
      </c>
      <c r="F3592">
        <v>13940.77</v>
      </c>
      <c r="G3592">
        <v>2023.1</v>
      </c>
      <c r="H3592">
        <v>210.15880000000001</v>
      </c>
      <c r="I3592">
        <v>1809.53</v>
      </c>
      <c r="J3592">
        <v>1527.48</v>
      </c>
      <c r="K3592">
        <v>194.76400000000001</v>
      </c>
      <c r="L3592">
        <v>294.34280000000001</v>
      </c>
      <c r="M3592">
        <v>321.91890000000001</v>
      </c>
      <c r="N3592">
        <v>1864.06</v>
      </c>
      <c r="O3592">
        <v>2379.71</v>
      </c>
      <c r="P3592">
        <v>251.47</v>
      </c>
      <c r="Q3592">
        <v>255.8818</v>
      </c>
    </row>
    <row r="3593" spans="1:17" x14ac:dyDescent="0.2">
      <c r="A3593" s="1">
        <v>41548</v>
      </c>
      <c r="B3593">
        <v>3024.38</v>
      </c>
      <c r="C3593">
        <v>157.34</v>
      </c>
      <c r="D3593">
        <v>1193.44</v>
      </c>
      <c r="E3593">
        <v>406.76299999999998</v>
      </c>
      <c r="F3593">
        <v>14004.03</v>
      </c>
      <c r="G3593">
        <v>2020.47</v>
      </c>
      <c r="H3593">
        <v>210.51849999999999</v>
      </c>
      <c r="I3593">
        <v>1807.66</v>
      </c>
      <c r="J3593">
        <v>1528.81</v>
      </c>
      <c r="K3593">
        <v>194.99770000000001</v>
      </c>
      <c r="L3593">
        <v>294.67559999999997</v>
      </c>
      <c r="M3593">
        <v>321.8802</v>
      </c>
      <c r="N3593">
        <v>1862.41</v>
      </c>
      <c r="O3593">
        <v>2380.04</v>
      </c>
      <c r="P3593">
        <v>251.32</v>
      </c>
      <c r="Q3593">
        <v>254.2131</v>
      </c>
    </row>
    <row r="3594" spans="1:17" x14ac:dyDescent="0.2">
      <c r="A3594" s="1">
        <v>41549</v>
      </c>
      <c r="B3594">
        <v>3022.95</v>
      </c>
      <c r="C3594">
        <v>156.28</v>
      </c>
      <c r="D3594">
        <v>1175.1600000000001</v>
      </c>
      <c r="E3594">
        <v>407.38499999999999</v>
      </c>
      <c r="F3594">
        <v>13839.71</v>
      </c>
      <c r="G3594">
        <v>2022.7</v>
      </c>
      <c r="H3594">
        <v>210.61779999999999</v>
      </c>
      <c r="I3594">
        <v>1809.5</v>
      </c>
      <c r="J3594">
        <v>1530.16</v>
      </c>
      <c r="K3594">
        <v>194.9485</v>
      </c>
      <c r="L3594">
        <v>294.93299999999999</v>
      </c>
      <c r="M3594">
        <v>322.37180000000001</v>
      </c>
      <c r="N3594">
        <v>1863.23</v>
      </c>
      <c r="O3594">
        <v>2380.54</v>
      </c>
      <c r="P3594">
        <v>251.34</v>
      </c>
      <c r="Q3594">
        <v>256.11290000000002</v>
      </c>
    </row>
    <row r="3595" spans="1:17" x14ac:dyDescent="0.2">
      <c r="A3595" s="1">
        <v>41550</v>
      </c>
      <c r="B3595">
        <v>2995.81</v>
      </c>
      <c r="C3595">
        <v>155.66</v>
      </c>
      <c r="D3595">
        <v>1173.99</v>
      </c>
      <c r="E3595">
        <v>410.40899999999999</v>
      </c>
      <c r="F3595">
        <v>13801.59</v>
      </c>
      <c r="G3595">
        <v>2023.98</v>
      </c>
      <c r="H3595">
        <v>210.4151</v>
      </c>
      <c r="I3595">
        <v>1811.1</v>
      </c>
      <c r="J3595">
        <v>1532.47</v>
      </c>
      <c r="K3595">
        <v>194.66040000000001</v>
      </c>
      <c r="L3595">
        <v>294.935</v>
      </c>
      <c r="M3595">
        <v>322.44130000000001</v>
      </c>
      <c r="N3595">
        <v>1865.14</v>
      </c>
      <c r="O3595">
        <v>2381.31</v>
      </c>
      <c r="P3595">
        <v>251.48</v>
      </c>
      <c r="Q3595">
        <v>255.48</v>
      </c>
    </row>
    <row r="3596" spans="1:17" x14ac:dyDescent="0.2">
      <c r="A3596" s="1">
        <v>41551</v>
      </c>
      <c r="B3596">
        <v>3017.05</v>
      </c>
      <c r="C3596">
        <v>155.82</v>
      </c>
      <c r="D3596">
        <v>1163.82</v>
      </c>
      <c r="E3596">
        <v>411.5</v>
      </c>
      <c r="F3596">
        <v>13803.69</v>
      </c>
      <c r="G3596">
        <v>2020.75</v>
      </c>
      <c r="H3596">
        <v>210.44640000000001</v>
      </c>
      <c r="I3596">
        <v>1808.5</v>
      </c>
      <c r="J3596">
        <v>1534.09</v>
      </c>
      <c r="K3596">
        <v>194.3647</v>
      </c>
      <c r="L3596">
        <v>295.02179999999998</v>
      </c>
      <c r="M3596">
        <v>322.50049999999999</v>
      </c>
      <c r="N3596">
        <v>1862.72</v>
      </c>
      <c r="O3596">
        <v>2381.98</v>
      </c>
      <c r="P3596">
        <v>251.29</v>
      </c>
      <c r="Q3596">
        <v>256.18369999999999</v>
      </c>
    </row>
    <row r="3597" spans="1:17" x14ac:dyDescent="0.2">
      <c r="A3597" s="1">
        <v>41554</v>
      </c>
      <c r="B3597">
        <v>2991.39</v>
      </c>
      <c r="C3597">
        <v>155.46</v>
      </c>
      <c r="D3597">
        <v>1147.58</v>
      </c>
      <c r="E3597">
        <v>410.279</v>
      </c>
      <c r="F3597">
        <v>13706.63</v>
      </c>
      <c r="G3597">
        <v>2022.03</v>
      </c>
      <c r="H3597">
        <v>210.79159999999999</v>
      </c>
      <c r="I3597">
        <v>1809.75</v>
      </c>
      <c r="J3597">
        <v>1535.42</v>
      </c>
      <c r="K3597">
        <v>194.76759999999999</v>
      </c>
      <c r="L3597">
        <v>295.5838</v>
      </c>
      <c r="M3597">
        <v>322.93439999999998</v>
      </c>
      <c r="N3597">
        <v>1863.36</v>
      </c>
      <c r="O3597">
        <v>2382.75</v>
      </c>
      <c r="P3597">
        <v>251.29</v>
      </c>
      <c r="Q3597">
        <v>257.88630000000001</v>
      </c>
    </row>
    <row r="3598" spans="1:17" x14ac:dyDescent="0.2">
      <c r="A3598" s="1">
        <v>41555</v>
      </c>
      <c r="B3598">
        <v>2955.41</v>
      </c>
      <c r="C3598">
        <v>154.27000000000001</v>
      </c>
      <c r="D3598">
        <v>1150.1300000000001</v>
      </c>
      <c r="E3598">
        <v>412.00400000000002</v>
      </c>
      <c r="F3598">
        <v>13603.03</v>
      </c>
      <c r="G3598">
        <v>2020.99</v>
      </c>
      <c r="H3598">
        <v>210.50729999999999</v>
      </c>
      <c r="I3598">
        <v>1809.22</v>
      </c>
      <c r="J3598">
        <v>1535.96</v>
      </c>
      <c r="K3598">
        <v>194.61150000000001</v>
      </c>
      <c r="L3598">
        <v>295.76850000000002</v>
      </c>
      <c r="M3598">
        <v>323.34019999999998</v>
      </c>
      <c r="N3598">
        <v>1862.59</v>
      </c>
      <c r="O3598">
        <v>2383.08</v>
      </c>
      <c r="P3598">
        <v>251.16</v>
      </c>
      <c r="Q3598">
        <v>258.71480000000003</v>
      </c>
    </row>
    <row r="3599" spans="1:17" x14ac:dyDescent="0.2">
      <c r="A3599" s="1">
        <v>41556</v>
      </c>
      <c r="B3599">
        <v>2957.4</v>
      </c>
      <c r="C3599">
        <v>153.44</v>
      </c>
      <c r="D3599">
        <v>1166.9000000000001</v>
      </c>
      <c r="E3599">
        <v>410.70499999999998</v>
      </c>
      <c r="F3599">
        <v>13476.22</v>
      </c>
      <c r="G3599">
        <v>2020.32</v>
      </c>
      <c r="H3599">
        <v>210.47659999999999</v>
      </c>
      <c r="I3599">
        <v>1808.57</v>
      </c>
      <c r="J3599">
        <v>1535.8</v>
      </c>
      <c r="K3599">
        <v>194.47110000000001</v>
      </c>
      <c r="L3599">
        <v>295.63619999999997</v>
      </c>
      <c r="M3599">
        <v>323.17059999999998</v>
      </c>
      <c r="N3599">
        <v>1862.25</v>
      </c>
      <c r="O3599">
        <v>2383.2800000000002</v>
      </c>
      <c r="P3599">
        <v>251.26</v>
      </c>
      <c r="Q3599">
        <v>256.4735</v>
      </c>
    </row>
    <row r="3600" spans="1:17" x14ac:dyDescent="0.2">
      <c r="A3600" s="1">
        <v>41557</v>
      </c>
      <c r="B3600">
        <v>3022.43</v>
      </c>
      <c r="C3600">
        <v>156</v>
      </c>
      <c r="D3600">
        <v>1177.95</v>
      </c>
      <c r="E3600">
        <v>414.13600000000002</v>
      </c>
      <c r="F3600">
        <v>13642.73</v>
      </c>
      <c r="G3600">
        <v>2018.82</v>
      </c>
      <c r="H3600">
        <v>210.2773</v>
      </c>
      <c r="I3600">
        <v>1807.75</v>
      </c>
      <c r="J3600">
        <v>1538.08</v>
      </c>
      <c r="K3600">
        <v>194.21250000000001</v>
      </c>
      <c r="L3600">
        <v>296.02359999999999</v>
      </c>
      <c r="M3600">
        <v>323.40089999999998</v>
      </c>
      <c r="N3600">
        <v>1861.11</v>
      </c>
      <c r="O3600">
        <v>2383.2800000000002</v>
      </c>
      <c r="P3600">
        <v>251.37</v>
      </c>
      <c r="Q3600">
        <v>258.01979999999998</v>
      </c>
    </row>
    <row r="3601" spans="1:17" x14ac:dyDescent="0.2">
      <c r="A3601" s="1">
        <v>41558</v>
      </c>
      <c r="B3601">
        <v>3041.43</v>
      </c>
      <c r="C3601">
        <v>156.69999999999999</v>
      </c>
      <c r="D3601">
        <v>1197.17</v>
      </c>
      <c r="E3601">
        <v>417.892</v>
      </c>
      <c r="F3601">
        <v>13790.43</v>
      </c>
      <c r="G3601">
        <v>2019.9</v>
      </c>
      <c r="H3601">
        <v>210.5531</v>
      </c>
      <c r="I3601">
        <v>1808.78</v>
      </c>
      <c r="J3601">
        <v>1539.23</v>
      </c>
      <c r="K3601">
        <v>194.28919999999999</v>
      </c>
      <c r="L3601">
        <v>296.262</v>
      </c>
      <c r="M3601">
        <v>324.11079999999998</v>
      </c>
      <c r="N3601">
        <v>1860.86</v>
      </c>
      <c r="O3601">
        <v>2383.7199999999998</v>
      </c>
      <c r="P3601">
        <v>251.5</v>
      </c>
      <c r="Q3601">
        <v>257.23970000000003</v>
      </c>
    </row>
    <row r="3602" spans="1:17" x14ac:dyDescent="0.2">
      <c r="A3602" s="1">
        <v>41561</v>
      </c>
      <c r="B3602">
        <v>3053.84</v>
      </c>
      <c r="C3602">
        <v>156.99</v>
      </c>
      <c r="D3602">
        <v>1197.17</v>
      </c>
      <c r="E3602">
        <v>417.666</v>
      </c>
      <c r="F3602">
        <v>13777.23</v>
      </c>
      <c r="G3602">
        <v>2019.9</v>
      </c>
      <c r="H3602">
        <v>210.67760000000001</v>
      </c>
      <c r="I3602">
        <v>1808.78</v>
      </c>
      <c r="J3602">
        <v>1539.23</v>
      </c>
      <c r="K3602">
        <v>194.4358</v>
      </c>
      <c r="L3602">
        <v>296.77339999999998</v>
      </c>
      <c r="M3602">
        <v>324.22320000000002</v>
      </c>
      <c r="N3602">
        <v>1860.86</v>
      </c>
      <c r="O3602">
        <v>2384.79</v>
      </c>
      <c r="P3602">
        <v>251.5</v>
      </c>
      <c r="Q3602">
        <v>258.32510000000002</v>
      </c>
    </row>
    <row r="3603" spans="1:17" x14ac:dyDescent="0.2">
      <c r="A3603" s="1">
        <v>41562</v>
      </c>
      <c r="B3603">
        <v>3032.27</v>
      </c>
      <c r="C3603">
        <v>158.29</v>
      </c>
      <c r="D3603">
        <v>1197.47</v>
      </c>
      <c r="E3603">
        <v>420.60700000000003</v>
      </c>
      <c r="F3603">
        <v>13874.31</v>
      </c>
      <c r="G3603">
        <v>2017.6</v>
      </c>
      <c r="H3603">
        <v>210.36070000000001</v>
      </c>
      <c r="I3603">
        <v>1806.55</v>
      </c>
      <c r="J3603">
        <v>1541.68</v>
      </c>
      <c r="K3603">
        <v>194.21369999999999</v>
      </c>
      <c r="L3603">
        <v>297.34460000000001</v>
      </c>
      <c r="M3603">
        <v>324.25979999999998</v>
      </c>
      <c r="N3603">
        <v>1858.33</v>
      </c>
      <c r="O3603">
        <v>2385.7800000000002</v>
      </c>
      <c r="P3603">
        <v>251.45</v>
      </c>
      <c r="Q3603">
        <v>257.18720000000002</v>
      </c>
    </row>
    <row r="3604" spans="1:17" x14ac:dyDescent="0.2">
      <c r="A3604" s="1">
        <v>41563</v>
      </c>
      <c r="B3604">
        <v>3074.54</v>
      </c>
      <c r="C3604">
        <v>158.69999999999999</v>
      </c>
      <c r="D3604">
        <v>1196.78</v>
      </c>
      <c r="E3604">
        <v>421.18599999999998</v>
      </c>
      <c r="F3604">
        <v>13869.99</v>
      </c>
      <c r="G3604">
        <v>2021.9</v>
      </c>
      <c r="H3604">
        <v>210.22329999999999</v>
      </c>
      <c r="I3604">
        <v>1811.41</v>
      </c>
      <c r="J3604">
        <v>1543.99</v>
      </c>
      <c r="K3604">
        <v>193.9633</v>
      </c>
      <c r="L3604">
        <v>297.5677</v>
      </c>
      <c r="M3604">
        <v>324.95659999999998</v>
      </c>
      <c r="N3604">
        <v>1862.92</v>
      </c>
      <c r="O3604">
        <v>2385.65</v>
      </c>
      <c r="P3604">
        <v>251.74</v>
      </c>
      <c r="Q3604">
        <v>258.18970000000002</v>
      </c>
    </row>
    <row r="3605" spans="1:17" x14ac:dyDescent="0.2">
      <c r="A3605" s="1">
        <v>41564</v>
      </c>
      <c r="B3605">
        <v>3095.42</v>
      </c>
      <c r="C3605">
        <v>158.91</v>
      </c>
      <c r="D3605">
        <v>1206.25</v>
      </c>
      <c r="E3605">
        <v>422.30500000000001</v>
      </c>
      <c r="F3605">
        <v>13957.79</v>
      </c>
      <c r="G3605">
        <v>2028.49</v>
      </c>
      <c r="H3605">
        <v>210.714</v>
      </c>
      <c r="I3605">
        <v>1818.62</v>
      </c>
      <c r="J3605">
        <v>1548.96</v>
      </c>
      <c r="K3605">
        <v>194.6113</v>
      </c>
      <c r="L3605">
        <v>298.03949999999998</v>
      </c>
      <c r="M3605">
        <v>327.0043</v>
      </c>
      <c r="N3605">
        <v>1870.78</v>
      </c>
      <c r="O3605">
        <v>2386.06</v>
      </c>
      <c r="P3605">
        <v>252.31</v>
      </c>
      <c r="Q3605">
        <v>258.0625</v>
      </c>
    </row>
    <row r="3606" spans="1:17" x14ac:dyDescent="0.2">
      <c r="A3606" s="1">
        <v>41565</v>
      </c>
      <c r="B3606">
        <v>3115.77</v>
      </c>
      <c r="C3606">
        <v>160.15</v>
      </c>
      <c r="D3606">
        <v>1205.52</v>
      </c>
      <c r="E3606">
        <v>425.74599999999998</v>
      </c>
      <c r="F3606">
        <v>14048.6</v>
      </c>
      <c r="G3606">
        <v>2028</v>
      </c>
      <c r="H3606">
        <v>211.14089999999999</v>
      </c>
      <c r="I3606">
        <v>1818.79</v>
      </c>
      <c r="J3606">
        <v>1553.26</v>
      </c>
      <c r="K3606">
        <v>194.96</v>
      </c>
      <c r="L3606">
        <v>298.43599999999998</v>
      </c>
      <c r="M3606">
        <v>327.91070000000002</v>
      </c>
      <c r="N3606">
        <v>1870.99</v>
      </c>
      <c r="O3606">
        <v>2386.94</v>
      </c>
      <c r="P3606">
        <v>252.51</v>
      </c>
      <c r="Q3606">
        <v>259.07220000000001</v>
      </c>
    </row>
    <row r="3607" spans="1:17" x14ac:dyDescent="0.2">
      <c r="A3607" s="1">
        <v>41568</v>
      </c>
      <c r="B3607">
        <v>3116.09</v>
      </c>
      <c r="C3607">
        <v>160.68</v>
      </c>
      <c r="D3607">
        <v>1212.3599999999999</v>
      </c>
      <c r="E3607">
        <v>425.995</v>
      </c>
      <c r="F3607">
        <v>14117.12</v>
      </c>
      <c r="G3607">
        <v>2026.52</v>
      </c>
      <c r="H3607">
        <v>211.0899</v>
      </c>
      <c r="I3607">
        <v>1817.34</v>
      </c>
      <c r="J3607">
        <v>1556.29</v>
      </c>
      <c r="K3607">
        <v>194.88079999999999</v>
      </c>
      <c r="L3607">
        <v>298.79360000000003</v>
      </c>
      <c r="M3607">
        <v>328.18630000000002</v>
      </c>
      <c r="N3607">
        <v>1868.97</v>
      </c>
      <c r="O3607">
        <v>2388.84</v>
      </c>
      <c r="P3607">
        <v>252.51</v>
      </c>
      <c r="Q3607">
        <v>257.91770000000002</v>
      </c>
    </row>
    <row r="3608" spans="1:17" x14ac:dyDescent="0.2">
      <c r="A3608" s="1">
        <v>41569</v>
      </c>
      <c r="B3608">
        <v>3133.98</v>
      </c>
      <c r="C3608">
        <v>161.47</v>
      </c>
      <c r="D3608">
        <v>1214.44</v>
      </c>
      <c r="E3608">
        <v>426.81599999999997</v>
      </c>
      <c r="F3608">
        <v>14274.68</v>
      </c>
      <c r="G3608">
        <v>2033.46</v>
      </c>
      <c r="H3608">
        <v>211.90180000000001</v>
      </c>
      <c r="I3608">
        <v>1824.57</v>
      </c>
      <c r="J3608">
        <v>1558.59</v>
      </c>
      <c r="K3608">
        <v>195.53980000000001</v>
      </c>
      <c r="L3608">
        <v>298.91469999999998</v>
      </c>
      <c r="M3608">
        <v>329.22730000000001</v>
      </c>
      <c r="N3608">
        <v>1876.87</v>
      </c>
      <c r="O3608">
        <v>2389.79</v>
      </c>
      <c r="P3608">
        <v>253.17</v>
      </c>
      <c r="Q3608">
        <v>257.91070000000002</v>
      </c>
    </row>
    <row r="3609" spans="1:17" x14ac:dyDescent="0.2">
      <c r="A3609" s="1">
        <v>41570</v>
      </c>
      <c r="B3609">
        <v>3119.2</v>
      </c>
      <c r="C3609">
        <v>160.52000000000001</v>
      </c>
      <c r="D3609">
        <v>1195.98</v>
      </c>
      <c r="E3609">
        <v>422.262</v>
      </c>
      <c r="F3609">
        <v>14274.34</v>
      </c>
      <c r="G3609">
        <v>2035.22</v>
      </c>
      <c r="H3609">
        <v>212.21080000000001</v>
      </c>
      <c r="I3609">
        <v>1826.54</v>
      </c>
      <c r="J3609">
        <v>1559.53</v>
      </c>
      <c r="K3609">
        <v>195.70820000000001</v>
      </c>
      <c r="L3609">
        <v>298.904</v>
      </c>
      <c r="M3609">
        <v>329.86619999999999</v>
      </c>
      <c r="N3609">
        <v>1879.7</v>
      </c>
      <c r="O3609">
        <v>2391.17</v>
      </c>
      <c r="P3609">
        <v>253.42</v>
      </c>
      <c r="Q3609">
        <v>255.89670000000001</v>
      </c>
    </row>
    <row r="3610" spans="1:17" x14ac:dyDescent="0.2">
      <c r="A3610" s="1">
        <v>41571</v>
      </c>
      <c r="B3610">
        <v>3129.41</v>
      </c>
      <c r="C3610">
        <v>161.24</v>
      </c>
      <c r="D3610">
        <v>1203.3499999999999</v>
      </c>
      <c r="E3610">
        <v>421.18099999999998</v>
      </c>
      <c r="F3610">
        <v>14306.64</v>
      </c>
      <c r="G3610">
        <v>2032.7</v>
      </c>
      <c r="H3610">
        <v>212.1198</v>
      </c>
      <c r="I3610">
        <v>1824.07</v>
      </c>
      <c r="J3610">
        <v>1561.25</v>
      </c>
      <c r="K3610">
        <v>195.5248</v>
      </c>
      <c r="L3610">
        <v>298.78870000000001</v>
      </c>
      <c r="M3610">
        <v>329.72710000000001</v>
      </c>
      <c r="N3610">
        <v>1876.93</v>
      </c>
      <c r="O3610">
        <v>2391.66</v>
      </c>
      <c r="P3610">
        <v>253.34</v>
      </c>
      <c r="Q3610">
        <v>256.05509999999998</v>
      </c>
    </row>
    <row r="3611" spans="1:17" x14ac:dyDescent="0.2">
      <c r="A3611" s="1">
        <v>41572</v>
      </c>
      <c r="B3611">
        <v>3143.16</v>
      </c>
      <c r="C3611">
        <v>161.13999999999999</v>
      </c>
      <c r="D3611">
        <v>1178.28</v>
      </c>
      <c r="E3611">
        <v>419.74400000000003</v>
      </c>
      <c r="F3611">
        <v>14334.72</v>
      </c>
      <c r="G3611">
        <v>2034.47</v>
      </c>
      <c r="H3611">
        <v>212.02780000000001</v>
      </c>
      <c r="I3611">
        <v>1825.69</v>
      </c>
      <c r="J3611">
        <v>1561.66</v>
      </c>
      <c r="K3611">
        <v>195.56360000000001</v>
      </c>
      <c r="L3611">
        <v>298.82940000000002</v>
      </c>
      <c r="M3611">
        <v>329.86770000000001</v>
      </c>
      <c r="N3611">
        <v>1878.66</v>
      </c>
      <c r="O3611">
        <v>2394.61</v>
      </c>
      <c r="P3611">
        <v>253.46</v>
      </c>
      <c r="Q3611">
        <v>256.70510000000002</v>
      </c>
    </row>
    <row r="3612" spans="1:17" x14ac:dyDescent="0.2">
      <c r="A3612" s="1">
        <v>41575</v>
      </c>
      <c r="B3612">
        <v>3147.36</v>
      </c>
      <c r="C3612">
        <v>160.9</v>
      </c>
      <c r="D3612">
        <v>1198.3599999999999</v>
      </c>
      <c r="E3612">
        <v>422.65100000000001</v>
      </c>
      <c r="F3612">
        <v>14407.33</v>
      </c>
      <c r="G3612">
        <v>2034.18</v>
      </c>
      <c r="H3612">
        <v>212.2191</v>
      </c>
      <c r="I3612">
        <v>1825.58</v>
      </c>
      <c r="J3612">
        <v>1563.25</v>
      </c>
      <c r="K3612">
        <v>195.6438</v>
      </c>
      <c r="L3612">
        <v>298.99700000000001</v>
      </c>
      <c r="M3612">
        <v>329.7647</v>
      </c>
      <c r="N3612">
        <v>1878.81</v>
      </c>
      <c r="O3612">
        <v>2395.29</v>
      </c>
      <c r="P3612">
        <v>253.51</v>
      </c>
      <c r="Q3612">
        <v>255.4845</v>
      </c>
    </row>
    <row r="3613" spans="1:17" x14ac:dyDescent="0.2">
      <c r="A3613" s="1">
        <v>41576</v>
      </c>
      <c r="B3613">
        <v>3165.11</v>
      </c>
      <c r="C3613">
        <v>161.47999999999999</v>
      </c>
      <c r="D3613">
        <v>1193.5</v>
      </c>
      <c r="E3613">
        <v>423.62900000000002</v>
      </c>
      <c r="F3613">
        <v>14313.38</v>
      </c>
      <c r="G3613">
        <v>2034.36</v>
      </c>
      <c r="H3613">
        <v>212.5051</v>
      </c>
      <c r="I3613">
        <v>1825.65</v>
      </c>
      <c r="J3613">
        <v>1563.87</v>
      </c>
      <c r="K3613">
        <v>195.7227</v>
      </c>
      <c r="L3613">
        <v>299.12349999999998</v>
      </c>
      <c r="M3613">
        <v>329.4502</v>
      </c>
      <c r="N3613">
        <v>1878.41</v>
      </c>
      <c r="O3613">
        <v>2396.46</v>
      </c>
      <c r="P3613">
        <v>253.59</v>
      </c>
      <c r="Q3613">
        <v>254.64949999999999</v>
      </c>
    </row>
    <row r="3614" spans="1:17" x14ac:dyDescent="0.2">
      <c r="A3614" s="1">
        <v>41577</v>
      </c>
      <c r="B3614">
        <v>3149.93</v>
      </c>
      <c r="C3614">
        <v>161.51</v>
      </c>
      <c r="D3614">
        <v>1204.5</v>
      </c>
      <c r="E3614">
        <v>426.1</v>
      </c>
      <c r="F3614">
        <v>14298.33</v>
      </c>
      <c r="G3614">
        <v>2033.06</v>
      </c>
      <c r="H3614">
        <v>212.642</v>
      </c>
      <c r="I3614">
        <v>1824.77</v>
      </c>
      <c r="J3614">
        <v>1565.33</v>
      </c>
      <c r="K3614">
        <v>196.07509999999999</v>
      </c>
      <c r="L3614">
        <v>299.59410000000003</v>
      </c>
      <c r="M3614">
        <v>329.61110000000002</v>
      </c>
      <c r="N3614">
        <v>1877.56</v>
      </c>
      <c r="O3614">
        <v>2397.5300000000002</v>
      </c>
      <c r="P3614">
        <v>253.38</v>
      </c>
      <c r="Q3614">
        <v>254.93559999999999</v>
      </c>
    </row>
    <row r="3615" spans="1:17" x14ac:dyDescent="0.2">
      <c r="A3615" s="1">
        <v>41578</v>
      </c>
      <c r="B3615">
        <v>3138.09</v>
      </c>
      <c r="C3615">
        <v>162.19999999999999</v>
      </c>
      <c r="D3615">
        <v>1194.26</v>
      </c>
      <c r="E3615">
        <v>422.70400000000001</v>
      </c>
      <c r="F3615">
        <v>14308.62</v>
      </c>
      <c r="G3615">
        <v>2032.86</v>
      </c>
      <c r="H3615">
        <v>213.13079999999999</v>
      </c>
      <c r="I3615">
        <v>1824.16</v>
      </c>
      <c r="J3615">
        <v>1565.75</v>
      </c>
      <c r="K3615">
        <v>196.60769999999999</v>
      </c>
      <c r="L3615">
        <v>300.40050000000002</v>
      </c>
      <c r="M3615">
        <v>328.84609999999998</v>
      </c>
      <c r="N3615">
        <v>1876.76</v>
      </c>
      <c r="O3615">
        <v>2397.04</v>
      </c>
      <c r="P3615">
        <v>253.27</v>
      </c>
      <c r="Q3615">
        <v>252.10339999999999</v>
      </c>
    </row>
    <row r="3616" spans="1:17" x14ac:dyDescent="0.2">
      <c r="A3616" s="1">
        <v>41579</v>
      </c>
      <c r="B3616">
        <v>3147.21</v>
      </c>
      <c r="C3616">
        <v>161.78</v>
      </c>
      <c r="D3616">
        <v>1183.03</v>
      </c>
      <c r="E3616">
        <v>420.089</v>
      </c>
      <c r="F3616">
        <v>14286.92</v>
      </c>
      <c r="G3616">
        <v>2027.43</v>
      </c>
      <c r="H3616">
        <v>213.25470000000001</v>
      </c>
      <c r="I3616">
        <v>1818.96</v>
      </c>
      <c r="J3616">
        <v>1565.79</v>
      </c>
      <c r="K3616">
        <v>196.54140000000001</v>
      </c>
      <c r="L3616">
        <v>300.53519999999997</v>
      </c>
      <c r="M3616">
        <v>327.76530000000002</v>
      </c>
      <c r="N3616">
        <v>1871.9</v>
      </c>
      <c r="O3616">
        <v>2398.64</v>
      </c>
      <c r="P3616">
        <v>252.94</v>
      </c>
      <c r="Q3616">
        <v>249.363</v>
      </c>
    </row>
    <row r="3617" spans="1:17" x14ac:dyDescent="0.2">
      <c r="A3617" s="1">
        <v>41582</v>
      </c>
      <c r="B3617">
        <v>3158.47</v>
      </c>
      <c r="C3617">
        <v>162.33000000000001</v>
      </c>
      <c r="D3617">
        <v>1183.03</v>
      </c>
      <c r="E3617">
        <v>419.77800000000002</v>
      </c>
      <c r="F3617">
        <v>14224.17</v>
      </c>
      <c r="G3617">
        <v>2029.09</v>
      </c>
      <c r="H3617">
        <v>213.37469999999999</v>
      </c>
      <c r="I3617">
        <v>1820.75</v>
      </c>
      <c r="J3617">
        <v>1565.9</v>
      </c>
      <c r="K3617">
        <v>196.6985</v>
      </c>
      <c r="L3617">
        <v>300.98680000000002</v>
      </c>
      <c r="M3617">
        <v>327.51580000000001</v>
      </c>
      <c r="N3617">
        <v>1874.27</v>
      </c>
      <c r="O3617">
        <v>2401.0300000000002</v>
      </c>
      <c r="P3617">
        <v>253.14</v>
      </c>
      <c r="Q3617">
        <v>248.02</v>
      </c>
    </row>
    <row r="3618" spans="1:17" x14ac:dyDescent="0.2">
      <c r="A3618" s="1">
        <v>41583</v>
      </c>
      <c r="B3618">
        <v>3149.96</v>
      </c>
      <c r="C3618">
        <v>162.04</v>
      </c>
      <c r="D3618">
        <v>1182.58</v>
      </c>
      <c r="E3618">
        <v>415.41300000000001</v>
      </c>
      <c r="F3618">
        <v>14160.95</v>
      </c>
      <c r="G3618">
        <v>2024.85</v>
      </c>
      <c r="H3618">
        <v>212.5641</v>
      </c>
      <c r="I3618">
        <v>1815.73</v>
      </c>
      <c r="J3618">
        <v>1564.44</v>
      </c>
      <c r="K3618">
        <v>196.2747</v>
      </c>
      <c r="L3618">
        <v>301.4975</v>
      </c>
      <c r="M3618">
        <v>326.31529999999998</v>
      </c>
      <c r="N3618">
        <v>1868.39</v>
      </c>
      <c r="O3618">
        <v>2401.7199999999998</v>
      </c>
      <c r="P3618">
        <v>252.92</v>
      </c>
      <c r="Q3618">
        <v>247.19749999999999</v>
      </c>
    </row>
    <row r="3619" spans="1:17" x14ac:dyDescent="0.2">
      <c r="A3619" s="1">
        <v>41584</v>
      </c>
      <c r="B3619">
        <v>3165.13</v>
      </c>
      <c r="C3619">
        <v>162.76</v>
      </c>
      <c r="D3619">
        <v>1192.1600000000001</v>
      </c>
      <c r="E3619">
        <v>415.37299999999999</v>
      </c>
      <c r="F3619">
        <v>14291.75</v>
      </c>
      <c r="G3619">
        <v>2026.78</v>
      </c>
      <c r="H3619">
        <v>212.43629999999999</v>
      </c>
      <c r="I3619">
        <v>1817.45</v>
      </c>
      <c r="J3619">
        <v>1564.76</v>
      </c>
      <c r="K3619">
        <v>196.17590000000001</v>
      </c>
      <c r="L3619">
        <v>301.58159999999998</v>
      </c>
      <c r="M3619">
        <v>326.24849999999998</v>
      </c>
      <c r="N3619">
        <v>1870.77</v>
      </c>
      <c r="O3619">
        <v>2402.2800000000002</v>
      </c>
      <c r="P3619">
        <v>253.19</v>
      </c>
      <c r="Q3619">
        <v>247.6122</v>
      </c>
    </row>
    <row r="3620" spans="1:17" x14ac:dyDescent="0.2">
      <c r="A3620" s="1">
        <v>41585</v>
      </c>
      <c r="B3620">
        <v>3124.12</v>
      </c>
      <c r="C3620">
        <v>162.78</v>
      </c>
      <c r="D3620">
        <v>1184.73</v>
      </c>
      <c r="E3620">
        <v>412.95800000000003</v>
      </c>
      <c r="F3620">
        <v>14300.57</v>
      </c>
      <c r="G3620">
        <v>2029.58</v>
      </c>
      <c r="H3620">
        <v>213.27539999999999</v>
      </c>
      <c r="I3620">
        <v>1819.85</v>
      </c>
      <c r="J3620">
        <v>1566.34</v>
      </c>
      <c r="K3620">
        <v>197.13069999999999</v>
      </c>
      <c r="L3620">
        <v>302.35730000000001</v>
      </c>
      <c r="M3620">
        <v>326.10169999999999</v>
      </c>
      <c r="N3620">
        <v>1872.34</v>
      </c>
      <c r="O3620">
        <v>2403.65</v>
      </c>
      <c r="P3620">
        <v>253.27</v>
      </c>
      <c r="Q3620">
        <v>246.99690000000001</v>
      </c>
    </row>
    <row r="3621" spans="1:17" x14ac:dyDescent="0.2">
      <c r="A3621" s="1">
        <v>41586</v>
      </c>
      <c r="B3621">
        <v>3166.11</v>
      </c>
      <c r="C3621">
        <v>162.56</v>
      </c>
      <c r="D3621">
        <v>1176.42</v>
      </c>
      <c r="E3621">
        <v>406.87299999999999</v>
      </c>
      <c r="F3621">
        <v>14320.14</v>
      </c>
      <c r="G3621">
        <v>2019.65</v>
      </c>
      <c r="H3621">
        <v>212.7646</v>
      </c>
      <c r="I3621">
        <v>1809.57</v>
      </c>
      <c r="J3621">
        <v>1561.04</v>
      </c>
      <c r="K3621">
        <v>196.43899999999999</v>
      </c>
      <c r="L3621">
        <v>302.15530000000001</v>
      </c>
      <c r="M3621">
        <v>324.64120000000003</v>
      </c>
      <c r="N3621">
        <v>1861.48</v>
      </c>
      <c r="O3621">
        <v>2405.11</v>
      </c>
      <c r="P3621">
        <v>252.7</v>
      </c>
      <c r="Q3621">
        <v>248.1395</v>
      </c>
    </row>
    <row r="3622" spans="1:17" x14ac:dyDescent="0.2">
      <c r="A3622" s="1">
        <v>41589</v>
      </c>
      <c r="B3622">
        <v>3168.41</v>
      </c>
      <c r="C3622">
        <v>162.97999999999999</v>
      </c>
      <c r="D3622">
        <v>1185.6500000000001</v>
      </c>
      <c r="E3622">
        <v>405.94400000000002</v>
      </c>
      <c r="F3622">
        <v>14388.4</v>
      </c>
      <c r="G3622">
        <v>2019.65</v>
      </c>
      <c r="H3622">
        <v>212.8502</v>
      </c>
      <c r="I3622">
        <v>1809.57</v>
      </c>
      <c r="J3622">
        <v>1561.04</v>
      </c>
      <c r="K3622">
        <v>196.2456</v>
      </c>
      <c r="L3622">
        <v>302.11169999999998</v>
      </c>
      <c r="M3622">
        <v>324.81540000000001</v>
      </c>
      <c r="N3622">
        <v>1861.48</v>
      </c>
      <c r="O3622">
        <v>2406.0500000000002</v>
      </c>
      <c r="P3622">
        <v>252.7</v>
      </c>
      <c r="Q3622">
        <v>248.6935</v>
      </c>
    </row>
    <row r="3623" spans="1:17" x14ac:dyDescent="0.2">
      <c r="A3623" s="1">
        <v>41590</v>
      </c>
      <c r="B3623">
        <v>3161.1</v>
      </c>
      <c r="C3623">
        <v>162.04</v>
      </c>
      <c r="D3623">
        <v>1205.4100000000001</v>
      </c>
      <c r="E3623">
        <v>405.387</v>
      </c>
      <c r="F3623">
        <v>14355.58</v>
      </c>
      <c r="G3623">
        <v>2017.86</v>
      </c>
      <c r="H3623">
        <v>212.50700000000001</v>
      </c>
      <c r="I3623">
        <v>1808.25</v>
      </c>
      <c r="J3623">
        <v>1560.35</v>
      </c>
      <c r="K3623">
        <v>195.8622</v>
      </c>
      <c r="L3623">
        <v>301.84160000000003</v>
      </c>
      <c r="M3623">
        <v>322.9101</v>
      </c>
      <c r="N3623">
        <v>1861.26</v>
      </c>
      <c r="O3623">
        <v>2406.34</v>
      </c>
      <c r="P3623">
        <v>252.61</v>
      </c>
      <c r="Q3623">
        <v>247.8502</v>
      </c>
    </row>
    <row r="3624" spans="1:17" x14ac:dyDescent="0.2">
      <c r="A3624" s="1">
        <v>41591</v>
      </c>
      <c r="B3624">
        <v>3187.64</v>
      </c>
      <c r="C3624">
        <v>161.22</v>
      </c>
      <c r="D3624">
        <v>1204.19</v>
      </c>
      <c r="E3624">
        <v>400.65600000000001</v>
      </c>
      <c r="F3624">
        <v>14311.98</v>
      </c>
      <c r="G3624">
        <v>2021.6</v>
      </c>
      <c r="H3624">
        <v>212.9434</v>
      </c>
      <c r="I3624">
        <v>1811.95</v>
      </c>
      <c r="J3624">
        <v>1559.02</v>
      </c>
      <c r="K3624">
        <v>196.3492</v>
      </c>
      <c r="L3624">
        <v>301.75360000000001</v>
      </c>
      <c r="M3624">
        <v>322.71440000000001</v>
      </c>
      <c r="N3624">
        <v>1865.64</v>
      </c>
      <c r="O3624">
        <v>2405.77</v>
      </c>
      <c r="P3624">
        <v>252.94</v>
      </c>
      <c r="Q3624">
        <v>247.27959999999999</v>
      </c>
    </row>
    <row r="3625" spans="1:17" x14ac:dyDescent="0.2">
      <c r="A3625" s="1">
        <v>41592</v>
      </c>
      <c r="B3625">
        <v>3203.65</v>
      </c>
      <c r="C3625">
        <v>162.55000000000001</v>
      </c>
      <c r="D3625">
        <v>1218.55</v>
      </c>
      <c r="E3625">
        <v>405.53300000000002</v>
      </c>
      <c r="F3625">
        <v>14434.07</v>
      </c>
      <c r="G3625">
        <v>2025.84</v>
      </c>
      <c r="H3625">
        <v>213.43539999999999</v>
      </c>
      <c r="I3625">
        <v>1816.37</v>
      </c>
      <c r="J3625">
        <v>1561.75</v>
      </c>
      <c r="K3625">
        <v>196.76589999999999</v>
      </c>
      <c r="L3625">
        <v>301.94260000000003</v>
      </c>
      <c r="M3625">
        <v>323.7088</v>
      </c>
      <c r="N3625">
        <v>1870.26</v>
      </c>
      <c r="O3625">
        <v>2405.73</v>
      </c>
      <c r="P3625">
        <v>253.28</v>
      </c>
      <c r="Q3625">
        <v>248.07919999999999</v>
      </c>
    </row>
    <row r="3626" spans="1:17" x14ac:dyDescent="0.2">
      <c r="A3626" s="1">
        <v>41593</v>
      </c>
      <c r="B3626">
        <v>3217.2</v>
      </c>
      <c r="C3626">
        <v>162.9</v>
      </c>
      <c r="D3626">
        <v>1239.04</v>
      </c>
      <c r="E3626">
        <v>411.01400000000001</v>
      </c>
      <c r="F3626">
        <v>14472.91</v>
      </c>
      <c r="G3626">
        <v>2025.29</v>
      </c>
      <c r="H3626">
        <v>213.34289999999999</v>
      </c>
      <c r="I3626">
        <v>1817.19</v>
      </c>
      <c r="J3626">
        <v>1563.24</v>
      </c>
      <c r="K3626">
        <v>196.76419999999999</v>
      </c>
      <c r="L3626">
        <v>302.00040000000001</v>
      </c>
      <c r="M3626">
        <v>324.45030000000003</v>
      </c>
      <c r="N3626">
        <v>1872.13</v>
      </c>
      <c r="O3626">
        <v>2405.33</v>
      </c>
      <c r="P3626">
        <v>253.33</v>
      </c>
      <c r="Q3626">
        <v>248.0513</v>
      </c>
    </row>
    <row r="3627" spans="1:17" x14ac:dyDescent="0.2">
      <c r="A3627" s="1">
        <v>41596</v>
      </c>
      <c r="B3627">
        <v>3205.46</v>
      </c>
      <c r="C3627">
        <v>163.78</v>
      </c>
      <c r="D3627">
        <v>1241.67</v>
      </c>
      <c r="E3627">
        <v>419.27800000000002</v>
      </c>
      <c r="F3627">
        <v>14514.73</v>
      </c>
      <c r="G3627">
        <v>2028.32</v>
      </c>
      <c r="H3627">
        <v>213.62950000000001</v>
      </c>
      <c r="I3627">
        <v>1820.97</v>
      </c>
      <c r="J3627">
        <v>1566.23</v>
      </c>
      <c r="K3627">
        <v>196.95249999999999</v>
      </c>
      <c r="L3627">
        <v>302.22570000000002</v>
      </c>
      <c r="M3627">
        <v>325.75580000000002</v>
      </c>
      <c r="N3627">
        <v>1876.16</v>
      </c>
      <c r="O3627">
        <v>2406.29</v>
      </c>
      <c r="P3627">
        <v>253.52</v>
      </c>
      <c r="Q3627">
        <v>246.4485</v>
      </c>
    </row>
    <row r="3628" spans="1:17" x14ac:dyDescent="0.2">
      <c r="A3628" s="1">
        <v>41597</v>
      </c>
      <c r="B3628">
        <v>3199.51</v>
      </c>
      <c r="C3628">
        <v>162.69999999999999</v>
      </c>
      <c r="D3628">
        <v>1236.8599999999999</v>
      </c>
      <c r="E3628">
        <v>418.96800000000002</v>
      </c>
      <c r="F3628">
        <v>14425.65</v>
      </c>
      <c r="G3628">
        <v>2025.23</v>
      </c>
      <c r="H3628">
        <v>213.37119999999999</v>
      </c>
      <c r="I3628">
        <v>1817.99</v>
      </c>
      <c r="J3628">
        <v>1566.96</v>
      </c>
      <c r="K3628">
        <v>196.71789999999999</v>
      </c>
      <c r="L3628">
        <v>302.16329999999999</v>
      </c>
      <c r="M3628">
        <v>325.49810000000002</v>
      </c>
      <c r="N3628">
        <v>1873.11</v>
      </c>
      <c r="O3628">
        <v>2406.06</v>
      </c>
      <c r="P3628">
        <v>253.37</v>
      </c>
      <c r="Q3628">
        <v>245.6183</v>
      </c>
    </row>
    <row r="3629" spans="1:17" x14ac:dyDescent="0.2">
      <c r="A3629" s="1">
        <v>41598</v>
      </c>
      <c r="B3629">
        <v>3188.04</v>
      </c>
      <c r="C3629">
        <v>162.99</v>
      </c>
      <c r="D3629">
        <v>1233.43</v>
      </c>
      <c r="E3629">
        <v>416.976</v>
      </c>
      <c r="F3629">
        <v>14392.79</v>
      </c>
      <c r="G3629">
        <v>2020.85</v>
      </c>
      <c r="H3629">
        <v>213.40360000000001</v>
      </c>
      <c r="I3629">
        <v>1813.2</v>
      </c>
      <c r="J3629">
        <v>1567.43</v>
      </c>
      <c r="K3629">
        <v>197.05709999999999</v>
      </c>
      <c r="L3629">
        <v>302.7586</v>
      </c>
      <c r="M3629">
        <v>324.9735</v>
      </c>
      <c r="N3629">
        <v>1867.85</v>
      </c>
      <c r="O3629">
        <v>2406.48</v>
      </c>
      <c r="P3629">
        <v>253.36</v>
      </c>
      <c r="Q3629">
        <v>246.47200000000001</v>
      </c>
    </row>
    <row r="3630" spans="1:17" x14ac:dyDescent="0.2">
      <c r="A3630" s="1">
        <v>41599</v>
      </c>
      <c r="B3630">
        <v>3214.16</v>
      </c>
      <c r="C3630">
        <v>162.72</v>
      </c>
      <c r="D3630">
        <v>1246.31</v>
      </c>
      <c r="E3630">
        <v>410.71499999999997</v>
      </c>
      <c r="F3630">
        <v>14371.02</v>
      </c>
      <c r="G3630">
        <v>2021.79</v>
      </c>
      <c r="H3630">
        <v>213.3107</v>
      </c>
      <c r="I3630">
        <v>1814.16</v>
      </c>
      <c r="J3630">
        <v>1566.03</v>
      </c>
      <c r="K3630">
        <v>196.66839999999999</v>
      </c>
      <c r="L3630">
        <v>302.72930000000002</v>
      </c>
      <c r="M3630">
        <v>324.59289999999999</v>
      </c>
      <c r="N3630">
        <v>1867.81</v>
      </c>
      <c r="O3630">
        <v>2407.1799999999998</v>
      </c>
      <c r="P3630">
        <v>253.38</v>
      </c>
      <c r="Q3630">
        <v>248.21010000000001</v>
      </c>
    </row>
    <row r="3631" spans="1:17" x14ac:dyDescent="0.2">
      <c r="A3631" s="1">
        <v>41600</v>
      </c>
      <c r="B3631">
        <v>3230.54</v>
      </c>
      <c r="C3631">
        <v>162.86000000000001</v>
      </c>
      <c r="D3631">
        <v>1248.57</v>
      </c>
      <c r="E3631">
        <v>412.73599999999999</v>
      </c>
      <c r="F3631">
        <v>14339.28</v>
      </c>
      <c r="G3631">
        <v>2023.85</v>
      </c>
      <c r="H3631">
        <v>213.3972</v>
      </c>
      <c r="I3631">
        <v>1816.13</v>
      </c>
      <c r="J3631">
        <v>1567.75</v>
      </c>
      <c r="K3631">
        <v>196.726</v>
      </c>
      <c r="L3631">
        <v>302.71379999999999</v>
      </c>
      <c r="M3631">
        <v>325.15910000000002</v>
      </c>
      <c r="N3631">
        <v>1867.92</v>
      </c>
      <c r="O3631">
        <v>2407.0700000000002</v>
      </c>
      <c r="P3631">
        <v>253.36</v>
      </c>
      <c r="Q3631">
        <v>249.2602</v>
      </c>
    </row>
    <row r="3632" spans="1:17" x14ac:dyDescent="0.2">
      <c r="A3632" s="1">
        <v>41603</v>
      </c>
      <c r="B3632">
        <v>3226.53</v>
      </c>
      <c r="C3632">
        <v>163.53</v>
      </c>
      <c r="D3632">
        <v>1259.6099999999999</v>
      </c>
      <c r="E3632">
        <v>413.35700000000003</v>
      </c>
      <c r="F3632">
        <v>14432.47</v>
      </c>
      <c r="G3632">
        <v>2024.77</v>
      </c>
      <c r="H3632">
        <v>213.5856</v>
      </c>
      <c r="I3632">
        <v>1816.9</v>
      </c>
      <c r="J3632">
        <v>1570.47</v>
      </c>
      <c r="K3632">
        <v>196.9349</v>
      </c>
      <c r="L3632">
        <v>302.92259999999999</v>
      </c>
      <c r="M3632">
        <v>325.50029999999998</v>
      </c>
      <c r="N3632">
        <v>1867.43</v>
      </c>
      <c r="O3632">
        <v>2407.9899999999998</v>
      </c>
      <c r="P3632">
        <v>253.47</v>
      </c>
      <c r="Q3632">
        <v>249.4288</v>
      </c>
    </row>
    <row r="3633" spans="1:17" x14ac:dyDescent="0.2">
      <c r="A3633" s="1">
        <v>41604</v>
      </c>
      <c r="B3633">
        <v>3227.36</v>
      </c>
      <c r="C3633">
        <v>162.46</v>
      </c>
      <c r="D3633">
        <v>1253.02</v>
      </c>
      <c r="E3633">
        <v>411.22500000000002</v>
      </c>
      <c r="F3633">
        <v>14319.28</v>
      </c>
      <c r="G3633">
        <v>2028.59</v>
      </c>
      <c r="H3633">
        <v>213.89570000000001</v>
      </c>
      <c r="I3633">
        <v>1819.94</v>
      </c>
      <c r="J3633">
        <v>1571.76</v>
      </c>
      <c r="K3633">
        <v>197.1052</v>
      </c>
      <c r="L3633">
        <v>302.85939999999999</v>
      </c>
      <c r="M3633">
        <v>325.79390000000001</v>
      </c>
      <c r="N3633">
        <v>1868.66</v>
      </c>
      <c r="O3633">
        <v>2408.08</v>
      </c>
      <c r="P3633">
        <v>253.67</v>
      </c>
      <c r="Q3633">
        <v>249.303</v>
      </c>
    </row>
    <row r="3634" spans="1:17" x14ac:dyDescent="0.2">
      <c r="A3634" s="1">
        <v>41605</v>
      </c>
      <c r="B3634">
        <v>3236.14</v>
      </c>
      <c r="C3634">
        <v>163.33000000000001</v>
      </c>
      <c r="D3634">
        <v>1247.08</v>
      </c>
      <c r="E3634">
        <v>412.637</v>
      </c>
      <c r="F3634">
        <v>14331.03</v>
      </c>
      <c r="G3634">
        <v>2026.29</v>
      </c>
      <c r="H3634">
        <v>213.73769999999999</v>
      </c>
      <c r="I3634">
        <v>1817.19</v>
      </c>
      <c r="J3634">
        <v>1572.84</v>
      </c>
      <c r="K3634">
        <v>197.11940000000001</v>
      </c>
      <c r="L3634">
        <v>303.3032</v>
      </c>
      <c r="M3634">
        <v>325.47210000000001</v>
      </c>
      <c r="N3634">
        <v>1864.77</v>
      </c>
      <c r="O3634">
        <v>2408.06</v>
      </c>
      <c r="P3634">
        <v>253.51</v>
      </c>
      <c r="Q3634">
        <v>248.74299999999999</v>
      </c>
    </row>
    <row r="3635" spans="1:17" x14ac:dyDescent="0.2">
      <c r="A3635" s="1">
        <v>41606</v>
      </c>
      <c r="B3635">
        <v>3236.14</v>
      </c>
      <c r="C3635">
        <v>163.89</v>
      </c>
      <c r="D3635">
        <v>1261.04</v>
      </c>
      <c r="E3635">
        <v>413.95800000000003</v>
      </c>
      <c r="F3635">
        <v>14351.76</v>
      </c>
      <c r="G3635">
        <v>2026.29</v>
      </c>
      <c r="H3635">
        <v>213.72790000000001</v>
      </c>
      <c r="I3635">
        <v>1817.19</v>
      </c>
      <c r="J3635">
        <v>1572.84</v>
      </c>
      <c r="K3635">
        <v>197.21270000000001</v>
      </c>
      <c r="L3635">
        <v>303.73360000000002</v>
      </c>
      <c r="M3635">
        <v>325.56700000000001</v>
      </c>
      <c r="N3635">
        <v>1864.77</v>
      </c>
      <c r="O3635">
        <v>2408.38</v>
      </c>
      <c r="P3635">
        <v>253.51</v>
      </c>
      <c r="Q3635">
        <v>248.74299999999999</v>
      </c>
    </row>
    <row r="3636" spans="1:17" x14ac:dyDescent="0.2">
      <c r="A3636" s="1">
        <v>41607</v>
      </c>
      <c r="B3636">
        <v>3233.72</v>
      </c>
      <c r="C3636">
        <v>163.87</v>
      </c>
      <c r="D3636">
        <v>1258.6600000000001</v>
      </c>
      <c r="E3636">
        <v>416.52300000000002</v>
      </c>
      <c r="F3636">
        <v>14363.21</v>
      </c>
      <c r="G3636">
        <v>2026.21</v>
      </c>
      <c r="H3636">
        <v>213.8571</v>
      </c>
      <c r="I3636">
        <v>1817.33</v>
      </c>
      <c r="J3636">
        <v>1573.7</v>
      </c>
      <c r="K3636">
        <v>197.3134</v>
      </c>
      <c r="L3636">
        <v>304.11200000000002</v>
      </c>
      <c r="M3636">
        <v>325.62299999999999</v>
      </c>
      <c r="N3636">
        <v>1865.08</v>
      </c>
      <c r="O3636">
        <v>2408.58</v>
      </c>
      <c r="P3636">
        <v>253.54</v>
      </c>
      <c r="Q3636">
        <v>250.0857</v>
      </c>
    </row>
    <row r="3637" spans="1:17" x14ac:dyDescent="0.2">
      <c r="A3637" s="1">
        <v>41610</v>
      </c>
      <c r="B3637">
        <v>3225.06</v>
      </c>
      <c r="C3637">
        <v>163.33000000000001</v>
      </c>
      <c r="D3637">
        <v>1258.94</v>
      </c>
      <c r="E3637">
        <v>414.565</v>
      </c>
      <c r="F3637">
        <v>14351.27</v>
      </c>
      <c r="G3637">
        <v>2021.84</v>
      </c>
      <c r="H3637">
        <v>213.5582</v>
      </c>
      <c r="I3637">
        <v>1812.75</v>
      </c>
      <c r="J3637">
        <v>1574.06</v>
      </c>
      <c r="K3637">
        <v>197.05090000000001</v>
      </c>
      <c r="L3637">
        <v>304.4144</v>
      </c>
      <c r="M3637">
        <v>324.64980000000003</v>
      </c>
      <c r="N3637">
        <v>1859.06</v>
      </c>
      <c r="O3637">
        <v>2409.5700000000002</v>
      </c>
      <c r="P3637">
        <v>253.37</v>
      </c>
      <c r="Q3637">
        <v>249.42619999999999</v>
      </c>
    </row>
    <row r="3638" spans="1:17" x14ac:dyDescent="0.2">
      <c r="A3638" s="1">
        <v>41611</v>
      </c>
      <c r="B3638">
        <v>3214.95</v>
      </c>
      <c r="C3638">
        <v>160.87</v>
      </c>
      <c r="D3638">
        <v>1262.54</v>
      </c>
      <c r="E3638">
        <v>410.18400000000003</v>
      </c>
      <c r="F3638">
        <v>14095.03</v>
      </c>
      <c r="G3638">
        <v>2024.1</v>
      </c>
      <c r="H3638">
        <v>213.76089999999999</v>
      </c>
      <c r="I3638">
        <v>1814.21</v>
      </c>
      <c r="J3638">
        <v>1574.24</v>
      </c>
      <c r="K3638">
        <v>197.2842</v>
      </c>
      <c r="L3638">
        <v>304.6087</v>
      </c>
      <c r="M3638">
        <v>324.63510000000002</v>
      </c>
      <c r="N3638">
        <v>1859.1</v>
      </c>
      <c r="O3638">
        <v>2409.61</v>
      </c>
      <c r="P3638">
        <v>253.54</v>
      </c>
      <c r="Q3638">
        <v>250.0675</v>
      </c>
    </row>
    <row r="3639" spans="1:17" x14ac:dyDescent="0.2">
      <c r="A3639" s="1">
        <v>41612</v>
      </c>
      <c r="B3639">
        <v>3211.59</v>
      </c>
      <c r="C3639">
        <v>159.93</v>
      </c>
      <c r="D3639">
        <v>1240.99</v>
      </c>
      <c r="E3639">
        <v>407.34300000000002</v>
      </c>
      <c r="F3639">
        <v>13983.18</v>
      </c>
      <c r="G3639">
        <v>2018.93</v>
      </c>
      <c r="H3639">
        <v>212.96019999999999</v>
      </c>
      <c r="I3639">
        <v>1808.88</v>
      </c>
      <c r="J3639">
        <v>1573.14</v>
      </c>
      <c r="K3639">
        <v>196.5538</v>
      </c>
      <c r="L3639">
        <v>304.35820000000001</v>
      </c>
      <c r="M3639">
        <v>324.05200000000002</v>
      </c>
      <c r="N3639">
        <v>1853.45</v>
      </c>
      <c r="O3639">
        <v>2409.84</v>
      </c>
      <c r="P3639">
        <v>253.34</v>
      </c>
      <c r="Q3639">
        <v>251.76140000000001</v>
      </c>
    </row>
    <row r="3640" spans="1:17" x14ac:dyDescent="0.2">
      <c r="A3640" s="1">
        <v>41613</v>
      </c>
      <c r="B3640">
        <v>3197.76</v>
      </c>
      <c r="C3640">
        <v>158.49</v>
      </c>
      <c r="D3640">
        <v>1229.6500000000001</v>
      </c>
      <c r="E3640">
        <v>408.45100000000002</v>
      </c>
      <c r="F3640">
        <v>13948.51</v>
      </c>
      <c r="G3640">
        <v>2017.22</v>
      </c>
      <c r="H3640">
        <v>212.31780000000001</v>
      </c>
      <c r="I3640">
        <v>1807.91</v>
      </c>
      <c r="J3640">
        <v>1573.13</v>
      </c>
      <c r="K3640">
        <v>195.81200000000001</v>
      </c>
      <c r="L3640">
        <v>303.76670000000001</v>
      </c>
      <c r="M3640">
        <v>324.16050000000001</v>
      </c>
      <c r="N3640">
        <v>1853.48</v>
      </c>
      <c r="O3640">
        <v>2410.15</v>
      </c>
      <c r="P3640">
        <v>253.16</v>
      </c>
      <c r="Q3640">
        <v>252.11320000000001</v>
      </c>
    </row>
    <row r="3641" spans="1:17" x14ac:dyDescent="0.2">
      <c r="A3641" s="1">
        <v>41614</v>
      </c>
      <c r="B3641">
        <v>3233.99</v>
      </c>
      <c r="C3641">
        <v>159.57</v>
      </c>
      <c r="D3641">
        <v>1235.83</v>
      </c>
      <c r="E3641">
        <v>409.99400000000003</v>
      </c>
      <c r="F3641">
        <v>14018.86</v>
      </c>
      <c r="G3641">
        <v>2015.9</v>
      </c>
      <c r="H3641">
        <v>212.64609999999999</v>
      </c>
      <c r="I3641">
        <v>1808.18</v>
      </c>
      <c r="J3641">
        <v>1573.84</v>
      </c>
      <c r="K3641">
        <v>196.0256</v>
      </c>
      <c r="L3641">
        <v>303.7484</v>
      </c>
      <c r="M3641">
        <v>324.48939999999999</v>
      </c>
      <c r="N3641">
        <v>1856.56</v>
      </c>
      <c r="O3641">
        <v>2410.4899999999998</v>
      </c>
      <c r="P3641">
        <v>253.03</v>
      </c>
      <c r="Q3641">
        <v>252.42760000000001</v>
      </c>
    </row>
    <row r="3642" spans="1:17" x14ac:dyDescent="0.2">
      <c r="A3642" s="1">
        <v>41617</v>
      </c>
      <c r="B3642">
        <v>3239.99</v>
      </c>
      <c r="C3642">
        <v>159.87</v>
      </c>
      <c r="D3642">
        <v>1255.32</v>
      </c>
      <c r="E3642">
        <v>414.33499999999998</v>
      </c>
      <c r="F3642">
        <v>14001.95</v>
      </c>
      <c r="G3642">
        <v>2017.6</v>
      </c>
      <c r="H3642">
        <v>212.9195</v>
      </c>
      <c r="I3642">
        <v>1810.71</v>
      </c>
      <c r="J3642">
        <v>1575.87</v>
      </c>
      <c r="K3642">
        <v>196.11279999999999</v>
      </c>
      <c r="L3642">
        <v>303.91759999999999</v>
      </c>
      <c r="M3642">
        <v>325.18419999999998</v>
      </c>
      <c r="N3642">
        <v>1859.58</v>
      </c>
      <c r="O3642">
        <v>2411.5700000000002</v>
      </c>
      <c r="P3642">
        <v>253.23</v>
      </c>
      <c r="Q3642">
        <v>253.6456</v>
      </c>
    </row>
    <row r="3643" spans="1:17" x14ac:dyDescent="0.2">
      <c r="A3643" s="1">
        <v>41618</v>
      </c>
      <c r="B3643">
        <v>3229.72</v>
      </c>
      <c r="C3643">
        <v>158.69</v>
      </c>
      <c r="D3643">
        <v>1256.33</v>
      </c>
      <c r="E3643">
        <v>414.16500000000002</v>
      </c>
      <c r="F3643">
        <v>13855.1</v>
      </c>
      <c r="G3643">
        <v>2022.41</v>
      </c>
      <c r="H3643">
        <v>213.33349999999999</v>
      </c>
      <c r="I3643">
        <v>1815.87</v>
      </c>
      <c r="J3643">
        <v>1577.13</v>
      </c>
      <c r="K3643">
        <v>196.37280000000001</v>
      </c>
      <c r="L3643">
        <v>304.05610000000001</v>
      </c>
      <c r="M3643">
        <v>326.24709999999999</v>
      </c>
      <c r="N3643">
        <v>1864.24</v>
      </c>
      <c r="O3643">
        <v>2411.9499999999998</v>
      </c>
      <c r="P3643">
        <v>253.47</v>
      </c>
      <c r="Q3643">
        <v>254.72900000000001</v>
      </c>
    </row>
    <row r="3644" spans="1:17" x14ac:dyDescent="0.2">
      <c r="A3644" s="1">
        <v>41619</v>
      </c>
      <c r="B3644">
        <v>3193.52</v>
      </c>
      <c r="C3644">
        <v>157.88999999999999</v>
      </c>
      <c r="D3644">
        <v>1250.45</v>
      </c>
      <c r="E3644">
        <v>410.16899999999998</v>
      </c>
      <c r="F3644">
        <v>13828.12</v>
      </c>
      <c r="G3644">
        <v>2018.72</v>
      </c>
      <c r="H3644">
        <v>213.45679999999999</v>
      </c>
      <c r="I3644">
        <v>1811.99</v>
      </c>
      <c r="J3644">
        <v>1577.52</v>
      </c>
      <c r="K3644">
        <v>196.2732</v>
      </c>
      <c r="L3644">
        <v>303.92320000000001</v>
      </c>
      <c r="M3644">
        <v>326.41320000000002</v>
      </c>
      <c r="N3644">
        <v>1859.15</v>
      </c>
      <c r="O3644">
        <v>2412.4699999999998</v>
      </c>
      <c r="P3644">
        <v>253.25</v>
      </c>
      <c r="Q3644">
        <v>255.8141</v>
      </c>
    </row>
    <row r="3645" spans="1:17" x14ac:dyDescent="0.2">
      <c r="A3645" s="1">
        <v>41620</v>
      </c>
      <c r="B3645">
        <v>3182.33</v>
      </c>
      <c r="C3645">
        <v>156.41</v>
      </c>
      <c r="D3645">
        <v>1242.23</v>
      </c>
      <c r="E3645">
        <v>405.67</v>
      </c>
      <c r="F3645">
        <v>13642.67</v>
      </c>
      <c r="G3645">
        <v>2015.86</v>
      </c>
      <c r="H3645">
        <v>213.10679999999999</v>
      </c>
      <c r="I3645">
        <v>1809.39</v>
      </c>
      <c r="J3645">
        <v>1576.35</v>
      </c>
      <c r="K3645">
        <v>196.0179</v>
      </c>
      <c r="L3645">
        <v>303.9393</v>
      </c>
      <c r="M3645">
        <v>326.19549999999998</v>
      </c>
      <c r="N3645">
        <v>1856.11</v>
      </c>
      <c r="O3645">
        <v>2412.8000000000002</v>
      </c>
      <c r="P3645">
        <v>252.97</v>
      </c>
      <c r="Q3645">
        <v>254.33949999999999</v>
      </c>
    </row>
    <row r="3646" spans="1:17" x14ac:dyDescent="0.2">
      <c r="A3646" s="1">
        <v>41621</v>
      </c>
      <c r="B3646">
        <v>3182.07</v>
      </c>
      <c r="C3646">
        <v>156.15</v>
      </c>
      <c r="D3646">
        <v>1238.8800000000001</v>
      </c>
      <c r="E3646">
        <v>405.28199999999998</v>
      </c>
      <c r="F3646">
        <v>13606.69</v>
      </c>
      <c r="G3646">
        <v>2016.81</v>
      </c>
      <c r="H3646">
        <v>213.22239999999999</v>
      </c>
      <c r="I3646">
        <v>1810.73</v>
      </c>
      <c r="J3646">
        <v>1575.78</v>
      </c>
      <c r="K3646">
        <v>196.083</v>
      </c>
      <c r="L3646">
        <v>303.94529999999997</v>
      </c>
      <c r="M3646">
        <v>326.43950000000001</v>
      </c>
      <c r="N3646">
        <v>1857.4</v>
      </c>
      <c r="O3646">
        <v>2413.02</v>
      </c>
      <c r="P3646">
        <v>253</v>
      </c>
      <c r="Q3646">
        <v>253.90539999999999</v>
      </c>
    </row>
    <row r="3647" spans="1:17" x14ac:dyDescent="0.2">
      <c r="A3647" s="1">
        <v>41624</v>
      </c>
      <c r="B3647">
        <v>3202.22</v>
      </c>
      <c r="C3647">
        <v>158.16</v>
      </c>
      <c r="D3647">
        <v>1222.95</v>
      </c>
      <c r="E3647">
        <v>405.25200000000001</v>
      </c>
      <c r="F3647">
        <v>13654.24</v>
      </c>
      <c r="G3647">
        <v>2016.29</v>
      </c>
      <c r="H3647">
        <v>213.35849999999999</v>
      </c>
      <c r="I3647">
        <v>1810.75</v>
      </c>
      <c r="J3647">
        <v>1576.84</v>
      </c>
      <c r="K3647">
        <v>196.18600000000001</v>
      </c>
      <c r="L3647">
        <v>304.11770000000001</v>
      </c>
      <c r="M3647">
        <v>326.8897</v>
      </c>
      <c r="N3647">
        <v>1857.72</v>
      </c>
      <c r="O3647">
        <v>2413.88</v>
      </c>
      <c r="P3647">
        <v>253.1</v>
      </c>
      <c r="Q3647">
        <v>254.36099999999999</v>
      </c>
    </row>
    <row r="3648" spans="1:17" x14ac:dyDescent="0.2">
      <c r="A3648" s="1">
        <v>41625</v>
      </c>
      <c r="B3648">
        <v>3192.33</v>
      </c>
      <c r="C3648">
        <v>156.97999999999999</v>
      </c>
      <c r="D3648">
        <v>1232.31</v>
      </c>
      <c r="E3648">
        <v>405.29599999999999</v>
      </c>
      <c r="F3648">
        <v>13610.28</v>
      </c>
      <c r="G3648">
        <v>2019.15</v>
      </c>
      <c r="H3648">
        <v>213.36449999999999</v>
      </c>
      <c r="I3648">
        <v>1814.15</v>
      </c>
      <c r="J3648">
        <v>1576.51</v>
      </c>
      <c r="K3648">
        <v>196.20660000000001</v>
      </c>
      <c r="L3648">
        <v>304.1635</v>
      </c>
      <c r="M3648">
        <v>326.8349</v>
      </c>
      <c r="N3648">
        <v>1861.42</v>
      </c>
      <c r="O3648">
        <v>2414.36</v>
      </c>
      <c r="P3648">
        <v>253.4</v>
      </c>
      <c r="Q3648">
        <v>253.76169999999999</v>
      </c>
    </row>
    <row r="3649" spans="1:17" x14ac:dyDescent="0.2">
      <c r="A3649" s="1">
        <v>41626</v>
      </c>
      <c r="B3649">
        <v>3245.59</v>
      </c>
      <c r="C3649">
        <v>158.32</v>
      </c>
      <c r="D3649">
        <v>1250.49</v>
      </c>
      <c r="E3649">
        <v>406.23099999999999</v>
      </c>
      <c r="F3649">
        <v>13697.66</v>
      </c>
      <c r="G3649">
        <v>2016.69</v>
      </c>
      <c r="H3649">
        <v>213.1523</v>
      </c>
      <c r="I3649">
        <v>1811.6</v>
      </c>
      <c r="J3649">
        <v>1576.46</v>
      </c>
      <c r="K3649">
        <v>196.23949999999999</v>
      </c>
      <c r="L3649">
        <v>304.57760000000002</v>
      </c>
      <c r="M3649">
        <v>326.9665</v>
      </c>
      <c r="N3649">
        <v>1857.95</v>
      </c>
      <c r="O3649">
        <v>2414.46</v>
      </c>
      <c r="P3649">
        <v>253.53</v>
      </c>
      <c r="Q3649">
        <v>253.73840000000001</v>
      </c>
    </row>
    <row r="3650" spans="1:17" x14ac:dyDescent="0.2">
      <c r="A3650" s="1">
        <v>41627</v>
      </c>
      <c r="B3650">
        <v>3244.15</v>
      </c>
      <c r="C3650">
        <v>161.06</v>
      </c>
      <c r="D3650">
        <v>1263.07</v>
      </c>
      <c r="E3650">
        <v>405.39600000000002</v>
      </c>
      <c r="F3650">
        <v>13953.17</v>
      </c>
      <c r="G3650">
        <v>2013.07</v>
      </c>
      <c r="H3650">
        <v>213.10470000000001</v>
      </c>
      <c r="I3650">
        <v>1809.23</v>
      </c>
      <c r="J3650">
        <v>1577.44</v>
      </c>
      <c r="K3650">
        <v>196.22139999999999</v>
      </c>
      <c r="L3650">
        <v>305.15870000000001</v>
      </c>
      <c r="M3650">
        <v>326.71480000000003</v>
      </c>
      <c r="N3650">
        <v>1854.91</v>
      </c>
      <c r="O3650">
        <v>2414.98</v>
      </c>
      <c r="P3650">
        <v>253.02</v>
      </c>
      <c r="Q3650">
        <v>255.15469999999999</v>
      </c>
    </row>
    <row r="3651" spans="1:17" x14ac:dyDescent="0.2">
      <c r="A3651" s="1">
        <v>41628</v>
      </c>
      <c r="B3651">
        <v>3259.79</v>
      </c>
      <c r="C3651">
        <v>161.91999999999999</v>
      </c>
      <c r="D3651">
        <v>1261.6400000000001</v>
      </c>
      <c r="E3651">
        <v>404.423</v>
      </c>
      <c r="F3651">
        <v>14045.43</v>
      </c>
      <c r="G3651">
        <v>2015.24</v>
      </c>
      <c r="H3651">
        <v>213.02289999999999</v>
      </c>
      <c r="I3651">
        <v>1812.62</v>
      </c>
      <c r="J3651">
        <v>1578.28</v>
      </c>
      <c r="K3651">
        <v>196.21119999999999</v>
      </c>
      <c r="L3651">
        <v>305.2396</v>
      </c>
      <c r="M3651">
        <v>327.04320000000001</v>
      </c>
      <c r="N3651">
        <v>1859.35</v>
      </c>
      <c r="O3651">
        <v>2415.6</v>
      </c>
      <c r="P3651">
        <v>253.16</v>
      </c>
      <c r="Q3651">
        <v>256.87310000000002</v>
      </c>
    </row>
    <row r="3652" spans="1:17" x14ac:dyDescent="0.2">
      <c r="A3652" s="1">
        <v>41631</v>
      </c>
      <c r="B3652">
        <v>3277.62</v>
      </c>
      <c r="C3652">
        <v>163.09</v>
      </c>
      <c r="D3652">
        <v>1261.6400000000001</v>
      </c>
      <c r="E3652">
        <v>406.33600000000001</v>
      </c>
      <c r="F3652">
        <v>14090.18</v>
      </c>
      <c r="G3652">
        <v>2013.07</v>
      </c>
      <c r="H3652">
        <v>212.6293</v>
      </c>
      <c r="I3652">
        <v>1810.76</v>
      </c>
      <c r="J3652">
        <v>1579.56</v>
      </c>
      <c r="K3652">
        <v>195.88310000000001</v>
      </c>
      <c r="L3652">
        <v>305.28930000000003</v>
      </c>
      <c r="M3652">
        <v>327.15320000000003</v>
      </c>
      <c r="N3652">
        <v>1857.75</v>
      </c>
      <c r="O3652">
        <v>2416.56</v>
      </c>
      <c r="P3652">
        <v>252.93</v>
      </c>
      <c r="Q3652">
        <v>256.37299999999999</v>
      </c>
    </row>
    <row r="3653" spans="1:17" x14ac:dyDescent="0.2">
      <c r="A3653" s="1">
        <v>41632</v>
      </c>
      <c r="B3653">
        <v>3287.55</v>
      </c>
      <c r="C3653">
        <v>163.52000000000001</v>
      </c>
      <c r="D3653">
        <v>1257.55</v>
      </c>
      <c r="E3653">
        <v>407.42899999999997</v>
      </c>
      <c r="F3653">
        <v>14090.18</v>
      </c>
      <c r="G3653">
        <v>2008.51</v>
      </c>
      <c r="H3653">
        <v>212.64869999999999</v>
      </c>
      <c r="I3653">
        <v>1806</v>
      </c>
      <c r="J3653">
        <v>1579.72</v>
      </c>
      <c r="K3653">
        <v>196.00239999999999</v>
      </c>
      <c r="L3653">
        <v>305.54939999999999</v>
      </c>
      <c r="M3653">
        <v>326.8741</v>
      </c>
      <c r="N3653">
        <v>1852.01</v>
      </c>
      <c r="O3653">
        <v>2417.13</v>
      </c>
      <c r="P3653">
        <v>252.62</v>
      </c>
      <c r="Q3653">
        <v>256.67290000000003</v>
      </c>
    </row>
    <row r="3654" spans="1:17" x14ac:dyDescent="0.2">
      <c r="A3654" s="1">
        <v>41633</v>
      </c>
      <c r="B3654">
        <v>3287.55</v>
      </c>
      <c r="C3654">
        <v>163.52000000000001</v>
      </c>
      <c r="D3654">
        <v>1258.18</v>
      </c>
      <c r="E3654">
        <v>407.233</v>
      </c>
      <c r="F3654">
        <v>14090.18</v>
      </c>
      <c r="G3654">
        <v>2008.51</v>
      </c>
      <c r="H3654">
        <v>212.64869999999999</v>
      </c>
      <c r="I3654">
        <v>1806</v>
      </c>
      <c r="J3654">
        <v>1579.72</v>
      </c>
      <c r="K3654">
        <v>196.00239999999999</v>
      </c>
      <c r="L3654">
        <v>305.54939999999999</v>
      </c>
      <c r="M3654">
        <v>326.8741</v>
      </c>
      <c r="N3654">
        <v>1852.01</v>
      </c>
      <c r="O3654">
        <v>2417.44</v>
      </c>
      <c r="P3654">
        <v>252.62</v>
      </c>
      <c r="Q3654">
        <v>256.67290000000003</v>
      </c>
    </row>
    <row r="3655" spans="1:17" x14ac:dyDescent="0.2">
      <c r="A3655" s="1">
        <v>41634</v>
      </c>
      <c r="B3655">
        <v>3303.15</v>
      </c>
      <c r="C3655">
        <v>163.58000000000001</v>
      </c>
      <c r="D3655">
        <v>1279.3399999999999</v>
      </c>
      <c r="E3655">
        <v>406.59800000000001</v>
      </c>
      <c r="F3655">
        <v>14090.18</v>
      </c>
      <c r="G3655">
        <v>2007.77</v>
      </c>
      <c r="H3655">
        <v>212.64869999999999</v>
      </c>
      <c r="I3655">
        <v>1805.69</v>
      </c>
      <c r="J3655">
        <v>1580.08</v>
      </c>
      <c r="K3655">
        <v>196.00239999999999</v>
      </c>
      <c r="L3655">
        <v>305.54939999999999</v>
      </c>
      <c r="M3655">
        <v>326.91219999999998</v>
      </c>
      <c r="N3655">
        <v>1852.33</v>
      </c>
      <c r="O3655">
        <v>2417.73</v>
      </c>
      <c r="P3655">
        <v>252.71</v>
      </c>
      <c r="Q3655">
        <v>256.66980000000001</v>
      </c>
    </row>
    <row r="3656" spans="1:17" x14ac:dyDescent="0.2">
      <c r="A3656" s="1">
        <v>41635</v>
      </c>
      <c r="B3656">
        <v>3302.66</v>
      </c>
      <c r="C3656">
        <v>165.27</v>
      </c>
      <c r="D3656">
        <v>1290.07</v>
      </c>
      <c r="E3656">
        <v>408.4</v>
      </c>
      <c r="F3656">
        <v>14289.71</v>
      </c>
      <c r="G3656">
        <v>2007.04</v>
      </c>
      <c r="H3656">
        <v>212.08080000000001</v>
      </c>
      <c r="I3656">
        <v>1805.42</v>
      </c>
      <c r="J3656">
        <v>1580.16</v>
      </c>
      <c r="K3656">
        <v>195.39150000000001</v>
      </c>
      <c r="L3656">
        <v>305.57850000000002</v>
      </c>
      <c r="M3656">
        <v>327.01400000000001</v>
      </c>
      <c r="N3656">
        <v>1853.12</v>
      </c>
      <c r="O3656">
        <v>2418.08</v>
      </c>
      <c r="P3656">
        <v>252.8</v>
      </c>
      <c r="Q3656">
        <v>256.92759999999998</v>
      </c>
    </row>
    <row r="3657" spans="1:17" x14ac:dyDescent="0.2">
      <c r="A3657" s="1">
        <v>41638</v>
      </c>
      <c r="B3657">
        <v>3302.3</v>
      </c>
      <c r="C3657">
        <v>164.95</v>
      </c>
      <c r="D3657">
        <v>1302.29</v>
      </c>
      <c r="E3657">
        <v>410.17700000000002</v>
      </c>
      <c r="F3657">
        <v>14256.81</v>
      </c>
      <c r="G3657">
        <v>2010.22</v>
      </c>
      <c r="H3657">
        <v>212.6337</v>
      </c>
      <c r="I3657">
        <v>1808.92</v>
      </c>
      <c r="J3657">
        <v>1581.47</v>
      </c>
      <c r="K3657">
        <v>195.85040000000001</v>
      </c>
      <c r="L3657">
        <v>305.81099999999998</v>
      </c>
      <c r="M3657">
        <v>327.28719999999998</v>
      </c>
      <c r="N3657">
        <v>1857.01</v>
      </c>
      <c r="O3657">
        <v>2419.5300000000002</v>
      </c>
      <c r="P3657">
        <v>253.01</v>
      </c>
      <c r="Q3657">
        <v>255.97550000000001</v>
      </c>
    </row>
    <row r="3658" spans="1:17" x14ac:dyDescent="0.2">
      <c r="A3658" s="1">
        <v>41639</v>
      </c>
      <c r="B3658">
        <v>3315.59</v>
      </c>
      <c r="C3658">
        <v>165.54</v>
      </c>
      <c r="D3658">
        <v>1302.29</v>
      </c>
      <c r="E3658">
        <v>410.50099999999998</v>
      </c>
      <c r="F3658">
        <v>14256.81</v>
      </c>
      <c r="G3658">
        <v>2007.83</v>
      </c>
      <c r="H3658">
        <v>212.65309999999999</v>
      </c>
      <c r="I3658">
        <v>1807.06</v>
      </c>
      <c r="J3658">
        <v>1582.19</v>
      </c>
      <c r="K3658">
        <v>196.04730000000001</v>
      </c>
      <c r="L3658">
        <v>306.11380000000003</v>
      </c>
      <c r="M3658">
        <v>327.07339999999999</v>
      </c>
      <c r="N3658">
        <v>1856.28</v>
      </c>
      <c r="O3658">
        <v>2420.14</v>
      </c>
      <c r="P3658">
        <v>252.81</v>
      </c>
      <c r="Q3658">
        <v>253.1865</v>
      </c>
    </row>
    <row r="3659" spans="1:17" x14ac:dyDescent="0.2">
      <c r="A3659" s="1">
        <v>41640</v>
      </c>
      <c r="B3659">
        <v>3315.59</v>
      </c>
      <c r="C3659">
        <v>165.54</v>
      </c>
      <c r="D3659">
        <v>1302.29</v>
      </c>
      <c r="E3659">
        <v>410.488</v>
      </c>
      <c r="F3659">
        <v>14256.81</v>
      </c>
      <c r="G3659">
        <v>2007.83</v>
      </c>
      <c r="H3659">
        <v>212.65309999999999</v>
      </c>
      <c r="I3659">
        <v>1807.06</v>
      </c>
      <c r="J3659">
        <v>1582.19</v>
      </c>
      <c r="K3659">
        <v>196.04730000000001</v>
      </c>
      <c r="L3659">
        <v>306.11380000000003</v>
      </c>
      <c r="M3659">
        <v>327.07339999999999</v>
      </c>
      <c r="N3659">
        <v>1856.28</v>
      </c>
      <c r="O3659">
        <v>2420.4499999999998</v>
      </c>
      <c r="P3659">
        <v>252.81</v>
      </c>
      <c r="Q3659">
        <v>253.1865</v>
      </c>
    </row>
    <row r="3660" spans="1:17" x14ac:dyDescent="0.2">
      <c r="A3660" s="1">
        <v>41641</v>
      </c>
      <c r="B3660">
        <v>3286.69</v>
      </c>
      <c r="C3660">
        <v>164.22</v>
      </c>
      <c r="D3660">
        <v>1302.29</v>
      </c>
      <c r="E3660">
        <v>405.661</v>
      </c>
      <c r="F3660">
        <v>14256.81</v>
      </c>
      <c r="G3660">
        <v>2009.94</v>
      </c>
      <c r="H3660">
        <v>213.14779999999999</v>
      </c>
      <c r="I3660">
        <v>1808.44</v>
      </c>
      <c r="J3660">
        <v>1583.97</v>
      </c>
      <c r="K3660">
        <v>196.28020000000001</v>
      </c>
      <c r="L3660">
        <v>306.52659999999997</v>
      </c>
      <c r="M3660">
        <v>326.714</v>
      </c>
      <c r="N3660">
        <v>1855.18</v>
      </c>
      <c r="O3660">
        <v>2421.34</v>
      </c>
      <c r="P3660">
        <v>252.92</v>
      </c>
      <c r="Q3660">
        <v>252.4845</v>
      </c>
    </row>
    <row r="3661" spans="1:17" x14ac:dyDescent="0.2">
      <c r="A3661" s="1">
        <v>41642</v>
      </c>
      <c r="B3661">
        <v>3285.68</v>
      </c>
      <c r="C3661">
        <v>165.11</v>
      </c>
      <c r="D3661">
        <v>1302.29</v>
      </c>
      <c r="E3661">
        <v>401.04199999999997</v>
      </c>
      <c r="F3661">
        <v>14374.09</v>
      </c>
      <c r="G3661">
        <v>2008.75</v>
      </c>
      <c r="H3661">
        <v>213.36609999999999</v>
      </c>
      <c r="I3661">
        <v>1807.98</v>
      </c>
      <c r="J3661">
        <v>1584.77</v>
      </c>
      <c r="K3661">
        <v>196.56270000000001</v>
      </c>
      <c r="L3661">
        <v>307.07279999999997</v>
      </c>
      <c r="M3661">
        <v>326.66809999999998</v>
      </c>
      <c r="N3661">
        <v>1855.07</v>
      </c>
      <c r="O3661">
        <v>2422.16</v>
      </c>
      <c r="P3661">
        <v>252.83</v>
      </c>
      <c r="Q3661">
        <v>251.48830000000001</v>
      </c>
    </row>
    <row r="3662" spans="1:17" x14ac:dyDescent="0.2">
      <c r="A3662" s="1">
        <v>41645</v>
      </c>
      <c r="B3662">
        <v>3277.48</v>
      </c>
      <c r="C3662">
        <v>164.74</v>
      </c>
      <c r="D3662">
        <v>1292.1500000000001</v>
      </c>
      <c r="E3662">
        <v>398.16300000000001</v>
      </c>
      <c r="F3662">
        <v>14377.17</v>
      </c>
      <c r="G3662">
        <v>2011.72</v>
      </c>
      <c r="H3662">
        <v>213.5779</v>
      </c>
      <c r="I3662">
        <v>1811.22</v>
      </c>
      <c r="J3662">
        <v>1587.23</v>
      </c>
      <c r="K3662">
        <v>196.74529999999999</v>
      </c>
      <c r="L3662">
        <v>307.5641</v>
      </c>
      <c r="M3662">
        <v>327.32459999999998</v>
      </c>
      <c r="N3662">
        <v>1858.3</v>
      </c>
      <c r="O3662">
        <v>2425.15</v>
      </c>
      <c r="P3662">
        <v>253.07</v>
      </c>
      <c r="Q3662">
        <v>251.7869</v>
      </c>
    </row>
    <row r="3663" spans="1:17" x14ac:dyDescent="0.2">
      <c r="A3663" s="1">
        <v>41646</v>
      </c>
      <c r="B3663">
        <v>3297.45</v>
      </c>
      <c r="C3663">
        <v>165.96</v>
      </c>
      <c r="D3663">
        <v>1283.25</v>
      </c>
      <c r="E3663">
        <v>397.78</v>
      </c>
      <c r="F3663">
        <v>14459.16</v>
      </c>
      <c r="G3663">
        <v>2013.38</v>
      </c>
      <c r="H3663">
        <v>214.06809999999999</v>
      </c>
      <c r="I3663">
        <v>1813.38</v>
      </c>
      <c r="J3663">
        <v>1589.9</v>
      </c>
      <c r="K3663">
        <v>197.1251</v>
      </c>
      <c r="L3663">
        <v>308.14760000000001</v>
      </c>
      <c r="M3663">
        <v>327.52839999999998</v>
      </c>
      <c r="N3663">
        <v>1861.59</v>
      </c>
      <c r="O3663">
        <v>2426.67</v>
      </c>
      <c r="P3663">
        <v>253.34</v>
      </c>
      <c r="Q3663">
        <v>251.41329999999999</v>
      </c>
    </row>
    <row r="3664" spans="1:17" x14ac:dyDescent="0.2">
      <c r="A3664" s="1">
        <v>41647</v>
      </c>
      <c r="B3664">
        <v>3297.74</v>
      </c>
      <c r="C3664">
        <v>166.13</v>
      </c>
      <c r="D3664">
        <v>1306.23</v>
      </c>
      <c r="E3664">
        <v>398.471</v>
      </c>
      <c r="F3664">
        <v>14517.23</v>
      </c>
      <c r="G3664">
        <v>2008.16</v>
      </c>
      <c r="H3664">
        <v>213.9392</v>
      </c>
      <c r="I3664">
        <v>1808.38</v>
      </c>
      <c r="J3664">
        <v>1590.33</v>
      </c>
      <c r="K3664">
        <v>197.09010000000001</v>
      </c>
      <c r="L3664">
        <v>308.47210000000001</v>
      </c>
      <c r="M3664">
        <v>327.10449999999997</v>
      </c>
      <c r="N3664">
        <v>1856.73</v>
      </c>
      <c r="O3664">
        <v>2427.75</v>
      </c>
      <c r="P3664">
        <v>252.96</v>
      </c>
      <c r="Q3664">
        <v>249.02019999999999</v>
      </c>
    </row>
    <row r="3665" spans="1:17" x14ac:dyDescent="0.2">
      <c r="A3665" s="1">
        <v>41648</v>
      </c>
      <c r="B3665">
        <v>3298.87</v>
      </c>
      <c r="C3665">
        <v>165.43</v>
      </c>
      <c r="D3665">
        <v>1296.75</v>
      </c>
      <c r="E3665">
        <v>394.358</v>
      </c>
      <c r="F3665">
        <v>14418.31</v>
      </c>
      <c r="G3665">
        <v>2010.22</v>
      </c>
      <c r="H3665">
        <v>213.8116</v>
      </c>
      <c r="I3665">
        <v>1810.51</v>
      </c>
      <c r="J3665">
        <v>1590.78</v>
      </c>
      <c r="K3665">
        <v>197.0462</v>
      </c>
      <c r="L3665">
        <v>308.57859999999999</v>
      </c>
      <c r="M3665">
        <v>327.18920000000003</v>
      </c>
      <c r="N3665">
        <v>1858.7</v>
      </c>
      <c r="O3665">
        <v>2429.15</v>
      </c>
      <c r="P3665">
        <v>253.17</v>
      </c>
      <c r="Q3665">
        <v>246.29509999999999</v>
      </c>
    </row>
    <row r="3666" spans="1:17" x14ac:dyDescent="0.2">
      <c r="A3666" s="1">
        <v>41649</v>
      </c>
      <c r="B3666">
        <v>3306.49</v>
      </c>
      <c r="C3666">
        <v>166.19</v>
      </c>
      <c r="D3666">
        <v>1298.48</v>
      </c>
      <c r="E3666">
        <v>397.24</v>
      </c>
      <c r="F3666">
        <v>14538.63</v>
      </c>
      <c r="G3666">
        <v>2019.53</v>
      </c>
      <c r="H3666">
        <v>214.1046</v>
      </c>
      <c r="I3666">
        <v>1820.01</v>
      </c>
      <c r="J3666">
        <v>1592.59</v>
      </c>
      <c r="K3666">
        <v>197.358</v>
      </c>
      <c r="L3666">
        <v>308.41289999999998</v>
      </c>
      <c r="M3666">
        <v>328.01979999999998</v>
      </c>
      <c r="N3666">
        <v>1870.2</v>
      </c>
      <c r="O3666">
        <v>2429.87</v>
      </c>
      <c r="P3666">
        <v>253.81</v>
      </c>
      <c r="Q3666">
        <v>248.93010000000001</v>
      </c>
    </row>
    <row r="3667" spans="1:17" x14ac:dyDescent="0.2">
      <c r="A3667" s="1">
        <v>41652</v>
      </c>
      <c r="B3667">
        <v>3265.27</v>
      </c>
      <c r="C3667">
        <v>166.58</v>
      </c>
      <c r="D3667">
        <v>1298.48</v>
      </c>
      <c r="E3667">
        <v>400.233</v>
      </c>
      <c r="F3667">
        <v>14621.65</v>
      </c>
      <c r="G3667">
        <v>2022.88</v>
      </c>
      <c r="H3667">
        <v>214.3921</v>
      </c>
      <c r="I3667">
        <v>1823.47</v>
      </c>
      <c r="J3667">
        <v>1594.21</v>
      </c>
      <c r="K3667">
        <v>197.57249999999999</v>
      </c>
      <c r="L3667">
        <v>308.50990000000002</v>
      </c>
      <c r="M3667">
        <v>328.41739999999999</v>
      </c>
      <c r="N3667">
        <v>1874.42</v>
      </c>
      <c r="O3667">
        <v>2431</v>
      </c>
      <c r="P3667">
        <v>254.08</v>
      </c>
      <c r="Q3667">
        <v>250.7045</v>
      </c>
    </row>
    <row r="3668" spans="1:17" x14ac:dyDescent="0.2">
      <c r="A3668" s="1">
        <v>41653</v>
      </c>
      <c r="B3668">
        <v>3300.61</v>
      </c>
      <c r="C3668">
        <v>166.85</v>
      </c>
      <c r="D3668">
        <v>1269.08</v>
      </c>
      <c r="E3668">
        <v>399.35599999999999</v>
      </c>
      <c r="F3668">
        <v>14572.57</v>
      </c>
      <c r="G3668">
        <v>2018.85</v>
      </c>
      <c r="H3668">
        <v>214.5557</v>
      </c>
      <c r="I3668">
        <v>1818.91</v>
      </c>
      <c r="J3668">
        <v>1594.69</v>
      </c>
      <c r="K3668">
        <v>197.733</v>
      </c>
      <c r="L3668">
        <v>308.44420000000002</v>
      </c>
      <c r="M3668">
        <v>328.4941</v>
      </c>
      <c r="N3668">
        <v>1868.26</v>
      </c>
      <c r="O3668">
        <v>2431.4699999999998</v>
      </c>
      <c r="P3668">
        <v>253.76</v>
      </c>
      <c r="Q3668">
        <v>251.27600000000001</v>
      </c>
    </row>
    <row r="3669" spans="1:17" x14ac:dyDescent="0.2">
      <c r="A3669" s="1">
        <v>41654</v>
      </c>
      <c r="B3669">
        <v>3317.75</v>
      </c>
      <c r="C3669">
        <v>168.59</v>
      </c>
      <c r="D3669">
        <v>1294.52</v>
      </c>
      <c r="E3669">
        <v>400.43700000000001</v>
      </c>
      <c r="F3669">
        <v>14639.95</v>
      </c>
      <c r="G3669">
        <v>2017.21</v>
      </c>
      <c r="H3669">
        <v>214.55680000000001</v>
      </c>
      <c r="I3669">
        <v>1817.86</v>
      </c>
      <c r="J3669">
        <v>1596.32</v>
      </c>
      <c r="K3669">
        <v>197.571</v>
      </c>
      <c r="L3669">
        <v>308.64670000000001</v>
      </c>
      <c r="M3669">
        <v>328.44580000000002</v>
      </c>
      <c r="N3669">
        <v>1867.31</v>
      </c>
      <c r="O3669">
        <v>2432.06</v>
      </c>
      <c r="P3669">
        <v>253.63</v>
      </c>
      <c r="Q3669">
        <v>251.494</v>
      </c>
    </row>
    <row r="3670" spans="1:17" x14ac:dyDescent="0.2">
      <c r="A3670" s="1">
        <v>41655</v>
      </c>
      <c r="B3670">
        <v>3313.36</v>
      </c>
      <c r="C3670">
        <v>168.4</v>
      </c>
      <c r="D3670">
        <v>1294.3900000000001</v>
      </c>
      <c r="E3670">
        <v>399.11700000000002</v>
      </c>
      <c r="F3670">
        <v>14687.3</v>
      </c>
      <c r="G3670">
        <v>2020.15</v>
      </c>
      <c r="H3670">
        <v>214.99019999999999</v>
      </c>
      <c r="I3670">
        <v>1821.2</v>
      </c>
      <c r="J3670">
        <v>1597.52</v>
      </c>
      <c r="K3670">
        <v>197.98699999999999</v>
      </c>
      <c r="L3670">
        <v>308.92939999999999</v>
      </c>
      <c r="M3670">
        <v>328.79169999999999</v>
      </c>
      <c r="N3670">
        <v>1871.46</v>
      </c>
      <c r="O3670">
        <v>2432.85</v>
      </c>
      <c r="P3670">
        <v>253.81</v>
      </c>
      <c r="Q3670">
        <v>251.97200000000001</v>
      </c>
    </row>
    <row r="3671" spans="1:17" x14ac:dyDescent="0.2">
      <c r="A3671" s="1">
        <v>41656</v>
      </c>
      <c r="B3671">
        <v>3300.51</v>
      </c>
      <c r="C3671">
        <v>169.31</v>
      </c>
      <c r="D3671">
        <v>1297.3900000000001</v>
      </c>
      <c r="E3671">
        <v>398.16800000000001</v>
      </c>
      <c r="F3671">
        <v>14736.34</v>
      </c>
      <c r="G3671">
        <v>2021.42</v>
      </c>
      <c r="H3671">
        <v>215.36410000000001</v>
      </c>
      <c r="I3671">
        <v>1822.73</v>
      </c>
      <c r="J3671">
        <v>1598.49</v>
      </c>
      <c r="K3671">
        <v>198.50800000000001</v>
      </c>
      <c r="L3671">
        <v>309.62909999999999</v>
      </c>
      <c r="M3671">
        <v>328.87040000000002</v>
      </c>
      <c r="N3671">
        <v>1873.6</v>
      </c>
      <c r="O3671">
        <v>2433.81</v>
      </c>
      <c r="P3671">
        <v>253.88</v>
      </c>
      <c r="Q3671">
        <v>252.00749999999999</v>
      </c>
    </row>
    <row r="3672" spans="1:17" x14ac:dyDescent="0.2">
      <c r="A3672" s="1">
        <v>41659</v>
      </c>
      <c r="B3672">
        <v>3300.51</v>
      </c>
      <c r="C3672">
        <v>169.16</v>
      </c>
      <c r="D3672">
        <v>1293.8599999999999</v>
      </c>
      <c r="E3672">
        <v>397.60599999999999</v>
      </c>
      <c r="F3672">
        <v>14739.94</v>
      </c>
      <c r="G3672">
        <v>2021.42</v>
      </c>
      <c r="H3672">
        <v>215.69820000000001</v>
      </c>
      <c r="I3672">
        <v>1822.73</v>
      </c>
      <c r="J3672">
        <v>1598.49</v>
      </c>
      <c r="K3672">
        <v>198.6574</v>
      </c>
      <c r="L3672">
        <v>309.81720000000001</v>
      </c>
      <c r="M3672">
        <v>328.90589999999997</v>
      </c>
      <c r="N3672">
        <v>1873.6</v>
      </c>
      <c r="O3672">
        <v>2434.75</v>
      </c>
      <c r="P3672">
        <v>253.88</v>
      </c>
      <c r="Q3672">
        <v>252.00749999999999</v>
      </c>
    </row>
    <row r="3673" spans="1:17" x14ac:dyDescent="0.2">
      <c r="A3673" s="1">
        <v>41660</v>
      </c>
      <c r="B3673">
        <v>3309.74</v>
      </c>
      <c r="C3673">
        <v>169.33</v>
      </c>
      <c r="D3673">
        <v>1295.95</v>
      </c>
      <c r="E3673">
        <v>397.57600000000002</v>
      </c>
      <c r="F3673">
        <v>14749.34</v>
      </c>
      <c r="G3673">
        <v>2022.03</v>
      </c>
      <c r="H3673">
        <v>215.53569999999999</v>
      </c>
      <c r="I3673">
        <v>1823.53</v>
      </c>
      <c r="J3673">
        <v>1599.93</v>
      </c>
      <c r="K3673">
        <v>198.71090000000001</v>
      </c>
      <c r="L3673">
        <v>310.23270000000002</v>
      </c>
      <c r="M3673">
        <v>328.88959999999997</v>
      </c>
      <c r="N3673">
        <v>1874.39</v>
      </c>
      <c r="O3673">
        <v>2435.5500000000002</v>
      </c>
      <c r="P3673">
        <v>253.96</v>
      </c>
      <c r="Q3673">
        <v>251.5821</v>
      </c>
    </row>
    <row r="3674" spans="1:17" x14ac:dyDescent="0.2">
      <c r="A3674" s="1">
        <v>41661</v>
      </c>
      <c r="B3674">
        <v>3312.04</v>
      </c>
      <c r="C3674">
        <v>169.5</v>
      </c>
      <c r="D3674">
        <v>1299.6300000000001</v>
      </c>
      <c r="E3674">
        <v>399.92500000000001</v>
      </c>
      <c r="F3674">
        <v>14715.16</v>
      </c>
      <c r="G3674">
        <v>2018.62</v>
      </c>
      <c r="H3674">
        <v>215.3415</v>
      </c>
      <c r="I3674">
        <v>1819.99</v>
      </c>
      <c r="J3674">
        <v>1600.32</v>
      </c>
      <c r="K3674">
        <v>198.7209</v>
      </c>
      <c r="L3674">
        <v>310.54239999999999</v>
      </c>
      <c r="M3674">
        <v>328.53640000000001</v>
      </c>
      <c r="N3674">
        <v>1870.19</v>
      </c>
      <c r="O3674">
        <v>2436.06</v>
      </c>
      <c r="P3674">
        <v>253.69</v>
      </c>
      <c r="Q3674">
        <v>253.23920000000001</v>
      </c>
    </row>
    <row r="3675" spans="1:17" x14ac:dyDescent="0.2">
      <c r="A3675" s="1">
        <v>41662</v>
      </c>
      <c r="B3675">
        <v>3282.64</v>
      </c>
      <c r="C3675">
        <v>167.81</v>
      </c>
      <c r="D3675">
        <v>1287.52</v>
      </c>
      <c r="E3675">
        <v>394.81200000000001</v>
      </c>
      <c r="F3675">
        <v>14607.89</v>
      </c>
      <c r="G3675">
        <v>2026.8</v>
      </c>
      <c r="H3675">
        <v>215.42150000000001</v>
      </c>
      <c r="I3675">
        <v>1826.39</v>
      </c>
      <c r="J3675">
        <v>1599.19</v>
      </c>
      <c r="K3675">
        <v>198.7604</v>
      </c>
      <c r="L3675">
        <v>310.0924</v>
      </c>
      <c r="M3675">
        <v>328.49810000000002</v>
      </c>
      <c r="N3675">
        <v>1875.59</v>
      </c>
      <c r="O3675">
        <v>2436.27</v>
      </c>
      <c r="P3675">
        <v>254.18</v>
      </c>
      <c r="Q3675">
        <v>253.6413</v>
      </c>
    </row>
    <row r="3676" spans="1:17" x14ac:dyDescent="0.2">
      <c r="A3676" s="1">
        <v>41663</v>
      </c>
      <c r="B3676">
        <v>3214.13</v>
      </c>
      <c r="C3676">
        <v>163.84</v>
      </c>
      <c r="D3676">
        <v>1264.5999999999999</v>
      </c>
      <c r="E3676">
        <v>389.04500000000002</v>
      </c>
      <c r="F3676">
        <v>14254.25</v>
      </c>
      <c r="G3676">
        <v>2029.48</v>
      </c>
      <c r="H3676">
        <v>215.67859999999999</v>
      </c>
      <c r="I3676">
        <v>1828.54</v>
      </c>
      <c r="J3676">
        <v>1593.95</v>
      </c>
      <c r="K3676">
        <v>198.72790000000001</v>
      </c>
      <c r="L3676">
        <v>308.87419999999997</v>
      </c>
      <c r="M3676">
        <v>327.90449999999998</v>
      </c>
      <c r="N3676">
        <v>1880.21</v>
      </c>
      <c r="O3676">
        <v>2435.96</v>
      </c>
      <c r="P3676">
        <v>254.17</v>
      </c>
      <c r="Q3676">
        <v>255.7114</v>
      </c>
    </row>
    <row r="3677" spans="1:17" x14ac:dyDescent="0.2">
      <c r="A3677" s="1">
        <v>41666</v>
      </c>
      <c r="B3677">
        <v>3198.57</v>
      </c>
      <c r="C3677">
        <v>162.47999999999999</v>
      </c>
      <c r="D3677">
        <v>1229.23</v>
      </c>
      <c r="E3677">
        <v>381.64299999999997</v>
      </c>
      <c r="F3677">
        <v>14133.74</v>
      </c>
      <c r="G3677">
        <v>2027.31</v>
      </c>
      <c r="H3677">
        <v>215.7133</v>
      </c>
      <c r="I3677">
        <v>1825.98</v>
      </c>
      <c r="J3677">
        <v>1592.69</v>
      </c>
      <c r="K3677">
        <v>198.86709999999999</v>
      </c>
      <c r="L3677">
        <v>308.78480000000002</v>
      </c>
      <c r="M3677">
        <v>326.92970000000003</v>
      </c>
      <c r="N3677">
        <v>1876.41</v>
      </c>
      <c r="O3677">
        <v>2436.06</v>
      </c>
      <c r="P3677">
        <v>254.04</v>
      </c>
      <c r="Q3677">
        <v>252.71709999999999</v>
      </c>
    </row>
    <row r="3678" spans="1:17" x14ac:dyDescent="0.2">
      <c r="A3678" s="1">
        <v>41667</v>
      </c>
      <c r="B3678">
        <v>3218.21</v>
      </c>
      <c r="C3678">
        <v>163.47999999999999</v>
      </c>
      <c r="D3678">
        <v>1224.31</v>
      </c>
      <c r="E3678">
        <v>382.81299999999999</v>
      </c>
      <c r="F3678">
        <v>14228.38</v>
      </c>
      <c r="G3678">
        <v>2029.19</v>
      </c>
      <c r="H3678">
        <v>215.95580000000001</v>
      </c>
      <c r="I3678">
        <v>1827.95</v>
      </c>
      <c r="J3678">
        <v>1593.36</v>
      </c>
      <c r="K3678">
        <v>198.9418</v>
      </c>
      <c r="L3678">
        <v>309.05540000000002</v>
      </c>
      <c r="M3678">
        <v>327.29230000000001</v>
      </c>
      <c r="N3678">
        <v>1878.28</v>
      </c>
      <c r="O3678">
        <v>2435.91</v>
      </c>
      <c r="P3678">
        <v>254.25</v>
      </c>
      <c r="Q3678">
        <v>254.46889999999999</v>
      </c>
    </row>
    <row r="3679" spans="1:17" x14ac:dyDescent="0.2">
      <c r="A3679" s="1">
        <v>41668</v>
      </c>
      <c r="B3679">
        <v>3185.7</v>
      </c>
      <c r="C3679">
        <v>162.6</v>
      </c>
      <c r="D3679">
        <v>1256.18</v>
      </c>
      <c r="E3679">
        <v>383.89499999999998</v>
      </c>
      <c r="F3679">
        <v>14140.07</v>
      </c>
      <c r="G3679">
        <v>2034.52</v>
      </c>
      <c r="H3679">
        <v>216.15039999999999</v>
      </c>
      <c r="I3679">
        <v>1833.29</v>
      </c>
      <c r="J3679">
        <v>1592.78</v>
      </c>
      <c r="K3679">
        <v>199.17850000000001</v>
      </c>
      <c r="L3679">
        <v>309.20979999999997</v>
      </c>
      <c r="M3679">
        <v>327.25909999999999</v>
      </c>
      <c r="N3679">
        <v>1884.12</v>
      </c>
      <c r="O3679">
        <v>2435.8200000000002</v>
      </c>
      <c r="P3679">
        <v>254.53</v>
      </c>
      <c r="Q3679">
        <v>256.89760000000001</v>
      </c>
    </row>
    <row r="3680" spans="1:17" x14ac:dyDescent="0.2">
      <c r="A3680" s="1">
        <v>41669</v>
      </c>
      <c r="B3680">
        <v>3221.78</v>
      </c>
      <c r="C3680">
        <v>163.04</v>
      </c>
      <c r="D3680">
        <v>1224.0899999999999</v>
      </c>
      <c r="E3680">
        <v>383.77499999999998</v>
      </c>
      <c r="F3680">
        <v>14260.25</v>
      </c>
      <c r="G3680">
        <v>2033.02</v>
      </c>
      <c r="H3680">
        <v>216.5069</v>
      </c>
      <c r="I3680">
        <v>1831.74</v>
      </c>
      <c r="J3680">
        <v>1593.99</v>
      </c>
      <c r="K3680">
        <v>199.47059999999999</v>
      </c>
      <c r="L3680">
        <v>309.16070000000002</v>
      </c>
      <c r="M3680">
        <v>326.02749999999997</v>
      </c>
      <c r="N3680">
        <v>1882.72</v>
      </c>
      <c r="O3680">
        <v>2436.17</v>
      </c>
      <c r="P3680">
        <v>254.57</v>
      </c>
      <c r="Q3680">
        <v>254.3629</v>
      </c>
    </row>
    <row r="3681" spans="1:17" x14ac:dyDescent="0.2">
      <c r="A3681" s="1">
        <v>41670</v>
      </c>
      <c r="B3681">
        <v>3200.95</v>
      </c>
      <c r="C3681">
        <v>162.61000000000001</v>
      </c>
      <c r="D3681">
        <v>1220.6400000000001</v>
      </c>
      <c r="E3681">
        <v>383.84500000000003</v>
      </c>
      <c r="F3681">
        <v>14236.57</v>
      </c>
      <c r="G3681">
        <v>2035.07</v>
      </c>
      <c r="H3681">
        <v>217.28639999999999</v>
      </c>
      <c r="I3681">
        <v>1833.76</v>
      </c>
      <c r="J3681">
        <v>1593.29</v>
      </c>
      <c r="K3681">
        <v>200.10059999999999</v>
      </c>
      <c r="L3681">
        <v>309.26650000000001</v>
      </c>
      <c r="M3681">
        <v>325.17360000000002</v>
      </c>
      <c r="N3681">
        <v>1885.3</v>
      </c>
      <c r="O3681">
        <v>2435.98</v>
      </c>
      <c r="P3681">
        <v>254.88</v>
      </c>
      <c r="Q3681">
        <v>253.9401</v>
      </c>
    </row>
    <row r="3682" spans="1:17" x14ac:dyDescent="0.2">
      <c r="A3682" s="1">
        <v>41673</v>
      </c>
      <c r="B3682">
        <v>3127.87</v>
      </c>
      <c r="C3682">
        <v>160.43</v>
      </c>
      <c r="D3682">
        <v>1196.32</v>
      </c>
      <c r="E3682">
        <v>379.90199999999999</v>
      </c>
      <c r="F3682">
        <v>14090.05</v>
      </c>
      <c r="G3682">
        <v>2042.5</v>
      </c>
      <c r="H3682">
        <v>217.41849999999999</v>
      </c>
      <c r="I3682">
        <v>1840.54</v>
      </c>
      <c r="J3682">
        <v>1593.13</v>
      </c>
      <c r="K3682">
        <v>199.93790000000001</v>
      </c>
      <c r="L3682">
        <v>308.84249999999997</v>
      </c>
      <c r="M3682">
        <v>325.5111</v>
      </c>
      <c r="N3682">
        <v>1891.27</v>
      </c>
      <c r="O3682">
        <v>2436.5500000000002</v>
      </c>
      <c r="P3682">
        <v>255.3</v>
      </c>
      <c r="Q3682">
        <v>254.50790000000001</v>
      </c>
    </row>
    <row r="3683" spans="1:17" x14ac:dyDescent="0.2">
      <c r="A3683" s="1">
        <v>41674</v>
      </c>
      <c r="B3683">
        <v>3151.94</v>
      </c>
      <c r="C3683">
        <v>160.06</v>
      </c>
      <c r="D3683">
        <v>1139.27</v>
      </c>
      <c r="E3683">
        <v>376.214</v>
      </c>
      <c r="F3683">
        <v>14064.85</v>
      </c>
      <c r="G3683">
        <v>2039.13</v>
      </c>
      <c r="H3683">
        <v>217.2997</v>
      </c>
      <c r="I3683">
        <v>1837.24</v>
      </c>
      <c r="J3683">
        <v>1591.31</v>
      </c>
      <c r="K3683">
        <v>199.8466</v>
      </c>
      <c r="L3683">
        <v>308.56560000000002</v>
      </c>
      <c r="M3683">
        <v>325.89249999999998</v>
      </c>
      <c r="N3683">
        <v>1888.55</v>
      </c>
      <c r="O3683">
        <v>2435.6799999999998</v>
      </c>
      <c r="P3683">
        <v>255.25</v>
      </c>
      <c r="Q3683">
        <v>258.40929999999997</v>
      </c>
    </row>
    <row r="3684" spans="1:17" x14ac:dyDescent="0.2">
      <c r="A3684" s="1">
        <v>41675</v>
      </c>
      <c r="B3684">
        <v>3146.49</v>
      </c>
      <c r="C3684">
        <v>160.30000000000001</v>
      </c>
      <c r="D3684">
        <v>1162.6400000000001</v>
      </c>
      <c r="E3684">
        <v>375.733</v>
      </c>
      <c r="F3684">
        <v>14100.37</v>
      </c>
      <c r="G3684">
        <v>2035.5</v>
      </c>
      <c r="H3684">
        <v>217.4529</v>
      </c>
      <c r="I3684">
        <v>1833.92</v>
      </c>
      <c r="J3684">
        <v>1591.82</v>
      </c>
      <c r="K3684">
        <v>199.9376</v>
      </c>
      <c r="L3684">
        <v>308.8657</v>
      </c>
      <c r="M3684">
        <v>326.65219999999999</v>
      </c>
      <c r="N3684">
        <v>1884.97</v>
      </c>
      <c r="O3684">
        <v>2434.9899999999998</v>
      </c>
      <c r="P3684">
        <v>255.1</v>
      </c>
      <c r="Q3684">
        <v>257.8725</v>
      </c>
    </row>
    <row r="3685" spans="1:17" x14ac:dyDescent="0.2">
      <c r="A3685" s="1">
        <v>41676</v>
      </c>
      <c r="B3685">
        <v>3187.25</v>
      </c>
      <c r="C3685">
        <v>162.63999999999999</v>
      </c>
      <c r="D3685">
        <v>1162.3699999999999</v>
      </c>
      <c r="E3685">
        <v>381.17599999999999</v>
      </c>
      <c r="F3685">
        <v>14283.69</v>
      </c>
      <c r="G3685">
        <v>2033.07</v>
      </c>
      <c r="H3685">
        <v>217.00389999999999</v>
      </c>
      <c r="I3685">
        <v>1832.47</v>
      </c>
      <c r="J3685">
        <v>1594.31</v>
      </c>
      <c r="K3685">
        <v>199.36539999999999</v>
      </c>
      <c r="L3685">
        <v>308.9341</v>
      </c>
      <c r="M3685">
        <v>327.21289999999999</v>
      </c>
      <c r="N3685">
        <v>1884</v>
      </c>
      <c r="O3685">
        <v>2435.4499999999998</v>
      </c>
      <c r="P3685">
        <v>254.9</v>
      </c>
      <c r="Q3685">
        <v>257.8888</v>
      </c>
    </row>
    <row r="3686" spans="1:17" x14ac:dyDescent="0.2">
      <c r="A3686" s="1">
        <v>41677</v>
      </c>
      <c r="B3686">
        <v>3229.64</v>
      </c>
      <c r="C3686">
        <v>163.82</v>
      </c>
      <c r="D3686">
        <v>1189.1400000000001</v>
      </c>
      <c r="E3686">
        <v>384.26</v>
      </c>
      <c r="F3686">
        <v>14457.77</v>
      </c>
      <c r="G3686">
        <v>2035.94</v>
      </c>
      <c r="H3686">
        <v>217.56219999999999</v>
      </c>
      <c r="I3686">
        <v>1836.2</v>
      </c>
      <c r="J3686">
        <v>1597.09</v>
      </c>
      <c r="K3686">
        <v>199.893</v>
      </c>
      <c r="L3686">
        <v>309.5933</v>
      </c>
      <c r="M3686">
        <v>328.07920000000001</v>
      </c>
      <c r="N3686">
        <v>1888.9</v>
      </c>
      <c r="O3686">
        <v>2435.9499999999998</v>
      </c>
      <c r="P3686">
        <v>255.36</v>
      </c>
      <c r="Q3686">
        <v>258.69229999999999</v>
      </c>
    </row>
    <row r="3687" spans="1:17" x14ac:dyDescent="0.2">
      <c r="A3687" s="1">
        <v>41680</v>
      </c>
      <c r="B3687">
        <v>3234.79</v>
      </c>
      <c r="C3687">
        <v>163.92</v>
      </c>
      <c r="D3687">
        <v>1204.28</v>
      </c>
      <c r="E3687">
        <v>383.56799999999998</v>
      </c>
      <c r="F3687">
        <v>14468.63</v>
      </c>
      <c r="G3687">
        <v>2035.82</v>
      </c>
      <c r="H3687">
        <v>217.40190000000001</v>
      </c>
      <c r="I3687">
        <v>1836.52</v>
      </c>
      <c r="J3687">
        <v>1599.45</v>
      </c>
      <c r="K3687">
        <v>199.7226</v>
      </c>
      <c r="L3687">
        <v>309.97399999999999</v>
      </c>
      <c r="M3687">
        <v>328.70890000000003</v>
      </c>
      <c r="N3687">
        <v>1889.45</v>
      </c>
      <c r="O3687">
        <v>2436.56</v>
      </c>
      <c r="P3687">
        <v>255.52</v>
      </c>
      <c r="Q3687">
        <v>257.54419999999999</v>
      </c>
    </row>
    <row r="3688" spans="1:17" x14ac:dyDescent="0.2">
      <c r="A3688" s="1">
        <v>41681</v>
      </c>
      <c r="B3688">
        <v>3270.74</v>
      </c>
      <c r="C3688">
        <v>166.08</v>
      </c>
      <c r="D3688">
        <v>1204.28</v>
      </c>
      <c r="E3688">
        <v>387.42399999999998</v>
      </c>
      <c r="F3688">
        <v>14532.36</v>
      </c>
      <c r="G3688">
        <v>2032.66</v>
      </c>
      <c r="H3688">
        <v>217.34729999999999</v>
      </c>
      <c r="I3688">
        <v>1833.54</v>
      </c>
      <c r="J3688">
        <v>1602.32</v>
      </c>
      <c r="K3688">
        <v>199.8049</v>
      </c>
      <c r="L3688">
        <v>310.57010000000002</v>
      </c>
      <c r="M3688">
        <v>328.96780000000001</v>
      </c>
      <c r="N3688">
        <v>1885.15</v>
      </c>
      <c r="O3688">
        <v>2436.89</v>
      </c>
      <c r="P3688">
        <v>255.25</v>
      </c>
      <c r="Q3688">
        <v>259.43610000000001</v>
      </c>
    </row>
    <row r="3689" spans="1:17" x14ac:dyDescent="0.2">
      <c r="A3689" s="1">
        <v>41682</v>
      </c>
      <c r="B3689">
        <v>3271.47</v>
      </c>
      <c r="C3689">
        <v>167.36</v>
      </c>
      <c r="D3689">
        <v>1219.5999999999999</v>
      </c>
      <c r="E3689">
        <v>390.93099999999998</v>
      </c>
      <c r="F3689">
        <v>14603.43</v>
      </c>
      <c r="G3689">
        <v>2028.99</v>
      </c>
      <c r="H3689">
        <v>216.94380000000001</v>
      </c>
      <c r="I3689">
        <v>1829.94</v>
      </c>
      <c r="J3689">
        <v>1604.3</v>
      </c>
      <c r="K3689">
        <v>199.8271</v>
      </c>
      <c r="L3689">
        <v>311.39420000000001</v>
      </c>
      <c r="M3689">
        <v>328.65300000000002</v>
      </c>
      <c r="N3689">
        <v>1880.04</v>
      </c>
      <c r="O3689">
        <v>2437.42</v>
      </c>
      <c r="P3689">
        <v>255.08</v>
      </c>
      <c r="Q3689">
        <v>260.40390000000002</v>
      </c>
    </row>
    <row r="3690" spans="1:17" x14ac:dyDescent="0.2">
      <c r="A3690" s="1">
        <v>41683</v>
      </c>
      <c r="B3690">
        <v>3290.82</v>
      </c>
      <c r="C3690">
        <v>167.13</v>
      </c>
      <c r="D3690">
        <v>1199.74</v>
      </c>
      <c r="E3690">
        <v>387.90899999999999</v>
      </c>
      <c r="F3690">
        <v>14571.25</v>
      </c>
      <c r="G3690">
        <v>2033.97</v>
      </c>
      <c r="H3690">
        <v>217.33080000000001</v>
      </c>
      <c r="I3690">
        <v>1834.57</v>
      </c>
      <c r="J3690">
        <v>1604.71</v>
      </c>
      <c r="K3690">
        <v>200.07169999999999</v>
      </c>
      <c r="L3690">
        <v>311.33409999999998</v>
      </c>
      <c r="M3690">
        <v>328.78899999999999</v>
      </c>
      <c r="N3690">
        <v>1884.21</v>
      </c>
      <c r="O3690">
        <v>2437.69</v>
      </c>
      <c r="P3690">
        <v>255.36</v>
      </c>
      <c r="Q3690">
        <v>261.9298</v>
      </c>
    </row>
    <row r="3691" spans="1:17" x14ac:dyDescent="0.2">
      <c r="A3691" s="1">
        <v>41684</v>
      </c>
      <c r="B3691">
        <v>3306.92</v>
      </c>
      <c r="C3691">
        <v>168.03</v>
      </c>
      <c r="D3691">
        <v>1183.82</v>
      </c>
      <c r="E3691">
        <v>392.61900000000003</v>
      </c>
      <c r="F3691">
        <v>14629.79</v>
      </c>
      <c r="G3691">
        <v>2032.85</v>
      </c>
      <c r="H3691">
        <v>217.4229</v>
      </c>
      <c r="I3691">
        <v>1833.27</v>
      </c>
      <c r="J3691">
        <v>1605.87</v>
      </c>
      <c r="K3691">
        <v>200.2396</v>
      </c>
      <c r="L3691">
        <v>311.7525</v>
      </c>
      <c r="M3691">
        <v>329.07319999999999</v>
      </c>
      <c r="N3691">
        <v>1881.43</v>
      </c>
      <c r="O3691">
        <v>2437.16</v>
      </c>
      <c r="P3691">
        <v>255.33</v>
      </c>
      <c r="Q3691">
        <v>263.07929999999999</v>
      </c>
    </row>
    <row r="3692" spans="1:17" x14ac:dyDescent="0.2">
      <c r="A3692" s="1">
        <v>41687</v>
      </c>
      <c r="B3692">
        <v>3306.92</v>
      </c>
      <c r="C3692">
        <v>168.64</v>
      </c>
      <c r="D3692">
        <v>1192.05</v>
      </c>
      <c r="E3692">
        <v>395.50299999999999</v>
      </c>
      <c r="F3692">
        <v>14626.47</v>
      </c>
      <c r="G3692">
        <v>2032.85</v>
      </c>
      <c r="H3692">
        <v>217.6516</v>
      </c>
      <c r="I3692">
        <v>1833.27</v>
      </c>
      <c r="J3692">
        <v>1605.87</v>
      </c>
      <c r="K3692">
        <v>200.3236</v>
      </c>
      <c r="L3692">
        <v>311.97300000000001</v>
      </c>
      <c r="M3692">
        <v>329.14179999999999</v>
      </c>
      <c r="N3692">
        <v>1881.43</v>
      </c>
      <c r="O3692">
        <v>2438.1</v>
      </c>
      <c r="P3692">
        <v>255.33</v>
      </c>
      <c r="Q3692">
        <v>263.07929999999999</v>
      </c>
    </row>
    <row r="3693" spans="1:17" x14ac:dyDescent="0.2">
      <c r="A3693" s="1">
        <v>41688</v>
      </c>
      <c r="B3693">
        <v>3311.27</v>
      </c>
      <c r="C3693">
        <v>168.68</v>
      </c>
      <c r="D3693">
        <v>1224</v>
      </c>
      <c r="E3693">
        <v>393.29899999999998</v>
      </c>
      <c r="F3693">
        <v>14633.86</v>
      </c>
      <c r="G3693">
        <v>2036.33</v>
      </c>
      <c r="H3693">
        <v>217.9736</v>
      </c>
      <c r="I3693">
        <v>1836.54</v>
      </c>
      <c r="J3693">
        <v>1609.22</v>
      </c>
      <c r="K3693">
        <v>200.3922</v>
      </c>
      <c r="L3693">
        <v>312.01659999999998</v>
      </c>
      <c r="M3693">
        <v>329.81169999999997</v>
      </c>
      <c r="N3693">
        <v>1884.19</v>
      </c>
      <c r="O3693">
        <v>2438.21</v>
      </c>
      <c r="P3693">
        <v>255.63</v>
      </c>
      <c r="Q3693">
        <v>267.46899999999999</v>
      </c>
    </row>
    <row r="3694" spans="1:17" x14ac:dyDescent="0.2">
      <c r="A3694" s="1">
        <v>41689</v>
      </c>
      <c r="B3694">
        <v>3289.83</v>
      </c>
      <c r="C3694">
        <v>168.97</v>
      </c>
      <c r="D3694">
        <v>1218.52</v>
      </c>
      <c r="E3694">
        <v>393.46699999999998</v>
      </c>
      <c r="F3694">
        <v>14620.22</v>
      </c>
      <c r="G3694">
        <v>2033.76</v>
      </c>
      <c r="H3694">
        <v>217.92449999999999</v>
      </c>
      <c r="I3694">
        <v>1834.54</v>
      </c>
      <c r="J3694">
        <v>1611.49</v>
      </c>
      <c r="K3694">
        <v>200.4785</v>
      </c>
      <c r="L3694">
        <v>312.36239999999998</v>
      </c>
      <c r="M3694">
        <v>329.82769999999999</v>
      </c>
      <c r="N3694">
        <v>1882.47</v>
      </c>
      <c r="O3694">
        <v>2438.29</v>
      </c>
      <c r="P3694">
        <v>255.49</v>
      </c>
      <c r="Q3694">
        <v>269.23259999999999</v>
      </c>
    </row>
    <row r="3695" spans="1:17" x14ac:dyDescent="0.2">
      <c r="A3695" s="1">
        <v>41690</v>
      </c>
      <c r="B3695">
        <v>3310.27</v>
      </c>
      <c r="C3695">
        <v>168.9</v>
      </c>
      <c r="D3695">
        <v>1194.56</v>
      </c>
      <c r="E3695">
        <v>390.012</v>
      </c>
      <c r="F3695">
        <v>14572.64</v>
      </c>
      <c r="G3695">
        <v>2031.77</v>
      </c>
      <c r="H3695">
        <v>217.3724</v>
      </c>
      <c r="I3695">
        <v>1832.58</v>
      </c>
      <c r="J3695">
        <v>1612.49</v>
      </c>
      <c r="K3695">
        <v>199.95570000000001</v>
      </c>
      <c r="L3695">
        <v>312.34350000000001</v>
      </c>
      <c r="M3695">
        <v>329.56799999999998</v>
      </c>
      <c r="N3695">
        <v>1880.36</v>
      </c>
      <c r="O3695">
        <v>2438.66</v>
      </c>
      <c r="P3695">
        <v>255.47</v>
      </c>
      <c r="Q3695">
        <v>268.51389999999998</v>
      </c>
    </row>
    <row r="3696" spans="1:17" x14ac:dyDescent="0.2">
      <c r="A3696" s="1">
        <v>41691</v>
      </c>
      <c r="B3696">
        <v>3304.36</v>
      </c>
      <c r="C3696">
        <v>169.55</v>
      </c>
      <c r="D3696">
        <v>1222.31</v>
      </c>
      <c r="E3696">
        <v>393.57600000000002</v>
      </c>
      <c r="F3696">
        <v>14656.99</v>
      </c>
      <c r="G3696">
        <v>2033.52</v>
      </c>
      <c r="H3696">
        <v>217.85300000000001</v>
      </c>
      <c r="I3696">
        <v>1834.65</v>
      </c>
      <c r="J3696">
        <v>1614.38</v>
      </c>
      <c r="K3696">
        <v>200.26650000000001</v>
      </c>
      <c r="L3696">
        <v>312.65109999999999</v>
      </c>
      <c r="M3696">
        <v>330.30349999999999</v>
      </c>
      <c r="N3696">
        <v>1882.18</v>
      </c>
      <c r="O3696">
        <v>2438.77</v>
      </c>
      <c r="P3696">
        <v>255.61</v>
      </c>
      <c r="Q3696">
        <v>269.18770000000001</v>
      </c>
    </row>
    <row r="3697" spans="1:17" x14ac:dyDescent="0.2">
      <c r="A3697" s="1">
        <v>41694</v>
      </c>
      <c r="B3697">
        <v>3324.84</v>
      </c>
      <c r="C3697">
        <v>170.59</v>
      </c>
      <c r="D3697">
        <v>1219.07</v>
      </c>
      <c r="E3697">
        <v>393.238</v>
      </c>
      <c r="F3697">
        <v>14750.34</v>
      </c>
      <c r="G3697">
        <v>2032.3</v>
      </c>
      <c r="H3697">
        <v>217.72540000000001</v>
      </c>
      <c r="I3697">
        <v>1834.03</v>
      </c>
      <c r="J3697">
        <v>1617.02</v>
      </c>
      <c r="K3697">
        <v>200.239</v>
      </c>
      <c r="L3697">
        <v>312.9203</v>
      </c>
      <c r="M3697">
        <v>331.22640000000001</v>
      </c>
      <c r="N3697">
        <v>1881.98</v>
      </c>
      <c r="O3697">
        <v>2439.6799999999998</v>
      </c>
      <c r="P3697">
        <v>255.65</v>
      </c>
      <c r="Q3697">
        <v>269.60050000000001</v>
      </c>
    </row>
    <row r="3698" spans="1:17" x14ac:dyDescent="0.2">
      <c r="A3698" s="1">
        <v>41695</v>
      </c>
      <c r="B3698">
        <v>3320.43</v>
      </c>
      <c r="C3698">
        <v>170.62</v>
      </c>
      <c r="D3698">
        <v>1233.6600000000001</v>
      </c>
      <c r="E3698">
        <v>392.06799999999998</v>
      </c>
      <c r="F3698">
        <v>14786.52</v>
      </c>
      <c r="G3698">
        <v>2036.47</v>
      </c>
      <c r="H3698">
        <v>218.047</v>
      </c>
      <c r="I3698">
        <v>1838.81</v>
      </c>
      <c r="J3698">
        <v>1619.56</v>
      </c>
      <c r="K3698">
        <v>200.58279999999999</v>
      </c>
      <c r="L3698">
        <v>313.46949999999998</v>
      </c>
      <c r="M3698">
        <v>331.95069999999998</v>
      </c>
      <c r="N3698">
        <v>1887.97</v>
      </c>
      <c r="O3698">
        <v>2439.85</v>
      </c>
      <c r="P3698">
        <v>255.97</v>
      </c>
      <c r="Q3698">
        <v>269.74459999999999</v>
      </c>
    </row>
    <row r="3699" spans="1:17" x14ac:dyDescent="0.2">
      <c r="A3699" s="1">
        <v>41696</v>
      </c>
      <c r="B3699">
        <v>3321.15</v>
      </c>
      <c r="C3699">
        <v>170.3</v>
      </c>
      <c r="D3699">
        <v>1225.3499999999999</v>
      </c>
      <c r="E3699">
        <v>392.37299999999999</v>
      </c>
      <c r="F3699">
        <v>14832.92</v>
      </c>
      <c r="G3699">
        <v>2039.05</v>
      </c>
      <c r="H3699">
        <v>218.5735</v>
      </c>
      <c r="I3699">
        <v>1841.38</v>
      </c>
      <c r="J3699">
        <v>1621.37</v>
      </c>
      <c r="K3699">
        <v>201.03319999999999</v>
      </c>
      <c r="L3699">
        <v>313.84989999999999</v>
      </c>
      <c r="M3699">
        <v>331.81810000000002</v>
      </c>
      <c r="N3699">
        <v>1890.21</v>
      </c>
      <c r="O3699">
        <v>2439.73</v>
      </c>
      <c r="P3699">
        <v>256.19</v>
      </c>
      <c r="Q3699">
        <v>268.77269999999999</v>
      </c>
    </row>
    <row r="3700" spans="1:17" x14ac:dyDescent="0.2">
      <c r="A3700" s="1">
        <v>41697</v>
      </c>
      <c r="B3700">
        <v>3338.05</v>
      </c>
      <c r="C3700">
        <v>170.08</v>
      </c>
      <c r="D3700">
        <v>1217.3499999999999</v>
      </c>
      <c r="E3700">
        <v>395.245</v>
      </c>
      <c r="F3700">
        <v>14819.55</v>
      </c>
      <c r="G3700">
        <v>2041.85</v>
      </c>
      <c r="H3700">
        <v>219.21170000000001</v>
      </c>
      <c r="I3700">
        <v>1844.35</v>
      </c>
      <c r="J3700">
        <v>1623.29</v>
      </c>
      <c r="K3700">
        <v>201.58090000000001</v>
      </c>
      <c r="L3700">
        <v>314.15019999999998</v>
      </c>
      <c r="M3700">
        <v>332.6157</v>
      </c>
      <c r="N3700">
        <v>1893.14</v>
      </c>
      <c r="O3700">
        <v>2440.12</v>
      </c>
      <c r="P3700">
        <v>256.42</v>
      </c>
      <c r="Q3700">
        <v>268.47149999999999</v>
      </c>
    </row>
    <row r="3701" spans="1:17" x14ac:dyDescent="0.2">
      <c r="A3701" s="1">
        <v>41698</v>
      </c>
      <c r="B3701">
        <v>3347.38</v>
      </c>
      <c r="C3701">
        <v>170.37</v>
      </c>
      <c r="D3701">
        <v>1211.6600000000001</v>
      </c>
      <c r="E3701">
        <v>396.56</v>
      </c>
      <c r="F3701">
        <v>14827.3</v>
      </c>
      <c r="G3701">
        <v>2040.61</v>
      </c>
      <c r="H3701">
        <v>218.751</v>
      </c>
      <c r="I3701">
        <v>1843.51</v>
      </c>
      <c r="J3701">
        <v>1625.52</v>
      </c>
      <c r="K3701">
        <v>201.0187</v>
      </c>
      <c r="L3701">
        <v>314.1506</v>
      </c>
      <c r="M3701">
        <v>333.5444</v>
      </c>
      <c r="N3701">
        <v>1891.79</v>
      </c>
      <c r="O3701">
        <v>2440.27</v>
      </c>
      <c r="P3701">
        <v>256.33999999999997</v>
      </c>
      <c r="Q3701">
        <v>269.77390000000003</v>
      </c>
    </row>
    <row r="3702" spans="1:17" x14ac:dyDescent="0.2">
      <c r="A3702" s="1">
        <v>41701</v>
      </c>
      <c r="B3702">
        <v>3322.85</v>
      </c>
      <c r="C3702">
        <v>166.55</v>
      </c>
      <c r="D3702">
        <v>1196.76</v>
      </c>
      <c r="E3702">
        <v>390.125</v>
      </c>
      <c r="F3702">
        <v>14487.34</v>
      </c>
      <c r="G3702">
        <v>2044.9</v>
      </c>
      <c r="H3702">
        <v>219.30529999999999</v>
      </c>
      <c r="I3702">
        <v>1847.07</v>
      </c>
      <c r="J3702">
        <v>1624.89</v>
      </c>
      <c r="K3702">
        <v>201.55250000000001</v>
      </c>
      <c r="L3702">
        <v>314.21050000000002</v>
      </c>
      <c r="M3702">
        <v>332.62560000000002</v>
      </c>
      <c r="N3702">
        <v>1894.96</v>
      </c>
      <c r="O3702">
        <v>2440.19</v>
      </c>
      <c r="P3702">
        <v>256.67</v>
      </c>
      <c r="Q3702">
        <v>272.52589999999998</v>
      </c>
    </row>
    <row r="3703" spans="1:17" x14ac:dyDescent="0.2">
      <c r="A3703" s="1">
        <v>41702</v>
      </c>
      <c r="B3703">
        <v>3373.64</v>
      </c>
      <c r="C3703">
        <v>169.94</v>
      </c>
      <c r="D3703">
        <v>1204.1099999999999</v>
      </c>
      <c r="E3703">
        <v>392.39499999999998</v>
      </c>
      <c r="F3703">
        <v>14774.62</v>
      </c>
      <c r="G3703">
        <v>2038.02</v>
      </c>
      <c r="H3703">
        <v>219.41749999999999</v>
      </c>
      <c r="I3703">
        <v>1840.77</v>
      </c>
      <c r="J3703">
        <v>1625.95</v>
      </c>
      <c r="K3703">
        <v>201.49279999999999</v>
      </c>
      <c r="L3703">
        <v>314.49520000000001</v>
      </c>
      <c r="M3703">
        <v>332.66359999999997</v>
      </c>
      <c r="N3703">
        <v>1888.01</v>
      </c>
      <c r="O3703">
        <v>2440.62</v>
      </c>
      <c r="P3703">
        <v>256.27</v>
      </c>
      <c r="Q3703">
        <v>273.80029999999999</v>
      </c>
    </row>
    <row r="3704" spans="1:17" x14ac:dyDescent="0.2">
      <c r="A3704" s="1">
        <v>41703</v>
      </c>
      <c r="B3704">
        <v>3374.1</v>
      </c>
      <c r="C3704">
        <v>169.93</v>
      </c>
      <c r="D3704">
        <v>1212.9000000000001</v>
      </c>
      <c r="E3704">
        <v>393.64</v>
      </c>
      <c r="F3704">
        <v>14799.79</v>
      </c>
      <c r="G3704">
        <v>2037.68</v>
      </c>
      <c r="H3704">
        <v>219.6634</v>
      </c>
      <c r="I3704">
        <v>1840.61</v>
      </c>
      <c r="J3704">
        <v>1626.19</v>
      </c>
      <c r="K3704">
        <v>201.6942</v>
      </c>
      <c r="L3704">
        <v>315.0412</v>
      </c>
      <c r="M3704">
        <v>333.08690000000001</v>
      </c>
      <c r="N3704">
        <v>1888.04</v>
      </c>
      <c r="O3704">
        <v>2440.7800000000002</v>
      </c>
      <c r="P3704">
        <v>256.39999999999998</v>
      </c>
      <c r="Q3704">
        <v>273.14229999999998</v>
      </c>
    </row>
    <row r="3705" spans="1:17" x14ac:dyDescent="0.2">
      <c r="A3705" s="1">
        <v>41704</v>
      </c>
      <c r="B3705">
        <v>3380.49</v>
      </c>
      <c r="C3705">
        <v>170.08</v>
      </c>
      <c r="D3705">
        <v>1228.3599999999999</v>
      </c>
      <c r="E3705">
        <v>398.22399999999999</v>
      </c>
      <c r="F3705">
        <v>14922.2</v>
      </c>
      <c r="G3705">
        <v>2034.15</v>
      </c>
      <c r="H3705">
        <v>218.81020000000001</v>
      </c>
      <c r="I3705">
        <v>1837.47</v>
      </c>
      <c r="J3705">
        <v>1625.24</v>
      </c>
      <c r="K3705">
        <v>200.79949999999999</v>
      </c>
      <c r="L3705">
        <v>314.84480000000002</v>
      </c>
      <c r="M3705">
        <v>333.29640000000001</v>
      </c>
      <c r="N3705">
        <v>1886.1</v>
      </c>
      <c r="O3705">
        <v>2441.4299999999998</v>
      </c>
      <c r="P3705">
        <v>256.16000000000003</v>
      </c>
      <c r="Q3705">
        <v>275.38650000000001</v>
      </c>
    </row>
    <row r="3706" spans="1:17" x14ac:dyDescent="0.2">
      <c r="A3706" s="1">
        <v>41705</v>
      </c>
      <c r="B3706">
        <v>3382.57</v>
      </c>
      <c r="C3706">
        <v>167.93</v>
      </c>
      <c r="D3706">
        <v>1236.97</v>
      </c>
      <c r="E3706">
        <v>396.78300000000002</v>
      </c>
      <c r="F3706">
        <v>14736.42</v>
      </c>
      <c r="G3706">
        <v>2029.09</v>
      </c>
      <c r="H3706">
        <v>219.09049999999999</v>
      </c>
      <c r="I3706">
        <v>1832.95</v>
      </c>
      <c r="J3706">
        <v>1622.16</v>
      </c>
      <c r="K3706">
        <v>200.82929999999999</v>
      </c>
      <c r="L3706">
        <v>315.01519999999999</v>
      </c>
      <c r="M3706">
        <v>333.09140000000002</v>
      </c>
      <c r="N3706">
        <v>1882.46</v>
      </c>
      <c r="O3706">
        <v>2441.73</v>
      </c>
      <c r="P3706">
        <v>255.77</v>
      </c>
      <c r="Q3706">
        <v>274.13420000000002</v>
      </c>
    </row>
    <row r="3707" spans="1:17" x14ac:dyDescent="0.2">
      <c r="A3707" s="1">
        <v>41708</v>
      </c>
      <c r="B3707">
        <v>3381.22</v>
      </c>
      <c r="C3707">
        <v>167.13</v>
      </c>
      <c r="D3707">
        <v>1227.6099999999999</v>
      </c>
      <c r="E3707">
        <v>392.036</v>
      </c>
      <c r="F3707">
        <v>14717.02</v>
      </c>
      <c r="G3707">
        <v>2029.85</v>
      </c>
      <c r="H3707">
        <v>219.4058</v>
      </c>
      <c r="I3707">
        <v>1833.75</v>
      </c>
      <c r="J3707">
        <v>1621.75</v>
      </c>
      <c r="K3707">
        <v>200.8254</v>
      </c>
      <c r="L3707">
        <v>314.86739999999998</v>
      </c>
      <c r="M3707">
        <v>332.65050000000002</v>
      </c>
      <c r="N3707">
        <v>1884.14</v>
      </c>
      <c r="O3707">
        <v>2443.15</v>
      </c>
      <c r="P3707">
        <v>255.92</v>
      </c>
      <c r="Q3707">
        <v>272.58870000000002</v>
      </c>
    </row>
    <row r="3708" spans="1:17" x14ac:dyDescent="0.2">
      <c r="A3708" s="1">
        <v>41709</v>
      </c>
      <c r="B3708">
        <v>3364.17</v>
      </c>
      <c r="C3708">
        <v>167.14</v>
      </c>
      <c r="D3708">
        <v>1233.21</v>
      </c>
      <c r="E3708">
        <v>392.40899999999999</v>
      </c>
      <c r="F3708">
        <v>14702.87</v>
      </c>
      <c r="G3708">
        <v>2031.43</v>
      </c>
      <c r="H3708">
        <v>219.1473</v>
      </c>
      <c r="I3708">
        <v>1834.79</v>
      </c>
      <c r="J3708">
        <v>1622.23</v>
      </c>
      <c r="K3708">
        <v>200.78280000000001</v>
      </c>
      <c r="L3708">
        <v>314.98360000000002</v>
      </c>
      <c r="M3708">
        <v>332.62909999999999</v>
      </c>
      <c r="N3708">
        <v>1884.03</v>
      </c>
      <c r="O3708">
        <v>2443.6</v>
      </c>
      <c r="P3708">
        <v>256</v>
      </c>
      <c r="Q3708">
        <v>272.18920000000003</v>
      </c>
    </row>
    <row r="3709" spans="1:17" x14ac:dyDescent="0.2">
      <c r="A3709" s="1">
        <v>41710</v>
      </c>
      <c r="B3709">
        <v>3366.07</v>
      </c>
      <c r="C3709">
        <v>165.5</v>
      </c>
      <c r="D3709">
        <v>1206.94</v>
      </c>
      <c r="E3709">
        <v>387.80099999999999</v>
      </c>
      <c r="F3709">
        <v>14616.44</v>
      </c>
      <c r="G3709">
        <v>2034.61</v>
      </c>
      <c r="H3709">
        <v>219.35210000000001</v>
      </c>
      <c r="I3709">
        <v>1837.66</v>
      </c>
      <c r="J3709">
        <v>1621.21</v>
      </c>
      <c r="K3709">
        <v>200.88069999999999</v>
      </c>
      <c r="L3709">
        <v>314.58370000000002</v>
      </c>
      <c r="M3709">
        <v>332.1671</v>
      </c>
      <c r="N3709">
        <v>1887.2</v>
      </c>
      <c r="O3709">
        <v>2443.79</v>
      </c>
      <c r="P3709">
        <v>256.25</v>
      </c>
      <c r="Q3709">
        <v>271.90069999999997</v>
      </c>
    </row>
    <row r="3710" spans="1:17" x14ac:dyDescent="0.2">
      <c r="A3710" s="1">
        <v>41711</v>
      </c>
      <c r="B3710">
        <v>3327.11</v>
      </c>
      <c r="C3710">
        <v>163.74</v>
      </c>
      <c r="D3710">
        <v>1203.46</v>
      </c>
      <c r="E3710">
        <v>387.21899999999999</v>
      </c>
      <c r="F3710">
        <v>14432.7</v>
      </c>
      <c r="G3710">
        <v>2040.81</v>
      </c>
      <c r="H3710">
        <v>219.74639999999999</v>
      </c>
      <c r="I3710">
        <v>1843.63</v>
      </c>
      <c r="J3710">
        <v>1621.78</v>
      </c>
      <c r="K3710">
        <v>201.37280000000001</v>
      </c>
      <c r="L3710">
        <v>314.72250000000003</v>
      </c>
      <c r="M3710">
        <v>332.57639999999998</v>
      </c>
      <c r="N3710">
        <v>1893.44</v>
      </c>
      <c r="O3710">
        <v>2444.4499999999998</v>
      </c>
      <c r="P3710">
        <v>256.58</v>
      </c>
      <c r="Q3710">
        <v>270.99470000000002</v>
      </c>
    </row>
    <row r="3711" spans="1:17" x14ac:dyDescent="0.2">
      <c r="A3711" s="1">
        <v>41712</v>
      </c>
      <c r="B3711">
        <v>3317.81</v>
      </c>
      <c r="C3711">
        <v>162.6</v>
      </c>
      <c r="D3711">
        <v>1164.7</v>
      </c>
      <c r="E3711">
        <v>384.97399999999999</v>
      </c>
      <c r="F3711">
        <v>14271.1</v>
      </c>
      <c r="G3711">
        <v>2041.23</v>
      </c>
      <c r="H3711">
        <v>219.8175</v>
      </c>
      <c r="I3711">
        <v>1843.31</v>
      </c>
      <c r="J3711">
        <v>1619.69</v>
      </c>
      <c r="K3711">
        <v>201.3502</v>
      </c>
      <c r="L3711">
        <v>314.0641</v>
      </c>
      <c r="M3711">
        <v>331.86290000000002</v>
      </c>
      <c r="N3711">
        <v>1891.97</v>
      </c>
      <c r="O3711">
        <v>2444.39</v>
      </c>
      <c r="P3711">
        <v>256.51</v>
      </c>
      <c r="Q3711">
        <v>271.6293</v>
      </c>
    </row>
    <row r="3712" spans="1:17" x14ac:dyDescent="0.2">
      <c r="A3712" s="1">
        <v>41715</v>
      </c>
      <c r="B3712">
        <v>3349.71</v>
      </c>
      <c r="C3712">
        <v>164.34</v>
      </c>
      <c r="D3712">
        <v>1154.93</v>
      </c>
      <c r="E3712">
        <v>387.26799999999997</v>
      </c>
      <c r="F3712">
        <v>14360.28</v>
      </c>
      <c r="G3712">
        <v>2037.43</v>
      </c>
      <c r="H3712">
        <v>219.85849999999999</v>
      </c>
      <c r="I3712">
        <v>1839.37</v>
      </c>
      <c r="J3712">
        <v>1621.28</v>
      </c>
      <c r="K3712">
        <v>201.36429999999999</v>
      </c>
      <c r="L3712">
        <v>314.38440000000003</v>
      </c>
      <c r="M3712">
        <v>332.0401</v>
      </c>
      <c r="N3712">
        <v>1887.49</v>
      </c>
      <c r="O3712">
        <v>2445.34</v>
      </c>
      <c r="P3712">
        <v>256.27</v>
      </c>
      <c r="Q3712">
        <v>270.07490000000001</v>
      </c>
    </row>
    <row r="3713" spans="1:17" x14ac:dyDescent="0.2">
      <c r="A3713" s="1">
        <v>41716</v>
      </c>
      <c r="B3713">
        <v>3373.98</v>
      </c>
      <c r="C3713">
        <v>165.4</v>
      </c>
      <c r="D3713">
        <v>1165.94</v>
      </c>
      <c r="E3713">
        <v>391.08100000000002</v>
      </c>
      <c r="F3713">
        <v>14498.04</v>
      </c>
      <c r="G3713">
        <v>2038.92</v>
      </c>
      <c r="H3713">
        <v>219.97399999999999</v>
      </c>
      <c r="I3713">
        <v>1841.27</v>
      </c>
      <c r="J3713">
        <v>1623.55</v>
      </c>
      <c r="K3713">
        <v>201.34549999999999</v>
      </c>
      <c r="L3713">
        <v>314.42200000000003</v>
      </c>
      <c r="M3713">
        <v>332.4932</v>
      </c>
      <c r="N3713">
        <v>1890.33</v>
      </c>
      <c r="O3713">
        <v>2445.7199999999998</v>
      </c>
      <c r="P3713">
        <v>256.39</v>
      </c>
      <c r="Q3713">
        <v>271.33390000000003</v>
      </c>
    </row>
    <row r="3714" spans="1:17" x14ac:dyDescent="0.2">
      <c r="A3714" s="1">
        <v>41717</v>
      </c>
      <c r="B3714">
        <v>3353.29</v>
      </c>
      <c r="C3714">
        <v>165.27</v>
      </c>
      <c r="D3714">
        <v>1164.33</v>
      </c>
      <c r="E3714">
        <v>390.31299999999999</v>
      </c>
      <c r="F3714">
        <v>14474.25</v>
      </c>
      <c r="G3714">
        <v>2029.64</v>
      </c>
      <c r="H3714">
        <v>219.6454</v>
      </c>
      <c r="I3714">
        <v>1833.44</v>
      </c>
      <c r="J3714">
        <v>1624.93</v>
      </c>
      <c r="K3714">
        <v>201.1765</v>
      </c>
      <c r="L3714">
        <v>314.78410000000002</v>
      </c>
      <c r="M3714">
        <v>332.69850000000002</v>
      </c>
      <c r="N3714">
        <v>1881.69</v>
      </c>
      <c r="O3714">
        <v>2446.16</v>
      </c>
      <c r="P3714">
        <v>255.62</v>
      </c>
      <c r="Q3714">
        <v>271.61529999999999</v>
      </c>
    </row>
    <row r="3715" spans="1:17" x14ac:dyDescent="0.2">
      <c r="A3715" s="1">
        <v>41718</v>
      </c>
      <c r="B3715">
        <v>3373.6</v>
      </c>
      <c r="C3715">
        <v>165.36</v>
      </c>
      <c r="D3715">
        <v>1145.97</v>
      </c>
      <c r="E3715">
        <v>386.27600000000001</v>
      </c>
      <c r="F3715">
        <v>14536.07</v>
      </c>
      <c r="G3715">
        <v>2029.28</v>
      </c>
      <c r="H3715">
        <v>219.15280000000001</v>
      </c>
      <c r="I3715">
        <v>1832.83</v>
      </c>
      <c r="J3715">
        <v>1622.37</v>
      </c>
      <c r="K3715">
        <v>200.67019999999999</v>
      </c>
      <c r="L3715">
        <v>314.78129999999999</v>
      </c>
      <c r="M3715">
        <v>332.01659999999998</v>
      </c>
      <c r="N3715">
        <v>1879.51</v>
      </c>
      <c r="O3715">
        <v>2446.33</v>
      </c>
      <c r="P3715">
        <v>255.51</v>
      </c>
      <c r="Q3715">
        <v>268.35039999999998</v>
      </c>
    </row>
    <row r="3716" spans="1:17" x14ac:dyDescent="0.2">
      <c r="A3716" s="1">
        <v>41719</v>
      </c>
      <c r="B3716">
        <v>3363.72</v>
      </c>
      <c r="C3716">
        <v>165.61</v>
      </c>
      <c r="D3716">
        <v>1145.97</v>
      </c>
      <c r="E3716">
        <v>388.02800000000002</v>
      </c>
      <c r="F3716">
        <v>14585.47</v>
      </c>
      <c r="G3716">
        <v>2031.18</v>
      </c>
      <c r="H3716">
        <v>219.48859999999999</v>
      </c>
      <c r="I3716">
        <v>1836.04</v>
      </c>
      <c r="J3716">
        <v>1624.08</v>
      </c>
      <c r="K3716">
        <v>200.85310000000001</v>
      </c>
      <c r="L3716">
        <v>314.87369999999999</v>
      </c>
      <c r="M3716">
        <v>332.06180000000001</v>
      </c>
      <c r="N3716">
        <v>1883.58</v>
      </c>
      <c r="O3716">
        <v>2446.58</v>
      </c>
      <c r="P3716">
        <v>255.65</v>
      </c>
      <c r="Q3716">
        <v>267.69900000000001</v>
      </c>
    </row>
    <row r="3717" spans="1:17" x14ac:dyDescent="0.2">
      <c r="A3717" s="1">
        <v>41722</v>
      </c>
      <c r="B3717">
        <v>3347.36</v>
      </c>
      <c r="C3717">
        <v>163.92</v>
      </c>
      <c r="D3717">
        <v>1163.04</v>
      </c>
      <c r="E3717">
        <v>391.88099999999997</v>
      </c>
      <c r="F3717">
        <v>14429.59</v>
      </c>
      <c r="G3717">
        <v>2032.04</v>
      </c>
      <c r="H3717">
        <v>219.82060000000001</v>
      </c>
      <c r="I3717">
        <v>1837.23</v>
      </c>
      <c r="J3717">
        <v>1625.31</v>
      </c>
      <c r="K3717">
        <v>201.2364</v>
      </c>
      <c r="L3717">
        <v>315.07150000000001</v>
      </c>
      <c r="M3717">
        <v>332.53660000000002</v>
      </c>
      <c r="N3717">
        <v>1884.22</v>
      </c>
      <c r="O3717">
        <v>2447.5700000000002</v>
      </c>
      <c r="P3717">
        <v>255.66</v>
      </c>
      <c r="Q3717">
        <v>267.9751</v>
      </c>
    </row>
    <row r="3718" spans="1:17" x14ac:dyDescent="0.2">
      <c r="A3718" s="1">
        <v>41723</v>
      </c>
      <c r="B3718">
        <v>3362.44</v>
      </c>
      <c r="C3718">
        <v>166.03</v>
      </c>
      <c r="D3718">
        <v>1163.7</v>
      </c>
      <c r="E3718">
        <v>393.767</v>
      </c>
      <c r="F3718">
        <v>14607.67</v>
      </c>
      <c r="G3718">
        <v>2032.67</v>
      </c>
      <c r="H3718">
        <v>220.0299</v>
      </c>
      <c r="I3718">
        <v>1837.8</v>
      </c>
      <c r="J3718">
        <v>1625.95</v>
      </c>
      <c r="K3718">
        <v>201.38980000000001</v>
      </c>
      <c r="L3718">
        <v>315.08920000000001</v>
      </c>
      <c r="M3718">
        <v>333.02699999999999</v>
      </c>
      <c r="N3718">
        <v>1884.36</v>
      </c>
      <c r="O3718">
        <v>2447.9</v>
      </c>
      <c r="P3718">
        <v>255.75</v>
      </c>
      <c r="Q3718">
        <v>269.14879999999999</v>
      </c>
    </row>
    <row r="3719" spans="1:17" x14ac:dyDescent="0.2">
      <c r="A3719" s="1">
        <v>41724</v>
      </c>
      <c r="B3719">
        <v>3339</v>
      </c>
      <c r="C3719">
        <v>167.21</v>
      </c>
      <c r="D3719">
        <v>1172.07</v>
      </c>
      <c r="E3719">
        <v>397.78500000000003</v>
      </c>
      <c r="F3719">
        <v>14669.53</v>
      </c>
      <c r="G3719">
        <v>2036.14</v>
      </c>
      <c r="H3719">
        <v>220.40710000000001</v>
      </c>
      <c r="I3719">
        <v>1841.44</v>
      </c>
      <c r="J3719">
        <v>1627.37</v>
      </c>
      <c r="K3719">
        <v>201.69409999999999</v>
      </c>
      <c r="L3719">
        <v>315.31979999999999</v>
      </c>
      <c r="M3719">
        <v>334.06229999999999</v>
      </c>
      <c r="N3719">
        <v>1887.69</v>
      </c>
      <c r="O3719">
        <v>2448.0300000000002</v>
      </c>
      <c r="P3719">
        <v>256.02</v>
      </c>
      <c r="Q3719">
        <v>268.70519999999999</v>
      </c>
    </row>
    <row r="3720" spans="1:17" x14ac:dyDescent="0.2">
      <c r="A3720" s="1">
        <v>41725</v>
      </c>
      <c r="B3720">
        <v>3333.23</v>
      </c>
      <c r="C3720">
        <v>167.5</v>
      </c>
      <c r="D3720">
        <v>1176.9000000000001</v>
      </c>
      <c r="E3720">
        <v>400.71</v>
      </c>
      <c r="F3720">
        <v>14658.25</v>
      </c>
      <c r="G3720">
        <v>2038.06</v>
      </c>
      <c r="H3720">
        <v>220.9308</v>
      </c>
      <c r="I3720">
        <v>1843.68</v>
      </c>
      <c r="J3720">
        <v>1627.13</v>
      </c>
      <c r="K3720">
        <v>202.29560000000001</v>
      </c>
      <c r="L3720">
        <v>315.76870000000002</v>
      </c>
      <c r="M3720">
        <v>335.05799999999999</v>
      </c>
      <c r="N3720">
        <v>1889.37</v>
      </c>
      <c r="O3720">
        <v>2448.31</v>
      </c>
      <c r="P3720">
        <v>256.08</v>
      </c>
      <c r="Q3720">
        <v>271.04079999999999</v>
      </c>
    </row>
    <row r="3721" spans="1:17" x14ac:dyDescent="0.2">
      <c r="A3721" s="1">
        <v>41726</v>
      </c>
      <c r="B3721">
        <v>3348.83</v>
      </c>
      <c r="C3721">
        <v>168.76</v>
      </c>
      <c r="D3721">
        <v>1186.52</v>
      </c>
      <c r="E3721">
        <v>404.68099999999998</v>
      </c>
      <c r="F3721">
        <v>14737.99</v>
      </c>
      <c r="G3721">
        <v>2034.83</v>
      </c>
      <c r="H3721">
        <v>220.79679999999999</v>
      </c>
      <c r="I3721">
        <v>1840.83</v>
      </c>
      <c r="J3721">
        <v>1627.74</v>
      </c>
      <c r="K3721">
        <v>202.05410000000001</v>
      </c>
      <c r="L3721">
        <v>315.90989999999999</v>
      </c>
      <c r="M3721">
        <v>335.51350000000002</v>
      </c>
      <c r="N3721">
        <v>1886.73</v>
      </c>
      <c r="O3721">
        <v>2448.2199999999998</v>
      </c>
      <c r="P3721">
        <v>255.92</v>
      </c>
      <c r="Q3721">
        <v>271.32870000000003</v>
      </c>
    </row>
    <row r="3722" spans="1:17" x14ac:dyDescent="0.2">
      <c r="A3722" s="1">
        <v>41729</v>
      </c>
      <c r="B3722">
        <v>3375.51</v>
      </c>
      <c r="C3722">
        <v>168.99</v>
      </c>
      <c r="D3722">
        <v>1202.8900000000001</v>
      </c>
      <c r="E3722">
        <v>408.733</v>
      </c>
      <c r="F3722">
        <v>14879.84</v>
      </c>
      <c r="G3722">
        <v>2034.78</v>
      </c>
      <c r="H3722">
        <v>220.75970000000001</v>
      </c>
      <c r="I3722">
        <v>1840.37</v>
      </c>
      <c r="J3722">
        <v>1629.36</v>
      </c>
      <c r="K3722">
        <v>202.0402</v>
      </c>
      <c r="L3722">
        <v>316.1592</v>
      </c>
      <c r="M3722">
        <v>335.94040000000001</v>
      </c>
      <c r="N3722">
        <v>1885.7</v>
      </c>
      <c r="O3722">
        <v>2449.08</v>
      </c>
      <c r="P3722">
        <v>256.07</v>
      </c>
      <c r="Q3722">
        <v>270.88319999999999</v>
      </c>
    </row>
    <row r="3723" spans="1:17" x14ac:dyDescent="0.2">
      <c r="A3723" s="1">
        <v>41730</v>
      </c>
      <c r="B3723">
        <v>3399.51</v>
      </c>
      <c r="C3723">
        <v>169.97</v>
      </c>
      <c r="D3723">
        <v>1204.25</v>
      </c>
      <c r="E3723">
        <v>411.28100000000001</v>
      </c>
      <c r="F3723">
        <v>14885.9</v>
      </c>
      <c r="G3723">
        <v>2032.42</v>
      </c>
      <c r="H3723">
        <v>220.57769999999999</v>
      </c>
      <c r="I3723">
        <v>1838.39</v>
      </c>
      <c r="J3723">
        <v>1630.48</v>
      </c>
      <c r="K3723">
        <v>201.85730000000001</v>
      </c>
      <c r="L3723">
        <v>316.16950000000003</v>
      </c>
      <c r="M3723">
        <v>336.4982</v>
      </c>
      <c r="N3723">
        <v>1883.86</v>
      </c>
      <c r="O3723">
        <v>2449.4299999999998</v>
      </c>
      <c r="P3723">
        <v>256</v>
      </c>
      <c r="Q3723">
        <v>269.20400000000001</v>
      </c>
    </row>
    <row r="3724" spans="1:17" x14ac:dyDescent="0.2">
      <c r="A3724" s="1">
        <v>41731</v>
      </c>
      <c r="B3724">
        <v>3409.8</v>
      </c>
      <c r="C3724">
        <v>170.26</v>
      </c>
      <c r="D3724">
        <v>1211.3599999999999</v>
      </c>
      <c r="E3724">
        <v>413.02100000000002</v>
      </c>
      <c r="F3724">
        <v>14975.65</v>
      </c>
      <c r="G3724">
        <v>2027.92</v>
      </c>
      <c r="H3724">
        <v>220.23240000000001</v>
      </c>
      <c r="I3724">
        <v>1834.71</v>
      </c>
      <c r="J3724">
        <v>1630.85</v>
      </c>
      <c r="K3724">
        <v>201.6276</v>
      </c>
      <c r="L3724">
        <v>316.50540000000001</v>
      </c>
      <c r="M3724">
        <v>336.41770000000002</v>
      </c>
      <c r="N3724">
        <v>1880.49</v>
      </c>
      <c r="O3724">
        <v>2449.4499999999998</v>
      </c>
      <c r="P3724">
        <v>255.78</v>
      </c>
      <c r="Q3724">
        <v>268.61399999999998</v>
      </c>
    </row>
    <row r="3725" spans="1:17" x14ac:dyDescent="0.2">
      <c r="A3725" s="1">
        <v>41732</v>
      </c>
      <c r="B3725">
        <v>3406</v>
      </c>
      <c r="C3725">
        <v>170.49</v>
      </c>
      <c r="D3725">
        <v>1216.77</v>
      </c>
      <c r="E3725">
        <v>411.31200000000001</v>
      </c>
      <c r="F3725">
        <v>14999.2</v>
      </c>
      <c r="G3725">
        <v>2029.11</v>
      </c>
      <c r="H3725">
        <v>220.59540000000001</v>
      </c>
      <c r="I3725">
        <v>1836.55</v>
      </c>
      <c r="J3725">
        <v>1631.45</v>
      </c>
      <c r="K3725">
        <v>201.904</v>
      </c>
      <c r="L3725">
        <v>316.68860000000001</v>
      </c>
      <c r="M3725">
        <v>336.12290000000002</v>
      </c>
      <c r="N3725">
        <v>1882.9</v>
      </c>
      <c r="O3725">
        <v>2449.86</v>
      </c>
      <c r="P3725">
        <v>255.88</v>
      </c>
      <c r="Q3725">
        <v>270.39589999999998</v>
      </c>
    </row>
    <row r="3726" spans="1:17" x14ac:dyDescent="0.2">
      <c r="A3726" s="1">
        <v>41733</v>
      </c>
      <c r="B3726">
        <v>3363.41</v>
      </c>
      <c r="C3726">
        <v>171.52</v>
      </c>
      <c r="D3726">
        <v>1215.8900000000001</v>
      </c>
      <c r="E3726">
        <v>412.08800000000002</v>
      </c>
      <c r="F3726">
        <v>15002.92</v>
      </c>
      <c r="G3726">
        <v>2035.07</v>
      </c>
      <c r="H3726">
        <v>221.48580000000001</v>
      </c>
      <c r="I3726">
        <v>1842.68</v>
      </c>
      <c r="J3726">
        <v>1633.16</v>
      </c>
      <c r="K3726">
        <v>202.66669999999999</v>
      </c>
      <c r="L3726">
        <v>317.13850000000002</v>
      </c>
      <c r="M3726">
        <v>337.05869999999999</v>
      </c>
      <c r="N3726">
        <v>1889.41</v>
      </c>
      <c r="O3726">
        <v>2449.96</v>
      </c>
      <c r="P3726">
        <v>256.38</v>
      </c>
      <c r="Q3726">
        <v>271.33269999999999</v>
      </c>
    </row>
    <row r="3727" spans="1:17" x14ac:dyDescent="0.2">
      <c r="A3727" s="1">
        <v>41736</v>
      </c>
      <c r="B3727">
        <v>3327.27</v>
      </c>
      <c r="C3727">
        <v>169.44</v>
      </c>
      <c r="D3727">
        <v>1196.8399999999999</v>
      </c>
      <c r="E3727">
        <v>413.077</v>
      </c>
      <c r="F3727">
        <v>14834.23</v>
      </c>
      <c r="G3727">
        <v>2038.15</v>
      </c>
      <c r="H3727">
        <v>221.42570000000001</v>
      </c>
      <c r="I3727">
        <v>1846.09</v>
      </c>
      <c r="J3727">
        <v>1633.15</v>
      </c>
      <c r="K3727">
        <v>202.65880000000001</v>
      </c>
      <c r="L3727">
        <v>317.22149999999999</v>
      </c>
      <c r="M3727">
        <v>337.57330000000002</v>
      </c>
      <c r="N3727">
        <v>1893.4</v>
      </c>
      <c r="O3727">
        <v>2450.2199999999998</v>
      </c>
      <c r="P3727">
        <v>256.64</v>
      </c>
      <c r="Q3727">
        <v>271.06659999999999</v>
      </c>
    </row>
    <row r="3728" spans="1:17" x14ac:dyDescent="0.2">
      <c r="A3728" s="1">
        <v>41737</v>
      </c>
      <c r="B3728">
        <v>3340.84</v>
      </c>
      <c r="C3728">
        <v>169.09</v>
      </c>
      <c r="D3728">
        <v>1174.56</v>
      </c>
      <c r="E3728">
        <v>416.10500000000002</v>
      </c>
      <c r="F3728">
        <v>14866.46</v>
      </c>
      <c r="G3728">
        <v>2039.35</v>
      </c>
      <c r="H3728">
        <v>221.10769999999999</v>
      </c>
      <c r="I3728">
        <v>1847.32</v>
      </c>
      <c r="J3728">
        <v>1633.13</v>
      </c>
      <c r="K3728">
        <v>202.5754</v>
      </c>
      <c r="L3728">
        <v>317.46699999999998</v>
      </c>
      <c r="M3728">
        <v>338.10969999999998</v>
      </c>
      <c r="N3728">
        <v>1894.79</v>
      </c>
      <c r="O3728">
        <v>2450.2600000000002</v>
      </c>
      <c r="P3728">
        <v>256.74</v>
      </c>
      <c r="Q3728">
        <v>273.9357</v>
      </c>
    </row>
    <row r="3729" spans="1:17" x14ac:dyDescent="0.2">
      <c r="A3729" s="1">
        <v>41738</v>
      </c>
      <c r="B3729">
        <v>3377.61</v>
      </c>
      <c r="C3729">
        <v>169.71</v>
      </c>
      <c r="D3729">
        <v>1150.44</v>
      </c>
      <c r="E3729">
        <v>417.48700000000002</v>
      </c>
      <c r="F3729">
        <v>14852.52</v>
      </c>
      <c r="G3729">
        <v>2040.29</v>
      </c>
      <c r="H3729">
        <v>221.07069999999999</v>
      </c>
      <c r="I3729">
        <v>1848.1</v>
      </c>
      <c r="J3729">
        <v>1633.92</v>
      </c>
      <c r="K3729">
        <v>202.4477</v>
      </c>
      <c r="L3729">
        <v>317.52789999999999</v>
      </c>
      <c r="M3729">
        <v>338.66460000000001</v>
      </c>
      <c r="N3729">
        <v>1895.58</v>
      </c>
      <c r="O3729">
        <v>2450.25</v>
      </c>
      <c r="P3729">
        <v>256.95999999999998</v>
      </c>
      <c r="Q3729">
        <v>274.8134</v>
      </c>
    </row>
    <row r="3730" spans="1:17" x14ac:dyDescent="0.2">
      <c r="A3730" s="1">
        <v>41739</v>
      </c>
      <c r="B3730">
        <v>3307.08</v>
      </c>
      <c r="C3730">
        <v>168.86</v>
      </c>
      <c r="D3730">
        <v>1149.49</v>
      </c>
      <c r="E3730">
        <v>420.33600000000001</v>
      </c>
      <c r="F3730">
        <v>14868.67</v>
      </c>
      <c r="G3730">
        <v>2046.03</v>
      </c>
      <c r="H3730">
        <v>221.65280000000001</v>
      </c>
      <c r="I3730">
        <v>1854</v>
      </c>
      <c r="J3730">
        <v>1635.32</v>
      </c>
      <c r="K3730">
        <v>202.9366</v>
      </c>
      <c r="L3730">
        <v>317.68259999999998</v>
      </c>
      <c r="M3730">
        <v>339.74529999999999</v>
      </c>
      <c r="N3730">
        <v>1901.55</v>
      </c>
      <c r="O3730">
        <v>2450.0100000000002</v>
      </c>
      <c r="P3730">
        <v>257.27999999999997</v>
      </c>
      <c r="Q3730">
        <v>275.84109999999998</v>
      </c>
    </row>
    <row r="3731" spans="1:17" x14ac:dyDescent="0.2">
      <c r="A3731" s="1">
        <v>41740</v>
      </c>
      <c r="B3731">
        <v>3276.04</v>
      </c>
      <c r="C3731">
        <v>166.61</v>
      </c>
      <c r="D3731">
        <v>1134.0899999999999</v>
      </c>
      <c r="E3731">
        <v>417.79</v>
      </c>
      <c r="F3731">
        <v>14655.59</v>
      </c>
      <c r="G3731">
        <v>2047.43</v>
      </c>
      <c r="H3731">
        <v>221.57040000000001</v>
      </c>
      <c r="I3731">
        <v>1854.75</v>
      </c>
      <c r="J3731">
        <v>1633.21</v>
      </c>
      <c r="K3731">
        <v>202.83269999999999</v>
      </c>
      <c r="L3731">
        <v>317.42469999999997</v>
      </c>
      <c r="M3731">
        <v>339.6848</v>
      </c>
      <c r="N3731">
        <v>1901.23</v>
      </c>
      <c r="O3731">
        <v>2448.63</v>
      </c>
      <c r="P3731">
        <v>257.23</v>
      </c>
      <c r="Q3731">
        <v>274.66809999999998</v>
      </c>
    </row>
    <row r="3732" spans="1:17" x14ac:dyDescent="0.2">
      <c r="A3732" s="1">
        <v>41743</v>
      </c>
      <c r="B3732">
        <v>3302.98</v>
      </c>
      <c r="C3732">
        <v>167.51</v>
      </c>
      <c r="D3732">
        <v>1132.76</v>
      </c>
      <c r="E3732">
        <v>416.26499999999999</v>
      </c>
      <c r="F3732">
        <v>14781.6</v>
      </c>
      <c r="G3732">
        <v>2045.8</v>
      </c>
      <c r="H3732">
        <v>221.6951</v>
      </c>
      <c r="I3732">
        <v>1853.06</v>
      </c>
      <c r="J3732">
        <v>1634.44</v>
      </c>
      <c r="K3732">
        <v>203.0189</v>
      </c>
      <c r="L3732">
        <v>317.73379999999997</v>
      </c>
      <c r="M3732">
        <v>339.03910000000002</v>
      </c>
      <c r="N3732">
        <v>1898.88</v>
      </c>
      <c r="O3732">
        <v>2449.29</v>
      </c>
      <c r="P3732">
        <v>257.10000000000002</v>
      </c>
      <c r="Q3732">
        <v>276.61840000000001</v>
      </c>
    </row>
    <row r="3733" spans="1:17" x14ac:dyDescent="0.2">
      <c r="A3733" s="1">
        <v>41744</v>
      </c>
      <c r="B3733">
        <v>3325.3</v>
      </c>
      <c r="C3733">
        <v>165.96</v>
      </c>
      <c r="D3733">
        <v>1136.0899999999999</v>
      </c>
      <c r="E3733">
        <v>411.51799999999997</v>
      </c>
      <c r="F3733">
        <v>14743.26</v>
      </c>
      <c r="G3733">
        <v>2046.24</v>
      </c>
      <c r="H3733">
        <v>222.446</v>
      </c>
      <c r="I3733">
        <v>1853.72</v>
      </c>
      <c r="J3733">
        <v>1634.58</v>
      </c>
      <c r="K3733">
        <v>203.4796</v>
      </c>
      <c r="L3733">
        <v>317.80959999999999</v>
      </c>
      <c r="M3733">
        <v>339.10980000000001</v>
      </c>
      <c r="N3733">
        <v>1898.86</v>
      </c>
      <c r="O3733">
        <v>2448.98</v>
      </c>
      <c r="P3733">
        <v>257.06</v>
      </c>
      <c r="Q3733">
        <v>275.51479999999998</v>
      </c>
    </row>
    <row r="3734" spans="1:17" x14ac:dyDescent="0.2">
      <c r="A3734" s="1">
        <v>41745</v>
      </c>
      <c r="B3734">
        <v>3360.27</v>
      </c>
      <c r="C3734">
        <v>168.04</v>
      </c>
      <c r="D3734">
        <v>1166.55</v>
      </c>
      <c r="E3734">
        <v>412.60399999999998</v>
      </c>
      <c r="F3734">
        <v>14818.35</v>
      </c>
      <c r="G3734">
        <v>2045.03</v>
      </c>
      <c r="H3734">
        <v>222.4716</v>
      </c>
      <c r="I3734">
        <v>1852.91</v>
      </c>
      <c r="J3734">
        <v>1634.83</v>
      </c>
      <c r="K3734">
        <v>203.55330000000001</v>
      </c>
      <c r="L3734">
        <v>318.00479999999999</v>
      </c>
      <c r="M3734">
        <v>338.85890000000001</v>
      </c>
      <c r="N3734">
        <v>1897.91</v>
      </c>
      <c r="O3734">
        <v>2448.6799999999998</v>
      </c>
      <c r="P3734">
        <v>256.92</v>
      </c>
      <c r="Q3734">
        <v>276.00290000000001</v>
      </c>
    </row>
    <row r="3735" spans="1:17" x14ac:dyDescent="0.2">
      <c r="A3735" s="1">
        <v>41746</v>
      </c>
      <c r="B3735">
        <v>3365</v>
      </c>
      <c r="C3735">
        <v>168.82</v>
      </c>
      <c r="D3735">
        <v>1166.5899999999999</v>
      </c>
      <c r="E3735">
        <v>415.38900000000001</v>
      </c>
      <c r="F3735">
        <v>14911.61</v>
      </c>
      <c r="G3735">
        <v>2038.66</v>
      </c>
      <c r="H3735">
        <v>222.17140000000001</v>
      </c>
      <c r="I3735">
        <v>1847.06</v>
      </c>
      <c r="J3735">
        <v>1634.55</v>
      </c>
      <c r="K3735">
        <v>203.261</v>
      </c>
      <c r="L3735">
        <v>317.9425</v>
      </c>
      <c r="M3735">
        <v>338.84109999999998</v>
      </c>
      <c r="N3735">
        <v>1892.19</v>
      </c>
      <c r="O3735">
        <v>2448.69</v>
      </c>
      <c r="P3735">
        <v>256.52999999999997</v>
      </c>
      <c r="Q3735">
        <v>277.24400000000003</v>
      </c>
    </row>
    <row r="3736" spans="1:17" x14ac:dyDescent="0.2">
      <c r="A3736" s="1">
        <v>41747</v>
      </c>
      <c r="B3736">
        <v>3365</v>
      </c>
      <c r="C3736">
        <v>168.82</v>
      </c>
      <c r="D3736">
        <v>1173.3699999999999</v>
      </c>
      <c r="E3736">
        <v>416.49599999999998</v>
      </c>
      <c r="F3736">
        <v>14911.61</v>
      </c>
      <c r="G3736">
        <v>2038.66</v>
      </c>
      <c r="H3736">
        <v>222.17140000000001</v>
      </c>
      <c r="I3736">
        <v>1847.06</v>
      </c>
      <c r="J3736">
        <v>1634.55</v>
      </c>
      <c r="K3736">
        <v>203.261</v>
      </c>
      <c r="L3736">
        <v>317.9425</v>
      </c>
      <c r="M3736">
        <v>338.84109999999998</v>
      </c>
      <c r="N3736">
        <v>1892.19</v>
      </c>
      <c r="O3736">
        <v>2449.0100000000002</v>
      </c>
      <c r="P3736">
        <v>256.52999999999997</v>
      </c>
      <c r="Q3736">
        <v>277.24400000000003</v>
      </c>
    </row>
    <row r="3737" spans="1:17" x14ac:dyDescent="0.2">
      <c r="A3737" s="1">
        <v>41750</v>
      </c>
      <c r="B3737">
        <v>3377.75</v>
      </c>
      <c r="C3737">
        <v>168.89</v>
      </c>
      <c r="D3737">
        <v>1171.4000000000001</v>
      </c>
      <c r="E3737">
        <v>416.065</v>
      </c>
      <c r="F3737">
        <v>14911.61</v>
      </c>
      <c r="G3737">
        <v>2038.79</v>
      </c>
      <c r="H3737">
        <v>222.17140000000001</v>
      </c>
      <c r="I3737">
        <v>1847.03</v>
      </c>
      <c r="J3737">
        <v>1635.48</v>
      </c>
      <c r="K3737">
        <v>203.261</v>
      </c>
      <c r="L3737">
        <v>317.9425</v>
      </c>
      <c r="M3737">
        <v>339.24279999999999</v>
      </c>
      <c r="N3737">
        <v>1891.62</v>
      </c>
      <c r="O3737">
        <v>2449.4</v>
      </c>
      <c r="P3737">
        <v>256.62</v>
      </c>
      <c r="Q3737">
        <v>275.69889999999998</v>
      </c>
    </row>
    <row r="3738" spans="1:17" x14ac:dyDescent="0.2">
      <c r="A3738" s="1">
        <v>41751</v>
      </c>
      <c r="B3738">
        <v>3391.58</v>
      </c>
      <c r="C3738">
        <v>171.11</v>
      </c>
      <c r="D3738">
        <v>1162.5</v>
      </c>
      <c r="E3738">
        <v>415.31799999999998</v>
      </c>
      <c r="F3738">
        <v>15065.12</v>
      </c>
      <c r="G3738">
        <v>2038.69</v>
      </c>
      <c r="H3738">
        <v>222.11920000000001</v>
      </c>
      <c r="I3738">
        <v>1847.47</v>
      </c>
      <c r="J3738">
        <v>1636.02</v>
      </c>
      <c r="K3738">
        <v>203.2131</v>
      </c>
      <c r="L3738">
        <v>318.43130000000002</v>
      </c>
      <c r="M3738">
        <v>339.20530000000002</v>
      </c>
      <c r="N3738">
        <v>1892.32</v>
      </c>
      <c r="O3738">
        <v>2449.0300000000002</v>
      </c>
      <c r="P3738">
        <v>256.56</v>
      </c>
      <c r="Q3738">
        <v>276.67250000000001</v>
      </c>
    </row>
    <row r="3739" spans="1:17" x14ac:dyDescent="0.2">
      <c r="A3739" s="1">
        <v>41752</v>
      </c>
      <c r="B3739">
        <v>3384.5</v>
      </c>
      <c r="C3739">
        <v>170.24</v>
      </c>
      <c r="D3739">
        <v>1173.81</v>
      </c>
      <c r="E3739">
        <v>413.31299999999999</v>
      </c>
      <c r="F3739">
        <v>15033</v>
      </c>
      <c r="G3739">
        <v>2042.1</v>
      </c>
      <c r="H3739">
        <v>222.33879999999999</v>
      </c>
      <c r="I3739">
        <v>1851.32</v>
      </c>
      <c r="J3739">
        <v>1636.53</v>
      </c>
      <c r="K3739">
        <v>203.27930000000001</v>
      </c>
      <c r="L3739">
        <v>318.41219999999998</v>
      </c>
      <c r="M3739">
        <v>339.51400000000001</v>
      </c>
      <c r="N3739">
        <v>1896.92</v>
      </c>
      <c r="O3739">
        <v>2447.9</v>
      </c>
      <c r="P3739">
        <v>256.86</v>
      </c>
      <c r="Q3739">
        <v>277.11869999999999</v>
      </c>
    </row>
    <row r="3740" spans="1:17" x14ac:dyDescent="0.2">
      <c r="A3740" s="1">
        <v>41753</v>
      </c>
      <c r="B3740">
        <v>3390.39</v>
      </c>
      <c r="C3740">
        <v>170.86</v>
      </c>
      <c r="D3740">
        <v>1164.9000000000001</v>
      </c>
      <c r="E3740">
        <v>413.61099999999999</v>
      </c>
      <c r="F3740">
        <v>14977.16</v>
      </c>
      <c r="G3740">
        <v>2042.2</v>
      </c>
      <c r="H3740">
        <v>222.17570000000001</v>
      </c>
      <c r="I3740">
        <v>1851.71</v>
      </c>
      <c r="J3740">
        <v>1637.39</v>
      </c>
      <c r="K3740">
        <v>203.22919999999999</v>
      </c>
      <c r="L3740">
        <v>318.6705</v>
      </c>
      <c r="M3740">
        <v>339.31959999999998</v>
      </c>
      <c r="N3740">
        <v>1897.71</v>
      </c>
      <c r="O3740">
        <v>2447.5500000000002</v>
      </c>
      <c r="P3740">
        <v>256.83999999999997</v>
      </c>
      <c r="Q3740">
        <v>278.19630000000001</v>
      </c>
    </row>
    <row r="3741" spans="1:17" x14ac:dyDescent="0.2">
      <c r="A3741" s="1">
        <v>41754</v>
      </c>
      <c r="B3741">
        <v>3362.95</v>
      </c>
      <c r="C3741">
        <v>169.61</v>
      </c>
      <c r="D3741">
        <v>1169.99</v>
      </c>
      <c r="E3741">
        <v>409.05399999999997</v>
      </c>
      <c r="F3741">
        <v>14915.43</v>
      </c>
      <c r="G3741">
        <v>2043.95</v>
      </c>
      <c r="H3741">
        <v>222.5744</v>
      </c>
      <c r="I3741">
        <v>1853.68</v>
      </c>
      <c r="J3741">
        <v>1637.23</v>
      </c>
      <c r="K3741">
        <v>203.5728</v>
      </c>
      <c r="L3741">
        <v>318.75439999999998</v>
      </c>
      <c r="M3741">
        <v>338.99459999999999</v>
      </c>
      <c r="N3741">
        <v>1900.2</v>
      </c>
      <c r="O3741">
        <v>2447.75</v>
      </c>
      <c r="P3741">
        <v>256.98</v>
      </c>
      <c r="Q3741">
        <v>277.9828</v>
      </c>
    </row>
    <row r="3742" spans="1:17" x14ac:dyDescent="0.2">
      <c r="A3742" s="1">
        <v>41757</v>
      </c>
      <c r="B3742">
        <v>3374.04</v>
      </c>
      <c r="C3742">
        <v>170.01</v>
      </c>
      <c r="D3742">
        <v>1160.74</v>
      </c>
      <c r="E3742">
        <v>408.97199999999998</v>
      </c>
      <c r="F3742">
        <v>14933.94</v>
      </c>
      <c r="G3742">
        <v>2043.5</v>
      </c>
      <c r="H3742">
        <v>222.34649999999999</v>
      </c>
      <c r="I3742">
        <v>1853.12</v>
      </c>
      <c r="J3742">
        <v>1637.85</v>
      </c>
      <c r="K3742">
        <v>203.39099999999999</v>
      </c>
      <c r="L3742">
        <v>318.84710000000001</v>
      </c>
      <c r="M3742">
        <v>338.8852</v>
      </c>
      <c r="N3742">
        <v>1899.57</v>
      </c>
      <c r="O3742">
        <v>2448.89</v>
      </c>
      <c r="P3742">
        <v>257.06</v>
      </c>
      <c r="Q3742">
        <v>277.51850000000002</v>
      </c>
    </row>
    <row r="3743" spans="1:17" x14ac:dyDescent="0.2">
      <c r="A3743" s="1">
        <v>41758</v>
      </c>
      <c r="B3743">
        <v>3390.16</v>
      </c>
      <c r="C3743">
        <v>172.08</v>
      </c>
      <c r="D3743">
        <v>1160.74</v>
      </c>
      <c r="E3743">
        <v>411.94099999999997</v>
      </c>
      <c r="F3743">
        <v>15022.64</v>
      </c>
      <c r="G3743">
        <v>2041.56</v>
      </c>
      <c r="H3743">
        <v>222.33170000000001</v>
      </c>
      <c r="I3743">
        <v>1851.4</v>
      </c>
      <c r="J3743">
        <v>1638.4</v>
      </c>
      <c r="K3743">
        <v>203.5342</v>
      </c>
      <c r="L3743">
        <v>319.20139999999998</v>
      </c>
      <c r="M3743">
        <v>339.25689999999997</v>
      </c>
      <c r="N3743">
        <v>1898.05</v>
      </c>
      <c r="O3743">
        <v>2450.7199999999998</v>
      </c>
      <c r="P3743">
        <v>256.99</v>
      </c>
      <c r="Q3743">
        <v>279.23599999999999</v>
      </c>
    </row>
    <row r="3744" spans="1:17" x14ac:dyDescent="0.2">
      <c r="A3744" s="1">
        <v>41759</v>
      </c>
      <c r="B3744">
        <v>3400.46</v>
      </c>
      <c r="C3744">
        <v>172.16</v>
      </c>
      <c r="D3744">
        <v>1162.44</v>
      </c>
      <c r="E3744">
        <v>410.09899999999999</v>
      </c>
      <c r="F3744">
        <v>15097.45</v>
      </c>
      <c r="G3744">
        <v>2046.01</v>
      </c>
      <c r="H3744">
        <v>222.85409999999999</v>
      </c>
      <c r="I3744">
        <v>1855.9</v>
      </c>
      <c r="J3744">
        <v>1639.68</v>
      </c>
      <c r="K3744">
        <v>203.86680000000001</v>
      </c>
      <c r="L3744">
        <v>319.39179999999999</v>
      </c>
      <c r="M3744">
        <v>339.82670000000002</v>
      </c>
      <c r="N3744">
        <v>1903.14</v>
      </c>
      <c r="O3744">
        <v>2451.84</v>
      </c>
      <c r="P3744">
        <v>257.29000000000002</v>
      </c>
      <c r="Q3744">
        <v>277.48149999999998</v>
      </c>
    </row>
    <row r="3745" spans="1:17" x14ac:dyDescent="0.2">
      <c r="A3745" s="1">
        <v>41760</v>
      </c>
      <c r="B3745">
        <v>3400.2</v>
      </c>
      <c r="C3745">
        <v>172.44</v>
      </c>
      <c r="D3745">
        <v>1182.2</v>
      </c>
      <c r="E3745">
        <v>410.39699999999999</v>
      </c>
      <c r="F3745">
        <v>15097.45</v>
      </c>
      <c r="G3745">
        <v>2049.66</v>
      </c>
      <c r="H3745">
        <v>222.87350000000001</v>
      </c>
      <c r="I3745">
        <v>1860.07</v>
      </c>
      <c r="J3745">
        <v>1640.33</v>
      </c>
      <c r="K3745">
        <v>203.9915</v>
      </c>
      <c r="L3745">
        <v>319.4853</v>
      </c>
      <c r="M3745">
        <v>340.27530000000002</v>
      </c>
      <c r="N3745">
        <v>1907.34</v>
      </c>
      <c r="O3745">
        <v>2453.38</v>
      </c>
      <c r="P3745">
        <v>257.45</v>
      </c>
      <c r="Q3745">
        <v>274.42230000000001</v>
      </c>
    </row>
    <row r="3746" spans="1:17" x14ac:dyDescent="0.2">
      <c r="A3746" s="1">
        <v>41761</v>
      </c>
      <c r="B3746">
        <v>3395.61</v>
      </c>
      <c r="C3746">
        <v>172.12</v>
      </c>
      <c r="D3746">
        <v>1182.48</v>
      </c>
      <c r="E3746">
        <v>413.53399999999999</v>
      </c>
      <c r="F3746">
        <v>15054.82</v>
      </c>
      <c r="G3746">
        <v>2050.0500000000002</v>
      </c>
      <c r="H3746">
        <v>223.2509</v>
      </c>
      <c r="I3746">
        <v>1861.06</v>
      </c>
      <c r="J3746">
        <v>1641</v>
      </c>
      <c r="K3746">
        <v>204.1705</v>
      </c>
      <c r="L3746">
        <v>319.59289999999999</v>
      </c>
      <c r="M3746">
        <v>340.63709999999998</v>
      </c>
      <c r="N3746">
        <v>1907.98</v>
      </c>
      <c r="O3746">
        <v>2454.4</v>
      </c>
      <c r="P3746">
        <v>257.38</v>
      </c>
      <c r="Q3746">
        <v>275.22370000000001</v>
      </c>
    </row>
    <row r="3747" spans="1:17" x14ac:dyDescent="0.2">
      <c r="A3747" s="1">
        <v>41764</v>
      </c>
      <c r="B3747">
        <v>3402.23</v>
      </c>
      <c r="C3747">
        <v>171.81</v>
      </c>
      <c r="D3747">
        <v>1182.48</v>
      </c>
      <c r="E3747">
        <v>412.57900000000001</v>
      </c>
      <c r="F3747">
        <v>15018.47</v>
      </c>
      <c r="G3747">
        <v>2048.5700000000002</v>
      </c>
      <c r="H3747">
        <v>223.2509</v>
      </c>
      <c r="I3747">
        <v>1859.67</v>
      </c>
      <c r="J3747">
        <v>1641.66</v>
      </c>
      <c r="K3747">
        <v>204.1705</v>
      </c>
      <c r="L3747">
        <v>319.59289999999999</v>
      </c>
      <c r="M3747">
        <v>340.59350000000001</v>
      </c>
      <c r="N3747">
        <v>1907.49</v>
      </c>
      <c r="O3747">
        <v>2455.4699999999998</v>
      </c>
      <c r="P3747">
        <v>257.38</v>
      </c>
      <c r="Q3747">
        <v>275.51510000000002</v>
      </c>
    </row>
    <row r="3748" spans="1:17" x14ac:dyDescent="0.2">
      <c r="A3748" s="1">
        <v>41765</v>
      </c>
      <c r="B3748">
        <v>3371.72</v>
      </c>
      <c r="C3748">
        <v>171.35</v>
      </c>
      <c r="D3748">
        <v>1182.48</v>
      </c>
      <c r="E3748">
        <v>413.80099999999999</v>
      </c>
      <c r="F3748">
        <v>14994.72</v>
      </c>
      <c r="G3748">
        <v>2049.89</v>
      </c>
      <c r="H3748">
        <v>223.48269999999999</v>
      </c>
      <c r="I3748">
        <v>1861.58</v>
      </c>
      <c r="J3748">
        <v>1642.52</v>
      </c>
      <c r="K3748">
        <v>204.30969999999999</v>
      </c>
      <c r="L3748">
        <v>320.02679999999998</v>
      </c>
      <c r="M3748">
        <v>341.27159999999998</v>
      </c>
      <c r="N3748">
        <v>1909.89</v>
      </c>
      <c r="O3748">
        <v>2456.2600000000002</v>
      </c>
      <c r="P3748">
        <v>257.47000000000003</v>
      </c>
      <c r="Q3748">
        <v>276.2756</v>
      </c>
    </row>
    <row r="3749" spans="1:17" x14ac:dyDescent="0.2">
      <c r="A3749" s="1">
        <v>41766</v>
      </c>
      <c r="B3749">
        <v>3392.1</v>
      </c>
      <c r="C3749">
        <v>171.54</v>
      </c>
      <c r="D3749">
        <v>1152.01</v>
      </c>
      <c r="E3749">
        <v>414.03899999999999</v>
      </c>
      <c r="F3749">
        <v>15040.94</v>
      </c>
      <c r="G3749">
        <v>2050.8200000000002</v>
      </c>
      <c r="H3749">
        <v>223.2628</v>
      </c>
      <c r="I3749">
        <v>1862.91</v>
      </c>
      <c r="J3749">
        <v>1643.39</v>
      </c>
      <c r="K3749">
        <v>204.19460000000001</v>
      </c>
      <c r="L3749">
        <v>320.10910000000001</v>
      </c>
      <c r="M3749">
        <v>342.00119999999998</v>
      </c>
      <c r="N3749">
        <v>1913.45</v>
      </c>
      <c r="O3749">
        <v>2457.4699999999998</v>
      </c>
      <c r="P3749">
        <v>257.7</v>
      </c>
      <c r="Q3749">
        <v>275.04149999999998</v>
      </c>
    </row>
    <row r="3750" spans="1:17" x14ac:dyDescent="0.2">
      <c r="A3750" s="1">
        <v>41767</v>
      </c>
      <c r="B3750">
        <v>3388.29</v>
      </c>
      <c r="C3750">
        <v>173.4</v>
      </c>
      <c r="D3750">
        <v>1160.01</v>
      </c>
      <c r="E3750">
        <v>415.85300000000001</v>
      </c>
      <c r="F3750">
        <v>15119.55</v>
      </c>
      <c r="G3750">
        <v>2052.31</v>
      </c>
      <c r="H3750">
        <v>223.9057</v>
      </c>
      <c r="I3750">
        <v>1863.94</v>
      </c>
      <c r="J3750">
        <v>1644.79</v>
      </c>
      <c r="K3750">
        <v>204.83160000000001</v>
      </c>
      <c r="L3750">
        <v>320.71510000000001</v>
      </c>
      <c r="M3750">
        <v>342.72800000000001</v>
      </c>
      <c r="N3750">
        <v>1913.6</v>
      </c>
      <c r="O3750">
        <v>2458.2600000000002</v>
      </c>
      <c r="P3750">
        <v>257.92</v>
      </c>
      <c r="Q3750">
        <v>274.43259999999998</v>
      </c>
    </row>
    <row r="3751" spans="1:17" x14ac:dyDescent="0.2">
      <c r="A3751" s="1">
        <v>41768</v>
      </c>
      <c r="B3751">
        <v>3394.05</v>
      </c>
      <c r="C3751">
        <v>172.95</v>
      </c>
      <c r="D3751">
        <v>1165.51</v>
      </c>
      <c r="E3751">
        <v>415.09300000000002</v>
      </c>
      <c r="F3751">
        <v>15199.43</v>
      </c>
      <c r="G3751">
        <v>2050.4299999999998</v>
      </c>
      <c r="H3751">
        <v>223.755</v>
      </c>
      <c r="I3751">
        <v>1861.57</v>
      </c>
      <c r="J3751">
        <v>1645.19</v>
      </c>
      <c r="K3751">
        <v>204.7465</v>
      </c>
      <c r="L3751">
        <v>320.97629999999998</v>
      </c>
      <c r="M3751">
        <v>342.78550000000001</v>
      </c>
      <c r="N3751">
        <v>1910.39</v>
      </c>
      <c r="O3751">
        <v>2459.23</v>
      </c>
      <c r="P3751">
        <v>257.83999999999997</v>
      </c>
      <c r="Q3751">
        <v>273.3861</v>
      </c>
    </row>
    <row r="3752" spans="1:17" x14ac:dyDescent="0.2">
      <c r="A3752" s="1">
        <v>41771</v>
      </c>
      <c r="B3752">
        <v>3427.01</v>
      </c>
      <c r="C3752">
        <v>174.26</v>
      </c>
      <c r="D3752">
        <v>1157.9100000000001</v>
      </c>
      <c r="E3752">
        <v>418.767</v>
      </c>
      <c r="F3752">
        <v>15276.67</v>
      </c>
      <c r="G3752">
        <v>2047.92</v>
      </c>
      <c r="H3752">
        <v>223.51779999999999</v>
      </c>
      <c r="I3752">
        <v>1859.38</v>
      </c>
      <c r="J3752">
        <v>1646.86</v>
      </c>
      <c r="K3752">
        <v>204.62729999999999</v>
      </c>
      <c r="L3752">
        <v>321.36219999999997</v>
      </c>
      <c r="M3752">
        <v>342.68009999999998</v>
      </c>
      <c r="N3752">
        <v>1908.2</v>
      </c>
      <c r="O3752">
        <v>2460.79</v>
      </c>
      <c r="P3752">
        <v>257.8</v>
      </c>
      <c r="Q3752">
        <v>273.97329999999999</v>
      </c>
    </row>
    <row r="3753" spans="1:17" x14ac:dyDescent="0.2">
      <c r="A3753" s="1">
        <v>41772</v>
      </c>
      <c r="B3753">
        <v>3429.3</v>
      </c>
      <c r="C3753">
        <v>174.81</v>
      </c>
      <c r="D3753">
        <v>1178.3499999999999</v>
      </c>
      <c r="E3753">
        <v>421.53899999999999</v>
      </c>
      <c r="F3753">
        <v>15289.47</v>
      </c>
      <c r="G3753">
        <v>2051.5100000000002</v>
      </c>
      <c r="H3753">
        <v>223.999</v>
      </c>
      <c r="I3753">
        <v>1862.52</v>
      </c>
      <c r="J3753">
        <v>1648.15</v>
      </c>
      <c r="K3753">
        <v>205.21799999999999</v>
      </c>
      <c r="L3753">
        <v>321.84109999999998</v>
      </c>
      <c r="M3753">
        <v>343.12599999999998</v>
      </c>
      <c r="N3753">
        <v>1910.71</v>
      </c>
      <c r="O3753">
        <v>2462.75</v>
      </c>
      <c r="P3753">
        <v>257.99</v>
      </c>
      <c r="Q3753">
        <v>274.4785</v>
      </c>
    </row>
    <row r="3754" spans="1:17" x14ac:dyDescent="0.2">
      <c r="A3754" s="1">
        <v>41773</v>
      </c>
      <c r="B3754">
        <v>3413.84</v>
      </c>
      <c r="C3754">
        <v>174.89</v>
      </c>
      <c r="D3754">
        <v>1183.1500000000001</v>
      </c>
      <c r="E3754">
        <v>425.59199999999998</v>
      </c>
      <c r="F3754">
        <v>15411.38</v>
      </c>
      <c r="G3754">
        <v>2057.9899999999998</v>
      </c>
      <c r="H3754">
        <v>224.6138</v>
      </c>
      <c r="I3754">
        <v>1869.32</v>
      </c>
      <c r="J3754">
        <v>1649.33</v>
      </c>
      <c r="K3754">
        <v>205.6728</v>
      </c>
      <c r="L3754">
        <v>321.66669999999999</v>
      </c>
      <c r="M3754">
        <v>343.93509999999998</v>
      </c>
      <c r="N3754">
        <v>1917.98</v>
      </c>
      <c r="O3754">
        <v>2463.4699999999998</v>
      </c>
      <c r="P3754">
        <v>258.44</v>
      </c>
      <c r="Q3754">
        <v>275.09339999999997</v>
      </c>
    </row>
    <row r="3755" spans="1:17" x14ac:dyDescent="0.2">
      <c r="A3755" s="1">
        <v>41774</v>
      </c>
      <c r="B3755">
        <v>3382.52</v>
      </c>
      <c r="C3755">
        <v>173.54</v>
      </c>
      <c r="D3755">
        <v>1178.29</v>
      </c>
      <c r="E3755">
        <v>424.32100000000003</v>
      </c>
      <c r="F3755">
        <v>15470.5</v>
      </c>
      <c r="G3755">
        <v>2061.21</v>
      </c>
      <c r="H3755">
        <v>224.37860000000001</v>
      </c>
      <c r="I3755">
        <v>1871.77</v>
      </c>
      <c r="J3755">
        <v>1648.56</v>
      </c>
      <c r="K3755">
        <v>205.86109999999999</v>
      </c>
      <c r="L3755">
        <v>321.41359999999997</v>
      </c>
      <c r="M3755">
        <v>344.47370000000001</v>
      </c>
      <c r="N3755">
        <v>1918.64</v>
      </c>
      <c r="O3755">
        <v>2463.62</v>
      </c>
      <c r="P3755">
        <v>258.60000000000002</v>
      </c>
      <c r="Q3755">
        <v>273.44560000000001</v>
      </c>
    </row>
    <row r="3756" spans="1:17" x14ac:dyDescent="0.2">
      <c r="A3756" s="1">
        <v>41775</v>
      </c>
      <c r="B3756">
        <v>3395.21</v>
      </c>
      <c r="C3756">
        <v>174.02</v>
      </c>
      <c r="D3756">
        <v>1159.07</v>
      </c>
      <c r="E3756">
        <v>425.55399999999997</v>
      </c>
      <c r="F3756">
        <v>15543.48</v>
      </c>
      <c r="G3756">
        <v>2060.02</v>
      </c>
      <c r="H3756">
        <v>224.31950000000001</v>
      </c>
      <c r="I3756">
        <v>1870.02</v>
      </c>
      <c r="J3756">
        <v>1648.68</v>
      </c>
      <c r="K3756">
        <v>205.75450000000001</v>
      </c>
      <c r="L3756">
        <v>321.08229999999998</v>
      </c>
      <c r="M3756">
        <v>344.08539999999999</v>
      </c>
      <c r="N3756">
        <v>1916.12</v>
      </c>
      <c r="O3756">
        <v>2463.63</v>
      </c>
      <c r="P3756">
        <v>258.48</v>
      </c>
      <c r="Q3756">
        <v>272.32619999999997</v>
      </c>
    </row>
    <row r="3757" spans="1:17" x14ac:dyDescent="0.2">
      <c r="A3757" s="1">
        <v>41778</v>
      </c>
      <c r="B3757">
        <v>3408.52</v>
      </c>
      <c r="C3757">
        <v>173.83</v>
      </c>
      <c r="D3757">
        <v>1150.07</v>
      </c>
      <c r="E3757">
        <v>427.01499999999999</v>
      </c>
      <c r="F3757">
        <v>15476.19</v>
      </c>
      <c r="G3757">
        <v>2059.11</v>
      </c>
      <c r="H3757">
        <v>223.9169</v>
      </c>
      <c r="I3757">
        <v>1868.99</v>
      </c>
      <c r="J3757">
        <v>1649.72</v>
      </c>
      <c r="K3757">
        <v>205.48150000000001</v>
      </c>
      <c r="L3757">
        <v>321.07350000000002</v>
      </c>
      <c r="M3757">
        <v>344.41059999999999</v>
      </c>
      <c r="N3757">
        <v>1915.23</v>
      </c>
      <c r="O3757">
        <v>2464.48</v>
      </c>
      <c r="P3757">
        <v>258.51</v>
      </c>
      <c r="Q3757">
        <v>273.3039</v>
      </c>
    </row>
    <row r="3758" spans="1:17" x14ac:dyDescent="0.2">
      <c r="A3758" s="1">
        <v>41779</v>
      </c>
      <c r="B3758">
        <v>3386.48</v>
      </c>
      <c r="C3758">
        <v>173.67</v>
      </c>
      <c r="D3758">
        <v>1153.3800000000001</v>
      </c>
      <c r="E3758">
        <v>424.75900000000001</v>
      </c>
      <c r="F3758">
        <v>15457.55</v>
      </c>
      <c r="G3758">
        <v>2061.4499999999998</v>
      </c>
      <c r="H3758">
        <v>223.14019999999999</v>
      </c>
      <c r="I3758">
        <v>1871.66</v>
      </c>
      <c r="J3758">
        <v>1650.43</v>
      </c>
      <c r="K3758">
        <v>205.1386</v>
      </c>
      <c r="L3758">
        <v>321.07089999999999</v>
      </c>
      <c r="M3758">
        <v>344.43099999999998</v>
      </c>
      <c r="N3758">
        <v>1919.35</v>
      </c>
      <c r="O3758">
        <v>2464.7800000000002</v>
      </c>
      <c r="P3758">
        <v>258.72000000000003</v>
      </c>
      <c r="Q3758">
        <v>273.06400000000002</v>
      </c>
    </row>
    <row r="3759" spans="1:17" x14ac:dyDescent="0.2">
      <c r="A3759" s="1">
        <v>41780</v>
      </c>
      <c r="B3759">
        <v>3414.45</v>
      </c>
      <c r="C3759">
        <v>174.68</v>
      </c>
      <c r="D3759">
        <v>1150.05</v>
      </c>
      <c r="E3759">
        <v>425.49</v>
      </c>
      <c r="F3759">
        <v>15493.87</v>
      </c>
      <c r="G3759">
        <v>2058.83</v>
      </c>
      <c r="H3759">
        <v>223.29470000000001</v>
      </c>
      <c r="I3759">
        <v>1869.62</v>
      </c>
      <c r="J3759">
        <v>1649.88</v>
      </c>
      <c r="K3759">
        <v>205.21899999999999</v>
      </c>
      <c r="L3759">
        <v>320.89850000000001</v>
      </c>
      <c r="M3759">
        <v>344.24979999999999</v>
      </c>
      <c r="N3759">
        <v>1919.65</v>
      </c>
      <c r="O3759">
        <v>2464.85</v>
      </c>
      <c r="P3759">
        <v>258.66000000000003</v>
      </c>
      <c r="Q3759">
        <v>273.14409999999998</v>
      </c>
    </row>
    <row r="3760" spans="1:17" x14ac:dyDescent="0.2">
      <c r="A3760" s="1">
        <v>41781</v>
      </c>
      <c r="B3760">
        <v>3422.99</v>
      </c>
      <c r="C3760">
        <v>174.94</v>
      </c>
      <c r="D3760">
        <v>1169.3399999999999</v>
      </c>
      <c r="E3760">
        <v>429.51600000000002</v>
      </c>
      <c r="F3760">
        <v>15562.04</v>
      </c>
      <c r="G3760">
        <v>2056.91</v>
      </c>
      <c r="H3760">
        <v>223.40960000000001</v>
      </c>
      <c r="I3760">
        <v>1868.19</v>
      </c>
      <c r="J3760">
        <v>1649.52</v>
      </c>
      <c r="K3760">
        <v>205.30330000000001</v>
      </c>
      <c r="L3760">
        <v>320.98630000000003</v>
      </c>
      <c r="M3760">
        <v>344.35539999999997</v>
      </c>
      <c r="N3760">
        <v>1919.09</v>
      </c>
      <c r="O3760">
        <v>2465.11</v>
      </c>
      <c r="P3760">
        <v>258.51</v>
      </c>
      <c r="Q3760">
        <v>273.06509999999997</v>
      </c>
    </row>
    <row r="3761" spans="1:17" x14ac:dyDescent="0.2">
      <c r="A3761" s="1">
        <v>41782</v>
      </c>
      <c r="B3761">
        <v>3437.58</v>
      </c>
      <c r="C3761">
        <v>175.31</v>
      </c>
      <c r="D3761">
        <v>1180.44</v>
      </c>
      <c r="E3761">
        <v>430.303</v>
      </c>
      <c r="F3761">
        <v>15579.69</v>
      </c>
      <c r="G3761">
        <v>2059.1799999999998</v>
      </c>
      <c r="H3761">
        <v>223.82910000000001</v>
      </c>
      <c r="I3761">
        <v>1870.1</v>
      </c>
      <c r="J3761">
        <v>1649.49</v>
      </c>
      <c r="K3761">
        <v>205.55529999999999</v>
      </c>
      <c r="L3761">
        <v>321.15089999999998</v>
      </c>
      <c r="M3761">
        <v>344.7516</v>
      </c>
      <c r="N3761">
        <v>1919.62</v>
      </c>
      <c r="O3761">
        <v>2465.14</v>
      </c>
      <c r="P3761">
        <v>258.64999999999998</v>
      </c>
      <c r="Q3761">
        <v>273.29039999999998</v>
      </c>
    </row>
    <row r="3762" spans="1:17" x14ac:dyDescent="0.2">
      <c r="A3762" s="1">
        <v>41785</v>
      </c>
      <c r="B3762">
        <v>3437.58</v>
      </c>
      <c r="C3762">
        <v>176.3</v>
      </c>
      <c r="D3762">
        <v>1194.69</v>
      </c>
      <c r="E3762">
        <v>429.90199999999999</v>
      </c>
      <c r="F3762">
        <v>15594.91</v>
      </c>
      <c r="G3762">
        <v>2059.1799999999998</v>
      </c>
      <c r="H3762">
        <v>223.82910000000001</v>
      </c>
      <c r="I3762">
        <v>1870.1</v>
      </c>
      <c r="J3762">
        <v>1649.49</v>
      </c>
      <c r="K3762">
        <v>205.55529999999999</v>
      </c>
      <c r="L3762">
        <v>321.15089999999998</v>
      </c>
      <c r="M3762">
        <v>344.7516</v>
      </c>
      <c r="N3762">
        <v>1919.62</v>
      </c>
      <c r="O3762">
        <v>2466.0500000000002</v>
      </c>
      <c r="P3762">
        <v>258.64999999999998</v>
      </c>
      <c r="Q3762">
        <v>273.29039999999998</v>
      </c>
    </row>
    <row r="3763" spans="1:17" x14ac:dyDescent="0.2">
      <c r="A3763" s="1">
        <v>41786</v>
      </c>
      <c r="B3763">
        <v>3458.19</v>
      </c>
      <c r="C3763">
        <v>176.64</v>
      </c>
      <c r="D3763">
        <v>1195.1099999999999</v>
      </c>
      <c r="E3763">
        <v>426.37900000000002</v>
      </c>
      <c r="F3763">
        <v>15591.4</v>
      </c>
      <c r="G3763">
        <v>2061</v>
      </c>
      <c r="H3763">
        <v>224.71960000000001</v>
      </c>
      <c r="I3763">
        <v>1872.43</v>
      </c>
      <c r="J3763">
        <v>1651.32</v>
      </c>
      <c r="K3763">
        <v>206.0129</v>
      </c>
      <c r="L3763">
        <v>321.93310000000002</v>
      </c>
      <c r="M3763">
        <v>345.34179999999998</v>
      </c>
      <c r="N3763">
        <v>1922.03</v>
      </c>
      <c r="O3763">
        <v>2466.3200000000002</v>
      </c>
      <c r="P3763">
        <v>258.77</v>
      </c>
      <c r="Q3763">
        <v>271.44029999999998</v>
      </c>
    </row>
    <row r="3764" spans="1:17" x14ac:dyDescent="0.2">
      <c r="A3764" s="1">
        <v>41787</v>
      </c>
      <c r="B3764">
        <v>3454.88</v>
      </c>
      <c r="C3764">
        <v>176.52</v>
      </c>
      <c r="D3764">
        <v>1198.17</v>
      </c>
      <c r="E3764">
        <v>428.68700000000001</v>
      </c>
      <c r="F3764">
        <v>15587.79</v>
      </c>
      <c r="G3764">
        <v>2067.69</v>
      </c>
      <c r="H3764">
        <v>225.45670000000001</v>
      </c>
      <c r="I3764">
        <v>1879.33</v>
      </c>
      <c r="J3764">
        <v>1652.38</v>
      </c>
      <c r="K3764">
        <v>206.48089999999999</v>
      </c>
      <c r="L3764">
        <v>321.92039999999997</v>
      </c>
      <c r="M3764">
        <v>346.3347</v>
      </c>
      <c r="N3764">
        <v>1928.87</v>
      </c>
      <c r="O3764">
        <v>2466.5300000000002</v>
      </c>
      <c r="P3764">
        <v>259.20999999999998</v>
      </c>
      <c r="Q3764">
        <v>271.44260000000003</v>
      </c>
    </row>
    <row r="3765" spans="1:17" x14ac:dyDescent="0.2">
      <c r="A3765" s="1">
        <v>41788</v>
      </c>
      <c r="B3765">
        <v>3473.86</v>
      </c>
      <c r="C3765">
        <v>176.69</v>
      </c>
      <c r="D3765">
        <v>1200.68</v>
      </c>
      <c r="E3765">
        <v>428.916</v>
      </c>
      <c r="F3765">
        <v>15587.79</v>
      </c>
      <c r="G3765">
        <v>2066.33</v>
      </c>
      <c r="H3765">
        <v>225.19409999999999</v>
      </c>
      <c r="I3765">
        <v>1877.65</v>
      </c>
      <c r="J3765">
        <v>1653.31</v>
      </c>
      <c r="K3765">
        <v>206.40309999999999</v>
      </c>
      <c r="L3765">
        <v>321.97879999999998</v>
      </c>
      <c r="M3765">
        <v>347.36579999999998</v>
      </c>
      <c r="N3765">
        <v>1925.9</v>
      </c>
      <c r="O3765">
        <v>2467.63</v>
      </c>
      <c r="P3765">
        <v>259.08999999999997</v>
      </c>
      <c r="Q3765">
        <v>271.33409999999998</v>
      </c>
    </row>
    <row r="3766" spans="1:17" x14ac:dyDescent="0.2">
      <c r="A3766" s="1">
        <v>41789</v>
      </c>
      <c r="B3766">
        <v>3480.29</v>
      </c>
      <c r="C3766">
        <v>176.5</v>
      </c>
      <c r="D3766">
        <v>1201.4100000000001</v>
      </c>
      <c r="E3766">
        <v>424.41300000000001</v>
      </c>
      <c r="F3766">
        <v>15530.54</v>
      </c>
      <c r="G3766">
        <v>2065.2800000000002</v>
      </c>
      <c r="H3766">
        <v>225.0813</v>
      </c>
      <c r="I3766">
        <v>1877.03</v>
      </c>
      <c r="J3766">
        <v>1654.76</v>
      </c>
      <c r="K3766">
        <v>206.24590000000001</v>
      </c>
      <c r="L3766">
        <v>322.05419999999998</v>
      </c>
      <c r="M3766">
        <v>347.4692</v>
      </c>
      <c r="N3766">
        <v>1926.04</v>
      </c>
      <c r="O3766">
        <v>2468.5100000000002</v>
      </c>
      <c r="P3766">
        <v>258.95999999999998</v>
      </c>
      <c r="Q3766">
        <v>269.50490000000002</v>
      </c>
    </row>
    <row r="3767" spans="1:17" x14ac:dyDescent="0.2">
      <c r="A3767" s="1">
        <v>41792</v>
      </c>
      <c r="B3767">
        <v>3483.14</v>
      </c>
      <c r="C3767">
        <v>176.96</v>
      </c>
      <c r="D3767">
        <v>1220.47</v>
      </c>
      <c r="E3767">
        <v>425.18599999999998</v>
      </c>
      <c r="F3767">
        <v>15556.38</v>
      </c>
      <c r="G3767">
        <v>2058.84</v>
      </c>
      <c r="H3767">
        <v>225.09129999999999</v>
      </c>
      <c r="I3767">
        <v>1871.04</v>
      </c>
      <c r="J3767">
        <v>1655.72</v>
      </c>
      <c r="K3767">
        <v>206.2175</v>
      </c>
      <c r="L3767">
        <v>322.24040000000002</v>
      </c>
      <c r="M3767">
        <v>347.12810000000002</v>
      </c>
      <c r="N3767">
        <v>1920.7</v>
      </c>
      <c r="O3767">
        <v>2469.44</v>
      </c>
      <c r="P3767">
        <v>258.63</v>
      </c>
      <c r="Q3767">
        <v>269.80509999999998</v>
      </c>
    </row>
    <row r="3768" spans="1:17" x14ac:dyDescent="0.2">
      <c r="A3768" s="1">
        <v>41793</v>
      </c>
      <c r="B3768">
        <v>3482</v>
      </c>
      <c r="C3768">
        <v>176.21</v>
      </c>
      <c r="D3768">
        <v>1228.5899999999999</v>
      </c>
      <c r="E3768">
        <v>427.92599999999999</v>
      </c>
      <c r="F3768">
        <v>15506.68</v>
      </c>
      <c r="G3768">
        <v>2054.1799999999998</v>
      </c>
      <c r="H3768">
        <v>224.63</v>
      </c>
      <c r="I3768">
        <v>1866.41</v>
      </c>
      <c r="J3768">
        <v>1655.25</v>
      </c>
      <c r="K3768">
        <v>205.7415</v>
      </c>
      <c r="L3768">
        <v>322.17239999999998</v>
      </c>
      <c r="M3768">
        <v>346.726</v>
      </c>
      <c r="N3768">
        <v>1916.24</v>
      </c>
      <c r="O3768">
        <v>2469.77</v>
      </c>
      <c r="P3768">
        <v>258.33999999999997</v>
      </c>
      <c r="Q3768">
        <v>269.01339999999999</v>
      </c>
    </row>
    <row r="3769" spans="1:17" x14ac:dyDescent="0.2">
      <c r="A3769" s="1">
        <v>41794</v>
      </c>
      <c r="B3769">
        <v>3489.21</v>
      </c>
      <c r="C3769">
        <v>176.25</v>
      </c>
      <c r="D3769">
        <v>1233.95</v>
      </c>
      <c r="E3769">
        <v>426.00299999999999</v>
      </c>
      <c r="F3769">
        <v>15506.48</v>
      </c>
      <c r="G3769">
        <v>2053.41</v>
      </c>
      <c r="H3769">
        <v>224.3629</v>
      </c>
      <c r="I3769">
        <v>1865.83</v>
      </c>
      <c r="J3769">
        <v>1655.34</v>
      </c>
      <c r="K3769">
        <v>205.5617</v>
      </c>
      <c r="L3769">
        <v>322.32760000000002</v>
      </c>
      <c r="M3769">
        <v>346.4597</v>
      </c>
      <c r="N3769">
        <v>1916.19</v>
      </c>
      <c r="O3769">
        <v>2470.91</v>
      </c>
      <c r="P3769">
        <v>258.27999999999997</v>
      </c>
      <c r="Q3769">
        <v>268.40589999999997</v>
      </c>
    </row>
    <row r="3770" spans="1:17" x14ac:dyDescent="0.2">
      <c r="A3770" s="1">
        <v>41795</v>
      </c>
      <c r="B3770">
        <v>3512.21</v>
      </c>
      <c r="C3770">
        <v>176.93</v>
      </c>
      <c r="D3770">
        <v>1232.75</v>
      </c>
      <c r="E3770">
        <v>427.68599999999998</v>
      </c>
      <c r="F3770">
        <v>15474.61</v>
      </c>
      <c r="G3770">
        <v>2055.33</v>
      </c>
      <c r="H3770">
        <v>225.0068</v>
      </c>
      <c r="I3770">
        <v>1868.22</v>
      </c>
      <c r="J3770">
        <v>1656.65</v>
      </c>
      <c r="K3770">
        <v>206.08199999999999</v>
      </c>
      <c r="L3770">
        <v>322.89010000000002</v>
      </c>
      <c r="M3770">
        <v>346.97460000000001</v>
      </c>
      <c r="N3770">
        <v>1919.62</v>
      </c>
      <c r="O3770">
        <v>2471.63</v>
      </c>
      <c r="P3770">
        <v>258.45</v>
      </c>
      <c r="Q3770">
        <v>268.40710000000001</v>
      </c>
    </row>
    <row r="3771" spans="1:17" x14ac:dyDescent="0.2">
      <c r="A3771" s="1">
        <v>41796</v>
      </c>
      <c r="B3771">
        <v>3528.98</v>
      </c>
      <c r="C3771">
        <v>178.04</v>
      </c>
      <c r="D3771">
        <v>1234.57</v>
      </c>
      <c r="E3771">
        <v>431.81799999999998</v>
      </c>
      <c r="F3771">
        <v>15503.99</v>
      </c>
      <c r="G3771">
        <v>2053.6</v>
      </c>
      <c r="H3771">
        <v>226.37119999999999</v>
      </c>
      <c r="I3771">
        <v>1867.39</v>
      </c>
      <c r="J3771">
        <v>1659.02</v>
      </c>
      <c r="K3771">
        <v>206.8903</v>
      </c>
      <c r="L3771">
        <v>323.85140000000001</v>
      </c>
      <c r="M3771">
        <v>348.00119999999998</v>
      </c>
      <c r="N3771">
        <v>1918.57</v>
      </c>
      <c r="O3771">
        <v>2472.2800000000002</v>
      </c>
      <c r="P3771">
        <v>258.36</v>
      </c>
      <c r="Q3771">
        <v>269.26799999999997</v>
      </c>
    </row>
    <row r="3772" spans="1:17" x14ac:dyDescent="0.2">
      <c r="A3772" s="1">
        <v>41799</v>
      </c>
      <c r="B3772">
        <v>3532.47</v>
      </c>
      <c r="C3772">
        <v>178.7</v>
      </c>
      <c r="D3772">
        <v>1234.78</v>
      </c>
      <c r="E3772">
        <v>433.50900000000001</v>
      </c>
      <c r="F3772">
        <v>15503.99</v>
      </c>
      <c r="G3772">
        <v>2051.88</v>
      </c>
      <c r="H3772">
        <v>226.7132</v>
      </c>
      <c r="I3772">
        <v>1866.3</v>
      </c>
      <c r="J3772">
        <v>1660.99</v>
      </c>
      <c r="K3772">
        <v>207.0703</v>
      </c>
      <c r="L3772">
        <v>324.5804</v>
      </c>
      <c r="M3772">
        <v>348.92669999999998</v>
      </c>
      <c r="N3772">
        <v>1917.37</v>
      </c>
      <c r="O3772">
        <v>2473.58</v>
      </c>
      <c r="P3772">
        <v>258.24</v>
      </c>
      <c r="Q3772">
        <v>269.43610000000001</v>
      </c>
    </row>
    <row r="3773" spans="1:17" x14ac:dyDescent="0.2">
      <c r="A3773" s="1">
        <v>41800</v>
      </c>
      <c r="B3773">
        <v>3531.62</v>
      </c>
      <c r="C3773">
        <v>179.31</v>
      </c>
      <c r="D3773">
        <v>1228.73</v>
      </c>
      <c r="E3773">
        <v>437.11099999999999</v>
      </c>
      <c r="F3773">
        <v>15670.8</v>
      </c>
      <c r="G3773">
        <v>2049.7600000000002</v>
      </c>
      <c r="H3773">
        <v>226.1044</v>
      </c>
      <c r="I3773">
        <v>1864.32</v>
      </c>
      <c r="J3773">
        <v>1662.08</v>
      </c>
      <c r="K3773">
        <v>206.75620000000001</v>
      </c>
      <c r="L3773">
        <v>324.74720000000002</v>
      </c>
      <c r="M3773">
        <v>348.5856</v>
      </c>
      <c r="N3773">
        <v>1915.05</v>
      </c>
      <c r="O3773">
        <v>2474.2199999999998</v>
      </c>
      <c r="P3773">
        <v>258.11</v>
      </c>
      <c r="Q3773">
        <v>268.41230000000002</v>
      </c>
    </row>
    <row r="3774" spans="1:17" x14ac:dyDescent="0.2">
      <c r="A3774" s="1">
        <v>41801</v>
      </c>
      <c r="B3774">
        <v>3519.52</v>
      </c>
      <c r="C3774">
        <v>178.44</v>
      </c>
      <c r="D3774">
        <v>1239.07</v>
      </c>
      <c r="E3774">
        <v>436.51</v>
      </c>
      <c r="F3774">
        <v>15597.81</v>
      </c>
      <c r="G3774">
        <v>2050.21</v>
      </c>
      <c r="H3774">
        <v>226.04560000000001</v>
      </c>
      <c r="I3774">
        <v>1864.43</v>
      </c>
      <c r="J3774">
        <v>1662.17</v>
      </c>
      <c r="K3774">
        <v>206.89609999999999</v>
      </c>
      <c r="L3774">
        <v>324.8451</v>
      </c>
      <c r="M3774">
        <v>347.94619999999998</v>
      </c>
      <c r="N3774">
        <v>1915.43</v>
      </c>
      <c r="O3774">
        <v>2474.83</v>
      </c>
      <c r="P3774">
        <v>258.19</v>
      </c>
      <c r="Q3774">
        <v>267.50439999999998</v>
      </c>
    </row>
    <row r="3775" spans="1:17" x14ac:dyDescent="0.2">
      <c r="A3775" s="1">
        <v>41802</v>
      </c>
      <c r="B3775">
        <v>3495.57</v>
      </c>
      <c r="C3775">
        <v>178.5</v>
      </c>
      <c r="D3775">
        <v>1237.75</v>
      </c>
      <c r="E3775">
        <v>436.31</v>
      </c>
      <c r="F3775">
        <v>15524.2</v>
      </c>
      <c r="G3775">
        <v>2055.0500000000002</v>
      </c>
      <c r="H3775">
        <v>225.79570000000001</v>
      </c>
      <c r="I3775">
        <v>1869.13</v>
      </c>
      <c r="J3775">
        <v>1662.64</v>
      </c>
      <c r="K3775">
        <v>206.88290000000001</v>
      </c>
      <c r="L3775">
        <v>325.07850000000002</v>
      </c>
      <c r="M3775">
        <v>348.1096</v>
      </c>
      <c r="N3775">
        <v>1919.7</v>
      </c>
      <c r="O3775">
        <v>2475.3000000000002</v>
      </c>
      <c r="P3775">
        <v>258.42</v>
      </c>
      <c r="Q3775">
        <v>270.40289999999999</v>
      </c>
    </row>
    <row r="3776" spans="1:17" x14ac:dyDescent="0.2">
      <c r="A3776" s="1">
        <v>41803</v>
      </c>
      <c r="B3776">
        <v>3506.58</v>
      </c>
      <c r="C3776">
        <v>178.23</v>
      </c>
      <c r="D3776">
        <v>1243.97</v>
      </c>
      <c r="E3776">
        <v>434.02600000000001</v>
      </c>
      <c r="F3776">
        <v>15493.37</v>
      </c>
      <c r="G3776">
        <v>2052.9</v>
      </c>
      <c r="H3776">
        <v>226.08760000000001</v>
      </c>
      <c r="I3776">
        <v>1867.45</v>
      </c>
      <c r="J3776">
        <v>1662.94</v>
      </c>
      <c r="K3776">
        <v>207.28960000000001</v>
      </c>
      <c r="L3776">
        <v>325.50319999999999</v>
      </c>
      <c r="M3776">
        <v>347.82409999999999</v>
      </c>
      <c r="N3776">
        <v>1918.4</v>
      </c>
      <c r="O3776">
        <v>2475.9</v>
      </c>
      <c r="P3776">
        <v>258.27</v>
      </c>
      <c r="Q3776">
        <v>271.40219999999999</v>
      </c>
    </row>
    <row r="3777" spans="1:17" x14ac:dyDescent="0.2">
      <c r="A3777" s="1">
        <v>41806</v>
      </c>
      <c r="B3777">
        <v>3509.54</v>
      </c>
      <c r="C3777">
        <v>177.48</v>
      </c>
      <c r="D3777">
        <v>1234.68</v>
      </c>
      <c r="E3777">
        <v>433.10500000000002</v>
      </c>
      <c r="F3777">
        <v>15510.97</v>
      </c>
      <c r="G3777">
        <v>2053.37</v>
      </c>
      <c r="H3777">
        <v>226.32589999999999</v>
      </c>
      <c r="I3777">
        <v>1868.52</v>
      </c>
      <c r="J3777">
        <v>1664.16</v>
      </c>
      <c r="K3777">
        <v>207.39099999999999</v>
      </c>
      <c r="L3777">
        <v>325.43970000000002</v>
      </c>
      <c r="M3777">
        <v>347.35230000000001</v>
      </c>
      <c r="N3777">
        <v>1920.59</v>
      </c>
      <c r="O3777">
        <v>2476.7600000000002</v>
      </c>
      <c r="P3777">
        <v>258.27</v>
      </c>
      <c r="Q3777">
        <v>271.27690000000001</v>
      </c>
    </row>
    <row r="3778" spans="1:17" x14ac:dyDescent="0.2">
      <c r="A3778" s="1">
        <v>41807</v>
      </c>
      <c r="B3778">
        <v>3517.23</v>
      </c>
      <c r="C3778">
        <v>178.01</v>
      </c>
      <c r="D3778">
        <v>1238.2</v>
      </c>
      <c r="E3778">
        <v>431.97899999999998</v>
      </c>
      <c r="F3778">
        <v>15518.5</v>
      </c>
      <c r="G3778">
        <v>2048.54</v>
      </c>
      <c r="H3778">
        <v>225.6283</v>
      </c>
      <c r="I3778">
        <v>1863.64</v>
      </c>
      <c r="J3778">
        <v>1664.71</v>
      </c>
      <c r="K3778">
        <v>206.9693</v>
      </c>
      <c r="L3778">
        <v>325.48070000000001</v>
      </c>
      <c r="M3778">
        <v>346.61130000000003</v>
      </c>
      <c r="N3778">
        <v>1915.1</v>
      </c>
      <c r="O3778">
        <v>2477.1</v>
      </c>
      <c r="P3778">
        <v>258.06</v>
      </c>
      <c r="Q3778">
        <v>271.17790000000002</v>
      </c>
    </row>
    <row r="3779" spans="1:17" x14ac:dyDescent="0.2">
      <c r="A3779" s="1">
        <v>41808</v>
      </c>
      <c r="B3779">
        <v>3544.42</v>
      </c>
      <c r="C3779">
        <v>177.88</v>
      </c>
      <c r="D3779">
        <v>1249.1500000000001</v>
      </c>
      <c r="E3779">
        <v>432.46100000000001</v>
      </c>
      <c r="F3779">
        <v>15499.65</v>
      </c>
      <c r="G3779">
        <v>2051.56</v>
      </c>
      <c r="H3779">
        <v>225.72370000000001</v>
      </c>
      <c r="I3779">
        <v>1866.97</v>
      </c>
      <c r="J3779">
        <v>1664.99</v>
      </c>
      <c r="K3779">
        <v>207.0025</v>
      </c>
      <c r="L3779">
        <v>325.3184</v>
      </c>
      <c r="M3779">
        <v>346.89260000000002</v>
      </c>
      <c r="N3779">
        <v>1919.19</v>
      </c>
      <c r="O3779">
        <v>2477.4899999999998</v>
      </c>
      <c r="P3779">
        <v>258.3</v>
      </c>
      <c r="Q3779">
        <v>271.59539999999998</v>
      </c>
    </row>
    <row r="3780" spans="1:17" x14ac:dyDescent="0.2">
      <c r="A3780" s="1">
        <v>41809</v>
      </c>
      <c r="B3780">
        <v>3549.44</v>
      </c>
      <c r="C3780">
        <v>178.89</v>
      </c>
      <c r="D3780">
        <v>1269.04</v>
      </c>
      <c r="E3780">
        <v>434.93099999999998</v>
      </c>
      <c r="F3780">
        <v>15530.28</v>
      </c>
      <c r="G3780">
        <v>2051.4499999999998</v>
      </c>
      <c r="H3780">
        <v>226.41820000000001</v>
      </c>
      <c r="I3780">
        <v>1867.68</v>
      </c>
      <c r="J3780">
        <v>1667.28</v>
      </c>
      <c r="K3780">
        <v>207.4769</v>
      </c>
      <c r="L3780">
        <v>325.97919999999999</v>
      </c>
      <c r="M3780">
        <v>348.10890000000001</v>
      </c>
      <c r="N3780">
        <v>1922.42</v>
      </c>
      <c r="O3780">
        <v>2477.92</v>
      </c>
      <c r="P3780">
        <v>258.41000000000003</v>
      </c>
      <c r="Q3780">
        <v>274.41469999999998</v>
      </c>
    </row>
    <row r="3781" spans="1:17" x14ac:dyDescent="0.2">
      <c r="A3781" s="1">
        <v>41810</v>
      </c>
      <c r="B3781">
        <v>3555.6</v>
      </c>
      <c r="C3781">
        <v>178.88</v>
      </c>
      <c r="D3781">
        <v>1268.92</v>
      </c>
      <c r="E3781">
        <v>432.43200000000002</v>
      </c>
      <c r="F3781">
        <v>15579.04</v>
      </c>
      <c r="G3781">
        <v>2051.2800000000002</v>
      </c>
      <c r="H3781">
        <v>226.04339999999999</v>
      </c>
      <c r="I3781">
        <v>1868.13</v>
      </c>
      <c r="J3781">
        <v>1668.7</v>
      </c>
      <c r="K3781">
        <v>207.22300000000001</v>
      </c>
      <c r="L3781">
        <v>326.08640000000003</v>
      </c>
      <c r="M3781">
        <v>348.24419999999998</v>
      </c>
      <c r="N3781">
        <v>1923.65</v>
      </c>
      <c r="O3781">
        <v>2478.41</v>
      </c>
      <c r="P3781">
        <v>258.47000000000003</v>
      </c>
      <c r="Q3781">
        <v>274.99209999999999</v>
      </c>
    </row>
    <row r="3782" spans="1:17" x14ac:dyDescent="0.2">
      <c r="A3782" s="1">
        <v>41813</v>
      </c>
      <c r="B3782">
        <v>3555.14</v>
      </c>
      <c r="C3782">
        <v>178.03</v>
      </c>
      <c r="D3782">
        <v>1267.48</v>
      </c>
      <c r="E3782">
        <v>431.85899999999998</v>
      </c>
      <c r="F3782">
        <v>15476.91</v>
      </c>
      <c r="G3782">
        <v>2051.63</v>
      </c>
      <c r="H3782">
        <v>226.4453</v>
      </c>
      <c r="I3782">
        <v>1868.61</v>
      </c>
      <c r="J3782">
        <v>1669.85</v>
      </c>
      <c r="K3782">
        <v>207.50540000000001</v>
      </c>
      <c r="L3782">
        <v>326.0874</v>
      </c>
      <c r="M3782">
        <v>348.71499999999997</v>
      </c>
      <c r="N3782">
        <v>1923.66</v>
      </c>
      <c r="O3782">
        <v>2479.5100000000002</v>
      </c>
      <c r="P3782">
        <v>258.52</v>
      </c>
      <c r="Q3782">
        <v>274.1807</v>
      </c>
    </row>
    <row r="3783" spans="1:17" x14ac:dyDescent="0.2">
      <c r="A3783" s="1">
        <v>41814</v>
      </c>
      <c r="B3783">
        <v>3532.57</v>
      </c>
      <c r="C3783">
        <v>177.71</v>
      </c>
      <c r="D3783">
        <v>1268.5</v>
      </c>
      <c r="E3783">
        <v>434.33300000000003</v>
      </c>
      <c r="F3783">
        <v>15528.29</v>
      </c>
      <c r="G3783">
        <v>2054.67</v>
      </c>
      <c r="H3783">
        <v>226.65809999999999</v>
      </c>
      <c r="I3783">
        <v>1871.28</v>
      </c>
      <c r="J3783">
        <v>1669.94</v>
      </c>
      <c r="K3783">
        <v>207.50630000000001</v>
      </c>
      <c r="L3783">
        <v>325.9314</v>
      </c>
      <c r="M3783">
        <v>349.27210000000002</v>
      </c>
      <c r="N3783">
        <v>1924.79</v>
      </c>
      <c r="O3783">
        <v>2479.8200000000002</v>
      </c>
      <c r="P3783">
        <v>258.67</v>
      </c>
      <c r="Q3783">
        <v>274.55959999999999</v>
      </c>
    </row>
    <row r="3784" spans="1:17" x14ac:dyDescent="0.2">
      <c r="A3784" s="1">
        <v>41815</v>
      </c>
      <c r="B3784">
        <v>3549.96</v>
      </c>
      <c r="C3784">
        <v>175.85</v>
      </c>
      <c r="D3784">
        <v>1260.83</v>
      </c>
      <c r="E3784">
        <v>431.80200000000002</v>
      </c>
      <c r="F3784">
        <v>15364.83</v>
      </c>
      <c r="G3784">
        <v>2057.46</v>
      </c>
      <c r="H3784">
        <v>227.29900000000001</v>
      </c>
      <c r="I3784">
        <v>1873.73</v>
      </c>
      <c r="J3784">
        <v>1668.69</v>
      </c>
      <c r="K3784">
        <v>208.01910000000001</v>
      </c>
      <c r="L3784">
        <v>325.62689999999998</v>
      </c>
      <c r="M3784">
        <v>349.96640000000002</v>
      </c>
      <c r="N3784">
        <v>1926.72</v>
      </c>
      <c r="O3784">
        <v>2480.06</v>
      </c>
      <c r="P3784">
        <v>258.87</v>
      </c>
      <c r="Q3784">
        <v>275.13690000000003</v>
      </c>
    </row>
    <row r="3785" spans="1:17" x14ac:dyDescent="0.2">
      <c r="A3785" s="1">
        <v>41816</v>
      </c>
      <c r="B3785">
        <v>3546.38</v>
      </c>
      <c r="C3785">
        <v>175.73</v>
      </c>
      <c r="D3785">
        <v>1263.43</v>
      </c>
      <c r="E3785">
        <v>433.923</v>
      </c>
      <c r="F3785">
        <v>15291.99</v>
      </c>
      <c r="G3785">
        <v>2060.9899999999998</v>
      </c>
      <c r="H3785">
        <v>227.5634</v>
      </c>
      <c r="I3785">
        <v>1876.84</v>
      </c>
      <c r="J3785">
        <v>1668.51</v>
      </c>
      <c r="K3785">
        <v>208.38220000000001</v>
      </c>
      <c r="L3785">
        <v>325.77300000000002</v>
      </c>
      <c r="M3785">
        <v>350.065</v>
      </c>
      <c r="N3785">
        <v>1929.11</v>
      </c>
      <c r="O3785">
        <v>2480.5300000000002</v>
      </c>
      <c r="P3785">
        <v>259.11</v>
      </c>
      <c r="Q3785">
        <v>274.60430000000002</v>
      </c>
    </row>
    <row r="3786" spans="1:17" x14ac:dyDescent="0.2">
      <c r="A3786" s="1">
        <v>41817</v>
      </c>
      <c r="B3786">
        <v>3553.35</v>
      </c>
      <c r="C3786">
        <v>175.8</v>
      </c>
      <c r="D3786">
        <v>1253.1500000000001</v>
      </c>
      <c r="E3786">
        <v>433.70499999999998</v>
      </c>
      <c r="F3786">
        <v>15329.28</v>
      </c>
      <c r="G3786">
        <v>2060.46</v>
      </c>
      <c r="H3786">
        <v>227.4246</v>
      </c>
      <c r="I3786">
        <v>1876.16</v>
      </c>
      <c r="J3786">
        <v>1668.4</v>
      </c>
      <c r="K3786">
        <v>208.14189999999999</v>
      </c>
      <c r="L3786">
        <v>325.10750000000002</v>
      </c>
      <c r="M3786">
        <v>350.1155</v>
      </c>
      <c r="N3786">
        <v>1929.38</v>
      </c>
      <c r="O3786">
        <v>2480.94</v>
      </c>
      <c r="P3786">
        <v>259.13</v>
      </c>
      <c r="Q3786">
        <v>273.64859999999999</v>
      </c>
    </row>
    <row r="3787" spans="1:17" x14ac:dyDescent="0.2">
      <c r="A3787" s="1">
        <v>41820</v>
      </c>
      <c r="B3787">
        <v>3552.18</v>
      </c>
      <c r="C3787">
        <v>175.73</v>
      </c>
      <c r="D3787">
        <v>1262.56</v>
      </c>
      <c r="E3787">
        <v>435.69</v>
      </c>
      <c r="F3787">
        <v>15315.7</v>
      </c>
      <c r="G3787">
        <v>2062.34</v>
      </c>
      <c r="H3787">
        <v>227.48869999999999</v>
      </c>
      <c r="I3787">
        <v>1878</v>
      </c>
      <c r="J3787">
        <v>1668.59</v>
      </c>
      <c r="K3787">
        <v>208.17230000000001</v>
      </c>
      <c r="L3787">
        <v>324.57960000000003</v>
      </c>
      <c r="M3787">
        <v>350.28710000000001</v>
      </c>
      <c r="N3787">
        <v>1931.09</v>
      </c>
      <c r="O3787">
        <v>2482.9899999999998</v>
      </c>
      <c r="P3787">
        <v>259.43</v>
      </c>
      <c r="Q3787">
        <v>271.1121</v>
      </c>
    </row>
    <row r="3788" spans="1:17" x14ac:dyDescent="0.2">
      <c r="A3788" s="1">
        <v>41821</v>
      </c>
      <c r="B3788">
        <v>3576.55</v>
      </c>
      <c r="C3788">
        <v>177.29</v>
      </c>
      <c r="D3788">
        <v>1276.08</v>
      </c>
      <c r="E3788">
        <v>435.99400000000003</v>
      </c>
      <c r="F3788">
        <v>15411.4</v>
      </c>
      <c r="G3788">
        <v>2058.08</v>
      </c>
      <c r="H3788">
        <v>227.5692</v>
      </c>
      <c r="I3788">
        <v>1873.83</v>
      </c>
      <c r="J3788">
        <v>1669.07</v>
      </c>
      <c r="K3788">
        <v>208.2602</v>
      </c>
      <c r="L3788">
        <v>324.64879999999999</v>
      </c>
      <c r="M3788">
        <v>350.05450000000002</v>
      </c>
      <c r="N3788">
        <v>1926.77</v>
      </c>
      <c r="O3788">
        <v>2484.3200000000002</v>
      </c>
      <c r="P3788">
        <v>259.18</v>
      </c>
      <c r="Q3788">
        <v>270.31779999999998</v>
      </c>
    </row>
    <row r="3789" spans="1:17" x14ac:dyDescent="0.2">
      <c r="A3789" s="1">
        <v>41822</v>
      </c>
      <c r="B3789">
        <v>3579.11</v>
      </c>
      <c r="C3789">
        <v>177.68</v>
      </c>
      <c r="D3789">
        <v>1280.78</v>
      </c>
      <c r="E3789">
        <v>440.21300000000002</v>
      </c>
      <c r="F3789">
        <v>15410.01</v>
      </c>
      <c r="G3789">
        <v>2052.06</v>
      </c>
      <c r="H3789">
        <v>226.935</v>
      </c>
      <c r="I3789">
        <v>1868.48</v>
      </c>
      <c r="J3789">
        <v>1669.1</v>
      </c>
      <c r="K3789">
        <v>207.96039999999999</v>
      </c>
      <c r="L3789">
        <v>325.01249999999999</v>
      </c>
      <c r="M3789">
        <v>349.73160000000001</v>
      </c>
      <c r="N3789">
        <v>1922.58</v>
      </c>
      <c r="O3789">
        <v>2484.61</v>
      </c>
      <c r="P3789">
        <v>258.66000000000003</v>
      </c>
      <c r="Q3789">
        <v>270.42939999999999</v>
      </c>
    </row>
    <row r="3790" spans="1:17" x14ac:dyDescent="0.2">
      <c r="A3790" s="1">
        <v>41823</v>
      </c>
      <c r="B3790">
        <v>3598.73</v>
      </c>
      <c r="C3790">
        <v>179.33</v>
      </c>
      <c r="D3790">
        <v>1278.5899999999999</v>
      </c>
      <c r="E3790">
        <v>441.08800000000002</v>
      </c>
      <c r="F3790">
        <v>15565.98</v>
      </c>
      <c r="G3790">
        <v>2049.69</v>
      </c>
      <c r="H3790">
        <v>227.1251</v>
      </c>
      <c r="I3790">
        <v>1866.31</v>
      </c>
      <c r="J3790">
        <v>1669.13</v>
      </c>
      <c r="K3790">
        <v>208.03389999999999</v>
      </c>
      <c r="L3790">
        <v>325.2946</v>
      </c>
      <c r="M3790">
        <v>349.4015</v>
      </c>
      <c r="N3790">
        <v>1919.93</v>
      </c>
      <c r="O3790">
        <v>2484.75</v>
      </c>
      <c r="P3790">
        <v>258.44</v>
      </c>
      <c r="Q3790">
        <v>270.28539999999998</v>
      </c>
    </row>
    <row r="3791" spans="1:17" x14ac:dyDescent="0.2">
      <c r="A3791" s="1">
        <v>41824</v>
      </c>
      <c r="B3791">
        <v>3598.73</v>
      </c>
      <c r="C3791">
        <v>178.84</v>
      </c>
      <c r="D3791">
        <v>1285.24</v>
      </c>
      <c r="E3791">
        <v>441.37599999999998</v>
      </c>
      <c r="F3791">
        <v>15537.17</v>
      </c>
      <c r="G3791">
        <v>2049.69</v>
      </c>
      <c r="H3791">
        <v>227.48500000000001</v>
      </c>
      <c r="I3791">
        <v>1866.31</v>
      </c>
      <c r="J3791">
        <v>1669.13</v>
      </c>
      <c r="K3791">
        <v>208.31139999999999</v>
      </c>
      <c r="L3791">
        <v>325.38720000000001</v>
      </c>
      <c r="M3791">
        <v>349.33969999999999</v>
      </c>
      <c r="N3791">
        <v>1919.93</v>
      </c>
      <c r="O3791">
        <v>2485.0500000000002</v>
      </c>
      <c r="P3791">
        <v>258.44</v>
      </c>
      <c r="Q3791">
        <v>270.28539999999998</v>
      </c>
    </row>
    <row r="3792" spans="1:17" x14ac:dyDescent="0.2">
      <c r="A3792" s="1">
        <v>41827</v>
      </c>
      <c r="B3792">
        <v>3584.75</v>
      </c>
      <c r="C3792">
        <v>177.26</v>
      </c>
      <c r="D3792">
        <v>1279.8699999999999</v>
      </c>
      <c r="E3792">
        <v>442.245</v>
      </c>
      <c r="F3792">
        <v>15419.99</v>
      </c>
      <c r="G3792">
        <v>2052.3000000000002</v>
      </c>
      <c r="H3792">
        <v>227.60990000000001</v>
      </c>
      <c r="I3792">
        <v>1868.81</v>
      </c>
      <c r="J3792">
        <v>1670.25</v>
      </c>
      <c r="K3792">
        <v>208.4083</v>
      </c>
      <c r="L3792">
        <v>325.42230000000001</v>
      </c>
      <c r="M3792">
        <v>349.88049999999998</v>
      </c>
      <c r="N3792">
        <v>1921.11</v>
      </c>
      <c r="O3792">
        <v>2485.63</v>
      </c>
      <c r="P3792">
        <v>258.60000000000002</v>
      </c>
      <c r="Q3792">
        <v>267.15339999999998</v>
      </c>
    </row>
    <row r="3793" spans="1:17" x14ac:dyDescent="0.2">
      <c r="A3793" s="1">
        <v>41828</v>
      </c>
      <c r="B3793">
        <v>3560.53</v>
      </c>
      <c r="C3793">
        <v>174.86</v>
      </c>
      <c r="D3793">
        <v>1275.7</v>
      </c>
      <c r="E3793">
        <v>442.42700000000002</v>
      </c>
      <c r="F3793">
        <v>15315.67</v>
      </c>
      <c r="G3793">
        <v>2056.7800000000002</v>
      </c>
      <c r="H3793">
        <v>227.78049999999999</v>
      </c>
      <c r="I3793">
        <v>1872.74</v>
      </c>
      <c r="J3793">
        <v>1669.85</v>
      </c>
      <c r="K3793">
        <v>208.67779999999999</v>
      </c>
      <c r="L3793">
        <v>325.0582</v>
      </c>
      <c r="M3793">
        <v>350.69159999999999</v>
      </c>
      <c r="N3793">
        <v>1923.54</v>
      </c>
      <c r="O3793">
        <v>2485.5500000000002</v>
      </c>
      <c r="P3793">
        <v>259.02</v>
      </c>
      <c r="Q3793">
        <v>266.5539</v>
      </c>
    </row>
    <row r="3794" spans="1:17" x14ac:dyDescent="0.2">
      <c r="A3794" s="1">
        <v>41829</v>
      </c>
      <c r="B3794">
        <v>3577.28</v>
      </c>
      <c r="C3794">
        <v>174.89</v>
      </c>
      <c r="D3794">
        <v>1270.82</v>
      </c>
      <c r="E3794">
        <v>440.92599999999999</v>
      </c>
      <c r="F3794">
        <v>15289.19</v>
      </c>
      <c r="G3794">
        <v>2058.89</v>
      </c>
      <c r="H3794">
        <v>227.5487</v>
      </c>
      <c r="I3794">
        <v>1874.43</v>
      </c>
      <c r="J3794">
        <v>1669.43</v>
      </c>
      <c r="K3794">
        <v>208.5367</v>
      </c>
      <c r="L3794">
        <v>324.553</v>
      </c>
      <c r="M3794">
        <v>351.26310000000001</v>
      </c>
      <c r="N3794">
        <v>1924.76</v>
      </c>
      <c r="O3794">
        <v>2485.59</v>
      </c>
      <c r="P3794">
        <v>259.22000000000003</v>
      </c>
      <c r="Q3794">
        <v>264.91419999999999</v>
      </c>
    </row>
    <row r="3795" spans="1:17" x14ac:dyDescent="0.2">
      <c r="A3795" s="1">
        <v>41830</v>
      </c>
      <c r="B3795">
        <v>3562.49</v>
      </c>
      <c r="C3795">
        <v>173.09</v>
      </c>
      <c r="D3795">
        <v>1259.25</v>
      </c>
      <c r="E3795">
        <v>441.58199999999999</v>
      </c>
      <c r="F3795">
        <v>15171.95</v>
      </c>
      <c r="G3795">
        <v>2060.58</v>
      </c>
      <c r="H3795">
        <v>227.458</v>
      </c>
      <c r="I3795">
        <v>1875.47</v>
      </c>
      <c r="J3795">
        <v>1666.03</v>
      </c>
      <c r="K3795">
        <v>208.6867</v>
      </c>
      <c r="L3795">
        <v>323.91149999999999</v>
      </c>
      <c r="M3795">
        <v>351.2097</v>
      </c>
      <c r="N3795">
        <v>1926.56</v>
      </c>
      <c r="O3795">
        <v>2484.9299999999998</v>
      </c>
      <c r="P3795">
        <v>259.3</v>
      </c>
      <c r="Q3795">
        <v>264.09539999999998</v>
      </c>
    </row>
    <row r="3796" spans="1:17" x14ac:dyDescent="0.2">
      <c r="A3796" s="1">
        <v>41831</v>
      </c>
      <c r="B3796">
        <v>3568.08</v>
      </c>
      <c r="C3796">
        <v>173.37</v>
      </c>
      <c r="D3796">
        <v>1255.19</v>
      </c>
      <c r="E3796">
        <v>440.05799999999999</v>
      </c>
      <c r="F3796">
        <v>15161.73</v>
      </c>
      <c r="G3796">
        <v>2061.92</v>
      </c>
      <c r="H3796">
        <v>227.67310000000001</v>
      </c>
      <c r="I3796">
        <v>1877</v>
      </c>
      <c r="J3796">
        <v>1666.46</v>
      </c>
      <c r="K3796">
        <v>208.8075</v>
      </c>
      <c r="L3796">
        <v>323.98020000000002</v>
      </c>
      <c r="M3796">
        <v>351.29660000000001</v>
      </c>
      <c r="N3796">
        <v>1927.96</v>
      </c>
      <c r="O3796">
        <v>2485.3000000000002</v>
      </c>
      <c r="P3796">
        <v>259.41000000000003</v>
      </c>
      <c r="Q3796">
        <v>262.17649999999998</v>
      </c>
    </row>
    <row r="3797" spans="1:17" x14ac:dyDescent="0.2">
      <c r="A3797" s="1">
        <v>41834</v>
      </c>
      <c r="B3797">
        <v>3585.37</v>
      </c>
      <c r="C3797">
        <v>174.84</v>
      </c>
      <c r="D3797">
        <v>1265.46</v>
      </c>
      <c r="E3797">
        <v>442.46</v>
      </c>
      <c r="F3797">
        <v>15335.65</v>
      </c>
      <c r="G3797">
        <v>2059.39</v>
      </c>
      <c r="H3797">
        <v>227.696</v>
      </c>
      <c r="I3797">
        <v>1874.46</v>
      </c>
      <c r="J3797">
        <v>1667.45</v>
      </c>
      <c r="K3797">
        <v>208.7184</v>
      </c>
      <c r="L3797">
        <v>323.8467</v>
      </c>
      <c r="M3797">
        <v>351.25229999999999</v>
      </c>
      <c r="N3797">
        <v>1924.74</v>
      </c>
      <c r="O3797">
        <v>2486.38</v>
      </c>
      <c r="P3797">
        <v>259.29000000000002</v>
      </c>
      <c r="Q3797">
        <v>262.1345</v>
      </c>
    </row>
    <row r="3798" spans="1:17" x14ac:dyDescent="0.2">
      <c r="A3798" s="1">
        <v>41835</v>
      </c>
      <c r="B3798">
        <v>3578.46</v>
      </c>
      <c r="C3798">
        <v>174.22</v>
      </c>
      <c r="D3798">
        <v>1273.68</v>
      </c>
      <c r="E3798">
        <v>443.72399999999999</v>
      </c>
      <c r="F3798">
        <v>15351.14</v>
      </c>
      <c r="G3798">
        <v>2058.64</v>
      </c>
      <c r="H3798">
        <v>227.8689</v>
      </c>
      <c r="I3798">
        <v>1873.84</v>
      </c>
      <c r="J3798">
        <v>1665.54</v>
      </c>
      <c r="K3798">
        <v>208.96510000000001</v>
      </c>
      <c r="L3798">
        <v>324.09120000000001</v>
      </c>
      <c r="M3798">
        <v>350.90719999999999</v>
      </c>
      <c r="N3798">
        <v>1923.36</v>
      </c>
      <c r="O3798">
        <v>2486.56</v>
      </c>
      <c r="P3798">
        <v>259.17</v>
      </c>
      <c r="Q3798">
        <v>260.75290000000001</v>
      </c>
    </row>
    <row r="3799" spans="1:17" x14ac:dyDescent="0.2">
      <c r="A3799" s="1">
        <v>41836</v>
      </c>
      <c r="B3799">
        <v>3593.91</v>
      </c>
      <c r="C3799">
        <v>176.58</v>
      </c>
      <c r="D3799">
        <v>1273.5899999999999</v>
      </c>
      <c r="E3799">
        <v>444.20800000000003</v>
      </c>
      <c r="F3799">
        <v>15427.68</v>
      </c>
      <c r="G3799">
        <v>2059.06</v>
      </c>
      <c r="H3799">
        <v>228.30889999999999</v>
      </c>
      <c r="I3799">
        <v>1874.15</v>
      </c>
      <c r="J3799">
        <v>1663.98</v>
      </c>
      <c r="K3799">
        <v>209.2954</v>
      </c>
      <c r="L3799">
        <v>324.50630000000001</v>
      </c>
      <c r="M3799">
        <v>350.69589999999999</v>
      </c>
      <c r="N3799">
        <v>1922.66</v>
      </c>
      <c r="O3799">
        <v>2485.7600000000002</v>
      </c>
      <c r="P3799">
        <v>259.27999999999997</v>
      </c>
      <c r="Q3799">
        <v>261.33749999999998</v>
      </c>
    </row>
    <row r="3800" spans="1:17" x14ac:dyDescent="0.2">
      <c r="A3800" s="1">
        <v>41837</v>
      </c>
      <c r="B3800">
        <v>3551.73</v>
      </c>
      <c r="C3800">
        <v>174.89</v>
      </c>
      <c r="D3800">
        <v>1273.3800000000001</v>
      </c>
      <c r="E3800">
        <v>442.55900000000003</v>
      </c>
      <c r="F3800">
        <v>15304.17</v>
      </c>
      <c r="G3800">
        <v>2064.63</v>
      </c>
      <c r="H3800">
        <v>228.73509999999999</v>
      </c>
      <c r="I3800">
        <v>1879.04</v>
      </c>
      <c r="J3800">
        <v>1660.88</v>
      </c>
      <c r="K3800">
        <v>209.63759999999999</v>
      </c>
      <c r="L3800">
        <v>324.54039999999998</v>
      </c>
      <c r="M3800">
        <v>350.57990000000001</v>
      </c>
      <c r="N3800">
        <v>1926.9</v>
      </c>
      <c r="O3800">
        <v>2486.31</v>
      </c>
      <c r="P3800">
        <v>259.68</v>
      </c>
      <c r="Q3800">
        <v>261.76240000000001</v>
      </c>
    </row>
    <row r="3801" spans="1:17" x14ac:dyDescent="0.2">
      <c r="A3801" s="1">
        <v>41838</v>
      </c>
      <c r="B3801">
        <v>3588.21</v>
      </c>
      <c r="C3801">
        <v>174.88</v>
      </c>
      <c r="D3801">
        <v>1263.29</v>
      </c>
      <c r="E3801">
        <v>442.85300000000001</v>
      </c>
      <c r="F3801">
        <v>15238.55</v>
      </c>
      <c r="G3801">
        <v>2063.44</v>
      </c>
      <c r="H3801">
        <v>228.77369999999999</v>
      </c>
      <c r="I3801">
        <v>1878.25</v>
      </c>
      <c r="J3801">
        <v>1658.14</v>
      </c>
      <c r="K3801">
        <v>209.6996</v>
      </c>
      <c r="L3801">
        <v>324.24790000000002</v>
      </c>
      <c r="M3801">
        <v>350.28370000000001</v>
      </c>
      <c r="N3801">
        <v>1927.3</v>
      </c>
      <c r="O3801">
        <v>2485.3000000000002</v>
      </c>
      <c r="P3801">
        <v>259.55</v>
      </c>
      <c r="Q3801">
        <v>260.3723</v>
      </c>
    </row>
    <row r="3802" spans="1:17" x14ac:dyDescent="0.2">
      <c r="A3802" s="1">
        <v>41841</v>
      </c>
      <c r="B3802">
        <v>3579.99</v>
      </c>
      <c r="C3802">
        <v>173.99</v>
      </c>
      <c r="D3802">
        <v>1263.29</v>
      </c>
      <c r="E3802">
        <v>442.86200000000002</v>
      </c>
      <c r="F3802">
        <v>15243.08</v>
      </c>
      <c r="G3802">
        <v>2064.16</v>
      </c>
      <c r="H3802">
        <v>229.14179999999999</v>
      </c>
      <c r="I3802">
        <v>1878.92</v>
      </c>
      <c r="J3802">
        <v>1657.48</v>
      </c>
      <c r="K3802">
        <v>209.88499999999999</v>
      </c>
      <c r="L3802">
        <v>324.22269999999997</v>
      </c>
      <c r="M3802">
        <v>350.11989999999997</v>
      </c>
      <c r="N3802">
        <v>1927.3</v>
      </c>
      <c r="O3802">
        <v>2485.7800000000002</v>
      </c>
      <c r="P3802">
        <v>259.52999999999997</v>
      </c>
      <c r="Q3802">
        <v>260.53489999999999</v>
      </c>
    </row>
    <row r="3803" spans="1:17" x14ac:dyDescent="0.2">
      <c r="A3803" s="1">
        <v>41842</v>
      </c>
      <c r="B3803">
        <v>3597.95</v>
      </c>
      <c r="C3803">
        <v>176.27</v>
      </c>
      <c r="D3803">
        <v>1273.27</v>
      </c>
      <c r="E3803">
        <v>447.54</v>
      </c>
      <c r="F3803">
        <v>15386.75</v>
      </c>
      <c r="G3803">
        <v>2065.92</v>
      </c>
      <c r="H3803">
        <v>228.90170000000001</v>
      </c>
      <c r="I3803">
        <v>1880.49</v>
      </c>
      <c r="J3803">
        <v>1659.24</v>
      </c>
      <c r="K3803">
        <v>209.85040000000001</v>
      </c>
      <c r="L3803">
        <v>324.39929999999998</v>
      </c>
      <c r="M3803">
        <v>350.04599999999999</v>
      </c>
      <c r="N3803">
        <v>1928.58</v>
      </c>
      <c r="O3803">
        <v>2485.86</v>
      </c>
      <c r="P3803">
        <v>259.69</v>
      </c>
      <c r="Q3803">
        <v>259.40219999999999</v>
      </c>
    </row>
    <row r="3804" spans="1:17" x14ac:dyDescent="0.2">
      <c r="A3804" s="1">
        <v>41843</v>
      </c>
      <c r="B3804">
        <v>3604.3</v>
      </c>
      <c r="C3804">
        <v>176.49</v>
      </c>
      <c r="D3804">
        <v>1272.3900000000001</v>
      </c>
      <c r="E3804">
        <v>448.88499999999999</v>
      </c>
      <c r="F3804">
        <v>15406.25</v>
      </c>
      <c r="G3804">
        <v>2066.1999999999998</v>
      </c>
      <c r="H3804">
        <v>229.26740000000001</v>
      </c>
      <c r="I3804">
        <v>1880.43</v>
      </c>
      <c r="J3804">
        <v>1661.03</v>
      </c>
      <c r="K3804">
        <v>210.15559999999999</v>
      </c>
      <c r="L3804">
        <v>324.6866</v>
      </c>
      <c r="M3804">
        <v>350.86880000000002</v>
      </c>
      <c r="N3804">
        <v>1927.16</v>
      </c>
      <c r="O3804">
        <v>2485.5700000000002</v>
      </c>
      <c r="P3804">
        <v>259.75</v>
      </c>
      <c r="Q3804">
        <v>260.10149999999999</v>
      </c>
    </row>
    <row r="3805" spans="1:17" x14ac:dyDescent="0.2">
      <c r="A3805" s="1">
        <v>41844</v>
      </c>
      <c r="B3805">
        <v>3606.1</v>
      </c>
      <c r="C3805">
        <v>177.21</v>
      </c>
      <c r="D3805">
        <v>1269.8599999999999</v>
      </c>
      <c r="E3805">
        <v>450.22</v>
      </c>
      <c r="F3805">
        <v>15463.39</v>
      </c>
      <c r="G3805">
        <v>2061.9</v>
      </c>
      <c r="H3805">
        <v>229.0112</v>
      </c>
      <c r="I3805">
        <v>1876.33</v>
      </c>
      <c r="J3805">
        <v>1661.73</v>
      </c>
      <c r="K3805">
        <v>209.69800000000001</v>
      </c>
      <c r="L3805">
        <v>324.5181</v>
      </c>
      <c r="M3805">
        <v>351.0856</v>
      </c>
      <c r="N3805">
        <v>1922.58</v>
      </c>
      <c r="O3805">
        <v>2486.2399999999998</v>
      </c>
      <c r="P3805">
        <v>259.37</v>
      </c>
      <c r="Q3805">
        <v>259.88560000000001</v>
      </c>
    </row>
    <row r="3806" spans="1:17" x14ac:dyDescent="0.2">
      <c r="A3806" s="1">
        <v>41845</v>
      </c>
      <c r="B3806">
        <v>3588.68</v>
      </c>
      <c r="C3806">
        <v>175.99</v>
      </c>
      <c r="D3806">
        <v>1281.3499999999999</v>
      </c>
      <c r="E3806">
        <v>449.34100000000001</v>
      </c>
      <c r="F3806">
        <v>15346.06</v>
      </c>
      <c r="G3806">
        <v>2065.42</v>
      </c>
      <c r="H3806">
        <v>229.38740000000001</v>
      </c>
      <c r="I3806">
        <v>1879.94</v>
      </c>
      <c r="J3806">
        <v>1661.09</v>
      </c>
      <c r="K3806">
        <v>210.154</v>
      </c>
      <c r="L3806">
        <v>324.72919999999999</v>
      </c>
      <c r="M3806">
        <v>350.70359999999999</v>
      </c>
      <c r="N3806">
        <v>1925.85</v>
      </c>
      <c r="O3806">
        <v>2486.39</v>
      </c>
      <c r="P3806">
        <v>259.58999999999997</v>
      </c>
      <c r="Q3806">
        <v>260.39960000000002</v>
      </c>
    </row>
    <row r="3807" spans="1:17" x14ac:dyDescent="0.2">
      <c r="A3807" s="1">
        <v>41848</v>
      </c>
      <c r="B3807">
        <v>3589.73</v>
      </c>
      <c r="C3807">
        <v>175.68</v>
      </c>
      <c r="D3807">
        <v>1286.07</v>
      </c>
      <c r="E3807">
        <v>449.62400000000002</v>
      </c>
      <c r="F3807">
        <v>15271.95</v>
      </c>
      <c r="G3807">
        <v>2063.56</v>
      </c>
      <c r="H3807">
        <v>229.71700000000001</v>
      </c>
      <c r="I3807">
        <v>1878.5</v>
      </c>
      <c r="J3807">
        <v>1660.97</v>
      </c>
      <c r="K3807">
        <v>210.3126</v>
      </c>
      <c r="L3807">
        <v>324.9701</v>
      </c>
      <c r="M3807">
        <v>350.0351</v>
      </c>
      <c r="N3807">
        <v>1925.28</v>
      </c>
      <c r="O3807">
        <v>2486.73</v>
      </c>
      <c r="P3807">
        <v>259.42</v>
      </c>
      <c r="Q3807">
        <v>260.46879999999999</v>
      </c>
    </row>
    <row r="3808" spans="1:17" x14ac:dyDescent="0.2">
      <c r="A3808" s="1">
        <v>41849</v>
      </c>
      <c r="B3808">
        <v>3573.65</v>
      </c>
      <c r="C3808">
        <v>176.16</v>
      </c>
      <c r="D3808">
        <v>1290.4100000000001</v>
      </c>
      <c r="E3808">
        <v>450.21</v>
      </c>
      <c r="F3808">
        <v>15275.56</v>
      </c>
      <c r="G3808">
        <v>2066.42</v>
      </c>
      <c r="H3808">
        <v>230.18119999999999</v>
      </c>
      <c r="I3808">
        <v>1881.06</v>
      </c>
      <c r="J3808">
        <v>1659.3</v>
      </c>
      <c r="K3808">
        <v>210.6275</v>
      </c>
      <c r="L3808">
        <v>324.93180000000001</v>
      </c>
      <c r="M3808">
        <v>349.78449999999998</v>
      </c>
      <c r="N3808">
        <v>1927.2</v>
      </c>
      <c r="O3808">
        <v>2486.0100000000002</v>
      </c>
      <c r="P3808">
        <v>259.57</v>
      </c>
      <c r="Q3808">
        <v>259.0419</v>
      </c>
    </row>
    <row r="3809" spans="1:17" x14ac:dyDescent="0.2">
      <c r="A3809" s="1">
        <v>41850</v>
      </c>
      <c r="B3809">
        <v>3574.45</v>
      </c>
      <c r="C3809">
        <v>175.22</v>
      </c>
      <c r="D3809">
        <v>1292.24</v>
      </c>
      <c r="E3809">
        <v>449.47699999999998</v>
      </c>
      <c r="F3809">
        <v>15213.39</v>
      </c>
      <c r="G3809">
        <v>2058.8000000000002</v>
      </c>
      <c r="H3809">
        <v>229.67670000000001</v>
      </c>
      <c r="I3809">
        <v>1873.53</v>
      </c>
      <c r="J3809">
        <v>1656.51</v>
      </c>
      <c r="K3809">
        <v>210.18969999999999</v>
      </c>
      <c r="L3809">
        <v>324.8698</v>
      </c>
      <c r="M3809">
        <v>349.5455</v>
      </c>
      <c r="N3809">
        <v>1920.17</v>
      </c>
      <c r="O3809">
        <v>2485.0700000000002</v>
      </c>
      <c r="P3809">
        <v>258.89</v>
      </c>
      <c r="Q3809">
        <v>258.68459999999999</v>
      </c>
    </row>
    <row r="3810" spans="1:17" x14ac:dyDescent="0.2">
      <c r="A3810" s="1">
        <v>41851</v>
      </c>
      <c r="B3810">
        <v>3503.19</v>
      </c>
      <c r="C3810">
        <v>173.02</v>
      </c>
      <c r="D3810">
        <v>1289.42</v>
      </c>
      <c r="E3810">
        <v>444.11399999999998</v>
      </c>
      <c r="F3810">
        <v>15057.43</v>
      </c>
      <c r="G3810">
        <v>2058.98</v>
      </c>
      <c r="H3810">
        <v>229.55670000000001</v>
      </c>
      <c r="I3810">
        <v>1873.29</v>
      </c>
      <c r="J3810">
        <v>1646.34</v>
      </c>
      <c r="K3810">
        <v>210.00110000000001</v>
      </c>
      <c r="L3810">
        <v>324.17329999999998</v>
      </c>
      <c r="M3810">
        <v>348.79570000000001</v>
      </c>
      <c r="N3810">
        <v>1919.76</v>
      </c>
      <c r="O3810">
        <v>2482.2800000000002</v>
      </c>
      <c r="P3810">
        <v>258.81</v>
      </c>
      <c r="Q3810">
        <v>257.60109999999997</v>
      </c>
    </row>
    <row r="3811" spans="1:17" x14ac:dyDescent="0.2">
      <c r="A3811" s="1">
        <v>41852</v>
      </c>
      <c r="B3811">
        <v>3493.18</v>
      </c>
      <c r="C3811">
        <v>170.92</v>
      </c>
      <c r="D3811">
        <v>1281.3</v>
      </c>
      <c r="E3811">
        <v>441.80200000000002</v>
      </c>
      <c r="F3811">
        <v>15057.43</v>
      </c>
      <c r="G3811">
        <v>2064.67</v>
      </c>
      <c r="H3811">
        <v>229.49520000000001</v>
      </c>
      <c r="I3811">
        <v>1877.75</v>
      </c>
      <c r="J3811">
        <v>1637.54</v>
      </c>
      <c r="K3811">
        <v>209.93729999999999</v>
      </c>
      <c r="L3811">
        <v>322.87079999999997</v>
      </c>
      <c r="M3811">
        <v>348.10129999999998</v>
      </c>
      <c r="N3811">
        <v>1925.49</v>
      </c>
      <c r="O3811">
        <v>2479.8200000000002</v>
      </c>
      <c r="P3811">
        <v>259.37</v>
      </c>
      <c r="Q3811">
        <v>255.93940000000001</v>
      </c>
    </row>
    <row r="3812" spans="1:17" x14ac:dyDescent="0.2">
      <c r="A3812" s="1">
        <v>41855</v>
      </c>
      <c r="B3812">
        <v>3518.31</v>
      </c>
      <c r="C3812">
        <v>170.54</v>
      </c>
      <c r="D3812">
        <v>1276.19</v>
      </c>
      <c r="E3812">
        <v>445.63400000000001</v>
      </c>
      <c r="F3812">
        <v>14867.24</v>
      </c>
      <c r="G3812">
        <v>2065.91</v>
      </c>
      <c r="H3812">
        <v>229.89680000000001</v>
      </c>
      <c r="I3812">
        <v>1878.98</v>
      </c>
      <c r="J3812">
        <v>1639.43</v>
      </c>
      <c r="K3812">
        <v>210.25810000000001</v>
      </c>
      <c r="L3812">
        <v>322.53449999999998</v>
      </c>
      <c r="M3812">
        <v>348.07400000000001</v>
      </c>
      <c r="N3812">
        <v>1927.04</v>
      </c>
      <c r="O3812">
        <v>2480.5500000000002</v>
      </c>
      <c r="P3812">
        <v>259.56</v>
      </c>
      <c r="Q3812">
        <v>257.60120000000001</v>
      </c>
    </row>
    <row r="3813" spans="1:17" x14ac:dyDescent="0.2">
      <c r="A3813" s="1">
        <v>41856</v>
      </c>
      <c r="B3813">
        <v>3484.56</v>
      </c>
      <c r="C3813">
        <v>171.08</v>
      </c>
      <c r="D3813">
        <v>1263.53</v>
      </c>
      <c r="E3813">
        <v>443.08100000000002</v>
      </c>
      <c r="F3813">
        <v>14935.28</v>
      </c>
      <c r="G3813">
        <v>2066.65</v>
      </c>
      <c r="H3813">
        <v>229.34039999999999</v>
      </c>
      <c r="I3813">
        <v>1879.3</v>
      </c>
      <c r="J3813">
        <v>1643.95</v>
      </c>
      <c r="K3813">
        <v>210.05189999999999</v>
      </c>
      <c r="L3813">
        <v>322.61680000000001</v>
      </c>
      <c r="M3813">
        <v>347.46879999999999</v>
      </c>
      <c r="N3813">
        <v>1926.84</v>
      </c>
      <c r="O3813">
        <v>2480.06</v>
      </c>
      <c r="P3813">
        <v>259.39</v>
      </c>
      <c r="Q3813">
        <v>256.21780000000001</v>
      </c>
    </row>
    <row r="3814" spans="1:17" x14ac:dyDescent="0.2">
      <c r="A3814" s="1">
        <v>41857</v>
      </c>
      <c r="B3814">
        <v>3485.67</v>
      </c>
      <c r="C3814">
        <v>169.78</v>
      </c>
      <c r="D3814">
        <v>1251.29</v>
      </c>
      <c r="E3814">
        <v>440.46899999999999</v>
      </c>
      <c r="F3814">
        <v>14842.39</v>
      </c>
      <c r="G3814">
        <v>2067.33</v>
      </c>
      <c r="H3814">
        <v>229.6318</v>
      </c>
      <c r="I3814">
        <v>1879.19</v>
      </c>
      <c r="J3814">
        <v>1642.4</v>
      </c>
      <c r="K3814">
        <v>210.416</v>
      </c>
      <c r="L3814">
        <v>321.70920000000001</v>
      </c>
      <c r="M3814">
        <v>346.80279999999999</v>
      </c>
      <c r="N3814">
        <v>1926.44</v>
      </c>
      <c r="O3814">
        <v>2478.9899999999998</v>
      </c>
      <c r="P3814">
        <v>259.35000000000002</v>
      </c>
      <c r="Q3814">
        <v>258.209</v>
      </c>
    </row>
    <row r="3815" spans="1:17" x14ac:dyDescent="0.2">
      <c r="A3815" s="1">
        <v>41858</v>
      </c>
      <c r="B3815">
        <v>3467.14</v>
      </c>
      <c r="C3815">
        <v>168.61</v>
      </c>
      <c r="D3815">
        <v>1258.1199999999999</v>
      </c>
      <c r="E3815">
        <v>438.21699999999998</v>
      </c>
      <c r="F3815">
        <v>14872.09</v>
      </c>
      <c r="G3815">
        <v>2071.7199999999998</v>
      </c>
      <c r="H3815">
        <v>229.80459999999999</v>
      </c>
      <c r="I3815">
        <v>1883.12</v>
      </c>
      <c r="J3815">
        <v>1645.64</v>
      </c>
      <c r="K3815">
        <v>210.67699999999999</v>
      </c>
      <c r="L3815">
        <v>321.65359999999998</v>
      </c>
      <c r="M3815">
        <v>346.72219999999999</v>
      </c>
      <c r="N3815">
        <v>1929.38</v>
      </c>
      <c r="O3815">
        <v>2478.37</v>
      </c>
      <c r="P3815">
        <v>259.66000000000003</v>
      </c>
      <c r="Q3815">
        <v>257.23520000000002</v>
      </c>
    </row>
    <row r="3816" spans="1:17" x14ac:dyDescent="0.2">
      <c r="A3816" s="1">
        <v>41859</v>
      </c>
      <c r="B3816">
        <v>3507.21</v>
      </c>
      <c r="C3816">
        <v>167.56</v>
      </c>
      <c r="D3816">
        <v>1228.26</v>
      </c>
      <c r="E3816">
        <v>435.87400000000002</v>
      </c>
      <c r="F3816">
        <v>14814.62</v>
      </c>
      <c r="G3816">
        <v>2071.63</v>
      </c>
      <c r="H3816">
        <v>230.18389999999999</v>
      </c>
      <c r="I3816">
        <v>1882.94</v>
      </c>
      <c r="J3816">
        <v>1645.35</v>
      </c>
      <c r="K3816">
        <v>210.69730000000001</v>
      </c>
      <c r="L3816">
        <v>320.19080000000002</v>
      </c>
      <c r="M3816">
        <v>346.43810000000002</v>
      </c>
      <c r="N3816">
        <v>1929.4</v>
      </c>
      <c r="O3816">
        <v>2477.56</v>
      </c>
      <c r="P3816">
        <v>259.62</v>
      </c>
      <c r="Q3816">
        <v>256.43040000000002</v>
      </c>
    </row>
    <row r="3817" spans="1:17" x14ac:dyDescent="0.2">
      <c r="A3817" s="1">
        <v>41862</v>
      </c>
      <c r="B3817">
        <v>3517.53</v>
      </c>
      <c r="C3817">
        <v>169.78</v>
      </c>
      <c r="D3817">
        <v>1252.51</v>
      </c>
      <c r="E3817">
        <v>442.55599999999998</v>
      </c>
      <c r="F3817">
        <v>14913.46</v>
      </c>
      <c r="G3817">
        <v>2071.2800000000002</v>
      </c>
      <c r="H3817">
        <v>230.32169999999999</v>
      </c>
      <c r="I3817">
        <v>1882.79</v>
      </c>
      <c r="J3817">
        <v>1650.56</v>
      </c>
      <c r="K3817">
        <v>210.7242</v>
      </c>
      <c r="L3817">
        <v>320.97559999999999</v>
      </c>
      <c r="M3817">
        <v>347.17320000000001</v>
      </c>
      <c r="N3817">
        <v>1928.7</v>
      </c>
      <c r="O3817">
        <v>2477.4499999999998</v>
      </c>
      <c r="P3817">
        <v>259.63</v>
      </c>
      <c r="Q3817">
        <v>257.13499999999999</v>
      </c>
    </row>
    <row r="3818" spans="1:17" x14ac:dyDescent="0.2">
      <c r="A3818" s="1">
        <v>41863</v>
      </c>
      <c r="B3818">
        <v>3511.96</v>
      </c>
      <c r="C3818">
        <v>169.42</v>
      </c>
      <c r="D3818">
        <v>1257.69</v>
      </c>
      <c r="E3818">
        <v>443.85</v>
      </c>
      <c r="F3818">
        <v>14913.37</v>
      </c>
      <c r="G3818">
        <v>2069.63</v>
      </c>
      <c r="H3818">
        <v>230.58750000000001</v>
      </c>
      <c r="I3818">
        <v>1881.37</v>
      </c>
      <c r="J3818">
        <v>1653.3</v>
      </c>
      <c r="K3818">
        <v>210.9667</v>
      </c>
      <c r="L3818">
        <v>321.63659999999999</v>
      </c>
      <c r="M3818">
        <v>347.32560000000001</v>
      </c>
      <c r="N3818">
        <v>1928.58</v>
      </c>
      <c r="O3818">
        <v>2476.38</v>
      </c>
      <c r="P3818">
        <v>259.43</v>
      </c>
      <c r="Q3818">
        <v>255.50989999999999</v>
      </c>
    </row>
    <row r="3819" spans="1:17" x14ac:dyDescent="0.2">
      <c r="A3819" s="1">
        <v>41864</v>
      </c>
      <c r="B3819">
        <v>3536.42</v>
      </c>
      <c r="C3819">
        <v>170.24</v>
      </c>
      <c r="D3819">
        <v>1262.1300000000001</v>
      </c>
      <c r="E3819">
        <v>446.63299999999998</v>
      </c>
      <c r="F3819">
        <v>15018.83</v>
      </c>
      <c r="G3819">
        <v>2072.88</v>
      </c>
      <c r="H3819">
        <v>230.72499999999999</v>
      </c>
      <c r="I3819">
        <v>1884.47</v>
      </c>
      <c r="J3819">
        <v>1657.91</v>
      </c>
      <c r="K3819">
        <v>210.8947</v>
      </c>
      <c r="L3819">
        <v>321.75130000000001</v>
      </c>
      <c r="M3819">
        <v>347.9631</v>
      </c>
      <c r="N3819">
        <v>1931.79</v>
      </c>
      <c r="O3819">
        <v>2476.0100000000002</v>
      </c>
      <c r="P3819">
        <v>259.81</v>
      </c>
      <c r="Q3819">
        <v>254.29069999999999</v>
      </c>
    </row>
    <row r="3820" spans="1:17" x14ac:dyDescent="0.2">
      <c r="A3820" s="1">
        <v>41865</v>
      </c>
      <c r="B3820">
        <v>3551.97</v>
      </c>
      <c r="C3820">
        <v>170.73</v>
      </c>
      <c r="D3820">
        <v>1270.5</v>
      </c>
      <c r="E3820">
        <v>447.36500000000001</v>
      </c>
      <c r="F3820">
        <v>15092.93</v>
      </c>
      <c r="G3820">
        <v>2075.88</v>
      </c>
      <c r="H3820">
        <v>231.3194</v>
      </c>
      <c r="I3820">
        <v>1887.24</v>
      </c>
      <c r="J3820">
        <v>1661.35</v>
      </c>
      <c r="K3820">
        <v>211.27500000000001</v>
      </c>
      <c r="L3820">
        <v>322.29349999999999</v>
      </c>
      <c r="M3820">
        <v>348.79450000000003</v>
      </c>
      <c r="N3820">
        <v>1933.42</v>
      </c>
      <c r="O3820">
        <v>2475.65</v>
      </c>
      <c r="P3820">
        <v>259.93</v>
      </c>
      <c r="Q3820">
        <v>253.04499999999999</v>
      </c>
    </row>
    <row r="3821" spans="1:17" x14ac:dyDescent="0.2">
      <c r="A3821" s="1">
        <v>41866</v>
      </c>
      <c r="B3821">
        <v>3552.17</v>
      </c>
      <c r="C3821">
        <v>170.04</v>
      </c>
      <c r="D3821">
        <v>1270.68</v>
      </c>
      <c r="E3821">
        <v>448.26</v>
      </c>
      <c r="F3821">
        <v>14979.49</v>
      </c>
      <c r="G3821">
        <v>2080.13</v>
      </c>
      <c r="H3821">
        <v>232.07830000000001</v>
      </c>
      <c r="I3821">
        <v>1891.33</v>
      </c>
      <c r="J3821">
        <v>1663.07</v>
      </c>
      <c r="K3821">
        <v>211.953</v>
      </c>
      <c r="L3821">
        <v>322.7285</v>
      </c>
      <c r="M3821">
        <v>349.68869999999998</v>
      </c>
      <c r="N3821">
        <v>1936.18</v>
      </c>
      <c r="O3821">
        <v>2475.81</v>
      </c>
      <c r="P3821">
        <v>260.23</v>
      </c>
      <c r="Q3821">
        <v>253.17099999999999</v>
      </c>
    </row>
    <row r="3822" spans="1:17" x14ac:dyDescent="0.2">
      <c r="A3822" s="1">
        <v>41869</v>
      </c>
      <c r="B3822">
        <v>3582.7</v>
      </c>
      <c r="C3822">
        <v>172.06</v>
      </c>
      <c r="D3822">
        <v>1271.26</v>
      </c>
      <c r="E3822">
        <v>449.32499999999999</v>
      </c>
      <c r="F3822">
        <v>15134.99</v>
      </c>
      <c r="G3822">
        <v>2076.1799999999998</v>
      </c>
      <c r="H3822">
        <v>231.44139999999999</v>
      </c>
      <c r="I3822">
        <v>1887.48</v>
      </c>
      <c r="J3822">
        <v>1665.79</v>
      </c>
      <c r="K3822">
        <v>211.59119999999999</v>
      </c>
      <c r="L3822">
        <v>323.23230000000001</v>
      </c>
      <c r="M3822">
        <v>349.7371</v>
      </c>
      <c r="N3822">
        <v>1933.23</v>
      </c>
      <c r="O3822">
        <v>2476.61</v>
      </c>
      <c r="P3822">
        <v>260.01</v>
      </c>
      <c r="Q3822">
        <v>252.00559999999999</v>
      </c>
    </row>
    <row r="3823" spans="1:17" x14ac:dyDescent="0.2">
      <c r="A3823" s="1">
        <v>41870</v>
      </c>
      <c r="B3823">
        <v>3601.33</v>
      </c>
      <c r="C3823">
        <v>173.02</v>
      </c>
      <c r="D3823">
        <v>1280.29</v>
      </c>
      <c r="E3823">
        <v>452.452</v>
      </c>
      <c r="F3823">
        <v>15263.51</v>
      </c>
      <c r="G3823">
        <v>2074.39</v>
      </c>
      <c r="H3823">
        <v>231.85579999999999</v>
      </c>
      <c r="I3823">
        <v>1885.96</v>
      </c>
      <c r="J3823">
        <v>1667.76</v>
      </c>
      <c r="K3823">
        <v>211.84729999999999</v>
      </c>
      <c r="L3823">
        <v>323.70240000000001</v>
      </c>
      <c r="M3823">
        <v>349.95519999999999</v>
      </c>
      <c r="N3823">
        <v>1931.75</v>
      </c>
      <c r="O3823">
        <v>2477.14</v>
      </c>
      <c r="P3823">
        <v>259.97000000000003</v>
      </c>
      <c r="Q3823">
        <v>251.69990000000001</v>
      </c>
    </row>
    <row r="3824" spans="1:17" x14ac:dyDescent="0.2">
      <c r="A3824" s="1">
        <v>41871</v>
      </c>
      <c r="B3824">
        <v>3610.49</v>
      </c>
      <c r="C3824">
        <v>173.03</v>
      </c>
      <c r="D3824">
        <v>1279.6400000000001</v>
      </c>
      <c r="E3824">
        <v>452.721</v>
      </c>
      <c r="F3824">
        <v>15271.45</v>
      </c>
      <c r="G3824">
        <v>2071.8200000000002</v>
      </c>
      <c r="H3824">
        <v>232.10919999999999</v>
      </c>
      <c r="I3824">
        <v>1884.25</v>
      </c>
      <c r="J3824">
        <v>1668.77</v>
      </c>
      <c r="K3824">
        <v>212.0976</v>
      </c>
      <c r="L3824">
        <v>324.13310000000001</v>
      </c>
      <c r="M3824">
        <v>349.90710000000001</v>
      </c>
      <c r="N3824">
        <v>1930.23</v>
      </c>
      <c r="O3824">
        <v>2478.1</v>
      </c>
      <c r="P3824">
        <v>259.70999999999998</v>
      </c>
      <c r="Q3824">
        <v>252.27529999999999</v>
      </c>
    </row>
    <row r="3825" spans="1:17" x14ac:dyDescent="0.2">
      <c r="A3825" s="1">
        <v>41872</v>
      </c>
      <c r="B3825">
        <v>3621.23</v>
      </c>
      <c r="C3825">
        <v>174.13</v>
      </c>
      <c r="D3825">
        <v>1291.19</v>
      </c>
      <c r="E3825">
        <v>451.423</v>
      </c>
      <c r="F3825">
        <v>15346.82</v>
      </c>
      <c r="G3825">
        <v>2073.63</v>
      </c>
      <c r="H3825">
        <v>232.18119999999999</v>
      </c>
      <c r="I3825">
        <v>1886.67</v>
      </c>
      <c r="J3825">
        <v>1669.49</v>
      </c>
      <c r="K3825">
        <v>212.06710000000001</v>
      </c>
      <c r="L3825">
        <v>324.27820000000003</v>
      </c>
      <c r="M3825">
        <v>349.91239999999999</v>
      </c>
      <c r="N3825">
        <v>1932.94</v>
      </c>
      <c r="O3825">
        <v>2479.9699999999998</v>
      </c>
      <c r="P3825">
        <v>259.83</v>
      </c>
      <c r="Q3825">
        <v>252.7226</v>
      </c>
    </row>
    <row r="3826" spans="1:17" x14ac:dyDescent="0.2">
      <c r="A3826" s="1">
        <v>41873</v>
      </c>
      <c r="B3826">
        <v>3614.5</v>
      </c>
      <c r="C3826">
        <v>173.7</v>
      </c>
      <c r="D3826">
        <v>1286.07</v>
      </c>
      <c r="E3826">
        <v>451.91899999999998</v>
      </c>
      <c r="F3826">
        <v>15318.46</v>
      </c>
      <c r="G3826">
        <v>2073.5700000000002</v>
      </c>
      <c r="H3826">
        <v>232.285</v>
      </c>
      <c r="I3826">
        <v>1887.14</v>
      </c>
      <c r="J3826">
        <v>1669.61</v>
      </c>
      <c r="K3826">
        <v>212.19800000000001</v>
      </c>
      <c r="L3826">
        <v>324.58179999999999</v>
      </c>
      <c r="M3826">
        <v>349.68979999999999</v>
      </c>
      <c r="N3826">
        <v>1933.13</v>
      </c>
      <c r="O3826">
        <v>2481.33</v>
      </c>
      <c r="P3826">
        <v>259.73</v>
      </c>
      <c r="Q3826">
        <v>252.5857</v>
      </c>
    </row>
    <row r="3827" spans="1:17" x14ac:dyDescent="0.2">
      <c r="A3827" s="1">
        <v>41876</v>
      </c>
      <c r="B3827">
        <v>3631.86</v>
      </c>
      <c r="C3827">
        <v>175.62</v>
      </c>
      <c r="D3827">
        <v>1291.31</v>
      </c>
      <c r="E3827">
        <v>452.91</v>
      </c>
      <c r="F3827">
        <v>15421.28</v>
      </c>
      <c r="G3827">
        <v>2074.67</v>
      </c>
      <c r="H3827">
        <v>232.285</v>
      </c>
      <c r="I3827">
        <v>1888.38</v>
      </c>
      <c r="J3827">
        <v>1670.78</v>
      </c>
      <c r="K3827">
        <v>212.19800000000001</v>
      </c>
      <c r="L3827">
        <v>324.58179999999999</v>
      </c>
      <c r="M3827">
        <v>349.83760000000001</v>
      </c>
      <c r="N3827">
        <v>1933.86</v>
      </c>
      <c r="O3827">
        <v>2482.8000000000002</v>
      </c>
      <c r="P3827">
        <v>259.85000000000002</v>
      </c>
      <c r="Q3827">
        <v>252.55099999999999</v>
      </c>
    </row>
    <row r="3828" spans="1:17" x14ac:dyDescent="0.2">
      <c r="A3828" s="1">
        <v>41877</v>
      </c>
      <c r="B3828">
        <v>3635.71</v>
      </c>
      <c r="C3828">
        <v>176.9</v>
      </c>
      <c r="D3828">
        <v>1285.01</v>
      </c>
      <c r="E3828">
        <v>453.95699999999999</v>
      </c>
      <c r="F3828">
        <v>15531.79</v>
      </c>
      <c r="G3828">
        <v>2074.7199999999998</v>
      </c>
      <c r="H3828">
        <v>233.66229999999999</v>
      </c>
      <c r="I3828">
        <v>1888.46</v>
      </c>
      <c r="J3828">
        <v>1671.32</v>
      </c>
      <c r="K3828">
        <v>213.2962</v>
      </c>
      <c r="L3828">
        <v>325.51530000000002</v>
      </c>
      <c r="M3828">
        <v>350.3929</v>
      </c>
      <c r="N3828">
        <v>1933.95</v>
      </c>
      <c r="O3828">
        <v>2483.9</v>
      </c>
      <c r="P3828">
        <v>259.95</v>
      </c>
      <c r="Q3828">
        <v>253.529</v>
      </c>
    </row>
    <row r="3829" spans="1:17" x14ac:dyDescent="0.2">
      <c r="A3829" s="1">
        <v>41878</v>
      </c>
      <c r="B3829">
        <v>3636.64</v>
      </c>
      <c r="C3829">
        <v>177.09</v>
      </c>
      <c r="D3829">
        <v>1285.92</v>
      </c>
      <c r="E3829">
        <v>456.49</v>
      </c>
      <c r="F3829">
        <v>15525.53</v>
      </c>
      <c r="G3829">
        <v>2077.91</v>
      </c>
      <c r="H3829">
        <v>234.18700000000001</v>
      </c>
      <c r="I3829">
        <v>1891.47</v>
      </c>
      <c r="J3829">
        <v>1671.67</v>
      </c>
      <c r="K3829">
        <v>213.8733</v>
      </c>
      <c r="L3829">
        <v>325.93049999999999</v>
      </c>
      <c r="M3829">
        <v>351.19439999999997</v>
      </c>
      <c r="N3829">
        <v>1935.48</v>
      </c>
      <c r="O3829">
        <v>2484.6799999999998</v>
      </c>
      <c r="P3829">
        <v>260.14</v>
      </c>
      <c r="Q3829">
        <v>253.77209999999999</v>
      </c>
    </row>
    <row r="3830" spans="1:17" x14ac:dyDescent="0.2">
      <c r="A3830" s="1">
        <v>41879</v>
      </c>
      <c r="B3830">
        <v>3630.98</v>
      </c>
      <c r="C3830">
        <v>175.97</v>
      </c>
      <c r="D3830">
        <v>1280.74</v>
      </c>
      <c r="E3830">
        <v>453.74299999999999</v>
      </c>
      <c r="F3830">
        <v>15440.35</v>
      </c>
      <c r="G3830">
        <v>2080.85</v>
      </c>
      <c r="H3830">
        <v>233.95689999999999</v>
      </c>
      <c r="I3830">
        <v>1893.88</v>
      </c>
      <c r="J3830">
        <v>1671.97</v>
      </c>
      <c r="K3830">
        <v>213.8948</v>
      </c>
      <c r="L3830">
        <v>325.91309999999999</v>
      </c>
      <c r="M3830">
        <v>351.18279999999999</v>
      </c>
      <c r="N3830">
        <v>1936.68</v>
      </c>
      <c r="O3830">
        <v>2485.14</v>
      </c>
      <c r="P3830">
        <v>260.25</v>
      </c>
      <c r="Q3830">
        <v>254.4083</v>
      </c>
    </row>
    <row r="3831" spans="1:17" x14ac:dyDescent="0.2">
      <c r="A3831" s="1">
        <v>41880</v>
      </c>
      <c r="B3831">
        <v>3643.34</v>
      </c>
      <c r="C3831">
        <v>176.49</v>
      </c>
      <c r="D3831">
        <v>1277.97</v>
      </c>
      <c r="E3831">
        <v>454.12200000000001</v>
      </c>
      <c r="F3831">
        <v>15506.14</v>
      </c>
      <c r="G3831">
        <v>2080.6999999999998</v>
      </c>
      <c r="H3831">
        <v>233.90180000000001</v>
      </c>
      <c r="I3831">
        <v>1893.97</v>
      </c>
      <c r="J3831">
        <v>1672.43</v>
      </c>
      <c r="K3831">
        <v>213.99090000000001</v>
      </c>
      <c r="L3831">
        <v>326.13740000000001</v>
      </c>
      <c r="M3831">
        <v>350.97660000000002</v>
      </c>
      <c r="N3831">
        <v>1937.74</v>
      </c>
      <c r="O3831">
        <v>2485.5</v>
      </c>
      <c r="P3831">
        <v>260.2</v>
      </c>
      <c r="Q3831">
        <v>254.90880000000001</v>
      </c>
    </row>
    <row r="3832" spans="1:17" x14ac:dyDescent="0.2">
      <c r="A3832" s="1">
        <v>41883</v>
      </c>
      <c r="B3832">
        <v>3643.34</v>
      </c>
      <c r="C3832">
        <v>176.9</v>
      </c>
      <c r="D3832">
        <v>1283.06</v>
      </c>
      <c r="E3832">
        <v>455.26</v>
      </c>
      <c r="F3832">
        <v>15663.73</v>
      </c>
      <c r="G3832">
        <v>2080.6999999999998</v>
      </c>
      <c r="H3832">
        <v>233.74969999999999</v>
      </c>
      <c r="I3832">
        <v>1893.97</v>
      </c>
      <c r="J3832">
        <v>1672.43</v>
      </c>
      <c r="K3832">
        <v>214.02350000000001</v>
      </c>
      <c r="L3832">
        <v>325.94069999999999</v>
      </c>
      <c r="M3832">
        <v>350.80810000000002</v>
      </c>
      <c r="N3832">
        <v>1937.74</v>
      </c>
      <c r="O3832">
        <v>2486.4299999999998</v>
      </c>
      <c r="P3832">
        <v>260.2</v>
      </c>
      <c r="Q3832">
        <v>254.90880000000001</v>
      </c>
    </row>
    <row r="3833" spans="1:17" x14ac:dyDescent="0.2">
      <c r="A3833" s="1">
        <v>41884</v>
      </c>
      <c r="B3833">
        <v>3641.52</v>
      </c>
      <c r="C3833">
        <v>176.86</v>
      </c>
      <c r="D3833">
        <v>1297</v>
      </c>
      <c r="E3833">
        <v>453.66399999999999</v>
      </c>
      <c r="F3833">
        <v>15682.26</v>
      </c>
      <c r="G3833">
        <v>2073.42</v>
      </c>
      <c r="H3833">
        <v>233.17449999999999</v>
      </c>
      <c r="I3833">
        <v>1888.09</v>
      </c>
      <c r="J3833">
        <v>1672.17</v>
      </c>
      <c r="K3833">
        <v>213.2971</v>
      </c>
      <c r="L3833">
        <v>325.61500000000001</v>
      </c>
      <c r="M3833">
        <v>349.86689999999999</v>
      </c>
      <c r="N3833">
        <v>1934.78</v>
      </c>
      <c r="O3833">
        <v>2487.06</v>
      </c>
      <c r="P3833">
        <v>259.83</v>
      </c>
      <c r="Q3833">
        <v>252.34370000000001</v>
      </c>
    </row>
    <row r="3834" spans="1:17" x14ac:dyDescent="0.2">
      <c r="A3834" s="1">
        <v>41885</v>
      </c>
      <c r="B3834">
        <v>3639.35</v>
      </c>
      <c r="C3834">
        <v>178.04</v>
      </c>
      <c r="D3834">
        <v>1301.52</v>
      </c>
      <c r="E3834">
        <v>459.64400000000001</v>
      </c>
      <c r="F3834">
        <v>15765.09</v>
      </c>
      <c r="G3834">
        <v>2074.3200000000002</v>
      </c>
      <c r="H3834">
        <v>232.8109</v>
      </c>
      <c r="I3834">
        <v>1889.23</v>
      </c>
      <c r="J3834">
        <v>1670.91</v>
      </c>
      <c r="K3834">
        <v>212.82550000000001</v>
      </c>
      <c r="L3834">
        <v>325.09800000000001</v>
      </c>
      <c r="M3834">
        <v>350.30130000000003</v>
      </c>
      <c r="N3834">
        <v>1936.36</v>
      </c>
      <c r="O3834">
        <v>2487.33</v>
      </c>
      <c r="P3834">
        <v>259.94</v>
      </c>
      <c r="Q3834">
        <v>252.0898</v>
      </c>
    </row>
    <row r="3835" spans="1:17" x14ac:dyDescent="0.2">
      <c r="A3835" s="1">
        <v>41886</v>
      </c>
      <c r="B3835">
        <v>3633.87</v>
      </c>
      <c r="C3835">
        <v>180.06</v>
      </c>
      <c r="D3835">
        <v>1296.3900000000001</v>
      </c>
      <c r="E3835">
        <v>459.45</v>
      </c>
      <c r="F3835">
        <v>15820.93</v>
      </c>
      <c r="G3835">
        <v>2070.8200000000002</v>
      </c>
      <c r="H3835">
        <v>233.3674</v>
      </c>
      <c r="I3835">
        <v>1885.99</v>
      </c>
      <c r="J3835">
        <v>1668.51</v>
      </c>
      <c r="K3835">
        <v>213.46809999999999</v>
      </c>
      <c r="L3835">
        <v>325.56740000000002</v>
      </c>
      <c r="M3835">
        <v>349.79169999999999</v>
      </c>
      <c r="N3835">
        <v>1934.76</v>
      </c>
      <c r="O3835">
        <v>2487.02</v>
      </c>
      <c r="P3835">
        <v>259.64999999999998</v>
      </c>
      <c r="Q3835">
        <v>251.0805</v>
      </c>
    </row>
    <row r="3836" spans="1:17" x14ac:dyDescent="0.2">
      <c r="A3836" s="1">
        <v>41887</v>
      </c>
      <c r="B3836">
        <v>3652.26</v>
      </c>
      <c r="C3836">
        <v>179.37</v>
      </c>
      <c r="D3836">
        <v>1293.21</v>
      </c>
      <c r="E3836">
        <v>458.06099999999998</v>
      </c>
      <c r="F3836">
        <v>15738.59</v>
      </c>
      <c r="G3836">
        <v>2070.52</v>
      </c>
      <c r="H3836">
        <v>234.18029999999999</v>
      </c>
      <c r="I3836">
        <v>1885.18</v>
      </c>
      <c r="J3836">
        <v>1664.9</v>
      </c>
      <c r="K3836">
        <v>213.78569999999999</v>
      </c>
      <c r="L3836">
        <v>325.53469999999999</v>
      </c>
      <c r="M3836">
        <v>349.79349999999999</v>
      </c>
      <c r="N3836">
        <v>1934.28</v>
      </c>
      <c r="O3836">
        <v>2485.96</v>
      </c>
      <c r="P3836">
        <v>259.7</v>
      </c>
      <c r="Q3836">
        <v>251.4417</v>
      </c>
    </row>
    <row r="3837" spans="1:17" x14ac:dyDescent="0.2">
      <c r="A3837" s="1">
        <v>41890</v>
      </c>
      <c r="B3837">
        <v>3641.66</v>
      </c>
      <c r="C3837">
        <v>178.64</v>
      </c>
      <c r="D3837">
        <v>1298.6400000000001</v>
      </c>
      <c r="E3837">
        <v>457.38200000000001</v>
      </c>
      <c r="F3837">
        <v>15789.48</v>
      </c>
      <c r="G3837">
        <v>2070.06</v>
      </c>
      <c r="H3837">
        <v>233.9374</v>
      </c>
      <c r="I3837">
        <v>1885.07</v>
      </c>
      <c r="J3837">
        <v>1665.26</v>
      </c>
      <c r="K3837">
        <v>213.37379999999999</v>
      </c>
      <c r="L3837">
        <v>325.07929999999999</v>
      </c>
      <c r="M3837">
        <v>349.39049999999997</v>
      </c>
      <c r="N3837">
        <v>1934.51</v>
      </c>
      <c r="O3837">
        <v>2486.08</v>
      </c>
      <c r="P3837">
        <v>259.56</v>
      </c>
      <c r="Q3837">
        <v>250.21559999999999</v>
      </c>
    </row>
    <row r="3838" spans="1:17" x14ac:dyDescent="0.2">
      <c r="A3838" s="1">
        <v>41891</v>
      </c>
      <c r="B3838">
        <v>3617.89</v>
      </c>
      <c r="C3838">
        <v>177.99</v>
      </c>
      <c r="D3838">
        <v>1299.6199999999999</v>
      </c>
      <c r="E3838">
        <v>454.28199999999998</v>
      </c>
      <c r="F3838">
        <v>15804.53</v>
      </c>
      <c r="G3838">
        <v>2067.15</v>
      </c>
      <c r="H3838">
        <v>232.98099999999999</v>
      </c>
      <c r="I3838">
        <v>1882.17</v>
      </c>
      <c r="J3838">
        <v>1662.76</v>
      </c>
      <c r="K3838">
        <v>212.7166</v>
      </c>
      <c r="L3838">
        <v>324.7389</v>
      </c>
      <c r="M3838">
        <v>348.7201</v>
      </c>
      <c r="N3838">
        <v>1931.74</v>
      </c>
      <c r="O3838">
        <v>2485.44</v>
      </c>
      <c r="P3838">
        <v>259.12</v>
      </c>
      <c r="Q3838">
        <v>248.66970000000001</v>
      </c>
    </row>
    <row r="3839" spans="1:17" x14ac:dyDescent="0.2">
      <c r="A3839" s="1">
        <v>41892</v>
      </c>
      <c r="B3839">
        <v>3631.45</v>
      </c>
      <c r="C3839">
        <v>177.97</v>
      </c>
      <c r="D3839">
        <v>1306.79</v>
      </c>
      <c r="E3839">
        <v>449.15300000000002</v>
      </c>
      <c r="F3839">
        <v>15787.47</v>
      </c>
      <c r="G3839">
        <v>2064.4299999999998</v>
      </c>
      <c r="H3839">
        <v>232.5788</v>
      </c>
      <c r="I3839">
        <v>1878.9</v>
      </c>
      <c r="J3839">
        <v>1657.64</v>
      </c>
      <c r="K3839">
        <v>212.50129999999999</v>
      </c>
      <c r="L3839">
        <v>324.64949999999999</v>
      </c>
      <c r="M3839">
        <v>348.05709999999999</v>
      </c>
      <c r="N3839">
        <v>1928.96</v>
      </c>
      <c r="O3839">
        <v>2484.1799999999998</v>
      </c>
      <c r="P3839">
        <v>258.83999999999997</v>
      </c>
      <c r="Q3839">
        <v>246.98390000000001</v>
      </c>
    </row>
    <row r="3840" spans="1:17" x14ac:dyDescent="0.2">
      <c r="A3840" s="1">
        <v>41893</v>
      </c>
      <c r="B3840">
        <v>3635.66</v>
      </c>
      <c r="C3840">
        <v>177.74</v>
      </c>
      <c r="D3840">
        <v>1311.24</v>
      </c>
      <c r="E3840">
        <v>446.863</v>
      </c>
      <c r="F3840">
        <v>15810.64</v>
      </c>
      <c r="G3840">
        <v>2065.34</v>
      </c>
      <c r="H3840">
        <v>232.36369999999999</v>
      </c>
      <c r="I3840">
        <v>1879.46</v>
      </c>
      <c r="J3840">
        <v>1655.34</v>
      </c>
      <c r="K3840">
        <v>212.57980000000001</v>
      </c>
      <c r="L3840">
        <v>325.06819999999999</v>
      </c>
      <c r="M3840">
        <v>348.44310000000002</v>
      </c>
      <c r="N3840">
        <v>1928.99</v>
      </c>
      <c r="O3840">
        <v>2481.5300000000002</v>
      </c>
      <c r="P3840">
        <v>258.83</v>
      </c>
      <c r="Q3840">
        <v>244.95169999999999</v>
      </c>
    </row>
    <row r="3841" spans="1:17" x14ac:dyDescent="0.2">
      <c r="A3841" s="1">
        <v>41894</v>
      </c>
      <c r="B3841">
        <v>3614.06</v>
      </c>
      <c r="C3841">
        <v>177.69</v>
      </c>
      <c r="D3841">
        <v>1313.72</v>
      </c>
      <c r="E3841">
        <v>443.58300000000003</v>
      </c>
      <c r="F3841">
        <v>15751.4</v>
      </c>
      <c r="G3841">
        <v>2058.62</v>
      </c>
      <c r="H3841">
        <v>231.92590000000001</v>
      </c>
      <c r="I3841">
        <v>1873.04</v>
      </c>
      <c r="J3841">
        <v>1654.51</v>
      </c>
      <c r="K3841">
        <v>212.16640000000001</v>
      </c>
      <c r="L3841">
        <v>325.12360000000001</v>
      </c>
      <c r="M3841">
        <v>347.52710000000002</v>
      </c>
      <c r="N3841">
        <v>1924.21</v>
      </c>
      <c r="O3841">
        <v>2481.35</v>
      </c>
      <c r="P3841">
        <v>258.32</v>
      </c>
      <c r="Q3841">
        <v>244.28700000000001</v>
      </c>
    </row>
    <row r="3842" spans="1:17" x14ac:dyDescent="0.2">
      <c r="A3842" s="1">
        <v>41897</v>
      </c>
      <c r="B3842">
        <v>3611.52</v>
      </c>
      <c r="C3842">
        <v>177.55</v>
      </c>
      <c r="D3842">
        <v>1313.72</v>
      </c>
      <c r="E3842">
        <v>441.33699999999999</v>
      </c>
      <c r="F3842">
        <v>15752.27</v>
      </c>
      <c r="G3842">
        <v>2060.87</v>
      </c>
      <c r="H3842">
        <v>232.14179999999999</v>
      </c>
      <c r="I3842">
        <v>1874.77</v>
      </c>
      <c r="J3842">
        <v>1653.87</v>
      </c>
      <c r="K3842">
        <v>212.34219999999999</v>
      </c>
      <c r="L3842">
        <v>324.92219999999998</v>
      </c>
      <c r="M3842">
        <v>346.98140000000001</v>
      </c>
      <c r="N3842">
        <v>1925.96</v>
      </c>
      <c r="O3842">
        <v>2482.21</v>
      </c>
      <c r="P3842">
        <v>258.52999999999997</v>
      </c>
      <c r="Q3842">
        <v>244.40430000000001</v>
      </c>
    </row>
    <row r="3843" spans="1:17" x14ac:dyDescent="0.2">
      <c r="A3843" s="1">
        <v>41898</v>
      </c>
      <c r="B3843">
        <v>3638.6</v>
      </c>
      <c r="C3843">
        <v>177.06</v>
      </c>
      <c r="D3843">
        <v>1310.86</v>
      </c>
      <c r="E3843">
        <v>440.642</v>
      </c>
      <c r="F3843">
        <v>15766.65</v>
      </c>
      <c r="G3843">
        <v>2061.41</v>
      </c>
      <c r="H3843">
        <v>231.94739999999999</v>
      </c>
      <c r="I3843">
        <v>1874.98</v>
      </c>
      <c r="J3843">
        <v>1652.13</v>
      </c>
      <c r="K3843">
        <v>212.19569999999999</v>
      </c>
      <c r="L3843">
        <v>324.46100000000001</v>
      </c>
      <c r="M3843">
        <v>346.79309999999998</v>
      </c>
      <c r="N3843">
        <v>1926.27</v>
      </c>
      <c r="O3843">
        <v>2482.19</v>
      </c>
      <c r="P3843">
        <v>258.62</v>
      </c>
      <c r="Q3843">
        <v>246.22499999999999</v>
      </c>
    </row>
    <row r="3844" spans="1:17" x14ac:dyDescent="0.2">
      <c r="A3844" s="1">
        <v>41899</v>
      </c>
      <c r="B3844">
        <v>3643.4</v>
      </c>
      <c r="C3844">
        <v>177.82</v>
      </c>
      <c r="D3844">
        <v>1304.96</v>
      </c>
      <c r="E3844">
        <v>444.12799999999999</v>
      </c>
      <c r="F3844">
        <v>15804.56</v>
      </c>
      <c r="G3844">
        <v>2059.42</v>
      </c>
      <c r="H3844">
        <v>232.41970000000001</v>
      </c>
      <c r="I3844">
        <v>1873.62</v>
      </c>
      <c r="J3844">
        <v>1653.8</v>
      </c>
      <c r="K3844">
        <v>212.6454</v>
      </c>
      <c r="L3844">
        <v>324.92320000000001</v>
      </c>
      <c r="M3844">
        <v>346.61279999999999</v>
      </c>
      <c r="N3844">
        <v>1925.32</v>
      </c>
      <c r="O3844">
        <v>2482.46</v>
      </c>
      <c r="P3844">
        <v>258.58999999999997</v>
      </c>
      <c r="Q3844">
        <v>245.78460000000001</v>
      </c>
    </row>
    <row r="3845" spans="1:17" x14ac:dyDescent="0.2">
      <c r="A3845" s="1">
        <v>41900</v>
      </c>
      <c r="B3845">
        <v>3661.73</v>
      </c>
      <c r="C3845">
        <v>179.58</v>
      </c>
      <c r="D3845">
        <v>1317.91</v>
      </c>
      <c r="E3845">
        <v>441.62400000000002</v>
      </c>
      <c r="F3845">
        <v>15813.3</v>
      </c>
      <c r="G3845">
        <v>2057.44</v>
      </c>
      <c r="H3845">
        <v>231.97730000000001</v>
      </c>
      <c r="I3845">
        <v>1872.43</v>
      </c>
      <c r="J3845">
        <v>1656.58</v>
      </c>
      <c r="K3845">
        <v>212.45930000000001</v>
      </c>
      <c r="L3845">
        <v>325.49459999999999</v>
      </c>
      <c r="M3845">
        <v>346.16239999999999</v>
      </c>
      <c r="N3845">
        <v>1924.73</v>
      </c>
      <c r="O3845">
        <v>2482.5100000000002</v>
      </c>
      <c r="P3845">
        <v>258.23</v>
      </c>
      <c r="Q3845">
        <v>242.64689999999999</v>
      </c>
    </row>
    <row r="3846" spans="1:17" x14ac:dyDescent="0.2">
      <c r="A3846" s="1">
        <v>41901</v>
      </c>
      <c r="B3846">
        <v>3660.03</v>
      </c>
      <c r="C3846">
        <v>179.93</v>
      </c>
      <c r="D3846">
        <v>1331.91</v>
      </c>
      <c r="E3846">
        <v>440.62</v>
      </c>
      <c r="F3846">
        <v>15841.37</v>
      </c>
      <c r="G3846">
        <v>2061.0500000000002</v>
      </c>
      <c r="H3846">
        <v>232.9162</v>
      </c>
      <c r="I3846">
        <v>1876.24</v>
      </c>
      <c r="J3846">
        <v>1657.9</v>
      </c>
      <c r="K3846">
        <v>213.26329999999999</v>
      </c>
      <c r="L3846">
        <v>326.08440000000002</v>
      </c>
      <c r="M3846">
        <v>346.34719999999999</v>
      </c>
      <c r="N3846">
        <v>1927.89</v>
      </c>
      <c r="O3846">
        <v>2483.0300000000002</v>
      </c>
      <c r="P3846">
        <v>258.55</v>
      </c>
      <c r="Q3846">
        <v>240.6344</v>
      </c>
    </row>
    <row r="3847" spans="1:17" x14ac:dyDescent="0.2">
      <c r="A3847" s="1">
        <v>41904</v>
      </c>
      <c r="B3847">
        <v>3630.7</v>
      </c>
      <c r="C3847">
        <v>179.01</v>
      </c>
      <c r="D3847">
        <v>1330.88</v>
      </c>
      <c r="E3847">
        <v>434.93200000000002</v>
      </c>
      <c r="F3847">
        <v>15800.78</v>
      </c>
      <c r="G3847">
        <v>2063.7399999999998</v>
      </c>
      <c r="H3847">
        <v>233.1361</v>
      </c>
      <c r="I3847">
        <v>1878.52</v>
      </c>
      <c r="J3847">
        <v>1656.79</v>
      </c>
      <c r="K3847">
        <v>213.65790000000001</v>
      </c>
      <c r="L3847">
        <v>326.22089999999997</v>
      </c>
      <c r="M3847">
        <v>346.80360000000002</v>
      </c>
      <c r="N3847">
        <v>1929.98</v>
      </c>
      <c r="O3847">
        <v>2483.3000000000002</v>
      </c>
      <c r="P3847">
        <v>258.95</v>
      </c>
      <c r="Q3847">
        <v>238.90309999999999</v>
      </c>
    </row>
    <row r="3848" spans="1:17" x14ac:dyDescent="0.2">
      <c r="A3848" s="1">
        <v>41905</v>
      </c>
      <c r="B3848">
        <v>3610.1</v>
      </c>
      <c r="C3848">
        <v>176.57</v>
      </c>
      <c r="D3848">
        <v>1330.88</v>
      </c>
      <c r="E3848">
        <v>431.80500000000001</v>
      </c>
      <c r="F3848">
        <v>15704.52</v>
      </c>
      <c r="G3848">
        <v>2066.9299999999998</v>
      </c>
      <c r="H3848">
        <v>233.2936</v>
      </c>
      <c r="I3848">
        <v>1881.09</v>
      </c>
      <c r="J3848">
        <v>1652.46</v>
      </c>
      <c r="K3848">
        <v>213.7542</v>
      </c>
      <c r="L3848">
        <v>325.65699999999998</v>
      </c>
      <c r="M3848">
        <v>347.15750000000003</v>
      </c>
      <c r="N3848">
        <v>1932.36</v>
      </c>
      <c r="O3848">
        <v>2481.65</v>
      </c>
      <c r="P3848">
        <v>259.10000000000002</v>
      </c>
      <c r="Q3848">
        <v>238.8537</v>
      </c>
    </row>
    <row r="3849" spans="1:17" x14ac:dyDescent="0.2">
      <c r="A3849" s="1">
        <v>41906</v>
      </c>
      <c r="B3849">
        <v>3638.44</v>
      </c>
      <c r="C3849">
        <v>177.87</v>
      </c>
      <c r="D3849">
        <v>1326.18</v>
      </c>
      <c r="E3849">
        <v>432.86399999999998</v>
      </c>
      <c r="F3849">
        <v>15764.31</v>
      </c>
      <c r="G3849">
        <v>2063.88</v>
      </c>
      <c r="H3849">
        <v>233.48670000000001</v>
      </c>
      <c r="I3849">
        <v>1878.22</v>
      </c>
      <c r="J3849">
        <v>1648.28</v>
      </c>
      <c r="K3849">
        <v>214.06950000000001</v>
      </c>
      <c r="L3849">
        <v>325.6816</v>
      </c>
      <c r="M3849">
        <v>347.22730000000001</v>
      </c>
      <c r="N3849">
        <v>1930.72</v>
      </c>
      <c r="O3849">
        <v>2480.7800000000002</v>
      </c>
      <c r="P3849">
        <v>258.75</v>
      </c>
      <c r="Q3849">
        <v>240.72669999999999</v>
      </c>
    </row>
    <row r="3850" spans="1:17" x14ac:dyDescent="0.2">
      <c r="A3850" s="1">
        <v>41907</v>
      </c>
      <c r="B3850">
        <v>3579.61</v>
      </c>
      <c r="C3850">
        <v>176.31</v>
      </c>
      <c r="D3850">
        <v>1346.43</v>
      </c>
      <c r="E3850">
        <v>428.86399999999998</v>
      </c>
      <c r="F3850">
        <v>15720.57</v>
      </c>
      <c r="G3850">
        <v>2069.5700000000002</v>
      </c>
      <c r="H3850">
        <v>233.755</v>
      </c>
      <c r="I3850">
        <v>1882.77</v>
      </c>
      <c r="J3850">
        <v>1641.77</v>
      </c>
      <c r="K3850">
        <v>214.35900000000001</v>
      </c>
      <c r="L3850">
        <v>325.67090000000002</v>
      </c>
      <c r="M3850">
        <v>347.38529999999997</v>
      </c>
      <c r="N3850">
        <v>1934.12</v>
      </c>
      <c r="O3850">
        <v>2478.73</v>
      </c>
      <c r="P3850">
        <v>259.06</v>
      </c>
      <c r="Q3850">
        <v>239.82499999999999</v>
      </c>
    </row>
    <row r="3851" spans="1:17" x14ac:dyDescent="0.2">
      <c r="A3851" s="1">
        <v>41908</v>
      </c>
      <c r="B3851">
        <v>3610.98</v>
      </c>
      <c r="C3851">
        <v>176.77</v>
      </c>
      <c r="D3851">
        <v>1331.95</v>
      </c>
      <c r="E3851">
        <v>428.17099999999999</v>
      </c>
      <c r="F3851">
        <v>15723.43</v>
      </c>
      <c r="G3851">
        <v>2067.34</v>
      </c>
      <c r="H3851">
        <v>233.76079999999999</v>
      </c>
      <c r="I3851">
        <v>1880.4</v>
      </c>
      <c r="J3851">
        <v>1635.19</v>
      </c>
      <c r="K3851">
        <v>214.26769999999999</v>
      </c>
      <c r="L3851">
        <v>324.86070000000001</v>
      </c>
      <c r="M3851">
        <v>346.5034</v>
      </c>
      <c r="N3851">
        <v>1933.01</v>
      </c>
      <c r="O3851">
        <v>2475.59</v>
      </c>
      <c r="P3851">
        <v>258.76</v>
      </c>
      <c r="Q3851">
        <v>240.03020000000001</v>
      </c>
    </row>
    <row r="3852" spans="1:17" x14ac:dyDescent="0.2">
      <c r="A3852" s="1">
        <v>41911</v>
      </c>
      <c r="B3852">
        <v>3602.09</v>
      </c>
      <c r="C3852">
        <v>176.11</v>
      </c>
      <c r="D3852">
        <v>1337.3</v>
      </c>
      <c r="E3852">
        <v>422.17399999999998</v>
      </c>
      <c r="F3852">
        <v>15727.69</v>
      </c>
      <c r="G3852">
        <v>2071.06</v>
      </c>
      <c r="H3852">
        <v>233.69749999999999</v>
      </c>
      <c r="I3852">
        <v>1882.74</v>
      </c>
      <c r="J3852">
        <v>1631.02</v>
      </c>
      <c r="K3852">
        <v>214.322</v>
      </c>
      <c r="L3852">
        <v>324.21480000000003</v>
      </c>
      <c r="M3852">
        <v>345.40750000000003</v>
      </c>
      <c r="N3852">
        <v>1935.2</v>
      </c>
      <c r="O3852">
        <v>2472.34</v>
      </c>
      <c r="P3852">
        <v>258.83999999999997</v>
      </c>
      <c r="Q3852">
        <v>242.5273</v>
      </c>
    </row>
    <row r="3853" spans="1:17" x14ac:dyDescent="0.2">
      <c r="A3853" s="1">
        <v>41912</v>
      </c>
      <c r="B3853">
        <v>3592.25</v>
      </c>
      <c r="C3853">
        <v>177.12</v>
      </c>
      <c r="D3853">
        <v>1326.29</v>
      </c>
      <c r="E3853">
        <v>420.46199999999999</v>
      </c>
      <c r="F3853">
        <v>15832.36</v>
      </c>
      <c r="G3853">
        <v>2069.31</v>
      </c>
      <c r="H3853">
        <v>234.11580000000001</v>
      </c>
      <c r="I3853">
        <v>1881.11</v>
      </c>
      <c r="J3853">
        <v>1637.42</v>
      </c>
      <c r="K3853">
        <v>214.7097</v>
      </c>
      <c r="L3853">
        <v>324.39920000000001</v>
      </c>
      <c r="M3853">
        <v>344.64940000000001</v>
      </c>
      <c r="N3853">
        <v>1934.61</v>
      </c>
      <c r="O3853">
        <v>2471.29</v>
      </c>
      <c r="P3853">
        <v>258.83999999999997</v>
      </c>
      <c r="Q3853">
        <v>239.03870000000001</v>
      </c>
    </row>
    <row r="3854" spans="1:17" x14ac:dyDescent="0.2">
      <c r="A3854" s="1">
        <v>41913</v>
      </c>
      <c r="B3854">
        <v>3544.98</v>
      </c>
      <c r="C3854">
        <v>175.65</v>
      </c>
      <c r="D3854">
        <v>1318.21</v>
      </c>
      <c r="E3854">
        <v>416.92599999999999</v>
      </c>
      <c r="F3854">
        <v>15750.63</v>
      </c>
      <c r="G3854">
        <v>2079.56</v>
      </c>
      <c r="H3854">
        <v>234.79830000000001</v>
      </c>
      <c r="I3854">
        <v>1890.44</v>
      </c>
      <c r="J3854">
        <v>1640.17</v>
      </c>
      <c r="K3854">
        <v>215.33920000000001</v>
      </c>
      <c r="L3854">
        <v>324.79410000000001</v>
      </c>
      <c r="M3854">
        <v>344.84210000000002</v>
      </c>
      <c r="N3854">
        <v>1942.21</v>
      </c>
      <c r="O3854">
        <v>2471.38</v>
      </c>
      <c r="P3854">
        <v>259.68</v>
      </c>
      <c r="Q3854">
        <v>238.76570000000001</v>
      </c>
    </row>
    <row r="3855" spans="1:17" x14ac:dyDescent="0.2">
      <c r="A3855" s="1">
        <v>41914</v>
      </c>
      <c r="B3855">
        <v>3545.3</v>
      </c>
      <c r="C3855">
        <v>171.41</v>
      </c>
      <c r="D3855">
        <v>1280.1500000000001</v>
      </c>
      <c r="E3855">
        <v>415.12099999999998</v>
      </c>
      <c r="F3855">
        <v>15509.04</v>
      </c>
      <c r="G3855">
        <v>2076.6999999999998</v>
      </c>
      <c r="H3855">
        <v>234.47479999999999</v>
      </c>
      <c r="I3855">
        <v>1888.14</v>
      </c>
      <c r="J3855">
        <v>1640.71</v>
      </c>
      <c r="K3855">
        <v>214.87100000000001</v>
      </c>
      <c r="L3855">
        <v>323.9554</v>
      </c>
      <c r="M3855">
        <v>344.91050000000001</v>
      </c>
      <c r="N3855">
        <v>1940.98</v>
      </c>
      <c r="O3855">
        <v>2470.5500000000002</v>
      </c>
      <c r="P3855">
        <v>259.49</v>
      </c>
      <c r="Q3855">
        <v>238.08250000000001</v>
      </c>
    </row>
    <row r="3856" spans="1:17" x14ac:dyDescent="0.2">
      <c r="A3856" s="1">
        <v>41915</v>
      </c>
      <c r="B3856">
        <v>3584.94</v>
      </c>
      <c r="C3856">
        <v>173</v>
      </c>
      <c r="D3856">
        <v>1282.54</v>
      </c>
      <c r="E3856">
        <v>417.108</v>
      </c>
      <c r="F3856">
        <v>15560.67</v>
      </c>
      <c r="G3856">
        <v>2075.42</v>
      </c>
      <c r="H3856">
        <v>234.43719999999999</v>
      </c>
      <c r="I3856">
        <v>1888.08</v>
      </c>
      <c r="J3856">
        <v>1646.47</v>
      </c>
      <c r="K3856">
        <v>214.69649999999999</v>
      </c>
      <c r="L3856">
        <v>324.14530000000002</v>
      </c>
      <c r="M3856">
        <v>344.24149999999997</v>
      </c>
      <c r="N3856">
        <v>1940.38</v>
      </c>
      <c r="O3856">
        <v>2471.6799999999998</v>
      </c>
      <c r="P3856">
        <v>259.39</v>
      </c>
      <c r="Q3856">
        <v>237.6815</v>
      </c>
    </row>
    <row r="3857" spans="1:17" x14ac:dyDescent="0.2">
      <c r="A3857" s="1">
        <v>41918</v>
      </c>
      <c r="B3857">
        <v>3579.42</v>
      </c>
      <c r="C3857">
        <v>173.41</v>
      </c>
      <c r="D3857">
        <v>1296.4000000000001</v>
      </c>
      <c r="E3857">
        <v>422.66800000000001</v>
      </c>
      <c r="F3857">
        <v>15631.48</v>
      </c>
      <c r="G3857">
        <v>2078.37</v>
      </c>
      <c r="H3857">
        <v>234.5171</v>
      </c>
      <c r="I3857">
        <v>1890.99</v>
      </c>
      <c r="J3857">
        <v>1651.27</v>
      </c>
      <c r="K3857">
        <v>214.86770000000001</v>
      </c>
      <c r="L3857">
        <v>324.54590000000002</v>
      </c>
      <c r="M3857">
        <v>344.94639999999998</v>
      </c>
      <c r="N3857">
        <v>1942.89</v>
      </c>
      <c r="O3857">
        <v>2473.58</v>
      </c>
      <c r="P3857">
        <v>259.87</v>
      </c>
      <c r="Q3857">
        <v>240.8322</v>
      </c>
    </row>
    <row r="3858" spans="1:17" x14ac:dyDescent="0.2">
      <c r="A3858" s="1">
        <v>41919</v>
      </c>
      <c r="B3858">
        <v>3525.29</v>
      </c>
      <c r="C3858">
        <v>170.83</v>
      </c>
      <c r="D3858">
        <v>1290.8900000000001</v>
      </c>
      <c r="E3858">
        <v>422.90100000000001</v>
      </c>
      <c r="F3858">
        <v>15342.87</v>
      </c>
      <c r="G3858">
        <v>2085.1</v>
      </c>
      <c r="H3858">
        <v>234.30189999999999</v>
      </c>
      <c r="I3858">
        <v>1896.81</v>
      </c>
      <c r="J3858">
        <v>1648.6</v>
      </c>
      <c r="K3858">
        <v>214.98859999999999</v>
      </c>
      <c r="L3858">
        <v>324.19040000000001</v>
      </c>
      <c r="M3858">
        <v>345.60199999999998</v>
      </c>
      <c r="N3858">
        <v>1946.97</v>
      </c>
      <c r="O3858">
        <v>2474.2800000000002</v>
      </c>
      <c r="P3858">
        <v>260.43</v>
      </c>
      <c r="Q3858">
        <v>241.38499999999999</v>
      </c>
    </row>
    <row r="3859" spans="1:17" x14ac:dyDescent="0.2">
      <c r="A3859" s="1">
        <v>41920</v>
      </c>
      <c r="B3859">
        <v>3588.07</v>
      </c>
      <c r="C3859">
        <v>169.43</v>
      </c>
      <c r="D3859">
        <v>1274.8499999999999</v>
      </c>
      <c r="E3859">
        <v>417.84100000000001</v>
      </c>
      <c r="F3859">
        <v>15262.78</v>
      </c>
      <c r="G3859">
        <v>2088.4899999999998</v>
      </c>
      <c r="H3859">
        <v>234.44550000000001</v>
      </c>
      <c r="I3859">
        <v>1899.33</v>
      </c>
      <c r="J3859">
        <v>1644.51</v>
      </c>
      <c r="K3859">
        <v>214.9622</v>
      </c>
      <c r="L3859">
        <v>323.5034</v>
      </c>
      <c r="M3859">
        <v>345.88670000000002</v>
      </c>
      <c r="N3859">
        <v>1950</v>
      </c>
      <c r="O3859">
        <v>2474.64</v>
      </c>
      <c r="P3859">
        <v>261.10000000000002</v>
      </c>
      <c r="Q3859">
        <v>239.26230000000001</v>
      </c>
    </row>
    <row r="3860" spans="1:17" x14ac:dyDescent="0.2">
      <c r="A3860" s="1">
        <v>41921</v>
      </c>
      <c r="B3860">
        <v>3514.12</v>
      </c>
      <c r="C3860">
        <v>168.77</v>
      </c>
      <c r="D3860">
        <v>1260.78</v>
      </c>
      <c r="E3860">
        <v>421.86900000000003</v>
      </c>
      <c r="F3860">
        <v>15201.15</v>
      </c>
      <c r="G3860">
        <v>2088.89</v>
      </c>
      <c r="H3860">
        <v>234.67519999999999</v>
      </c>
      <c r="I3860">
        <v>1899.13</v>
      </c>
      <c r="J3860">
        <v>1641.42</v>
      </c>
      <c r="K3860">
        <v>215.1739</v>
      </c>
      <c r="L3860">
        <v>323.7944</v>
      </c>
      <c r="M3860">
        <v>346.48570000000001</v>
      </c>
      <c r="N3860">
        <v>1948.5</v>
      </c>
      <c r="O3860">
        <v>2473.9899999999998</v>
      </c>
      <c r="P3860">
        <v>261.12</v>
      </c>
      <c r="Q3860">
        <v>239.32220000000001</v>
      </c>
    </row>
    <row r="3861" spans="1:17" x14ac:dyDescent="0.2">
      <c r="A3861" s="1">
        <v>41922</v>
      </c>
      <c r="B3861">
        <v>3474.23</v>
      </c>
      <c r="C3861">
        <v>166.1</v>
      </c>
      <c r="D3861">
        <v>1243.0899999999999</v>
      </c>
      <c r="E3861">
        <v>414.15499999999997</v>
      </c>
      <c r="F3861">
        <v>15007.06</v>
      </c>
      <c r="G3861">
        <v>2090.89</v>
      </c>
      <c r="H3861">
        <v>234.71080000000001</v>
      </c>
      <c r="I3861">
        <v>1899.96</v>
      </c>
      <c r="J3861">
        <v>1633.62</v>
      </c>
      <c r="K3861">
        <v>215.2354</v>
      </c>
      <c r="L3861">
        <v>323.06279999999998</v>
      </c>
      <c r="M3861">
        <v>345.58479999999997</v>
      </c>
      <c r="N3861">
        <v>1948.02</v>
      </c>
      <c r="O3861">
        <v>2469.29</v>
      </c>
      <c r="P3861">
        <v>261.35000000000002</v>
      </c>
      <c r="Q3861">
        <v>238.0575</v>
      </c>
    </row>
    <row r="3862" spans="1:17" x14ac:dyDescent="0.2">
      <c r="A3862" s="1">
        <v>41925</v>
      </c>
      <c r="B3862">
        <v>3417.01</v>
      </c>
      <c r="C3862">
        <v>166.15</v>
      </c>
      <c r="D3862">
        <v>1243.0899999999999</v>
      </c>
      <c r="E3862">
        <v>414.839</v>
      </c>
      <c r="F3862">
        <v>14948.79</v>
      </c>
      <c r="G3862">
        <v>2090.89</v>
      </c>
      <c r="H3862">
        <v>234.52449999999999</v>
      </c>
      <c r="I3862">
        <v>1899.96</v>
      </c>
      <c r="J3862">
        <v>1633.62</v>
      </c>
      <c r="K3862">
        <v>215.23519999999999</v>
      </c>
      <c r="L3862">
        <v>322.21980000000002</v>
      </c>
      <c r="M3862">
        <v>345.76350000000002</v>
      </c>
      <c r="N3862">
        <v>1948.02</v>
      </c>
      <c r="O3862">
        <v>2470.23</v>
      </c>
      <c r="P3862">
        <v>261.35000000000002</v>
      </c>
      <c r="Q3862">
        <v>239.74160000000001</v>
      </c>
    </row>
    <row r="3863" spans="1:17" x14ac:dyDescent="0.2">
      <c r="A3863" s="1">
        <v>41926</v>
      </c>
      <c r="B3863">
        <v>3422.43</v>
      </c>
      <c r="C3863">
        <v>166.1</v>
      </c>
      <c r="D3863">
        <v>1214.27</v>
      </c>
      <c r="E3863">
        <v>415.08300000000003</v>
      </c>
      <c r="F3863">
        <v>14941.51</v>
      </c>
      <c r="G3863">
        <v>2101.0700000000002</v>
      </c>
      <c r="H3863">
        <v>235.1122</v>
      </c>
      <c r="I3863">
        <v>1907.91</v>
      </c>
      <c r="J3863">
        <v>1629.02</v>
      </c>
      <c r="K3863">
        <v>215.39769999999999</v>
      </c>
      <c r="L3863">
        <v>321.65870000000001</v>
      </c>
      <c r="M3863">
        <v>345.94389999999999</v>
      </c>
      <c r="N3863">
        <v>1954.02</v>
      </c>
      <c r="O3863">
        <v>2466.08</v>
      </c>
      <c r="P3863">
        <v>262.25</v>
      </c>
      <c r="Q3863">
        <v>238.46119999999999</v>
      </c>
    </row>
    <row r="3864" spans="1:17" x14ac:dyDescent="0.2">
      <c r="A3864" s="1">
        <v>41927</v>
      </c>
      <c r="B3864">
        <v>3395.03</v>
      </c>
      <c r="C3864">
        <v>160.83000000000001</v>
      </c>
      <c r="D3864">
        <v>1223.67</v>
      </c>
      <c r="E3864">
        <v>411.13400000000001</v>
      </c>
      <c r="F3864">
        <v>14595.42</v>
      </c>
      <c r="G3864">
        <v>2112.5</v>
      </c>
      <c r="H3864">
        <v>235.4932</v>
      </c>
      <c r="I3864">
        <v>1916.87</v>
      </c>
      <c r="J3864">
        <v>1619.99</v>
      </c>
      <c r="K3864">
        <v>215.89230000000001</v>
      </c>
      <c r="L3864">
        <v>320.63069999999999</v>
      </c>
      <c r="M3864">
        <v>346.31720000000001</v>
      </c>
      <c r="N3864">
        <v>1960.79</v>
      </c>
      <c r="O3864">
        <v>2458.6</v>
      </c>
      <c r="P3864">
        <v>263.08999999999997</v>
      </c>
      <c r="Q3864">
        <v>235.63040000000001</v>
      </c>
    </row>
    <row r="3865" spans="1:17" x14ac:dyDescent="0.2">
      <c r="A3865" s="1">
        <v>41928</v>
      </c>
      <c r="B3865">
        <v>3395.64</v>
      </c>
      <c r="C3865">
        <v>160.12</v>
      </c>
      <c r="D3865">
        <v>1195.5</v>
      </c>
      <c r="E3865">
        <v>406.15699999999998</v>
      </c>
      <c r="F3865">
        <v>14438.92</v>
      </c>
      <c r="G3865">
        <v>2106.25</v>
      </c>
      <c r="H3865">
        <v>233.76660000000001</v>
      </c>
      <c r="I3865">
        <v>1910.4</v>
      </c>
      <c r="J3865">
        <v>1622.42</v>
      </c>
      <c r="K3865">
        <v>214.71350000000001</v>
      </c>
      <c r="L3865">
        <v>318.46339999999998</v>
      </c>
      <c r="M3865">
        <v>345.6397</v>
      </c>
      <c r="N3865">
        <v>1956.37</v>
      </c>
      <c r="O3865">
        <v>2449.9499999999998</v>
      </c>
      <c r="P3865">
        <v>262.16000000000003</v>
      </c>
      <c r="Q3865">
        <v>236.7328</v>
      </c>
    </row>
    <row r="3866" spans="1:17" x14ac:dyDescent="0.2">
      <c r="A3866" s="1">
        <v>41929</v>
      </c>
      <c r="B3866">
        <v>3439.39</v>
      </c>
      <c r="C3866">
        <v>164.55</v>
      </c>
      <c r="D3866">
        <v>1177.22</v>
      </c>
      <c r="E3866">
        <v>408.84100000000001</v>
      </c>
      <c r="F3866">
        <v>14783.98</v>
      </c>
      <c r="G3866">
        <v>2101.85</v>
      </c>
      <c r="H3866">
        <v>233.73490000000001</v>
      </c>
      <c r="I3866">
        <v>1908.51</v>
      </c>
      <c r="J3866">
        <v>1639.95</v>
      </c>
      <c r="K3866">
        <v>214.5318</v>
      </c>
      <c r="L3866">
        <v>320.19260000000003</v>
      </c>
      <c r="M3866">
        <v>346.41550000000001</v>
      </c>
      <c r="N3866">
        <v>1956.36</v>
      </c>
      <c r="O3866">
        <v>2457.37</v>
      </c>
      <c r="P3866">
        <v>261.81</v>
      </c>
      <c r="Q3866">
        <v>236.52879999999999</v>
      </c>
    </row>
    <row r="3867" spans="1:17" x14ac:dyDescent="0.2">
      <c r="A3867" s="1">
        <v>41932</v>
      </c>
      <c r="B3867">
        <v>3470.89</v>
      </c>
      <c r="C3867">
        <v>163.65</v>
      </c>
      <c r="D3867">
        <v>1224.3399999999999</v>
      </c>
      <c r="E3867">
        <v>410.82499999999999</v>
      </c>
      <c r="F3867">
        <v>14843.5</v>
      </c>
      <c r="G3867">
        <v>2104.0300000000002</v>
      </c>
      <c r="H3867">
        <v>233.34039999999999</v>
      </c>
      <c r="I3867">
        <v>1910.58</v>
      </c>
      <c r="J3867">
        <v>1641.94</v>
      </c>
      <c r="K3867">
        <v>214.56309999999999</v>
      </c>
      <c r="L3867">
        <v>320.55610000000001</v>
      </c>
      <c r="M3867">
        <v>347.1026</v>
      </c>
      <c r="N3867">
        <v>1958.4</v>
      </c>
      <c r="O3867">
        <v>2458.9</v>
      </c>
      <c r="P3867">
        <v>262.16000000000003</v>
      </c>
      <c r="Q3867">
        <v>234.83869999999999</v>
      </c>
    </row>
    <row r="3868" spans="1:17" x14ac:dyDescent="0.2">
      <c r="A3868" s="1">
        <v>41933</v>
      </c>
      <c r="B3868">
        <v>3538.9</v>
      </c>
      <c r="C3868">
        <v>167.07</v>
      </c>
      <c r="D3868">
        <v>1205.3599999999999</v>
      </c>
      <c r="E3868">
        <v>410.94799999999998</v>
      </c>
      <c r="F3868">
        <v>15061.22</v>
      </c>
      <c r="G3868">
        <v>2102.2199999999998</v>
      </c>
      <c r="H3868">
        <v>233.49100000000001</v>
      </c>
      <c r="I3868">
        <v>1909.34</v>
      </c>
      <c r="J3868">
        <v>1652.12</v>
      </c>
      <c r="K3868">
        <v>214.70230000000001</v>
      </c>
      <c r="L3868">
        <v>321.62650000000002</v>
      </c>
      <c r="M3868">
        <v>346.7176</v>
      </c>
      <c r="N3868">
        <v>1957.61</v>
      </c>
      <c r="O3868">
        <v>2461.86</v>
      </c>
      <c r="P3868">
        <v>262.19</v>
      </c>
      <c r="Q3868">
        <v>236.5753</v>
      </c>
    </row>
    <row r="3869" spans="1:17" x14ac:dyDescent="0.2">
      <c r="A3869" s="1">
        <v>41934</v>
      </c>
      <c r="B3869">
        <v>3513.47</v>
      </c>
      <c r="C3869">
        <v>168.25</v>
      </c>
      <c r="D3869">
        <v>1236.4100000000001</v>
      </c>
      <c r="E3869">
        <v>413.17200000000003</v>
      </c>
      <c r="F3869">
        <v>15242.8</v>
      </c>
      <c r="G3869">
        <v>2099.88</v>
      </c>
      <c r="H3869">
        <v>233.66489999999999</v>
      </c>
      <c r="I3869">
        <v>1907.63</v>
      </c>
      <c r="J3869">
        <v>1654.05</v>
      </c>
      <c r="K3869">
        <v>214.74</v>
      </c>
      <c r="L3869">
        <v>322.41410000000002</v>
      </c>
      <c r="M3869">
        <v>346.82650000000001</v>
      </c>
      <c r="N3869">
        <v>1956.84</v>
      </c>
      <c r="O3869">
        <v>2463.39</v>
      </c>
      <c r="P3869">
        <v>262</v>
      </c>
      <c r="Q3869">
        <v>234.9348</v>
      </c>
    </row>
    <row r="3870" spans="1:17" x14ac:dyDescent="0.2">
      <c r="A3870" s="1">
        <v>41935</v>
      </c>
      <c r="B3870">
        <v>3556.7</v>
      </c>
      <c r="C3870">
        <v>169.47</v>
      </c>
      <c r="D3870">
        <v>1232.3399999999999</v>
      </c>
      <c r="E3870">
        <v>410.93799999999999</v>
      </c>
      <c r="F3870">
        <v>15314.38</v>
      </c>
      <c r="G3870">
        <v>2095.2399999999998</v>
      </c>
      <c r="H3870">
        <v>233.44919999999999</v>
      </c>
      <c r="I3870">
        <v>1903.54</v>
      </c>
      <c r="J3870">
        <v>1655.29</v>
      </c>
      <c r="K3870">
        <v>214.51169999999999</v>
      </c>
      <c r="L3870">
        <v>322.76409999999998</v>
      </c>
      <c r="M3870">
        <v>346.60629999999998</v>
      </c>
      <c r="N3870">
        <v>1954.6</v>
      </c>
      <c r="O3870">
        <v>2465.9299999999998</v>
      </c>
      <c r="P3870">
        <v>261.60000000000002</v>
      </c>
      <c r="Q3870">
        <v>236.11699999999999</v>
      </c>
    </row>
    <row r="3871" spans="1:17" x14ac:dyDescent="0.2">
      <c r="A3871" s="1">
        <v>41936</v>
      </c>
      <c r="B3871">
        <v>3581.82</v>
      </c>
      <c r="C3871">
        <v>168.9</v>
      </c>
      <c r="D3871">
        <v>1242.32</v>
      </c>
      <c r="E3871">
        <v>412.05099999999999</v>
      </c>
      <c r="F3871">
        <v>15289.29</v>
      </c>
      <c r="G3871">
        <v>2095.3200000000002</v>
      </c>
      <c r="H3871">
        <v>233.4358</v>
      </c>
      <c r="I3871">
        <v>1903.64</v>
      </c>
      <c r="J3871">
        <v>1655.52</v>
      </c>
      <c r="K3871">
        <v>214.5864</v>
      </c>
      <c r="L3871">
        <v>323.22669999999999</v>
      </c>
      <c r="M3871">
        <v>346.8372</v>
      </c>
      <c r="N3871">
        <v>1954.55</v>
      </c>
      <c r="O3871">
        <v>2467.4699999999998</v>
      </c>
      <c r="P3871">
        <v>261.77</v>
      </c>
      <c r="Q3871">
        <v>234.78749999999999</v>
      </c>
    </row>
    <row r="3872" spans="1:17" x14ac:dyDescent="0.2">
      <c r="A3872" s="1">
        <v>41939</v>
      </c>
      <c r="B3872">
        <v>3576.47</v>
      </c>
      <c r="C3872">
        <v>167.86</v>
      </c>
      <c r="D3872">
        <v>1254.28</v>
      </c>
      <c r="E3872">
        <v>409.29599999999999</v>
      </c>
      <c r="F3872">
        <v>15268.49</v>
      </c>
      <c r="G3872">
        <v>2097.02</v>
      </c>
      <c r="H3872">
        <v>233.67859999999999</v>
      </c>
      <c r="I3872">
        <v>1905.43</v>
      </c>
      <c r="J3872">
        <v>1654.92</v>
      </c>
      <c r="K3872">
        <v>214.77619999999999</v>
      </c>
      <c r="L3872">
        <v>323.7663</v>
      </c>
      <c r="M3872">
        <v>347.38060000000002</v>
      </c>
      <c r="N3872">
        <v>1956.67</v>
      </c>
      <c r="O3872">
        <v>2468.5500000000002</v>
      </c>
      <c r="P3872">
        <v>261.98</v>
      </c>
      <c r="Q3872">
        <v>235.2978</v>
      </c>
    </row>
    <row r="3873" spans="1:17" x14ac:dyDescent="0.2">
      <c r="A3873" s="1">
        <v>41940</v>
      </c>
      <c r="B3873">
        <v>3619.16</v>
      </c>
      <c r="C3873">
        <v>169.44</v>
      </c>
      <c r="D3873">
        <v>1252</v>
      </c>
      <c r="E3873">
        <v>415.51600000000002</v>
      </c>
      <c r="F3873">
        <v>15465.49</v>
      </c>
      <c r="G3873">
        <v>2094.81</v>
      </c>
      <c r="H3873">
        <v>233.71260000000001</v>
      </c>
      <c r="I3873">
        <v>1903.45</v>
      </c>
      <c r="J3873">
        <v>1655.33</v>
      </c>
      <c r="K3873">
        <v>214.6371</v>
      </c>
      <c r="L3873">
        <v>323.70580000000001</v>
      </c>
      <c r="M3873">
        <v>348.17259999999999</v>
      </c>
      <c r="N3873">
        <v>1954.97</v>
      </c>
      <c r="O3873">
        <v>2470.11</v>
      </c>
      <c r="P3873">
        <v>261.83</v>
      </c>
      <c r="Q3873">
        <v>237.1713</v>
      </c>
    </row>
    <row r="3874" spans="1:17" x14ac:dyDescent="0.2">
      <c r="A3874" s="1">
        <v>41941</v>
      </c>
      <c r="B3874">
        <v>3614.53</v>
      </c>
      <c r="C3874">
        <v>169.79</v>
      </c>
      <c r="D3874">
        <v>1270.6400000000001</v>
      </c>
      <c r="E3874">
        <v>420.71100000000001</v>
      </c>
      <c r="F3874">
        <v>15508.61</v>
      </c>
      <c r="G3874">
        <v>2090.4499999999998</v>
      </c>
      <c r="H3874">
        <v>233.77510000000001</v>
      </c>
      <c r="I3874">
        <v>1900.15</v>
      </c>
      <c r="J3874">
        <v>1655.66</v>
      </c>
      <c r="K3874">
        <v>214.5403</v>
      </c>
      <c r="L3874">
        <v>323.8211</v>
      </c>
      <c r="M3874">
        <v>348.52429999999998</v>
      </c>
      <c r="N3874">
        <v>1952.31</v>
      </c>
      <c r="O3874">
        <v>2472.4699999999998</v>
      </c>
      <c r="P3874">
        <v>261.25</v>
      </c>
      <c r="Q3874">
        <v>239.82169999999999</v>
      </c>
    </row>
    <row r="3875" spans="1:17" x14ac:dyDescent="0.2">
      <c r="A3875" s="1">
        <v>41942</v>
      </c>
      <c r="B3875">
        <v>3637.3</v>
      </c>
      <c r="C3875">
        <v>170.77</v>
      </c>
      <c r="D3875">
        <v>1278.9000000000001</v>
      </c>
      <c r="E3875">
        <v>421.83600000000001</v>
      </c>
      <c r="F3875">
        <v>15624.29</v>
      </c>
      <c r="G3875">
        <v>2092.2800000000002</v>
      </c>
      <c r="H3875">
        <v>234.1814</v>
      </c>
      <c r="I3875">
        <v>1901.67</v>
      </c>
      <c r="J3875">
        <v>1655.05</v>
      </c>
      <c r="K3875">
        <v>215.04990000000001</v>
      </c>
      <c r="L3875">
        <v>323.67680000000001</v>
      </c>
      <c r="M3875">
        <v>348.13</v>
      </c>
      <c r="N3875">
        <v>1953.98</v>
      </c>
      <c r="O3875">
        <v>2474.41</v>
      </c>
      <c r="P3875">
        <v>261.39</v>
      </c>
      <c r="Q3875">
        <v>237.54409999999999</v>
      </c>
    </row>
    <row r="3876" spans="1:17" x14ac:dyDescent="0.2">
      <c r="A3876" s="1">
        <v>41943</v>
      </c>
      <c r="B3876">
        <v>3679.99</v>
      </c>
      <c r="C3876">
        <v>173.88</v>
      </c>
      <c r="D3876">
        <v>1333.64</v>
      </c>
      <c r="E3876">
        <v>425.41899999999998</v>
      </c>
      <c r="F3876">
        <v>15837.08</v>
      </c>
      <c r="G3876">
        <v>2089.4699999999998</v>
      </c>
      <c r="H3876">
        <v>234.68940000000001</v>
      </c>
      <c r="I3876">
        <v>1899.6</v>
      </c>
      <c r="J3876">
        <v>1656.89</v>
      </c>
      <c r="K3876">
        <v>215.42060000000001</v>
      </c>
      <c r="L3876">
        <v>324.24400000000003</v>
      </c>
      <c r="M3876">
        <v>348.06130000000002</v>
      </c>
      <c r="N3876">
        <v>1953.34</v>
      </c>
      <c r="O3876">
        <v>2477.69</v>
      </c>
      <c r="P3876">
        <v>261.20999999999998</v>
      </c>
      <c r="Q3876">
        <v>237.11709999999999</v>
      </c>
    </row>
    <row r="3877" spans="1:17" x14ac:dyDescent="0.2">
      <c r="A3877" s="1">
        <v>41946</v>
      </c>
      <c r="B3877">
        <v>3679.58</v>
      </c>
      <c r="C3877">
        <v>172.47</v>
      </c>
      <c r="D3877">
        <v>1333.64</v>
      </c>
      <c r="E3877">
        <v>423.05399999999997</v>
      </c>
      <c r="F3877">
        <v>15682.78</v>
      </c>
      <c r="G3877">
        <v>2088.4</v>
      </c>
      <c r="H3877">
        <v>234.3484</v>
      </c>
      <c r="I3877">
        <v>1898.28</v>
      </c>
      <c r="J3877">
        <v>1657.35</v>
      </c>
      <c r="K3877">
        <v>215.29759999999999</v>
      </c>
      <c r="L3877">
        <v>324.61829999999998</v>
      </c>
      <c r="M3877">
        <v>347.77730000000003</v>
      </c>
      <c r="N3877">
        <v>1951.5</v>
      </c>
      <c r="O3877">
        <v>2479.4</v>
      </c>
      <c r="P3877">
        <v>261.17</v>
      </c>
      <c r="Q3877">
        <v>237.08949999999999</v>
      </c>
    </row>
    <row r="3878" spans="1:17" x14ac:dyDescent="0.2">
      <c r="A3878" s="1">
        <v>41947</v>
      </c>
      <c r="B3878">
        <v>3669.18</v>
      </c>
      <c r="C3878">
        <v>170.66</v>
      </c>
      <c r="D3878">
        <v>1368.65</v>
      </c>
      <c r="E3878">
        <v>421.7</v>
      </c>
      <c r="F3878">
        <v>15622.47</v>
      </c>
      <c r="G3878">
        <v>2089.15</v>
      </c>
      <c r="H3878">
        <v>234.7672</v>
      </c>
      <c r="I3878">
        <v>1898.52</v>
      </c>
      <c r="J3878">
        <v>1653.28</v>
      </c>
      <c r="K3878">
        <v>215.54249999999999</v>
      </c>
      <c r="L3878">
        <v>324.53449999999998</v>
      </c>
      <c r="M3878">
        <v>347.5419</v>
      </c>
      <c r="N3878">
        <v>1951.96</v>
      </c>
      <c r="O3878">
        <v>2479.64</v>
      </c>
      <c r="P3878">
        <v>261.20999999999998</v>
      </c>
      <c r="Q3878">
        <v>234.5889</v>
      </c>
    </row>
    <row r="3879" spans="1:17" x14ac:dyDescent="0.2">
      <c r="A3879" s="1">
        <v>41948</v>
      </c>
      <c r="B3879">
        <v>3691.38</v>
      </c>
      <c r="C3879">
        <v>173.52</v>
      </c>
      <c r="D3879">
        <v>1371.76</v>
      </c>
      <c r="E3879">
        <v>418.077</v>
      </c>
      <c r="F3879">
        <v>15846.75</v>
      </c>
      <c r="G3879">
        <v>2088.62</v>
      </c>
      <c r="H3879">
        <v>234.4332</v>
      </c>
      <c r="I3879">
        <v>1898.05</v>
      </c>
      <c r="J3879">
        <v>1654.73</v>
      </c>
      <c r="K3879">
        <v>215.5025</v>
      </c>
      <c r="L3879">
        <v>324.98200000000003</v>
      </c>
      <c r="M3879">
        <v>346.97309999999999</v>
      </c>
      <c r="N3879">
        <v>1952.18</v>
      </c>
      <c r="O3879">
        <v>2480.4</v>
      </c>
      <c r="P3879">
        <v>261.12</v>
      </c>
      <c r="Q3879">
        <v>234.23269999999999</v>
      </c>
    </row>
    <row r="3880" spans="1:17" x14ac:dyDescent="0.2">
      <c r="A3880" s="1">
        <v>41949</v>
      </c>
      <c r="B3880">
        <v>3706.45</v>
      </c>
      <c r="C3880">
        <v>174.03</v>
      </c>
      <c r="D3880">
        <v>1356.35</v>
      </c>
      <c r="E3880">
        <v>415.1</v>
      </c>
      <c r="F3880">
        <v>15883.86</v>
      </c>
      <c r="G3880">
        <v>2085.94</v>
      </c>
      <c r="H3880">
        <v>234.60409999999999</v>
      </c>
      <c r="I3880">
        <v>1896.04</v>
      </c>
      <c r="J3880">
        <v>1654.39</v>
      </c>
      <c r="K3880">
        <v>215.56960000000001</v>
      </c>
      <c r="L3880">
        <v>325.35829999999999</v>
      </c>
      <c r="M3880">
        <v>346.2525</v>
      </c>
      <c r="N3880">
        <v>1951.63</v>
      </c>
      <c r="O3880">
        <v>2481.04</v>
      </c>
      <c r="P3880">
        <v>260.91000000000003</v>
      </c>
      <c r="Q3880">
        <v>235.62209999999999</v>
      </c>
    </row>
    <row r="3881" spans="1:17" x14ac:dyDescent="0.2">
      <c r="A3881" s="1">
        <v>41950</v>
      </c>
      <c r="B3881">
        <v>3708.46</v>
      </c>
      <c r="C3881">
        <v>173.18</v>
      </c>
      <c r="D3881">
        <v>1363.67</v>
      </c>
      <c r="E3881">
        <v>413.56599999999997</v>
      </c>
      <c r="F3881">
        <v>15799.7</v>
      </c>
      <c r="G3881">
        <v>2092.09</v>
      </c>
      <c r="H3881">
        <v>234.60040000000001</v>
      </c>
      <c r="I3881">
        <v>1901.06</v>
      </c>
      <c r="J3881">
        <v>1654.57</v>
      </c>
      <c r="K3881">
        <v>215.6317</v>
      </c>
      <c r="L3881">
        <v>325.5609</v>
      </c>
      <c r="M3881">
        <v>346.0693</v>
      </c>
      <c r="N3881">
        <v>1955.38</v>
      </c>
      <c r="O3881">
        <v>2481.14</v>
      </c>
      <c r="P3881">
        <v>261.52999999999997</v>
      </c>
      <c r="Q3881">
        <v>236.99639999999999</v>
      </c>
    </row>
    <row r="3882" spans="1:17" x14ac:dyDescent="0.2">
      <c r="A3882" s="1">
        <v>41953</v>
      </c>
      <c r="B3882">
        <v>3720.25</v>
      </c>
      <c r="C3882">
        <v>174.42</v>
      </c>
      <c r="D3882">
        <v>1360.11</v>
      </c>
      <c r="E3882">
        <v>417.79199999999997</v>
      </c>
      <c r="F3882">
        <v>15890.4</v>
      </c>
      <c r="G3882">
        <v>2087.61</v>
      </c>
      <c r="H3882">
        <v>234.9111</v>
      </c>
      <c r="I3882">
        <v>1897.28</v>
      </c>
      <c r="J3882">
        <v>1655</v>
      </c>
      <c r="K3882">
        <v>215.8922</v>
      </c>
      <c r="L3882">
        <v>325.94670000000002</v>
      </c>
      <c r="M3882">
        <v>346.13920000000002</v>
      </c>
      <c r="N3882">
        <v>1952.47</v>
      </c>
      <c r="O3882">
        <v>2482.4</v>
      </c>
      <c r="P3882">
        <v>261.18</v>
      </c>
      <c r="Q3882">
        <v>234.70140000000001</v>
      </c>
    </row>
    <row r="3883" spans="1:17" x14ac:dyDescent="0.2">
      <c r="A3883" s="1">
        <v>41954</v>
      </c>
      <c r="B3883">
        <v>3722.84</v>
      </c>
      <c r="C3883">
        <v>175.06</v>
      </c>
      <c r="D3883">
        <v>1375.21</v>
      </c>
      <c r="E3883">
        <v>416.16800000000001</v>
      </c>
      <c r="F3883">
        <v>15941.69</v>
      </c>
      <c r="G3883">
        <v>2087.61</v>
      </c>
      <c r="H3883">
        <v>235.1088</v>
      </c>
      <c r="I3883">
        <v>1897.28</v>
      </c>
      <c r="J3883">
        <v>1655</v>
      </c>
      <c r="K3883">
        <v>215.91040000000001</v>
      </c>
      <c r="L3883">
        <v>326.51979999999998</v>
      </c>
      <c r="M3883">
        <v>346.08260000000001</v>
      </c>
      <c r="N3883">
        <v>1952.47</v>
      </c>
      <c r="O3883">
        <v>2482.71</v>
      </c>
      <c r="P3883">
        <v>261.18</v>
      </c>
      <c r="Q3883">
        <v>236.75550000000001</v>
      </c>
    </row>
    <row r="3884" spans="1:17" x14ac:dyDescent="0.2">
      <c r="A3884" s="1">
        <v>41955</v>
      </c>
      <c r="B3884">
        <v>3721.3</v>
      </c>
      <c r="C3884">
        <v>173.09</v>
      </c>
      <c r="D3884">
        <v>1377.05</v>
      </c>
      <c r="E3884">
        <v>417.16399999999999</v>
      </c>
      <c r="F3884">
        <v>15894.49</v>
      </c>
      <c r="G3884">
        <v>2088.46</v>
      </c>
      <c r="H3884">
        <v>235.13120000000001</v>
      </c>
      <c r="I3884">
        <v>1897.99</v>
      </c>
      <c r="J3884">
        <v>1654.97</v>
      </c>
      <c r="K3884">
        <v>215.86330000000001</v>
      </c>
      <c r="L3884">
        <v>326.19830000000002</v>
      </c>
      <c r="M3884">
        <v>346.29480000000001</v>
      </c>
      <c r="N3884">
        <v>1953.5</v>
      </c>
      <c r="O3884">
        <v>2483.75</v>
      </c>
      <c r="P3884">
        <v>261.29000000000002</v>
      </c>
      <c r="Q3884">
        <v>236.2851</v>
      </c>
    </row>
    <row r="3885" spans="1:17" x14ac:dyDescent="0.2">
      <c r="A3885" s="1">
        <v>41956</v>
      </c>
      <c r="B3885">
        <v>3723.58</v>
      </c>
      <c r="C3885">
        <v>173.52</v>
      </c>
      <c r="D3885">
        <v>1389.51</v>
      </c>
      <c r="E3885">
        <v>415.76499999999999</v>
      </c>
      <c r="F3885">
        <v>16049.75</v>
      </c>
      <c r="G3885">
        <v>2089.9899999999998</v>
      </c>
      <c r="H3885">
        <v>235.15129999999999</v>
      </c>
      <c r="I3885">
        <v>1898.88</v>
      </c>
      <c r="J3885">
        <v>1653.57</v>
      </c>
      <c r="K3885">
        <v>215.64250000000001</v>
      </c>
      <c r="L3885">
        <v>325.91930000000002</v>
      </c>
      <c r="M3885">
        <v>345.98399999999998</v>
      </c>
      <c r="N3885">
        <v>1954.32</v>
      </c>
      <c r="O3885">
        <v>2484.44</v>
      </c>
      <c r="P3885">
        <v>261.5</v>
      </c>
      <c r="Q3885">
        <v>233.50370000000001</v>
      </c>
    </row>
    <row r="3886" spans="1:17" x14ac:dyDescent="0.2">
      <c r="A3886" s="1">
        <v>41957</v>
      </c>
      <c r="B3886">
        <v>3724.92</v>
      </c>
      <c r="C3886">
        <v>173.4</v>
      </c>
      <c r="D3886">
        <v>1400.41</v>
      </c>
      <c r="E3886">
        <v>414.96300000000002</v>
      </c>
      <c r="F3886">
        <v>15979.69</v>
      </c>
      <c r="G3886">
        <v>2092.4499999999998</v>
      </c>
      <c r="H3886">
        <v>235.357</v>
      </c>
      <c r="I3886">
        <v>1900.82</v>
      </c>
      <c r="J3886">
        <v>1649.97</v>
      </c>
      <c r="K3886">
        <v>215.61420000000001</v>
      </c>
      <c r="L3886">
        <v>324.98180000000002</v>
      </c>
      <c r="M3886">
        <v>345.47320000000002</v>
      </c>
      <c r="N3886">
        <v>1956.33</v>
      </c>
      <c r="O3886">
        <v>2484.65</v>
      </c>
      <c r="P3886">
        <v>261.7</v>
      </c>
      <c r="Q3886">
        <v>235.3905</v>
      </c>
    </row>
    <row r="3887" spans="1:17" x14ac:dyDescent="0.2">
      <c r="A3887" s="1">
        <v>41960</v>
      </c>
      <c r="B3887">
        <v>3727.86</v>
      </c>
      <c r="C3887">
        <v>174.24</v>
      </c>
      <c r="D3887">
        <v>1366.13</v>
      </c>
      <c r="E3887">
        <v>412.90300000000002</v>
      </c>
      <c r="F3887">
        <v>16000.72</v>
      </c>
      <c r="G3887">
        <v>2090.91</v>
      </c>
      <c r="H3887">
        <v>235.58529999999999</v>
      </c>
      <c r="I3887">
        <v>1899.77</v>
      </c>
      <c r="J3887">
        <v>1647.48</v>
      </c>
      <c r="K3887">
        <v>215.80930000000001</v>
      </c>
      <c r="L3887">
        <v>325.26440000000002</v>
      </c>
      <c r="M3887">
        <v>344.73039999999997</v>
      </c>
      <c r="N3887">
        <v>1956.79</v>
      </c>
      <c r="O3887">
        <v>2485.73</v>
      </c>
      <c r="P3887">
        <v>261.58</v>
      </c>
      <c r="Q3887">
        <v>236.59909999999999</v>
      </c>
    </row>
    <row r="3888" spans="1:17" x14ac:dyDescent="0.2">
      <c r="A3888" s="1">
        <v>41961</v>
      </c>
      <c r="B3888">
        <v>3747.74</v>
      </c>
      <c r="C3888">
        <v>175.29</v>
      </c>
      <c r="D3888">
        <v>1394.88</v>
      </c>
      <c r="E3888">
        <v>414.08300000000003</v>
      </c>
      <c r="F3888">
        <v>16082.26</v>
      </c>
      <c r="G3888">
        <v>2092.6</v>
      </c>
      <c r="H3888">
        <v>235.3664</v>
      </c>
      <c r="I3888">
        <v>1900.28</v>
      </c>
      <c r="J3888">
        <v>1643.95</v>
      </c>
      <c r="K3888">
        <v>215.45500000000001</v>
      </c>
      <c r="L3888">
        <v>324.90879999999999</v>
      </c>
      <c r="M3888">
        <v>345.01459999999997</v>
      </c>
      <c r="N3888">
        <v>1958.04</v>
      </c>
      <c r="O3888">
        <v>2485.86</v>
      </c>
      <c r="P3888">
        <v>261.76</v>
      </c>
      <c r="Q3888">
        <v>235.2028</v>
      </c>
    </row>
    <row r="3889" spans="1:17" x14ac:dyDescent="0.2">
      <c r="A3889" s="1">
        <v>41962</v>
      </c>
      <c r="B3889">
        <v>3742.35</v>
      </c>
      <c r="C3889">
        <v>175.26</v>
      </c>
      <c r="D3889">
        <v>1396.54</v>
      </c>
      <c r="E3889">
        <v>414.61099999999999</v>
      </c>
      <c r="F3889">
        <v>16101.95</v>
      </c>
      <c r="G3889">
        <v>2090.04</v>
      </c>
      <c r="H3889">
        <v>234.95930000000001</v>
      </c>
      <c r="I3889">
        <v>1897.79</v>
      </c>
      <c r="J3889">
        <v>1639.97</v>
      </c>
      <c r="K3889">
        <v>215.1026</v>
      </c>
      <c r="L3889">
        <v>324.56909999999999</v>
      </c>
      <c r="M3889">
        <v>344.9418</v>
      </c>
      <c r="N3889">
        <v>1956.45</v>
      </c>
      <c r="O3889">
        <v>2485.86</v>
      </c>
      <c r="P3889">
        <v>261.52</v>
      </c>
      <c r="Q3889">
        <v>235.84299999999999</v>
      </c>
    </row>
    <row r="3890" spans="1:17" x14ac:dyDescent="0.2">
      <c r="A3890" s="1">
        <v>41963</v>
      </c>
      <c r="B3890">
        <v>3749.87</v>
      </c>
      <c r="C3890">
        <v>174.87</v>
      </c>
      <c r="D3890">
        <v>1397.64</v>
      </c>
      <c r="E3890">
        <v>414.702</v>
      </c>
      <c r="F3890">
        <v>16113.46</v>
      </c>
      <c r="G3890">
        <v>2091.98</v>
      </c>
      <c r="H3890">
        <v>235.3732</v>
      </c>
      <c r="I3890">
        <v>1899.75</v>
      </c>
      <c r="J3890">
        <v>1638.38</v>
      </c>
      <c r="K3890">
        <v>215.58080000000001</v>
      </c>
      <c r="L3890">
        <v>324.3571</v>
      </c>
      <c r="M3890">
        <v>344.94</v>
      </c>
      <c r="N3890">
        <v>1958.44</v>
      </c>
      <c r="O3890">
        <v>2486.38</v>
      </c>
      <c r="P3890">
        <v>261.68</v>
      </c>
      <c r="Q3890">
        <v>237.48169999999999</v>
      </c>
    </row>
    <row r="3891" spans="1:17" x14ac:dyDescent="0.2">
      <c r="A3891" s="1">
        <v>41964</v>
      </c>
      <c r="B3891">
        <v>3770.03</v>
      </c>
      <c r="C3891">
        <v>178.5</v>
      </c>
      <c r="D3891">
        <v>1400.18</v>
      </c>
      <c r="E3891">
        <v>420.67200000000003</v>
      </c>
      <c r="F3891">
        <v>16275.86</v>
      </c>
      <c r="G3891">
        <v>2094.02</v>
      </c>
      <c r="H3891">
        <v>236.07599999999999</v>
      </c>
      <c r="I3891">
        <v>1902.57</v>
      </c>
      <c r="J3891">
        <v>1643.9</v>
      </c>
      <c r="K3891">
        <v>216.46700000000001</v>
      </c>
      <c r="L3891">
        <v>325.233</v>
      </c>
      <c r="M3891">
        <v>345.37959999999998</v>
      </c>
      <c r="N3891">
        <v>1960.21</v>
      </c>
      <c r="O3891">
        <v>2486.9</v>
      </c>
      <c r="P3891">
        <v>261.81</v>
      </c>
      <c r="Q3891">
        <v>237.88030000000001</v>
      </c>
    </row>
    <row r="3892" spans="1:17" x14ac:dyDescent="0.2">
      <c r="A3892" s="1">
        <v>41967</v>
      </c>
      <c r="B3892">
        <v>3780.88</v>
      </c>
      <c r="C3892">
        <v>178.72</v>
      </c>
      <c r="D3892">
        <v>1400.18</v>
      </c>
      <c r="E3892">
        <v>423.601</v>
      </c>
      <c r="F3892">
        <v>16236.36</v>
      </c>
      <c r="G3892">
        <v>2095.04</v>
      </c>
      <c r="H3892">
        <v>236.244</v>
      </c>
      <c r="I3892">
        <v>1904.11</v>
      </c>
      <c r="J3892">
        <v>1645.59</v>
      </c>
      <c r="K3892">
        <v>216.59190000000001</v>
      </c>
      <c r="L3892">
        <v>325.60300000000001</v>
      </c>
      <c r="M3892">
        <v>345.88389999999998</v>
      </c>
      <c r="N3892">
        <v>1961.58</v>
      </c>
      <c r="O3892">
        <v>2488.0300000000002</v>
      </c>
      <c r="P3892">
        <v>261.94</v>
      </c>
      <c r="Q3892">
        <v>236.08969999999999</v>
      </c>
    </row>
    <row r="3893" spans="1:17" x14ac:dyDescent="0.2">
      <c r="A3893" s="1">
        <v>41968</v>
      </c>
      <c r="B3893">
        <v>3776.94</v>
      </c>
      <c r="C3893">
        <v>179</v>
      </c>
      <c r="D3893">
        <v>1409.15</v>
      </c>
      <c r="E3893">
        <v>422.71199999999999</v>
      </c>
      <c r="F3893">
        <v>16208.1</v>
      </c>
      <c r="G3893">
        <v>2099.64</v>
      </c>
      <c r="H3893">
        <v>236.80709999999999</v>
      </c>
      <c r="I3893">
        <v>1908.27</v>
      </c>
      <c r="J3893">
        <v>1646.98</v>
      </c>
      <c r="K3893">
        <v>216.93219999999999</v>
      </c>
      <c r="L3893">
        <v>325.78100000000001</v>
      </c>
      <c r="M3893">
        <v>346.49059999999997</v>
      </c>
      <c r="N3893">
        <v>1963.9</v>
      </c>
      <c r="O3893">
        <v>2488.7199999999998</v>
      </c>
      <c r="P3893">
        <v>262.33</v>
      </c>
      <c r="Q3893">
        <v>237.02780000000001</v>
      </c>
    </row>
    <row r="3894" spans="1:17" x14ac:dyDescent="0.2">
      <c r="A3894" s="1">
        <v>41969</v>
      </c>
      <c r="B3894">
        <v>3788.42</v>
      </c>
      <c r="C3894">
        <v>179.02</v>
      </c>
      <c r="D3894">
        <v>1406.4</v>
      </c>
      <c r="E3894">
        <v>423.95800000000003</v>
      </c>
      <c r="F3894">
        <v>16237.14</v>
      </c>
      <c r="G3894">
        <v>2102.06</v>
      </c>
      <c r="H3894">
        <v>236.91399999999999</v>
      </c>
      <c r="I3894">
        <v>1910</v>
      </c>
      <c r="J3894">
        <v>1647.71</v>
      </c>
      <c r="K3894">
        <v>217.18190000000001</v>
      </c>
      <c r="L3894">
        <v>326.06900000000002</v>
      </c>
      <c r="M3894">
        <v>346.87909999999999</v>
      </c>
      <c r="N3894">
        <v>1964.09</v>
      </c>
      <c r="O3894">
        <v>2488.9</v>
      </c>
      <c r="P3894">
        <v>262.55</v>
      </c>
      <c r="Q3894">
        <v>236.62389999999999</v>
      </c>
    </row>
    <row r="3895" spans="1:17" x14ac:dyDescent="0.2">
      <c r="A3895" s="1">
        <v>41970</v>
      </c>
      <c r="B3895">
        <v>3788.42</v>
      </c>
      <c r="C3895">
        <v>179.53</v>
      </c>
      <c r="D3895">
        <v>1391.9</v>
      </c>
      <c r="E3895">
        <v>424.23099999999999</v>
      </c>
      <c r="F3895">
        <v>16362.98</v>
      </c>
      <c r="G3895">
        <v>2102.06</v>
      </c>
      <c r="H3895">
        <v>237.7047</v>
      </c>
      <c r="I3895">
        <v>1910</v>
      </c>
      <c r="J3895">
        <v>1647.71</v>
      </c>
      <c r="K3895">
        <v>217.66220000000001</v>
      </c>
      <c r="L3895">
        <v>326.3895</v>
      </c>
      <c r="M3895">
        <v>346.72969999999998</v>
      </c>
      <c r="N3895">
        <v>1964.09</v>
      </c>
      <c r="O3895">
        <v>2489.2199999999998</v>
      </c>
      <c r="P3895">
        <v>262.55</v>
      </c>
      <c r="Q3895">
        <v>236.62389999999999</v>
      </c>
    </row>
    <row r="3896" spans="1:17" x14ac:dyDescent="0.2">
      <c r="A3896" s="1">
        <v>41971</v>
      </c>
      <c r="B3896">
        <v>3778.96</v>
      </c>
      <c r="C3896">
        <v>179.39</v>
      </c>
      <c r="D3896">
        <v>1410.34</v>
      </c>
      <c r="E3896">
        <v>420.92</v>
      </c>
      <c r="F3896">
        <v>16401.169999999998</v>
      </c>
      <c r="G3896">
        <v>2106.3200000000002</v>
      </c>
      <c r="H3896">
        <v>237.94450000000001</v>
      </c>
      <c r="I3896">
        <v>1913.08</v>
      </c>
      <c r="J3896">
        <v>1644.82</v>
      </c>
      <c r="K3896">
        <v>217.63800000000001</v>
      </c>
      <c r="L3896">
        <v>326.42860000000002</v>
      </c>
      <c r="M3896">
        <v>346.83519999999999</v>
      </c>
      <c r="N3896">
        <v>1966.13</v>
      </c>
      <c r="O3896">
        <v>2489.27</v>
      </c>
      <c r="P3896">
        <v>262.95999999999998</v>
      </c>
      <c r="Q3896">
        <v>227.47149999999999</v>
      </c>
    </row>
    <row r="3897" spans="1:17" x14ac:dyDescent="0.2">
      <c r="A3897" s="1">
        <v>41974</v>
      </c>
      <c r="B3897">
        <v>3753.31</v>
      </c>
      <c r="C3897">
        <v>178.56</v>
      </c>
      <c r="D3897">
        <v>1421.65</v>
      </c>
      <c r="E3897">
        <v>412.72199999999998</v>
      </c>
      <c r="F3897">
        <v>16393.490000000002</v>
      </c>
      <c r="G3897">
        <v>2103.9299999999998</v>
      </c>
      <c r="H3897">
        <v>237.9469</v>
      </c>
      <c r="I3897">
        <v>1910.93</v>
      </c>
      <c r="J3897">
        <v>1633.59</v>
      </c>
      <c r="K3897">
        <v>217.75489999999999</v>
      </c>
      <c r="L3897">
        <v>326.52140000000003</v>
      </c>
      <c r="M3897">
        <v>345.59230000000002</v>
      </c>
      <c r="N3897">
        <v>1966.57</v>
      </c>
      <c r="O3897">
        <v>2486.9</v>
      </c>
      <c r="P3897">
        <v>262.86</v>
      </c>
      <c r="Q3897">
        <v>231.20150000000001</v>
      </c>
    </row>
    <row r="3898" spans="1:17" x14ac:dyDescent="0.2">
      <c r="A3898" s="1">
        <v>41975</v>
      </c>
      <c r="B3898">
        <v>3777.47</v>
      </c>
      <c r="C3898">
        <v>179.52</v>
      </c>
      <c r="D3898">
        <v>1427.85</v>
      </c>
      <c r="E3898">
        <v>412.48599999999999</v>
      </c>
      <c r="F3898">
        <v>16379.83</v>
      </c>
      <c r="G3898">
        <v>2097.4</v>
      </c>
      <c r="H3898">
        <v>237.7304</v>
      </c>
      <c r="I3898">
        <v>1905.15</v>
      </c>
      <c r="J3898">
        <v>1629.95</v>
      </c>
      <c r="K3898">
        <v>217.33170000000001</v>
      </c>
      <c r="L3898">
        <v>326.72669999999999</v>
      </c>
      <c r="M3898">
        <v>344.20639999999997</v>
      </c>
      <c r="N3898">
        <v>1962.43</v>
      </c>
      <c r="O3898">
        <v>2483.86</v>
      </c>
      <c r="P3898">
        <v>262.22000000000003</v>
      </c>
      <c r="Q3898">
        <v>226.60329999999999</v>
      </c>
    </row>
    <row r="3899" spans="1:17" x14ac:dyDescent="0.2">
      <c r="A3899" s="1">
        <v>41976</v>
      </c>
      <c r="B3899">
        <v>3792.69</v>
      </c>
      <c r="C3899">
        <v>180.47</v>
      </c>
      <c r="D3899">
        <v>1429.75</v>
      </c>
      <c r="E3899">
        <v>413.07900000000001</v>
      </c>
      <c r="F3899">
        <v>16433.259999999998</v>
      </c>
      <c r="G3899">
        <v>2097.2199999999998</v>
      </c>
      <c r="H3899">
        <v>237.898</v>
      </c>
      <c r="I3899">
        <v>1905.1</v>
      </c>
      <c r="J3899">
        <v>1630.31</v>
      </c>
      <c r="K3899">
        <v>217.81819999999999</v>
      </c>
      <c r="L3899">
        <v>327.5788</v>
      </c>
      <c r="M3899">
        <v>343.6191</v>
      </c>
      <c r="N3899">
        <v>1962.08</v>
      </c>
      <c r="O3899">
        <v>2482.02</v>
      </c>
      <c r="P3899">
        <v>262.12</v>
      </c>
      <c r="Q3899">
        <v>225.89859999999999</v>
      </c>
    </row>
    <row r="3900" spans="1:17" x14ac:dyDescent="0.2">
      <c r="A3900" s="1">
        <v>41977</v>
      </c>
      <c r="B3900">
        <v>3788.34</v>
      </c>
      <c r="C3900">
        <v>178.09</v>
      </c>
      <c r="D3900">
        <v>1440.6</v>
      </c>
      <c r="E3900">
        <v>413.512</v>
      </c>
      <c r="F3900">
        <v>16343.28</v>
      </c>
      <c r="G3900">
        <v>2100.3000000000002</v>
      </c>
      <c r="H3900">
        <v>237.5667</v>
      </c>
      <c r="I3900">
        <v>1907.69</v>
      </c>
      <c r="J3900">
        <v>1630.57</v>
      </c>
      <c r="K3900">
        <v>217.25649999999999</v>
      </c>
      <c r="L3900">
        <v>327.26729999999998</v>
      </c>
      <c r="M3900">
        <v>344.01729999999998</v>
      </c>
      <c r="N3900">
        <v>1963.7</v>
      </c>
      <c r="O3900">
        <v>2479.0300000000002</v>
      </c>
      <c r="P3900">
        <v>262.45</v>
      </c>
      <c r="Q3900">
        <v>225.971</v>
      </c>
    </row>
    <row r="3901" spans="1:17" x14ac:dyDescent="0.2">
      <c r="A3901" s="1">
        <v>41978</v>
      </c>
      <c r="B3901">
        <v>3794.68</v>
      </c>
      <c r="C3901">
        <v>181.23</v>
      </c>
      <c r="D3901">
        <v>1445.67</v>
      </c>
      <c r="E3901">
        <v>413.00599999999997</v>
      </c>
      <c r="F3901">
        <v>16513</v>
      </c>
      <c r="G3901">
        <v>2094.06</v>
      </c>
      <c r="H3901">
        <v>237.96100000000001</v>
      </c>
      <c r="I3901">
        <v>1902.92</v>
      </c>
      <c r="J3901">
        <v>1628.87</v>
      </c>
      <c r="K3901">
        <v>217.5111</v>
      </c>
      <c r="L3901">
        <v>327.80669999999998</v>
      </c>
      <c r="M3901">
        <v>342.44760000000002</v>
      </c>
      <c r="N3901">
        <v>1960.43</v>
      </c>
      <c r="O3901">
        <v>2478.67</v>
      </c>
      <c r="P3901">
        <v>261.74</v>
      </c>
      <c r="Q3901">
        <v>225.97309999999999</v>
      </c>
    </row>
    <row r="3902" spans="1:17" x14ac:dyDescent="0.2">
      <c r="A3902" s="1">
        <v>41981</v>
      </c>
      <c r="B3902">
        <v>3767.7</v>
      </c>
      <c r="C3902">
        <v>179.93</v>
      </c>
      <c r="D3902">
        <v>1447.58</v>
      </c>
      <c r="E3902">
        <v>409.33800000000002</v>
      </c>
      <c r="F3902">
        <v>16456.330000000002</v>
      </c>
      <c r="G3902">
        <v>2098.7800000000002</v>
      </c>
      <c r="H3902">
        <v>238.4562</v>
      </c>
      <c r="I3902">
        <v>1907.04</v>
      </c>
      <c r="J3902">
        <v>1624.67</v>
      </c>
      <c r="K3902">
        <v>218.0342</v>
      </c>
      <c r="L3902">
        <v>328.17430000000002</v>
      </c>
      <c r="M3902">
        <v>341.37830000000002</v>
      </c>
      <c r="N3902">
        <v>1963.5</v>
      </c>
      <c r="O3902">
        <v>2477.9</v>
      </c>
      <c r="P3902">
        <v>262</v>
      </c>
      <c r="Q3902">
        <v>222.89500000000001</v>
      </c>
    </row>
    <row r="3903" spans="1:17" x14ac:dyDescent="0.2">
      <c r="A3903" s="1">
        <v>41982</v>
      </c>
      <c r="B3903">
        <v>3766.83</v>
      </c>
      <c r="C3903">
        <v>175.81</v>
      </c>
      <c r="D3903">
        <v>1436.09</v>
      </c>
      <c r="E3903">
        <v>404.553</v>
      </c>
      <c r="F3903">
        <v>16223.59</v>
      </c>
      <c r="G3903">
        <v>2102.29</v>
      </c>
      <c r="H3903">
        <v>238.3904</v>
      </c>
      <c r="I3903">
        <v>1908.97</v>
      </c>
      <c r="J3903">
        <v>1614.73</v>
      </c>
      <c r="K3903">
        <v>218.03290000000001</v>
      </c>
      <c r="L3903">
        <v>327.38330000000002</v>
      </c>
      <c r="M3903">
        <v>340.76190000000003</v>
      </c>
      <c r="N3903">
        <v>1964.4</v>
      </c>
      <c r="O3903">
        <v>2473.19</v>
      </c>
      <c r="P3903">
        <v>262.35000000000002</v>
      </c>
      <c r="Q3903">
        <v>225.55690000000001</v>
      </c>
    </row>
    <row r="3904" spans="1:17" x14ac:dyDescent="0.2">
      <c r="A3904" s="1">
        <v>41983</v>
      </c>
      <c r="B3904">
        <v>3705.51</v>
      </c>
      <c r="C3904">
        <v>175.13</v>
      </c>
      <c r="D3904">
        <v>1406.83</v>
      </c>
      <c r="E3904">
        <v>401.73</v>
      </c>
      <c r="F3904">
        <v>16168.82</v>
      </c>
      <c r="G3904">
        <v>2107.7199999999998</v>
      </c>
      <c r="H3904">
        <v>238.25550000000001</v>
      </c>
      <c r="I3904">
        <v>1912.46</v>
      </c>
      <c r="J3904">
        <v>1608.36</v>
      </c>
      <c r="K3904">
        <v>217.9374</v>
      </c>
      <c r="L3904">
        <v>326.8526</v>
      </c>
      <c r="M3904">
        <v>339.02140000000003</v>
      </c>
      <c r="N3904">
        <v>1966.34</v>
      </c>
      <c r="O3904">
        <v>2468.67</v>
      </c>
      <c r="P3904">
        <v>262.89</v>
      </c>
      <c r="Q3904">
        <v>223.31209999999999</v>
      </c>
    </row>
    <row r="3905" spans="1:17" x14ac:dyDescent="0.2">
      <c r="A3905" s="1">
        <v>41984</v>
      </c>
      <c r="B3905">
        <v>3723.32</v>
      </c>
      <c r="C3905">
        <v>175.19</v>
      </c>
      <c r="D3905">
        <v>1397.04</v>
      </c>
      <c r="E3905">
        <v>396.44</v>
      </c>
      <c r="F3905">
        <v>16236.91</v>
      </c>
      <c r="G3905">
        <v>2106.35</v>
      </c>
      <c r="H3905">
        <v>238.26230000000001</v>
      </c>
      <c r="I3905">
        <v>1911.12</v>
      </c>
      <c r="J3905">
        <v>1604.31</v>
      </c>
      <c r="K3905">
        <v>218.10730000000001</v>
      </c>
      <c r="L3905">
        <v>326.64060000000001</v>
      </c>
      <c r="M3905">
        <v>337.94920000000002</v>
      </c>
      <c r="N3905">
        <v>1965.69</v>
      </c>
      <c r="O3905">
        <v>2462.46</v>
      </c>
      <c r="P3905">
        <v>262.63</v>
      </c>
      <c r="Q3905">
        <v>222.91569999999999</v>
      </c>
    </row>
    <row r="3906" spans="1:17" x14ac:dyDescent="0.2">
      <c r="A3906" s="1">
        <v>41985</v>
      </c>
      <c r="B3906">
        <v>3663.1</v>
      </c>
      <c r="C3906">
        <v>170.58</v>
      </c>
      <c r="D3906">
        <v>1399.65</v>
      </c>
      <c r="E3906">
        <v>393.25599999999997</v>
      </c>
      <c r="F3906">
        <v>15943.91</v>
      </c>
      <c r="G3906">
        <v>2114.2800000000002</v>
      </c>
      <c r="H3906">
        <v>238.67779999999999</v>
      </c>
      <c r="I3906">
        <v>1916.65</v>
      </c>
      <c r="J3906">
        <v>1594.47</v>
      </c>
      <c r="K3906">
        <v>218.398</v>
      </c>
      <c r="L3906">
        <v>325.82479999999998</v>
      </c>
      <c r="M3906">
        <v>336.21629999999999</v>
      </c>
      <c r="N3906">
        <v>1969.45</v>
      </c>
      <c r="O3906">
        <v>2453.4699999999998</v>
      </c>
      <c r="P3906">
        <v>263.24</v>
      </c>
      <c r="Q3906">
        <v>223.09229999999999</v>
      </c>
    </row>
    <row r="3907" spans="1:17" x14ac:dyDescent="0.2">
      <c r="A3907" s="1">
        <v>41988</v>
      </c>
      <c r="B3907">
        <v>3639.97</v>
      </c>
      <c r="C3907">
        <v>166.79</v>
      </c>
      <c r="D3907">
        <v>1379.29</v>
      </c>
      <c r="E3907">
        <v>387.24099999999999</v>
      </c>
      <c r="F3907">
        <v>15616.74</v>
      </c>
      <c r="G3907">
        <v>2112.5300000000002</v>
      </c>
      <c r="H3907">
        <v>238.9753</v>
      </c>
      <c r="I3907">
        <v>1913.76</v>
      </c>
      <c r="J3907">
        <v>1586.92</v>
      </c>
      <c r="K3907">
        <v>218.3297</v>
      </c>
      <c r="L3907">
        <v>325.45260000000002</v>
      </c>
      <c r="M3907">
        <v>333.44880000000001</v>
      </c>
      <c r="N3907">
        <v>1965.91</v>
      </c>
      <c r="O3907">
        <v>2445.79</v>
      </c>
      <c r="P3907">
        <v>262.77999999999997</v>
      </c>
      <c r="Q3907">
        <v>221.09530000000001</v>
      </c>
    </row>
    <row r="3908" spans="1:17" x14ac:dyDescent="0.2">
      <c r="A3908" s="1">
        <v>41989</v>
      </c>
      <c r="B3908">
        <v>3609.06</v>
      </c>
      <c r="C3908">
        <v>169.78</v>
      </c>
      <c r="D3908">
        <v>1353.37</v>
      </c>
      <c r="E3908">
        <v>381.35500000000002</v>
      </c>
      <c r="F3908">
        <v>15764.28</v>
      </c>
      <c r="G3908">
        <v>2117.33</v>
      </c>
      <c r="H3908">
        <v>239.2774</v>
      </c>
      <c r="I3908">
        <v>1915.9</v>
      </c>
      <c r="J3908">
        <v>1577.36</v>
      </c>
      <c r="K3908">
        <v>218.47790000000001</v>
      </c>
      <c r="L3908">
        <v>324.50650000000002</v>
      </c>
      <c r="M3908">
        <v>330.19069999999999</v>
      </c>
      <c r="N3908">
        <v>1968.4</v>
      </c>
      <c r="O3908">
        <v>2431.59</v>
      </c>
      <c r="P3908">
        <v>263.02</v>
      </c>
      <c r="Q3908">
        <v>218.04419999999999</v>
      </c>
    </row>
    <row r="3909" spans="1:17" x14ac:dyDescent="0.2">
      <c r="A3909" s="1">
        <v>41990</v>
      </c>
      <c r="B3909">
        <v>3682.7</v>
      </c>
      <c r="C3909">
        <v>170.03</v>
      </c>
      <c r="D3909">
        <v>1352.01</v>
      </c>
      <c r="E3909">
        <v>384.80099999999999</v>
      </c>
      <c r="F3909">
        <v>15729.77</v>
      </c>
      <c r="G3909">
        <v>2109.7199999999998</v>
      </c>
      <c r="H3909">
        <v>239.44560000000001</v>
      </c>
      <c r="I3909">
        <v>1911.28</v>
      </c>
      <c r="J3909">
        <v>1587.35</v>
      </c>
      <c r="K3909">
        <v>218.82220000000001</v>
      </c>
      <c r="L3909">
        <v>324.64249999999998</v>
      </c>
      <c r="M3909">
        <v>331.3107</v>
      </c>
      <c r="N3909">
        <v>1965.96</v>
      </c>
      <c r="O3909">
        <v>2431.6799999999998</v>
      </c>
      <c r="P3909">
        <v>262.37</v>
      </c>
      <c r="Q3909">
        <v>219.23330000000001</v>
      </c>
    </row>
    <row r="3910" spans="1:17" x14ac:dyDescent="0.2">
      <c r="A3910" s="1">
        <v>41991</v>
      </c>
      <c r="B3910">
        <v>3771.72</v>
      </c>
      <c r="C3910">
        <v>175.02</v>
      </c>
      <c r="D3910">
        <v>1376.32</v>
      </c>
      <c r="E3910">
        <v>391.91199999999998</v>
      </c>
      <c r="F3910">
        <v>16154.98</v>
      </c>
      <c r="G3910">
        <v>2104.1999999999998</v>
      </c>
      <c r="H3910">
        <v>239.2756</v>
      </c>
      <c r="I3910">
        <v>1908.92</v>
      </c>
      <c r="J3910">
        <v>1606.59</v>
      </c>
      <c r="K3910">
        <v>218.76329999999999</v>
      </c>
      <c r="L3910">
        <v>325.9776</v>
      </c>
      <c r="M3910">
        <v>334.49540000000002</v>
      </c>
      <c r="N3910">
        <v>1965.3</v>
      </c>
      <c r="O3910">
        <v>2442.83</v>
      </c>
      <c r="P3910">
        <v>262.01</v>
      </c>
      <c r="Q3910">
        <v>218.57079999999999</v>
      </c>
    </row>
    <row r="3911" spans="1:17" x14ac:dyDescent="0.2">
      <c r="A3911" s="1">
        <v>41992</v>
      </c>
      <c r="B3911">
        <v>3788.97</v>
      </c>
      <c r="C3911">
        <v>175.72</v>
      </c>
      <c r="D3911">
        <v>1409.61</v>
      </c>
      <c r="E3911">
        <v>395.95100000000002</v>
      </c>
      <c r="F3911">
        <v>16088.89</v>
      </c>
      <c r="G3911">
        <v>2106.36</v>
      </c>
      <c r="H3911">
        <v>239.41249999999999</v>
      </c>
      <c r="I3911">
        <v>1911.42</v>
      </c>
      <c r="J3911">
        <v>1611.69</v>
      </c>
      <c r="K3911">
        <v>218.93539999999999</v>
      </c>
      <c r="L3911">
        <v>326.30029999999999</v>
      </c>
      <c r="M3911">
        <v>336.01409999999998</v>
      </c>
      <c r="N3911">
        <v>1966.46</v>
      </c>
      <c r="O3911">
        <v>2448.89</v>
      </c>
      <c r="P3911">
        <v>262.11</v>
      </c>
      <c r="Q3911">
        <v>218.84460000000001</v>
      </c>
    </row>
    <row r="3912" spans="1:17" x14ac:dyDescent="0.2">
      <c r="A3912" s="1">
        <v>41995</v>
      </c>
      <c r="B3912">
        <v>3803.94</v>
      </c>
      <c r="C3912">
        <v>176.6</v>
      </c>
      <c r="D3912">
        <v>1413.05</v>
      </c>
      <c r="E3912">
        <v>401.39100000000002</v>
      </c>
      <c r="F3912">
        <v>16191.45</v>
      </c>
      <c r="G3912">
        <v>2107.56</v>
      </c>
      <c r="H3912">
        <v>239.68289999999999</v>
      </c>
      <c r="I3912">
        <v>1913.1</v>
      </c>
      <c r="J3912">
        <v>1615.97</v>
      </c>
      <c r="K3912">
        <v>219.173</v>
      </c>
      <c r="L3912">
        <v>326.58499999999998</v>
      </c>
      <c r="M3912">
        <v>337.44420000000002</v>
      </c>
      <c r="N3912">
        <v>1966.96</v>
      </c>
      <c r="O3912">
        <v>2452.48</v>
      </c>
      <c r="P3912">
        <v>262.18</v>
      </c>
      <c r="Q3912">
        <v>215.54750000000001</v>
      </c>
    </row>
    <row r="3913" spans="1:17" x14ac:dyDescent="0.2">
      <c r="A3913" s="1">
        <v>41996</v>
      </c>
      <c r="B3913">
        <v>3810.78</v>
      </c>
      <c r="C3913">
        <v>177.7</v>
      </c>
      <c r="D3913">
        <v>1413.05</v>
      </c>
      <c r="E3913">
        <v>399.10599999999999</v>
      </c>
      <c r="F3913">
        <v>16170.32</v>
      </c>
      <c r="G3913">
        <v>2098.5100000000002</v>
      </c>
      <c r="H3913">
        <v>239.7569</v>
      </c>
      <c r="I3913">
        <v>1905.8</v>
      </c>
      <c r="J3913">
        <v>1618.18</v>
      </c>
      <c r="K3913">
        <v>219.13059999999999</v>
      </c>
      <c r="L3913">
        <v>326.5958</v>
      </c>
      <c r="M3913">
        <v>337.13560000000001</v>
      </c>
      <c r="N3913">
        <v>1962.92</v>
      </c>
      <c r="O3913">
        <v>2454.25</v>
      </c>
      <c r="P3913">
        <v>261.51</v>
      </c>
      <c r="Q3913">
        <v>216.70930000000001</v>
      </c>
    </row>
    <row r="3914" spans="1:17" x14ac:dyDescent="0.2">
      <c r="A3914" s="1">
        <v>41997</v>
      </c>
      <c r="B3914">
        <v>3810.39</v>
      </c>
      <c r="C3914">
        <v>177.63</v>
      </c>
      <c r="D3914">
        <v>1426.02</v>
      </c>
      <c r="E3914">
        <v>398.8</v>
      </c>
      <c r="F3914">
        <v>16170.32</v>
      </c>
      <c r="G3914">
        <v>2099.02</v>
      </c>
      <c r="H3914">
        <v>239.77610000000001</v>
      </c>
      <c r="I3914">
        <v>1906.38</v>
      </c>
      <c r="J3914">
        <v>1618.81</v>
      </c>
      <c r="K3914">
        <v>219.05439999999999</v>
      </c>
      <c r="L3914">
        <v>326.6737</v>
      </c>
      <c r="M3914">
        <v>337.33229999999998</v>
      </c>
      <c r="N3914">
        <v>1963.01</v>
      </c>
      <c r="O3914">
        <v>2455.3200000000002</v>
      </c>
      <c r="P3914">
        <v>261.45</v>
      </c>
      <c r="Q3914">
        <v>213.82060000000001</v>
      </c>
    </row>
    <row r="3915" spans="1:17" x14ac:dyDescent="0.2">
      <c r="A3915" s="1">
        <v>41998</v>
      </c>
      <c r="B3915">
        <v>3810.39</v>
      </c>
      <c r="C3915">
        <v>177.63</v>
      </c>
      <c r="D3915">
        <v>1421.26</v>
      </c>
      <c r="E3915">
        <v>398.60500000000002</v>
      </c>
      <c r="F3915">
        <v>16170.32</v>
      </c>
      <c r="G3915">
        <v>2099.02</v>
      </c>
      <c r="H3915">
        <v>239.77610000000001</v>
      </c>
      <c r="I3915">
        <v>1906.38</v>
      </c>
      <c r="J3915">
        <v>1618.81</v>
      </c>
      <c r="K3915">
        <v>219.05439999999999</v>
      </c>
      <c r="L3915">
        <v>326.6737</v>
      </c>
      <c r="M3915">
        <v>337.33229999999998</v>
      </c>
      <c r="N3915">
        <v>1963.01</v>
      </c>
      <c r="O3915">
        <v>2455.64</v>
      </c>
      <c r="P3915">
        <v>261.45</v>
      </c>
      <c r="Q3915">
        <v>213.82060000000001</v>
      </c>
    </row>
    <row r="3916" spans="1:17" x14ac:dyDescent="0.2">
      <c r="A3916" s="1">
        <v>41999</v>
      </c>
      <c r="B3916">
        <v>3823</v>
      </c>
      <c r="C3916">
        <v>177.74</v>
      </c>
      <c r="D3916">
        <v>1427.5</v>
      </c>
      <c r="E3916">
        <v>399.411</v>
      </c>
      <c r="F3916">
        <v>16170.32</v>
      </c>
      <c r="G3916">
        <v>2100.16</v>
      </c>
      <c r="H3916">
        <v>239.77610000000001</v>
      </c>
      <c r="I3916">
        <v>1907.87</v>
      </c>
      <c r="J3916">
        <v>1619.39</v>
      </c>
      <c r="K3916">
        <v>219.05439999999999</v>
      </c>
      <c r="L3916">
        <v>326.6737</v>
      </c>
      <c r="M3916">
        <v>337.45030000000003</v>
      </c>
      <c r="N3916">
        <v>1964.66</v>
      </c>
      <c r="O3916">
        <v>2456.0100000000002</v>
      </c>
      <c r="P3916">
        <v>261.62</v>
      </c>
      <c r="Q3916">
        <v>214.46789999999999</v>
      </c>
    </row>
    <row r="3917" spans="1:17" x14ac:dyDescent="0.2">
      <c r="A3917" s="1">
        <v>42002</v>
      </c>
      <c r="B3917">
        <v>3826.95</v>
      </c>
      <c r="C3917">
        <v>177.87</v>
      </c>
      <c r="D3917">
        <v>1424.67</v>
      </c>
      <c r="E3917">
        <v>402.52100000000002</v>
      </c>
      <c r="F3917">
        <v>16193.41</v>
      </c>
      <c r="G3917">
        <v>2104.8000000000002</v>
      </c>
      <c r="H3917">
        <v>240.1883</v>
      </c>
      <c r="I3917">
        <v>1911.7</v>
      </c>
      <c r="J3917">
        <v>1620.91</v>
      </c>
      <c r="K3917">
        <v>219.59219999999999</v>
      </c>
      <c r="L3917">
        <v>326.81540000000001</v>
      </c>
      <c r="M3917">
        <v>337.6311</v>
      </c>
      <c r="N3917">
        <v>1966.92</v>
      </c>
      <c r="O3917">
        <v>2457.16</v>
      </c>
      <c r="P3917">
        <v>262.10000000000002</v>
      </c>
      <c r="Q3917">
        <v>213.71770000000001</v>
      </c>
    </row>
    <row r="3918" spans="1:17" x14ac:dyDescent="0.2">
      <c r="A3918" s="1">
        <v>42003</v>
      </c>
      <c r="B3918">
        <v>3808.69</v>
      </c>
      <c r="C3918">
        <v>176.11</v>
      </c>
      <c r="D3918">
        <v>1407.51</v>
      </c>
      <c r="E3918">
        <v>400.79700000000003</v>
      </c>
      <c r="F3918">
        <v>16101.67</v>
      </c>
      <c r="G3918">
        <v>2107.2199999999998</v>
      </c>
      <c r="H3918">
        <v>240.5488</v>
      </c>
      <c r="I3918">
        <v>1913.34</v>
      </c>
      <c r="J3918">
        <v>1620.99</v>
      </c>
      <c r="K3918">
        <v>220.03280000000001</v>
      </c>
      <c r="L3918">
        <v>327.10199999999998</v>
      </c>
      <c r="M3918">
        <v>337.52929999999998</v>
      </c>
      <c r="N3918">
        <v>1967.73</v>
      </c>
      <c r="O3918">
        <v>2457.63</v>
      </c>
      <c r="P3918">
        <v>262.39999999999998</v>
      </c>
      <c r="Q3918">
        <v>213.69800000000001</v>
      </c>
    </row>
    <row r="3919" spans="1:17" x14ac:dyDescent="0.2">
      <c r="A3919" s="1">
        <v>42004</v>
      </c>
      <c r="B3919">
        <v>3769.44</v>
      </c>
      <c r="C3919">
        <v>176.86</v>
      </c>
      <c r="D3919">
        <v>1407.51</v>
      </c>
      <c r="E3919">
        <v>401.52100000000002</v>
      </c>
      <c r="F3919">
        <v>16101.67</v>
      </c>
      <c r="G3919">
        <v>2109.3200000000002</v>
      </c>
      <c r="H3919">
        <v>240.56800000000001</v>
      </c>
      <c r="I3919">
        <v>1914.87</v>
      </c>
      <c r="J3919">
        <v>1621</v>
      </c>
      <c r="K3919">
        <v>220.44239999999999</v>
      </c>
      <c r="L3919">
        <v>327.59719999999999</v>
      </c>
      <c r="M3919">
        <v>337.29649999999998</v>
      </c>
      <c r="N3919">
        <v>1969.17</v>
      </c>
      <c r="O3919">
        <v>2458.75</v>
      </c>
      <c r="P3919">
        <v>262.58</v>
      </c>
      <c r="Q3919">
        <v>210.1242</v>
      </c>
    </row>
    <row r="3920" spans="1:17" x14ac:dyDescent="0.2">
      <c r="A3920" s="1">
        <v>42005</v>
      </c>
      <c r="B3920">
        <v>3769.44</v>
      </c>
      <c r="C3920">
        <v>176.86</v>
      </c>
      <c r="D3920">
        <v>1407.51</v>
      </c>
      <c r="E3920">
        <v>401.51</v>
      </c>
      <c r="F3920">
        <v>16101.67</v>
      </c>
      <c r="G3920">
        <v>2109.3200000000002</v>
      </c>
      <c r="H3920">
        <v>240.56800000000001</v>
      </c>
      <c r="I3920">
        <v>1914.87</v>
      </c>
      <c r="J3920">
        <v>1621</v>
      </c>
      <c r="K3920">
        <v>220.44239999999999</v>
      </c>
      <c r="L3920">
        <v>327.59719999999999</v>
      </c>
      <c r="M3920">
        <v>337.29649999999998</v>
      </c>
      <c r="N3920">
        <v>1969.17</v>
      </c>
      <c r="O3920">
        <v>2459.0700000000002</v>
      </c>
      <c r="P3920">
        <v>262.58</v>
      </c>
      <c r="Q3920">
        <v>210.1242</v>
      </c>
    </row>
    <row r="3921" spans="1:17" x14ac:dyDescent="0.2">
      <c r="A3921" s="1">
        <v>42006</v>
      </c>
      <c r="B3921">
        <v>3768.68</v>
      </c>
      <c r="C3921">
        <v>176.2</v>
      </c>
      <c r="D3921">
        <v>1407.51</v>
      </c>
      <c r="E3921">
        <v>400.49299999999999</v>
      </c>
      <c r="F3921">
        <v>16101.67</v>
      </c>
      <c r="G3921">
        <v>2114.3200000000002</v>
      </c>
      <c r="H3921">
        <v>241.63810000000001</v>
      </c>
      <c r="I3921">
        <v>1919.31</v>
      </c>
      <c r="J3921">
        <v>1621.36</v>
      </c>
      <c r="K3921">
        <v>220.85470000000001</v>
      </c>
      <c r="L3921">
        <v>327.43419999999998</v>
      </c>
      <c r="M3921">
        <v>337.19200000000001</v>
      </c>
      <c r="N3921">
        <v>1972.25</v>
      </c>
      <c r="O3921">
        <v>2458.96</v>
      </c>
      <c r="P3921">
        <v>263.01</v>
      </c>
      <c r="Q3921">
        <v>209.18379999999999</v>
      </c>
    </row>
    <row r="3922" spans="1:17" x14ac:dyDescent="0.2">
      <c r="A3922" s="1">
        <v>42009</v>
      </c>
      <c r="B3922">
        <v>3700.03</v>
      </c>
      <c r="C3922">
        <v>172.28</v>
      </c>
      <c r="D3922">
        <v>1401.09</v>
      </c>
      <c r="E3922">
        <v>395.041</v>
      </c>
      <c r="F3922">
        <v>16021.88</v>
      </c>
      <c r="G3922">
        <v>2122.2600000000002</v>
      </c>
      <c r="H3922">
        <v>241.2439</v>
      </c>
      <c r="I3922">
        <v>1925.4</v>
      </c>
      <c r="J3922">
        <v>1616.78</v>
      </c>
      <c r="K3922">
        <v>220.86490000000001</v>
      </c>
      <c r="L3922">
        <v>327.44099999999997</v>
      </c>
      <c r="M3922">
        <v>335.81709999999998</v>
      </c>
      <c r="N3922">
        <v>1976.63</v>
      </c>
      <c r="O3922">
        <v>2458.5700000000002</v>
      </c>
      <c r="P3922">
        <v>263.64999999999998</v>
      </c>
      <c r="Q3922">
        <v>209.2079</v>
      </c>
    </row>
    <row r="3923" spans="1:17" x14ac:dyDescent="0.2">
      <c r="A3923" s="1">
        <v>42010</v>
      </c>
      <c r="B3923">
        <v>3667.14</v>
      </c>
      <c r="C3923">
        <v>171.11</v>
      </c>
      <c r="D3923">
        <v>1361.14</v>
      </c>
      <c r="E3923">
        <v>392.53</v>
      </c>
      <c r="F3923">
        <v>15906.49</v>
      </c>
      <c r="G3923">
        <v>2130.6799999999998</v>
      </c>
      <c r="H3923">
        <v>242.11019999999999</v>
      </c>
      <c r="I3923">
        <v>1931.52</v>
      </c>
      <c r="J3923">
        <v>1611.06</v>
      </c>
      <c r="K3923">
        <v>221.4692</v>
      </c>
      <c r="L3923">
        <v>326.96210000000002</v>
      </c>
      <c r="M3923">
        <v>333.95949999999999</v>
      </c>
      <c r="N3923">
        <v>1980.1</v>
      </c>
      <c r="O3923">
        <v>2455.0500000000002</v>
      </c>
      <c r="P3923">
        <v>264.45</v>
      </c>
      <c r="Q3923">
        <v>209.6301</v>
      </c>
    </row>
    <row r="3924" spans="1:17" x14ac:dyDescent="0.2">
      <c r="A3924" s="1">
        <v>42011</v>
      </c>
      <c r="B3924">
        <v>3710.94</v>
      </c>
      <c r="C3924">
        <v>171.95</v>
      </c>
      <c r="D3924">
        <v>1359.8</v>
      </c>
      <c r="E3924">
        <v>395.23599999999999</v>
      </c>
      <c r="F3924">
        <v>15953.73</v>
      </c>
      <c r="G3924">
        <v>2132.46</v>
      </c>
      <c r="H3924">
        <v>241.39340000000001</v>
      </c>
      <c r="I3924">
        <v>1931.91</v>
      </c>
      <c r="J3924">
        <v>1615.91</v>
      </c>
      <c r="K3924">
        <v>221.23679999999999</v>
      </c>
      <c r="L3924">
        <v>327.00549999999998</v>
      </c>
      <c r="M3924">
        <v>334.21539999999999</v>
      </c>
      <c r="N3924">
        <v>1976.74</v>
      </c>
      <c r="O3924">
        <v>2455.34</v>
      </c>
      <c r="P3924">
        <v>264.61</v>
      </c>
      <c r="Q3924">
        <v>208.5078</v>
      </c>
    </row>
    <row r="3925" spans="1:17" x14ac:dyDescent="0.2">
      <c r="A3925" s="1">
        <v>42012</v>
      </c>
      <c r="B3925">
        <v>3777.4</v>
      </c>
      <c r="C3925">
        <v>176.76</v>
      </c>
      <c r="D3925">
        <v>1377.67</v>
      </c>
      <c r="E3925">
        <v>402.66699999999997</v>
      </c>
      <c r="F3925">
        <v>16381.86</v>
      </c>
      <c r="G3925">
        <v>2126.67</v>
      </c>
      <c r="H3925">
        <v>241.23949999999999</v>
      </c>
      <c r="I3925">
        <v>1927.8</v>
      </c>
      <c r="J3925">
        <v>1622.66</v>
      </c>
      <c r="K3925">
        <v>221.11500000000001</v>
      </c>
      <c r="L3925">
        <v>327.50540000000001</v>
      </c>
      <c r="M3925">
        <v>335.18610000000001</v>
      </c>
      <c r="N3925">
        <v>1975.47</v>
      </c>
      <c r="O3925">
        <v>2458.1999999999998</v>
      </c>
      <c r="P3925">
        <v>264.16000000000003</v>
      </c>
      <c r="Q3925">
        <v>208.73220000000001</v>
      </c>
    </row>
    <row r="3926" spans="1:17" x14ac:dyDescent="0.2">
      <c r="A3926" s="1">
        <v>42013</v>
      </c>
      <c r="B3926">
        <v>3745.67</v>
      </c>
      <c r="C3926">
        <v>174.37</v>
      </c>
      <c r="D3926">
        <v>1380.58</v>
      </c>
      <c r="E3926">
        <v>403.733</v>
      </c>
      <c r="F3926">
        <v>16320.94</v>
      </c>
      <c r="G3926">
        <v>2131.89</v>
      </c>
      <c r="H3926">
        <v>241.2234</v>
      </c>
      <c r="I3926">
        <v>1931.54</v>
      </c>
      <c r="J3926">
        <v>1624.72</v>
      </c>
      <c r="K3926">
        <v>221.3828</v>
      </c>
      <c r="L3926">
        <v>327.875</v>
      </c>
      <c r="M3926">
        <v>335.67079999999999</v>
      </c>
      <c r="N3926">
        <v>1976.8</v>
      </c>
      <c r="O3926">
        <v>2461.09</v>
      </c>
      <c r="P3926">
        <v>264.7</v>
      </c>
      <c r="Q3926">
        <v>208.7037</v>
      </c>
    </row>
    <row r="3927" spans="1:17" x14ac:dyDescent="0.2">
      <c r="A3927" s="1">
        <v>42016</v>
      </c>
      <c r="B3927">
        <v>3715.36</v>
      </c>
      <c r="C3927">
        <v>175.37</v>
      </c>
      <c r="D3927">
        <v>1380.58</v>
      </c>
      <c r="E3927">
        <v>401.29500000000002</v>
      </c>
      <c r="F3927">
        <v>16405.669999999998</v>
      </c>
      <c r="G3927">
        <v>2138.64</v>
      </c>
      <c r="H3927">
        <v>241.91290000000001</v>
      </c>
      <c r="I3927">
        <v>1936.14</v>
      </c>
      <c r="J3927">
        <v>1624</v>
      </c>
      <c r="K3927">
        <v>221.73589999999999</v>
      </c>
      <c r="L3927">
        <v>328.13060000000002</v>
      </c>
      <c r="M3927">
        <v>335.3236</v>
      </c>
      <c r="N3927">
        <v>1977.97</v>
      </c>
      <c r="O3927">
        <v>2462.39</v>
      </c>
      <c r="P3927">
        <v>265.36</v>
      </c>
      <c r="Q3927">
        <v>205.22540000000001</v>
      </c>
    </row>
    <row r="3928" spans="1:17" x14ac:dyDescent="0.2">
      <c r="A3928" s="1">
        <v>42017</v>
      </c>
      <c r="B3928">
        <v>3706.15</v>
      </c>
      <c r="C3928">
        <v>177.85</v>
      </c>
      <c r="D3928">
        <v>1374.69</v>
      </c>
      <c r="E3928">
        <v>403.12799999999999</v>
      </c>
      <c r="F3928">
        <v>16643.439999999999</v>
      </c>
      <c r="G3928">
        <v>2141.1</v>
      </c>
      <c r="H3928">
        <v>242.1259</v>
      </c>
      <c r="I3928">
        <v>1937.67</v>
      </c>
      <c r="J3928">
        <v>1624.02</v>
      </c>
      <c r="K3928">
        <v>222.09729999999999</v>
      </c>
      <c r="L3928">
        <v>328.62509999999997</v>
      </c>
      <c r="M3928">
        <v>334.93639999999999</v>
      </c>
      <c r="N3928">
        <v>1978.85</v>
      </c>
      <c r="O3928">
        <v>2463.09</v>
      </c>
      <c r="P3928">
        <v>265.64999999999998</v>
      </c>
      <c r="Q3928">
        <v>204.00880000000001</v>
      </c>
    </row>
    <row r="3929" spans="1:17" x14ac:dyDescent="0.2">
      <c r="A3929" s="1">
        <v>42018</v>
      </c>
      <c r="B3929">
        <v>3684.72</v>
      </c>
      <c r="C3929">
        <v>175.16</v>
      </c>
      <c r="D3929">
        <v>1357.98</v>
      </c>
      <c r="E3929">
        <v>401.38</v>
      </c>
      <c r="F3929">
        <v>16486.73</v>
      </c>
      <c r="G3929">
        <v>2146.5700000000002</v>
      </c>
      <c r="H3929">
        <v>242.96709999999999</v>
      </c>
      <c r="I3929">
        <v>1941.08</v>
      </c>
      <c r="J3929">
        <v>1619.55</v>
      </c>
      <c r="K3929">
        <v>222.94139999999999</v>
      </c>
      <c r="L3929">
        <v>328.8415</v>
      </c>
      <c r="M3929">
        <v>335.22089999999997</v>
      </c>
      <c r="N3929">
        <v>1981.07</v>
      </c>
      <c r="O3929">
        <v>2462.2199999999998</v>
      </c>
      <c r="P3929">
        <v>266.12</v>
      </c>
      <c r="Q3929">
        <v>206.14109999999999</v>
      </c>
    </row>
    <row r="3930" spans="1:17" x14ac:dyDescent="0.2">
      <c r="A3930" s="1">
        <v>42019</v>
      </c>
      <c r="B3930">
        <v>3650.74</v>
      </c>
      <c r="C3930">
        <v>179.89</v>
      </c>
      <c r="D3930">
        <v>1376.6</v>
      </c>
      <c r="E3930">
        <v>403.16300000000001</v>
      </c>
      <c r="F3930">
        <v>15057.15</v>
      </c>
      <c r="G3930">
        <v>2153.25</v>
      </c>
      <c r="H3930">
        <v>242.88</v>
      </c>
      <c r="I3930">
        <v>1945.93</v>
      </c>
      <c r="J3930">
        <v>1621.07</v>
      </c>
      <c r="K3930">
        <v>224.27860000000001</v>
      </c>
      <c r="L3930">
        <v>330.35480000000001</v>
      </c>
      <c r="M3930">
        <v>335.2457</v>
      </c>
      <c r="N3930">
        <v>1983.24</v>
      </c>
      <c r="O3930">
        <v>2462.4499999999998</v>
      </c>
      <c r="P3930">
        <v>266.72000000000003</v>
      </c>
      <c r="Q3930">
        <v>204.86869999999999</v>
      </c>
    </row>
    <row r="3931" spans="1:17" x14ac:dyDescent="0.2">
      <c r="A3931" s="1">
        <v>42020</v>
      </c>
      <c r="B3931">
        <v>3699.79</v>
      </c>
      <c r="C3931">
        <v>182</v>
      </c>
      <c r="D3931">
        <v>1363.73</v>
      </c>
      <c r="E3931">
        <v>402.10599999999999</v>
      </c>
      <c r="F3931">
        <v>14159.12</v>
      </c>
      <c r="G3931">
        <v>2148.1799999999998</v>
      </c>
      <c r="H3931">
        <v>243.46950000000001</v>
      </c>
      <c r="I3931">
        <v>1940.79</v>
      </c>
      <c r="J3931">
        <v>1619.67</v>
      </c>
      <c r="K3931">
        <v>225.17080000000001</v>
      </c>
      <c r="L3931">
        <v>330.71539999999999</v>
      </c>
      <c r="M3931">
        <v>334.74040000000002</v>
      </c>
      <c r="N3931">
        <v>1978.62</v>
      </c>
      <c r="O3931">
        <v>2462.29</v>
      </c>
      <c r="P3931">
        <v>266.2</v>
      </c>
      <c r="Q3931">
        <v>208.06819999999999</v>
      </c>
    </row>
    <row r="3932" spans="1:17" x14ac:dyDescent="0.2">
      <c r="A3932" s="1">
        <v>42023</v>
      </c>
      <c r="B3932">
        <v>3699.79</v>
      </c>
      <c r="C3932">
        <v>182.35</v>
      </c>
      <c r="D3932">
        <v>1372.41</v>
      </c>
      <c r="E3932">
        <v>400.03399999999999</v>
      </c>
      <c r="F3932">
        <v>14612.93</v>
      </c>
      <c r="G3932">
        <v>2148.1799999999998</v>
      </c>
      <c r="H3932">
        <v>243.75129999999999</v>
      </c>
      <c r="I3932">
        <v>1940.79</v>
      </c>
      <c r="J3932">
        <v>1619.67</v>
      </c>
      <c r="K3932">
        <v>224.87270000000001</v>
      </c>
      <c r="L3932">
        <v>330.34500000000003</v>
      </c>
      <c r="M3932">
        <v>335.25839999999999</v>
      </c>
      <c r="N3932">
        <v>1978.62</v>
      </c>
      <c r="O3932">
        <v>2463.2399999999998</v>
      </c>
      <c r="P3932">
        <v>266.2</v>
      </c>
      <c r="Q3932">
        <v>208.06819999999999</v>
      </c>
    </row>
    <row r="3933" spans="1:17" x14ac:dyDescent="0.2">
      <c r="A3933" s="1">
        <v>42024</v>
      </c>
      <c r="B3933">
        <v>3705.64</v>
      </c>
      <c r="C3933">
        <v>183.8</v>
      </c>
      <c r="D3933">
        <v>1397.63</v>
      </c>
      <c r="E3933">
        <v>402.03399999999999</v>
      </c>
      <c r="F3933">
        <v>14659.75</v>
      </c>
      <c r="G3933">
        <v>2149.98</v>
      </c>
      <c r="H3933">
        <v>243.56989999999999</v>
      </c>
      <c r="I3933">
        <v>1942.19</v>
      </c>
      <c r="J3933">
        <v>1621.05</v>
      </c>
      <c r="K3933">
        <v>225.18620000000001</v>
      </c>
      <c r="L3933">
        <v>331.18920000000003</v>
      </c>
      <c r="M3933">
        <v>335.56979999999999</v>
      </c>
      <c r="N3933">
        <v>1977.61</v>
      </c>
      <c r="O3933">
        <v>2464.38</v>
      </c>
      <c r="P3933">
        <v>266.18</v>
      </c>
      <c r="Q3933">
        <v>204.42939999999999</v>
      </c>
    </row>
    <row r="3934" spans="1:17" x14ac:dyDescent="0.2">
      <c r="A3934" s="1">
        <v>42025</v>
      </c>
      <c r="B3934">
        <v>3723.62</v>
      </c>
      <c r="C3934">
        <v>185</v>
      </c>
      <c r="D3934">
        <v>1390.61</v>
      </c>
      <c r="E3934">
        <v>409.92500000000001</v>
      </c>
      <c r="F3934">
        <v>14354.42</v>
      </c>
      <c r="G3934">
        <v>2145.3000000000002</v>
      </c>
      <c r="H3934">
        <v>242.93219999999999</v>
      </c>
      <c r="I3934">
        <v>1938.8</v>
      </c>
      <c r="J3934">
        <v>1620.96</v>
      </c>
      <c r="K3934">
        <v>224.7841</v>
      </c>
      <c r="L3934">
        <v>331.03550000000001</v>
      </c>
      <c r="M3934">
        <v>335.2989</v>
      </c>
      <c r="N3934">
        <v>1976.43</v>
      </c>
      <c r="O3934">
        <v>2465.38</v>
      </c>
      <c r="P3934">
        <v>265.70999999999998</v>
      </c>
      <c r="Q3934">
        <v>206.5402</v>
      </c>
    </row>
    <row r="3935" spans="1:17" x14ac:dyDescent="0.2">
      <c r="A3935" s="1">
        <v>42026</v>
      </c>
      <c r="B3935">
        <v>3780.51</v>
      </c>
      <c r="C3935">
        <v>188.11</v>
      </c>
      <c r="D3935">
        <v>1389.43</v>
      </c>
      <c r="E3935">
        <v>413.07100000000003</v>
      </c>
      <c r="F3935">
        <v>14338.16</v>
      </c>
      <c r="G3935">
        <v>2141.2399999999998</v>
      </c>
      <c r="H3935">
        <v>244.4058</v>
      </c>
      <c r="I3935">
        <v>1937.13</v>
      </c>
      <c r="J3935">
        <v>1624</v>
      </c>
      <c r="K3935">
        <v>226.07730000000001</v>
      </c>
      <c r="L3935">
        <v>332.38130000000001</v>
      </c>
      <c r="M3935">
        <v>334.71429999999998</v>
      </c>
      <c r="N3935">
        <v>1978.08</v>
      </c>
      <c r="O3935">
        <v>2466.4299999999998</v>
      </c>
      <c r="P3935">
        <v>265.29000000000002</v>
      </c>
      <c r="Q3935">
        <v>204.60890000000001</v>
      </c>
    </row>
    <row r="3936" spans="1:17" x14ac:dyDescent="0.2">
      <c r="A3936" s="1">
        <v>42027</v>
      </c>
      <c r="B3936">
        <v>3759.76</v>
      </c>
      <c r="C3936">
        <v>191.44</v>
      </c>
      <c r="D3936">
        <v>1403.22</v>
      </c>
      <c r="E3936">
        <v>416.16399999999999</v>
      </c>
      <c r="F3936">
        <v>14627.96</v>
      </c>
      <c r="G3936">
        <v>2148.54</v>
      </c>
      <c r="H3936">
        <v>245.71510000000001</v>
      </c>
      <c r="I3936">
        <v>1943.59</v>
      </c>
      <c r="J3936">
        <v>1626.12</v>
      </c>
      <c r="K3936">
        <v>227.6883</v>
      </c>
      <c r="L3936">
        <v>334.51119999999997</v>
      </c>
      <c r="M3936">
        <v>336.31439999999998</v>
      </c>
      <c r="N3936">
        <v>1980.57</v>
      </c>
      <c r="O3936">
        <v>2466.58</v>
      </c>
      <c r="P3936">
        <v>265.89</v>
      </c>
      <c r="Q3936">
        <v>203.68809999999999</v>
      </c>
    </row>
    <row r="3937" spans="1:17" x14ac:dyDescent="0.2">
      <c r="A3937" s="1">
        <v>42030</v>
      </c>
      <c r="B3937">
        <v>3769.45</v>
      </c>
      <c r="C3937">
        <v>192.51</v>
      </c>
      <c r="D3937">
        <v>1402.08</v>
      </c>
      <c r="E3937">
        <v>415.274</v>
      </c>
      <c r="F3937">
        <v>14870.46</v>
      </c>
      <c r="G3937">
        <v>2147.17</v>
      </c>
      <c r="H3937">
        <v>245.85589999999999</v>
      </c>
      <c r="I3937">
        <v>1942.39</v>
      </c>
      <c r="J3937">
        <v>1627.89</v>
      </c>
      <c r="K3937">
        <v>227.40010000000001</v>
      </c>
      <c r="L3937">
        <v>334.48140000000001</v>
      </c>
      <c r="M3937">
        <v>336.25009999999997</v>
      </c>
      <c r="N3937">
        <v>1978.79</v>
      </c>
      <c r="O3937">
        <v>2466.6</v>
      </c>
      <c r="P3937">
        <v>265.77</v>
      </c>
      <c r="Q3937">
        <v>202.9111</v>
      </c>
    </row>
    <row r="3938" spans="1:17" x14ac:dyDescent="0.2">
      <c r="A3938" s="1">
        <v>42031</v>
      </c>
      <c r="B3938">
        <v>3718.99</v>
      </c>
      <c r="C3938">
        <v>190.61</v>
      </c>
      <c r="D3938">
        <v>1426.38</v>
      </c>
      <c r="E3938">
        <v>415.76100000000002</v>
      </c>
      <c r="F3938">
        <v>15061.1</v>
      </c>
      <c r="G3938">
        <v>2147.96</v>
      </c>
      <c r="H3938">
        <v>245.69049999999999</v>
      </c>
      <c r="I3938">
        <v>1943.1</v>
      </c>
      <c r="J3938">
        <v>1627.87</v>
      </c>
      <c r="K3938">
        <v>227.16300000000001</v>
      </c>
      <c r="L3938">
        <v>334.10039999999998</v>
      </c>
      <c r="M3938">
        <v>336.78140000000002</v>
      </c>
      <c r="N3938">
        <v>1979.68</v>
      </c>
      <c r="O3938">
        <v>2465.88</v>
      </c>
      <c r="P3938">
        <v>265.86</v>
      </c>
      <c r="Q3938">
        <v>204.07159999999999</v>
      </c>
    </row>
    <row r="3939" spans="1:17" x14ac:dyDescent="0.2">
      <c r="A3939" s="1">
        <v>42032</v>
      </c>
      <c r="B3939">
        <v>3669.1</v>
      </c>
      <c r="C3939">
        <v>190.83</v>
      </c>
      <c r="D3939">
        <v>1429.92</v>
      </c>
      <c r="E3939">
        <v>413.584</v>
      </c>
      <c r="F3939">
        <v>14897.52</v>
      </c>
      <c r="G3939">
        <v>2158.54</v>
      </c>
      <c r="H3939">
        <v>245.47280000000001</v>
      </c>
      <c r="I3939">
        <v>1951.07</v>
      </c>
      <c r="J3939">
        <v>1631.3</v>
      </c>
      <c r="K3939">
        <v>227.30369999999999</v>
      </c>
      <c r="L3939">
        <v>334.0779</v>
      </c>
      <c r="M3939">
        <v>336.9735</v>
      </c>
      <c r="N3939">
        <v>1982.69</v>
      </c>
      <c r="O3939">
        <v>2466.44</v>
      </c>
      <c r="P3939">
        <v>266.73</v>
      </c>
      <c r="Q3939">
        <v>201.9169</v>
      </c>
    </row>
    <row r="3940" spans="1:17" x14ac:dyDescent="0.2">
      <c r="A3940" s="1">
        <v>42033</v>
      </c>
      <c r="B3940">
        <v>3704.35</v>
      </c>
      <c r="C3940">
        <v>190.59</v>
      </c>
      <c r="D3940">
        <v>1413.58</v>
      </c>
      <c r="E3940">
        <v>408.77</v>
      </c>
      <c r="F3940">
        <v>15119.4</v>
      </c>
      <c r="G3940">
        <v>2155.4899999999998</v>
      </c>
      <c r="H3940">
        <v>245.31129999999999</v>
      </c>
      <c r="I3940">
        <v>1948.51</v>
      </c>
      <c r="J3940">
        <v>1631.45</v>
      </c>
      <c r="K3940">
        <v>226.95750000000001</v>
      </c>
      <c r="L3940">
        <v>333.64670000000001</v>
      </c>
      <c r="M3940">
        <v>336.54629999999997</v>
      </c>
      <c r="N3940">
        <v>1982.02</v>
      </c>
      <c r="O3940">
        <v>2466.37</v>
      </c>
      <c r="P3940">
        <v>266.52</v>
      </c>
      <c r="Q3940">
        <v>198.91919999999999</v>
      </c>
    </row>
    <row r="3941" spans="1:17" x14ac:dyDescent="0.2">
      <c r="A3941" s="1">
        <v>42034</v>
      </c>
      <c r="B3941">
        <v>3656.28</v>
      </c>
      <c r="C3941">
        <v>189.65</v>
      </c>
      <c r="D3941">
        <v>1415.07</v>
      </c>
      <c r="E3941">
        <v>403.928</v>
      </c>
      <c r="F3941">
        <v>15029.4</v>
      </c>
      <c r="G3941">
        <v>2163.88</v>
      </c>
      <c r="H3941">
        <v>246.13319999999999</v>
      </c>
      <c r="I3941">
        <v>1955.02</v>
      </c>
      <c r="J3941">
        <v>1631.71</v>
      </c>
      <c r="K3941">
        <v>227.8023</v>
      </c>
      <c r="L3941">
        <v>333.88720000000001</v>
      </c>
      <c r="M3941">
        <v>336.17329999999998</v>
      </c>
      <c r="N3941">
        <v>1985.88</v>
      </c>
      <c r="O3941">
        <v>2466.59</v>
      </c>
      <c r="P3941">
        <v>267.27</v>
      </c>
      <c r="Q3941">
        <v>203.10560000000001</v>
      </c>
    </row>
    <row r="3942" spans="1:17" x14ac:dyDescent="0.2">
      <c r="A3942" s="1">
        <v>42037</v>
      </c>
      <c r="B3942">
        <v>3703.77</v>
      </c>
      <c r="C3942">
        <v>189.87</v>
      </c>
      <c r="D3942">
        <v>1408.75</v>
      </c>
      <c r="E3942">
        <v>404.95400000000001</v>
      </c>
      <c r="F3942">
        <v>15108.39</v>
      </c>
      <c r="G3942">
        <v>2164.11</v>
      </c>
      <c r="H3942">
        <v>246.24109999999999</v>
      </c>
      <c r="I3942">
        <v>1955.55</v>
      </c>
      <c r="J3942">
        <v>1632.3</v>
      </c>
      <c r="K3942">
        <v>227.6148</v>
      </c>
      <c r="L3942">
        <v>333.38909999999998</v>
      </c>
      <c r="M3942">
        <v>336.68110000000001</v>
      </c>
      <c r="N3942">
        <v>1986.59</v>
      </c>
      <c r="O3942">
        <v>2468.06</v>
      </c>
      <c r="P3942">
        <v>267.45</v>
      </c>
      <c r="Q3942">
        <v>204.07470000000001</v>
      </c>
    </row>
    <row r="3943" spans="1:17" x14ac:dyDescent="0.2">
      <c r="A3943" s="1">
        <v>42038</v>
      </c>
      <c r="B3943">
        <v>3757.34</v>
      </c>
      <c r="C3943">
        <v>191.44</v>
      </c>
      <c r="D3943">
        <v>1392.39</v>
      </c>
      <c r="E3943">
        <v>410.29</v>
      </c>
      <c r="F3943">
        <v>15149.48</v>
      </c>
      <c r="G3943">
        <v>2152.37</v>
      </c>
      <c r="H3943">
        <v>246.04239999999999</v>
      </c>
      <c r="I3943">
        <v>1947.34</v>
      </c>
      <c r="J3943">
        <v>1637.31</v>
      </c>
      <c r="K3943">
        <v>226.96639999999999</v>
      </c>
      <c r="L3943">
        <v>333.88119999999998</v>
      </c>
      <c r="M3943">
        <v>337.77800000000002</v>
      </c>
      <c r="N3943">
        <v>1983.72</v>
      </c>
      <c r="O3943">
        <v>2470.12</v>
      </c>
      <c r="P3943">
        <v>266.47000000000003</v>
      </c>
      <c r="Q3943">
        <v>209.5008</v>
      </c>
    </row>
    <row r="3944" spans="1:17" x14ac:dyDescent="0.2">
      <c r="A3944" s="1">
        <v>42039</v>
      </c>
      <c r="B3944">
        <v>3742.84</v>
      </c>
      <c r="C3944">
        <v>192.35</v>
      </c>
      <c r="D3944">
        <v>1417</v>
      </c>
      <c r="E3944">
        <v>412.11</v>
      </c>
      <c r="F3944">
        <v>15429.3</v>
      </c>
      <c r="G3944">
        <v>2151.2199999999998</v>
      </c>
      <c r="H3944">
        <v>246.227</v>
      </c>
      <c r="I3944">
        <v>1946.46</v>
      </c>
      <c r="J3944">
        <v>1639.46</v>
      </c>
      <c r="K3944">
        <v>227.1165</v>
      </c>
      <c r="L3944">
        <v>334.6737</v>
      </c>
      <c r="M3944">
        <v>337.70530000000002</v>
      </c>
      <c r="N3944">
        <v>1982.55</v>
      </c>
      <c r="O3944">
        <v>2471.5100000000002</v>
      </c>
      <c r="P3944">
        <v>266.35000000000002</v>
      </c>
      <c r="Q3944">
        <v>204.6558</v>
      </c>
    </row>
    <row r="3945" spans="1:17" x14ac:dyDescent="0.2">
      <c r="A3945" s="1">
        <v>42040</v>
      </c>
      <c r="B3945">
        <v>3782.11</v>
      </c>
      <c r="C3945">
        <v>192.57</v>
      </c>
      <c r="D3945">
        <v>1410.11</v>
      </c>
      <c r="E3945">
        <v>412.69799999999998</v>
      </c>
      <c r="F3945">
        <v>15314.73</v>
      </c>
      <c r="G3945">
        <v>2148.71</v>
      </c>
      <c r="H3945">
        <v>246.17679999999999</v>
      </c>
      <c r="I3945">
        <v>1945.44</v>
      </c>
      <c r="J3945">
        <v>1643.16</v>
      </c>
      <c r="K3945">
        <v>227.21340000000001</v>
      </c>
      <c r="L3945">
        <v>334.91449999999998</v>
      </c>
      <c r="M3945">
        <v>337.97660000000002</v>
      </c>
      <c r="N3945">
        <v>1984.16</v>
      </c>
      <c r="O3945">
        <v>2473.5300000000002</v>
      </c>
      <c r="P3945">
        <v>266.33999999999997</v>
      </c>
      <c r="Q3945">
        <v>206.41040000000001</v>
      </c>
    </row>
    <row r="3946" spans="1:17" x14ac:dyDescent="0.2">
      <c r="A3946" s="1">
        <v>42041</v>
      </c>
      <c r="B3946">
        <v>3770.2</v>
      </c>
      <c r="C3946">
        <v>192.99</v>
      </c>
      <c r="D3946">
        <v>1417.19</v>
      </c>
      <c r="E3946">
        <v>411.18099999999998</v>
      </c>
      <c r="F3946">
        <v>15393.01</v>
      </c>
      <c r="G3946">
        <v>2133.98</v>
      </c>
      <c r="H3946">
        <v>245.86179999999999</v>
      </c>
      <c r="I3946">
        <v>1935.38</v>
      </c>
      <c r="J3946">
        <v>1647.69</v>
      </c>
      <c r="K3946">
        <v>227.03790000000001</v>
      </c>
      <c r="L3946">
        <v>335.8202</v>
      </c>
      <c r="M3946">
        <v>337.52719999999999</v>
      </c>
      <c r="N3946">
        <v>1979.79</v>
      </c>
      <c r="O3946">
        <v>2475.8000000000002</v>
      </c>
      <c r="P3946">
        <v>264.86</v>
      </c>
      <c r="Q3946">
        <v>206.7467</v>
      </c>
    </row>
    <row r="3947" spans="1:17" x14ac:dyDescent="0.2">
      <c r="A3947" s="1">
        <v>42044</v>
      </c>
      <c r="B3947">
        <v>3754.36</v>
      </c>
      <c r="C3947">
        <v>191.65</v>
      </c>
      <c r="D3947">
        <v>1424.92</v>
      </c>
      <c r="E3947">
        <v>408.78</v>
      </c>
      <c r="F3947">
        <v>15472.14</v>
      </c>
      <c r="G3947">
        <v>2133.14</v>
      </c>
      <c r="H3947">
        <v>245.5566</v>
      </c>
      <c r="I3947">
        <v>1935.22</v>
      </c>
      <c r="J3947">
        <v>1647.85</v>
      </c>
      <c r="K3947">
        <v>227.0333</v>
      </c>
      <c r="L3947">
        <v>335.63679999999999</v>
      </c>
      <c r="M3947">
        <v>337.54430000000002</v>
      </c>
      <c r="N3947">
        <v>1980.86</v>
      </c>
      <c r="O3947">
        <v>2478.17</v>
      </c>
      <c r="P3947">
        <v>264.77</v>
      </c>
      <c r="Q3947">
        <v>208.59540000000001</v>
      </c>
    </row>
    <row r="3948" spans="1:17" x14ac:dyDescent="0.2">
      <c r="A3948" s="1">
        <v>42045</v>
      </c>
      <c r="B3948">
        <v>3794.62</v>
      </c>
      <c r="C3948">
        <v>192.76</v>
      </c>
      <c r="D3948">
        <v>1427.72</v>
      </c>
      <c r="E3948">
        <v>406.28399999999999</v>
      </c>
      <c r="F3948">
        <v>15451.12</v>
      </c>
      <c r="G3948">
        <v>2128.89</v>
      </c>
      <c r="H3948">
        <v>245.17179999999999</v>
      </c>
      <c r="I3948">
        <v>1931.74</v>
      </c>
      <c r="J3948">
        <v>1648.48</v>
      </c>
      <c r="K3948">
        <v>226.68020000000001</v>
      </c>
      <c r="L3948">
        <v>336.06169999999997</v>
      </c>
      <c r="M3948">
        <v>336.22160000000002</v>
      </c>
      <c r="N3948">
        <v>1978.45</v>
      </c>
      <c r="O3948">
        <v>2479.9899999999998</v>
      </c>
      <c r="P3948">
        <v>264.52999999999997</v>
      </c>
      <c r="Q3948">
        <v>205.68700000000001</v>
      </c>
    </row>
    <row r="3949" spans="1:17" x14ac:dyDescent="0.2">
      <c r="A3949" s="1">
        <v>42046</v>
      </c>
      <c r="B3949">
        <v>3795.82</v>
      </c>
      <c r="C3949">
        <v>192.28</v>
      </c>
      <c r="D3949">
        <v>1427.72</v>
      </c>
      <c r="E3949">
        <v>404.06400000000002</v>
      </c>
      <c r="F3949">
        <v>15374.67</v>
      </c>
      <c r="G3949">
        <v>2129.34</v>
      </c>
      <c r="H3949">
        <v>245.4487</v>
      </c>
      <c r="I3949">
        <v>1932</v>
      </c>
      <c r="J3949">
        <v>1648.47</v>
      </c>
      <c r="K3949">
        <v>226.78639999999999</v>
      </c>
      <c r="L3949">
        <v>336.23579999999998</v>
      </c>
      <c r="M3949">
        <v>335.98719999999997</v>
      </c>
      <c r="N3949">
        <v>1978.34</v>
      </c>
      <c r="O3949">
        <v>2481.5700000000002</v>
      </c>
      <c r="P3949">
        <v>264.61</v>
      </c>
      <c r="Q3949">
        <v>204.6849</v>
      </c>
    </row>
    <row r="3950" spans="1:17" x14ac:dyDescent="0.2">
      <c r="A3950" s="1">
        <v>42047</v>
      </c>
      <c r="B3950">
        <v>3833.35</v>
      </c>
      <c r="C3950">
        <v>193.7</v>
      </c>
      <c r="D3950">
        <v>1449.39</v>
      </c>
      <c r="E3950">
        <v>408.26100000000002</v>
      </c>
      <c r="F3950">
        <v>15434.3</v>
      </c>
      <c r="G3950">
        <v>2129.98</v>
      </c>
      <c r="H3950">
        <v>245.9282</v>
      </c>
      <c r="I3950">
        <v>1933.37</v>
      </c>
      <c r="J3950">
        <v>1650.26</v>
      </c>
      <c r="K3950">
        <v>227.0547</v>
      </c>
      <c r="L3950">
        <v>336.52859999999998</v>
      </c>
      <c r="M3950">
        <v>337.33150000000001</v>
      </c>
      <c r="N3950">
        <v>1980.52</v>
      </c>
      <c r="O3950">
        <v>2483.5700000000002</v>
      </c>
      <c r="P3950">
        <v>264.92</v>
      </c>
      <c r="Q3950">
        <v>207.4744</v>
      </c>
    </row>
    <row r="3951" spans="1:17" x14ac:dyDescent="0.2">
      <c r="A3951" s="1">
        <v>42048</v>
      </c>
      <c r="B3951">
        <v>3849.29</v>
      </c>
      <c r="C3951">
        <v>194.91</v>
      </c>
      <c r="D3951">
        <v>1449.38</v>
      </c>
      <c r="E3951">
        <v>414.78899999999999</v>
      </c>
      <c r="F3951">
        <v>15507.7</v>
      </c>
      <c r="G3951">
        <v>2126.21</v>
      </c>
      <c r="H3951">
        <v>246.03729999999999</v>
      </c>
      <c r="I3951">
        <v>1930.84</v>
      </c>
      <c r="J3951">
        <v>1651.66</v>
      </c>
      <c r="K3951">
        <v>227.0489</v>
      </c>
      <c r="L3951">
        <v>337.14640000000003</v>
      </c>
      <c r="M3951">
        <v>338.60480000000001</v>
      </c>
      <c r="N3951">
        <v>1980.07</v>
      </c>
      <c r="O3951">
        <v>2485.7600000000002</v>
      </c>
      <c r="P3951">
        <v>264.69</v>
      </c>
      <c r="Q3951">
        <v>210.4196</v>
      </c>
    </row>
    <row r="3952" spans="1:17" x14ac:dyDescent="0.2">
      <c r="A3952" s="1">
        <v>42051</v>
      </c>
      <c r="B3952">
        <v>3849.29</v>
      </c>
      <c r="C3952">
        <v>194.65</v>
      </c>
      <c r="D3952">
        <v>1459.43</v>
      </c>
      <c r="E3952">
        <v>413.71800000000002</v>
      </c>
      <c r="F3952">
        <v>15616.52</v>
      </c>
      <c r="G3952">
        <v>2126.21</v>
      </c>
      <c r="H3952">
        <v>245.85810000000001</v>
      </c>
      <c r="I3952">
        <v>1930.84</v>
      </c>
      <c r="J3952">
        <v>1651.66</v>
      </c>
      <c r="K3952">
        <v>226.88140000000001</v>
      </c>
      <c r="L3952">
        <v>337.29669999999999</v>
      </c>
      <c r="M3952">
        <v>338.63420000000002</v>
      </c>
      <c r="N3952">
        <v>1980.07</v>
      </c>
      <c r="O3952">
        <v>2486.7199999999998</v>
      </c>
      <c r="P3952">
        <v>264.69</v>
      </c>
      <c r="Q3952">
        <v>210.4196</v>
      </c>
    </row>
    <row r="3953" spans="1:17" x14ac:dyDescent="0.2">
      <c r="A3953" s="1">
        <v>42052</v>
      </c>
      <c r="B3953">
        <v>3856.04</v>
      </c>
      <c r="C3953">
        <v>194.95</v>
      </c>
      <c r="D3953">
        <v>1462.07</v>
      </c>
      <c r="E3953">
        <v>413.31700000000001</v>
      </c>
      <c r="F3953">
        <v>15679.5</v>
      </c>
      <c r="G3953">
        <v>2114.6799999999998</v>
      </c>
      <c r="H3953">
        <v>245.53120000000001</v>
      </c>
      <c r="I3953">
        <v>1921.31</v>
      </c>
      <c r="J3953">
        <v>1653.97</v>
      </c>
      <c r="K3953">
        <v>226.32480000000001</v>
      </c>
      <c r="L3953">
        <v>337.1619</v>
      </c>
      <c r="M3953">
        <v>338.529</v>
      </c>
      <c r="N3953">
        <v>1973.32</v>
      </c>
      <c r="O3953">
        <v>2489.39</v>
      </c>
      <c r="P3953">
        <v>263.63</v>
      </c>
      <c r="Q3953">
        <v>209.4333</v>
      </c>
    </row>
    <row r="3954" spans="1:17" x14ac:dyDescent="0.2">
      <c r="A3954" s="1">
        <v>42053</v>
      </c>
      <c r="B3954">
        <v>3855</v>
      </c>
      <c r="C3954">
        <v>196.62</v>
      </c>
      <c r="D3954">
        <v>1482.67</v>
      </c>
      <c r="E3954">
        <v>414.14800000000002</v>
      </c>
      <c r="F3954">
        <v>15777.96</v>
      </c>
      <c r="G3954">
        <v>2122.79</v>
      </c>
      <c r="H3954">
        <v>245.37860000000001</v>
      </c>
      <c r="I3954">
        <v>1928.29</v>
      </c>
      <c r="J3954">
        <v>1656.15</v>
      </c>
      <c r="K3954">
        <v>226.35839999999999</v>
      </c>
      <c r="L3954">
        <v>338.1764</v>
      </c>
      <c r="M3954">
        <v>339.19600000000003</v>
      </c>
      <c r="N3954">
        <v>1976.82</v>
      </c>
      <c r="O3954">
        <v>2491.9499999999998</v>
      </c>
      <c r="P3954">
        <v>264.64999999999998</v>
      </c>
      <c r="Q3954">
        <v>207.87819999999999</v>
      </c>
    </row>
    <row r="3955" spans="1:17" x14ac:dyDescent="0.2">
      <c r="A3955" s="1">
        <v>42054</v>
      </c>
      <c r="B3955">
        <v>3851.53</v>
      </c>
      <c r="C3955">
        <v>197.18</v>
      </c>
      <c r="D3955">
        <v>1494.93</v>
      </c>
      <c r="E3955">
        <v>414.19299999999998</v>
      </c>
      <c r="F3955">
        <v>15956.3</v>
      </c>
      <c r="G3955">
        <v>2118.34</v>
      </c>
      <c r="H3955">
        <v>245.4119</v>
      </c>
      <c r="I3955">
        <v>1925.44</v>
      </c>
      <c r="J3955">
        <v>1656.46</v>
      </c>
      <c r="K3955">
        <v>226.31110000000001</v>
      </c>
      <c r="L3955">
        <v>338.1189</v>
      </c>
      <c r="M3955">
        <v>338.92309999999998</v>
      </c>
      <c r="N3955">
        <v>1975.59</v>
      </c>
      <c r="O3955">
        <v>2493.58</v>
      </c>
      <c r="P3955">
        <v>264.14999999999998</v>
      </c>
      <c r="Q3955">
        <v>207.899</v>
      </c>
    </row>
    <row r="3956" spans="1:17" x14ac:dyDescent="0.2">
      <c r="A3956" s="1">
        <v>42055</v>
      </c>
      <c r="B3956">
        <v>3875.6</v>
      </c>
      <c r="C3956">
        <v>197.63</v>
      </c>
      <c r="D3956">
        <v>1500.33</v>
      </c>
      <c r="E3956">
        <v>413.92200000000003</v>
      </c>
      <c r="F3956">
        <v>15941.95</v>
      </c>
      <c r="G3956">
        <v>2116.2399999999998</v>
      </c>
      <c r="H3956">
        <v>245.69210000000001</v>
      </c>
      <c r="I3956">
        <v>1924.09</v>
      </c>
      <c r="J3956">
        <v>1658.01</v>
      </c>
      <c r="K3956">
        <v>226.58709999999999</v>
      </c>
      <c r="L3956">
        <v>338.35950000000003</v>
      </c>
      <c r="M3956">
        <v>338.8734</v>
      </c>
      <c r="N3956">
        <v>1974.22</v>
      </c>
      <c r="O3956">
        <v>2495.17</v>
      </c>
      <c r="P3956">
        <v>264.01</v>
      </c>
      <c r="Q3956">
        <v>206.9083</v>
      </c>
    </row>
    <row r="3957" spans="1:17" x14ac:dyDescent="0.2">
      <c r="A3957" s="1">
        <v>42058</v>
      </c>
      <c r="B3957">
        <v>3874.46</v>
      </c>
      <c r="C3957">
        <v>199.04</v>
      </c>
      <c r="D3957">
        <v>1502.83</v>
      </c>
      <c r="E3957">
        <v>413.54300000000001</v>
      </c>
      <c r="F3957">
        <v>16095.26</v>
      </c>
      <c r="G3957">
        <v>2124.52</v>
      </c>
      <c r="H3957">
        <v>246.15549999999999</v>
      </c>
      <c r="I3957">
        <v>1930.34</v>
      </c>
      <c r="J3957">
        <v>1659.98</v>
      </c>
      <c r="K3957">
        <v>226.92840000000001</v>
      </c>
      <c r="L3957">
        <v>339.48520000000002</v>
      </c>
      <c r="M3957">
        <v>338.60950000000003</v>
      </c>
      <c r="N3957">
        <v>1976.24</v>
      </c>
      <c r="O3957">
        <v>2496.6799999999998</v>
      </c>
      <c r="P3957">
        <v>264.7</v>
      </c>
      <c r="Q3957">
        <v>204.90039999999999</v>
      </c>
    </row>
    <row r="3958" spans="1:17" x14ac:dyDescent="0.2">
      <c r="A3958" s="1">
        <v>42059</v>
      </c>
      <c r="B3958">
        <v>3885.27</v>
      </c>
      <c r="C3958">
        <v>200.16</v>
      </c>
      <c r="D3958">
        <v>1508.28</v>
      </c>
      <c r="E3958">
        <v>415.40899999999999</v>
      </c>
      <c r="F3958">
        <v>16107.66</v>
      </c>
      <c r="G3958">
        <v>2132.31</v>
      </c>
      <c r="H3958">
        <v>246.404</v>
      </c>
      <c r="I3958">
        <v>1937.1</v>
      </c>
      <c r="J3958">
        <v>1663</v>
      </c>
      <c r="K3958">
        <v>227.33510000000001</v>
      </c>
      <c r="L3958">
        <v>340.28660000000002</v>
      </c>
      <c r="M3958">
        <v>339.33960000000002</v>
      </c>
      <c r="N3958">
        <v>1980.98</v>
      </c>
      <c r="O3958">
        <v>2496.9299999999998</v>
      </c>
      <c r="P3958">
        <v>265.52</v>
      </c>
      <c r="Q3958">
        <v>205.374</v>
      </c>
    </row>
    <row r="3959" spans="1:17" x14ac:dyDescent="0.2">
      <c r="A3959" s="1">
        <v>42060</v>
      </c>
      <c r="B3959">
        <v>3882.95</v>
      </c>
      <c r="C3959">
        <v>199.91</v>
      </c>
      <c r="D3959">
        <v>1507.62</v>
      </c>
      <c r="E3959">
        <v>417.488</v>
      </c>
      <c r="F3959">
        <v>16095.14</v>
      </c>
      <c r="G3959">
        <v>2133.7199999999998</v>
      </c>
      <c r="H3959">
        <v>246.89949999999999</v>
      </c>
      <c r="I3959">
        <v>1938.47</v>
      </c>
      <c r="J3959">
        <v>1665.64</v>
      </c>
      <c r="K3959">
        <v>227.86510000000001</v>
      </c>
      <c r="L3959">
        <v>340.75409999999999</v>
      </c>
      <c r="M3959">
        <v>339.83640000000003</v>
      </c>
      <c r="N3959">
        <v>1981.43</v>
      </c>
      <c r="O3959">
        <v>2498.23</v>
      </c>
      <c r="P3959">
        <v>265.68</v>
      </c>
      <c r="Q3959">
        <v>207.0257</v>
      </c>
    </row>
    <row r="3960" spans="1:17" x14ac:dyDescent="0.2">
      <c r="A3960" s="1">
        <v>42061</v>
      </c>
      <c r="B3960">
        <v>3877.85</v>
      </c>
      <c r="C3960">
        <v>201.96</v>
      </c>
      <c r="D3960">
        <v>1521.68</v>
      </c>
      <c r="E3960">
        <v>417.91800000000001</v>
      </c>
      <c r="F3960">
        <v>16223.99</v>
      </c>
      <c r="G3960">
        <v>2128.4699999999998</v>
      </c>
      <c r="H3960">
        <v>248.0197</v>
      </c>
      <c r="I3960">
        <v>1934.58</v>
      </c>
      <c r="J3960">
        <v>1669.15</v>
      </c>
      <c r="K3960">
        <v>228.74350000000001</v>
      </c>
      <c r="L3960">
        <v>341.73230000000001</v>
      </c>
      <c r="M3960">
        <v>339.67110000000002</v>
      </c>
      <c r="N3960">
        <v>1979.26</v>
      </c>
      <c r="O3960">
        <v>2500.66</v>
      </c>
      <c r="P3960">
        <v>265.20999999999998</v>
      </c>
      <c r="Q3960">
        <v>205.649</v>
      </c>
    </row>
    <row r="3961" spans="1:17" x14ac:dyDescent="0.2">
      <c r="A3961" s="1">
        <v>42062</v>
      </c>
      <c r="B3961">
        <v>3866.42</v>
      </c>
      <c r="C3961">
        <v>202.78</v>
      </c>
      <c r="D3961">
        <v>1523.85</v>
      </c>
      <c r="E3961">
        <v>416.435</v>
      </c>
      <c r="F3961">
        <v>16161.31</v>
      </c>
      <c r="G3961">
        <v>2130.46</v>
      </c>
      <c r="H3961">
        <v>247.8537</v>
      </c>
      <c r="I3961">
        <v>1936.64</v>
      </c>
      <c r="J3961">
        <v>1671.04</v>
      </c>
      <c r="K3961">
        <v>228.5506</v>
      </c>
      <c r="L3961">
        <v>342.41340000000002</v>
      </c>
      <c r="M3961">
        <v>340.13909999999998</v>
      </c>
      <c r="N3961">
        <v>1982.65</v>
      </c>
      <c r="O3961">
        <v>2501.39</v>
      </c>
      <c r="P3961">
        <v>265.55</v>
      </c>
      <c r="Q3961">
        <v>208.3382</v>
      </c>
    </row>
    <row r="3962" spans="1:17" x14ac:dyDescent="0.2">
      <c r="A3962" s="1">
        <v>42065</v>
      </c>
      <c r="B3962">
        <v>3890.32</v>
      </c>
      <c r="C3962">
        <v>202.29</v>
      </c>
      <c r="D3962">
        <v>1524.97</v>
      </c>
      <c r="E3962">
        <v>415.65600000000001</v>
      </c>
      <c r="F3962">
        <v>16235.1</v>
      </c>
      <c r="G3962">
        <v>2121.8000000000002</v>
      </c>
      <c r="H3962">
        <v>247.49629999999999</v>
      </c>
      <c r="I3962">
        <v>1929.91</v>
      </c>
      <c r="J3962">
        <v>1671.73</v>
      </c>
      <c r="K3962">
        <v>228.0583</v>
      </c>
      <c r="L3962">
        <v>342.42579999999998</v>
      </c>
      <c r="M3962">
        <v>340.14</v>
      </c>
      <c r="N3962">
        <v>1979.32</v>
      </c>
      <c r="O3962">
        <v>2503.2399999999998</v>
      </c>
      <c r="P3962">
        <v>264.79000000000002</v>
      </c>
      <c r="Q3962">
        <v>205.21299999999999</v>
      </c>
    </row>
    <row r="3963" spans="1:17" x14ac:dyDescent="0.2">
      <c r="A3963" s="1">
        <v>42066</v>
      </c>
      <c r="B3963">
        <v>3872.71</v>
      </c>
      <c r="C3963">
        <v>200.51</v>
      </c>
      <c r="D3963">
        <v>1526.83</v>
      </c>
      <c r="E3963">
        <v>414.86399999999998</v>
      </c>
      <c r="F3963">
        <v>16152.8</v>
      </c>
      <c r="G3963">
        <v>2118.34</v>
      </c>
      <c r="H3963">
        <v>247.00700000000001</v>
      </c>
      <c r="I3963">
        <v>1926.97</v>
      </c>
      <c r="J3963">
        <v>1669.97</v>
      </c>
      <c r="K3963">
        <v>227.6514</v>
      </c>
      <c r="L3963">
        <v>342.66340000000002</v>
      </c>
      <c r="M3963">
        <v>340.31529999999998</v>
      </c>
      <c r="N3963">
        <v>1976.57</v>
      </c>
      <c r="O3963">
        <v>2504.5700000000002</v>
      </c>
      <c r="P3963">
        <v>264.44</v>
      </c>
      <c r="Q3963">
        <v>205.6403</v>
      </c>
    </row>
    <row r="3964" spans="1:17" x14ac:dyDescent="0.2">
      <c r="A3964" s="1">
        <v>42067</v>
      </c>
      <c r="B3964">
        <v>3856.51</v>
      </c>
      <c r="C3964">
        <v>202.07</v>
      </c>
      <c r="D3964">
        <v>1517.01</v>
      </c>
      <c r="E3964">
        <v>410.68900000000002</v>
      </c>
      <c r="F3964">
        <v>16221.03</v>
      </c>
      <c r="G3964">
        <v>2119.0100000000002</v>
      </c>
      <c r="H3964">
        <v>246.9307</v>
      </c>
      <c r="I3964">
        <v>1927.5</v>
      </c>
      <c r="J3964">
        <v>1667.19</v>
      </c>
      <c r="K3964">
        <v>227.6473</v>
      </c>
      <c r="L3964">
        <v>342.7287</v>
      </c>
      <c r="M3964">
        <v>339.66359999999997</v>
      </c>
      <c r="N3964">
        <v>1977.76</v>
      </c>
      <c r="O3964">
        <v>2506.0300000000002</v>
      </c>
      <c r="P3964">
        <v>264.55</v>
      </c>
      <c r="Q3964">
        <v>205.55179999999999</v>
      </c>
    </row>
    <row r="3965" spans="1:17" x14ac:dyDescent="0.2">
      <c r="A3965" s="1">
        <v>42068</v>
      </c>
      <c r="B3965">
        <v>3861.29</v>
      </c>
      <c r="C3965">
        <v>203.84</v>
      </c>
      <c r="D3965">
        <v>1523.72</v>
      </c>
      <c r="E3965">
        <v>410.02600000000001</v>
      </c>
      <c r="F3965">
        <v>16381.8</v>
      </c>
      <c r="G3965">
        <v>2120.83</v>
      </c>
      <c r="H3965">
        <v>247.6189</v>
      </c>
      <c r="I3965">
        <v>1929.05</v>
      </c>
      <c r="J3965">
        <v>1667.5</v>
      </c>
      <c r="K3965">
        <v>228.0633</v>
      </c>
      <c r="L3965">
        <v>343.19670000000002</v>
      </c>
      <c r="M3965">
        <v>339.64659999999998</v>
      </c>
      <c r="N3965">
        <v>1979.19</v>
      </c>
      <c r="O3965">
        <v>2507.4299999999998</v>
      </c>
      <c r="P3965">
        <v>264.81</v>
      </c>
      <c r="Q3965">
        <v>204.83410000000001</v>
      </c>
    </row>
    <row r="3966" spans="1:17" x14ac:dyDescent="0.2">
      <c r="A3966" s="1">
        <v>42069</v>
      </c>
      <c r="B3966">
        <v>3807.04</v>
      </c>
      <c r="C3966">
        <v>204.01</v>
      </c>
      <c r="D3966">
        <v>1540.84</v>
      </c>
      <c r="E3966">
        <v>408.62099999999998</v>
      </c>
      <c r="F3966">
        <v>16464.189999999999</v>
      </c>
      <c r="G3966">
        <v>2106.9699999999998</v>
      </c>
      <c r="H3966">
        <v>247.50569999999999</v>
      </c>
      <c r="I3966">
        <v>1917.72</v>
      </c>
      <c r="J3966">
        <v>1663.36</v>
      </c>
      <c r="K3966">
        <v>227.79179999999999</v>
      </c>
      <c r="L3966">
        <v>343.64839999999998</v>
      </c>
      <c r="M3966">
        <v>338.20409999999998</v>
      </c>
      <c r="N3966">
        <v>1972.39</v>
      </c>
      <c r="O3966">
        <v>2507.92</v>
      </c>
      <c r="P3966">
        <v>263.66000000000003</v>
      </c>
      <c r="Q3966">
        <v>202.96420000000001</v>
      </c>
    </row>
    <row r="3967" spans="1:17" x14ac:dyDescent="0.2">
      <c r="A3967" s="1">
        <v>42072</v>
      </c>
      <c r="B3967">
        <v>3822.42</v>
      </c>
      <c r="C3967">
        <v>203.53</v>
      </c>
      <c r="D3967">
        <v>1531.76</v>
      </c>
      <c r="E3967">
        <v>403.6</v>
      </c>
      <c r="F3967">
        <v>16404.080000000002</v>
      </c>
      <c r="G3967">
        <v>2111.9499999999998</v>
      </c>
      <c r="H3967">
        <v>248.59639999999999</v>
      </c>
      <c r="I3967">
        <v>1921.59</v>
      </c>
      <c r="J3967">
        <v>1661.57</v>
      </c>
      <c r="K3967">
        <v>228.66730000000001</v>
      </c>
      <c r="L3967">
        <v>343.83690000000001</v>
      </c>
      <c r="M3967">
        <v>337.7602</v>
      </c>
      <c r="N3967">
        <v>1974.53</v>
      </c>
      <c r="O3967">
        <v>2508.73</v>
      </c>
      <c r="P3967">
        <v>264.17</v>
      </c>
      <c r="Q3967">
        <v>202.108</v>
      </c>
    </row>
    <row r="3968" spans="1:17" x14ac:dyDescent="0.2">
      <c r="A3968" s="1">
        <v>42073</v>
      </c>
      <c r="B3968">
        <v>3757.83</v>
      </c>
      <c r="C3968">
        <v>201.6</v>
      </c>
      <c r="D3968">
        <v>1524.75</v>
      </c>
      <c r="E3968">
        <v>397.11200000000002</v>
      </c>
      <c r="F3968">
        <v>16362.06</v>
      </c>
      <c r="G3968">
        <v>2118.81</v>
      </c>
      <c r="H3968">
        <v>250.21170000000001</v>
      </c>
      <c r="I3968">
        <v>1926.59</v>
      </c>
      <c r="J3968">
        <v>1655.66</v>
      </c>
      <c r="K3968">
        <v>230.43520000000001</v>
      </c>
      <c r="L3968">
        <v>344.52010000000001</v>
      </c>
      <c r="M3968">
        <v>336.6275</v>
      </c>
      <c r="N3968">
        <v>1977.9</v>
      </c>
      <c r="O3968">
        <v>2508.14</v>
      </c>
      <c r="P3968">
        <v>264.64</v>
      </c>
      <c r="Q3968">
        <v>199.67410000000001</v>
      </c>
    </row>
    <row r="3969" spans="1:17" x14ac:dyDescent="0.2">
      <c r="A3969" s="1">
        <v>42074</v>
      </c>
      <c r="B3969">
        <v>3751.2</v>
      </c>
      <c r="C3969">
        <v>204.64</v>
      </c>
      <c r="D3969">
        <v>1525.67</v>
      </c>
      <c r="E3969">
        <v>396.81200000000001</v>
      </c>
      <c r="F3969">
        <v>16511.689999999999</v>
      </c>
      <c r="G3969">
        <v>2120.9</v>
      </c>
      <c r="H3969">
        <v>251.51900000000001</v>
      </c>
      <c r="I3969">
        <v>1928.09</v>
      </c>
      <c r="J3969">
        <v>1657.57</v>
      </c>
      <c r="K3969">
        <v>231.28059999999999</v>
      </c>
      <c r="L3969">
        <v>344.73340000000002</v>
      </c>
      <c r="M3969">
        <v>335.96859999999998</v>
      </c>
      <c r="N3969">
        <v>1978.62</v>
      </c>
      <c r="O3969">
        <v>2507.0300000000002</v>
      </c>
      <c r="P3969">
        <v>264.74</v>
      </c>
      <c r="Q3969">
        <v>200.16229999999999</v>
      </c>
    </row>
    <row r="3970" spans="1:17" x14ac:dyDescent="0.2">
      <c r="A3970" s="1">
        <v>42075</v>
      </c>
      <c r="B3970">
        <v>3799.43</v>
      </c>
      <c r="C3970">
        <v>204.63</v>
      </c>
      <c r="D3970">
        <v>1546.63</v>
      </c>
      <c r="E3970">
        <v>399.15199999999999</v>
      </c>
      <c r="F3970">
        <v>16536.310000000001</v>
      </c>
      <c r="G3970">
        <v>2123.1799999999998</v>
      </c>
      <c r="H3970">
        <v>251.17160000000001</v>
      </c>
      <c r="I3970">
        <v>1929.46</v>
      </c>
      <c r="J3970">
        <v>1658.86</v>
      </c>
      <c r="K3970">
        <v>231.06489999999999</v>
      </c>
      <c r="L3970">
        <v>344.3802</v>
      </c>
      <c r="M3970">
        <v>336.5668</v>
      </c>
      <c r="N3970">
        <v>1979.22</v>
      </c>
      <c r="O3970">
        <v>2507.17</v>
      </c>
      <c r="P3970">
        <v>265.02999999999997</v>
      </c>
      <c r="Q3970">
        <v>199.3914</v>
      </c>
    </row>
    <row r="3971" spans="1:17" x14ac:dyDescent="0.2">
      <c r="A3971" s="1">
        <v>42076</v>
      </c>
      <c r="B3971">
        <v>3776.44</v>
      </c>
      <c r="C3971">
        <v>205.23</v>
      </c>
      <c r="D3971">
        <v>1560.33</v>
      </c>
      <c r="E3971">
        <v>395.38299999999998</v>
      </c>
      <c r="F3971">
        <v>16601.98</v>
      </c>
      <c r="G3971">
        <v>2122.1799999999998</v>
      </c>
      <c r="H3971">
        <v>251.04130000000001</v>
      </c>
      <c r="I3971">
        <v>1928</v>
      </c>
      <c r="J3971">
        <v>1653.93</v>
      </c>
      <c r="K3971">
        <v>231.065</v>
      </c>
      <c r="L3971">
        <v>344.22239999999999</v>
      </c>
      <c r="M3971">
        <v>335.16480000000001</v>
      </c>
      <c r="N3971">
        <v>1978.57</v>
      </c>
      <c r="O3971">
        <v>2506.7199999999998</v>
      </c>
      <c r="P3971">
        <v>264.92</v>
      </c>
      <c r="Q3971">
        <v>196.53620000000001</v>
      </c>
    </row>
    <row r="3972" spans="1:17" x14ac:dyDescent="0.2">
      <c r="A3972" s="1">
        <v>42079</v>
      </c>
      <c r="B3972">
        <v>3827.62</v>
      </c>
      <c r="C3972">
        <v>207.14</v>
      </c>
      <c r="D3972">
        <v>1558.21</v>
      </c>
      <c r="E3972">
        <v>395.83199999999999</v>
      </c>
      <c r="F3972">
        <v>16754.599999999999</v>
      </c>
      <c r="G3972">
        <v>2123.94</v>
      </c>
      <c r="H3972">
        <v>251.13030000000001</v>
      </c>
      <c r="I3972">
        <v>1928.78</v>
      </c>
      <c r="J3972">
        <v>1651.99</v>
      </c>
      <c r="K3972">
        <v>231.06700000000001</v>
      </c>
      <c r="L3972">
        <v>343.74950000000001</v>
      </c>
      <c r="M3972">
        <v>334.65589999999997</v>
      </c>
      <c r="N3972">
        <v>1979.57</v>
      </c>
      <c r="O3972">
        <v>2506.5700000000002</v>
      </c>
      <c r="P3972">
        <v>265.14</v>
      </c>
      <c r="Q3972">
        <v>196.03720000000001</v>
      </c>
    </row>
    <row r="3973" spans="1:17" x14ac:dyDescent="0.2">
      <c r="A3973" s="1">
        <v>42080</v>
      </c>
      <c r="B3973">
        <v>3814.91</v>
      </c>
      <c r="C3973">
        <v>205.75</v>
      </c>
      <c r="D3973">
        <v>1570.5</v>
      </c>
      <c r="E3973">
        <v>399.40800000000002</v>
      </c>
      <c r="F3973">
        <v>16684.64</v>
      </c>
      <c r="G3973">
        <v>2127.8000000000002</v>
      </c>
      <c r="H3973">
        <v>250.22900000000001</v>
      </c>
      <c r="I3973">
        <v>1931.26</v>
      </c>
      <c r="J3973">
        <v>1648.19</v>
      </c>
      <c r="K3973">
        <v>230.37870000000001</v>
      </c>
      <c r="L3973">
        <v>342.47289999999998</v>
      </c>
      <c r="M3973">
        <v>334.3152</v>
      </c>
      <c r="N3973">
        <v>1980.61</v>
      </c>
      <c r="O3973">
        <v>2505.0500000000002</v>
      </c>
      <c r="P3973">
        <v>265.43</v>
      </c>
      <c r="Q3973">
        <v>195.2978</v>
      </c>
    </row>
    <row r="3974" spans="1:17" x14ac:dyDescent="0.2">
      <c r="A3974" s="1">
        <v>42081</v>
      </c>
      <c r="B3974">
        <v>3861.39</v>
      </c>
      <c r="C3974">
        <v>206.48</v>
      </c>
      <c r="D3974">
        <v>1582.46</v>
      </c>
      <c r="E3974">
        <v>402.654</v>
      </c>
      <c r="F3974">
        <v>16789.349999999999</v>
      </c>
      <c r="G3974">
        <v>2140.38</v>
      </c>
      <c r="H3974">
        <v>250.26900000000001</v>
      </c>
      <c r="I3974">
        <v>1941.3</v>
      </c>
      <c r="J3974">
        <v>1647.87</v>
      </c>
      <c r="K3974">
        <v>230.49469999999999</v>
      </c>
      <c r="L3974">
        <v>341.72129999999999</v>
      </c>
      <c r="M3974">
        <v>335.0942</v>
      </c>
      <c r="N3974">
        <v>1986.38</v>
      </c>
      <c r="O3974">
        <v>2503.9899999999998</v>
      </c>
      <c r="P3974">
        <v>266.83999999999997</v>
      </c>
      <c r="Q3974">
        <v>197.7636</v>
      </c>
    </row>
    <row r="3975" spans="1:17" x14ac:dyDescent="0.2">
      <c r="A3975" s="1">
        <v>42082</v>
      </c>
      <c r="B3975">
        <v>3842.62</v>
      </c>
      <c r="C3975">
        <v>207.71</v>
      </c>
      <c r="D3975">
        <v>1575.81</v>
      </c>
      <c r="E3975">
        <v>406.142</v>
      </c>
      <c r="F3975">
        <v>16920.38</v>
      </c>
      <c r="G3975">
        <v>2137.0700000000002</v>
      </c>
      <c r="H3975">
        <v>250.6987</v>
      </c>
      <c r="I3975">
        <v>1939.22</v>
      </c>
      <c r="J3975">
        <v>1652.87</v>
      </c>
      <c r="K3975">
        <v>231.261</v>
      </c>
      <c r="L3975">
        <v>341.94459999999998</v>
      </c>
      <c r="M3975">
        <v>335.92809999999997</v>
      </c>
      <c r="N3975">
        <v>1985.1</v>
      </c>
      <c r="O3975">
        <v>2503.38</v>
      </c>
      <c r="P3975">
        <v>266.54000000000002</v>
      </c>
      <c r="Q3975">
        <v>197.3638</v>
      </c>
    </row>
    <row r="3976" spans="1:17" x14ac:dyDescent="0.2">
      <c r="A3976" s="1">
        <v>42083</v>
      </c>
      <c r="B3976">
        <v>3877.26</v>
      </c>
      <c r="C3976">
        <v>209.5</v>
      </c>
      <c r="D3976">
        <v>1580.51</v>
      </c>
      <c r="E3976">
        <v>408.05900000000003</v>
      </c>
      <c r="F3976">
        <v>17043.38</v>
      </c>
      <c r="G3976">
        <v>2142.23</v>
      </c>
      <c r="H3976">
        <v>251.0326</v>
      </c>
      <c r="I3976">
        <v>1943.29</v>
      </c>
      <c r="J3976">
        <v>1654.64</v>
      </c>
      <c r="K3976">
        <v>231.3032</v>
      </c>
      <c r="L3976">
        <v>341.91149999999999</v>
      </c>
      <c r="M3976">
        <v>337.98590000000002</v>
      </c>
      <c r="N3976">
        <v>1986.99</v>
      </c>
      <c r="O3976">
        <v>2504.02</v>
      </c>
      <c r="P3976">
        <v>267</v>
      </c>
      <c r="Q3976">
        <v>200.5008</v>
      </c>
    </row>
    <row r="3977" spans="1:17" x14ac:dyDescent="0.2">
      <c r="A3977" s="1">
        <v>42086</v>
      </c>
      <c r="B3977">
        <v>3870.49</v>
      </c>
      <c r="C3977">
        <v>208.13</v>
      </c>
      <c r="D3977">
        <v>1592.25</v>
      </c>
      <c r="E3977">
        <v>410.69400000000002</v>
      </c>
      <c r="F3977">
        <v>16995</v>
      </c>
      <c r="G3977">
        <v>2143.39</v>
      </c>
      <c r="H3977">
        <v>250.18100000000001</v>
      </c>
      <c r="I3977">
        <v>1944.74</v>
      </c>
      <c r="J3977">
        <v>1656.15</v>
      </c>
      <c r="K3977">
        <v>230.4211</v>
      </c>
      <c r="L3977">
        <v>341.17950000000002</v>
      </c>
      <c r="M3977">
        <v>339.69740000000002</v>
      </c>
      <c r="N3977">
        <v>1988.34</v>
      </c>
      <c r="O3977">
        <v>2504.8000000000002</v>
      </c>
      <c r="P3977">
        <v>267.25</v>
      </c>
      <c r="Q3977">
        <v>201.67619999999999</v>
      </c>
    </row>
    <row r="3978" spans="1:17" x14ac:dyDescent="0.2">
      <c r="A3978" s="1">
        <v>42087</v>
      </c>
      <c r="B3978">
        <v>3847.05</v>
      </c>
      <c r="C3978">
        <v>208.7</v>
      </c>
      <c r="D3978">
        <v>1587.59</v>
      </c>
      <c r="E3978">
        <v>411.923</v>
      </c>
      <c r="F3978">
        <v>16861.599999999999</v>
      </c>
      <c r="G3978">
        <v>2147.5500000000002</v>
      </c>
      <c r="H3978">
        <v>249.84129999999999</v>
      </c>
      <c r="I3978">
        <v>1948.11</v>
      </c>
      <c r="J3978">
        <v>1658</v>
      </c>
      <c r="K3978">
        <v>230.22300000000001</v>
      </c>
      <c r="L3978">
        <v>340.93560000000002</v>
      </c>
      <c r="M3978">
        <v>340.33980000000003</v>
      </c>
      <c r="N3978">
        <v>1989.8</v>
      </c>
      <c r="O3978">
        <v>2505.89</v>
      </c>
      <c r="P3978">
        <v>267.62</v>
      </c>
      <c r="Q3978">
        <v>201.4247</v>
      </c>
    </row>
    <row r="3979" spans="1:17" x14ac:dyDescent="0.2">
      <c r="A3979" s="1">
        <v>42088</v>
      </c>
      <c r="B3979">
        <v>3791.13</v>
      </c>
      <c r="C3979">
        <v>206.38</v>
      </c>
      <c r="D3979">
        <v>1592.01</v>
      </c>
      <c r="E3979">
        <v>411.05399999999997</v>
      </c>
      <c r="F3979">
        <v>16672.11</v>
      </c>
      <c r="G3979">
        <v>2143.5300000000002</v>
      </c>
      <c r="H3979">
        <v>249.95679999999999</v>
      </c>
      <c r="I3979">
        <v>1944.65</v>
      </c>
      <c r="J3979">
        <v>1659.62</v>
      </c>
      <c r="K3979">
        <v>230.22130000000001</v>
      </c>
      <c r="L3979">
        <v>340.79349999999999</v>
      </c>
      <c r="M3979">
        <v>341.1191</v>
      </c>
      <c r="N3979">
        <v>1987.88</v>
      </c>
      <c r="O3979">
        <v>2506.89</v>
      </c>
      <c r="P3979">
        <v>267.12</v>
      </c>
      <c r="Q3979">
        <v>202.03870000000001</v>
      </c>
    </row>
    <row r="3980" spans="1:17" x14ac:dyDescent="0.2">
      <c r="A3980" s="1">
        <v>42089</v>
      </c>
      <c r="B3980">
        <v>3782.21</v>
      </c>
      <c r="C3980">
        <v>204.75</v>
      </c>
      <c r="D3980">
        <v>1568.82</v>
      </c>
      <c r="E3980">
        <v>405.31900000000002</v>
      </c>
      <c r="F3980">
        <v>16480.25</v>
      </c>
      <c r="G3980">
        <v>2134.7800000000002</v>
      </c>
      <c r="H3980">
        <v>250.06540000000001</v>
      </c>
      <c r="I3980">
        <v>1937.23</v>
      </c>
      <c r="J3980">
        <v>1658.09</v>
      </c>
      <c r="K3980">
        <v>230.02520000000001</v>
      </c>
      <c r="L3980">
        <v>340.8954</v>
      </c>
      <c r="M3980">
        <v>340.137</v>
      </c>
      <c r="N3980">
        <v>1983.76</v>
      </c>
      <c r="O3980">
        <v>2507.71</v>
      </c>
      <c r="P3980">
        <v>266.38</v>
      </c>
      <c r="Q3980">
        <v>203.52420000000001</v>
      </c>
    </row>
    <row r="3981" spans="1:17" x14ac:dyDescent="0.2">
      <c r="A3981" s="1">
        <v>42090</v>
      </c>
      <c r="B3981">
        <v>3791.9</v>
      </c>
      <c r="C3981">
        <v>205.29</v>
      </c>
      <c r="D3981">
        <v>1552.78</v>
      </c>
      <c r="E3981">
        <v>403.52600000000001</v>
      </c>
      <c r="F3981">
        <v>16482.080000000002</v>
      </c>
      <c r="G3981">
        <v>2142.1999999999998</v>
      </c>
      <c r="H3981">
        <v>250.0318</v>
      </c>
      <c r="I3981">
        <v>1943.39</v>
      </c>
      <c r="J3981">
        <v>1659.25</v>
      </c>
      <c r="K3981">
        <v>230.43729999999999</v>
      </c>
      <c r="L3981">
        <v>341.82010000000002</v>
      </c>
      <c r="M3981">
        <v>340.54989999999998</v>
      </c>
      <c r="N3981">
        <v>1986.54</v>
      </c>
      <c r="O3981">
        <v>2508.39</v>
      </c>
      <c r="P3981">
        <v>266.93</v>
      </c>
      <c r="Q3981">
        <v>200.1387</v>
      </c>
    </row>
    <row r="3982" spans="1:17" x14ac:dyDescent="0.2">
      <c r="A3982" s="1">
        <v>42093</v>
      </c>
      <c r="B3982">
        <v>3838.65</v>
      </c>
      <c r="C3982">
        <v>207.55</v>
      </c>
      <c r="D3982">
        <v>1557.77</v>
      </c>
      <c r="E3982">
        <v>408.11200000000002</v>
      </c>
      <c r="F3982">
        <v>16697.39</v>
      </c>
      <c r="G3982">
        <v>2140.58</v>
      </c>
      <c r="H3982">
        <v>250.21180000000001</v>
      </c>
      <c r="I3982">
        <v>1942.62</v>
      </c>
      <c r="J3982">
        <v>1661.34</v>
      </c>
      <c r="K3982">
        <v>230.4451</v>
      </c>
      <c r="L3982">
        <v>342.10230000000001</v>
      </c>
      <c r="M3982">
        <v>340.4871</v>
      </c>
      <c r="N3982">
        <v>1987.22</v>
      </c>
      <c r="O3982">
        <v>2509.7600000000002</v>
      </c>
      <c r="P3982">
        <v>266.83999999999997</v>
      </c>
      <c r="Q3982">
        <v>199.98259999999999</v>
      </c>
    </row>
    <row r="3983" spans="1:17" x14ac:dyDescent="0.2">
      <c r="A3983" s="1">
        <v>42094</v>
      </c>
      <c r="B3983">
        <v>3805.27</v>
      </c>
      <c r="C3983">
        <v>206.15</v>
      </c>
      <c r="D3983">
        <v>1543.11</v>
      </c>
      <c r="E3983">
        <v>410.51299999999998</v>
      </c>
      <c r="F3983">
        <v>16564.57</v>
      </c>
      <c r="G3983">
        <v>2143.9</v>
      </c>
      <c r="H3983">
        <v>250.9083</v>
      </c>
      <c r="I3983">
        <v>1945.63</v>
      </c>
      <c r="J3983">
        <v>1661.89</v>
      </c>
      <c r="K3983">
        <v>231.3115</v>
      </c>
      <c r="L3983">
        <v>342.94630000000001</v>
      </c>
      <c r="M3983">
        <v>340.32229999999998</v>
      </c>
      <c r="N3983">
        <v>1989.99</v>
      </c>
      <c r="O3983">
        <v>2511</v>
      </c>
      <c r="P3983">
        <v>267.22000000000003</v>
      </c>
      <c r="Q3983">
        <v>197.63730000000001</v>
      </c>
    </row>
    <row r="3984" spans="1:17" x14ac:dyDescent="0.2">
      <c r="A3984" s="1">
        <v>42095</v>
      </c>
      <c r="B3984">
        <v>3790.66</v>
      </c>
      <c r="C3984">
        <v>206.82</v>
      </c>
      <c r="D3984">
        <v>1528.99</v>
      </c>
      <c r="E3984">
        <v>414.05200000000002</v>
      </c>
      <c r="F3984">
        <v>16579.59</v>
      </c>
      <c r="G3984">
        <v>2150.71</v>
      </c>
      <c r="H3984">
        <v>251.0153</v>
      </c>
      <c r="I3984">
        <v>1951.56</v>
      </c>
      <c r="J3984">
        <v>1662.27</v>
      </c>
      <c r="K3984">
        <v>231.35679999999999</v>
      </c>
      <c r="L3984">
        <v>342.87740000000002</v>
      </c>
      <c r="M3984">
        <v>341.58139999999997</v>
      </c>
      <c r="N3984">
        <v>1993.53</v>
      </c>
      <c r="O3984">
        <v>2511.2399999999998</v>
      </c>
      <c r="P3984">
        <v>267.76</v>
      </c>
      <c r="Q3984">
        <v>201.20910000000001</v>
      </c>
    </row>
    <row r="3985" spans="1:17" x14ac:dyDescent="0.2">
      <c r="A3985" s="1">
        <v>42096</v>
      </c>
      <c r="B3985">
        <v>3804.14</v>
      </c>
      <c r="C3985">
        <v>206.49</v>
      </c>
      <c r="D3985">
        <v>1554.17</v>
      </c>
      <c r="E3985">
        <v>418.26600000000002</v>
      </c>
      <c r="F3985">
        <v>16567.52</v>
      </c>
      <c r="G3985">
        <v>2146.62</v>
      </c>
      <c r="H3985">
        <v>250.625</v>
      </c>
      <c r="I3985">
        <v>1948.32</v>
      </c>
      <c r="J3985">
        <v>1663.36</v>
      </c>
      <c r="K3985">
        <v>230.50739999999999</v>
      </c>
      <c r="L3985">
        <v>342.29050000000001</v>
      </c>
      <c r="M3985">
        <v>342.48489999999998</v>
      </c>
      <c r="N3985">
        <v>1991.05</v>
      </c>
      <c r="O3985">
        <v>2511.79</v>
      </c>
      <c r="P3985">
        <v>267.5</v>
      </c>
      <c r="Q3985">
        <v>200.78870000000001</v>
      </c>
    </row>
    <row r="3986" spans="1:17" x14ac:dyDescent="0.2">
      <c r="A3986" s="1">
        <v>42097</v>
      </c>
      <c r="B3986">
        <v>3804.14</v>
      </c>
      <c r="C3986">
        <v>206.49</v>
      </c>
      <c r="D3986">
        <v>1564.16</v>
      </c>
      <c r="E3986">
        <v>418.88499999999999</v>
      </c>
      <c r="F3986">
        <v>16567.52</v>
      </c>
      <c r="G3986">
        <v>2154.35</v>
      </c>
      <c r="H3986">
        <v>250.625</v>
      </c>
      <c r="I3986">
        <v>1954.21</v>
      </c>
      <c r="J3986">
        <v>1663.37</v>
      </c>
      <c r="K3986">
        <v>230.50739999999999</v>
      </c>
      <c r="L3986">
        <v>342.29050000000001</v>
      </c>
      <c r="M3986">
        <v>342.9076</v>
      </c>
      <c r="N3986">
        <v>1994.36</v>
      </c>
      <c r="O3986">
        <v>2512.11</v>
      </c>
      <c r="P3986">
        <v>268.33999999999997</v>
      </c>
      <c r="Q3986">
        <v>200.78870000000001</v>
      </c>
    </row>
    <row r="3987" spans="1:17" x14ac:dyDescent="0.2">
      <c r="A3987" s="1">
        <v>42100</v>
      </c>
      <c r="B3987">
        <v>3829.31</v>
      </c>
      <c r="C3987">
        <v>206.07</v>
      </c>
      <c r="D3987">
        <v>1560.71</v>
      </c>
      <c r="E3987">
        <v>423.80500000000001</v>
      </c>
      <c r="F3987">
        <v>16567.52</v>
      </c>
      <c r="G3987">
        <v>2147.36</v>
      </c>
      <c r="H3987">
        <v>250.625</v>
      </c>
      <c r="I3987">
        <v>1949.24</v>
      </c>
      <c r="J3987">
        <v>1666.82</v>
      </c>
      <c r="K3987">
        <v>230.50739999999999</v>
      </c>
      <c r="L3987">
        <v>342.29050000000001</v>
      </c>
      <c r="M3987">
        <v>343.18189999999998</v>
      </c>
      <c r="N3987">
        <v>1992.66</v>
      </c>
      <c r="O3987">
        <v>2513.87</v>
      </c>
      <c r="P3987">
        <v>267.86</v>
      </c>
      <c r="Q3987">
        <v>203.33600000000001</v>
      </c>
    </row>
    <row r="3988" spans="1:17" x14ac:dyDescent="0.2">
      <c r="A3988" s="1">
        <v>42101</v>
      </c>
      <c r="B3988">
        <v>3821.49</v>
      </c>
      <c r="C3988">
        <v>210.02</v>
      </c>
      <c r="D3988">
        <v>1578.55</v>
      </c>
      <c r="E3988">
        <v>423.98599999999999</v>
      </c>
      <c r="F3988">
        <v>16847.349999999999</v>
      </c>
      <c r="G3988">
        <v>2148.27</v>
      </c>
      <c r="H3988">
        <v>250.89709999999999</v>
      </c>
      <c r="I3988">
        <v>1950.82</v>
      </c>
      <c r="J3988">
        <v>1671.25</v>
      </c>
      <c r="K3988">
        <v>230.8459</v>
      </c>
      <c r="L3988">
        <v>343.19409999999999</v>
      </c>
      <c r="M3988">
        <v>343.64830000000001</v>
      </c>
      <c r="N3988">
        <v>1992.75</v>
      </c>
      <c r="O3988">
        <v>2515.61</v>
      </c>
      <c r="P3988">
        <v>267.91000000000003</v>
      </c>
      <c r="Q3988">
        <v>204.20349999999999</v>
      </c>
    </row>
    <row r="3989" spans="1:17" x14ac:dyDescent="0.2">
      <c r="A3989" s="1">
        <v>42102</v>
      </c>
      <c r="B3989">
        <v>3833.2</v>
      </c>
      <c r="C3989">
        <v>209.97</v>
      </c>
      <c r="D3989">
        <v>1588.47</v>
      </c>
      <c r="E3989">
        <v>430.22199999999998</v>
      </c>
      <c r="F3989">
        <v>16823.830000000002</v>
      </c>
      <c r="G3989">
        <v>2148.44</v>
      </c>
      <c r="H3989">
        <v>250.94499999999999</v>
      </c>
      <c r="I3989">
        <v>1951.44</v>
      </c>
      <c r="J3989">
        <v>1674.44</v>
      </c>
      <c r="K3989">
        <v>231.5044</v>
      </c>
      <c r="L3989">
        <v>344.26589999999999</v>
      </c>
      <c r="M3989">
        <v>344.27359999999999</v>
      </c>
      <c r="N3989">
        <v>1993</v>
      </c>
      <c r="O3989">
        <v>2517.58</v>
      </c>
      <c r="P3989">
        <v>267.94</v>
      </c>
      <c r="Q3989">
        <v>199.85769999999999</v>
      </c>
    </row>
    <row r="3990" spans="1:17" x14ac:dyDescent="0.2">
      <c r="A3990" s="1">
        <v>42103</v>
      </c>
      <c r="B3990">
        <v>3850.29</v>
      </c>
      <c r="C3990">
        <v>212.3</v>
      </c>
      <c r="D3990">
        <v>1594.19</v>
      </c>
      <c r="E3990">
        <v>433.45100000000002</v>
      </c>
      <c r="F3990">
        <v>17088.64</v>
      </c>
      <c r="G3990">
        <v>2141.2600000000002</v>
      </c>
      <c r="H3990">
        <v>250.67490000000001</v>
      </c>
      <c r="I3990">
        <v>1946.07</v>
      </c>
      <c r="J3990">
        <v>1674.56</v>
      </c>
      <c r="K3990">
        <v>231.35069999999999</v>
      </c>
      <c r="L3990">
        <v>344.63189999999997</v>
      </c>
      <c r="M3990">
        <v>344.48250000000002</v>
      </c>
      <c r="N3990">
        <v>1991.31</v>
      </c>
      <c r="O3990">
        <v>2518.94</v>
      </c>
      <c r="P3990">
        <v>267.36</v>
      </c>
      <c r="Q3990">
        <v>198.99619999999999</v>
      </c>
    </row>
    <row r="3991" spans="1:17" x14ac:dyDescent="0.2">
      <c r="A3991" s="1">
        <v>42104</v>
      </c>
      <c r="B3991">
        <v>3870.31</v>
      </c>
      <c r="C3991">
        <v>214.3</v>
      </c>
      <c r="D3991">
        <v>1589.54</v>
      </c>
      <c r="E3991">
        <v>435.99</v>
      </c>
      <c r="F3991">
        <v>17239.12</v>
      </c>
      <c r="G3991">
        <v>2141.4</v>
      </c>
      <c r="H3991">
        <v>250.93979999999999</v>
      </c>
      <c r="I3991">
        <v>1946.45</v>
      </c>
      <c r="J3991">
        <v>1675.97</v>
      </c>
      <c r="K3991">
        <v>231.45410000000001</v>
      </c>
      <c r="L3991">
        <v>344.87369999999999</v>
      </c>
      <c r="M3991">
        <v>344.91379999999998</v>
      </c>
      <c r="N3991">
        <v>1991.16</v>
      </c>
      <c r="O3991">
        <v>2519.77</v>
      </c>
      <c r="P3991">
        <v>267.33</v>
      </c>
      <c r="Q3991">
        <v>200.35480000000001</v>
      </c>
    </row>
    <row r="3992" spans="1:17" x14ac:dyDescent="0.2">
      <c r="A3992" s="1">
        <v>42107</v>
      </c>
      <c r="B3992">
        <v>3852.93</v>
      </c>
      <c r="C3992">
        <v>214.65</v>
      </c>
      <c r="D3992">
        <v>1586.26</v>
      </c>
      <c r="E3992">
        <v>438.94299999999998</v>
      </c>
      <c r="F3992">
        <v>17164.11</v>
      </c>
      <c r="G3992">
        <v>2143.59</v>
      </c>
      <c r="H3992">
        <v>250.9263</v>
      </c>
      <c r="I3992">
        <v>1948.46</v>
      </c>
      <c r="J3992">
        <v>1677.94</v>
      </c>
      <c r="K3992">
        <v>231.7218</v>
      </c>
      <c r="L3992">
        <v>345.41390000000001</v>
      </c>
      <c r="M3992">
        <v>344.91860000000003</v>
      </c>
      <c r="N3992">
        <v>1993.81</v>
      </c>
      <c r="O3992">
        <v>2521.15</v>
      </c>
      <c r="P3992">
        <v>267.64</v>
      </c>
      <c r="Q3992">
        <v>199.5275</v>
      </c>
    </row>
    <row r="3993" spans="1:17" x14ac:dyDescent="0.2">
      <c r="A3993" s="1">
        <v>42108</v>
      </c>
      <c r="B3993">
        <v>3859.22</v>
      </c>
      <c r="C3993">
        <v>213.73</v>
      </c>
      <c r="D3993">
        <v>1590.82</v>
      </c>
      <c r="E3993">
        <v>436.98099999999999</v>
      </c>
      <c r="F3993">
        <v>17137.490000000002</v>
      </c>
      <c r="G3993">
        <v>2147.65</v>
      </c>
      <c r="H3993">
        <v>250.9383</v>
      </c>
      <c r="I3993">
        <v>1951.46</v>
      </c>
      <c r="J3993">
        <v>1677.72</v>
      </c>
      <c r="K3993">
        <v>232.05850000000001</v>
      </c>
      <c r="L3993">
        <v>345.06279999999998</v>
      </c>
      <c r="M3993">
        <v>345.83569999999997</v>
      </c>
      <c r="N3993">
        <v>1995.42</v>
      </c>
      <c r="O3993">
        <v>2523.1999999999998</v>
      </c>
      <c r="P3993">
        <v>268.05</v>
      </c>
      <c r="Q3993">
        <v>200.75479999999999</v>
      </c>
    </row>
    <row r="3994" spans="1:17" x14ac:dyDescent="0.2">
      <c r="A3994" s="1">
        <v>42109</v>
      </c>
      <c r="B3994">
        <v>3879.1</v>
      </c>
      <c r="C3994">
        <v>215.07</v>
      </c>
      <c r="D3994">
        <v>1588.81</v>
      </c>
      <c r="E3994">
        <v>437.09800000000001</v>
      </c>
      <c r="F3994">
        <v>17165.45</v>
      </c>
      <c r="G3994">
        <v>2148.2600000000002</v>
      </c>
      <c r="H3994">
        <v>251.66309999999999</v>
      </c>
      <c r="I3994">
        <v>1951.67</v>
      </c>
      <c r="J3994">
        <v>1680.71</v>
      </c>
      <c r="K3994">
        <v>232.5968</v>
      </c>
      <c r="L3994">
        <v>345.55119999999999</v>
      </c>
      <c r="M3994">
        <v>345.40350000000001</v>
      </c>
      <c r="N3994">
        <v>1995.52</v>
      </c>
      <c r="O3994">
        <v>2524.5300000000002</v>
      </c>
      <c r="P3994">
        <v>268.14999999999998</v>
      </c>
      <c r="Q3994">
        <v>204.3271</v>
      </c>
    </row>
    <row r="3995" spans="1:17" x14ac:dyDescent="0.2">
      <c r="A3995" s="1">
        <v>42110</v>
      </c>
      <c r="B3995">
        <v>3876.17</v>
      </c>
      <c r="C3995">
        <v>213.55</v>
      </c>
      <c r="D3995">
        <v>1599.42</v>
      </c>
      <c r="E3995">
        <v>443.58600000000001</v>
      </c>
      <c r="F3995">
        <v>17110.93</v>
      </c>
      <c r="G3995">
        <v>2150.1799999999998</v>
      </c>
      <c r="H3995">
        <v>251.2345</v>
      </c>
      <c r="I3995">
        <v>1953.08</v>
      </c>
      <c r="J3995">
        <v>1681.41</v>
      </c>
      <c r="K3995">
        <v>232.3305</v>
      </c>
      <c r="L3995">
        <v>345.1</v>
      </c>
      <c r="M3995">
        <v>345.8064</v>
      </c>
      <c r="N3995">
        <v>1996.3</v>
      </c>
      <c r="O3995">
        <v>2525.64</v>
      </c>
      <c r="P3995">
        <v>268.44</v>
      </c>
      <c r="Q3995">
        <v>206.07300000000001</v>
      </c>
    </row>
    <row r="3996" spans="1:17" x14ac:dyDescent="0.2">
      <c r="A3996" s="1">
        <v>42111</v>
      </c>
      <c r="B3996">
        <v>3832.33</v>
      </c>
      <c r="C3996">
        <v>209.83</v>
      </c>
      <c r="D3996">
        <v>1588.69</v>
      </c>
      <c r="E3996">
        <v>439.589</v>
      </c>
      <c r="F3996">
        <v>16836.29</v>
      </c>
      <c r="G3996">
        <v>2152.89</v>
      </c>
      <c r="H3996">
        <v>250.7422</v>
      </c>
      <c r="I3996">
        <v>1954.95</v>
      </c>
      <c r="J3996">
        <v>1679.81</v>
      </c>
      <c r="K3996">
        <v>231.94880000000001</v>
      </c>
      <c r="L3996">
        <v>344.2842</v>
      </c>
      <c r="M3996">
        <v>345.88279999999997</v>
      </c>
      <c r="N3996">
        <v>1996.33</v>
      </c>
      <c r="O3996">
        <v>2526.9</v>
      </c>
      <c r="P3996">
        <v>268.5</v>
      </c>
      <c r="Q3996">
        <v>205.08410000000001</v>
      </c>
    </row>
    <row r="3997" spans="1:17" x14ac:dyDescent="0.2">
      <c r="A3997" s="1">
        <v>42114</v>
      </c>
      <c r="B3997">
        <v>3867.82</v>
      </c>
      <c r="C3997">
        <v>211.62</v>
      </c>
      <c r="D3997">
        <v>1582.68</v>
      </c>
      <c r="E3997">
        <v>435.87299999999999</v>
      </c>
      <c r="F3997">
        <v>16939.91</v>
      </c>
      <c r="G3997">
        <v>2147.59</v>
      </c>
      <c r="H3997">
        <v>250.80029999999999</v>
      </c>
      <c r="I3997">
        <v>1951.12</v>
      </c>
      <c r="J3997">
        <v>1681.61</v>
      </c>
      <c r="K3997">
        <v>231.97800000000001</v>
      </c>
      <c r="L3997">
        <v>344.33260000000001</v>
      </c>
      <c r="M3997">
        <v>345.589</v>
      </c>
      <c r="N3997">
        <v>1995.22</v>
      </c>
      <c r="O3997">
        <v>2527.81</v>
      </c>
      <c r="P3997">
        <v>268.18</v>
      </c>
      <c r="Q3997">
        <v>203.76820000000001</v>
      </c>
    </row>
    <row r="3998" spans="1:17" x14ac:dyDescent="0.2">
      <c r="A3998" s="1">
        <v>42115</v>
      </c>
      <c r="B3998">
        <v>3862.15</v>
      </c>
      <c r="C3998">
        <v>212.75</v>
      </c>
      <c r="D3998">
        <v>1608.88</v>
      </c>
      <c r="E3998">
        <v>439.46199999999999</v>
      </c>
      <c r="F3998">
        <v>17042.03</v>
      </c>
      <c r="G3998">
        <v>2146.15</v>
      </c>
      <c r="H3998">
        <v>250.45660000000001</v>
      </c>
      <c r="I3998">
        <v>1950.36</v>
      </c>
      <c r="J3998">
        <v>1682.65</v>
      </c>
      <c r="K3998">
        <v>231.846</v>
      </c>
      <c r="L3998">
        <v>344.20580000000001</v>
      </c>
      <c r="M3998">
        <v>345.31569999999999</v>
      </c>
      <c r="N3998">
        <v>1995.18</v>
      </c>
      <c r="O3998">
        <v>2528.38</v>
      </c>
      <c r="P3998">
        <v>268.08</v>
      </c>
      <c r="Q3998">
        <v>202.90969999999999</v>
      </c>
    </row>
    <row r="3999" spans="1:17" x14ac:dyDescent="0.2">
      <c r="A3999" s="1">
        <v>42116</v>
      </c>
      <c r="B3999">
        <v>3881.93</v>
      </c>
      <c r="C3999">
        <v>212.7</v>
      </c>
      <c r="D3999">
        <v>1621.79</v>
      </c>
      <c r="E3999">
        <v>441.75799999999998</v>
      </c>
      <c r="F3999">
        <v>17149.53</v>
      </c>
      <c r="G3999">
        <v>2139.52</v>
      </c>
      <c r="H3999">
        <v>250.40119999999999</v>
      </c>
      <c r="I3999">
        <v>1945.36</v>
      </c>
      <c r="J3999">
        <v>1682.26</v>
      </c>
      <c r="K3999">
        <v>231.53489999999999</v>
      </c>
      <c r="L3999">
        <v>344.75869999999998</v>
      </c>
      <c r="M3999">
        <v>345.57749999999999</v>
      </c>
      <c r="N3999">
        <v>1992.76</v>
      </c>
      <c r="O3999">
        <v>2529.41</v>
      </c>
      <c r="P3999">
        <v>267.64999999999998</v>
      </c>
      <c r="Q3999">
        <v>202.7139</v>
      </c>
    </row>
    <row r="4000" spans="1:17" x14ac:dyDescent="0.2">
      <c r="A4000" s="1">
        <v>42117</v>
      </c>
      <c r="B4000">
        <v>3891.46</v>
      </c>
      <c r="C4000">
        <v>211.91</v>
      </c>
      <c r="D4000">
        <v>1624.87</v>
      </c>
      <c r="E4000">
        <v>444.505</v>
      </c>
      <c r="F4000">
        <v>17135.3</v>
      </c>
      <c r="G4000">
        <v>2142.4899999999998</v>
      </c>
      <c r="H4000">
        <v>250.37190000000001</v>
      </c>
      <c r="I4000">
        <v>1947.65</v>
      </c>
      <c r="J4000">
        <v>1682.44</v>
      </c>
      <c r="K4000">
        <v>231.3175</v>
      </c>
      <c r="L4000">
        <v>344.58550000000002</v>
      </c>
      <c r="M4000">
        <v>346.45710000000003</v>
      </c>
      <c r="N4000">
        <v>1993.21</v>
      </c>
      <c r="O4000">
        <v>2530.4699999999998</v>
      </c>
      <c r="P4000">
        <v>268</v>
      </c>
      <c r="Q4000">
        <v>204.67169999999999</v>
      </c>
    </row>
    <row r="4001" spans="1:17" x14ac:dyDescent="0.2">
      <c r="A4001" s="1">
        <v>42118</v>
      </c>
      <c r="B4001">
        <v>3900.24</v>
      </c>
      <c r="C4001">
        <v>212.57</v>
      </c>
      <c r="D4001">
        <v>1618.84</v>
      </c>
      <c r="E4001">
        <v>447.31299999999999</v>
      </c>
      <c r="F4001">
        <v>17069.009999999998</v>
      </c>
      <c r="G4001">
        <v>2145.5100000000002</v>
      </c>
      <c r="H4001">
        <v>250.1395</v>
      </c>
      <c r="I4001">
        <v>1950.27</v>
      </c>
      <c r="J4001">
        <v>1683.94</v>
      </c>
      <c r="K4001">
        <v>231.4144</v>
      </c>
      <c r="L4001">
        <v>344.83569999999997</v>
      </c>
      <c r="M4001">
        <v>347.5317</v>
      </c>
      <c r="N4001">
        <v>1995.11</v>
      </c>
      <c r="O4001">
        <v>2531.59</v>
      </c>
      <c r="P4001">
        <v>268.3</v>
      </c>
      <c r="Q4001">
        <v>204.62520000000001</v>
      </c>
    </row>
    <row r="4002" spans="1:17" x14ac:dyDescent="0.2">
      <c r="A4002" s="1">
        <v>42121</v>
      </c>
      <c r="B4002">
        <v>3884.1</v>
      </c>
      <c r="C4002">
        <v>214.7</v>
      </c>
      <c r="D4002">
        <v>1619.07</v>
      </c>
      <c r="E4002">
        <v>449.52800000000002</v>
      </c>
      <c r="F4002">
        <v>17155.37</v>
      </c>
      <c r="G4002">
        <v>2145.02</v>
      </c>
      <c r="H4002">
        <v>250.37520000000001</v>
      </c>
      <c r="I4002">
        <v>1949.92</v>
      </c>
      <c r="J4002">
        <v>1684.73</v>
      </c>
      <c r="K4002">
        <v>231.46600000000001</v>
      </c>
      <c r="L4002">
        <v>345.25409999999999</v>
      </c>
      <c r="M4002">
        <v>348.07780000000002</v>
      </c>
      <c r="N4002">
        <v>1994.7</v>
      </c>
      <c r="O4002">
        <v>2533.33</v>
      </c>
      <c r="P4002">
        <v>268.20999999999998</v>
      </c>
      <c r="Q4002">
        <v>204.9768</v>
      </c>
    </row>
    <row r="4003" spans="1:17" x14ac:dyDescent="0.2">
      <c r="A4003" s="1">
        <v>42122</v>
      </c>
      <c r="B4003">
        <v>3895.21</v>
      </c>
      <c r="C4003">
        <v>211.49</v>
      </c>
      <c r="D4003">
        <v>1627.43</v>
      </c>
      <c r="E4003">
        <v>450.13099999999997</v>
      </c>
      <c r="F4003">
        <v>16991.38</v>
      </c>
      <c r="G4003">
        <v>2139.88</v>
      </c>
      <c r="H4003">
        <v>250.40700000000001</v>
      </c>
      <c r="I4003">
        <v>1945.11</v>
      </c>
      <c r="J4003">
        <v>1684.23</v>
      </c>
      <c r="K4003">
        <v>231.3708</v>
      </c>
      <c r="L4003">
        <v>345.42079999999999</v>
      </c>
      <c r="M4003">
        <v>348.04270000000002</v>
      </c>
      <c r="N4003">
        <v>1991.93</v>
      </c>
      <c r="O4003">
        <v>2533.87</v>
      </c>
      <c r="P4003">
        <v>267.81</v>
      </c>
      <c r="Q4003">
        <v>205.57310000000001</v>
      </c>
    </row>
    <row r="4004" spans="1:17" x14ac:dyDescent="0.2">
      <c r="A4004" s="1">
        <v>42123</v>
      </c>
      <c r="B4004">
        <v>3880.9</v>
      </c>
      <c r="C4004">
        <v>206.84</v>
      </c>
      <c r="D4004">
        <v>1627.43</v>
      </c>
      <c r="E4004">
        <v>447.00099999999998</v>
      </c>
      <c r="F4004">
        <v>16713.02</v>
      </c>
      <c r="G4004">
        <v>2134.0100000000002</v>
      </c>
      <c r="H4004">
        <v>248.0583</v>
      </c>
      <c r="I4004">
        <v>1939.82</v>
      </c>
      <c r="J4004">
        <v>1681.88</v>
      </c>
      <c r="K4004">
        <v>229.22640000000001</v>
      </c>
      <c r="L4004">
        <v>344.68549999999999</v>
      </c>
      <c r="M4004">
        <v>347.947</v>
      </c>
      <c r="N4004">
        <v>1990.55</v>
      </c>
      <c r="O4004">
        <v>2534.37</v>
      </c>
      <c r="P4004">
        <v>267.27</v>
      </c>
      <c r="Q4004">
        <v>207.59229999999999</v>
      </c>
    </row>
    <row r="4005" spans="1:17" x14ac:dyDescent="0.2">
      <c r="A4005" s="1">
        <v>42124</v>
      </c>
      <c r="B4005">
        <v>3841.78</v>
      </c>
      <c r="C4005">
        <v>206.16</v>
      </c>
      <c r="D4005">
        <v>1592.79</v>
      </c>
      <c r="E4005">
        <v>442.08800000000002</v>
      </c>
      <c r="F4005">
        <v>16677.28</v>
      </c>
      <c r="G4005">
        <v>2132.62</v>
      </c>
      <c r="H4005">
        <v>247.3528</v>
      </c>
      <c r="I4005">
        <v>1938.65</v>
      </c>
      <c r="J4005">
        <v>1681.95</v>
      </c>
      <c r="K4005">
        <v>228.2039</v>
      </c>
      <c r="L4005">
        <v>343.77910000000003</v>
      </c>
      <c r="M4005">
        <v>347.72590000000002</v>
      </c>
      <c r="N4005">
        <v>1990.82</v>
      </c>
      <c r="O4005">
        <v>2534.1</v>
      </c>
      <c r="P4005">
        <v>267.01</v>
      </c>
      <c r="Q4005">
        <v>208.96950000000001</v>
      </c>
    </row>
    <row r="4006" spans="1:17" x14ac:dyDescent="0.2">
      <c r="A4006" s="1">
        <v>42125</v>
      </c>
      <c r="B4006">
        <v>3883.75</v>
      </c>
      <c r="C4006">
        <v>205.56</v>
      </c>
      <c r="D4006">
        <v>1585.61</v>
      </c>
      <c r="E4006">
        <v>441.34199999999998</v>
      </c>
      <c r="F4006">
        <v>16677.28</v>
      </c>
      <c r="G4006">
        <v>2124.86</v>
      </c>
      <c r="H4006">
        <v>247.3717</v>
      </c>
      <c r="I4006">
        <v>1932.34</v>
      </c>
      <c r="J4006">
        <v>1682.26</v>
      </c>
      <c r="K4006">
        <v>227.6046</v>
      </c>
      <c r="L4006">
        <v>342.9547</v>
      </c>
      <c r="M4006">
        <v>347.30489999999998</v>
      </c>
      <c r="N4006">
        <v>1987.74</v>
      </c>
      <c r="O4006">
        <v>2534.21</v>
      </c>
      <c r="P4006">
        <v>266.14999999999998</v>
      </c>
      <c r="Q4006">
        <v>208.26920000000001</v>
      </c>
    </row>
    <row r="4007" spans="1:17" x14ac:dyDescent="0.2">
      <c r="A4007" s="1">
        <v>42128</v>
      </c>
      <c r="B4007">
        <v>3895.16</v>
      </c>
      <c r="C4007">
        <v>206.8</v>
      </c>
      <c r="D4007">
        <v>1585.61</v>
      </c>
      <c r="E4007">
        <v>442.32499999999999</v>
      </c>
      <c r="F4007">
        <v>16727.919999999998</v>
      </c>
      <c r="G4007">
        <v>2123.1999999999998</v>
      </c>
      <c r="H4007">
        <v>247.3717</v>
      </c>
      <c r="I4007">
        <v>1930.5</v>
      </c>
      <c r="J4007">
        <v>1683.98</v>
      </c>
      <c r="K4007">
        <v>227.6046</v>
      </c>
      <c r="L4007">
        <v>342.9547</v>
      </c>
      <c r="M4007">
        <v>347.23950000000002</v>
      </c>
      <c r="N4007">
        <v>1986.1</v>
      </c>
      <c r="O4007">
        <v>2535.3000000000002</v>
      </c>
      <c r="P4007">
        <v>266.16000000000003</v>
      </c>
      <c r="Q4007">
        <v>208.8673</v>
      </c>
    </row>
    <row r="4008" spans="1:17" x14ac:dyDescent="0.2">
      <c r="A4008" s="1">
        <v>42129</v>
      </c>
      <c r="B4008">
        <v>3849.41</v>
      </c>
      <c r="C4008">
        <v>203.93</v>
      </c>
      <c r="D4008">
        <v>1585.61</v>
      </c>
      <c r="E4008">
        <v>442.22199999999998</v>
      </c>
      <c r="F4008">
        <v>16615.82</v>
      </c>
      <c r="G4008">
        <v>2118.83</v>
      </c>
      <c r="H4008">
        <v>243.6448</v>
      </c>
      <c r="I4008">
        <v>1927.11</v>
      </c>
      <c r="J4008">
        <v>1683.73</v>
      </c>
      <c r="K4008">
        <v>225.41139999999999</v>
      </c>
      <c r="L4008">
        <v>342.84129999999999</v>
      </c>
      <c r="M4008">
        <v>346.91660000000002</v>
      </c>
      <c r="N4008">
        <v>1984.15</v>
      </c>
      <c r="O4008">
        <v>2535.2399999999998</v>
      </c>
      <c r="P4008">
        <v>265.75</v>
      </c>
      <c r="Q4008">
        <v>210.9468</v>
      </c>
    </row>
    <row r="4009" spans="1:17" x14ac:dyDescent="0.2">
      <c r="A4009" s="1">
        <v>42130</v>
      </c>
      <c r="B4009">
        <v>3833.7</v>
      </c>
      <c r="C4009">
        <v>202.77</v>
      </c>
      <c r="D4009">
        <v>1585.61</v>
      </c>
      <c r="E4009">
        <v>439.08</v>
      </c>
      <c r="F4009">
        <v>16366.42</v>
      </c>
      <c r="G4009">
        <v>2112.67</v>
      </c>
      <c r="H4009">
        <v>242.03989999999999</v>
      </c>
      <c r="I4009">
        <v>1921.99</v>
      </c>
      <c r="J4009">
        <v>1680.9</v>
      </c>
      <c r="K4009">
        <v>224.1772</v>
      </c>
      <c r="L4009">
        <v>341.29149999999998</v>
      </c>
      <c r="M4009">
        <v>347.17340000000002</v>
      </c>
      <c r="N4009">
        <v>1981.66</v>
      </c>
      <c r="O4009">
        <v>2536.44</v>
      </c>
      <c r="P4009">
        <v>265.24</v>
      </c>
      <c r="Q4009">
        <v>210.61170000000001</v>
      </c>
    </row>
    <row r="4010" spans="1:17" x14ac:dyDescent="0.2">
      <c r="A4010" s="1">
        <v>42131</v>
      </c>
      <c r="B4010">
        <v>3849.13</v>
      </c>
      <c r="C4010">
        <v>202.89</v>
      </c>
      <c r="D4010">
        <v>1574.64</v>
      </c>
      <c r="E4010">
        <v>432.55200000000002</v>
      </c>
      <c r="F4010">
        <v>16338.11</v>
      </c>
      <c r="G4010">
        <v>2118.15</v>
      </c>
      <c r="H4010">
        <v>242.9931</v>
      </c>
      <c r="I4010">
        <v>1926.75</v>
      </c>
      <c r="J4010">
        <v>1679.53</v>
      </c>
      <c r="K4010">
        <v>224.9085</v>
      </c>
      <c r="L4010">
        <v>340.90640000000002</v>
      </c>
      <c r="M4010">
        <v>346.50009999999997</v>
      </c>
      <c r="N4010">
        <v>1985.56</v>
      </c>
      <c r="O4010">
        <v>2536.38</v>
      </c>
      <c r="P4010">
        <v>265.63</v>
      </c>
      <c r="Q4010">
        <v>207.6756</v>
      </c>
    </row>
    <row r="4011" spans="1:17" x14ac:dyDescent="0.2">
      <c r="A4011" s="1">
        <v>42132</v>
      </c>
      <c r="B4011">
        <v>3901.01</v>
      </c>
      <c r="C4011">
        <v>208.7</v>
      </c>
      <c r="D4011">
        <v>1587.76</v>
      </c>
      <c r="E4011">
        <v>436.822</v>
      </c>
      <c r="F4011">
        <v>16742.78</v>
      </c>
      <c r="G4011">
        <v>2122.36</v>
      </c>
      <c r="H4011">
        <v>244.03039999999999</v>
      </c>
      <c r="I4011">
        <v>1930.66</v>
      </c>
      <c r="J4011">
        <v>1683.68</v>
      </c>
      <c r="K4011">
        <v>226.64359999999999</v>
      </c>
      <c r="L4011">
        <v>342.91899999999998</v>
      </c>
      <c r="M4011">
        <v>347.39389999999997</v>
      </c>
      <c r="N4011">
        <v>1989.28</v>
      </c>
      <c r="O4011">
        <v>2536.73</v>
      </c>
      <c r="P4011">
        <v>266.24</v>
      </c>
      <c r="Q4011">
        <v>209.6799</v>
      </c>
    </row>
    <row r="4012" spans="1:17" x14ac:dyDescent="0.2">
      <c r="A4012" s="1">
        <v>42135</v>
      </c>
      <c r="B4012">
        <v>3881.93</v>
      </c>
      <c r="C4012">
        <v>209.49</v>
      </c>
      <c r="D4012">
        <v>1598.33</v>
      </c>
      <c r="E4012">
        <v>437.29700000000003</v>
      </c>
      <c r="F4012">
        <v>16813.740000000002</v>
      </c>
      <c r="G4012">
        <v>2110.2600000000002</v>
      </c>
      <c r="H4012">
        <v>243.1917</v>
      </c>
      <c r="I4012">
        <v>1919.93</v>
      </c>
      <c r="J4012">
        <v>1683.86</v>
      </c>
      <c r="K4012">
        <v>226.64080000000001</v>
      </c>
      <c r="L4012">
        <v>344.08969999999999</v>
      </c>
      <c r="M4012">
        <v>346.73989999999998</v>
      </c>
      <c r="N4012">
        <v>1981.22</v>
      </c>
      <c r="O4012">
        <v>2537.09</v>
      </c>
      <c r="P4012">
        <v>265.2</v>
      </c>
      <c r="Q4012">
        <v>208.26159999999999</v>
      </c>
    </row>
    <row r="4013" spans="1:17" x14ac:dyDescent="0.2">
      <c r="A4013" s="1">
        <v>42136</v>
      </c>
      <c r="B4013">
        <v>3870.69</v>
      </c>
      <c r="C4013">
        <v>206.82</v>
      </c>
      <c r="D4013">
        <v>1602.27</v>
      </c>
      <c r="E4013">
        <v>434.36599999999999</v>
      </c>
      <c r="F4013">
        <v>16682.560000000001</v>
      </c>
      <c r="G4013">
        <v>2112.1999999999998</v>
      </c>
      <c r="H4013">
        <v>241.67509999999999</v>
      </c>
      <c r="I4013">
        <v>1920.98</v>
      </c>
      <c r="J4013">
        <v>1678.54</v>
      </c>
      <c r="K4013">
        <v>225.3115</v>
      </c>
      <c r="L4013">
        <v>343.45740000000001</v>
      </c>
      <c r="M4013">
        <v>346.27800000000002</v>
      </c>
      <c r="N4013">
        <v>1981.38</v>
      </c>
      <c r="O4013">
        <v>2536.56</v>
      </c>
      <c r="P4013">
        <v>265.39</v>
      </c>
      <c r="Q4013">
        <v>210.79179999999999</v>
      </c>
    </row>
    <row r="4014" spans="1:17" x14ac:dyDescent="0.2">
      <c r="A4014" s="1">
        <v>42137</v>
      </c>
      <c r="B4014">
        <v>3870.36</v>
      </c>
      <c r="C4014">
        <v>206.43</v>
      </c>
      <c r="D4014">
        <v>1604.21</v>
      </c>
      <c r="E4014">
        <v>436.44200000000001</v>
      </c>
      <c r="F4014">
        <v>16693.03</v>
      </c>
      <c r="G4014">
        <v>2110.36</v>
      </c>
      <c r="H4014">
        <v>241.114</v>
      </c>
      <c r="I4014">
        <v>1919.49</v>
      </c>
      <c r="J4014">
        <v>1681.48</v>
      </c>
      <c r="K4014">
        <v>224.8663</v>
      </c>
      <c r="L4014">
        <v>343.34780000000001</v>
      </c>
      <c r="M4014">
        <v>347.30349999999999</v>
      </c>
      <c r="N4014">
        <v>1980.54</v>
      </c>
      <c r="O4014">
        <v>2536.73</v>
      </c>
      <c r="P4014">
        <v>265.47000000000003</v>
      </c>
      <c r="Q4014">
        <v>211.46170000000001</v>
      </c>
    </row>
    <row r="4015" spans="1:17" x14ac:dyDescent="0.2">
      <c r="A4015" s="1">
        <v>42138</v>
      </c>
      <c r="B4015">
        <v>3912.52</v>
      </c>
      <c r="C4015">
        <v>207.87</v>
      </c>
      <c r="D4015">
        <v>1591.49</v>
      </c>
      <c r="E4015">
        <v>437.28100000000001</v>
      </c>
      <c r="F4015">
        <v>16693.03</v>
      </c>
      <c r="G4015">
        <v>2113.98</v>
      </c>
      <c r="H4015">
        <v>241.15180000000001</v>
      </c>
      <c r="I4015">
        <v>1923</v>
      </c>
      <c r="J4015">
        <v>1682.25</v>
      </c>
      <c r="K4015">
        <v>224.6823</v>
      </c>
      <c r="L4015">
        <v>343.23480000000001</v>
      </c>
      <c r="M4015">
        <v>347.40069999999997</v>
      </c>
      <c r="N4015">
        <v>1984.16</v>
      </c>
      <c r="O4015">
        <v>2536.7800000000002</v>
      </c>
      <c r="P4015">
        <v>266.02</v>
      </c>
      <c r="Q4015">
        <v>212.48939999999999</v>
      </c>
    </row>
    <row r="4016" spans="1:17" x14ac:dyDescent="0.2">
      <c r="A4016" s="1">
        <v>42139</v>
      </c>
      <c r="B4016">
        <v>3915.99</v>
      </c>
      <c r="C4016">
        <v>206.93</v>
      </c>
      <c r="D4016">
        <v>1607.11</v>
      </c>
      <c r="E4016">
        <v>440.524</v>
      </c>
      <c r="F4016">
        <v>16802.34</v>
      </c>
      <c r="G4016">
        <v>2123.1799999999998</v>
      </c>
      <c r="H4016">
        <v>242.3689</v>
      </c>
      <c r="I4016">
        <v>1931.33</v>
      </c>
      <c r="J4016">
        <v>1684.36</v>
      </c>
      <c r="K4016">
        <v>225.5549</v>
      </c>
      <c r="L4016">
        <v>343.52620000000002</v>
      </c>
      <c r="M4016">
        <v>348.70569999999998</v>
      </c>
      <c r="N4016">
        <v>1989.07</v>
      </c>
      <c r="O4016">
        <v>2537.15</v>
      </c>
      <c r="P4016">
        <v>266.79000000000002</v>
      </c>
      <c r="Q4016">
        <v>212.1902</v>
      </c>
    </row>
    <row r="4017" spans="1:17" x14ac:dyDescent="0.2">
      <c r="A4017" s="1">
        <v>42142</v>
      </c>
      <c r="B4017">
        <v>3928.15</v>
      </c>
      <c r="C4017">
        <v>207.93</v>
      </c>
      <c r="D4017">
        <v>1626.66</v>
      </c>
      <c r="E4017">
        <v>439.50099999999998</v>
      </c>
      <c r="F4017">
        <v>16962.13</v>
      </c>
      <c r="G4017">
        <v>2114.4899999999998</v>
      </c>
      <c r="H4017">
        <v>241.6765</v>
      </c>
      <c r="I4017">
        <v>1924.26</v>
      </c>
      <c r="J4017">
        <v>1684.02</v>
      </c>
      <c r="K4017">
        <v>225.1225</v>
      </c>
      <c r="L4017">
        <v>343.5926</v>
      </c>
      <c r="M4017">
        <v>348.33569999999997</v>
      </c>
      <c r="N4017">
        <v>1984.79</v>
      </c>
      <c r="O4017">
        <v>2537.0300000000002</v>
      </c>
      <c r="P4017">
        <v>266.01</v>
      </c>
      <c r="Q4017">
        <v>211.67240000000001</v>
      </c>
    </row>
    <row r="4018" spans="1:17" x14ac:dyDescent="0.2">
      <c r="A4018" s="1">
        <v>42143</v>
      </c>
      <c r="B4018">
        <v>3926.41</v>
      </c>
      <c r="C4018">
        <v>211.36</v>
      </c>
      <c r="D4018">
        <v>1633.33</v>
      </c>
      <c r="E4018">
        <v>439.51299999999998</v>
      </c>
      <c r="F4018">
        <v>17144.84</v>
      </c>
      <c r="G4018">
        <v>2110.64</v>
      </c>
      <c r="H4018">
        <v>242.64279999999999</v>
      </c>
      <c r="I4018">
        <v>1920.85</v>
      </c>
      <c r="J4018">
        <v>1683.01</v>
      </c>
      <c r="K4018">
        <v>226.05590000000001</v>
      </c>
      <c r="L4018">
        <v>344.56479999999999</v>
      </c>
      <c r="M4018">
        <v>346.9495</v>
      </c>
      <c r="N4018">
        <v>1982.38</v>
      </c>
      <c r="O4018">
        <v>2537.1</v>
      </c>
      <c r="P4018">
        <v>265.72000000000003</v>
      </c>
      <c r="Q4018">
        <v>207.07339999999999</v>
      </c>
    </row>
    <row r="4019" spans="1:17" x14ac:dyDescent="0.2">
      <c r="A4019" s="1">
        <v>42144</v>
      </c>
      <c r="B4019">
        <v>3923.18</v>
      </c>
      <c r="C4019">
        <v>212.3</v>
      </c>
      <c r="D4019">
        <v>1643.4</v>
      </c>
      <c r="E4019">
        <v>437.55099999999999</v>
      </c>
      <c r="F4019">
        <v>17189.63</v>
      </c>
      <c r="G4019">
        <v>2112.0700000000002</v>
      </c>
      <c r="H4019">
        <v>242.4573</v>
      </c>
      <c r="I4019">
        <v>1921.34</v>
      </c>
      <c r="J4019">
        <v>1681.99</v>
      </c>
      <c r="K4019">
        <v>226.09479999999999</v>
      </c>
      <c r="L4019">
        <v>345.05849999999998</v>
      </c>
      <c r="M4019">
        <v>346.78469999999999</v>
      </c>
      <c r="N4019">
        <v>1983.22</v>
      </c>
      <c r="O4019">
        <v>2537.13</v>
      </c>
      <c r="P4019">
        <v>266.02999999999997</v>
      </c>
      <c r="Q4019">
        <v>207.35169999999999</v>
      </c>
    </row>
    <row r="4020" spans="1:17" x14ac:dyDescent="0.2">
      <c r="A4020" s="1">
        <v>42145</v>
      </c>
      <c r="B4020">
        <v>3932.9</v>
      </c>
      <c r="C4020">
        <v>213.19</v>
      </c>
      <c r="D4020">
        <v>1646.8</v>
      </c>
      <c r="E4020">
        <v>436.13099999999997</v>
      </c>
      <c r="F4020">
        <v>17273.45</v>
      </c>
      <c r="G4020">
        <v>2118.37</v>
      </c>
      <c r="H4020">
        <v>242.33170000000001</v>
      </c>
      <c r="I4020">
        <v>1926.32</v>
      </c>
      <c r="J4020">
        <v>1684.08</v>
      </c>
      <c r="K4020">
        <v>226.2533</v>
      </c>
      <c r="L4020">
        <v>345.42</v>
      </c>
      <c r="M4020">
        <v>347.77640000000002</v>
      </c>
      <c r="N4020">
        <v>1985.89</v>
      </c>
      <c r="O4020">
        <v>2537.64</v>
      </c>
      <c r="P4020">
        <v>266.44</v>
      </c>
      <c r="Q4020">
        <v>208.97810000000001</v>
      </c>
    </row>
    <row r="4021" spans="1:17" x14ac:dyDescent="0.2">
      <c r="A4021" s="1">
        <v>42146</v>
      </c>
      <c r="B4021">
        <v>3924.16</v>
      </c>
      <c r="C4021">
        <v>213.17</v>
      </c>
      <c r="D4021">
        <v>1647.85</v>
      </c>
      <c r="E4021">
        <v>438.32400000000001</v>
      </c>
      <c r="F4021">
        <v>17251.23</v>
      </c>
      <c r="G4021">
        <v>2113.35</v>
      </c>
      <c r="H4021">
        <v>242.65190000000001</v>
      </c>
      <c r="I4021">
        <v>1922.15</v>
      </c>
      <c r="J4021">
        <v>1684.18</v>
      </c>
      <c r="K4021">
        <v>226.53620000000001</v>
      </c>
      <c r="L4021">
        <v>345.37889999999999</v>
      </c>
      <c r="M4021">
        <v>347.38589999999999</v>
      </c>
      <c r="N4021">
        <v>1983.29</v>
      </c>
      <c r="O4021">
        <v>2537.9899999999998</v>
      </c>
      <c r="P4021">
        <v>265.81</v>
      </c>
      <c r="Q4021">
        <v>206.4674</v>
      </c>
    </row>
    <row r="4022" spans="1:17" x14ac:dyDescent="0.2">
      <c r="A4022" s="1">
        <v>42149</v>
      </c>
      <c r="B4022">
        <v>3924.16</v>
      </c>
      <c r="C4022">
        <v>212.59</v>
      </c>
      <c r="D4022">
        <v>1659.15</v>
      </c>
      <c r="E4022">
        <v>437.36900000000003</v>
      </c>
      <c r="F4022">
        <v>17251.23</v>
      </c>
      <c r="G4022">
        <v>2113.35</v>
      </c>
      <c r="H4022">
        <v>242.65190000000001</v>
      </c>
      <c r="I4022">
        <v>1922.15</v>
      </c>
      <c r="J4022">
        <v>1684.18</v>
      </c>
      <c r="K4022">
        <v>226.53620000000001</v>
      </c>
      <c r="L4022">
        <v>345.37889999999999</v>
      </c>
      <c r="M4022">
        <v>347.38589999999999</v>
      </c>
      <c r="N4022">
        <v>1983.29</v>
      </c>
      <c r="O4022">
        <v>2538.9699999999998</v>
      </c>
      <c r="P4022">
        <v>265.81</v>
      </c>
      <c r="Q4022">
        <v>206.4674</v>
      </c>
    </row>
    <row r="4023" spans="1:17" x14ac:dyDescent="0.2">
      <c r="A4023" s="1">
        <v>42150</v>
      </c>
      <c r="B4023">
        <v>3883.88</v>
      </c>
      <c r="C4023">
        <v>210.95</v>
      </c>
      <c r="D4023">
        <v>1659.57</v>
      </c>
      <c r="E4023">
        <v>433.69499999999999</v>
      </c>
      <c r="F4023">
        <v>17102.53</v>
      </c>
      <c r="G4023">
        <v>2122.9299999999998</v>
      </c>
      <c r="H4023">
        <v>242.73949999999999</v>
      </c>
      <c r="I4023">
        <v>1929.9</v>
      </c>
      <c r="J4023">
        <v>1685.26</v>
      </c>
      <c r="K4023">
        <v>227.04179999999999</v>
      </c>
      <c r="L4023">
        <v>345.6345</v>
      </c>
      <c r="M4023">
        <v>347.18029999999999</v>
      </c>
      <c r="N4023">
        <v>1986.78</v>
      </c>
      <c r="O4023">
        <v>2538.9699999999998</v>
      </c>
      <c r="P4023">
        <v>266.5</v>
      </c>
      <c r="Q4023">
        <v>202.9796</v>
      </c>
    </row>
    <row r="4024" spans="1:17" x14ac:dyDescent="0.2">
      <c r="A4024" s="1">
        <v>42151</v>
      </c>
      <c r="B4024">
        <v>3920.11</v>
      </c>
      <c r="C4024">
        <v>213.76</v>
      </c>
      <c r="D4024">
        <v>1661.33</v>
      </c>
      <c r="E4024">
        <v>430.62700000000001</v>
      </c>
      <c r="F4024">
        <v>17331.2</v>
      </c>
      <c r="G4024">
        <v>2123.31</v>
      </c>
      <c r="H4024">
        <v>243.14750000000001</v>
      </c>
      <c r="I4024">
        <v>1930.22</v>
      </c>
      <c r="J4024">
        <v>1686.03</v>
      </c>
      <c r="K4024">
        <v>227.053</v>
      </c>
      <c r="L4024">
        <v>345.56459999999998</v>
      </c>
      <c r="M4024">
        <v>346.76139999999998</v>
      </c>
      <c r="N4024">
        <v>1987.39</v>
      </c>
      <c r="O4024">
        <v>2538.44</v>
      </c>
      <c r="P4024">
        <v>266.55</v>
      </c>
      <c r="Q4024">
        <v>201.42760000000001</v>
      </c>
    </row>
    <row r="4025" spans="1:17" x14ac:dyDescent="0.2">
      <c r="A4025" s="1">
        <v>42152</v>
      </c>
      <c r="B4025">
        <v>3915.82</v>
      </c>
      <c r="C4025">
        <v>212.76</v>
      </c>
      <c r="D4025">
        <v>1672.76</v>
      </c>
      <c r="E4025">
        <v>426.61799999999999</v>
      </c>
      <c r="F4025">
        <v>17327.54</v>
      </c>
      <c r="G4025">
        <v>2124.58</v>
      </c>
      <c r="H4025">
        <v>243.11949999999999</v>
      </c>
      <c r="I4025">
        <v>1930.89</v>
      </c>
      <c r="J4025">
        <v>1686.15</v>
      </c>
      <c r="K4025">
        <v>226.9066</v>
      </c>
      <c r="L4025">
        <v>345.22179999999997</v>
      </c>
      <c r="M4025">
        <v>346.5908</v>
      </c>
      <c r="N4025">
        <v>1988.25</v>
      </c>
      <c r="O4025">
        <v>2538.09</v>
      </c>
      <c r="P4025">
        <v>266.64999999999998</v>
      </c>
      <c r="Q4025">
        <v>201.73910000000001</v>
      </c>
    </row>
    <row r="4026" spans="1:17" x14ac:dyDescent="0.2">
      <c r="A4026" s="1">
        <v>42153</v>
      </c>
      <c r="B4026">
        <v>3891.18</v>
      </c>
      <c r="C4026">
        <v>209.09</v>
      </c>
      <c r="D4026">
        <v>1673.65</v>
      </c>
      <c r="E4026">
        <v>424.38400000000001</v>
      </c>
      <c r="F4026">
        <v>17038.95</v>
      </c>
      <c r="G4026">
        <v>2128.7800000000002</v>
      </c>
      <c r="H4026">
        <v>243.60900000000001</v>
      </c>
      <c r="I4026">
        <v>1933.98</v>
      </c>
      <c r="J4026">
        <v>1687.05</v>
      </c>
      <c r="K4026">
        <v>227.06630000000001</v>
      </c>
      <c r="L4026">
        <v>344.85550000000001</v>
      </c>
      <c r="M4026">
        <v>346.7894</v>
      </c>
      <c r="N4026">
        <v>1990.36</v>
      </c>
      <c r="O4026">
        <v>2538.21</v>
      </c>
      <c r="P4026">
        <v>267.11</v>
      </c>
      <c r="Q4026">
        <v>203.3312</v>
      </c>
    </row>
    <row r="4027" spans="1:17" x14ac:dyDescent="0.2">
      <c r="A4027" s="1">
        <v>42156</v>
      </c>
      <c r="B4027">
        <v>3899.59</v>
      </c>
      <c r="C4027">
        <v>209.37</v>
      </c>
      <c r="D4027">
        <v>1678.56</v>
      </c>
      <c r="E4027">
        <v>423.89299999999997</v>
      </c>
      <c r="F4027">
        <v>17097.189999999999</v>
      </c>
      <c r="G4027">
        <v>2118.42</v>
      </c>
      <c r="H4027">
        <v>243.06720000000001</v>
      </c>
      <c r="I4027">
        <v>1924.8</v>
      </c>
      <c r="J4027">
        <v>1686.54</v>
      </c>
      <c r="K4027">
        <v>226.80080000000001</v>
      </c>
      <c r="L4027">
        <v>344.86239999999998</v>
      </c>
      <c r="M4027">
        <v>345.56009999999998</v>
      </c>
      <c r="N4027">
        <v>1985.52</v>
      </c>
      <c r="O4027">
        <v>2538.0300000000002</v>
      </c>
      <c r="P4027">
        <v>266.22000000000003</v>
      </c>
      <c r="Q4027">
        <v>203.5523</v>
      </c>
    </row>
    <row r="4028" spans="1:17" x14ac:dyDescent="0.2">
      <c r="A4028" s="1">
        <v>42157</v>
      </c>
      <c r="B4028">
        <v>3895.85</v>
      </c>
      <c r="C4028">
        <v>207.24</v>
      </c>
      <c r="D4028">
        <v>1674.21</v>
      </c>
      <c r="E4028">
        <v>422.64400000000001</v>
      </c>
      <c r="F4028">
        <v>16980.310000000001</v>
      </c>
      <c r="G4028">
        <v>2111.69</v>
      </c>
      <c r="H4028">
        <v>240.69720000000001</v>
      </c>
      <c r="I4028">
        <v>1918.64</v>
      </c>
      <c r="J4028">
        <v>1685.04</v>
      </c>
      <c r="K4028">
        <v>224.3954</v>
      </c>
      <c r="L4028">
        <v>343.60309999999998</v>
      </c>
      <c r="M4028">
        <v>345.82639999999998</v>
      </c>
      <c r="N4028">
        <v>1980.38</v>
      </c>
      <c r="O4028">
        <v>2537.61</v>
      </c>
      <c r="P4028">
        <v>265.64</v>
      </c>
      <c r="Q4028">
        <v>205.5898</v>
      </c>
    </row>
    <row r="4029" spans="1:17" x14ac:dyDescent="0.2">
      <c r="A4029" s="1">
        <v>42158</v>
      </c>
      <c r="B4029">
        <v>3904.83</v>
      </c>
      <c r="C4029">
        <v>206.98</v>
      </c>
      <c r="D4029">
        <v>1669.99</v>
      </c>
      <c r="E4029">
        <v>421.01900000000001</v>
      </c>
      <c r="F4029">
        <v>17071.09</v>
      </c>
      <c r="G4029">
        <v>2102.81</v>
      </c>
      <c r="H4029">
        <v>238.87309999999999</v>
      </c>
      <c r="I4029">
        <v>1910.67</v>
      </c>
      <c r="J4029">
        <v>1682.52</v>
      </c>
      <c r="K4029">
        <v>222.11009999999999</v>
      </c>
      <c r="L4029">
        <v>342.16149999999999</v>
      </c>
      <c r="M4029">
        <v>345.56599999999997</v>
      </c>
      <c r="N4029">
        <v>1972.43</v>
      </c>
      <c r="O4029">
        <v>2537.02</v>
      </c>
      <c r="P4029">
        <v>264.63</v>
      </c>
      <c r="Q4029">
        <v>203.4221</v>
      </c>
    </row>
    <row r="4030" spans="1:17" x14ac:dyDescent="0.2">
      <c r="A4030" s="1">
        <v>42159</v>
      </c>
      <c r="B4030">
        <v>3871.23</v>
      </c>
      <c r="C4030">
        <v>205.3</v>
      </c>
      <c r="D4030">
        <v>1673.89</v>
      </c>
      <c r="E4030">
        <v>417.976</v>
      </c>
      <c r="F4030">
        <v>17034.849999999999</v>
      </c>
      <c r="G4030">
        <v>2109.27</v>
      </c>
      <c r="H4030">
        <v>239.03809999999999</v>
      </c>
      <c r="I4030">
        <v>1916.28</v>
      </c>
      <c r="J4030">
        <v>1679.45</v>
      </c>
      <c r="K4030">
        <v>222.4033</v>
      </c>
      <c r="L4030">
        <v>341.69139999999999</v>
      </c>
      <c r="M4030">
        <v>345.10610000000003</v>
      </c>
      <c r="N4030">
        <v>1976.14</v>
      </c>
      <c r="O4030">
        <v>2535.71</v>
      </c>
      <c r="P4030">
        <v>265.10000000000002</v>
      </c>
      <c r="Q4030">
        <v>201.5291</v>
      </c>
    </row>
    <row r="4031" spans="1:17" x14ac:dyDescent="0.2">
      <c r="A4031" s="1">
        <v>42160</v>
      </c>
      <c r="B4031">
        <v>3865.83</v>
      </c>
      <c r="C4031">
        <v>203.45</v>
      </c>
      <c r="D4031">
        <v>1667.06</v>
      </c>
      <c r="E4031">
        <v>415.51900000000001</v>
      </c>
      <c r="F4031">
        <v>16797.54</v>
      </c>
      <c r="G4031">
        <v>2099.4899999999998</v>
      </c>
      <c r="H4031">
        <v>238.20590000000001</v>
      </c>
      <c r="I4031">
        <v>1907.8</v>
      </c>
      <c r="J4031">
        <v>1674.41</v>
      </c>
      <c r="K4031">
        <v>222.14009999999999</v>
      </c>
      <c r="L4031">
        <v>342.00150000000002</v>
      </c>
      <c r="M4031">
        <v>343.27929999999998</v>
      </c>
      <c r="N4031">
        <v>1968.99</v>
      </c>
      <c r="O4031">
        <v>2535.2600000000002</v>
      </c>
      <c r="P4031">
        <v>264.08</v>
      </c>
      <c r="Q4031">
        <v>201.9204</v>
      </c>
    </row>
    <row r="4032" spans="1:17" x14ac:dyDescent="0.2">
      <c r="A4032" s="1">
        <v>42163</v>
      </c>
      <c r="B4032">
        <v>3841.45</v>
      </c>
      <c r="C4032">
        <v>201.6</v>
      </c>
      <c r="D4032">
        <v>1661.99</v>
      </c>
      <c r="E4032">
        <v>413.40800000000002</v>
      </c>
      <c r="F4032">
        <v>16715.400000000001</v>
      </c>
      <c r="G4032">
        <v>2102.3000000000002</v>
      </c>
      <c r="H4032">
        <v>237.6208</v>
      </c>
      <c r="I4032">
        <v>1910.41</v>
      </c>
      <c r="J4032">
        <v>1673.39</v>
      </c>
      <c r="K4032">
        <v>221.5599</v>
      </c>
      <c r="L4032">
        <v>341.2645</v>
      </c>
      <c r="M4032">
        <v>343.02769999999998</v>
      </c>
      <c r="N4032">
        <v>1972.39</v>
      </c>
      <c r="O4032">
        <v>2535.2600000000002</v>
      </c>
      <c r="P4032">
        <v>264.49</v>
      </c>
      <c r="Q4032">
        <v>202.6422</v>
      </c>
    </row>
    <row r="4033" spans="1:17" x14ac:dyDescent="0.2">
      <c r="A4033" s="1">
        <v>42164</v>
      </c>
      <c r="B4033">
        <v>3843.16</v>
      </c>
      <c r="C4033">
        <v>200.77</v>
      </c>
      <c r="D4033">
        <v>1634.37</v>
      </c>
      <c r="E4033">
        <v>410.89499999999998</v>
      </c>
      <c r="F4033">
        <v>16567.29</v>
      </c>
      <c r="G4033">
        <v>2098.39</v>
      </c>
      <c r="H4033">
        <v>236.62809999999999</v>
      </c>
      <c r="I4033">
        <v>1906.42</v>
      </c>
      <c r="J4033">
        <v>1669.24</v>
      </c>
      <c r="K4033">
        <v>220.66759999999999</v>
      </c>
      <c r="L4033">
        <v>340.43830000000003</v>
      </c>
      <c r="M4033">
        <v>342.49990000000003</v>
      </c>
      <c r="N4033">
        <v>1969.53</v>
      </c>
      <c r="O4033">
        <v>2534.59</v>
      </c>
      <c r="P4033">
        <v>264.16000000000003</v>
      </c>
      <c r="Q4033">
        <v>205.8064</v>
      </c>
    </row>
    <row r="4034" spans="1:17" x14ac:dyDescent="0.2">
      <c r="A4034" s="1">
        <v>42165</v>
      </c>
      <c r="B4034">
        <v>3889.7</v>
      </c>
      <c r="C4034">
        <v>204.45</v>
      </c>
      <c r="D4034">
        <v>1628.23</v>
      </c>
      <c r="E4034">
        <v>413.80399999999997</v>
      </c>
      <c r="F4034">
        <v>16793.27</v>
      </c>
      <c r="G4034">
        <v>2092.7399999999998</v>
      </c>
      <c r="H4034">
        <v>236.00989999999999</v>
      </c>
      <c r="I4034">
        <v>1900.87</v>
      </c>
      <c r="J4034">
        <v>1670.08</v>
      </c>
      <c r="K4034">
        <v>220.5401</v>
      </c>
      <c r="L4034">
        <v>340.45769999999999</v>
      </c>
      <c r="M4034">
        <v>341.99489999999997</v>
      </c>
      <c r="N4034">
        <v>1964.85</v>
      </c>
      <c r="O4034">
        <v>2532.9299999999998</v>
      </c>
      <c r="P4034">
        <v>263.64</v>
      </c>
      <c r="Q4034">
        <v>206.88829999999999</v>
      </c>
    </row>
    <row r="4035" spans="1:17" x14ac:dyDescent="0.2">
      <c r="A4035" s="1">
        <v>42166</v>
      </c>
      <c r="B4035">
        <v>3897.59</v>
      </c>
      <c r="C4035">
        <v>205.63</v>
      </c>
      <c r="D4035">
        <v>1648.88</v>
      </c>
      <c r="E4035">
        <v>413.39800000000002</v>
      </c>
      <c r="F4035">
        <v>16873.7</v>
      </c>
      <c r="G4035">
        <v>2101.77</v>
      </c>
      <c r="H4035">
        <v>237.64680000000001</v>
      </c>
      <c r="I4035">
        <v>1909.44</v>
      </c>
      <c r="J4035">
        <v>1672.87</v>
      </c>
      <c r="K4035">
        <v>221.8349</v>
      </c>
      <c r="L4035">
        <v>341.20699999999999</v>
      </c>
      <c r="M4035">
        <v>342.1823</v>
      </c>
      <c r="N4035">
        <v>1972.44</v>
      </c>
      <c r="O4035">
        <v>2532.85</v>
      </c>
      <c r="P4035">
        <v>264.3</v>
      </c>
      <c r="Q4035">
        <v>204.43549999999999</v>
      </c>
    </row>
    <row r="4036" spans="1:17" x14ac:dyDescent="0.2">
      <c r="A4036" s="1">
        <v>42167</v>
      </c>
      <c r="B4036">
        <v>3870.56</v>
      </c>
      <c r="C4036">
        <v>203.73</v>
      </c>
      <c r="D4036">
        <v>1651.48</v>
      </c>
      <c r="E4036">
        <v>414.57</v>
      </c>
      <c r="F4036">
        <v>16652.560000000001</v>
      </c>
      <c r="G4036">
        <v>2101.5500000000002</v>
      </c>
      <c r="H4036">
        <v>237.23150000000001</v>
      </c>
      <c r="I4036">
        <v>1908.7</v>
      </c>
      <c r="J4036">
        <v>1671.37</v>
      </c>
      <c r="K4036">
        <v>222.2089</v>
      </c>
      <c r="L4036">
        <v>341.1</v>
      </c>
      <c r="M4036">
        <v>342.79640000000001</v>
      </c>
      <c r="N4036">
        <v>1970.65</v>
      </c>
      <c r="O4036">
        <v>2532.1799999999998</v>
      </c>
      <c r="P4036">
        <v>264.16000000000003</v>
      </c>
      <c r="Q4036">
        <v>202.5958</v>
      </c>
    </row>
    <row r="4037" spans="1:17" x14ac:dyDescent="0.2">
      <c r="A4037" s="1">
        <v>42170</v>
      </c>
      <c r="B4037">
        <v>3852.75</v>
      </c>
      <c r="C4037">
        <v>200.44</v>
      </c>
      <c r="D4037">
        <v>1651.92</v>
      </c>
      <c r="E4037">
        <v>410.84800000000001</v>
      </c>
      <c r="F4037">
        <v>16464.82</v>
      </c>
      <c r="G4037">
        <v>2104.41</v>
      </c>
      <c r="H4037">
        <v>236.43289999999999</v>
      </c>
      <c r="I4037">
        <v>1910.11</v>
      </c>
      <c r="J4037">
        <v>1667.71</v>
      </c>
      <c r="K4037">
        <v>221.61170000000001</v>
      </c>
      <c r="L4037">
        <v>339.6626</v>
      </c>
      <c r="M4037">
        <v>342.38839999999999</v>
      </c>
      <c r="N4037">
        <v>1970.73</v>
      </c>
      <c r="O4037">
        <v>2530.7199999999998</v>
      </c>
      <c r="P4037">
        <v>264.32</v>
      </c>
      <c r="Q4037">
        <v>201.96850000000001</v>
      </c>
    </row>
    <row r="4038" spans="1:17" x14ac:dyDescent="0.2">
      <c r="A4038" s="1">
        <v>42171</v>
      </c>
      <c r="B4038">
        <v>3874.73</v>
      </c>
      <c r="C4038">
        <v>201.72</v>
      </c>
      <c r="D4038">
        <v>1639.86</v>
      </c>
      <c r="E4038">
        <v>408.74900000000002</v>
      </c>
      <c r="F4038">
        <v>16539.96</v>
      </c>
      <c r="G4038">
        <v>2108.21</v>
      </c>
      <c r="H4038">
        <v>236.75790000000001</v>
      </c>
      <c r="I4038">
        <v>1913.02</v>
      </c>
      <c r="J4038">
        <v>1665.98</v>
      </c>
      <c r="K4038">
        <v>222.06200000000001</v>
      </c>
      <c r="L4038">
        <v>339.0111</v>
      </c>
      <c r="M4038">
        <v>341.74540000000002</v>
      </c>
      <c r="N4038">
        <v>1973.2</v>
      </c>
      <c r="O4038">
        <v>2530.59</v>
      </c>
      <c r="P4038">
        <v>264.64999999999998</v>
      </c>
      <c r="Q4038">
        <v>202.47470000000001</v>
      </c>
    </row>
    <row r="4039" spans="1:17" x14ac:dyDescent="0.2">
      <c r="A4039" s="1">
        <v>42172</v>
      </c>
      <c r="B4039">
        <v>3882.49</v>
      </c>
      <c r="C4039">
        <v>200.82</v>
      </c>
      <c r="D4039">
        <v>1633.7</v>
      </c>
      <c r="E4039">
        <v>410.49200000000002</v>
      </c>
      <c r="F4039">
        <v>16431.650000000001</v>
      </c>
      <c r="G4039">
        <v>2109.59</v>
      </c>
      <c r="H4039">
        <v>237.0615</v>
      </c>
      <c r="I4039">
        <v>1914.37</v>
      </c>
      <c r="J4039">
        <v>1668.22</v>
      </c>
      <c r="K4039">
        <v>222.19319999999999</v>
      </c>
      <c r="L4039">
        <v>339.2722</v>
      </c>
      <c r="M4039">
        <v>341.82479999999998</v>
      </c>
      <c r="N4039">
        <v>1975.72</v>
      </c>
      <c r="O4039">
        <v>2528.98</v>
      </c>
      <c r="P4039">
        <v>264.95999999999998</v>
      </c>
      <c r="Q4039">
        <v>202.4796</v>
      </c>
    </row>
    <row r="4040" spans="1:17" x14ac:dyDescent="0.2">
      <c r="A4040" s="1">
        <v>42173</v>
      </c>
      <c r="B4040">
        <v>3921.43</v>
      </c>
      <c r="C4040">
        <v>201.13</v>
      </c>
      <c r="D4040">
        <v>1616.66</v>
      </c>
      <c r="E4040">
        <v>414</v>
      </c>
      <c r="F4040">
        <v>16382.95</v>
      </c>
      <c r="G4040">
        <v>2105.61</v>
      </c>
      <c r="H4040">
        <v>237.39510000000001</v>
      </c>
      <c r="I4040">
        <v>1911.33</v>
      </c>
      <c r="J4040">
        <v>1670.11</v>
      </c>
      <c r="K4040">
        <v>222.10050000000001</v>
      </c>
      <c r="L4040">
        <v>338.31009999999998</v>
      </c>
      <c r="M4040">
        <v>343.25439999999998</v>
      </c>
      <c r="N4040">
        <v>1975.12</v>
      </c>
      <c r="O4040">
        <v>2529.4299999999998</v>
      </c>
      <c r="P4040">
        <v>264.74</v>
      </c>
      <c r="Q4040">
        <v>202.64189999999999</v>
      </c>
    </row>
    <row r="4041" spans="1:17" x14ac:dyDescent="0.2">
      <c r="A4041" s="1">
        <v>42174</v>
      </c>
      <c r="B4041">
        <v>3900.64</v>
      </c>
      <c r="C4041">
        <v>201.81</v>
      </c>
      <c r="D4041">
        <v>1631.01</v>
      </c>
      <c r="E4041">
        <v>412.75200000000001</v>
      </c>
      <c r="F4041">
        <v>16359.02</v>
      </c>
      <c r="G4041">
        <v>2113.73</v>
      </c>
      <c r="H4041">
        <v>237.67670000000001</v>
      </c>
      <c r="I4041">
        <v>1918.29</v>
      </c>
      <c r="J4041">
        <v>1672.59</v>
      </c>
      <c r="K4041">
        <v>222.72919999999999</v>
      </c>
      <c r="L4041">
        <v>339.15350000000001</v>
      </c>
      <c r="M4041">
        <v>343.37310000000002</v>
      </c>
      <c r="N4041">
        <v>1980</v>
      </c>
      <c r="O4041">
        <v>2530.12</v>
      </c>
      <c r="P4041">
        <v>265.54000000000002</v>
      </c>
      <c r="Q4041">
        <v>201.09460000000001</v>
      </c>
    </row>
    <row r="4042" spans="1:17" x14ac:dyDescent="0.2">
      <c r="A4042" s="1">
        <v>42177</v>
      </c>
      <c r="B4042">
        <v>3924.41</v>
      </c>
      <c r="C4042">
        <v>206.44</v>
      </c>
      <c r="D4042">
        <v>1648.61</v>
      </c>
      <c r="E4042">
        <v>418.19200000000001</v>
      </c>
      <c r="F4042">
        <v>16643.23</v>
      </c>
      <c r="G4042">
        <v>2104.46</v>
      </c>
      <c r="H4042">
        <v>237.5967</v>
      </c>
      <c r="I4042">
        <v>1910.28</v>
      </c>
      <c r="J4042">
        <v>1674.95</v>
      </c>
      <c r="K4042">
        <v>221.73490000000001</v>
      </c>
      <c r="L4042">
        <v>340.03960000000001</v>
      </c>
      <c r="M4042">
        <v>343.88290000000001</v>
      </c>
      <c r="N4042">
        <v>1973.37</v>
      </c>
      <c r="O4042">
        <v>2530.96</v>
      </c>
      <c r="P4042">
        <v>264.72000000000003</v>
      </c>
      <c r="Q4042">
        <v>201.5187</v>
      </c>
    </row>
    <row r="4043" spans="1:17" x14ac:dyDescent="0.2">
      <c r="A4043" s="1">
        <v>42178</v>
      </c>
      <c r="B4043">
        <v>3927.23</v>
      </c>
      <c r="C4043">
        <v>208.79</v>
      </c>
      <c r="D4043">
        <v>1676.4</v>
      </c>
      <c r="E4043">
        <v>420.04500000000002</v>
      </c>
      <c r="F4043">
        <v>16857.16</v>
      </c>
      <c r="G4043">
        <v>2099.9699999999998</v>
      </c>
      <c r="H4043">
        <v>237.8493</v>
      </c>
      <c r="I4043">
        <v>1906.36</v>
      </c>
      <c r="J4043">
        <v>1674.08</v>
      </c>
      <c r="K4043">
        <v>222.47790000000001</v>
      </c>
      <c r="L4043">
        <v>342.27809999999999</v>
      </c>
      <c r="M4043">
        <v>343.45670000000001</v>
      </c>
      <c r="N4043">
        <v>1969.97</v>
      </c>
      <c r="O4043">
        <v>2531.54</v>
      </c>
      <c r="P4043">
        <v>264.23</v>
      </c>
      <c r="Q4043">
        <v>202.8837</v>
      </c>
    </row>
    <row r="4044" spans="1:17" x14ac:dyDescent="0.2">
      <c r="A4044" s="1">
        <v>42179</v>
      </c>
      <c r="B4044">
        <v>3898.47</v>
      </c>
      <c r="C4044">
        <v>208.06</v>
      </c>
      <c r="D4044">
        <v>1679.89</v>
      </c>
      <c r="E4044">
        <v>421.23</v>
      </c>
      <c r="F4044">
        <v>16754.73</v>
      </c>
      <c r="G4044">
        <v>2104.44</v>
      </c>
      <c r="H4044">
        <v>237.7826</v>
      </c>
      <c r="I4044">
        <v>1910.16</v>
      </c>
      <c r="J4044">
        <v>1673.13</v>
      </c>
      <c r="K4044">
        <v>222.4212</v>
      </c>
      <c r="L4044">
        <v>342.06880000000001</v>
      </c>
      <c r="M4044">
        <v>343.88440000000003</v>
      </c>
      <c r="N4044">
        <v>1972.68</v>
      </c>
      <c r="O4044">
        <v>2532.02</v>
      </c>
      <c r="P4044">
        <v>264.55</v>
      </c>
      <c r="Q4044">
        <v>202.36920000000001</v>
      </c>
    </row>
    <row r="4045" spans="1:17" x14ac:dyDescent="0.2">
      <c r="A4045" s="1">
        <v>42180</v>
      </c>
      <c r="B4045">
        <v>3887.04</v>
      </c>
      <c r="C4045">
        <v>207.49</v>
      </c>
      <c r="D4045">
        <v>1670.91</v>
      </c>
      <c r="E4045">
        <v>419.30900000000003</v>
      </c>
      <c r="F4045">
        <v>16687.39</v>
      </c>
      <c r="G4045">
        <v>2102.9499999999998</v>
      </c>
      <c r="H4045">
        <v>237.63939999999999</v>
      </c>
      <c r="I4045">
        <v>1908.44</v>
      </c>
      <c r="J4045">
        <v>1671.69</v>
      </c>
      <c r="K4045">
        <v>222.27029999999999</v>
      </c>
      <c r="L4045">
        <v>341.89269999999999</v>
      </c>
      <c r="M4045">
        <v>343.51089999999999</v>
      </c>
      <c r="N4045">
        <v>1971.02</v>
      </c>
      <c r="O4045">
        <v>2532.6999999999998</v>
      </c>
      <c r="P4045">
        <v>264.16000000000003</v>
      </c>
      <c r="Q4045">
        <v>203.24100000000001</v>
      </c>
    </row>
    <row r="4046" spans="1:17" x14ac:dyDescent="0.2">
      <c r="A4046" s="1">
        <v>42181</v>
      </c>
      <c r="B4046">
        <v>3886.21</v>
      </c>
      <c r="C4046">
        <v>207.73</v>
      </c>
      <c r="D4046">
        <v>1667.03</v>
      </c>
      <c r="E4046">
        <v>416.15800000000002</v>
      </c>
      <c r="F4046">
        <v>16617.62</v>
      </c>
      <c r="G4046">
        <v>2095.0300000000002</v>
      </c>
      <c r="H4046">
        <v>237.1208</v>
      </c>
      <c r="I4046">
        <v>1900.97</v>
      </c>
      <c r="J4046">
        <v>1668.65</v>
      </c>
      <c r="K4046">
        <v>222.06549999999999</v>
      </c>
      <c r="L4046">
        <v>342.42950000000002</v>
      </c>
      <c r="M4046">
        <v>342.60640000000001</v>
      </c>
      <c r="N4046">
        <v>1963.92</v>
      </c>
      <c r="O4046">
        <v>2532.34</v>
      </c>
      <c r="P4046">
        <v>263.45999999999998</v>
      </c>
      <c r="Q4046">
        <v>203.7063</v>
      </c>
    </row>
    <row r="4047" spans="1:17" x14ac:dyDescent="0.2">
      <c r="A4047" s="1">
        <v>42184</v>
      </c>
      <c r="B4047">
        <v>3805.5</v>
      </c>
      <c r="C4047">
        <v>202.11</v>
      </c>
      <c r="D4047">
        <v>1624.82</v>
      </c>
      <c r="E4047">
        <v>407.77600000000001</v>
      </c>
      <c r="F4047">
        <v>16360.99</v>
      </c>
      <c r="G4047">
        <v>2110.37</v>
      </c>
      <c r="H4047">
        <v>236.79040000000001</v>
      </c>
      <c r="I4047">
        <v>1912.24</v>
      </c>
      <c r="J4047">
        <v>1661.29</v>
      </c>
      <c r="K4047">
        <v>222.4162</v>
      </c>
      <c r="L4047">
        <v>339.85879999999997</v>
      </c>
      <c r="M4047">
        <v>342.24079999999998</v>
      </c>
      <c r="N4047">
        <v>1973.41</v>
      </c>
      <c r="O4047">
        <v>2528.91</v>
      </c>
      <c r="P4047">
        <v>264.39999999999998</v>
      </c>
      <c r="Q4047">
        <v>202.90719999999999</v>
      </c>
    </row>
    <row r="4048" spans="1:17" x14ac:dyDescent="0.2">
      <c r="A4048" s="1">
        <v>42185</v>
      </c>
      <c r="B4048">
        <v>3815.85</v>
      </c>
      <c r="C4048">
        <v>199.42</v>
      </c>
      <c r="D4048">
        <v>1630.4</v>
      </c>
      <c r="E4048">
        <v>413.36200000000002</v>
      </c>
      <c r="F4048">
        <v>16199.6</v>
      </c>
      <c r="G4048">
        <v>2109.9899999999998</v>
      </c>
      <c r="H4048">
        <v>237.3408</v>
      </c>
      <c r="I4048">
        <v>1912.89</v>
      </c>
      <c r="J4048">
        <v>1661.94</v>
      </c>
      <c r="K4048">
        <v>222.76900000000001</v>
      </c>
      <c r="L4048">
        <v>339.71870000000001</v>
      </c>
      <c r="M4048">
        <v>342.3272</v>
      </c>
      <c r="N4048">
        <v>1975.18</v>
      </c>
      <c r="O4048">
        <v>2528.2399999999998</v>
      </c>
      <c r="P4048">
        <v>264.39</v>
      </c>
      <c r="Q4048">
        <v>206.84360000000001</v>
      </c>
    </row>
    <row r="4049" spans="1:17" x14ac:dyDescent="0.2">
      <c r="A4049" s="1">
        <v>42186</v>
      </c>
      <c r="B4049">
        <v>3843.26</v>
      </c>
      <c r="C4049">
        <v>202.4</v>
      </c>
      <c r="D4049">
        <v>1636.41</v>
      </c>
      <c r="E4049">
        <v>413.27800000000002</v>
      </c>
      <c r="F4049">
        <v>16435.900000000001</v>
      </c>
      <c r="G4049">
        <v>2100.9</v>
      </c>
      <c r="H4049">
        <v>237.03579999999999</v>
      </c>
      <c r="I4049">
        <v>1905.57</v>
      </c>
      <c r="J4049">
        <v>1665.46</v>
      </c>
      <c r="K4049">
        <v>222.19460000000001</v>
      </c>
      <c r="L4049">
        <v>340.22789999999998</v>
      </c>
      <c r="M4049">
        <v>342.04180000000002</v>
      </c>
      <c r="N4049">
        <v>1967.96</v>
      </c>
      <c r="O4049">
        <v>2529.5</v>
      </c>
      <c r="P4049">
        <v>263.77</v>
      </c>
      <c r="Q4049">
        <v>204.6557</v>
      </c>
    </row>
    <row r="4050" spans="1:17" x14ac:dyDescent="0.2">
      <c r="A4050" s="1">
        <v>42187</v>
      </c>
      <c r="B4050">
        <v>3842.06</v>
      </c>
      <c r="C4050">
        <v>201.64</v>
      </c>
      <c r="D4050">
        <v>1648.24</v>
      </c>
      <c r="E4050">
        <v>413.27</v>
      </c>
      <c r="F4050">
        <v>16532.740000000002</v>
      </c>
      <c r="G4050">
        <v>2104.54</v>
      </c>
      <c r="H4050">
        <v>236.17320000000001</v>
      </c>
      <c r="I4050">
        <v>1908.84</v>
      </c>
      <c r="J4050">
        <v>1666.16</v>
      </c>
      <c r="K4050">
        <v>221.69300000000001</v>
      </c>
      <c r="L4050">
        <v>340.58550000000002</v>
      </c>
      <c r="M4050">
        <v>342.52550000000002</v>
      </c>
      <c r="N4050">
        <v>1970.96</v>
      </c>
      <c r="O4050">
        <v>2529.9</v>
      </c>
      <c r="P4050">
        <v>264.16000000000003</v>
      </c>
      <c r="Q4050">
        <v>205.1833</v>
      </c>
    </row>
    <row r="4051" spans="1:17" x14ac:dyDescent="0.2">
      <c r="A4051" s="1">
        <v>42188</v>
      </c>
      <c r="B4051">
        <v>3842.06</v>
      </c>
      <c r="C4051">
        <v>200.57</v>
      </c>
      <c r="D4051">
        <v>1652.09</v>
      </c>
      <c r="E4051">
        <v>410.25599999999997</v>
      </c>
      <c r="F4051">
        <v>16442.990000000002</v>
      </c>
      <c r="G4051">
        <v>2104.54</v>
      </c>
      <c r="H4051">
        <v>237.12540000000001</v>
      </c>
      <c r="I4051">
        <v>1908.84</v>
      </c>
      <c r="J4051">
        <v>1666.16</v>
      </c>
      <c r="K4051">
        <v>222.48400000000001</v>
      </c>
      <c r="L4051">
        <v>340.50599999999997</v>
      </c>
      <c r="M4051">
        <v>342.52519999999998</v>
      </c>
      <c r="N4051">
        <v>1970.96</v>
      </c>
      <c r="O4051">
        <v>2530.23</v>
      </c>
      <c r="P4051">
        <v>264.16000000000003</v>
      </c>
      <c r="Q4051">
        <v>205.1833</v>
      </c>
    </row>
    <row r="4052" spans="1:17" x14ac:dyDescent="0.2">
      <c r="A4052" s="1">
        <v>42191</v>
      </c>
      <c r="B4052">
        <v>3827.35</v>
      </c>
      <c r="C4052">
        <v>198.08</v>
      </c>
      <c r="D4052">
        <v>1620.36</v>
      </c>
      <c r="E4052">
        <v>401.42599999999999</v>
      </c>
      <c r="F4052">
        <v>16350.65</v>
      </c>
      <c r="G4052">
        <v>2116.71</v>
      </c>
      <c r="H4052">
        <v>236.75989999999999</v>
      </c>
      <c r="I4052">
        <v>1918.65</v>
      </c>
      <c r="J4052">
        <v>1662.15</v>
      </c>
      <c r="K4052">
        <v>222.36930000000001</v>
      </c>
      <c r="L4052">
        <v>339.59179999999998</v>
      </c>
      <c r="M4052">
        <v>342.73500000000001</v>
      </c>
      <c r="N4052">
        <v>1977.99</v>
      </c>
      <c r="O4052">
        <v>2530.1</v>
      </c>
      <c r="P4052">
        <v>265.19</v>
      </c>
      <c r="Q4052">
        <v>199.63030000000001</v>
      </c>
    </row>
    <row r="4053" spans="1:17" x14ac:dyDescent="0.2">
      <c r="A4053" s="1">
        <v>42192</v>
      </c>
      <c r="B4053">
        <v>3850.66</v>
      </c>
      <c r="C4053">
        <v>194.94</v>
      </c>
      <c r="D4053">
        <v>1637.23</v>
      </c>
      <c r="E4053">
        <v>395.82900000000001</v>
      </c>
      <c r="F4053">
        <v>16168.61</v>
      </c>
      <c r="G4053">
        <v>2121.58</v>
      </c>
      <c r="H4053">
        <v>238.43459999999999</v>
      </c>
      <c r="I4053">
        <v>1922.34</v>
      </c>
      <c r="J4053">
        <v>1659</v>
      </c>
      <c r="K4053">
        <v>224.09440000000001</v>
      </c>
      <c r="L4053">
        <v>339.4846</v>
      </c>
      <c r="M4053">
        <v>342.26130000000001</v>
      </c>
      <c r="N4053">
        <v>1979.71</v>
      </c>
      <c r="O4053">
        <v>2529.96</v>
      </c>
      <c r="P4053">
        <v>265.61</v>
      </c>
      <c r="Q4053">
        <v>196.59209999999999</v>
      </c>
    </row>
    <row r="4054" spans="1:17" x14ac:dyDescent="0.2">
      <c r="A4054" s="1">
        <v>42193</v>
      </c>
      <c r="B4054">
        <v>3787.67</v>
      </c>
      <c r="C4054">
        <v>195.19</v>
      </c>
      <c r="D4054">
        <v>1582.48</v>
      </c>
      <c r="E4054">
        <v>384.904</v>
      </c>
      <c r="F4054">
        <v>16331.54</v>
      </c>
      <c r="G4054">
        <v>2125.2800000000002</v>
      </c>
      <c r="H4054">
        <v>238.73570000000001</v>
      </c>
      <c r="I4054">
        <v>1925.01</v>
      </c>
      <c r="J4054">
        <v>1656.83</v>
      </c>
      <c r="K4054">
        <v>223.1207</v>
      </c>
      <c r="L4054">
        <v>337.50139999999999</v>
      </c>
      <c r="M4054">
        <v>342.23700000000002</v>
      </c>
      <c r="N4054">
        <v>1981.7</v>
      </c>
      <c r="O4054">
        <v>2529.34</v>
      </c>
      <c r="P4054">
        <v>265.86</v>
      </c>
      <c r="Q4054">
        <v>197.0855</v>
      </c>
    </row>
    <row r="4055" spans="1:17" x14ac:dyDescent="0.2">
      <c r="A4055" s="1">
        <v>42194</v>
      </c>
      <c r="B4055">
        <v>3796.26</v>
      </c>
      <c r="C4055">
        <v>199.48</v>
      </c>
      <c r="D4055">
        <v>1579.89</v>
      </c>
      <c r="E4055">
        <v>391.43700000000001</v>
      </c>
      <c r="F4055">
        <v>16576.27</v>
      </c>
      <c r="G4055">
        <v>2115</v>
      </c>
      <c r="H4055">
        <v>238.54429999999999</v>
      </c>
      <c r="I4055">
        <v>1916.49</v>
      </c>
      <c r="J4055">
        <v>1658.33</v>
      </c>
      <c r="K4055">
        <v>222.98650000000001</v>
      </c>
      <c r="L4055">
        <v>338.26080000000002</v>
      </c>
      <c r="M4055">
        <v>342.18810000000002</v>
      </c>
      <c r="N4055">
        <v>1976.29</v>
      </c>
      <c r="O4055">
        <v>2529.16</v>
      </c>
      <c r="P4055">
        <v>265.02999999999997</v>
      </c>
      <c r="Q4055">
        <v>199.49029999999999</v>
      </c>
    </row>
    <row r="4056" spans="1:17" x14ac:dyDescent="0.2">
      <c r="A4056" s="1">
        <v>42195</v>
      </c>
      <c r="B4056">
        <v>3843.1</v>
      </c>
      <c r="C4056">
        <v>203.54</v>
      </c>
      <c r="D4056">
        <v>1583.55</v>
      </c>
      <c r="E4056">
        <v>397.00599999999997</v>
      </c>
      <c r="F4056">
        <v>16851.34</v>
      </c>
      <c r="G4056">
        <v>2103.11</v>
      </c>
      <c r="H4056">
        <v>237.4426</v>
      </c>
      <c r="I4056">
        <v>1906.79</v>
      </c>
      <c r="J4056">
        <v>1660.33</v>
      </c>
      <c r="K4056">
        <v>221.62710000000001</v>
      </c>
      <c r="L4056">
        <v>339.31689999999998</v>
      </c>
      <c r="M4056">
        <v>342.75150000000002</v>
      </c>
      <c r="N4056">
        <v>1969.58</v>
      </c>
      <c r="O4056">
        <v>2530.2600000000002</v>
      </c>
      <c r="P4056">
        <v>263.95999999999998</v>
      </c>
      <c r="Q4056">
        <v>200.08670000000001</v>
      </c>
    </row>
    <row r="4057" spans="1:17" x14ac:dyDescent="0.2">
      <c r="A4057" s="1">
        <v>42198</v>
      </c>
      <c r="B4057">
        <v>3885.97</v>
      </c>
      <c r="C4057">
        <v>207.49</v>
      </c>
      <c r="D4057">
        <v>1613.51</v>
      </c>
      <c r="E4057">
        <v>401.428</v>
      </c>
      <c r="F4057">
        <v>17065.189999999999</v>
      </c>
      <c r="G4057">
        <v>2102.31</v>
      </c>
      <c r="H4057">
        <v>237.69560000000001</v>
      </c>
      <c r="I4057">
        <v>1906.61</v>
      </c>
      <c r="J4057">
        <v>1662.84</v>
      </c>
      <c r="K4057">
        <v>222.47800000000001</v>
      </c>
      <c r="L4057">
        <v>341.53609999999998</v>
      </c>
      <c r="M4057">
        <v>342.44630000000001</v>
      </c>
      <c r="N4057">
        <v>1969.9</v>
      </c>
      <c r="O4057">
        <v>2532.0500000000002</v>
      </c>
      <c r="P4057">
        <v>263.85000000000002</v>
      </c>
      <c r="Q4057">
        <v>200.57730000000001</v>
      </c>
    </row>
    <row r="4058" spans="1:17" x14ac:dyDescent="0.2">
      <c r="A4058" s="1">
        <v>42199</v>
      </c>
      <c r="B4058">
        <v>3903.31</v>
      </c>
      <c r="C4058">
        <v>208.53</v>
      </c>
      <c r="D4058">
        <v>1638.71</v>
      </c>
      <c r="E4058">
        <v>400.60500000000002</v>
      </c>
      <c r="F4058">
        <v>17177.68</v>
      </c>
      <c r="G4058">
        <v>2105.54</v>
      </c>
      <c r="H4058">
        <v>238.08170000000001</v>
      </c>
      <c r="I4058">
        <v>1909.48</v>
      </c>
      <c r="J4058">
        <v>1663.59</v>
      </c>
      <c r="K4058">
        <v>222.8639</v>
      </c>
      <c r="L4058">
        <v>342.13060000000002</v>
      </c>
      <c r="M4058">
        <v>342.4171</v>
      </c>
      <c r="N4058">
        <v>1974.05</v>
      </c>
      <c r="O4058">
        <v>2533.23</v>
      </c>
      <c r="P4058">
        <v>264.33999999999997</v>
      </c>
      <c r="Q4058">
        <v>200.22710000000001</v>
      </c>
    </row>
    <row r="4059" spans="1:17" x14ac:dyDescent="0.2">
      <c r="A4059" s="1">
        <v>42200</v>
      </c>
      <c r="B4059">
        <v>3900.5</v>
      </c>
      <c r="C4059">
        <v>209.35</v>
      </c>
      <c r="D4059">
        <v>1646.41</v>
      </c>
      <c r="E4059">
        <v>399.77699999999999</v>
      </c>
      <c r="F4059">
        <v>17192.759999999998</v>
      </c>
      <c r="G4059">
        <v>2111.12</v>
      </c>
      <c r="H4059">
        <v>239.1686</v>
      </c>
      <c r="I4059">
        <v>1913.81</v>
      </c>
      <c r="J4059">
        <v>1665.5</v>
      </c>
      <c r="K4059">
        <v>223.7997</v>
      </c>
      <c r="L4059">
        <v>342.87970000000001</v>
      </c>
      <c r="M4059">
        <v>342.41480000000001</v>
      </c>
      <c r="N4059">
        <v>1977.45</v>
      </c>
      <c r="O4059">
        <v>2534.5300000000002</v>
      </c>
      <c r="P4059">
        <v>264.89</v>
      </c>
      <c r="Q4059">
        <v>198.3723</v>
      </c>
    </row>
    <row r="4060" spans="1:17" x14ac:dyDescent="0.2">
      <c r="A4060" s="1">
        <v>42201</v>
      </c>
      <c r="B4060">
        <v>3931.85</v>
      </c>
      <c r="C4060">
        <v>212.21</v>
      </c>
      <c r="D4060">
        <v>1660.83</v>
      </c>
      <c r="E4060">
        <v>401.45</v>
      </c>
      <c r="F4060">
        <v>17450.509999999998</v>
      </c>
      <c r="G4060">
        <v>2110.5500000000002</v>
      </c>
      <c r="H4060">
        <v>239.32380000000001</v>
      </c>
      <c r="I4060">
        <v>1913.66</v>
      </c>
      <c r="J4060">
        <v>1665.47</v>
      </c>
      <c r="K4060">
        <v>224.26480000000001</v>
      </c>
      <c r="L4060">
        <v>344.05549999999999</v>
      </c>
      <c r="M4060">
        <v>342.51830000000001</v>
      </c>
      <c r="N4060">
        <v>1977.26</v>
      </c>
      <c r="O4060">
        <v>2535.58</v>
      </c>
      <c r="P4060">
        <v>264.88</v>
      </c>
      <c r="Q4060">
        <v>197.5591</v>
      </c>
    </row>
    <row r="4061" spans="1:17" x14ac:dyDescent="0.2">
      <c r="A4061" s="1">
        <v>42202</v>
      </c>
      <c r="B4061">
        <v>3936.22</v>
      </c>
      <c r="C4061">
        <v>212.27</v>
      </c>
      <c r="D4061">
        <v>1662.94</v>
      </c>
      <c r="E4061">
        <v>401.45100000000002</v>
      </c>
      <c r="F4061">
        <v>17426.919999999998</v>
      </c>
      <c r="G4061">
        <v>2111.46</v>
      </c>
      <c r="H4061">
        <v>240.26410000000001</v>
      </c>
      <c r="I4061">
        <v>1914.74</v>
      </c>
      <c r="J4061">
        <v>1661.46</v>
      </c>
      <c r="K4061">
        <v>225.14599999999999</v>
      </c>
      <c r="L4061">
        <v>345.2799</v>
      </c>
      <c r="M4061">
        <v>342.55509999999998</v>
      </c>
      <c r="N4061">
        <v>1978.19</v>
      </c>
      <c r="O4061">
        <v>2535.94</v>
      </c>
      <c r="P4061">
        <v>264.76</v>
      </c>
      <c r="Q4061">
        <v>196.5291</v>
      </c>
    </row>
    <row r="4062" spans="1:17" x14ac:dyDescent="0.2">
      <c r="A4062" s="1">
        <v>42205</v>
      </c>
      <c r="B4062">
        <v>3939.35</v>
      </c>
      <c r="C4062">
        <v>212.85</v>
      </c>
      <c r="D4062">
        <v>1662.94</v>
      </c>
      <c r="E4062">
        <v>398.80599999999998</v>
      </c>
      <c r="F4062">
        <v>17494.169999999998</v>
      </c>
      <c r="G4062">
        <v>2108.46</v>
      </c>
      <c r="H4062">
        <v>240.79220000000001</v>
      </c>
      <c r="I4062">
        <v>1912.24</v>
      </c>
      <c r="J4062">
        <v>1659.38</v>
      </c>
      <c r="K4062">
        <v>225.28980000000001</v>
      </c>
      <c r="L4062">
        <v>345.59199999999998</v>
      </c>
      <c r="M4062">
        <v>342.5025</v>
      </c>
      <c r="N4062">
        <v>1976.97</v>
      </c>
      <c r="O4062">
        <v>2536.81</v>
      </c>
      <c r="P4062">
        <v>264.48</v>
      </c>
      <c r="Q4062">
        <v>193.78020000000001</v>
      </c>
    </row>
    <row r="4063" spans="1:17" x14ac:dyDescent="0.2">
      <c r="A4063" s="1">
        <v>42206</v>
      </c>
      <c r="B4063">
        <v>3922.7</v>
      </c>
      <c r="C4063">
        <v>210.71</v>
      </c>
      <c r="D4063">
        <v>1673.88</v>
      </c>
      <c r="E4063">
        <v>400.68400000000003</v>
      </c>
      <c r="F4063">
        <v>17314.900000000001</v>
      </c>
      <c r="G4063">
        <v>2112.0300000000002</v>
      </c>
      <c r="H4063">
        <v>240.18799999999999</v>
      </c>
      <c r="I4063">
        <v>1915.16</v>
      </c>
      <c r="J4063">
        <v>1654.78</v>
      </c>
      <c r="K4063">
        <v>224.614</v>
      </c>
      <c r="L4063">
        <v>344.96010000000001</v>
      </c>
      <c r="M4063">
        <v>342.92349999999999</v>
      </c>
      <c r="N4063">
        <v>1979.54</v>
      </c>
      <c r="O4063">
        <v>2536.89</v>
      </c>
      <c r="P4063">
        <v>264.89999999999998</v>
      </c>
      <c r="Q4063">
        <v>194.0966</v>
      </c>
    </row>
    <row r="4064" spans="1:17" x14ac:dyDescent="0.2">
      <c r="A4064" s="1">
        <v>42207</v>
      </c>
      <c r="B4064">
        <v>3913.75</v>
      </c>
      <c r="C4064">
        <v>209.38</v>
      </c>
      <c r="D4064">
        <v>1655.37</v>
      </c>
      <c r="E4064">
        <v>396.99799999999999</v>
      </c>
      <c r="F4064">
        <v>17137.439999999999</v>
      </c>
      <c r="G4064">
        <v>2114.1799999999998</v>
      </c>
      <c r="H4064">
        <v>240.70500000000001</v>
      </c>
      <c r="I4064">
        <v>1916.71</v>
      </c>
      <c r="J4064">
        <v>1648.08</v>
      </c>
      <c r="K4064">
        <v>225.495</v>
      </c>
      <c r="L4064">
        <v>345.04669999999999</v>
      </c>
      <c r="M4064">
        <v>342.52120000000002</v>
      </c>
      <c r="N4064">
        <v>1980.54</v>
      </c>
      <c r="O4064">
        <v>2535.94</v>
      </c>
      <c r="P4064">
        <v>264.83</v>
      </c>
      <c r="Q4064">
        <v>192.00200000000001</v>
      </c>
    </row>
    <row r="4065" spans="1:17" x14ac:dyDescent="0.2">
      <c r="A4065" s="1">
        <v>42208</v>
      </c>
      <c r="B4065">
        <v>3891.79</v>
      </c>
      <c r="C4065">
        <v>208.28</v>
      </c>
      <c r="D4065">
        <v>1664.88</v>
      </c>
      <c r="E4065">
        <v>393.834</v>
      </c>
      <c r="F4065">
        <v>17307.73</v>
      </c>
      <c r="G4065">
        <v>2118.96</v>
      </c>
      <c r="H4065">
        <v>240.8698</v>
      </c>
      <c r="I4065">
        <v>1920.11</v>
      </c>
      <c r="J4065">
        <v>1646.99</v>
      </c>
      <c r="K4065">
        <v>224.9084</v>
      </c>
      <c r="L4065">
        <v>344.06400000000002</v>
      </c>
      <c r="M4065">
        <v>342.51130000000001</v>
      </c>
      <c r="N4065">
        <v>1981.79</v>
      </c>
      <c r="O4065">
        <v>2531.9</v>
      </c>
      <c r="P4065">
        <v>265.12</v>
      </c>
      <c r="Q4065">
        <v>190.12970000000001</v>
      </c>
    </row>
    <row r="4066" spans="1:17" x14ac:dyDescent="0.2">
      <c r="A4066" s="1">
        <v>42209</v>
      </c>
      <c r="B4066">
        <v>3850.15</v>
      </c>
      <c r="C4066">
        <v>206.41</v>
      </c>
      <c r="D4066">
        <v>1655.86</v>
      </c>
      <c r="E4066">
        <v>388.25200000000001</v>
      </c>
      <c r="F4066">
        <v>17199.62</v>
      </c>
      <c r="G4066">
        <v>2120.2600000000002</v>
      </c>
      <c r="H4066">
        <v>241.77199999999999</v>
      </c>
      <c r="I4066">
        <v>1920</v>
      </c>
      <c r="J4066">
        <v>1644.83</v>
      </c>
      <c r="K4066">
        <v>225.7748</v>
      </c>
      <c r="L4066">
        <v>344.03379999999999</v>
      </c>
      <c r="M4066">
        <v>342.06009999999998</v>
      </c>
      <c r="N4066">
        <v>1981.05</v>
      </c>
      <c r="O4066">
        <v>2530.85</v>
      </c>
      <c r="P4066">
        <v>265.19</v>
      </c>
      <c r="Q4066">
        <v>187.9076</v>
      </c>
    </row>
    <row r="4067" spans="1:17" x14ac:dyDescent="0.2">
      <c r="A4067" s="1">
        <v>42212</v>
      </c>
      <c r="B4067">
        <v>3827.93</v>
      </c>
      <c r="C4067">
        <v>201.89</v>
      </c>
      <c r="D4067">
        <v>1637.9</v>
      </c>
      <c r="E4067">
        <v>380.7</v>
      </c>
      <c r="F4067">
        <v>16968.48</v>
      </c>
      <c r="G4067">
        <v>2124.98</v>
      </c>
      <c r="H4067">
        <v>241.73</v>
      </c>
      <c r="I4067">
        <v>1922.9</v>
      </c>
      <c r="J4067">
        <v>1638.64</v>
      </c>
      <c r="K4067">
        <v>225.43389999999999</v>
      </c>
      <c r="L4067">
        <v>343.00360000000001</v>
      </c>
      <c r="M4067">
        <v>341.68630000000002</v>
      </c>
      <c r="N4067">
        <v>1983.49</v>
      </c>
      <c r="O4067">
        <v>2528.83</v>
      </c>
      <c r="P4067">
        <v>265.58999999999997</v>
      </c>
      <c r="Q4067">
        <v>185.61609999999999</v>
      </c>
    </row>
    <row r="4068" spans="1:17" x14ac:dyDescent="0.2">
      <c r="A4068" s="1">
        <v>42213</v>
      </c>
      <c r="B4068">
        <v>3875.37</v>
      </c>
      <c r="C4068">
        <v>204.01</v>
      </c>
      <c r="D4068">
        <v>1629.46</v>
      </c>
      <c r="E4068">
        <v>380.15</v>
      </c>
      <c r="F4068">
        <v>17118.400000000001</v>
      </c>
      <c r="G4068">
        <v>2122.9499999999998</v>
      </c>
      <c r="H4068">
        <v>241.74690000000001</v>
      </c>
      <c r="I4068">
        <v>1921.7</v>
      </c>
      <c r="J4068">
        <v>1640.86</v>
      </c>
      <c r="K4068">
        <v>225.58600000000001</v>
      </c>
      <c r="L4068">
        <v>343.31099999999998</v>
      </c>
      <c r="M4068">
        <v>341.40449999999998</v>
      </c>
      <c r="N4068">
        <v>1983.63</v>
      </c>
      <c r="O4068">
        <v>2527.65</v>
      </c>
      <c r="P4068">
        <v>265.49</v>
      </c>
      <c r="Q4068">
        <v>187.12440000000001</v>
      </c>
    </row>
    <row r="4069" spans="1:17" x14ac:dyDescent="0.2">
      <c r="A4069" s="1">
        <v>42214</v>
      </c>
      <c r="B4069">
        <v>3904.21</v>
      </c>
      <c r="C4069">
        <v>206.09</v>
      </c>
      <c r="D4069">
        <v>1633.94</v>
      </c>
      <c r="E4069">
        <v>383.97500000000002</v>
      </c>
      <c r="F4069">
        <v>17325.580000000002</v>
      </c>
      <c r="G4069">
        <v>2120.58</v>
      </c>
      <c r="H4069">
        <v>241.477</v>
      </c>
      <c r="I4069">
        <v>1919.74</v>
      </c>
      <c r="J4069">
        <v>1647.5</v>
      </c>
      <c r="K4069">
        <v>225.59950000000001</v>
      </c>
      <c r="L4069">
        <v>343.50720000000001</v>
      </c>
      <c r="M4069">
        <v>341.78550000000001</v>
      </c>
      <c r="N4069">
        <v>1981.7</v>
      </c>
      <c r="O4069">
        <v>2528.44</v>
      </c>
      <c r="P4069">
        <v>265.38</v>
      </c>
      <c r="Q4069">
        <v>187.42099999999999</v>
      </c>
    </row>
    <row r="4070" spans="1:17" x14ac:dyDescent="0.2">
      <c r="A4070" s="1">
        <v>42215</v>
      </c>
      <c r="B4070">
        <v>3904.64</v>
      </c>
      <c r="C4070">
        <v>207.38</v>
      </c>
      <c r="D4070">
        <v>1647.21</v>
      </c>
      <c r="E4070">
        <v>381.42599999999999</v>
      </c>
      <c r="F4070">
        <v>17343.509999999998</v>
      </c>
      <c r="G4070">
        <v>2121.6999999999998</v>
      </c>
      <c r="H4070">
        <v>242.4093</v>
      </c>
      <c r="I4070">
        <v>1920.96</v>
      </c>
      <c r="J4070">
        <v>1651.94</v>
      </c>
      <c r="K4070">
        <v>226.4888</v>
      </c>
      <c r="L4070">
        <v>344.16890000000001</v>
      </c>
      <c r="M4070">
        <v>341.75799999999998</v>
      </c>
      <c r="N4070">
        <v>1981.86</v>
      </c>
      <c r="O4070">
        <v>2528.66</v>
      </c>
      <c r="P4070">
        <v>265.33999999999997</v>
      </c>
      <c r="Q4070">
        <v>186.57400000000001</v>
      </c>
    </row>
    <row r="4071" spans="1:17" x14ac:dyDescent="0.2">
      <c r="A4071" s="1">
        <v>42216</v>
      </c>
      <c r="B4071">
        <v>3895.8</v>
      </c>
      <c r="C4071">
        <v>207.38</v>
      </c>
      <c r="D4071">
        <v>1659.52</v>
      </c>
      <c r="E4071">
        <v>384.70800000000003</v>
      </c>
      <c r="F4071">
        <v>17399.759999999998</v>
      </c>
      <c r="G4071">
        <v>2127.58</v>
      </c>
      <c r="H4071">
        <v>242.81890000000001</v>
      </c>
      <c r="I4071">
        <v>1926.19</v>
      </c>
      <c r="J4071">
        <v>1652.26</v>
      </c>
      <c r="K4071">
        <v>226.44499999999999</v>
      </c>
      <c r="L4071">
        <v>343.6123</v>
      </c>
      <c r="M4071">
        <v>342.68639999999999</v>
      </c>
      <c r="N4071">
        <v>1987.63</v>
      </c>
      <c r="O4071">
        <v>2528.08</v>
      </c>
      <c r="P4071">
        <v>266.11</v>
      </c>
      <c r="Q4071">
        <v>184.87880000000001</v>
      </c>
    </row>
    <row r="4072" spans="1:17" x14ac:dyDescent="0.2">
      <c r="A4072" s="1">
        <v>42219</v>
      </c>
      <c r="B4072">
        <v>3885.07</v>
      </c>
      <c r="C4072">
        <v>209.02</v>
      </c>
      <c r="D4072">
        <v>1659.6</v>
      </c>
      <c r="E4072">
        <v>380.10700000000003</v>
      </c>
      <c r="F4072">
        <v>17475.060000000001</v>
      </c>
      <c r="G4072">
        <v>2133.64</v>
      </c>
      <c r="H4072">
        <v>242.77799999999999</v>
      </c>
      <c r="I4072">
        <v>1930.78</v>
      </c>
      <c r="J4072">
        <v>1650.69</v>
      </c>
      <c r="K4072">
        <v>226.90770000000001</v>
      </c>
      <c r="L4072">
        <v>344.10230000000001</v>
      </c>
      <c r="M4072">
        <v>342.6979</v>
      </c>
      <c r="N4072">
        <v>1989.84</v>
      </c>
      <c r="O4072">
        <v>2528.5500000000002</v>
      </c>
      <c r="P4072">
        <v>266.60000000000002</v>
      </c>
      <c r="Q4072">
        <v>182.161</v>
      </c>
    </row>
    <row r="4073" spans="1:17" x14ac:dyDescent="0.2">
      <c r="A4073" s="1">
        <v>42220</v>
      </c>
      <c r="B4073">
        <v>3876.44</v>
      </c>
      <c r="C4073">
        <v>208.63</v>
      </c>
      <c r="D4073">
        <v>1659.83</v>
      </c>
      <c r="E4073">
        <v>381.10899999999998</v>
      </c>
      <c r="F4073">
        <v>17495.79</v>
      </c>
      <c r="G4073">
        <v>2127.33</v>
      </c>
      <c r="H4073">
        <v>242.66929999999999</v>
      </c>
      <c r="I4073">
        <v>1924.9</v>
      </c>
      <c r="J4073">
        <v>1649.93</v>
      </c>
      <c r="K4073">
        <v>226.82089999999999</v>
      </c>
      <c r="L4073">
        <v>343.81729999999999</v>
      </c>
      <c r="M4073">
        <v>342.34809999999999</v>
      </c>
      <c r="N4073">
        <v>1983.58</v>
      </c>
      <c r="O4073">
        <v>2528.35</v>
      </c>
      <c r="P4073">
        <v>265.75</v>
      </c>
      <c r="Q4073">
        <v>183.53620000000001</v>
      </c>
    </row>
    <row r="4074" spans="1:17" x14ac:dyDescent="0.2">
      <c r="A4074" s="1">
        <v>42221</v>
      </c>
      <c r="B4074">
        <v>3889.99</v>
      </c>
      <c r="C4074">
        <v>211.42</v>
      </c>
      <c r="D4074">
        <v>1665.85</v>
      </c>
      <c r="E4074">
        <v>380.62299999999999</v>
      </c>
      <c r="F4074">
        <v>17581.75</v>
      </c>
      <c r="G4074">
        <v>2121.7399999999998</v>
      </c>
      <c r="H4074">
        <v>241.10810000000001</v>
      </c>
      <c r="I4074">
        <v>1920.1</v>
      </c>
      <c r="J4074">
        <v>1649.65</v>
      </c>
      <c r="K4074">
        <v>226.01400000000001</v>
      </c>
      <c r="L4074">
        <v>344.33089999999999</v>
      </c>
      <c r="M4074">
        <v>341.54219999999998</v>
      </c>
      <c r="N4074">
        <v>1980.54</v>
      </c>
      <c r="O4074">
        <v>2527.63</v>
      </c>
      <c r="P4074">
        <v>265.16000000000003</v>
      </c>
      <c r="Q4074">
        <v>182.95590000000001</v>
      </c>
    </row>
    <row r="4075" spans="1:17" x14ac:dyDescent="0.2">
      <c r="A4075" s="1">
        <v>42222</v>
      </c>
      <c r="B4075">
        <v>3860.92</v>
      </c>
      <c r="C4075">
        <v>209.87</v>
      </c>
      <c r="D4075">
        <v>1673.58</v>
      </c>
      <c r="E4075">
        <v>377.702</v>
      </c>
      <c r="F4075">
        <v>17454.79</v>
      </c>
      <c r="G4075">
        <v>2125.66</v>
      </c>
      <c r="H4075">
        <v>241.5163</v>
      </c>
      <c r="I4075">
        <v>1923</v>
      </c>
      <c r="J4075">
        <v>1644.59</v>
      </c>
      <c r="K4075">
        <v>225.90170000000001</v>
      </c>
      <c r="L4075">
        <v>343.51670000000001</v>
      </c>
      <c r="M4075">
        <v>341.09469999999999</v>
      </c>
      <c r="N4075">
        <v>1983.95</v>
      </c>
      <c r="O4075">
        <v>2527.08</v>
      </c>
      <c r="P4075">
        <v>265.52999999999997</v>
      </c>
      <c r="Q4075">
        <v>182.36189999999999</v>
      </c>
    </row>
    <row r="4076" spans="1:17" x14ac:dyDescent="0.2">
      <c r="A4076" s="1">
        <v>42223</v>
      </c>
      <c r="B4076">
        <v>3849.96</v>
      </c>
      <c r="C4076">
        <v>208.05</v>
      </c>
      <c r="D4076">
        <v>1679.19</v>
      </c>
      <c r="E4076">
        <v>377.76900000000001</v>
      </c>
      <c r="F4076">
        <v>17363.03</v>
      </c>
      <c r="G4076">
        <v>2131.58</v>
      </c>
      <c r="H4076">
        <v>242.1439</v>
      </c>
      <c r="I4076">
        <v>1927.35</v>
      </c>
      <c r="J4076">
        <v>1638.96</v>
      </c>
      <c r="K4076">
        <v>226.3458</v>
      </c>
      <c r="L4076">
        <v>342.98559999999998</v>
      </c>
      <c r="M4076">
        <v>341.07740000000001</v>
      </c>
      <c r="N4076">
        <v>1986.15</v>
      </c>
      <c r="O4076">
        <v>2523.17</v>
      </c>
      <c r="P4076">
        <v>265.93</v>
      </c>
      <c r="Q4076">
        <v>182.2568</v>
      </c>
    </row>
    <row r="4077" spans="1:17" x14ac:dyDescent="0.2">
      <c r="A4077" s="1">
        <v>42226</v>
      </c>
      <c r="B4077">
        <v>3899.36</v>
      </c>
      <c r="C4077">
        <v>209.47</v>
      </c>
      <c r="D4077">
        <v>1691.29</v>
      </c>
      <c r="E4077">
        <v>378.97399999999999</v>
      </c>
      <c r="F4077">
        <v>17552.22</v>
      </c>
      <c r="G4077">
        <v>2125.61</v>
      </c>
      <c r="H4077">
        <v>241.92070000000001</v>
      </c>
      <c r="I4077">
        <v>1922.38</v>
      </c>
      <c r="J4077">
        <v>1638.44</v>
      </c>
      <c r="K4077">
        <v>225.9837</v>
      </c>
      <c r="L4077">
        <v>342.91469999999998</v>
      </c>
      <c r="M4077">
        <v>341.04809999999998</v>
      </c>
      <c r="N4077">
        <v>1983.4</v>
      </c>
      <c r="O4077">
        <v>2523.04</v>
      </c>
      <c r="P4077">
        <v>265.51</v>
      </c>
      <c r="Q4077">
        <v>186.57419999999999</v>
      </c>
    </row>
    <row r="4078" spans="1:17" x14ac:dyDescent="0.2">
      <c r="A4078" s="1">
        <v>42227</v>
      </c>
      <c r="B4078">
        <v>3862.81</v>
      </c>
      <c r="C4078">
        <v>206.1</v>
      </c>
      <c r="D4078">
        <v>1687.6</v>
      </c>
      <c r="E4078">
        <v>374.98599999999999</v>
      </c>
      <c r="F4078">
        <v>17392.82</v>
      </c>
      <c r="G4078">
        <v>2136.37</v>
      </c>
      <c r="H4078">
        <v>243.22229999999999</v>
      </c>
      <c r="I4078">
        <v>1930.92</v>
      </c>
      <c r="J4078">
        <v>1631.92</v>
      </c>
      <c r="K4078">
        <v>226.82230000000001</v>
      </c>
      <c r="L4078">
        <v>342.75290000000001</v>
      </c>
      <c r="M4078">
        <v>341.83170000000001</v>
      </c>
      <c r="N4078">
        <v>1989.52</v>
      </c>
      <c r="O4078">
        <v>2520.84</v>
      </c>
      <c r="P4078">
        <v>266.54000000000002</v>
      </c>
      <c r="Q4078">
        <v>183.54349999999999</v>
      </c>
    </row>
    <row r="4079" spans="1:17" x14ac:dyDescent="0.2">
      <c r="A4079" s="1">
        <v>42228</v>
      </c>
      <c r="B4079">
        <v>3867.37</v>
      </c>
      <c r="C4079">
        <v>200.55</v>
      </c>
      <c r="D4079">
        <v>1665.75</v>
      </c>
      <c r="E4079">
        <v>367.93200000000002</v>
      </c>
      <c r="F4079">
        <v>16948.93</v>
      </c>
      <c r="G4079">
        <v>2137.0100000000002</v>
      </c>
      <c r="H4079">
        <v>243.19329999999999</v>
      </c>
      <c r="I4079">
        <v>1930.58</v>
      </c>
      <c r="J4079">
        <v>1626.26</v>
      </c>
      <c r="K4079">
        <v>226.55099999999999</v>
      </c>
      <c r="L4079">
        <v>341.61630000000002</v>
      </c>
      <c r="M4079">
        <v>342.17399999999998</v>
      </c>
      <c r="N4079">
        <v>1990.78</v>
      </c>
      <c r="O4079">
        <v>2517.5100000000002</v>
      </c>
      <c r="P4079">
        <v>266.04000000000002</v>
      </c>
      <c r="Q4079">
        <v>182.9675</v>
      </c>
    </row>
    <row r="4080" spans="1:17" x14ac:dyDescent="0.2">
      <c r="A4080" s="1">
        <v>42229</v>
      </c>
      <c r="B4080">
        <v>3863.03</v>
      </c>
      <c r="C4080">
        <v>202.7</v>
      </c>
      <c r="D4080">
        <v>1667.95</v>
      </c>
      <c r="E4080">
        <v>369.38600000000002</v>
      </c>
      <c r="F4080">
        <v>17209.740000000002</v>
      </c>
      <c r="G4080">
        <v>2131</v>
      </c>
      <c r="H4080">
        <v>242.81120000000001</v>
      </c>
      <c r="I4080">
        <v>1925.41</v>
      </c>
      <c r="J4080">
        <v>1629.81</v>
      </c>
      <c r="K4080">
        <v>226.20359999999999</v>
      </c>
      <c r="L4080">
        <v>341.93869999999998</v>
      </c>
      <c r="M4080">
        <v>341.62529999999998</v>
      </c>
      <c r="N4080">
        <v>1986.21</v>
      </c>
      <c r="O4080">
        <v>2518.33</v>
      </c>
      <c r="P4080">
        <v>265.42</v>
      </c>
      <c r="Q4080">
        <v>182.2072</v>
      </c>
    </row>
    <row r="4081" spans="1:17" x14ac:dyDescent="0.2">
      <c r="A4081" s="1">
        <v>42230</v>
      </c>
      <c r="B4081">
        <v>3878.16</v>
      </c>
      <c r="C4081">
        <v>202.36</v>
      </c>
      <c r="D4081">
        <v>1664.46</v>
      </c>
      <c r="E4081">
        <v>368.97</v>
      </c>
      <c r="F4081">
        <v>17249.14</v>
      </c>
      <c r="G4081">
        <v>2130.2199999999998</v>
      </c>
      <c r="H4081">
        <v>242.53399999999999</v>
      </c>
      <c r="I4081">
        <v>1924.64</v>
      </c>
      <c r="J4081">
        <v>1629.55</v>
      </c>
      <c r="K4081">
        <v>226.0335</v>
      </c>
      <c r="L4081">
        <v>342.2319</v>
      </c>
      <c r="M4081">
        <v>341.37709999999998</v>
      </c>
      <c r="N4081">
        <v>1984.08</v>
      </c>
      <c r="O4081">
        <v>2517.39</v>
      </c>
      <c r="P4081">
        <v>265.3</v>
      </c>
      <c r="Q4081">
        <v>182.0095</v>
      </c>
    </row>
    <row r="4082" spans="1:17" x14ac:dyDescent="0.2">
      <c r="A4082" s="1">
        <v>42233</v>
      </c>
      <c r="B4082">
        <v>3899.1</v>
      </c>
      <c r="C4082">
        <v>202.88</v>
      </c>
      <c r="D4082">
        <v>1672.87</v>
      </c>
      <c r="E4082">
        <v>365.09800000000001</v>
      </c>
      <c r="F4082">
        <v>17330.16</v>
      </c>
      <c r="G4082">
        <v>2135.1999999999998</v>
      </c>
      <c r="H4082">
        <v>243.08080000000001</v>
      </c>
      <c r="I4082">
        <v>1928.71</v>
      </c>
      <c r="J4082">
        <v>1629.56</v>
      </c>
      <c r="K4082">
        <v>226.61410000000001</v>
      </c>
      <c r="L4082">
        <v>342.35750000000002</v>
      </c>
      <c r="M4082">
        <v>341.40039999999999</v>
      </c>
      <c r="N4082">
        <v>1985.76</v>
      </c>
      <c r="O4082">
        <v>2517.81</v>
      </c>
      <c r="P4082">
        <v>265.85000000000002</v>
      </c>
      <c r="Q4082">
        <v>180.92230000000001</v>
      </c>
    </row>
    <row r="4083" spans="1:17" x14ac:dyDescent="0.2">
      <c r="A4083" s="1">
        <v>42234</v>
      </c>
      <c r="B4083">
        <v>3889.6</v>
      </c>
      <c r="C4083">
        <v>203.24</v>
      </c>
      <c r="D4083">
        <v>1672.22</v>
      </c>
      <c r="E4083">
        <v>362.28899999999999</v>
      </c>
      <c r="F4083">
        <v>17317.5</v>
      </c>
      <c r="G4083">
        <v>2130.39</v>
      </c>
      <c r="H4083">
        <v>242.5883</v>
      </c>
      <c r="I4083">
        <v>1924.94</v>
      </c>
      <c r="J4083">
        <v>1628.41</v>
      </c>
      <c r="K4083">
        <v>226.4982</v>
      </c>
      <c r="L4083">
        <v>342.64330000000001</v>
      </c>
      <c r="M4083">
        <v>340.71629999999999</v>
      </c>
      <c r="N4083">
        <v>1984.67</v>
      </c>
      <c r="O4083">
        <v>2517.63</v>
      </c>
      <c r="P4083">
        <v>265.44</v>
      </c>
      <c r="Q4083">
        <v>179.87360000000001</v>
      </c>
    </row>
    <row r="4084" spans="1:17" x14ac:dyDescent="0.2">
      <c r="A4084" s="1">
        <v>42235</v>
      </c>
      <c r="B4084">
        <v>3857.74</v>
      </c>
      <c r="C4084">
        <v>199.59</v>
      </c>
      <c r="D4084">
        <v>1648.48</v>
      </c>
      <c r="E4084">
        <v>359.048</v>
      </c>
      <c r="F4084">
        <v>17073.89</v>
      </c>
      <c r="G4084">
        <v>2137.77</v>
      </c>
      <c r="H4084">
        <v>242.52789999999999</v>
      </c>
      <c r="I4084">
        <v>1930.96</v>
      </c>
      <c r="J4084">
        <v>1625.05</v>
      </c>
      <c r="K4084">
        <v>226.41050000000001</v>
      </c>
      <c r="L4084">
        <v>342.11399999999998</v>
      </c>
      <c r="M4084">
        <v>340.5376</v>
      </c>
      <c r="N4084">
        <v>1990.94</v>
      </c>
      <c r="O4084">
        <v>2516.91</v>
      </c>
      <c r="P4084">
        <v>266.10000000000002</v>
      </c>
      <c r="Q4084">
        <v>178.32839999999999</v>
      </c>
    </row>
    <row r="4085" spans="1:17" x14ac:dyDescent="0.2">
      <c r="A4085" s="1">
        <v>42236</v>
      </c>
      <c r="B4085">
        <v>3776.36</v>
      </c>
      <c r="C4085">
        <v>195.62</v>
      </c>
      <c r="D4085">
        <v>1623.88</v>
      </c>
      <c r="E4085">
        <v>354.70699999999999</v>
      </c>
      <c r="F4085">
        <v>16802.810000000001</v>
      </c>
      <c r="G4085">
        <v>2141.9899999999998</v>
      </c>
      <c r="H4085">
        <v>242.88579999999999</v>
      </c>
      <c r="I4085">
        <v>1933.73</v>
      </c>
      <c r="J4085">
        <v>1621.66</v>
      </c>
      <c r="K4085">
        <v>226.417</v>
      </c>
      <c r="L4085">
        <v>341.05360000000002</v>
      </c>
      <c r="M4085">
        <v>340.15679999999998</v>
      </c>
      <c r="N4085">
        <v>1992.16</v>
      </c>
      <c r="O4085">
        <v>2515.4699999999998</v>
      </c>
      <c r="P4085">
        <v>266.31</v>
      </c>
      <c r="Q4085">
        <v>179.7456</v>
      </c>
    </row>
    <row r="4086" spans="1:17" x14ac:dyDescent="0.2">
      <c r="A4086" s="1">
        <v>42237</v>
      </c>
      <c r="B4086">
        <v>3656.67</v>
      </c>
      <c r="C4086">
        <v>189.24</v>
      </c>
      <c r="D4086">
        <v>1573.01</v>
      </c>
      <c r="E4086">
        <v>347.06900000000002</v>
      </c>
      <c r="F4086">
        <v>16238.58</v>
      </c>
      <c r="G4086">
        <v>2145.36</v>
      </c>
      <c r="H4086">
        <v>242.72380000000001</v>
      </c>
      <c r="I4086">
        <v>1935.92</v>
      </c>
      <c r="J4086">
        <v>1616.85</v>
      </c>
      <c r="K4086">
        <v>225.99809999999999</v>
      </c>
      <c r="L4086">
        <v>339.71499999999997</v>
      </c>
      <c r="M4086">
        <v>339.93650000000002</v>
      </c>
      <c r="N4086">
        <v>1994.02</v>
      </c>
      <c r="O4086">
        <v>2514</v>
      </c>
      <c r="P4086">
        <v>266.63</v>
      </c>
      <c r="Q4086">
        <v>176.8758</v>
      </c>
    </row>
    <row r="4087" spans="1:17" x14ac:dyDescent="0.2">
      <c r="A4087" s="1">
        <v>42240</v>
      </c>
      <c r="B4087">
        <v>3512.65</v>
      </c>
      <c r="C4087">
        <v>179.08</v>
      </c>
      <c r="D4087">
        <v>1480.87</v>
      </c>
      <c r="E4087">
        <v>329.79300000000001</v>
      </c>
      <c r="F4087">
        <v>15630.11</v>
      </c>
      <c r="G4087">
        <v>2151.35</v>
      </c>
      <c r="H4087">
        <v>242.47649999999999</v>
      </c>
      <c r="I4087">
        <v>1938.83</v>
      </c>
      <c r="J4087">
        <v>1603.68</v>
      </c>
      <c r="K4087">
        <v>224.98570000000001</v>
      </c>
      <c r="L4087">
        <v>336.19959999999998</v>
      </c>
      <c r="M4087">
        <v>338.48849999999999</v>
      </c>
      <c r="N4087">
        <v>1996.78</v>
      </c>
      <c r="O4087">
        <v>2507.86</v>
      </c>
      <c r="P4087">
        <v>267.11</v>
      </c>
      <c r="Q4087">
        <v>172.94569999999999</v>
      </c>
    </row>
    <row r="4088" spans="1:17" x14ac:dyDescent="0.2">
      <c r="A4088" s="1">
        <v>42241</v>
      </c>
      <c r="B4088">
        <v>3465.19</v>
      </c>
      <c r="C4088">
        <v>186.53</v>
      </c>
      <c r="D4088">
        <v>1432.65</v>
      </c>
      <c r="E4088">
        <v>336.96499999999997</v>
      </c>
      <c r="F4088">
        <v>16165.15</v>
      </c>
      <c r="G4088">
        <v>2136.46</v>
      </c>
      <c r="H4088">
        <v>240.43279999999999</v>
      </c>
      <c r="I4088">
        <v>1927.04</v>
      </c>
      <c r="J4088">
        <v>1612.17</v>
      </c>
      <c r="K4088">
        <v>223.84950000000001</v>
      </c>
      <c r="L4088">
        <v>337.34879999999998</v>
      </c>
      <c r="M4088">
        <v>337.80369999999999</v>
      </c>
      <c r="N4088">
        <v>1989.62</v>
      </c>
      <c r="O4088">
        <v>2507.6</v>
      </c>
      <c r="P4088">
        <v>265.63</v>
      </c>
      <c r="Q4088">
        <v>173.7963</v>
      </c>
    </row>
    <row r="4089" spans="1:17" x14ac:dyDescent="0.2">
      <c r="A4089" s="1">
        <v>42242</v>
      </c>
      <c r="B4089">
        <v>3600.73</v>
      </c>
      <c r="C4089">
        <v>183.16</v>
      </c>
      <c r="D4089">
        <v>1478.97</v>
      </c>
      <c r="E4089">
        <v>336.44799999999998</v>
      </c>
      <c r="F4089">
        <v>15777.5</v>
      </c>
      <c r="G4089">
        <v>2132.34</v>
      </c>
      <c r="H4089">
        <v>240.8724</v>
      </c>
      <c r="I4089">
        <v>1923.97</v>
      </c>
      <c r="J4089">
        <v>1610.95</v>
      </c>
      <c r="K4089">
        <v>223.56630000000001</v>
      </c>
      <c r="L4089">
        <v>337.22669999999999</v>
      </c>
      <c r="M4089">
        <v>337.24200000000002</v>
      </c>
      <c r="N4089">
        <v>1989.85</v>
      </c>
      <c r="O4089">
        <v>2506.0700000000002</v>
      </c>
      <c r="P4089">
        <v>265.69</v>
      </c>
      <c r="Q4089">
        <v>171.50640000000001</v>
      </c>
    </row>
    <row r="4090" spans="1:17" x14ac:dyDescent="0.2">
      <c r="A4090" s="1">
        <v>42243</v>
      </c>
      <c r="B4090">
        <v>3688.6</v>
      </c>
      <c r="C4090">
        <v>189.62</v>
      </c>
      <c r="D4090">
        <v>1500.41</v>
      </c>
      <c r="E4090">
        <v>347.48399999999998</v>
      </c>
      <c r="F4090">
        <v>16264.43</v>
      </c>
      <c r="G4090">
        <v>2133.5500000000002</v>
      </c>
      <c r="H4090">
        <v>240.69309999999999</v>
      </c>
      <c r="I4090">
        <v>1926.17</v>
      </c>
      <c r="J4090">
        <v>1618.65</v>
      </c>
      <c r="K4090">
        <v>223.73750000000001</v>
      </c>
      <c r="L4090">
        <v>338.55689999999998</v>
      </c>
      <c r="M4090">
        <v>338.18009999999998</v>
      </c>
      <c r="N4090">
        <v>1990.45</v>
      </c>
      <c r="O4090">
        <v>2508.06</v>
      </c>
      <c r="P4090">
        <v>265.64</v>
      </c>
      <c r="Q4090">
        <v>176.7105</v>
      </c>
    </row>
    <row r="4091" spans="1:17" x14ac:dyDescent="0.2">
      <c r="A4091" s="1">
        <v>42244</v>
      </c>
      <c r="B4091">
        <v>3691.3</v>
      </c>
      <c r="C4091">
        <v>190.2</v>
      </c>
      <c r="D4091">
        <v>1549.8</v>
      </c>
      <c r="E4091">
        <v>350.553</v>
      </c>
      <c r="F4091">
        <v>16213.72</v>
      </c>
      <c r="G4091">
        <v>2130.85</v>
      </c>
      <c r="H4091">
        <v>240.84010000000001</v>
      </c>
      <c r="I4091">
        <v>1924.58</v>
      </c>
      <c r="J4091">
        <v>1621.63</v>
      </c>
      <c r="K4091">
        <v>223.80260000000001</v>
      </c>
      <c r="L4091">
        <v>338.78309999999999</v>
      </c>
      <c r="M4091">
        <v>339.262</v>
      </c>
      <c r="N4091">
        <v>1990.02</v>
      </c>
      <c r="O4091">
        <v>2509.0100000000002</v>
      </c>
      <c r="P4091">
        <v>265.36</v>
      </c>
      <c r="Q4091">
        <v>180.00700000000001</v>
      </c>
    </row>
    <row r="4092" spans="1:17" x14ac:dyDescent="0.2">
      <c r="A4092" s="1">
        <v>42247</v>
      </c>
      <c r="B4092">
        <v>3660.75</v>
      </c>
      <c r="C4092">
        <v>189.93</v>
      </c>
      <c r="D4092">
        <v>1537.05</v>
      </c>
      <c r="E4092">
        <v>349.91199999999998</v>
      </c>
      <c r="F4092">
        <v>16286.54</v>
      </c>
      <c r="G4092">
        <v>2128.5100000000002</v>
      </c>
      <c r="H4092">
        <v>240.208</v>
      </c>
      <c r="I4092">
        <v>1923.42</v>
      </c>
      <c r="J4092">
        <v>1623.48</v>
      </c>
      <c r="K4092">
        <v>223.52850000000001</v>
      </c>
      <c r="L4092">
        <v>338.9391</v>
      </c>
      <c r="M4092">
        <v>339.18459999999999</v>
      </c>
      <c r="N4092">
        <v>1989.31</v>
      </c>
      <c r="O4092">
        <v>2510.4</v>
      </c>
      <c r="P4092">
        <v>265.25</v>
      </c>
      <c r="Q4092">
        <v>183.18020000000001</v>
      </c>
    </row>
    <row r="4093" spans="1:17" x14ac:dyDescent="0.2">
      <c r="A4093" s="1">
        <v>42248</v>
      </c>
      <c r="B4093">
        <v>3552.65</v>
      </c>
      <c r="C4093">
        <v>184.64</v>
      </c>
      <c r="D4093">
        <v>1478.11</v>
      </c>
      <c r="E4093">
        <v>342.40899999999999</v>
      </c>
      <c r="F4093">
        <v>15911.35</v>
      </c>
      <c r="G4093">
        <v>2130.81</v>
      </c>
      <c r="H4093">
        <v>239.77940000000001</v>
      </c>
      <c r="I4093">
        <v>1925.13</v>
      </c>
      <c r="J4093">
        <v>1621.58</v>
      </c>
      <c r="K4093">
        <v>222.9118</v>
      </c>
      <c r="L4093">
        <v>338.26420000000002</v>
      </c>
      <c r="M4093">
        <v>339.03410000000002</v>
      </c>
      <c r="N4093">
        <v>1990.72</v>
      </c>
      <c r="O4093">
        <v>2510.15</v>
      </c>
      <c r="P4093">
        <v>265.79000000000002</v>
      </c>
      <c r="Q4093">
        <v>178.7593</v>
      </c>
    </row>
    <row r="4094" spans="1:17" x14ac:dyDescent="0.2">
      <c r="A4094" s="1">
        <v>42249</v>
      </c>
      <c r="B4094">
        <v>3618.25</v>
      </c>
      <c r="C4094">
        <v>185.09</v>
      </c>
      <c r="D4094">
        <v>1465.99</v>
      </c>
      <c r="E4094">
        <v>340.52800000000002</v>
      </c>
      <c r="F4094">
        <v>15920.71</v>
      </c>
      <c r="G4094">
        <v>2128.1799999999998</v>
      </c>
      <c r="H4094">
        <v>239.90600000000001</v>
      </c>
      <c r="I4094">
        <v>1923.09</v>
      </c>
      <c r="J4094">
        <v>1622.88</v>
      </c>
      <c r="K4094">
        <v>222.95830000000001</v>
      </c>
      <c r="L4094">
        <v>338.2294</v>
      </c>
      <c r="M4094">
        <v>338.51179999999999</v>
      </c>
      <c r="N4094">
        <v>1988.73</v>
      </c>
      <c r="O4094">
        <v>2510.1799999999998</v>
      </c>
      <c r="P4094">
        <v>265.57</v>
      </c>
      <c r="Q4094">
        <v>179.14279999999999</v>
      </c>
    </row>
    <row r="4095" spans="1:17" x14ac:dyDescent="0.2">
      <c r="A4095" s="1">
        <v>42250</v>
      </c>
      <c r="B4095">
        <v>3622.66</v>
      </c>
      <c r="C4095">
        <v>189.49</v>
      </c>
      <c r="D4095">
        <v>1474.98</v>
      </c>
      <c r="E4095">
        <v>342.709</v>
      </c>
      <c r="F4095">
        <v>16196.25</v>
      </c>
      <c r="G4095">
        <v>2131.33</v>
      </c>
      <c r="H4095">
        <v>240.8135</v>
      </c>
      <c r="I4095">
        <v>1926.28</v>
      </c>
      <c r="J4095">
        <v>1626.75</v>
      </c>
      <c r="K4095">
        <v>224.0137</v>
      </c>
      <c r="L4095">
        <v>338.8202</v>
      </c>
      <c r="M4095">
        <v>338.15870000000001</v>
      </c>
      <c r="N4095">
        <v>1991.58</v>
      </c>
      <c r="O4095">
        <v>2510.75</v>
      </c>
      <c r="P4095">
        <v>265.73</v>
      </c>
      <c r="Q4095">
        <v>180.13329999999999</v>
      </c>
    </row>
    <row r="4096" spans="1:17" x14ac:dyDescent="0.2">
      <c r="A4096" s="1">
        <v>42251</v>
      </c>
      <c r="B4096">
        <v>3567.41</v>
      </c>
      <c r="C4096">
        <v>184.62</v>
      </c>
      <c r="D4096">
        <v>1444.53</v>
      </c>
      <c r="E4096">
        <v>337.21</v>
      </c>
      <c r="F4096">
        <v>15968.71</v>
      </c>
      <c r="G4096">
        <v>2136</v>
      </c>
      <c r="H4096">
        <v>241.70189999999999</v>
      </c>
      <c r="I4096">
        <v>1929.86</v>
      </c>
      <c r="J4096">
        <v>1626</v>
      </c>
      <c r="K4096">
        <v>224.58600000000001</v>
      </c>
      <c r="L4096">
        <v>338.39600000000002</v>
      </c>
      <c r="M4096">
        <v>338.41289999999998</v>
      </c>
      <c r="N4096">
        <v>1992.79</v>
      </c>
      <c r="O4096">
        <v>2510.92</v>
      </c>
      <c r="P4096">
        <v>266.25</v>
      </c>
      <c r="Q4096">
        <v>178.25989999999999</v>
      </c>
    </row>
    <row r="4097" spans="1:17" x14ac:dyDescent="0.2">
      <c r="A4097" s="1">
        <v>42254</v>
      </c>
      <c r="B4097">
        <v>3567.41</v>
      </c>
      <c r="C4097">
        <v>185.51</v>
      </c>
      <c r="D4097">
        <v>1445.65</v>
      </c>
      <c r="E4097">
        <v>332.94200000000001</v>
      </c>
      <c r="F4097">
        <v>16066.86</v>
      </c>
      <c r="G4097">
        <v>2136</v>
      </c>
      <c r="H4097">
        <v>241.23869999999999</v>
      </c>
      <c r="I4097">
        <v>1929.86</v>
      </c>
      <c r="J4097">
        <v>1626</v>
      </c>
      <c r="K4097">
        <v>224.5316</v>
      </c>
      <c r="L4097">
        <v>338.62670000000003</v>
      </c>
      <c r="M4097">
        <v>338.57040000000001</v>
      </c>
      <c r="N4097">
        <v>1992.79</v>
      </c>
      <c r="O4097">
        <v>2511.91</v>
      </c>
      <c r="P4097">
        <v>266.25</v>
      </c>
      <c r="Q4097">
        <v>178.25989999999999</v>
      </c>
    </row>
    <row r="4098" spans="1:17" x14ac:dyDescent="0.2">
      <c r="A4098" s="1">
        <v>42255</v>
      </c>
      <c r="B4098">
        <v>3657.32</v>
      </c>
      <c r="C4098">
        <v>187.71</v>
      </c>
      <c r="D4098">
        <v>1416.71</v>
      </c>
      <c r="E4098">
        <v>338.25599999999997</v>
      </c>
      <c r="F4098">
        <v>16169.14</v>
      </c>
      <c r="G4098">
        <v>2128.71</v>
      </c>
      <c r="H4098">
        <v>241.47620000000001</v>
      </c>
      <c r="I4098">
        <v>1924.73</v>
      </c>
      <c r="J4098">
        <v>1630.47</v>
      </c>
      <c r="K4098">
        <v>224.649</v>
      </c>
      <c r="L4098">
        <v>339.00009999999997</v>
      </c>
      <c r="M4098">
        <v>338.36790000000002</v>
      </c>
      <c r="N4098">
        <v>1990.6</v>
      </c>
      <c r="O4098">
        <v>2512.9699999999998</v>
      </c>
      <c r="P4098">
        <v>265.95999999999998</v>
      </c>
      <c r="Q4098">
        <v>179.99619999999999</v>
      </c>
    </row>
    <row r="4099" spans="1:17" x14ac:dyDescent="0.2">
      <c r="A4099" s="1">
        <v>42256</v>
      </c>
      <c r="B4099">
        <v>3606.8</v>
      </c>
      <c r="C4099">
        <v>190.24</v>
      </c>
      <c r="D4099">
        <v>1507.37</v>
      </c>
      <c r="E4099">
        <v>346.39400000000001</v>
      </c>
      <c r="F4099">
        <v>16373.95</v>
      </c>
      <c r="G4099">
        <v>2130.9499999999998</v>
      </c>
      <c r="H4099">
        <v>241.41829999999999</v>
      </c>
      <c r="I4099">
        <v>1927.57</v>
      </c>
      <c r="J4099">
        <v>1634.4</v>
      </c>
      <c r="K4099">
        <v>224.56139999999999</v>
      </c>
      <c r="L4099">
        <v>339.8655</v>
      </c>
      <c r="M4099">
        <v>338.98050000000001</v>
      </c>
      <c r="N4099">
        <v>1992.43</v>
      </c>
      <c r="O4099">
        <v>2514.02</v>
      </c>
      <c r="P4099">
        <v>266.33</v>
      </c>
      <c r="Q4099">
        <v>177.71969999999999</v>
      </c>
    </row>
    <row r="4100" spans="1:17" x14ac:dyDescent="0.2">
      <c r="A4100" s="1">
        <v>42257</v>
      </c>
      <c r="B4100">
        <v>3626.14</v>
      </c>
      <c r="C4100">
        <v>187.9</v>
      </c>
      <c r="D4100">
        <v>1479.52</v>
      </c>
      <c r="E4100">
        <v>344.20499999999998</v>
      </c>
      <c r="F4100">
        <v>16202.01</v>
      </c>
      <c r="G4100">
        <v>2127.4699999999998</v>
      </c>
      <c r="H4100">
        <v>241.49080000000001</v>
      </c>
      <c r="I4100">
        <v>1924.28</v>
      </c>
      <c r="J4100">
        <v>1633.67</v>
      </c>
      <c r="K4100">
        <v>224.52959999999999</v>
      </c>
      <c r="L4100">
        <v>339.40069999999997</v>
      </c>
      <c r="M4100">
        <v>338.58600000000001</v>
      </c>
      <c r="N4100">
        <v>1990.48</v>
      </c>
      <c r="O4100">
        <v>2514.5700000000002</v>
      </c>
      <c r="P4100">
        <v>265.95999999999998</v>
      </c>
      <c r="Q4100">
        <v>179.58580000000001</v>
      </c>
    </row>
    <row r="4101" spans="1:17" x14ac:dyDescent="0.2">
      <c r="A4101" s="1">
        <v>42258</v>
      </c>
      <c r="B4101">
        <v>3643.54</v>
      </c>
      <c r="C4101">
        <v>185.99</v>
      </c>
      <c r="D4101">
        <v>1480.23</v>
      </c>
      <c r="E4101">
        <v>343.50200000000001</v>
      </c>
      <c r="F4101">
        <v>16190.35</v>
      </c>
      <c r="G4101">
        <v>2132.34</v>
      </c>
      <c r="H4101">
        <v>241.70140000000001</v>
      </c>
      <c r="I4101">
        <v>1927.61</v>
      </c>
      <c r="J4101">
        <v>1633.43</v>
      </c>
      <c r="K4101">
        <v>224.476</v>
      </c>
      <c r="L4101">
        <v>338.86410000000001</v>
      </c>
      <c r="M4101">
        <v>338.89780000000002</v>
      </c>
      <c r="N4101">
        <v>1992.16</v>
      </c>
      <c r="O4101">
        <v>2514.4299999999998</v>
      </c>
      <c r="P4101">
        <v>266.26</v>
      </c>
      <c r="Q4101">
        <v>179.14420000000001</v>
      </c>
    </row>
    <row r="4102" spans="1:17" x14ac:dyDescent="0.2">
      <c r="A4102" s="1">
        <v>42261</v>
      </c>
      <c r="B4102">
        <v>3628.87</v>
      </c>
      <c r="C4102">
        <v>184.88</v>
      </c>
      <c r="D4102">
        <v>1462.41</v>
      </c>
      <c r="E4102">
        <v>345.79599999999999</v>
      </c>
      <c r="F4102">
        <v>16031.13</v>
      </c>
      <c r="G4102">
        <v>2132.61</v>
      </c>
      <c r="H4102">
        <v>241.6825</v>
      </c>
      <c r="I4102">
        <v>1927.8</v>
      </c>
      <c r="J4102">
        <v>1633.04</v>
      </c>
      <c r="K4102">
        <v>224.30680000000001</v>
      </c>
      <c r="L4102">
        <v>338.4853</v>
      </c>
      <c r="M4102">
        <v>338.84219999999999</v>
      </c>
      <c r="N4102">
        <v>1992.76</v>
      </c>
      <c r="O4102">
        <v>2514.64</v>
      </c>
      <c r="P4102">
        <v>266.25</v>
      </c>
      <c r="Q4102">
        <v>178.4306</v>
      </c>
    </row>
    <row r="4103" spans="1:17" x14ac:dyDescent="0.2">
      <c r="A4103" s="1">
        <v>42262</v>
      </c>
      <c r="B4103">
        <v>3675.48</v>
      </c>
      <c r="C4103">
        <v>186.41</v>
      </c>
      <c r="D4103">
        <v>1462.24</v>
      </c>
      <c r="E4103">
        <v>345.43200000000002</v>
      </c>
      <c r="F4103">
        <v>16223.58</v>
      </c>
      <c r="G4103">
        <v>2120.5700000000002</v>
      </c>
      <c r="H4103">
        <v>240.88730000000001</v>
      </c>
      <c r="I4103">
        <v>1918.23</v>
      </c>
      <c r="J4103">
        <v>1631.95</v>
      </c>
      <c r="K4103">
        <v>223.49969999999999</v>
      </c>
      <c r="L4103">
        <v>337.84109999999998</v>
      </c>
      <c r="M4103">
        <v>338.47449999999998</v>
      </c>
      <c r="N4103">
        <v>1986.53</v>
      </c>
      <c r="O4103">
        <v>2514.4699999999998</v>
      </c>
      <c r="P4103">
        <v>265.14999999999998</v>
      </c>
      <c r="Q4103">
        <v>178.4288</v>
      </c>
    </row>
    <row r="4104" spans="1:17" x14ac:dyDescent="0.2">
      <c r="A4104" s="1">
        <v>42263</v>
      </c>
      <c r="B4104">
        <v>3707.62</v>
      </c>
      <c r="C4104">
        <v>189.34</v>
      </c>
      <c r="D4104">
        <v>1472.6</v>
      </c>
      <c r="E4104">
        <v>352.26</v>
      </c>
      <c r="F4104">
        <v>16372.56</v>
      </c>
      <c r="G4104">
        <v>2118.23</v>
      </c>
      <c r="H4104">
        <v>240.5317</v>
      </c>
      <c r="I4104">
        <v>1917.21</v>
      </c>
      <c r="J4104">
        <v>1627.47</v>
      </c>
      <c r="K4104">
        <v>223.5094</v>
      </c>
      <c r="L4104">
        <v>338.4341</v>
      </c>
      <c r="M4104">
        <v>338.96210000000002</v>
      </c>
      <c r="N4104">
        <v>1986.33</v>
      </c>
      <c r="O4104">
        <v>2513.98</v>
      </c>
      <c r="P4104">
        <v>265.05</v>
      </c>
      <c r="Q4104">
        <v>180.21770000000001</v>
      </c>
    </row>
    <row r="4105" spans="1:17" x14ac:dyDescent="0.2">
      <c r="A4105" s="1">
        <v>42264</v>
      </c>
      <c r="B4105">
        <v>3698.74</v>
      </c>
      <c r="C4105">
        <v>188.95</v>
      </c>
      <c r="D4105">
        <v>1491.91</v>
      </c>
      <c r="E4105">
        <v>354.31299999999999</v>
      </c>
      <c r="F4105">
        <v>16332.44</v>
      </c>
      <c r="G4105">
        <v>2128.27</v>
      </c>
      <c r="H4105">
        <v>240.55690000000001</v>
      </c>
      <c r="I4105">
        <v>1926.62</v>
      </c>
      <c r="J4105">
        <v>1626.71</v>
      </c>
      <c r="K4105">
        <v>223.3194</v>
      </c>
      <c r="L4105">
        <v>338.36099999999999</v>
      </c>
      <c r="M4105">
        <v>339.92</v>
      </c>
      <c r="N4105">
        <v>1994.89</v>
      </c>
      <c r="O4105">
        <v>2512.5700000000002</v>
      </c>
      <c r="P4105">
        <v>266.13</v>
      </c>
      <c r="Q4105">
        <v>179.3569</v>
      </c>
    </row>
    <row r="4106" spans="1:17" x14ac:dyDescent="0.2">
      <c r="A4106" s="1">
        <v>42265</v>
      </c>
      <c r="B4106">
        <v>3638.99</v>
      </c>
      <c r="C4106">
        <v>185.44</v>
      </c>
      <c r="D4106">
        <v>1462.38</v>
      </c>
      <c r="E4106">
        <v>355.36900000000003</v>
      </c>
      <c r="F4106">
        <v>16141.6</v>
      </c>
      <c r="G4106">
        <v>2137.9299999999998</v>
      </c>
      <c r="H4106">
        <v>242.44669999999999</v>
      </c>
      <c r="I4106">
        <v>1934.26</v>
      </c>
      <c r="J4106">
        <v>1624.44</v>
      </c>
      <c r="K4106">
        <v>224.74619999999999</v>
      </c>
      <c r="L4106">
        <v>338.36649999999997</v>
      </c>
      <c r="M4106">
        <v>341.2423</v>
      </c>
      <c r="N4106">
        <v>1999.21</v>
      </c>
      <c r="O4106">
        <v>2512.62</v>
      </c>
      <c r="P4106">
        <v>266.89999999999998</v>
      </c>
      <c r="Q4106">
        <v>176.72970000000001</v>
      </c>
    </row>
    <row r="4107" spans="1:17" x14ac:dyDescent="0.2">
      <c r="A4107" s="1">
        <v>42268</v>
      </c>
      <c r="B4107">
        <v>3655.64</v>
      </c>
      <c r="C4107">
        <v>187.02</v>
      </c>
      <c r="D4107">
        <v>1462.38</v>
      </c>
      <c r="E4107">
        <v>349.28500000000003</v>
      </c>
      <c r="F4107">
        <v>16221.11</v>
      </c>
      <c r="G4107">
        <v>2128.83</v>
      </c>
      <c r="H4107">
        <v>242.0299</v>
      </c>
      <c r="I4107">
        <v>1926.41</v>
      </c>
      <c r="J4107">
        <v>1623.17</v>
      </c>
      <c r="K4107">
        <v>224.76580000000001</v>
      </c>
      <c r="L4107">
        <v>338.54300000000001</v>
      </c>
      <c r="M4107">
        <v>339.488</v>
      </c>
      <c r="N4107">
        <v>1993.66</v>
      </c>
      <c r="O4107">
        <v>2512.13</v>
      </c>
      <c r="P4107">
        <v>266.38</v>
      </c>
      <c r="Q4107">
        <v>178.41130000000001</v>
      </c>
    </row>
    <row r="4108" spans="1:17" x14ac:dyDescent="0.2">
      <c r="A4108" s="1">
        <v>42269</v>
      </c>
      <c r="B4108">
        <v>3610.7</v>
      </c>
      <c r="C4108">
        <v>181.1</v>
      </c>
      <c r="D4108">
        <v>1462.38</v>
      </c>
      <c r="E4108">
        <v>346.17700000000002</v>
      </c>
      <c r="F4108">
        <v>15654.44</v>
      </c>
      <c r="G4108">
        <v>2138.69</v>
      </c>
      <c r="H4108">
        <v>243.1112</v>
      </c>
      <c r="I4108">
        <v>1933.77</v>
      </c>
      <c r="J4108">
        <v>1613.78</v>
      </c>
      <c r="K4108">
        <v>225.61150000000001</v>
      </c>
      <c r="L4108">
        <v>337.33179999999999</v>
      </c>
      <c r="M4108">
        <v>338.27609999999999</v>
      </c>
      <c r="N4108">
        <v>1997.97</v>
      </c>
      <c r="O4108">
        <v>2508.41</v>
      </c>
      <c r="P4108">
        <v>267.26</v>
      </c>
      <c r="Q4108">
        <v>176.6138</v>
      </c>
    </row>
    <row r="4109" spans="1:17" x14ac:dyDescent="0.2">
      <c r="A4109" s="1">
        <v>42270</v>
      </c>
      <c r="B4109">
        <v>3603.49</v>
      </c>
      <c r="C4109">
        <v>181.26</v>
      </c>
      <c r="D4109">
        <v>1462.38</v>
      </c>
      <c r="E4109">
        <v>339.16199999999998</v>
      </c>
      <c r="F4109">
        <v>15603.11</v>
      </c>
      <c r="G4109">
        <v>2137.44</v>
      </c>
      <c r="H4109">
        <v>243.06389999999999</v>
      </c>
      <c r="I4109">
        <v>1932.32</v>
      </c>
      <c r="J4109">
        <v>1612.95</v>
      </c>
      <c r="K4109">
        <v>225.00110000000001</v>
      </c>
      <c r="L4109">
        <v>336.33429999999998</v>
      </c>
      <c r="M4109">
        <v>337.37990000000002</v>
      </c>
      <c r="N4109">
        <v>1996.74</v>
      </c>
      <c r="O4109">
        <v>2508.15</v>
      </c>
      <c r="P4109">
        <v>267.17</v>
      </c>
      <c r="Q4109">
        <v>175.6403</v>
      </c>
    </row>
    <row r="4110" spans="1:17" x14ac:dyDescent="0.2">
      <c r="A4110" s="1">
        <v>42271</v>
      </c>
      <c r="B4110">
        <v>3591.37</v>
      </c>
      <c r="C4110">
        <v>177.36</v>
      </c>
      <c r="D4110">
        <v>1426.97</v>
      </c>
      <c r="E4110">
        <v>336.57299999999998</v>
      </c>
      <c r="F4110">
        <v>15289.83</v>
      </c>
      <c r="G4110">
        <v>2140.75</v>
      </c>
      <c r="H4110">
        <v>243.2628</v>
      </c>
      <c r="I4110">
        <v>1933.78</v>
      </c>
      <c r="J4110">
        <v>1603.82</v>
      </c>
      <c r="K4110">
        <v>224.8081</v>
      </c>
      <c r="L4110">
        <v>335.27010000000001</v>
      </c>
      <c r="M4110">
        <v>336.56760000000003</v>
      </c>
      <c r="N4110">
        <v>1996.97</v>
      </c>
      <c r="O4110">
        <v>2506.2199999999998</v>
      </c>
      <c r="P4110">
        <v>267.31</v>
      </c>
      <c r="Q4110">
        <v>177.01900000000001</v>
      </c>
    </row>
    <row r="4111" spans="1:17" x14ac:dyDescent="0.2">
      <c r="A4111" s="1">
        <v>42272</v>
      </c>
      <c r="B4111">
        <v>3589.71</v>
      </c>
      <c r="C4111">
        <v>182.44</v>
      </c>
      <c r="D4111">
        <v>1453.81</v>
      </c>
      <c r="E4111">
        <v>338.06700000000001</v>
      </c>
      <c r="F4111">
        <v>15710.71</v>
      </c>
      <c r="G4111">
        <v>2135.8200000000002</v>
      </c>
      <c r="H4111">
        <v>242.40199999999999</v>
      </c>
      <c r="I4111">
        <v>1929.59</v>
      </c>
      <c r="J4111">
        <v>1600.94</v>
      </c>
      <c r="K4111">
        <v>224.0761</v>
      </c>
      <c r="L4111">
        <v>334.80029999999999</v>
      </c>
      <c r="M4111">
        <v>335.75439999999998</v>
      </c>
      <c r="N4111">
        <v>1994.55</v>
      </c>
      <c r="O4111">
        <v>2504.3000000000002</v>
      </c>
      <c r="P4111">
        <v>267.02</v>
      </c>
      <c r="Q4111">
        <v>178.27590000000001</v>
      </c>
    </row>
    <row r="4112" spans="1:17" x14ac:dyDescent="0.2">
      <c r="A4112" s="1">
        <v>42275</v>
      </c>
      <c r="B4112">
        <v>3498.61</v>
      </c>
      <c r="C4112">
        <v>178.32</v>
      </c>
      <c r="D4112">
        <v>1438.67</v>
      </c>
      <c r="E4112">
        <v>334.84800000000001</v>
      </c>
      <c r="F4112">
        <v>15480.35</v>
      </c>
      <c r="G4112">
        <v>2144.5</v>
      </c>
      <c r="H4112">
        <v>243.0275</v>
      </c>
      <c r="I4112">
        <v>1934.72</v>
      </c>
      <c r="J4112">
        <v>1584.32</v>
      </c>
      <c r="K4112">
        <v>224.41739999999999</v>
      </c>
      <c r="L4112">
        <v>332.89400000000001</v>
      </c>
      <c r="M4112">
        <v>334.42320000000001</v>
      </c>
      <c r="N4112">
        <v>1997.46</v>
      </c>
      <c r="O4112">
        <v>2502.4</v>
      </c>
      <c r="P4112">
        <v>267.72000000000003</v>
      </c>
      <c r="Q4112">
        <v>175.9393</v>
      </c>
    </row>
    <row r="4113" spans="1:17" x14ac:dyDescent="0.2">
      <c r="A4113" s="1">
        <v>42276</v>
      </c>
      <c r="B4113">
        <v>3503.13</v>
      </c>
      <c r="C4113">
        <v>177.21</v>
      </c>
      <c r="D4113">
        <v>1375.52</v>
      </c>
      <c r="E4113">
        <v>332.65300000000002</v>
      </c>
      <c r="F4113">
        <v>15373.71</v>
      </c>
      <c r="G4113">
        <v>2148.38</v>
      </c>
      <c r="H4113">
        <v>243.30420000000001</v>
      </c>
      <c r="I4113">
        <v>1936.71</v>
      </c>
      <c r="J4113">
        <v>1578.76</v>
      </c>
      <c r="K4113">
        <v>224.3854</v>
      </c>
      <c r="L4113">
        <v>331.20339999999999</v>
      </c>
      <c r="M4113">
        <v>333.3621</v>
      </c>
      <c r="N4113">
        <v>2000.25</v>
      </c>
      <c r="O4113">
        <v>2497.4899999999998</v>
      </c>
      <c r="P4113">
        <v>268.56</v>
      </c>
      <c r="Q4113">
        <v>176.39760000000001</v>
      </c>
    </row>
    <row r="4114" spans="1:17" x14ac:dyDescent="0.2">
      <c r="A4114" s="1">
        <v>42277</v>
      </c>
      <c r="B4114">
        <v>3570.17</v>
      </c>
      <c r="C4114">
        <v>181.75</v>
      </c>
      <c r="D4114">
        <v>1411.16</v>
      </c>
      <c r="E4114">
        <v>339.38600000000002</v>
      </c>
      <c r="F4114">
        <v>15724.51</v>
      </c>
      <c r="G4114">
        <v>2147.19</v>
      </c>
      <c r="H4114">
        <v>243.40219999999999</v>
      </c>
      <c r="I4114">
        <v>1936.43</v>
      </c>
      <c r="J4114">
        <v>1581.23</v>
      </c>
      <c r="K4114">
        <v>224.68600000000001</v>
      </c>
      <c r="L4114">
        <v>332.05700000000002</v>
      </c>
      <c r="M4114">
        <v>334.35770000000002</v>
      </c>
      <c r="N4114">
        <v>2000.94</v>
      </c>
      <c r="O4114">
        <v>2494.1</v>
      </c>
      <c r="P4114">
        <v>268.47000000000003</v>
      </c>
      <c r="Q4114">
        <v>176.92060000000001</v>
      </c>
    </row>
    <row r="4115" spans="1:17" x14ac:dyDescent="0.2">
      <c r="A4115" s="1">
        <v>42278</v>
      </c>
      <c r="B4115">
        <v>3577.47</v>
      </c>
      <c r="C4115">
        <v>180.95</v>
      </c>
      <c r="D4115">
        <v>1442.74</v>
      </c>
      <c r="E4115">
        <v>341.77199999999999</v>
      </c>
      <c r="F4115">
        <v>15719.26</v>
      </c>
      <c r="G4115">
        <v>2148.86</v>
      </c>
      <c r="H4115">
        <v>243.99279999999999</v>
      </c>
      <c r="I4115">
        <v>1937.67</v>
      </c>
      <c r="J4115">
        <v>1577.98</v>
      </c>
      <c r="K4115">
        <v>225.04429999999999</v>
      </c>
      <c r="L4115">
        <v>332.58499999999998</v>
      </c>
      <c r="M4115">
        <v>335.56060000000002</v>
      </c>
      <c r="N4115">
        <v>2002.71</v>
      </c>
      <c r="O4115">
        <v>2492.85</v>
      </c>
      <c r="P4115">
        <v>268.26</v>
      </c>
      <c r="Q4115">
        <v>175.52869999999999</v>
      </c>
    </row>
    <row r="4116" spans="1:17" x14ac:dyDescent="0.2">
      <c r="A4116" s="1">
        <v>42279</v>
      </c>
      <c r="B4116">
        <v>3629.04</v>
      </c>
      <c r="C4116">
        <v>181.84</v>
      </c>
      <c r="D4116">
        <v>1444.92</v>
      </c>
      <c r="E4116">
        <v>344.56</v>
      </c>
      <c r="F4116">
        <v>15728.41</v>
      </c>
      <c r="G4116">
        <v>2155.66</v>
      </c>
      <c r="H4116">
        <v>244.69030000000001</v>
      </c>
      <c r="I4116">
        <v>1942.76</v>
      </c>
      <c r="J4116">
        <v>1572.49</v>
      </c>
      <c r="K4116">
        <v>225.44980000000001</v>
      </c>
      <c r="L4116">
        <v>332.46969999999999</v>
      </c>
      <c r="M4116">
        <v>336.62279999999998</v>
      </c>
      <c r="N4116">
        <v>2005.97</v>
      </c>
      <c r="O4116">
        <v>2488.33</v>
      </c>
      <c r="P4116">
        <v>269.10000000000002</v>
      </c>
      <c r="Q4116">
        <v>177.06180000000001</v>
      </c>
    </row>
    <row r="4117" spans="1:17" x14ac:dyDescent="0.2">
      <c r="A4117" s="1">
        <v>42282</v>
      </c>
      <c r="B4117">
        <v>3695.61</v>
      </c>
      <c r="C4117">
        <v>187.46</v>
      </c>
      <c r="D4117">
        <v>1463.92</v>
      </c>
      <c r="E4117">
        <v>352.03</v>
      </c>
      <c r="F4117">
        <v>16144.56</v>
      </c>
      <c r="G4117">
        <v>2148.35</v>
      </c>
      <c r="H4117">
        <v>244.01509999999999</v>
      </c>
      <c r="I4117">
        <v>1938.2</v>
      </c>
      <c r="J4117">
        <v>1583.87</v>
      </c>
      <c r="K4117">
        <v>224.95689999999999</v>
      </c>
      <c r="L4117">
        <v>333.5813</v>
      </c>
      <c r="M4117">
        <v>337.92500000000001</v>
      </c>
      <c r="N4117">
        <v>2003.78</v>
      </c>
      <c r="O4117">
        <v>2488.11</v>
      </c>
      <c r="P4117">
        <v>268.54000000000002</v>
      </c>
      <c r="Q4117">
        <v>178.8938</v>
      </c>
    </row>
    <row r="4118" spans="1:17" x14ac:dyDescent="0.2">
      <c r="A4118" s="1">
        <v>42283</v>
      </c>
      <c r="B4118">
        <v>3682.33</v>
      </c>
      <c r="C4118">
        <v>188.66</v>
      </c>
      <c r="D4118">
        <v>1475.84</v>
      </c>
      <c r="E4118">
        <v>355.21</v>
      </c>
      <c r="F4118">
        <v>16183.07</v>
      </c>
      <c r="G4118">
        <v>2150.88</v>
      </c>
      <c r="H4118">
        <v>243.56460000000001</v>
      </c>
      <c r="I4118">
        <v>1941.08</v>
      </c>
      <c r="J4118">
        <v>1591.71</v>
      </c>
      <c r="K4118">
        <v>224.63589999999999</v>
      </c>
      <c r="L4118">
        <v>334.34800000000001</v>
      </c>
      <c r="M4118">
        <v>339.52390000000003</v>
      </c>
      <c r="N4118">
        <v>2004.75</v>
      </c>
      <c r="O4118">
        <v>2487.5300000000002</v>
      </c>
      <c r="P4118">
        <v>268.64</v>
      </c>
      <c r="Q4118">
        <v>181.84880000000001</v>
      </c>
    </row>
    <row r="4119" spans="1:17" x14ac:dyDescent="0.2">
      <c r="A4119" s="1">
        <v>42284</v>
      </c>
      <c r="B4119">
        <v>3713.36</v>
      </c>
      <c r="C4119">
        <v>189.14</v>
      </c>
      <c r="D4119">
        <v>1493.17</v>
      </c>
      <c r="E4119">
        <v>364.68400000000003</v>
      </c>
      <c r="F4119">
        <v>15956.53</v>
      </c>
      <c r="G4119">
        <v>2148.4299999999998</v>
      </c>
      <c r="H4119">
        <v>243.5222</v>
      </c>
      <c r="I4119">
        <v>1940.33</v>
      </c>
      <c r="J4119">
        <v>1603.94</v>
      </c>
      <c r="K4119">
        <v>224.96860000000001</v>
      </c>
      <c r="L4119">
        <v>335.93009999999998</v>
      </c>
      <c r="M4119">
        <v>340.06729999999999</v>
      </c>
      <c r="N4119">
        <v>2004.43</v>
      </c>
      <c r="O4119">
        <v>2488.5700000000002</v>
      </c>
      <c r="P4119">
        <v>268.38</v>
      </c>
      <c r="Q4119">
        <v>181.5292</v>
      </c>
    </row>
    <row r="4120" spans="1:17" x14ac:dyDescent="0.2">
      <c r="A4120" s="1">
        <v>42285</v>
      </c>
      <c r="B4120">
        <v>3746.12</v>
      </c>
      <c r="C4120">
        <v>189.54</v>
      </c>
      <c r="D4120">
        <v>1481.4</v>
      </c>
      <c r="E4120">
        <v>363.68299999999999</v>
      </c>
      <c r="F4120">
        <v>16021.44</v>
      </c>
      <c r="G4120">
        <v>2143.3000000000002</v>
      </c>
      <c r="H4120">
        <v>243.797</v>
      </c>
      <c r="I4120">
        <v>1936.25</v>
      </c>
      <c r="J4120">
        <v>1606.34</v>
      </c>
      <c r="K4120">
        <v>224.96019999999999</v>
      </c>
      <c r="L4120">
        <v>335.81279999999998</v>
      </c>
      <c r="M4120">
        <v>339.97789999999998</v>
      </c>
      <c r="N4120">
        <v>2001.54</v>
      </c>
      <c r="O4120">
        <v>2489.13</v>
      </c>
      <c r="P4120">
        <v>267.99</v>
      </c>
      <c r="Q4120">
        <v>182.00530000000001</v>
      </c>
    </row>
    <row r="4121" spans="1:17" x14ac:dyDescent="0.2">
      <c r="A4121" s="1">
        <v>42286</v>
      </c>
      <c r="B4121">
        <v>3748.96</v>
      </c>
      <c r="C4121">
        <v>190.3</v>
      </c>
      <c r="D4121">
        <v>1515.13</v>
      </c>
      <c r="E4121">
        <v>368.38799999999998</v>
      </c>
      <c r="F4121">
        <v>16032.6</v>
      </c>
      <c r="G4121">
        <v>2143.79</v>
      </c>
      <c r="H4121">
        <v>243.5376</v>
      </c>
      <c r="I4121">
        <v>1937.49</v>
      </c>
      <c r="J4121">
        <v>1615.24</v>
      </c>
      <c r="K4121">
        <v>224.42779999999999</v>
      </c>
      <c r="L4121">
        <v>335.96039999999999</v>
      </c>
      <c r="M4121">
        <v>341.33550000000002</v>
      </c>
      <c r="N4121">
        <v>2001.62</v>
      </c>
      <c r="O4121">
        <v>2490.41</v>
      </c>
      <c r="P4121">
        <v>268.02999999999997</v>
      </c>
      <c r="Q4121">
        <v>183.34129999999999</v>
      </c>
    </row>
    <row r="4122" spans="1:17" x14ac:dyDescent="0.2">
      <c r="A4122" s="1">
        <v>42289</v>
      </c>
      <c r="B4122">
        <v>3753.73</v>
      </c>
      <c r="C4122">
        <v>189.77</v>
      </c>
      <c r="D4122">
        <v>1515.13</v>
      </c>
      <c r="E4122">
        <v>370.92599999999999</v>
      </c>
      <c r="F4122">
        <v>16080.44</v>
      </c>
      <c r="G4122">
        <v>2143.79</v>
      </c>
      <c r="H4122">
        <v>244.03469999999999</v>
      </c>
      <c r="I4122">
        <v>1937.49</v>
      </c>
      <c r="J4122">
        <v>1615.24</v>
      </c>
      <c r="K4122">
        <v>224.9435</v>
      </c>
      <c r="L4122">
        <v>336.56540000000001</v>
      </c>
      <c r="M4122">
        <v>341.46980000000002</v>
      </c>
      <c r="N4122">
        <v>2001.62</v>
      </c>
      <c r="O4122">
        <v>2491.41</v>
      </c>
      <c r="P4122">
        <v>268.02999999999997</v>
      </c>
      <c r="Q4122">
        <v>181.41540000000001</v>
      </c>
    </row>
    <row r="4123" spans="1:17" x14ac:dyDescent="0.2">
      <c r="A4123" s="1">
        <v>42290</v>
      </c>
      <c r="B4123">
        <v>3728.48</v>
      </c>
      <c r="C4123">
        <v>188.02</v>
      </c>
      <c r="D4123">
        <v>1503.13</v>
      </c>
      <c r="E4123">
        <v>366.23700000000002</v>
      </c>
      <c r="F4123">
        <v>15985.37</v>
      </c>
      <c r="G4123">
        <v>2148.96</v>
      </c>
      <c r="H4123">
        <v>243.85659999999999</v>
      </c>
      <c r="I4123">
        <v>1941.21</v>
      </c>
      <c r="J4123">
        <v>1613.25</v>
      </c>
      <c r="K4123">
        <v>224.4041</v>
      </c>
      <c r="L4123">
        <v>335.88130000000001</v>
      </c>
      <c r="M4123">
        <v>341.50490000000002</v>
      </c>
      <c r="N4123">
        <v>2003.77</v>
      </c>
      <c r="O4123">
        <v>2491.0300000000002</v>
      </c>
      <c r="P4123">
        <v>268.76</v>
      </c>
      <c r="Q4123">
        <v>181.27340000000001</v>
      </c>
    </row>
    <row r="4124" spans="1:17" x14ac:dyDescent="0.2">
      <c r="A4124" s="1">
        <v>42291</v>
      </c>
      <c r="B4124">
        <v>3711.11</v>
      </c>
      <c r="C4124">
        <v>186.6</v>
      </c>
      <c r="D4124">
        <v>1470.83</v>
      </c>
      <c r="E4124">
        <v>364.14100000000002</v>
      </c>
      <c r="F4124">
        <v>15835.16</v>
      </c>
      <c r="G4124">
        <v>2157.77</v>
      </c>
      <c r="H4124">
        <v>244.49270000000001</v>
      </c>
      <c r="I4124">
        <v>1948.19</v>
      </c>
      <c r="J4124">
        <v>1612.05</v>
      </c>
      <c r="K4124">
        <v>225.35120000000001</v>
      </c>
      <c r="L4124">
        <v>336.26330000000002</v>
      </c>
      <c r="M4124">
        <v>342.1454</v>
      </c>
      <c r="N4124">
        <v>2008.56</v>
      </c>
      <c r="O4124">
        <v>2491.0700000000002</v>
      </c>
      <c r="P4124">
        <v>269.88</v>
      </c>
      <c r="Q4124">
        <v>181.58709999999999</v>
      </c>
    </row>
    <row r="4125" spans="1:17" x14ac:dyDescent="0.2">
      <c r="A4125" s="1">
        <v>42292</v>
      </c>
      <c r="B4125">
        <v>3766.43</v>
      </c>
      <c r="C4125">
        <v>189.29</v>
      </c>
      <c r="D4125">
        <v>1490.72</v>
      </c>
      <c r="E4125">
        <v>370.71699999999998</v>
      </c>
      <c r="F4125">
        <v>15982.99</v>
      </c>
      <c r="G4125">
        <v>2152.79</v>
      </c>
      <c r="H4125">
        <v>244.25299999999999</v>
      </c>
      <c r="I4125">
        <v>1944.43</v>
      </c>
      <c r="J4125">
        <v>1611.8</v>
      </c>
      <c r="K4125">
        <v>225.46199999999999</v>
      </c>
      <c r="L4125">
        <v>336.86160000000001</v>
      </c>
      <c r="M4125">
        <v>342.63200000000001</v>
      </c>
      <c r="N4125">
        <v>2007.21</v>
      </c>
      <c r="O4125">
        <v>2490.42</v>
      </c>
      <c r="P4125">
        <v>269.32</v>
      </c>
      <c r="Q4125">
        <v>180.98560000000001</v>
      </c>
    </row>
    <row r="4126" spans="1:17" x14ac:dyDescent="0.2">
      <c r="A4126" s="1">
        <v>42293</v>
      </c>
      <c r="B4126">
        <v>3783.64</v>
      </c>
      <c r="C4126">
        <v>190.43</v>
      </c>
      <c r="D4126">
        <v>1505.84</v>
      </c>
      <c r="E4126">
        <v>371.01400000000001</v>
      </c>
      <c r="F4126">
        <v>16098.2</v>
      </c>
      <c r="G4126">
        <v>2152.59</v>
      </c>
      <c r="H4126">
        <v>244.58860000000001</v>
      </c>
      <c r="I4126">
        <v>1944.74</v>
      </c>
      <c r="J4126">
        <v>1616.31</v>
      </c>
      <c r="K4126">
        <v>225.60319999999999</v>
      </c>
      <c r="L4126">
        <v>337.56779999999998</v>
      </c>
      <c r="M4126">
        <v>343.36950000000002</v>
      </c>
      <c r="N4126">
        <v>2007.41</v>
      </c>
      <c r="O4126">
        <v>2490.59</v>
      </c>
      <c r="P4126">
        <v>269.14</v>
      </c>
      <c r="Q4126">
        <v>180.87360000000001</v>
      </c>
    </row>
    <row r="4127" spans="1:17" x14ac:dyDescent="0.2">
      <c r="A4127" s="1">
        <v>42296</v>
      </c>
      <c r="B4127">
        <v>3784.72</v>
      </c>
      <c r="C4127">
        <v>190.93</v>
      </c>
      <c r="D4127">
        <v>1494.75</v>
      </c>
      <c r="E4127">
        <v>371.86700000000002</v>
      </c>
      <c r="F4127">
        <v>16079.6</v>
      </c>
      <c r="G4127">
        <v>2151.8200000000002</v>
      </c>
      <c r="H4127">
        <v>244.4384</v>
      </c>
      <c r="I4127">
        <v>1944.64</v>
      </c>
      <c r="J4127">
        <v>1618.15</v>
      </c>
      <c r="K4127">
        <v>225.69550000000001</v>
      </c>
      <c r="L4127">
        <v>338.53359999999998</v>
      </c>
      <c r="M4127">
        <v>343.35890000000001</v>
      </c>
      <c r="N4127">
        <v>2007.97</v>
      </c>
      <c r="O4127">
        <v>2492.2600000000002</v>
      </c>
      <c r="P4127">
        <v>269.12</v>
      </c>
      <c r="Q4127">
        <v>178.32669999999999</v>
      </c>
    </row>
    <row r="4128" spans="1:17" x14ac:dyDescent="0.2">
      <c r="A4128" s="1">
        <v>42297</v>
      </c>
      <c r="B4128">
        <v>3779.44</v>
      </c>
      <c r="C4128">
        <v>190.03</v>
      </c>
      <c r="D4128">
        <v>1499.28</v>
      </c>
      <c r="E4128">
        <v>370.68</v>
      </c>
      <c r="F4128">
        <v>15976.84</v>
      </c>
      <c r="G4128">
        <v>2146.8200000000002</v>
      </c>
      <c r="H4128">
        <v>243.63640000000001</v>
      </c>
      <c r="I4128">
        <v>1940.97</v>
      </c>
      <c r="J4128">
        <v>1622.04</v>
      </c>
      <c r="K4128">
        <v>224.96680000000001</v>
      </c>
      <c r="L4128">
        <v>338.43560000000002</v>
      </c>
      <c r="M4128">
        <v>343.02179999999998</v>
      </c>
      <c r="N4128">
        <v>2005.91</v>
      </c>
      <c r="O4128">
        <v>2491.83</v>
      </c>
      <c r="P4128">
        <v>268.68</v>
      </c>
      <c r="Q4128">
        <v>178.95089999999999</v>
      </c>
    </row>
    <row r="4129" spans="1:17" x14ac:dyDescent="0.2">
      <c r="A4129" s="1">
        <v>42298</v>
      </c>
      <c r="B4129">
        <v>3757.91</v>
      </c>
      <c r="C4129">
        <v>190</v>
      </c>
      <c r="D4129">
        <v>1526.81</v>
      </c>
      <c r="E4129">
        <v>368.38400000000001</v>
      </c>
      <c r="F4129">
        <v>15888.37</v>
      </c>
      <c r="G4129">
        <v>2151.66</v>
      </c>
      <c r="H4129">
        <v>244.48349999999999</v>
      </c>
      <c r="I4129">
        <v>1945.17</v>
      </c>
      <c r="J4129">
        <v>1622.92</v>
      </c>
      <c r="K4129">
        <v>225.56819999999999</v>
      </c>
      <c r="L4129">
        <v>338.53289999999998</v>
      </c>
      <c r="M4129">
        <v>342.80380000000002</v>
      </c>
      <c r="N4129">
        <v>2007.63</v>
      </c>
      <c r="O4129">
        <v>2491.6999999999998</v>
      </c>
      <c r="P4129">
        <v>269.08</v>
      </c>
      <c r="Q4129">
        <v>177.6523</v>
      </c>
    </row>
    <row r="4130" spans="1:17" x14ac:dyDescent="0.2">
      <c r="A4130" s="1">
        <v>42299</v>
      </c>
      <c r="B4130">
        <v>3820.49</v>
      </c>
      <c r="C4130">
        <v>194.04</v>
      </c>
      <c r="D4130">
        <v>1518.22</v>
      </c>
      <c r="E4130">
        <v>367.98399999999998</v>
      </c>
      <c r="F4130">
        <v>16233.38</v>
      </c>
      <c r="G4130">
        <v>2153.06</v>
      </c>
      <c r="H4130">
        <v>245.96010000000001</v>
      </c>
      <c r="I4130">
        <v>1947.13</v>
      </c>
      <c r="J4130">
        <v>1621.53</v>
      </c>
      <c r="K4130">
        <v>227.05250000000001</v>
      </c>
      <c r="L4130">
        <v>339.67329999999998</v>
      </c>
      <c r="M4130">
        <v>342.62639999999999</v>
      </c>
      <c r="N4130">
        <v>2009.63</v>
      </c>
      <c r="O4130">
        <v>2491.44</v>
      </c>
      <c r="P4130">
        <v>269.18</v>
      </c>
      <c r="Q4130">
        <v>177.63310000000001</v>
      </c>
    </row>
    <row r="4131" spans="1:17" x14ac:dyDescent="0.2">
      <c r="A4131" s="1">
        <v>42300</v>
      </c>
      <c r="B4131">
        <v>3862.65</v>
      </c>
      <c r="C4131">
        <v>197.84</v>
      </c>
      <c r="D4131">
        <v>1547.84</v>
      </c>
      <c r="E4131">
        <v>372.447</v>
      </c>
      <c r="F4131">
        <v>16457.98</v>
      </c>
      <c r="G4131">
        <v>2146.67</v>
      </c>
      <c r="H4131">
        <v>245.92080000000001</v>
      </c>
      <c r="I4131">
        <v>1942.97</v>
      </c>
      <c r="J4131">
        <v>1626.11</v>
      </c>
      <c r="K4131">
        <v>227.2765</v>
      </c>
      <c r="L4131">
        <v>341.18369999999999</v>
      </c>
      <c r="M4131">
        <v>342.79899999999998</v>
      </c>
      <c r="N4131">
        <v>2006.78</v>
      </c>
      <c r="O4131">
        <v>2491.7800000000002</v>
      </c>
      <c r="P4131">
        <v>268.62</v>
      </c>
      <c r="Q4131">
        <v>176.16589999999999</v>
      </c>
    </row>
    <row r="4132" spans="1:17" x14ac:dyDescent="0.2">
      <c r="A4132" s="1">
        <v>42303</v>
      </c>
      <c r="B4132">
        <v>3855.29</v>
      </c>
      <c r="C4132">
        <v>197.08</v>
      </c>
      <c r="D4132">
        <v>1558.99</v>
      </c>
      <c r="E4132">
        <v>372.06099999999998</v>
      </c>
      <c r="F4132">
        <v>16453.080000000002</v>
      </c>
      <c r="G4132">
        <v>2149.62</v>
      </c>
      <c r="H4132">
        <v>246.1377</v>
      </c>
      <c r="I4132">
        <v>1945.84</v>
      </c>
      <c r="J4132">
        <v>1625.94</v>
      </c>
      <c r="K4132">
        <v>227.5051</v>
      </c>
      <c r="L4132">
        <v>341.69729999999998</v>
      </c>
      <c r="M4132">
        <v>343.69060000000002</v>
      </c>
      <c r="N4132">
        <v>2007.74</v>
      </c>
      <c r="O4132">
        <v>2492.86</v>
      </c>
      <c r="P4132">
        <v>269.11</v>
      </c>
      <c r="Q4132">
        <v>175.18899999999999</v>
      </c>
    </row>
    <row r="4133" spans="1:17" x14ac:dyDescent="0.2">
      <c r="A4133" s="1">
        <v>42304</v>
      </c>
      <c r="B4133">
        <v>3845.45</v>
      </c>
      <c r="C4133">
        <v>194.97</v>
      </c>
      <c r="D4133">
        <v>1543.11</v>
      </c>
      <c r="E4133">
        <v>369.94200000000001</v>
      </c>
      <c r="F4133">
        <v>16346.05</v>
      </c>
      <c r="G4133">
        <v>2153.09</v>
      </c>
      <c r="H4133">
        <v>246.95310000000001</v>
      </c>
      <c r="I4133">
        <v>1948.21</v>
      </c>
      <c r="J4133">
        <v>1623.41</v>
      </c>
      <c r="K4133">
        <v>228.06950000000001</v>
      </c>
      <c r="L4133">
        <v>341.66910000000001</v>
      </c>
      <c r="M4133">
        <v>343.41579999999999</v>
      </c>
      <c r="N4133">
        <v>2009.94</v>
      </c>
      <c r="O4133">
        <v>2491.64</v>
      </c>
      <c r="P4133">
        <v>269.49</v>
      </c>
      <c r="Q4133">
        <v>174.50810000000001</v>
      </c>
    </row>
    <row r="4134" spans="1:17" x14ac:dyDescent="0.2">
      <c r="A4134" s="1">
        <v>42305</v>
      </c>
      <c r="B4134">
        <v>3891.34</v>
      </c>
      <c r="C4134">
        <v>197.07</v>
      </c>
      <c r="D4134">
        <v>1547.19</v>
      </c>
      <c r="E4134">
        <v>368.91500000000002</v>
      </c>
      <c r="F4134">
        <v>16498.84</v>
      </c>
      <c r="G4134">
        <v>2146.06</v>
      </c>
      <c r="H4134">
        <v>247.2886</v>
      </c>
      <c r="I4134">
        <v>1942.15</v>
      </c>
      <c r="J4134">
        <v>1624.63</v>
      </c>
      <c r="K4134">
        <v>228.08670000000001</v>
      </c>
      <c r="L4134">
        <v>341.7749</v>
      </c>
      <c r="M4134">
        <v>343.44029999999998</v>
      </c>
      <c r="N4134">
        <v>2004.51</v>
      </c>
      <c r="O4134">
        <v>2491.1999999999998</v>
      </c>
      <c r="P4134">
        <v>268.62</v>
      </c>
      <c r="Q4134">
        <v>176.56020000000001</v>
      </c>
    </row>
    <row r="4135" spans="1:17" x14ac:dyDescent="0.2">
      <c r="A4135" s="1">
        <v>42306</v>
      </c>
      <c r="B4135">
        <v>3890.04</v>
      </c>
      <c r="C4135">
        <v>196.98</v>
      </c>
      <c r="D4135">
        <v>1547.11</v>
      </c>
      <c r="E4135">
        <v>362.84899999999999</v>
      </c>
      <c r="F4135">
        <v>16544.34</v>
      </c>
      <c r="G4135">
        <v>2137.12</v>
      </c>
      <c r="H4135">
        <v>245.93209999999999</v>
      </c>
      <c r="I4135">
        <v>1934.59</v>
      </c>
      <c r="J4135">
        <v>1624.73</v>
      </c>
      <c r="K4135">
        <v>227.1943</v>
      </c>
      <c r="L4135">
        <v>342.1968</v>
      </c>
      <c r="M4135">
        <v>342.47949999999997</v>
      </c>
      <c r="N4135">
        <v>1999.62</v>
      </c>
      <c r="O4135">
        <v>2490.81</v>
      </c>
      <c r="P4135">
        <v>267.85000000000002</v>
      </c>
      <c r="Q4135">
        <v>174.99950000000001</v>
      </c>
    </row>
    <row r="4136" spans="1:17" x14ac:dyDescent="0.2">
      <c r="A4136" s="1">
        <v>42307</v>
      </c>
      <c r="B4136">
        <v>3871.33</v>
      </c>
      <c r="C4136">
        <v>196.81</v>
      </c>
      <c r="D4136">
        <v>1558.2</v>
      </c>
      <c r="E4136">
        <v>363.59500000000003</v>
      </c>
      <c r="F4136">
        <v>16509.939999999999</v>
      </c>
      <c r="G4136">
        <v>2139.33</v>
      </c>
      <c r="H4136">
        <v>245.94450000000001</v>
      </c>
      <c r="I4136">
        <v>1936.76</v>
      </c>
      <c r="J4136">
        <v>1624.7</v>
      </c>
      <c r="K4136">
        <v>227.38839999999999</v>
      </c>
      <c r="L4136">
        <v>342.44479999999999</v>
      </c>
      <c r="M4136">
        <v>342.91180000000003</v>
      </c>
      <c r="N4136">
        <v>2002.26</v>
      </c>
      <c r="O4136">
        <v>2489.21</v>
      </c>
      <c r="P4136">
        <v>268.02</v>
      </c>
      <c r="Q4136">
        <v>176.13120000000001</v>
      </c>
    </row>
    <row r="4137" spans="1:17" x14ac:dyDescent="0.2">
      <c r="A4137" s="1">
        <v>42310</v>
      </c>
      <c r="B4137">
        <v>3917.3</v>
      </c>
      <c r="C4137">
        <v>197.47</v>
      </c>
      <c r="D4137">
        <v>1526.97</v>
      </c>
      <c r="E4137">
        <v>364.625</v>
      </c>
      <c r="F4137">
        <v>16505.2</v>
      </c>
      <c r="G4137">
        <v>2135.92</v>
      </c>
      <c r="H4137">
        <v>244.95310000000001</v>
      </c>
      <c r="I4137">
        <v>1934.63</v>
      </c>
      <c r="J4137">
        <v>1627.5</v>
      </c>
      <c r="K4137">
        <v>226.7834</v>
      </c>
      <c r="L4137">
        <v>342.63929999999999</v>
      </c>
      <c r="M4137">
        <v>343.10680000000002</v>
      </c>
      <c r="N4137">
        <v>2001.88</v>
      </c>
      <c r="O4137">
        <v>2490.11</v>
      </c>
      <c r="P4137">
        <v>267.69</v>
      </c>
      <c r="Q4137">
        <v>175.00229999999999</v>
      </c>
    </row>
    <row r="4138" spans="1:17" x14ac:dyDescent="0.2">
      <c r="A4138" s="1">
        <v>42311</v>
      </c>
      <c r="B4138">
        <v>3928.05</v>
      </c>
      <c r="C4138">
        <v>198.4</v>
      </c>
      <c r="D4138">
        <v>1526.97</v>
      </c>
      <c r="E4138">
        <v>369.15699999999998</v>
      </c>
      <c r="F4138">
        <v>16504.13</v>
      </c>
      <c r="G4138">
        <v>2131.67</v>
      </c>
      <c r="H4138">
        <v>244.90530000000001</v>
      </c>
      <c r="I4138">
        <v>1931.73</v>
      </c>
      <c r="J4138">
        <v>1630.03</v>
      </c>
      <c r="K4138">
        <v>226.95650000000001</v>
      </c>
      <c r="L4138">
        <v>343.85989999999998</v>
      </c>
      <c r="M4138">
        <v>343.80540000000002</v>
      </c>
      <c r="N4138">
        <v>1999.91</v>
      </c>
      <c r="O4138">
        <v>2490.31</v>
      </c>
      <c r="P4138">
        <v>267.52999999999997</v>
      </c>
      <c r="Q4138">
        <v>176.66399999999999</v>
      </c>
    </row>
    <row r="4139" spans="1:17" x14ac:dyDescent="0.2">
      <c r="A4139" s="1">
        <v>42312</v>
      </c>
      <c r="B4139">
        <v>3915.52</v>
      </c>
      <c r="C4139">
        <v>199.45</v>
      </c>
      <c r="D4139">
        <v>1540.43</v>
      </c>
      <c r="E4139">
        <v>372.33499999999998</v>
      </c>
      <c r="F4139">
        <v>16534.150000000001</v>
      </c>
      <c r="G4139">
        <v>2129.54</v>
      </c>
      <c r="H4139">
        <v>244.66720000000001</v>
      </c>
      <c r="I4139">
        <v>1930.3</v>
      </c>
      <c r="J4139">
        <v>1629.93</v>
      </c>
      <c r="K4139">
        <v>227.11420000000001</v>
      </c>
      <c r="L4139">
        <v>345.03199999999998</v>
      </c>
      <c r="M4139">
        <v>343.66660000000002</v>
      </c>
      <c r="N4139">
        <v>1997.28</v>
      </c>
      <c r="O4139">
        <v>2490.5700000000002</v>
      </c>
      <c r="P4139">
        <v>267.49</v>
      </c>
      <c r="Q4139">
        <v>174.2911</v>
      </c>
    </row>
    <row r="4140" spans="1:17" x14ac:dyDescent="0.2">
      <c r="A4140" s="1">
        <v>42313</v>
      </c>
      <c r="B4140">
        <v>3911.89</v>
      </c>
      <c r="C4140">
        <v>198.61</v>
      </c>
      <c r="D4140">
        <v>1555.1</v>
      </c>
      <c r="E4140">
        <v>370.61700000000002</v>
      </c>
      <c r="F4140">
        <v>16605.080000000002</v>
      </c>
      <c r="G4140">
        <v>2127.9899999999998</v>
      </c>
      <c r="H4140">
        <v>244.20259999999999</v>
      </c>
      <c r="I4140">
        <v>1929.33</v>
      </c>
      <c r="J4140">
        <v>1625.63</v>
      </c>
      <c r="K4140">
        <v>226.6275</v>
      </c>
      <c r="L4140">
        <v>344.38580000000002</v>
      </c>
      <c r="M4140">
        <v>343.27089999999998</v>
      </c>
      <c r="N4140">
        <v>1997.42</v>
      </c>
      <c r="O4140">
        <v>2489.96</v>
      </c>
      <c r="P4140">
        <v>267.5</v>
      </c>
      <c r="Q4140">
        <v>172.90389999999999</v>
      </c>
    </row>
    <row r="4141" spans="1:17" x14ac:dyDescent="0.2">
      <c r="A4141" s="1">
        <v>42314</v>
      </c>
      <c r="B4141">
        <v>3910.98</v>
      </c>
      <c r="C4141">
        <v>199.13</v>
      </c>
      <c r="D4141">
        <v>1563.59</v>
      </c>
      <c r="E4141">
        <v>365.63</v>
      </c>
      <c r="F4141">
        <v>16568.349999999999</v>
      </c>
      <c r="G4141">
        <v>2118.1999999999998</v>
      </c>
      <c r="H4141">
        <v>242.90520000000001</v>
      </c>
      <c r="I4141">
        <v>1921.29</v>
      </c>
      <c r="J4141">
        <v>1619.31</v>
      </c>
      <c r="K4141">
        <v>225.65369999999999</v>
      </c>
      <c r="L4141">
        <v>344.12729999999999</v>
      </c>
      <c r="M4141">
        <v>341.50569999999999</v>
      </c>
      <c r="N4141">
        <v>1992.39</v>
      </c>
      <c r="O4141">
        <v>2488.98</v>
      </c>
      <c r="P4141">
        <v>265.99</v>
      </c>
      <c r="Q4141">
        <v>171.71299999999999</v>
      </c>
    </row>
    <row r="4142" spans="1:17" x14ac:dyDescent="0.2">
      <c r="A4142" s="1">
        <v>42317</v>
      </c>
      <c r="B4142">
        <v>3873.37</v>
      </c>
      <c r="C4142">
        <v>196.95</v>
      </c>
      <c r="D4142">
        <v>1590.97</v>
      </c>
      <c r="E4142">
        <v>361.84399999999999</v>
      </c>
      <c r="F4142">
        <v>16395.47</v>
      </c>
      <c r="G4142">
        <v>2117.4699999999998</v>
      </c>
      <c r="H4142">
        <v>242.5436</v>
      </c>
      <c r="I4142">
        <v>1920.36</v>
      </c>
      <c r="J4142">
        <v>1613.14</v>
      </c>
      <c r="K4142">
        <v>225.62700000000001</v>
      </c>
      <c r="L4142">
        <v>344.35759999999999</v>
      </c>
      <c r="M4142">
        <v>340.53680000000003</v>
      </c>
      <c r="N4142">
        <v>1990.25</v>
      </c>
      <c r="O4142">
        <v>2488.5300000000002</v>
      </c>
      <c r="P4142">
        <v>266.02999999999997</v>
      </c>
      <c r="Q4142">
        <v>169.7047</v>
      </c>
    </row>
    <row r="4143" spans="1:17" x14ac:dyDescent="0.2">
      <c r="A4143" s="1">
        <v>42318</v>
      </c>
      <c r="B4143">
        <v>3880.23</v>
      </c>
      <c r="C4143">
        <v>197.12</v>
      </c>
      <c r="D4143">
        <v>1589.48</v>
      </c>
      <c r="E4143">
        <v>357.50700000000001</v>
      </c>
      <c r="F4143">
        <v>16345.78</v>
      </c>
      <c r="G4143">
        <v>2120.3000000000002</v>
      </c>
      <c r="H4143">
        <v>243.5412</v>
      </c>
      <c r="I4143">
        <v>1922.35</v>
      </c>
      <c r="J4143">
        <v>1609.41</v>
      </c>
      <c r="K4143">
        <v>226.57</v>
      </c>
      <c r="L4143">
        <v>344.791</v>
      </c>
      <c r="M4143">
        <v>340.42059999999998</v>
      </c>
      <c r="N4143">
        <v>1991.58</v>
      </c>
      <c r="O4143">
        <v>2485.54</v>
      </c>
      <c r="P4143">
        <v>266.33999999999997</v>
      </c>
      <c r="Q4143">
        <v>169.31790000000001</v>
      </c>
    </row>
    <row r="4144" spans="1:17" x14ac:dyDescent="0.2">
      <c r="A4144" s="1">
        <v>42319</v>
      </c>
      <c r="B4144">
        <v>3867.71</v>
      </c>
      <c r="C4144">
        <v>198.36</v>
      </c>
      <c r="D4144">
        <v>1595.32</v>
      </c>
      <c r="E4144">
        <v>357.50599999999997</v>
      </c>
      <c r="F4144">
        <v>16410.03</v>
      </c>
      <c r="G4144">
        <v>2120.3000000000002</v>
      </c>
      <c r="H4144">
        <v>244.11189999999999</v>
      </c>
      <c r="I4144">
        <v>1922.35</v>
      </c>
      <c r="J4144">
        <v>1609.41</v>
      </c>
      <c r="K4144">
        <v>226.89949999999999</v>
      </c>
      <c r="L4144">
        <v>345.09289999999999</v>
      </c>
      <c r="M4144">
        <v>340.59019999999998</v>
      </c>
      <c r="N4144">
        <v>1991.58</v>
      </c>
      <c r="O4144">
        <v>2485.87</v>
      </c>
      <c r="P4144">
        <v>266.33999999999997</v>
      </c>
      <c r="Q4144">
        <v>168.459</v>
      </c>
    </row>
    <row r="4145" spans="1:17" x14ac:dyDescent="0.2">
      <c r="A4145" s="1">
        <v>42320</v>
      </c>
      <c r="B4145">
        <v>3814.29</v>
      </c>
      <c r="C4145">
        <v>195.22</v>
      </c>
      <c r="D4145">
        <v>1593.57</v>
      </c>
      <c r="E4145">
        <v>357.65699999999998</v>
      </c>
      <c r="F4145">
        <v>16285.13</v>
      </c>
      <c r="G4145">
        <v>2119.7800000000002</v>
      </c>
      <c r="H4145">
        <v>244.33240000000001</v>
      </c>
      <c r="I4145">
        <v>1921.67</v>
      </c>
      <c r="J4145">
        <v>1601.75</v>
      </c>
      <c r="K4145">
        <v>226.9529</v>
      </c>
      <c r="L4145">
        <v>344.78379999999999</v>
      </c>
      <c r="M4145">
        <v>340.61810000000003</v>
      </c>
      <c r="N4145">
        <v>1990.98</v>
      </c>
      <c r="O4145">
        <v>2483.1999999999998</v>
      </c>
      <c r="P4145">
        <v>266.13</v>
      </c>
      <c r="Q4145">
        <v>166.95089999999999</v>
      </c>
    </row>
    <row r="4146" spans="1:17" x14ac:dyDescent="0.2">
      <c r="A4146" s="1">
        <v>42321</v>
      </c>
      <c r="B4146">
        <v>3771.59</v>
      </c>
      <c r="C4146">
        <v>193.59</v>
      </c>
      <c r="D4146">
        <v>1585.83</v>
      </c>
      <c r="E4146">
        <v>352.25400000000002</v>
      </c>
      <c r="F4146">
        <v>16161.2</v>
      </c>
      <c r="G4146">
        <v>2123.79</v>
      </c>
      <c r="H4146">
        <v>245.01310000000001</v>
      </c>
      <c r="I4146">
        <v>1924.94</v>
      </c>
      <c r="J4146">
        <v>1596.26</v>
      </c>
      <c r="K4146">
        <v>227.47819999999999</v>
      </c>
      <c r="L4146">
        <v>344.67489999999998</v>
      </c>
      <c r="M4146">
        <v>340.12580000000003</v>
      </c>
      <c r="N4146">
        <v>1994.15</v>
      </c>
      <c r="O4146">
        <v>2479.63</v>
      </c>
      <c r="P4146">
        <v>266.75</v>
      </c>
      <c r="Q4146">
        <v>166.07339999999999</v>
      </c>
    </row>
    <row r="4147" spans="1:17" x14ac:dyDescent="0.2">
      <c r="A4147" s="1">
        <v>42324</v>
      </c>
      <c r="B4147">
        <v>3828.46</v>
      </c>
      <c r="C4147">
        <v>194.14</v>
      </c>
      <c r="D4147">
        <v>1571.53</v>
      </c>
      <c r="E4147">
        <v>348.93599999999998</v>
      </c>
      <c r="F4147">
        <v>16119.19</v>
      </c>
      <c r="G4147">
        <v>2124.5300000000002</v>
      </c>
      <c r="H4147">
        <v>245.26240000000001</v>
      </c>
      <c r="I4147">
        <v>1925.51</v>
      </c>
      <c r="J4147">
        <v>1593.17</v>
      </c>
      <c r="K4147">
        <v>227.8861</v>
      </c>
      <c r="L4147">
        <v>344.84710000000001</v>
      </c>
      <c r="M4147">
        <v>340.22550000000001</v>
      </c>
      <c r="N4147">
        <v>1995.25</v>
      </c>
      <c r="O4147">
        <v>2477.8000000000002</v>
      </c>
      <c r="P4147">
        <v>266.91000000000003</v>
      </c>
      <c r="Q4147">
        <v>166.1294</v>
      </c>
    </row>
    <row r="4148" spans="1:17" x14ac:dyDescent="0.2">
      <c r="A4148" s="1">
        <v>42325</v>
      </c>
      <c r="B4148">
        <v>3824.14</v>
      </c>
      <c r="C4148">
        <v>199.04</v>
      </c>
      <c r="D4148">
        <v>1586.11</v>
      </c>
      <c r="E4148">
        <v>353.53300000000002</v>
      </c>
      <c r="F4148">
        <v>16535.68</v>
      </c>
      <c r="G4148">
        <v>2126.06</v>
      </c>
      <c r="H4148">
        <v>245.39670000000001</v>
      </c>
      <c r="I4148">
        <v>1927.25</v>
      </c>
      <c r="J4148">
        <v>1599.01</v>
      </c>
      <c r="K4148">
        <v>228.19579999999999</v>
      </c>
      <c r="L4148">
        <v>345.66660000000002</v>
      </c>
      <c r="M4148">
        <v>340.46690000000001</v>
      </c>
      <c r="N4148">
        <v>1996.09</v>
      </c>
      <c r="O4148">
        <v>2475.37</v>
      </c>
      <c r="P4148">
        <v>267.10000000000002</v>
      </c>
      <c r="Q4148">
        <v>164.68369999999999</v>
      </c>
    </row>
    <row r="4149" spans="1:17" x14ac:dyDescent="0.2">
      <c r="A4149" s="1">
        <v>42326</v>
      </c>
      <c r="B4149">
        <v>3886.26</v>
      </c>
      <c r="C4149">
        <v>198.83</v>
      </c>
      <c r="D4149">
        <v>1586.53</v>
      </c>
      <c r="E4149">
        <v>352.99900000000002</v>
      </c>
      <c r="F4149">
        <v>16606.55</v>
      </c>
      <c r="G4149">
        <v>2125.4699999999998</v>
      </c>
      <c r="H4149">
        <v>245.97620000000001</v>
      </c>
      <c r="I4149">
        <v>1927</v>
      </c>
      <c r="J4149">
        <v>1597.44</v>
      </c>
      <c r="K4149">
        <v>228.65049999999999</v>
      </c>
      <c r="L4149">
        <v>345.92869999999999</v>
      </c>
      <c r="M4149">
        <v>340.5958</v>
      </c>
      <c r="N4149">
        <v>1996.32</v>
      </c>
      <c r="O4149">
        <v>2472.8000000000002</v>
      </c>
      <c r="P4149">
        <v>267.02999999999997</v>
      </c>
      <c r="Q4149">
        <v>164.33199999999999</v>
      </c>
    </row>
    <row r="4150" spans="1:17" x14ac:dyDescent="0.2">
      <c r="A4150" s="1">
        <v>42327</v>
      </c>
      <c r="B4150">
        <v>3882.06</v>
      </c>
      <c r="C4150">
        <v>199.76</v>
      </c>
      <c r="D4150">
        <v>1600.38</v>
      </c>
      <c r="E4150">
        <v>359.14699999999999</v>
      </c>
      <c r="F4150">
        <v>16639.23</v>
      </c>
      <c r="G4150">
        <v>2127.9899999999998</v>
      </c>
      <c r="H4150">
        <v>246.41749999999999</v>
      </c>
      <c r="I4150">
        <v>1929.54</v>
      </c>
      <c r="J4150">
        <v>1591.82</v>
      </c>
      <c r="K4150">
        <v>228.90790000000001</v>
      </c>
      <c r="L4150">
        <v>346.14249999999998</v>
      </c>
      <c r="M4150">
        <v>341.86180000000002</v>
      </c>
      <c r="N4150">
        <v>1997.91</v>
      </c>
      <c r="O4150">
        <v>2471.0700000000002</v>
      </c>
      <c r="P4150">
        <v>267.42</v>
      </c>
      <c r="Q4150">
        <v>164.68299999999999</v>
      </c>
    </row>
    <row r="4151" spans="1:17" x14ac:dyDescent="0.2">
      <c r="A4151" s="1">
        <v>42328</v>
      </c>
      <c r="B4151">
        <v>3897.45</v>
      </c>
      <c r="C4151">
        <v>200.19</v>
      </c>
      <c r="D4151">
        <v>1603.18</v>
      </c>
      <c r="E4151">
        <v>361.86900000000003</v>
      </c>
      <c r="F4151">
        <v>16652.5</v>
      </c>
      <c r="G4151">
        <v>2126.13</v>
      </c>
      <c r="H4151">
        <v>246.74619999999999</v>
      </c>
      <c r="I4151">
        <v>1927.84</v>
      </c>
      <c r="J4151">
        <v>1588.13</v>
      </c>
      <c r="K4151">
        <v>229.30600000000001</v>
      </c>
      <c r="L4151">
        <v>346.39089999999999</v>
      </c>
      <c r="M4151">
        <v>342.01560000000001</v>
      </c>
      <c r="N4151">
        <v>1995.73</v>
      </c>
      <c r="O4151">
        <v>2469.94</v>
      </c>
      <c r="P4151">
        <v>267.32</v>
      </c>
      <c r="Q4151">
        <v>164.04339999999999</v>
      </c>
    </row>
    <row r="4152" spans="1:17" x14ac:dyDescent="0.2">
      <c r="A4152" s="1">
        <v>42331</v>
      </c>
      <c r="B4152">
        <v>3892.8</v>
      </c>
      <c r="C4152">
        <v>199.45</v>
      </c>
      <c r="D4152">
        <v>1603.18</v>
      </c>
      <c r="E4152">
        <v>360.86500000000001</v>
      </c>
      <c r="F4152">
        <v>16483.650000000001</v>
      </c>
      <c r="G4152">
        <v>2127.58</v>
      </c>
      <c r="H4152">
        <v>246.0967</v>
      </c>
      <c r="I4152">
        <v>1928.67</v>
      </c>
      <c r="J4152">
        <v>1586.93</v>
      </c>
      <c r="K4152">
        <v>228.8683</v>
      </c>
      <c r="L4152">
        <v>346.30040000000002</v>
      </c>
      <c r="M4152">
        <v>341.79500000000002</v>
      </c>
      <c r="N4152">
        <v>1995.66</v>
      </c>
      <c r="O4152">
        <v>2469.61</v>
      </c>
      <c r="P4152">
        <v>267.24</v>
      </c>
      <c r="Q4152">
        <v>164.1995</v>
      </c>
    </row>
    <row r="4153" spans="1:17" x14ac:dyDescent="0.2">
      <c r="A4153" s="1">
        <v>42332</v>
      </c>
      <c r="B4153">
        <v>3897.67</v>
      </c>
      <c r="C4153">
        <v>197.06</v>
      </c>
      <c r="D4153">
        <v>1605.94</v>
      </c>
      <c r="E4153">
        <v>360.10500000000002</v>
      </c>
      <c r="F4153">
        <v>16269.61</v>
      </c>
      <c r="G4153">
        <v>2128.4299999999998</v>
      </c>
      <c r="H4153">
        <v>246.4873</v>
      </c>
      <c r="I4153">
        <v>1929.16</v>
      </c>
      <c r="J4153">
        <v>1583.99</v>
      </c>
      <c r="K4153">
        <v>228.9162</v>
      </c>
      <c r="L4153">
        <v>345.71159999999998</v>
      </c>
      <c r="M4153">
        <v>341.7371</v>
      </c>
      <c r="N4153">
        <v>1996.26</v>
      </c>
      <c r="O4153">
        <v>2468.5700000000002</v>
      </c>
      <c r="P4153">
        <v>267.05</v>
      </c>
      <c r="Q4153">
        <v>165.4991</v>
      </c>
    </row>
    <row r="4154" spans="1:17" x14ac:dyDescent="0.2">
      <c r="A4154" s="1">
        <v>42333</v>
      </c>
      <c r="B4154">
        <v>3897.57</v>
      </c>
      <c r="C4154">
        <v>199.77</v>
      </c>
      <c r="D4154">
        <v>1594.67</v>
      </c>
      <c r="E4154">
        <v>358.762</v>
      </c>
      <c r="F4154">
        <v>16502.240000000002</v>
      </c>
      <c r="G4154">
        <v>2129.48</v>
      </c>
      <c r="H4154">
        <v>247.1019</v>
      </c>
      <c r="I4154">
        <v>1929.94</v>
      </c>
      <c r="J4154">
        <v>1585.72</v>
      </c>
      <c r="K4154">
        <v>229.32560000000001</v>
      </c>
      <c r="L4154">
        <v>345.64389999999997</v>
      </c>
      <c r="M4154">
        <v>341.1549</v>
      </c>
      <c r="N4154">
        <v>1996.46</v>
      </c>
      <c r="O4154">
        <v>2467.5300000000002</v>
      </c>
      <c r="P4154">
        <v>267.22000000000003</v>
      </c>
      <c r="Q4154">
        <v>165.7492</v>
      </c>
    </row>
    <row r="4155" spans="1:17" x14ac:dyDescent="0.2">
      <c r="A4155" s="1">
        <v>42334</v>
      </c>
      <c r="B4155">
        <v>3897.57</v>
      </c>
      <c r="C4155">
        <v>201.68</v>
      </c>
      <c r="D4155">
        <v>1602.32</v>
      </c>
      <c r="E4155">
        <v>359.59699999999998</v>
      </c>
      <c r="F4155">
        <v>16564.61</v>
      </c>
      <c r="G4155">
        <v>2129.48</v>
      </c>
      <c r="H4155">
        <v>247.0703</v>
      </c>
      <c r="I4155">
        <v>1929.94</v>
      </c>
      <c r="J4155">
        <v>1585.72</v>
      </c>
      <c r="K4155">
        <v>229.6087</v>
      </c>
      <c r="L4155">
        <v>345.75479999999999</v>
      </c>
      <c r="M4155">
        <v>341.18579999999997</v>
      </c>
      <c r="N4155">
        <v>1996.46</v>
      </c>
      <c r="O4155">
        <v>2467.86</v>
      </c>
      <c r="P4155">
        <v>267.22000000000003</v>
      </c>
      <c r="Q4155">
        <v>165.7492</v>
      </c>
    </row>
    <row r="4156" spans="1:17" x14ac:dyDescent="0.2">
      <c r="A4156" s="1">
        <v>42335</v>
      </c>
      <c r="B4156">
        <v>3900.74</v>
      </c>
      <c r="C4156">
        <v>201.25</v>
      </c>
      <c r="D4156">
        <v>1594.45</v>
      </c>
      <c r="E4156">
        <v>354.565</v>
      </c>
      <c r="F4156">
        <v>16628.73</v>
      </c>
      <c r="G4156">
        <v>2129.9699999999998</v>
      </c>
      <c r="H4156">
        <v>247.4194</v>
      </c>
      <c r="I4156">
        <v>1930.55</v>
      </c>
      <c r="J4156">
        <v>1585.97</v>
      </c>
      <c r="K4156">
        <v>229.76910000000001</v>
      </c>
      <c r="L4156">
        <v>345.73630000000003</v>
      </c>
      <c r="M4156">
        <v>341.125</v>
      </c>
      <c r="N4156">
        <v>1997.44</v>
      </c>
      <c r="O4156">
        <v>2468.06</v>
      </c>
      <c r="P4156">
        <v>267.35000000000002</v>
      </c>
      <c r="Q4156">
        <v>163.38890000000001</v>
      </c>
    </row>
    <row r="4157" spans="1:17" x14ac:dyDescent="0.2">
      <c r="A4157" s="1">
        <v>42338</v>
      </c>
      <c r="B4157">
        <v>3882.84</v>
      </c>
      <c r="C4157">
        <v>202.07</v>
      </c>
      <c r="D4157">
        <v>1580.25</v>
      </c>
      <c r="E4157">
        <v>349.41199999999998</v>
      </c>
      <c r="F4157">
        <v>16610.52</v>
      </c>
      <c r="G4157">
        <v>2130.58</v>
      </c>
      <c r="H4157">
        <v>247.02279999999999</v>
      </c>
      <c r="I4157">
        <v>1931.64</v>
      </c>
      <c r="J4157">
        <v>1588.59</v>
      </c>
      <c r="K4157">
        <v>229.69040000000001</v>
      </c>
      <c r="L4157">
        <v>346.10109999999997</v>
      </c>
      <c r="M4157">
        <v>340.41829999999999</v>
      </c>
      <c r="N4157">
        <v>1999.54</v>
      </c>
      <c r="O4157">
        <v>2467.7399999999998</v>
      </c>
      <c r="P4157">
        <v>267.5</v>
      </c>
      <c r="Q4157">
        <v>163.35419999999999</v>
      </c>
    </row>
    <row r="4158" spans="1:17" x14ac:dyDescent="0.2">
      <c r="A4158" s="1">
        <v>42339</v>
      </c>
      <c r="B4158">
        <v>3924.63</v>
      </c>
      <c r="C4158">
        <v>201.39</v>
      </c>
      <c r="D4158">
        <v>1601.95</v>
      </c>
      <c r="E4158">
        <v>354.23700000000002</v>
      </c>
      <c r="F4158">
        <v>16610.78</v>
      </c>
      <c r="G4158">
        <v>2138.3200000000002</v>
      </c>
      <c r="H4158">
        <v>247.0703</v>
      </c>
      <c r="I4158">
        <v>1937.98</v>
      </c>
      <c r="J4158">
        <v>1592.25</v>
      </c>
      <c r="K4158">
        <v>229.81010000000001</v>
      </c>
      <c r="L4158">
        <v>346.01569999999998</v>
      </c>
      <c r="M4158">
        <v>340.58600000000001</v>
      </c>
      <c r="N4158">
        <v>2003.76</v>
      </c>
      <c r="O4158">
        <v>2467.31</v>
      </c>
      <c r="P4158">
        <v>267.77999999999997</v>
      </c>
      <c r="Q4158">
        <v>164.7157</v>
      </c>
    </row>
    <row r="4159" spans="1:17" x14ac:dyDescent="0.2">
      <c r="A4159" s="1">
        <v>42340</v>
      </c>
      <c r="B4159">
        <v>3882.38</v>
      </c>
      <c r="C4159">
        <v>201.34</v>
      </c>
      <c r="D4159">
        <v>1602.26</v>
      </c>
      <c r="E4159">
        <v>352.65800000000002</v>
      </c>
      <c r="F4159">
        <v>16653.849999999999</v>
      </c>
      <c r="G4159">
        <v>2136.94</v>
      </c>
      <c r="H4159">
        <v>247.2491</v>
      </c>
      <c r="I4159">
        <v>1936.6</v>
      </c>
      <c r="J4159">
        <v>1594.32</v>
      </c>
      <c r="K4159">
        <v>229.845</v>
      </c>
      <c r="L4159">
        <v>345.9522</v>
      </c>
      <c r="M4159">
        <v>339.9409</v>
      </c>
      <c r="N4159">
        <v>2002.26</v>
      </c>
      <c r="O4159">
        <v>2467.75</v>
      </c>
      <c r="P4159">
        <v>267.19</v>
      </c>
      <c r="Q4159">
        <v>161.93109999999999</v>
      </c>
    </row>
    <row r="4160" spans="1:17" x14ac:dyDescent="0.2">
      <c r="A4160" s="1">
        <v>42341</v>
      </c>
      <c r="B4160">
        <v>3826.74</v>
      </c>
      <c r="C4160">
        <v>194.9</v>
      </c>
      <c r="D4160">
        <v>1602.94</v>
      </c>
      <c r="E4160">
        <v>351.57100000000003</v>
      </c>
      <c r="F4160">
        <v>16350.16</v>
      </c>
      <c r="G4160">
        <v>2120.88</v>
      </c>
      <c r="H4160">
        <v>244.13560000000001</v>
      </c>
      <c r="I4160">
        <v>1922.56</v>
      </c>
      <c r="J4160">
        <v>1588.66</v>
      </c>
      <c r="K4160">
        <v>226.55439999999999</v>
      </c>
      <c r="L4160">
        <v>344.05270000000002</v>
      </c>
      <c r="M4160">
        <v>339.63929999999999</v>
      </c>
      <c r="N4160">
        <v>1991.94</v>
      </c>
      <c r="O4160">
        <v>2467.81</v>
      </c>
      <c r="P4160">
        <v>265.5</v>
      </c>
      <c r="Q4160">
        <v>163.7998</v>
      </c>
    </row>
    <row r="4161" spans="1:17" x14ac:dyDescent="0.2">
      <c r="A4161" s="1">
        <v>42342</v>
      </c>
      <c r="B4161">
        <v>3905.31</v>
      </c>
      <c r="C4161">
        <v>194.04</v>
      </c>
      <c r="D4161">
        <v>1574.02</v>
      </c>
      <c r="E4161">
        <v>348.57900000000001</v>
      </c>
      <c r="F4161">
        <v>16259.19</v>
      </c>
      <c r="G4161">
        <v>2126.46</v>
      </c>
      <c r="H4161">
        <v>243.9743</v>
      </c>
      <c r="I4161">
        <v>1928.15</v>
      </c>
      <c r="J4161">
        <v>1585</v>
      </c>
      <c r="K4161">
        <v>226.21360000000001</v>
      </c>
      <c r="L4161">
        <v>343.64609999999999</v>
      </c>
      <c r="M4161">
        <v>339.70159999999998</v>
      </c>
      <c r="N4161">
        <v>1997.06</v>
      </c>
      <c r="O4161">
        <v>2467.5500000000002</v>
      </c>
      <c r="P4161">
        <v>265.91000000000003</v>
      </c>
      <c r="Q4161">
        <v>164.61439999999999</v>
      </c>
    </row>
    <row r="4162" spans="1:17" x14ac:dyDescent="0.2">
      <c r="A4162" s="1">
        <v>42345</v>
      </c>
      <c r="B4162">
        <v>3878.31</v>
      </c>
      <c r="C4162">
        <v>194.96</v>
      </c>
      <c r="D4162">
        <v>1585.21</v>
      </c>
      <c r="E4162">
        <v>346.66800000000001</v>
      </c>
      <c r="F4162">
        <v>16300.55</v>
      </c>
      <c r="G4162">
        <v>2132.7399999999998</v>
      </c>
      <c r="H4162">
        <v>245.34520000000001</v>
      </c>
      <c r="I4162">
        <v>1933.22</v>
      </c>
      <c r="J4162">
        <v>1578.69</v>
      </c>
      <c r="K4162">
        <v>227.5343</v>
      </c>
      <c r="L4162">
        <v>343.90899999999999</v>
      </c>
      <c r="M4162">
        <v>339.78890000000001</v>
      </c>
      <c r="N4162">
        <v>2001.23</v>
      </c>
      <c r="O4162">
        <v>2466.4699999999998</v>
      </c>
      <c r="P4162">
        <v>266.29000000000002</v>
      </c>
      <c r="Q4162">
        <v>160.1944</v>
      </c>
    </row>
    <row r="4163" spans="1:17" x14ac:dyDescent="0.2">
      <c r="A4163" s="1">
        <v>42346</v>
      </c>
      <c r="B4163">
        <v>3853.48</v>
      </c>
      <c r="C4163">
        <v>191.45</v>
      </c>
      <c r="D4163">
        <v>1568.73</v>
      </c>
      <c r="E4163">
        <v>341.37599999999998</v>
      </c>
      <c r="F4163">
        <v>16071.36</v>
      </c>
      <c r="G4163">
        <v>2130.8200000000002</v>
      </c>
      <c r="H4163">
        <v>245.8075</v>
      </c>
      <c r="I4163">
        <v>1930.6</v>
      </c>
      <c r="J4163">
        <v>1568.39</v>
      </c>
      <c r="K4163">
        <v>227.47450000000001</v>
      </c>
      <c r="L4163">
        <v>342.92790000000002</v>
      </c>
      <c r="M4163">
        <v>338.87419999999997</v>
      </c>
      <c r="N4163">
        <v>1999.78</v>
      </c>
      <c r="O4163">
        <v>2461.86</v>
      </c>
      <c r="P4163">
        <v>266.14999999999998</v>
      </c>
      <c r="Q4163">
        <v>159.51580000000001</v>
      </c>
    </row>
    <row r="4164" spans="1:17" x14ac:dyDescent="0.2">
      <c r="A4164" s="1">
        <v>42347</v>
      </c>
      <c r="B4164">
        <v>3823.9</v>
      </c>
      <c r="C4164">
        <v>190.65</v>
      </c>
      <c r="D4164">
        <v>1555.58</v>
      </c>
      <c r="E4164">
        <v>341.29</v>
      </c>
      <c r="F4164">
        <v>15930.54</v>
      </c>
      <c r="G4164">
        <v>2134.08</v>
      </c>
      <c r="H4164">
        <v>245.3485</v>
      </c>
      <c r="I4164">
        <v>1933.02</v>
      </c>
      <c r="J4164">
        <v>1566.93</v>
      </c>
      <c r="K4164">
        <v>227.11869999999999</v>
      </c>
      <c r="L4164">
        <v>342.31150000000002</v>
      </c>
      <c r="M4164">
        <v>339.57580000000002</v>
      </c>
      <c r="N4164">
        <v>2001.4</v>
      </c>
      <c r="O4164">
        <v>2459.6799999999998</v>
      </c>
      <c r="P4164">
        <v>266.41000000000003</v>
      </c>
      <c r="Q4164">
        <v>159.67349999999999</v>
      </c>
    </row>
    <row r="4165" spans="1:17" x14ac:dyDescent="0.2">
      <c r="A4165" s="1">
        <v>42348</v>
      </c>
      <c r="B4165">
        <v>3832.93</v>
      </c>
      <c r="C4165">
        <v>190.12</v>
      </c>
      <c r="D4165">
        <v>1540.35</v>
      </c>
      <c r="E4165">
        <v>338.65199999999999</v>
      </c>
      <c r="F4165">
        <v>15944.72</v>
      </c>
      <c r="G4165">
        <v>2131.06</v>
      </c>
      <c r="H4165">
        <v>245.68709999999999</v>
      </c>
      <c r="I4165">
        <v>1929.73</v>
      </c>
      <c r="J4165">
        <v>1564.53</v>
      </c>
      <c r="K4165">
        <v>227.45869999999999</v>
      </c>
      <c r="L4165">
        <v>342.13900000000001</v>
      </c>
      <c r="M4165">
        <v>338.56959999999998</v>
      </c>
      <c r="N4165">
        <v>1998.09</v>
      </c>
      <c r="O4165">
        <v>2456.39</v>
      </c>
      <c r="P4165">
        <v>265.79000000000002</v>
      </c>
      <c r="Q4165">
        <v>159.4889</v>
      </c>
    </row>
    <row r="4166" spans="1:17" x14ac:dyDescent="0.2">
      <c r="A4166" s="1">
        <v>42349</v>
      </c>
      <c r="B4166">
        <v>3759.09</v>
      </c>
      <c r="C4166">
        <v>186.1</v>
      </c>
      <c r="D4166">
        <v>1549.51</v>
      </c>
      <c r="E4166">
        <v>332.01900000000001</v>
      </c>
      <c r="F4166">
        <v>15703.54</v>
      </c>
      <c r="G4166">
        <v>2142.77</v>
      </c>
      <c r="H4166">
        <v>245.9975</v>
      </c>
      <c r="I4166">
        <v>1937.3</v>
      </c>
      <c r="J4166">
        <v>1547.68</v>
      </c>
      <c r="K4166">
        <v>227.65629999999999</v>
      </c>
      <c r="L4166">
        <v>340.7276</v>
      </c>
      <c r="M4166">
        <v>337.36349999999999</v>
      </c>
      <c r="N4166">
        <v>2002.98</v>
      </c>
      <c r="O4166">
        <v>2452.27</v>
      </c>
      <c r="P4166">
        <v>266.60000000000002</v>
      </c>
      <c r="Q4166">
        <v>158.01519999999999</v>
      </c>
    </row>
    <row r="4167" spans="1:17" x14ac:dyDescent="0.2">
      <c r="A4167" s="1">
        <v>42352</v>
      </c>
      <c r="B4167">
        <v>3777.22</v>
      </c>
      <c r="C4167">
        <v>182.74</v>
      </c>
      <c r="D4167">
        <v>1527.88</v>
      </c>
      <c r="E4167">
        <v>331.04500000000002</v>
      </c>
      <c r="F4167">
        <v>15469.44</v>
      </c>
      <c r="G4167">
        <v>2133.41</v>
      </c>
      <c r="H4167">
        <v>245.2654</v>
      </c>
      <c r="I4167">
        <v>1928.09</v>
      </c>
      <c r="J4167">
        <v>1526.98</v>
      </c>
      <c r="K4167">
        <v>226.77189999999999</v>
      </c>
      <c r="L4167">
        <v>337.9425</v>
      </c>
      <c r="M4167">
        <v>336.05119999999999</v>
      </c>
      <c r="N4167">
        <v>1997.42</v>
      </c>
      <c r="O4167">
        <v>2444.11</v>
      </c>
      <c r="P4167">
        <v>265.97000000000003</v>
      </c>
      <c r="Q4167">
        <v>157.089</v>
      </c>
    </row>
    <row r="4168" spans="1:17" x14ac:dyDescent="0.2">
      <c r="A4168" s="1">
        <v>42353</v>
      </c>
      <c r="B4168">
        <v>3817.36</v>
      </c>
      <c r="C4168">
        <v>188.04</v>
      </c>
      <c r="D4168">
        <v>1502.55</v>
      </c>
      <c r="E4168">
        <v>334.577</v>
      </c>
      <c r="F4168">
        <v>15850.38</v>
      </c>
      <c r="G4168">
        <v>2129.1799999999998</v>
      </c>
      <c r="H4168">
        <v>244.10810000000001</v>
      </c>
      <c r="I4168">
        <v>1924.83</v>
      </c>
      <c r="J4168">
        <v>1539.38</v>
      </c>
      <c r="K4168">
        <v>225.85400000000001</v>
      </c>
      <c r="L4168">
        <v>338.66649999999998</v>
      </c>
      <c r="M4168">
        <v>336.03949999999998</v>
      </c>
      <c r="N4168">
        <v>1995.45</v>
      </c>
      <c r="O4168">
        <v>2437.64</v>
      </c>
      <c r="P4168">
        <v>265.60000000000002</v>
      </c>
      <c r="Q4168">
        <v>156.31899999999999</v>
      </c>
    </row>
    <row r="4169" spans="1:17" x14ac:dyDescent="0.2">
      <c r="A4169" s="1">
        <v>42354</v>
      </c>
      <c r="B4169">
        <v>3873.12</v>
      </c>
      <c r="C4169">
        <v>188.51</v>
      </c>
      <c r="D4169">
        <v>1540.72</v>
      </c>
      <c r="E4169">
        <v>339.26900000000001</v>
      </c>
      <c r="F4169">
        <v>15891.98</v>
      </c>
      <c r="G4169">
        <v>2125.96</v>
      </c>
      <c r="H4169">
        <v>244.0582</v>
      </c>
      <c r="I4169">
        <v>1922.9</v>
      </c>
      <c r="J4169">
        <v>1544.09</v>
      </c>
      <c r="K4169">
        <v>225.5282</v>
      </c>
      <c r="L4169">
        <v>338.84750000000003</v>
      </c>
      <c r="M4169">
        <v>336.05709999999999</v>
      </c>
      <c r="N4169">
        <v>1994.57</v>
      </c>
      <c r="O4169">
        <v>2436.7600000000002</v>
      </c>
      <c r="P4169">
        <v>265.12</v>
      </c>
      <c r="Q4169">
        <v>155.31780000000001</v>
      </c>
    </row>
    <row r="4170" spans="1:17" x14ac:dyDescent="0.2">
      <c r="A4170" s="1">
        <v>42355</v>
      </c>
      <c r="B4170">
        <v>3815.46</v>
      </c>
      <c r="C4170">
        <v>190.87</v>
      </c>
      <c r="D4170">
        <v>1564.71</v>
      </c>
      <c r="E4170">
        <v>342.87099999999998</v>
      </c>
      <c r="F4170">
        <v>15988.43</v>
      </c>
      <c r="G4170">
        <v>2131.39</v>
      </c>
      <c r="H4170">
        <v>245.01329999999999</v>
      </c>
      <c r="I4170">
        <v>1927.69</v>
      </c>
      <c r="J4170">
        <v>1543.53</v>
      </c>
      <c r="K4170">
        <v>226.4931</v>
      </c>
      <c r="L4170">
        <v>339.6148</v>
      </c>
      <c r="M4170">
        <v>336.4479</v>
      </c>
      <c r="N4170">
        <v>1997.78</v>
      </c>
      <c r="O4170">
        <v>2437.14</v>
      </c>
      <c r="P4170">
        <v>265.32</v>
      </c>
      <c r="Q4170">
        <v>154.3595</v>
      </c>
    </row>
    <row r="4171" spans="1:17" x14ac:dyDescent="0.2">
      <c r="A4171" s="1">
        <v>42356</v>
      </c>
      <c r="B4171">
        <v>3747.56</v>
      </c>
      <c r="C4171">
        <v>188.91</v>
      </c>
      <c r="D4171">
        <v>1537.1</v>
      </c>
      <c r="E4171">
        <v>339.06900000000002</v>
      </c>
      <c r="F4171">
        <v>15900.9</v>
      </c>
      <c r="G4171">
        <v>2135.88</v>
      </c>
      <c r="H4171">
        <v>245.74809999999999</v>
      </c>
      <c r="I4171">
        <v>1930.46</v>
      </c>
      <c r="J4171">
        <v>1533</v>
      </c>
      <c r="K4171">
        <v>226.9599</v>
      </c>
      <c r="L4171">
        <v>339.36799999999999</v>
      </c>
      <c r="M4171">
        <v>336.09230000000002</v>
      </c>
      <c r="N4171">
        <v>2000.01</v>
      </c>
      <c r="O4171">
        <v>2435.52</v>
      </c>
      <c r="P4171">
        <v>265.45999999999998</v>
      </c>
      <c r="Q4171">
        <v>156.06909999999999</v>
      </c>
    </row>
    <row r="4172" spans="1:17" x14ac:dyDescent="0.2">
      <c r="A4172" s="1">
        <v>42359</v>
      </c>
      <c r="B4172">
        <v>3777.15</v>
      </c>
      <c r="C4172">
        <v>186.8</v>
      </c>
      <c r="D4172">
        <v>1531.28</v>
      </c>
      <c r="E4172">
        <v>339.81700000000001</v>
      </c>
      <c r="F4172">
        <v>15781.66</v>
      </c>
      <c r="G4172">
        <v>2135.8000000000002</v>
      </c>
      <c r="H4172">
        <v>245.5599</v>
      </c>
      <c r="I4172">
        <v>1930.12</v>
      </c>
      <c r="J4172">
        <v>1532.39</v>
      </c>
      <c r="K4172">
        <v>226.61590000000001</v>
      </c>
      <c r="L4172">
        <v>338.9194</v>
      </c>
      <c r="M4172">
        <v>336.18360000000001</v>
      </c>
      <c r="N4172">
        <v>1999.86</v>
      </c>
      <c r="O4172">
        <v>2436.16</v>
      </c>
      <c r="P4172">
        <v>265.51</v>
      </c>
      <c r="Q4172">
        <v>156.56870000000001</v>
      </c>
    </row>
    <row r="4173" spans="1:17" x14ac:dyDescent="0.2">
      <c r="A4173" s="1">
        <v>42360</v>
      </c>
      <c r="B4173">
        <v>3810.85</v>
      </c>
      <c r="C4173">
        <v>186.72</v>
      </c>
      <c r="D4173">
        <v>1533.6</v>
      </c>
      <c r="E4173">
        <v>341.202</v>
      </c>
      <c r="F4173">
        <v>15728.96</v>
      </c>
      <c r="G4173">
        <v>2130.94</v>
      </c>
      <c r="H4173">
        <v>244.76990000000001</v>
      </c>
      <c r="I4173">
        <v>1926.12</v>
      </c>
      <c r="J4173">
        <v>1535.34</v>
      </c>
      <c r="K4173">
        <v>225.54429999999999</v>
      </c>
      <c r="L4173">
        <v>338.1798</v>
      </c>
      <c r="M4173">
        <v>336.18079999999998</v>
      </c>
      <c r="N4173">
        <v>1996.41</v>
      </c>
      <c r="O4173">
        <v>2436.3000000000002</v>
      </c>
      <c r="P4173">
        <v>265.10000000000002</v>
      </c>
      <c r="Q4173">
        <v>155.50299999999999</v>
      </c>
    </row>
    <row r="4174" spans="1:17" x14ac:dyDescent="0.2">
      <c r="A4174" s="1">
        <v>42361</v>
      </c>
      <c r="B4174">
        <v>3858.47</v>
      </c>
      <c r="C4174">
        <v>191.82</v>
      </c>
      <c r="D4174">
        <v>1533.6</v>
      </c>
      <c r="E4174">
        <v>344.90300000000002</v>
      </c>
      <c r="F4174">
        <v>16079.76</v>
      </c>
      <c r="G4174">
        <v>2128.23</v>
      </c>
      <c r="H4174">
        <v>244.12110000000001</v>
      </c>
      <c r="I4174">
        <v>1924.05</v>
      </c>
      <c r="J4174">
        <v>1541.14</v>
      </c>
      <c r="K4174">
        <v>225.482</v>
      </c>
      <c r="L4174">
        <v>338.89460000000003</v>
      </c>
      <c r="M4174">
        <v>336.24680000000001</v>
      </c>
      <c r="N4174">
        <v>1994.53</v>
      </c>
      <c r="O4174">
        <v>2437.21</v>
      </c>
      <c r="P4174">
        <v>264.99</v>
      </c>
      <c r="Q4174">
        <v>157.39109999999999</v>
      </c>
    </row>
    <row r="4175" spans="1:17" x14ac:dyDescent="0.2">
      <c r="A4175" s="1">
        <v>42362</v>
      </c>
      <c r="B4175">
        <v>3852.31</v>
      </c>
      <c r="C4175">
        <v>191.79</v>
      </c>
      <c r="D4175">
        <v>1523.62</v>
      </c>
      <c r="E4175">
        <v>345.30700000000002</v>
      </c>
      <c r="F4175">
        <v>16079.76</v>
      </c>
      <c r="G4175">
        <v>2130.4499999999998</v>
      </c>
      <c r="H4175">
        <v>244.13939999999999</v>
      </c>
      <c r="I4175">
        <v>1926.02</v>
      </c>
      <c r="J4175">
        <v>1542.41</v>
      </c>
      <c r="K4175">
        <v>225.46530000000001</v>
      </c>
      <c r="L4175">
        <v>338.79739999999998</v>
      </c>
      <c r="M4175">
        <v>336.72489999999999</v>
      </c>
      <c r="N4175">
        <v>1995.71</v>
      </c>
      <c r="O4175">
        <v>2437.69</v>
      </c>
      <c r="P4175">
        <v>265.19</v>
      </c>
      <c r="Q4175">
        <v>158.15710000000001</v>
      </c>
    </row>
    <row r="4176" spans="1:17" x14ac:dyDescent="0.2">
      <c r="A4176" s="1">
        <v>42363</v>
      </c>
      <c r="B4176">
        <v>3852.31</v>
      </c>
      <c r="C4176">
        <v>191.79</v>
      </c>
      <c r="D4176">
        <v>1516.19</v>
      </c>
      <c r="E4176">
        <v>345.404</v>
      </c>
      <c r="F4176">
        <v>16079.76</v>
      </c>
      <c r="G4176">
        <v>2130.4499999999998</v>
      </c>
      <c r="H4176">
        <v>244.13939999999999</v>
      </c>
      <c r="I4176">
        <v>1926.02</v>
      </c>
      <c r="J4176">
        <v>1542.41</v>
      </c>
      <c r="K4176">
        <v>225.46530000000001</v>
      </c>
      <c r="L4176">
        <v>338.79739999999998</v>
      </c>
      <c r="M4176">
        <v>336.72489999999999</v>
      </c>
      <c r="N4176">
        <v>1995.71</v>
      </c>
      <c r="O4176">
        <v>2438.02</v>
      </c>
      <c r="P4176">
        <v>265.19</v>
      </c>
      <c r="Q4176">
        <v>158.15710000000001</v>
      </c>
    </row>
    <row r="4177" spans="1:17" x14ac:dyDescent="0.2">
      <c r="A4177" s="1">
        <v>42366</v>
      </c>
      <c r="B4177">
        <v>3843.94</v>
      </c>
      <c r="C4177">
        <v>190.87</v>
      </c>
      <c r="D4177">
        <v>1529.22</v>
      </c>
      <c r="E4177">
        <v>343.70299999999997</v>
      </c>
      <c r="F4177">
        <v>16141.84</v>
      </c>
      <c r="G4177">
        <v>2132.54</v>
      </c>
      <c r="H4177">
        <v>244.13939999999999</v>
      </c>
      <c r="I4177">
        <v>1928.23</v>
      </c>
      <c r="J4177">
        <v>1543.56</v>
      </c>
      <c r="K4177">
        <v>225.46530000000001</v>
      </c>
      <c r="L4177">
        <v>338.79739999999998</v>
      </c>
      <c r="M4177">
        <v>336.93549999999999</v>
      </c>
      <c r="N4177">
        <v>1997.79</v>
      </c>
      <c r="O4177">
        <v>2439.33</v>
      </c>
      <c r="P4177">
        <v>265.52999999999997</v>
      </c>
      <c r="Q4177">
        <v>156.9401</v>
      </c>
    </row>
    <row r="4178" spans="1:17" x14ac:dyDescent="0.2">
      <c r="A4178" s="1">
        <v>42367</v>
      </c>
      <c r="B4178">
        <v>3885.55</v>
      </c>
      <c r="C4178">
        <v>193.56</v>
      </c>
      <c r="D4178">
        <v>1543.39</v>
      </c>
      <c r="E4178">
        <v>344.01299999999998</v>
      </c>
      <c r="F4178">
        <v>16407.18</v>
      </c>
      <c r="G4178">
        <v>2122.96</v>
      </c>
      <c r="H4178">
        <v>244.25839999999999</v>
      </c>
      <c r="I4178">
        <v>1920.87</v>
      </c>
      <c r="J4178">
        <v>1547.21</v>
      </c>
      <c r="K4178">
        <v>225.37960000000001</v>
      </c>
      <c r="L4178">
        <v>338.7894</v>
      </c>
      <c r="M4178">
        <v>336.56459999999998</v>
      </c>
      <c r="N4178">
        <v>1994.05</v>
      </c>
      <c r="O4178">
        <v>2440.6</v>
      </c>
      <c r="P4178">
        <v>264.8</v>
      </c>
      <c r="Q4178">
        <v>159.28460000000001</v>
      </c>
    </row>
    <row r="4179" spans="1:17" x14ac:dyDescent="0.2">
      <c r="A4179" s="1">
        <v>42368</v>
      </c>
      <c r="B4179">
        <v>3857.9</v>
      </c>
      <c r="C4179">
        <v>192.44</v>
      </c>
      <c r="D4179">
        <v>1547.3</v>
      </c>
      <c r="E4179">
        <v>340.47500000000002</v>
      </c>
      <c r="F4179">
        <v>16287.27</v>
      </c>
      <c r="G4179">
        <v>2123.4</v>
      </c>
      <c r="H4179">
        <v>244.5127</v>
      </c>
      <c r="I4179">
        <v>1921.91</v>
      </c>
      <c r="J4179">
        <v>1547.88</v>
      </c>
      <c r="K4179">
        <v>225.28800000000001</v>
      </c>
      <c r="L4179">
        <v>337.29390000000001</v>
      </c>
      <c r="M4179">
        <v>336.67129999999997</v>
      </c>
      <c r="N4179">
        <v>1995.22</v>
      </c>
      <c r="O4179">
        <v>2441.2199999999998</v>
      </c>
      <c r="P4179">
        <v>264.85000000000002</v>
      </c>
      <c r="Q4179">
        <v>157.3639</v>
      </c>
    </row>
    <row r="4180" spans="1:17" x14ac:dyDescent="0.2">
      <c r="A4180" s="1">
        <v>42369</v>
      </c>
      <c r="B4180">
        <v>3821.6</v>
      </c>
      <c r="C4180">
        <v>191.41</v>
      </c>
      <c r="D4180">
        <v>1547.3</v>
      </c>
      <c r="E4180">
        <v>341.62299999999999</v>
      </c>
      <c r="F4180">
        <v>16287.27</v>
      </c>
      <c r="G4180">
        <v>2127.09</v>
      </c>
      <c r="H4180">
        <v>244.53100000000001</v>
      </c>
      <c r="I4180">
        <v>1925.4</v>
      </c>
      <c r="J4180">
        <v>1548.58</v>
      </c>
      <c r="K4180">
        <v>225.31049999999999</v>
      </c>
      <c r="L4180">
        <v>337.1576</v>
      </c>
      <c r="M4180">
        <v>336.6891</v>
      </c>
      <c r="N4180">
        <v>1998.89</v>
      </c>
      <c r="O4180">
        <v>2441.8200000000002</v>
      </c>
      <c r="P4180">
        <v>265.13</v>
      </c>
      <c r="Q4180">
        <v>158.3135</v>
      </c>
    </row>
    <row r="4181" spans="1:17" x14ac:dyDescent="0.2">
      <c r="A4181" s="1">
        <v>42370</v>
      </c>
      <c r="B4181">
        <v>3821.6</v>
      </c>
      <c r="C4181">
        <v>191.41</v>
      </c>
      <c r="D4181">
        <v>1547.3</v>
      </c>
      <c r="E4181">
        <v>341.65499999999997</v>
      </c>
      <c r="F4181">
        <v>16287.27</v>
      </c>
      <c r="G4181">
        <v>2127.09</v>
      </c>
      <c r="H4181">
        <v>244.53100000000001</v>
      </c>
      <c r="I4181">
        <v>1925.4</v>
      </c>
      <c r="J4181">
        <v>1548.58</v>
      </c>
      <c r="K4181">
        <v>225.31049999999999</v>
      </c>
      <c r="L4181">
        <v>337.1576</v>
      </c>
      <c r="M4181">
        <v>336.6891</v>
      </c>
      <c r="N4181">
        <v>1998.89</v>
      </c>
      <c r="O4181">
        <v>2442.16</v>
      </c>
      <c r="P4181">
        <v>265.13</v>
      </c>
      <c r="Q4181">
        <v>158.3135</v>
      </c>
    </row>
    <row r="4182" spans="1:17" x14ac:dyDescent="0.2">
      <c r="A4182" s="1">
        <v>42373</v>
      </c>
      <c r="B4182">
        <v>3763.99</v>
      </c>
      <c r="C4182">
        <v>186.58</v>
      </c>
      <c r="D4182">
        <v>1509.67</v>
      </c>
      <c r="E4182">
        <v>330.30500000000001</v>
      </c>
      <c r="F4182">
        <v>15988.45</v>
      </c>
      <c r="G4182">
        <v>2130.7399999999998</v>
      </c>
      <c r="H4182">
        <v>245.2338</v>
      </c>
      <c r="I4182">
        <v>1927.68</v>
      </c>
      <c r="J4182">
        <v>1543.44</v>
      </c>
      <c r="K4182">
        <v>226.13210000000001</v>
      </c>
      <c r="L4182">
        <v>337.2586</v>
      </c>
      <c r="M4182">
        <v>336.21969999999999</v>
      </c>
      <c r="N4182">
        <v>2000.33</v>
      </c>
      <c r="O4182">
        <v>2442.16</v>
      </c>
      <c r="P4182">
        <v>265.36</v>
      </c>
      <c r="Q4182">
        <v>157.00129999999999</v>
      </c>
    </row>
    <row r="4183" spans="1:17" x14ac:dyDescent="0.2">
      <c r="A4183" s="1">
        <v>42374</v>
      </c>
      <c r="B4183">
        <v>3771.57</v>
      </c>
      <c r="C4183">
        <v>187.75</v>
      </c>
      <c r="D4183">
        <v>1504.71</v>
      </c>
      <c r="E4183">
        <v>330.60500000000002</v>
      </c>
      <c r="F4183">
        <v>16071.85</v>
      </c>
      <c r="G4183">
        <v>2129.84</v>
      </c>
      <c r="H4183">
        <v>245.54730000000001</v>
      </c>
      <c r="I4183">
        <v>1927.32</v>
      </c>
      <c r="J4183">
        <v>1548.48</v>
      </c>
      <c r="K4183">
        <v>226.59819999999999</v>
      </c>
      <c r="L4183">
        <v>337.56330000000003</v>
      </c>
      <c r="M4183">
        <v>336.87830000000002</v>
      </c>
      <c r="N4183">
        <v>2000.39</v>
      </c>
      <c r="O4183">
        <v>2442.6999999999998</v>
      </c>
      <c r="P4183">
        <v>265.58</v>
      </c>
      <c r="Q4183">
        <v>156.51349999999999</v>
      </c>
    </row>
    <row r="4184" spans="1:17" x14ac:dyDescent="0.2">
      <c r="A4184" s="1">
        <v>42375</v>
      </c>
      <c r="B4184">
        <v>3723.44</v>
      </c>
      <c r="C4184">
        <v>185.36</v>
      </c>
      <c r="D4184">
        <v>1488.84</v>
      </c>
      <c r="E4184">
        <v>326.88299999999998</v>
      </c>
      <c r="F4184">
        <v>15909.23</v>
      </c>
      <c r="G4184">
        <v>2138.64</v>
      </c>
      <c r="H4184">
        <v>246.04519999999999</v>
      </c>
      <c r="I4184">
        <v>1934.18</v>
      </c>
      <c r="J4184">
        <v>1548.38</v>
      </c>
      <c r="K4184">
        <v>226.92140000000001</v>
      </c>
      <c r="L4184">
        <v>337.05650000000003</v>
      </c>
      <c r="M4184">
        <v>336.92360000000002</v>
      </c>
      <c r="N4184">
        <v>2005.15</v>
      </c>
      <c r="O4184">
        <v>2443.35</v>
      </c>
      <c r="P4184">
        <v>266.48</v>
      </c>
      <c r="Q4184">
        <v>154.45580000000001</v>
      </c>
    </row>
    <row r="4185" spans="1:17" x14ac:dyDescent="0.2">
      <c r="A4185" s="1">
        <v>42376</v>
      </c>
      <c r="B4185">
        <v>3635.29</v>
      </c>
      <c r="C4185">
        <v>181.25</v>
      </c>
      <c r="D4185">
        <v>1457.94</v>
      </c>
      <c r="E4185">
        <v>317.88200000000001</v>
      </c>
      <c r="F4185">
        <v>15607.14</v>
      </c>
      <c r="G4185">
        <v>2141.6999999999998</v>
      </c>
      <c r="H4185">
        <v>245.1669</v>
      </c>
      <c r="I4185">
        <v>1935.66</v>
      </c>
      <c r="J4185">
        <v>1542.36</v>
      </c>
      <c r="K4185">
        <v>225.858</v>
      </c>
      <c r="L4185">
        <v>335.16789999999997</v>
      </c>
      <c r="M4185">
        <v>336.44319999999999</v>
      </c>
      <c r="N4185">
        <v>2007.08</v>
      </c>
      <c r="O4185">
        <v>2440.8000000000002</v>
      </c>
      <c r="P4185">
        <v>266.81</v>
      </c>
      <c r="Q4185">
        <v>154.54040000000001</v>
      </c>
    </row>
    <row r="4186" spans="1:17" x14ac:dyDescent="0.2">
      <c r="A4186" s="1">
        <v>42377</v>
      </c>
      <c r="B4186">
        <v>3595.91</v>
      </c>
      <c r="C4186">
        <v>178.44</v>
      </c>
      <c r="D4186">
        <v>1447.32</v>
      </c>
      <c r="E4186">
        <v>318.404</v>
      </c>
      <c r="F4186">
        <v>15251.43</v>
      </c>
      <c r="G4186">
        <v>2144.08</v>
      </c>
      <c r="H4186">
        <v>245.68690000000001</v>
      </c>
      <c r="I4186">
        <v>1937.73</v>
      </c>
      <c r="J4186">
        <v>1544.04</v>
      </c>
      <c r="K4186">
        <v>225.88550000000001</v>
      </c>
      <c r="L4186">
        <v>334.99450000000002</v>
      </c>
      <c r="M4186">
        <v>336.91129999999998</v>
      </c>
      <c r="N4186">
        <v>2008.94</v>
      </c>
      <c r="O4186">
        <v>2442.6999999999998</v>
      </c>
      <c r="P4186">
        <v>267.39</v>
      </c>
      <c r="Q4186">
        <v>154.6292</v>
      </c>
    </row>
    <row r="4187" spans="1:17" x14ac:dyDescent="0.2">
      <c r="A4187" s="1">
        <v>42380</v>
      </c>
      <c r="B4187">
        <v>3598.97</v>
      </c>
      <c r="C4187">
        <v>177.86</v>
      </c>
      <c r="D4187">
        <v>1447.32</v>
      </c>
      <c r="E4187">
        <v>311.22199999999998</v>
      </c>
      <c r="F4187">
        <v>15170.61</v>
      </c>
      <c r="G4187">
        <v>2142.4699999999998</v>
      </c>
      <c r="H4187">
        <v>245.23920000000001</v>
      </c>
      <c r="I4187">
        <v>1935.88</v>
      </c>
      <c r="J4187">
        <v>1539.82</v>
      </c>
      <c r="K4187">
        <v>225.77459999999999</v>
      </c>
      <c r="L4187">
        <v>334.75170000000003</v>
      </c>
      <c r="M4187">
        <v>335.96600000000001</v>
      </c>
      <c r="N4187">
        <v>2008.62</v>
      </c>
      <c r="O4187">
        <v>2444.15</v>
      </c>
      <c r="P4187">
        <v>267.47000000000003</v>
      </c>
      <c r="Q4187">
        <v>151.39859999999999</v>
      </c>
    </row>
    <row r="4188" spans="1:17" x14ac:dyDescent="0.2">
      <c r="A4188" s="1">
        <v>42381</v>
      </c>
      <c r="B4188">
        <v>3627.06</v>
      </c>
      <c r="C4188">
        <v>179.49</v>
      </c>
      <c r="D4188">
        <v>1401.95</v>
      </c>
      <c r="E4188">
        <v>311.16199999999998</v>
      </c>
      <c r="F4188">
        <v>15389.51</v>
      </c>
      <c r="G4188">
        <v>2149.61</v>
      </c>
      <c r="H4188">
        <v>245.22730000000001</v>
      </c>
      <c r="I4188">
        <v>1941.11</v>
      </c>
      <c r="J4188">
        <v>1536.94</v>
      </c>
      <c r="K4188">
        <v>225.4588</v>
      </c>
      <c r="L4188">
        <v>333.6413</v>
      </c>
      <c r="M4188">
        <v>335.19690000000003</v>
      </c>
      <c r="N4188">
        <v>2011.92</v>
      </c>
      <c r="O4188">
        <v>2444.04</v>
      </c>
      <c r="P4188">
        <v>268.11</v>
      </c>
      <c r="Q4188">
        <v>150.01230000000001</v>
      </c>
    </row>
    <row r="4189" spans="1:17" x14ac:dyDescent="0.2">
      <c r="A4189" s="1">
        <v>42382</v>
      </c>
      <c r="B4189">
        <v>3536.92</v>
      </c>
      <c r="C4189">
        <v>180.26</v>
      </c>
      <c r="D4189">
        <v>1442.09</v>
      </c>
      <c r="E4189">
        <v>313.892</v>
      </c>
      <c r="F4189">
        <v>15542.44</v>
      </c>
      <c r="G4189">
        <v>2153.58</v>
      </c>
      <c r="H4189">
        <v>245.78540000000001</v>
      </c>
      <c r="I4189">
        <v>1943.24</v>
      </c>
      <c r="J4189">
        <v>1530.43</v>
      </c>
      <c r="K4189">
        <v>225.9024</v>
      </c>
      <c r="L4189">
        <v>333.51350000000002</v>
      </c>
      <c r="M4189">
        <v>334.5992</v>
      </c>
      <c r="N4189">
        <v>2012.76</v>
      </c>
      <c r="O4189">
        <v>2442.94</v>
      </c>
      <c r="P4189">
        <v>268.19</v>
      </c>
      <c r="Q4189">
        <v>150.40860000000001</v>
      </c>
    </row>
    <row r="4190" spans="1:17" x14ac:dyDescent="0.2">
      <c r="A4190" s="1">
        <v>42383</v>
      </c>
      <c r="B4190">
        <v>3596.03</v>
      </c>
      <c r="C4190">
        <v>177.69</v>
      </c>
      <c r="D4190">
        <v>1406.55</v>
      </c>
      <c r="E4190">
        <v>311.13400000000001</v>
      </c>
      <c r="F4190">
        <v>15340.44</v>
      </c>
      <c r="G4190">
        <v>2150.36</v>
      </c>
      <c r="H4190">
        <v>245.51410000000001</v>
      </c>
      <c r="I4190">
        <v>1939.19</v>
      </c>
      <c r="J4190">
        <v>1521.9</v>
      </c>
      <c r="K4190">
        <v>225.5729</v>
      </c>
      <c r="L4190">
        <v>331.77330000000001</v>
      </c>
      <c r="M4190">
        <v>333.84789999999998</v>
      </c>
      <c r="N4190">
        <v>2011.43</v>
      </c>
      <c r="O4190">
        <v>2439.2399999999998</v>
      </c>
      <c r="P4190">
        <v>268.2</v>
      </c>
      <c r="Q4190">
        <v>150.2672</v>
      </c>
    </row>
    <row r="4191" spans="1:17" x14ac:dyDescent="0.2">
      <c r="A4191" s="1">
        <v>42384</v>
      </c>
      <c r="B4191">
        <v>3518.51</v>
      </c>
      <c r="C4191">
        <v>172.65</v>
      </c>
      <c r="D4191">
        <v>1402.45</v>
      </c>
      <c r="E4191">
        <v>305.12900000000002</v>
      </c>
      <c r="F4191">
        <v>14974.11</v>
      </c>
      <c r="G4191">
        <v>2158.86</v>
      </c>
      <c r="H4191">
        <v>246.1396</v>
      </c>
      <c r="I4191">
        <v>1944.16</v>
      </c>
      <c r="J4191">
        <v>1504.69</v>
      </c>
      <c r="K4191">
        <v>225.35400000000001</v>
      </c>
      <c r="L4191">
        <v>329.76119999999997</v>
      </c>
      <c r="M4191">
        <v>333.00209999999998</v>
      </c>
      <c r="N4191">
        <v>2014.96</v>
      </c>
      <c r="O4191">
        <v>2436.34</v>
      </c>
      <c r="P4191">
        <v>268.69</v>
      </c>
      <c r="Q4191">
        <v>148.10830000000001</v>
      </c>
    </row>
    <row r="4192" spans="1:17" x14ac:dyDescent="0.2">
      <c r="A4192" s="1">
        <v>42387</v>
      </c>
      <c r="B4192">
        <v>3518.51</v>
      </c>
      <c r="C4192">
        <v>172.11</v>
      </c>
      <c r="D4192">
        <v>1387.93</v>
      </c>
      <c r="E4192">
        <v>302.64400000000001</v>
      </c>
      <c r="F4192">
        <v>14959.24</v>
      </c>
      <c r="G4192">
        <v>2158.86</v>
      </c>
      <c r="H4192">
        <v>245.9992</v>
      </c>
      <c r="I4192">
        <v>1944.16</v>
      </c>
      <c r="J4192">
        <v>1504.69</v>
      </c>
      <c r="K4192">
        <v>225.23439999999999</v>
      </c>
      <c r="L4192">
        <v>328.49349999999998</v>
      </c>
      <c r="M4192">
        <v>332.55410000000001</v>
      </c>
      <c r="N4192">
        <v>2014.96</v>
      </c>
      <c r="O4192">
        <v>2437.35</v>
      </c>
      <c r="P4192">
        <v>268.69</v>
      </c>
      <c r="Q4192">
        <v>148.10830000000001</v>
      </c>
    </row>
    <row r="4193" spans="1:17" x14ac:dyDescent="0.2">
      <c r="A4193" s="1">
        <v>42388</v>
      </c>
      <c r="B4193">
        <v>3520.4</v>
      </c>
      <c r="C4193">
        <v>174.33</v>
      </c>
      <c r="D4193">
        <v>1390.41</v>
      </c>
      <c r="E4193">
        <v>307.36099999999999</v>
      </c>
      <c r="F4193">
        <v>15189.51</v>
      </c>
      <c r="G4193">
        <v>2158.9299999999998</v>
      </c>
      <c r="H4193">
        <v>246.02979999999999</v>
      </c>
      <c r="I4193">
        <v>1943.51</v>
      </c>
      <c r="J4193">
        <v>1505.9</v>
      </c>
      <c r="K4193">
        <v>224.72499999999999</v>
      </c>
      <c r="L4193">
        <v>327.6311</v>
      </c>
      <c r="M4193">
        <v>332.67840000000001</v>
      </c>
      <c r="N4193">
        <v>2014.66</v>
      </c>
      <c r="O4193">
        <v>2435.37</v>
      </c>
      <c r="P4193">
        <v>268.49</v>
      </c>
      <c r="Q4193">
        <v>148.3579</v>
      </c>
    </row>
    <row r="4194" spans="1:17" x14ac:dyDescent="0.2">
      <c r="A4194" s="1">
        <v>42389</v>
      </c>
      <c r="B4194">
        <v>3479.75</v>
      </c>
      <c r="C4194">
        <v>168.72</v>
      </c>
      <c r="D4194">
        <v>1338.97</v>
      </c>
      <c r="E4194">
        <v>298.06</v>
      </c>
      <c r="F4194">
        <v>14714.06</v>
      </c>
      <c r="G4194">
        <v>2165.64</v>
      </c>
      <c r="H4194">
        <v>246.15</v>
      </c>
      <c r="I4194">
        <v>1945.99</v>
      </c>
      <c r="J4194">
        <v>1484.43</v>
      </c>
      <c r="K4194">
        <v>225.1841</v>
      </c>
      <c r="L4194">
        <v>325.89449999999999</v>
      </c>
      <c r="M4194">
        <v>331.4597</v>
      </c>
      <c r="N4194">
        <v>2017.05</v>
      </c>
      <c r="O4194">
        <v>2428.69</v>
      </c>
      <c r="P4194">
        <v>268.86</v>
      </c>
      <c r="Q4194">
        <v>146.87979999999999</v>
      </c>
    </row>
    <row r="4195" spans="1:17" x14ac:dyDescent="0.2">
      <c r="A4195" s="1">
        <v>42390</v>
      </c>
      <c r="B4195">
        <v>3497.94</v>
      </c>
      <c r="C4195">
        <v>172.08</v>
      </c>
      <c r="D4195">
        <v>1301.49</v>
      </c>
      <c r="E4195">
        <v>296.245</v>
      </c>
      <c r="F4195">
        <v>14840.98</v>
      </c>
      <c r="G4195">
        <v>2162.08</v>
      </c>
      <c r="H4195">
        <v>246.92769999999999</v>
      </c>
      <c r="I4195">
        <v>1942.9</v>
      </c>
      <c r="J4195">
        <v>1491.81</v>
      </c>
      <c r="K4195">
        <v>225.60720000000001</v>
      </c>
      <c r="L4195">
        <v>326.3698</v>
      </c>
      <c r="M4195">
        <v>331.28</v>
      </c>
      <c r="N4195">
        <v>2016.42</v>
      </c>
      <c r="O4195">
        <v>2424.2399999999998</v>
      </c>
      <c r="P4195">
        <v>268.42</v>
      </c>
      <c r="Q4195">
        <v>148.72630000000001</v>
      </c>
    </row>
    <row r="4196" spans="1:17" x14ac:dyDescent="0.2">
      <c r="A4196" s="1">
        <v>42391</v>
      </c>
      <c r="B4196">
        <v>3568.9</v>
      </c>
      <c r="C4196">
        <v>177.28</v>
      </c>
      <c r="D4196">
        <v>1374.19</v>
      </c>
      <c r="E4196">
        <v>305.77199999999999</v>
      </c>
      <c r="F4196">
        <v>15276.98</v>
      </c>
      <c r="G4196">
        <v>2158.3200000000002</v>
      </c>
      <c r="H4196">
        <v>246.6585</v>
      </c>
      <c r="I4196">
        <v>1941.88</v>
      </c>
      <c r="J4196">
        <v>1506.55</v>
      </c>
      <c r="K4196">
        <v>226.0155</v>
      </c>
      <c r="L4196">
        <v>329.32</v>
      </c>
      <c r="M4196">
        <v>332.97620000000001</v>
      </c>
      <c r="N4196">
        <v>2015.62</v>
      </c>
      <c r="O4196">
        <v>2425.38</v>
      </c>
      <c r="P4196">
        <v>268.13</v>
      </c>
      <c r="Q4196">
        <v>151.6377</v>
      </c>
    </row>
    <row r="4197" spans="1:17" x14ac:dyDescent="0.2">
      <c r="A4197" s="1">
        <v>42394</v>
      </c>
      <c r="B4197">
        <v>3513.11</v>
      </c>
      <c r="C4197">
        <v>176.14</v>
      </c>
      <c r="D4197">
        <v>1392.63</v>
      </c>
      <c r="E4197">
        <v>308.11799999999999</v>
      </c>
      <c r="F4197">
        <v>15244.16</v>
      </c>
      <c r="G4197">
        <v>2160.89</v>
      </c>
      <c r="H4197">
        <v>246.9127</v>
      </c>
      <c r="I4197">
        <v>1943.49</v>
      </c>
      <c r="J4197">
        <v>1509.98</v>
      </c>
      <c r="K4197">
        <v>226.065</v>
      </c>
      <c r="L4197">
        <v>329.5643</v>
      </c>
      <c r="M4197">
        <v>332.87759999999997</v>
      </c>
      <c r="N4197">
        <v>2017.13</v>
      </c>
      <c r="O4197">
        <v>2425.54</v>
      </c>
      <c r="P4197">
        <v>267.73</v>
      </c>
      <c r="Q4197">
        <v>150.15010000000001</v>
      </c>
    </row>
    <row r="4198" spans="1:17" x14ac:dyDescent="0.2">
      <c r="A4198" s="1">
        <v>42395</v>
      </c>
      <c r="B4198">
        <v>3562.81</v>
      </c>
      <c r="C4198">
        <v>177.68</v>
      </c>
      <c r="D4198">
        <v>1360.23</v>
      </c>
      <c r="E4198">
        <v>304.77999999999997</v>
      </c>
      <c r="F4198">
        <v>15357.06</v>
      </c>
      <c r="G4198">
        <v>2164.08</v>
      </c>
      <c r="H4198">
        <v>247.58920000000001</v>
      </c>
      <c r="I4198">
        <v>1945.57</v>
      </c>
      <c r="J4198">
        <v>1511.83</v>
      </c>
      <c r="K4198">
        <v>226.511</v>
      </c>
      <c r="L4198">
        <v>329.35629999999998</v>
      </c>
      <c r="M4198">
        <v>333.37329999999997</v>
      </c>
      <c r="N4198">
        <v>2019.13</v>
      </c>
      <c r="O4198">
        <v>2425.09</v>
      </c>
      <c r="P4198">
        <v>268.14999999999998</v>
      </c>
      <c r="Q4198">
        <v>152.17320000000001</v>
      </c>
    </row>
    <row r="4199" spans="1:17" x14ac:dyDescent="0.2">
      <c r="A4199" s="1">
        <v>42396</v>
      </c>
      <c r="B4199">
        <v>3524.33</v>
      </c>
      <c r="C4199">
        <v>178.36</v>
      </c>
      <c r="D4199">
        <v>1400.7</v>
      </c>
      <c r="E4199">
        <v>308.08499999999998</v>
      </c>
      <c r="F4199">
        <v>15372.23</v>
      </c>
      <c r="G4199">
        <v>2163.9899999999998</v>
      </c>
      <c r="H4199">
        <v>247.7338</v>
      </c>
      <c r="I4199">
        <v>1945.22</v>
      </c>
      <c r="J4199">
        <v>1514.49</v>
      </c>
      <c r="K4199">
        <v>226.3203</v>
      </c>
      <c r="L4199">
        <v>329.7011</v>
      </c>
      <c r="M4199">
        <v>334.22550000000001</v>
      </c>
      <c r="N4199">
        <v>2019.22</v>
      </c>
      <c r="O4199">
        <v>2424.88</v>
      </c>
      <c r="P4199">
        <v>267.98</v>
      </c>
      <c r="Q4199">
        <v>153.42570000000001</v>
      </c>
    </row>
    <row r="4200" spans="1:17" x14ac:dyDescent="0.2">
      <c r="A4200" s="1">
        <v>42397</v>
      </c>
      <c r="B4200">
        <v>3544.13</v>
      </c>
      <c r="C4200">
        <v>175.6</v>
      </c>
      <c r="D4200">
        <v>1392.1</v>
      </c>
      <c r="E4200">
        <v>310.79399999999998</v>
      </c>
      <c r="F4200">
        <v>15059.33</v>
      </c>
      <c r="G4200">
        <v>2165.6999999999998</v>
      </c>
      <c r="H4200">
        <v>248.02459999999999</v>
      </c>
      <c r="I4200">
        <v>1946.68</v>
      </c>
      <c r="J4200">
        <v>1518.29</v>
      </c>
      <c r="K4200">
        <v>226.75280000000001</v>
      </c>
      <c r="L4200">
        <v>330.27519999999998</v>
      </c>
      <c r="M4200">
        <v>335.6662</v>
      </c>
      <c r="N4200">
        <v>2021.75</v>
      </c>
      <c r="O4200">
        <v>2424.85</v>
      </c>
      <c r="P4200">
        <v>268.20999999999998</v>
      </c>
      <c r="Q4200">
        <v>153.3972</v>
      </c>
    </row>
    <row r="4201" spans="1:17" x14ac:dyDescent="0.2">
      <c r="A4201" s="1">
        <v>42398</v>
      </c>
      <c r="B4201">
        <v>3631.96</v>
      </c>
      <c r="C4201">
        <v>179.49</v>
      </c>
      <c r="D4201">
        <v>1432.07</v>
      </c>
      <c r="E4201">
        <v>319.46100000000001</v>
      </c>
      <c r="F4201">
        <v>15366.92</v>
      </c>
      <c r="G4201">
        <v>2172.39</v>
      </c>
      <c r="H4201">
        <v>249.3167</v>
      </c>
      <c r="I4201">
        <v>1951.89</v>
      </c>
      <c r="J4201">
        <v>1523.69</v>
      </c>
      <c r="K4201">
        <v>227.75989999999999</v>
      </c>
      <c r="L4201">
        <v>331.04509999999999</v>
      </c>
      <c r="M4201">
        <v>336.38299999999998</v>
      </c>
      <c r="N4201">
        <v>2024.83</v>
      </c>
      <c r="O4201">
        <v>2425.1999999999998</v>
      </c>
      <c r="P4201">
        <v>269.14</v>
      </c>
      <c r="Q4201">
        <v>155.65280000000001</v>
      </c>
    </row>
    <row r="4202" spans="1:17" x14ac:dyDescent="0.2">
      <c r="A4202" s="1">
        <v>42401</v>
      </c>
      <c r="B4202">
        <v>3630.46</v>
      </c>
      <c r="C4202">
        <v>179.1</v>
      </c>
      <c r="D4202">
        <v>1462.67</v>
      </c>
      <c r="E4202">
        <v>319.64600000000002</v>
      </c>
      <c r="F4202">
        <v>15350.65</v>
      </c>
      <c r="G4202">
        <v>2167.87</v>
      </c>
      <c r="H4202">
        <v>248.74090000000001</v>
      </c>
      <c r="I4202">
        <v>1947.44</v>
      </c>
      <c r="J4202">
        <v>1520.83</v>
      </c>
      <c r="K4202">
        <v>227.4752</v>
      </c>
      <c r="L4202">
        <v>331.49040000000002</v>
      </c>
      <c r="M4202">
        <v>336.33350000000002</v>
      </c>
      <c r="N4202">
        <v>2021.28</v>
      </c>
      <c r="O4202">
        <v>2425.59</v>
      </c>
      <c r="P4202">
        <v>268.67</v>
      </c>
      <c r="Q4202">
        <v>153.09540000000001</v>
      </c>
    </row>
    <row r="4203" spans="1:17" x14ac:dyDescent="0.2">
      <c r="A4203" s="1">
        <v>42402</v>
      </c>
      <c r="B4203">
        <v>3562.52</v>
      </c>
      <c r="C4203">
        <v>175.31</v>
      </c>
      <c r="D4203">
        <v>1452.04</v>
      </c>
      <c r="E4203">
        <v>313.63200000000001</v>
      </c>
      <c r="F4203">
        <v>15140.08</v>
      </c>
      <c r="G4203">
        <v>2180.6</v>
      </c>
      <c r="H4203">
        <v>248.857</v>
      </c>
      <c r="I4203">
        <v>1956.07</v>
      </c>
      <c r="J4203">
        <v>1513.18</v>
      </c>
      <c r="K4203">
        <v>227.71459999999999</v>
      </c>
      <c r="L4203">
        <v>330.73</v>
      </c>
      <c r="M4203">
        <v>336.0564</v>
      </c>
      <c r="N4203">
        <v>2026.26</v>
      </c>
      <c r="O4203">
        <v>2425.1</v>
      </c>
      <c r="P4203">
        <v>269.99</v>
      </c>
      <c r="Q4203">
        <v>150.87440000000001</v>
      </c>
    </row>
    <row r="4204" spans="1:17" x14ac:dyDescent="0.2">
      <c r="A4204" s="1">
        <v>42403</v>
      </c>
      <c r="B4204">
        <v>3581.53</v>
      </c>
      <c r="C4204">
        <v>172.63</v>
      </c>
      <c r="D4204">
        <v>1406.27</v>
      </c>
      <c r="E4204">
        <v>310.59300000000002</v>
      </c>
      <c r="F4204">
        <v>15004.78</v>
      </c>
      <c r="G4204">
        <v>2179.34</v>
      </c>
      <c r="H4204">
        <v>249.49469999999999</v>
      </c>
      <c r="I4204">
        <v>1954.27</v>
      </c>
      <c r="J4204">
        <v>1509.81</v>
      </c>
      <c r="K4204">
        <v>228.25280000000001</v>
      </c>
      <c r="L4204">
        <v>329.9495</v>
      </c>
      <c r="M4204">
        <v>336.92439999999999</v>
      </c>
      <c r="N4204">
        <v>2025.26</v>
      </c>
      <c r="O4204">
        <v>2425.2800000000002</v>
      </c>
      <c r="P4204">
        <v>270.14</v>
      </c>
      <c r="Q4204">
        <v>153.74170000000001</v>
      </c>
    </row>
    <row r="4205" spans="1:17" x14ac:dyDescent="0.2">
      <c r="A4205" s="1">
        <v>42404</v>
      </c>
      <c r="B4205">
        <v>3587.71</v>
      </c>
      <c r="C4205">
        <v>172.45</v>
      </c>
      <c r="D4205">
        <v>1388.81</v>
      </c>
      <c r="E4205">
        <v>318.30399999999997</v>
      </c>
      <c r="F4205">
        <v>14782.51</v>
      </c>
      <c r="G4205">
        <v>2181.52</v>
      </c>
      <c r="H4205">
        <v>248.92769999999999</v>
      </c>
      <c r="I4205">
        <v>1955.8</v>
      </c>
      <c r="J4205">
        <v>1511.45</v>
      </c>
      <c r="K4205">
        <v>227.23859999999999</v>
      </c>
      <c r="L4205">
        <v>328.91820000000001</v>
      </c>
      <c r="M4205">
        <v>338.24990000000003</v>
      </c>
      <c r="N4205">
        <v>2026.12</v>
      </c>
      <c r="O4205">
        <v>2424.71</v>
      </c>
      <c r="P4205">
        <v>270.05</v>
      </c>
      <c r="Q4205">
        <v>153.48140000000001</v>
      </c>
    </row>
    <row r="4206" spans="1:17" x14ac:dyDescent="0.2">
      <c r="A4206" s="1">
        <v>42405</v>
      </c>
      <c r="B4206">
        <v>3521.6</v>
      </c>
      <c r="C4206">
        <v>171.05</v>
      </c>
      <c r="D4206">
        <v>1368.97</v>
      </c>
      <c r="E4206">
        <v>318.35899999999998</v>
      </c>
      <c r="F4206">
        <v>14702.58</v>
      </c>
      <c r="G4206">
        <v>2182.8000000000002</v>
      </c>
      <c r="H4206">
        <v>248.8426</v>
      </c>
      <c r="I4206">
        <v>1956.58</v>
      </c>
      <c r="J4206">
        <v>1506.58</v>
      </c>
      <c r="K4206">
        <v>227.023</v>
      </c>
      <c r="L4206">
        <v>328.3304</v>
      </c>
      <c r="M4206">
        <v>338.35410000000002</v>
      </c>
      <c r="N4206">
        <v>2025.46</v>
      </c>
      <c r="O4206">
        <v>2424.34</v>
      </c>
      <c r="P4206">
        <v>269.70999999999998</v>
      </c>
      <c r="Q4206">
        <v>152.38339999999999</v>
      </c>
    </row>
    <row r="4207" spans="1:17" x14ac:dyDescent="0.2">
      <c r="A4207" s="1">
        <v>42408</v>
      </c>
      <c r="B4207">
        <v>3472.08</v>
      </c>
      <c r="C4207">
        <v>165.18</v>
      </c>
      <c r="D4207">
        <v>1380.41</v>
      </c>
      <c r="E4207">
        <v>316.005</v>
      </c>
      <c r="F4207">
        <v>14331.48</v>
      </c>
      <c r="G4207">
        <v>2196.6999999999998</v>
      </c>
      <c r="H4207">
        <v>248.81290000000001</v>
      </c>
      <c r="I4207">
        <v>1964.78</v>
      </c>
      <c r="J4207">
        <v>1488.09</v>
      </c>
      <c r="K4207">
        <v>227.30439999999999</v>
      </c>
      <c r="L4207">
        <v>325.86320000000001</v>
      </c>
      <c r="M4207">
        <v>337.97109999999998</v>
      </c>
      <c r="N4207">
        <v>2028.61</v>
      </c>
      <c r="O4207">
        <v>2421.9</v>
      </c>
      <c r="P4207">
        <v>270.56</v>
      </c>
      <c r="Q4207">
        <v>152.20310000000001</v>
      </c>
    </row>
    <row r="4208" spans="1:17" x14ac:dyDescent="0.2">
      <c r="A4208" s="1">
        <v>42409</v>
      </c>
      <c r="B4208">
        <v>3470.5</v>
      </c>
      <c r="C4208">
        <v>162.5</v>
      </c>
      <c r="D4208">
        <v>1304.33</v>
      </c>
      <c r="E4208">
        <v>314.18599999999998</v>
      </c>
      <c r="F4208">
        <v>14006.51</v>
      </c>
      <c r="G4208">
        <v>2196.37</v>
      </c>
      <c r="H4208">
        <v>248.52610000000001</v>
      </c>
      <c r="I4208">
        <v>1963.8</v>
      </c>
      <c r="J4208">
        <v>1480.64</v>
      </c>
      <c r="K4208">
        <v>226.7226</v>
      </c>
      <c r="L4208">
        <v>323.7192</v>
      </c>
      <c r="M4208">
        <v>337.84410000000003</v>
      </c>
      <c r="N4208">
        <v>2029.8</v>
      </c>
      <c r="O4208">
        <v>2417.9</v>
      </c>
      <c r="P4208">
        <v>271.35000000000002</v>
      </c>
      <c r="Q4208">
        <v>149.17660000000001</v>
      </c>
    </row>
    <row r="4209" spans="1:17" x14ac:dyDescent="0.2">
      <c r="A4209" s="1">
        <v>42410</v>
      </c>
      <c r="B4209">
        <v>3471.04</v>
      </c>
      <c r="C4209">
        <v>165.44</v>
      </c>
      <c r="D4209">
        <v>1264.96</v>
      </c>
      <c r="E4209">
        <v>314.48899999999998</v>
      </c>
      <c r="F4209">
        <v>14281.1</v>
      </c>
      <c r="G4209">
        <v>2199</v>
      </c>
      <c r="H4209">
        <v>248.6491</v>
      </c>
      <c r="I4209">
        <v>1966.18</v>
      </c>
      <c r="J4209">
        <v>1485.45</v>
      </c>
      <c r="K4209">
        <v>227.07380000000001</v>
      </c>
      <c r="L4209">
        <v>324.69970000000001</v>
      </c>
      <c r="M4209">
        <v>337.089</v>
      </c>
      <c r="N4209">
        <v>2031.49</v>
      </c>
      <c r="O4209">
        <v>2416.5500000000002</v>
      </c>
      <c r="P4209">
        <v>271.88</v>
      </c>
      <c r="Q4209">
        <v>149.00299999999999</v>
      </c>
    </row>
    <row r="4210" spans="1:17" x14ac:dyDescent="0.2">
      <c r="A4210" s="1">
        <v>42411</v>
      </c>
      <c r="B4210">
        <v>3428.99</v>
      </c>
      <c r="C4210">
        <v>159.32</v>
      </c>
      <c r="D4210">
        <v>1264.96</v>
      </c>
      <c r="E4210">
        <v>306.95600000000002</v>
      </c>
      <c r="F4210">
        <v>13846.47</v>
      </c>
      <c r="G4210">
        <v>2204.9299999999998</v>
      </c>
      <c r="H4210">
        <v>248.9136</v>
      </c>
      <c r="I4210">
        <v>1968.72</v>
      </c>
      <c r="J4210">
        <v>1468.74</v>
      </c>
      <c r="K4210">
        <v>227.0643</v>
      </c>
      <c r="L4210">
        <v>321.47930000000002</v>
      </c>
      <c r="M4210">
        <v>336.9504</v>
      </c>
      <c r="N4210">
        <v>2034.35</v>
      </c>
      <c r="O4210">
        <v>2408.5100000000002</v>
      </c>
      <c r="P4210">
        <v>272.38</v>
      </c>
      <c r="Q4210">
        <v>149.08850000000001</v>
      </c>
    </row>
    <row r="4211" spans="1:17" x14ac:dyDescent="0.2">
      <c r="A4211" s="1">
        <v>42412</v>
      </c>
      <c r="B4211">
        <v>3496.28</v>
      </c>
      <c r="C4211">
        <v>164.08</v>
      </c>
      <c r="D4211">
        <v>1196.28</v>
      </c>
      <c r="E4211">
        <v>306.18299999999999</v>
      </c>
      <c r="F4211">
        <v>14141.96</v>
      </c>
      <c r="G4211">
        <v>2193.63</v>
      </c>
      <c r="H4211">
        <v>248.42420000000001</v>
      </c>
      <c r="I4211">
        <v>1959.73</v>
      </c>
      <c r="J4211">
        <v>1477.2</v>
      </c>
      <c r="K4211">
        <v>226.68180000000001</v>
      </c>
      <c r="L4211">
        <v>321.23489999999998</v>
      </c>
      <c r="M4211">
        <v>336.44009999999997</v>
      </c>
      <c r="N4211">
        <v>2028.1</v>
      </c>
      <c r="O4211">
        <v>2406.06</v>
      </c>
      <c r="P4211">
        <v>271.10000000000002</v>
      </c>
      <c r="Q4211">
        <v>152.07560000000001</v>
      </c>
    </row>
    <row r="4212" spans="1:17" x14ac:dyDescent="0.2">
      <c r="A4212" s="1">
        <v>42415</v>
      </c>
      <c r="B4212">
        <v>3496.28</v>
      </c>
      <c r="C4212">
        <v>168.95</v>
      </c>
      <c r="D4212">
        <v>1292.23</v>
      </c>
      <c r="E4212">
        <v>312.90600000000001</v>
      </c>
      <c r="F4212">
        <v>14496.09</v>
      </c>
      <c r="G4212">
        <v>2193.63</v>
      </c>
      <c r="H4212">
        <v>248.96539999999999</v>
      </c>
      <c r="I4212">
        <v>1959.73</v>
      </c>
      <c r="J4212">
        <v>1477.2</v>
      </c>
      <c r="K4212">
        <v>227.30459999999999</v>
      </c>
      <c r="L4212">
        <v>323.16230000000002</v>
      </c>
      <c r="M4212">
        <v>336.10289999999998</v>
      </c>
      <c r="N4212">
        <v>2028.1</v>
      </c>
      <c r="O4212">
        <v>2407.08</v>
      </c>
      <c r="P4212">
        <v>271.10000000000002</v>
      </c>
      <c r="Q4212">
        <v>152.07560000000001</v>
      </c>
    </row>
    <row r="4213" spans="1:17" x14ac:dyDescent="0.2">
      <c r="A4213" s="1">
        <v>42416</v>
      </c>
      <c r="B4213">
        <v>3555.2</v>
      </c>
      <c r="C4213">
        <v>168.22</v>
      </c>
      <c r="D4213">
        <v>1297.01</v>
      </c>
      <c r="E4213">
        <v>314.86599999999999</v>
      </c>
      <c r="F4213">
        <v>14432.3</v>
      </c>
      <c r="G4213">
        <v>2190.38</v>
      </c>
      <c r="H4213">
        <v>248.40539999999999</v>
      </c>
      <c r="I4213">
        <v>1958.71</v>
      </c>
      <c r="J4213">
        <v>1485.51</v>
      </c>
      <c r="K4213">
        <v>226.6026</v>
      </c>
      <c r="L4213">
        <v>322.81529999999998</v>
      </c>
      <c r="M4213">
        <v>337.18349999999998</v>
      </c>
      <c r="N4213">
        <v>2029.03</v>
      </c>
      <c r="O4213">
        <v>2405.5100000000002</v>
      </c>
      <c r="P4213">
        <v>271.18</v>
      </c>
      <c r="Q4213">
        <v>150.62479999999999</v>
      </c>
    </row>
    <row r="4214" spans="1:17" x14ac:dyDescent="0.2">
      <c r="A4214" s="1">
        <v>42417</v>
      </c>
      <c r="B4214">
        <v>3614.16</v>
      </c>
      <c r="C4214">
        <v>172.68</v>
      </c>
      <c r="D4214">
        <v>1282.4000000000001</v>
      </c>
      <c r="E4214">
        <v>316.76100000000002</v>
      </c>
      <c r="F4214">
        <v>14676.85</v>
      </c>
      <c r="G4214">
        <v>2184.71</v>
      </c>
      <c r="H4214">
        <v>248.56200000000001</v>
      </c>
      <c r="I4214">
        <v>1955.63</v>
      </c>
      <c r="J4214">
        <v>1497.43</v>
      </c>
      <c r="K4214">
        <v>226.55510000000001</v>
      </c>
      <c r="L4214">
        <v>323.61219999999997</v>
      </c>
      <c r="M4214">
        <v>338.51769999999999</v>
      </c>
      <c r="N4214">
        <v>2028.24</v>
      </c>
      <c r="O4214">
        <v>2405.06</v>
      </c>
      <c r="P4214">
        <v>270.91000000000003</v>
      </c>
      <c r="Q4214">
        <v>153.2715</v>
      </c>
    </row>
    <row r="4215" spans="1:17" x14ac:dyDescent="0.2">
      <c r="A4215" s="1">
        <v>42418</v>
      </c>
      <c r="B4215">
        <v>3597.49</v>
      </c>
      <c r="C4215">
        <v>172.74</v>
      </c>
      <c r="D4215">
        <v>1311.2</v>
      </c>
      <c r="E4215">
        <v>321.28899999999999</v>
      </c>
      <c r="F4215">
        <v>14622.2</v>
      </c>
      <c r="G4215">
        <v>2191.98</v>
      </c>
      <c r="H4215">
        <v>249.56399999999999</v>
      </c>
      <c r="I4215">
        <v>1961.97</v>
      </c>
      <c r="J4215">
        <v>1503.8</v>
      </c>
      <c r="K4215">
        <v>227.55369999999999</v>
      </c>
      <c r="L4215">
        <v>325.62060000000002</v>
      </c>
      <c r="M4215">
        <v>339.3415</v>
      </c>
      <c r="N4215">
        <v>2031.33</v>
      </c>
      <c r="O4215">
        <v>2406.11</v>
      </c>
      <c r="P4215">
        <v>270.33999999999997</v>
      </c>
      <c r="Q4215">
        <v>152.70169999999999</v>
      </c>
    </row>
    <row r="4216" spans="1:17" x14ac:dyDescent="0.2">
      <c r="A4216" s="1">
        <v>42419</v>
      </c>
      <c r="B4216">
        <v>3597.92</v>
      </c>
      <c r="C4216">
        <v>171.36</v>
      </c>
      <c r="D4216">
        <v>1291.82</v>
      </c>
      <c r="E4216">
        <v>319.09100000000001</v>
      </c>
      <c r="F4216">
        <v>14523.85</v>
      </c>
      <c r="G4216">
        <v>2192.59</v>
      </c>
      <c r="H4216">
        <v>249.65539999999999</v>
      </c>
      <c r="I4216">
        <v>1962.61</v>
      </c>
      <c r="J4216">
        <v>1500.02</v>
      </c>
      <c r="K4216">
        <v>227.44460000000001</v>
      </c>
      <c r="L4216">
        <v>325.01749999999998</v>
      </c>
      <c r="M4216">
        <v>339.43040000000002</v>
      </c>
      <c r="N4216">
        <v>2031.4</v>
      </c>
      <c r="O4216">
        <v>2405.9299999999998</v>
      </c>
      <c r="P4216">
        <v>270.44</v>
      </c>
      <c r="Q4216">
        <v>151.41329999999999</v>
      </c>
    </row>
    <row r="4217" spans="1:17" x14ac:dyDescent="0.2">
      <c r="A4217" s="1">
        <v>42422</v>
      </c>
      <c r="B4217">
        <v>3649.92</v>
      </c>
      <c r="C4217">
        <v>174.38</v>
      </c>
      <c r="D4217">
        <v>1300</v>
      </c>
      <c r="E4217">
        <v>322.738</v>
      </c>
      <c r="F4217">
        <v>14705.11</v>
      </c>
      <c r="G4217">
        <v>2191.0300000000002</v>
      </c>
      <c r="H4217">
        <v>250.30029999999999</v>
      </c>
      <c r="I4217">
        <v>1962.22</v>
      </c>
      <c r="J4217">
        <v>1507.82</v>
      </c>
      <c r="K4217">
        <v>227.78800000000001</v>
      </c>
      <c r="L4217">
        <v>325.5641</v>
      </c>
      <c r="M4217">
        <v>340.178</v>
      </c>
      <c r="N4217">
        <v>2030.58</v>
      </c>
      <c r="O4217">
        <v>2407.06</v>
      </c>
      <c r="P4217">
        <v>271.08999999999997</v>
      </c>
      <c r="Q4217">
        <v>153.16579999999999</v>
      </c>
    </row>
    <row r="4218" spans="1:17" x14ac:dyDescent="0.2">
      <c r="A4218" s="1">
        <v>42423</v>
      </c>
      <c r="B4218">
        <v>3604.68</v>
      </c>
      <c r="C4218">
        <v>172.14</v>
      </c>
      <c r="D4218">
        <v>1291.17</v>
      </c>
      <c r="E4218">
        <v>320.74299999999999</v>
      </c>
      <c r="F4218">
        <v>14419.78</v>
      </c>
      <c r="G4218">
        <v>2193.96</v>
      </c>
      <c r="H4218">
        <v>250.25989999999999</v>
      </c>
      <c r="I4218">
        <v>1964.58</v>
      </c>
      <c r="J4218">
        <v>1507.94</v>
      </c>
      <c r="K4218">
        <v>227.65880000000001</v>
      </c>
      <c r="L4218">
        <v>325.83150000000001</v>
      </c>
      <c r="M4218">
        <v>340.33359999999999</v>
      </c>
      <c r="N4218">
        <v>2031.59</v>
      </c>
      <c r="O4218">
        <v>2406.65</v>
      </c>
      <c r="P4218">
        <v>271.04000000000002</v>
      </c>
      <c r="Q4218">
        <v>151.55850000000001</v>
      </c>
    </row>
    <row r="4219" spans="1:17" x14ac:dyDescent="0.2">
      <c r="A4219" s="1">
        <v>42424</v>
      </c>
      <c r="B4219">
        <v>3620.87</v>
      </c>
      <c r="C4219">
        <v>168.12</v>
      </c>
      <c r="D4219">
        <v>1284.53</v>
      </c>
      <c r="E4219">
        <v>317.24900000000002</v>
      </c>
      <c r="F4219">
        <v>14202.84</v>
      </c>
      <c r="G4219">
        <v>2194.12</v>
      </c>
      <c r="H4219">
        <v>250.64840000000001</v>
      </c>
      <c r="I4219">
        <v>1964.59</v>
      </c>
      <c r="J4219">
        <v>1504.04</v>
      </c>
      <c r="K4219">
        <v>227.6337</v>
      </c>
      <c r="L4219">
        <v>324.94420000000002</v>
      </c>
      <c r="M4219">
        <v>340.20139999999998</v>
      </c>
      <c r="N4219">
        <v>2031.89</v>
      </c>
      <c r="O4219">
        <v>2405.9699999999998</v>
      </c>
      <c r="P4219">
        <v>271.20999999999998</v>
      </c>
      <c r="Q4219">
        <v>152.76820000000001</v>
      </c>
    </row>
    <row r="4220" spans="1:17" x14ac:dyDescent="0.2">
      <c r="A4220" s="1">
        <v>42425</v>
      </c>
      <c r="B4220">
        <v>3662.84</v>
      </c>
      <c r="C4220">
        <v>171.58</v>
      </c>
      <c r="D4220">
        <v>1307.54</v>
      </c>
      <c r="E4220">
        <v>316.78399999999999</v>
      </c>
      <c r="F4220">
        <v>14501.27</v>
      </c>
      <c r="G4220">
        <v>2199.44</v>
      </c>
      <c r="H4220">
        <v>250.7612</v>
      </c>
      <c r="I4220">
        <v>1968.97</v>
      </c>
      <c r="J4220">
        <v>1512.65</v>
      </c>
      <c r="K4220">
        <v>227.5729</v>
      </c>
      <c r="L4220">
        <v>325.24489999999997</v>
      </c>
      <c r="M4220">
        <v>340.63830000000002</v>
      </c>
      <c r="N4220">
        <v>2032.95</v>
      </c>
      <c r="O4220">
        <v>2406.54</v>
      </c>
      <c r="P4220">
        <v>271.95999999999998</v>
      </c>
      <c r="Q4220">
        <v>152.70820000000001</v>
      </c>
    </row>
    <row r="4221" spans="1:17" x14ac:dyDescent="0.2">
      <c r="A4221" s="1">
        <v>42426</v>
      </c>
      <c r="B4221">
        <v>3656.42</v>
      </c>
      <c r="C4221">
        <v>174.29</v>
      </c>
      <c r="D4221">
        <v>1311.27</v>
      </c>
      <c r="E4221">
        <v>318.79399999999998</v>
      </c>
      <c r="F4221">
        <v>14655.66</v>
      </c>
      <c r="G4221">
        <v>2189.4899999999998</v>
      </c>
      <c r="H4221">
        <v>250.8124</v>
      </c>
      <c r="I4221">
        <v>1963</v>
      </c>
      <c r="J4221">
        <v>1523.78</v>
      </c>
      <c r="K4221">
        <v>227.68620000000001</v>
      </c>
      <c r="L4221">
        <v>326.58679999999998</v>
      </c>
      <c r="M4221">
        <v>340.29070000000002</v>
      </c>
      <c r="N4221">
        <v>2030.46</v>
      </c>
      <c r="O4221">
        <v>2409.44</v>
      </c>
      <c r="P4221">
        <v>271.07</v>
      </c>
      <c r="Q4221">
        <v>152.13990000000001</v>
      </c>
    </row>
    <row r="4222" spans="1:17" x14ac:dyDescent="0.2">
      <c r="A4222" s="1">
        <v>42429</v>
      </c>
      <c r="B4222">
        <v>3627.06</v>
      </c>
      <c r="C4222">
        <v>175.55</v>
      </c>
      <c r="D4222">
        <v>1297.8499999999999</v>
      </c>
      <c r="E4222">
        <v>318.93799999999999</v>
      </c>
      <c r="F4222">
        <v>14593.51</v>
      </c>
      <c r="G4222">
        <v>2191.75</v>
      </c>
      <c r="H4222">
        <v>251.6876</v>
      </c>
      <c r="I4222">
        <v>1965.74</v>
      </c>
      <c r="J4222">
        <v>1532.4</v>
      </c>
      <c r="K4222">
        <v>228.98830000000001</v>
      </c>
      <c r="L4222">
        <v>327.86219999999997</v>
      </c>
      <c r="M4222">
        <v>340.84339999999997</v>
      </c>
      <c r="N4222">
        <v>2032.39</v>
      </c>
      <c r="O4222">
        <v>2413.1</v>
      </c>
      <c r="P4222">
        <v>271.32</v>
      </c>
      <c r="Q4222">
        <v>153.12100000000001</v>
      </c>
    </row>
    <row r="4223" spans="1:17" x14ac:dyDescent="0.2">
      <c r="A4223" s="1">
        <v>42430</v>
      </c>
      <c r="B4223">
        <v>3713.7</v>
      </c>
      <c r="C4223">
        <v>178.04</v>
      </c>
      <c r="D4223">
        <v>1300.83</v>
      </c>
      <c r="E4223">
        <v>324.37200000000001</v>
      </c>
      <c r="F4223">
        <v>14814.16</v>
      </c>
      <c r="G4223">
        <v>2179.84</v>
      </c>
      <c r="H4223">
        <v>251.15469999999999</v>
      </c>
      <c r="I4223">
        <v>1958.43</v>
      </c>
      <c r="J4223">
        <v>1545.98</v>
      </c>
      <c r="K4223">
        <v>228.55279999999999</v>
      </c>
      <c r="L4223">
        <v>329.29360000000003</v>
      </c>
      <c r="M4223">
        <v>341.45679999999999</v>
      </c>
      <c r="N4223">
        <v>2029.19</v>
      </c>
      <c r="O4223">
        <v>2415.02</v>
      </c>
      <c r="P4223">
        <v>270.26</v>
      </c>
      <c r="Q4223">
        <v>153.4014</v>
      </c>
    </row>
    <row r="4224" spans="1:17" x14ac:dyDescent="0.2">
      <c r="A4224" s="1">
        <v>42431</v>
      </c>
      <c r="B4224">
        <v>3729.59</v>
      </c>
      <c r="C4224">
        <v>179.34</v>
      </c>
      <c r="D4224">
        <v>1349.61</v>
      </c>
      <c r="E4224">
        <v>331.4</v>
      </c>
      <c r="F4224">
        <v>14958.66</v>
      </c>
      <c r="G4224">
        <v>2179.2600000000002</v>
      </c>
      <c r="H4224">
        <v>250.11580000000001</v>
      </c>
      <c r="I4224">
        <v>1959.02</v>
      </c>
      <c r="J4224">
        <v>1555.62</v>
      </c>
      <c r="K4224">
        <v>228.40440000000001</v>
      </c>
      <c r="L4224">
        <v>331.29910000000001</v>
      </c>
      <c r="M4224">
        <v>342.31970000000001</v>
      </c>
      <c r="N4224">
        <v>2029.23</v>
      </c>
      <c r="O4224">
        <v>2421.04</v>
      </c>
      <c r="P4224">
        <v>269.93</v>
      </c>
      <c r="Q4224">
        <v>154.16059999999999</v>
      </c>
    </row>
    <row r="4225" spans="1:17" x14ac:dyDescent="0.2">
      <c r="A4225" s="1">
        <v>42432</v>
      </c>
      <c r="B4225">
        <v>3743.02</v>
      </c>
      <c r="C4225">
        <v>178.74</v>
      </c>
      <c r="D4225">
        <v>1369.05</v>
      </c>
      <c r="E4225">
        <v>336.19200000000001</v>
      </c>
      <c r="F4225">
        <v>14879.52</v>
      </c>
      <c r="G4225">
        <v>2182.4</v>
      </c>
      <c r="H4225">
        <v>250.5352</v>
      </c>
      <c r="I4225">
        <v>1962.16</v>
      </c>
      <c r="J4225">
        <v>1560.62</v>
      </c>
      <c r="K4225">
        <v>228.64580000000001</v>
      </c>
      <c r="L4225">
        <v>331.37540000000001</v>
      </c>
      <c r="M4225">
        <v>343.7475</v>
      </c>
      <c r="N4225">
        <v>2031.15</v>
      </c>
      <c r="O4225">
        <v>2424.89</v>
      </c>
      <c r="P4225">
        <v>270.13</v>
      </c>
      <c r="Q4225">
        <v>154.98589999999999</v>
      </c>
    </row>
    <row r="4226" spans="1:17" x14ac:dyDescent="0.2">
      <c r="A4226" s="1">
        <v>42433</v>
      </c>
      <c r="B4226">
        <v>3755.47</v>
      </c>
      <c r="C4226">
        <v>180.02</v>
      </c>
      <c r="D4226">
        <v>1375.35</v>
      </c>
      <c r="E4226">
        <v>340.84300000000002</v>
      </c>
      <c r="F4226">
        <v>14938.92</v>
      </c>
      <c r="G4226">
        <v>2176.11</v>
      </c>
      <c r="H4226">
        <v>249.75989999999999</v>
      </c>
      <c r="I4226">
        <v>1958.75</v>
      </c>
      <c r="J4226">
        <v>1571.68</v>
      </c>
      <c r="K4226">
        <v>227.9631</v>
      </c>
      <c r="L4226">
        <v>332.14530000000002</v>
      </c>
      <c r="M4226">
        <v>344.79270000000002</v>
      </c>
      <c r="N4226">
        <v>2029.45</v>
      </c>
      <c r="O4226">
        <v>2429.96</v>
      </c>
      <c r="P4226">
        <v>269.64999999999998</v>
      </c>
      <c r="Q4226">
        <v>158.03899999999999</v>
      </c>
    </row>
    <row r="4227" spans="1:17" x14ac:dyDescent="0.2">
      <c r="A4227" s="1">
        <v>42436</v>
      </c>
      <c r="B4227">
        <v>3759.05</v>
      </c>
      <c r="C4227">
        <v>179.57</v>
      </c>
      <c r="D4227">
        <v>1361.9</v>
      </c>
      <c r="E4227">
        <v>342.685</v>
      </c>
      <c r="F4227">
        <v>15007.33</v>
      </c>
      <c r="G4227">
        <v>2174.8200000000002</v>
      </c>
      <c r="H4227">
        <v>250.0624</v>
      </c>
      <c r="I4227">
        <v>1958.54</v>
      </c>
      <c r="J4227">
        <v>1576.75</v>
      </c>
      <c r="K4227">
        <v>228.2182</v>
      </c>
      <c r="L4227">
        <v>333.03809999999999</v>
      </c>
      <c r="M4227">
        <v>345.08760000000001</v>
      </c>
      <c r="N4227">
        <v>2028.04</v>
      </c>
      <c r="O4227">
        <v>2435.6</v>
      </c>
      <c r="P4227">
        <v>269.49</v>
      </c>
      <c r="Q4227">
        <v>159.88460000000001</v>
      </c>
    </row>
    <row r="4228" spans="1:17" x14ac:dyDescent="0.2">
      <c r="A4228" s="1">
        <v>42437</v>
      </c>
      <c r="B4228">
        <v>3717.49</v>
      </c>
      <c r="C4228">
        <v>177.79</v>
      </c>
      <c r="D4228">
        <v>1347.72</v>
      </c>
      <c r="E4228">
        <v>339.65100000000001</v>
      </c>
      <c r="F4228">
        <v>14917.55</v>
      </c>
      <c r="G4228">
        <v>2182.62</v>
      </c>
      <c r="H4228">
        <v>250.72929999999999</v>
      </c>
      <c r="I4228">
        <v>1964.71</v>
      </c>
      <c r="J4228">
        <v>1575.32</v>
      </c>
      <c r="K4228">
        <v>228.7784</v>
      </c>
      <c r="L4228">
        <v>332.92250000000001</v>
      </c>
      <c r="M4228">
        <v>345.12639999999999</v>
      </c>
      <c r="N4228">
        <v>2030.47</v>
      </c>
      <c r="O4228">
        <v>2439.12</v>
      </c>
      <c r="P4228">
        <v>270.41000000000003</v>
      </c>
      <c r="Q4228">
        <v>158.12790000000001</v>
      </c>
    </row>
    <row r="4229" spans="1:17" x14ac:dyDescent="0.2">
      <c r="A4229" s="1">
        <v>42438</v>
      </c>
      <c r="B4229">
        <v>3736.92</v>
      </c>
      <c r="C4229">
        <v>178.72</v>
      </c>
      <c r="D4229">
        <v>1332.33</v>
      </c>
      <c r="E4229">
        <v>339.49299999999999</v>
      </c>
      <c r="F4229">
        <v>14926.26</v>
      </c>
      <c r="G4229">
        <v>2177.1</v>
      </c>
      <c r="H4229">
        <v>250.17570000000001</v>
      </c>
      <c r="I4229">
        <v>1960.34</v>
      </c>
      <c r="J4229">
        <v>1572.44</v>
      </c>
      <c r="K4229">
        <v>228.27379999999999</v>
      </c>
      <c r="L4229">
        <v>333.20179999999999</v>
      </c>
      <c r="M4229">
        <v>345.27269999999999</v>
      </c>
      <c r="N4229">
        <v>2026.42</v>
      </c>
      <c r="O4229">
        <v>2441.9</v>
      </c>
      <c r="P4229">
        <v>269.95999999999998</v>
      </c>
      <c r="Q4229">
        <v>160.18690000000001</v>
      </c>
    </row>
    <row r="4230" spans="1:17" x14ac:dyDescent="0.2">
      <c r="A4230" s="1">
        <v>42439</v>
      </c>
      <c r="B4230">
        <v>3737.74</v>
      </c>
      <c r="C4230">
        <v>175.69</v>
      </c>
      <c r="D4230">
        <v>1352.17</v>
      </c>
      <c r="E4230">
        <v>340.84899999999999</v>
      </c>
      <c r="F4230">
        <v>14772.52</v>
      </c>
      <c r="G4230">
        <v>2173.2600000000002</v>
      </c>
      <c r="H4230">
        <v>249.2577</v>
      </c>
      <c r="I4230">
        <v>1958.99</v>
      </c>
      <c r="J4230">
        <v>1577.75</v>
      </c>
      <c r="K4230">
        <v>227.297</v>
      </c>
      <c r="L4230">
        <v>334.53980000000001</v>
      </c>
      <c r="M4230">
        <v>346.0369</v>
      </c>
      <c r="N4230">
        <v>2026.39</v>
      </c>
      <c r="O4230">
        <v>2445.39</v>
      </c>
      <c r="P4230">
        <v>269.68</v>
      </c>
      <c r="Q4230">
        <v>160.0573</v>
      </c>
    </row>
    <row r="4231" spans="1:17" x14ac:dyDescent="0.2">
      <c r="A4231" s="1">
        <v>42440</v>
      </c>
      <c r="B4231">
        <v>3800.07</v>
      </c>
      <c r="C4231">
        <v>180.3</v>
      </c>
      <c r="D4231">
        <v>1359.32</v>
      </c>
      <c r="E4231">
        <v>345.23200000000003</v>
      </c>
      <c r="F4231">
        <v>14968.6</v>
      </c>
      <c r="G4231">
        <v>2167.7800000000002</v>
      </c>
      <c r="H4231">
        <v>250.45920000000001</v>
      </c>
      <c r="I4231">
        <v>1957.25</v>
      </c>
      <c r="J4231">
        <v>1590.08</v>
      </c>
      <c r="K4231">
        <v>228.22319999999999</v>
      </c>
      <c r="L4231">
        <v>338.76100000000002</v>
      </c>
      <c r="M4231">
        <v>346.95830000000001</v>
      </c>
      <c r="N4231">
        <v>2025.68</v>
      </c>
      <c r="O4231">
        <v>2451.66</v>
      </c>
      <c r="P4231">
        <v>269.11</v>
      </c>
      <c r="Q4231">
        <v>161.203</v>
      </c>
    </row>
    <row r="4232" spans="1:17" x14ac:dyDescent="0.2">
      <c r="A4232" s="1">
        <v>42443</v>
      </c>
      <c r="B4232">
        <v>3795.53</v>
      </c>
      <c r="C4232">
        <v>181.55</v>
      </c>
      <c r="D4232">
        <v>1379.95</v>
      </c>
      <c r="E4232">
        <v>346.375</v>
      </c>
      <c r="F4232">
        <v>15005.89</v>
      </c>
      <c r="G4232">
        <v>2169.41</v>
      </c>
      <c r="H4232">
        <v>250.6284</v>
      </c>
      <c r="I4232">
        <v>1960.42</v>
      </c>
      <c r="J4232">
        <v>1594.14</v>
      </c>
      <c r="K4232">
        <v>228.62889999999999</v>
      </c>
      <c r="L4232">
        <v>340.60980000000001</v>
      </c>
      <c r="M4232">
        <v>346.97210000000001</v>
      </c>
      <c r="N4232">
        <v>2027.03</v>
      </c>
      <c r="O4232">
        <v>2455.7800000000002</v>
      </c>
      <c r="P4232">
        <v>269.52</v>
      </c>
      <c r="Q4232">
        <v>160.1635</v>
      </c>
    </row>
    <row r="4233" spans="1:17" x14ac:dyDescent="0.2">
      <c r="A4233" s="1">
        <v>42444</v>
      </c>
      <c r="B4233">
        <v>3788.62</v>
      </c>
      <c r="C4233">
        <v>179.5</v>
      </c>
      <c r="D4233">
        <v>1372.08</v>
      </c>
      <c r="E4233">
        <v>340.90699999999998</v>
      </c>
      <c r="F4233">
        <v>14885.31</v>
      </c>
      <c r="G4233">
        <v>2169.86</v>
      </c>
      <c r="H4233">
        <v>249.9359</v>
      </c>
      <c r="I4233">
        <v>1960.52</v>
      </c>
      <c r="J4233">
        <v>1589.12</v>
      </c>
      <c r="K4233">
        <v>227.791</v>
      </c>
      <c r="L4233">
        <v>338.4033</v>
      </c>
      <c r="M4233">
        <v>346.13600000000002</v>
      </c>
      <c r="N4233">
        <v>2025.76</v>
      </c>
      <c r="O4233">
        <v>2458.42</v>
      </c>
      <c r="P4233">
        <v>269.51</v>
      </c>
      <c r="Q4233">
        <v>158.9375</v>
      </c>
    </row>
    <row r="4234" spans="1:17" x14ac:dyDescent="0.2">
      <c r="A4234" s="1">
        <v>42445</v>
      </c>
      <c r="B4234">
        <v>3810.09</v>
      </c>
      <c r="C4234">
        <v>179.6</v>
      </c>
      <c r="D4234">
        <v>1360.5</v>
      </c>
      <c r="E4234">
        <v>341.14</v>
      </c>
      <c r="F4234">
        <v>14820.83</v>
      </c>
      <c r="G4234">
        <v>2174.06</v>
      </c>
      <c r="H4234">
        <v>250.2739</v>
      </c>
      <c r="I4234">
        <v>1964.12</v>
      </c>
      <c r="J4234">
        <v>1586.96</v>
      </c>
      <c r="K4234">
        <v>227.95320000000001</v>
      </c>
      <c r="L4234">
        <v>337.8759</v>
      </c>
      <c r="M4234">
        <v>346.6234</v>
      </c>
      <c r="N4234">
        <v>2029.7</v>
      </c>
      <c r="O4234">
        <v>2458.56</v>
      </c>
      <c r="P4234">
        <v>270.08999999999997</v>
      </c>
      <c r="Q4234">
        <v>160.51009999999999</v>
      </c>
    </row>
    <row r="4235" spans="1:17" x14ac:dyDescent="0.2">
      <c r="A4235" s="1">
        <v>42446</v>
      </c>
      <c r="B4235">
        <v>3835.26</v>
      </c>
      <c r="C4235">
        <v>179.55</v>
      </c>
      <c r="D4235">
        <v>1358.97</v>
      </c>
      <c r="E4235">
        <v>352.27300000000002</v>
      </c>
      <c r="F4235">
        <v>14718.54</v>
      </c>
      <c r="G4235">
        <v>2178.6799999999998</v>
      </c>
      <c r="H4235">
        <v>251.37610000000001</v>
      </c>
      <c r="I4235">
        <v>1968.71</v>
      </c>
      <c r="J4235">
        <v>1597.1</v>
      </c>
      <c r="K4235">
        <v>228.98410000000001</v>
      </c>
      <c r="L4235">
        <v>338.3544</v>
      </c>
      <c r="M4235">
        <v>349.63330000000002</v>
      </c>
      <c r="N4235">
        <v>2032.66</v>
      </c>
      <c r="O4235">
        <v>2462.67</v>
      </c>
      <c r="P4235">
        <v>271.14999999999998</v>
      </c>
      <c r="Q4235">
        <v>163.91720000000001</v>
      </c>
    </row>
    <row r="4236" spans="1:17" x14ac:dyDescent="0.2">
      <c r="A4236" s="1">
        <v>42447</v>
      </c>
      <c r="B4236">
        <v>3852.15</v>
      </c>
      <c r="C4236">
        <v>180.08</v>
      </c>
      <c r="D4236">
        <v>1345.05</v>
      </c>
      <c r="E4236">
        <v>356.536</v>
      </c>
      <c r="F4236">
        <v>14628.47</v>
      </c>
      <c r="G4236">
        <v>2182.4299999999998</v>
      </c>
      <c r="H4236">
        <v>251.62700000000001</v>
      </c>
      <c r="I4236">
        <v>1972.23</v>
      </c>
      <c r="J4236">
        <v>1606.54</v>
      </c>
      <c r="K4236">
        <v>229.31909999999999</v>
      </c>
      <c r="L4236">
        <v>338.82690000000002</v>
      </c>
      <c r="M4236">
        <v>350.79230000000001</v>
      </c>
      <c r="N4236">
        <v>2033.12</v>
      </c>
      <c r="O4236">
        <v>2468.3000000000002</v>
      </c>
      <c r="P4236">
        <v>272.37</v>
      </c>
      <c r="Q4236">
        <v>162.84370000000001</v>
      </c>
    </row>
    <row r="4237" spans="1:17" x14ac:dyDescent="0.2">
      <c r="A4237" s="1">
        <v>42450</v>
      </c>
      <c r="B4237">
        <v>3855.97</v>
      </c>
      <c r="C4237">
        <v>179.69</v>
      </c>
      <c r="D4237">
        <v>1345.05</v>
      </c>
      <c r="E4237">
        <v>357.53899999999999</v>
      </c>
      <c r="F4237">
        <v>14702.28</v>
      </c>
      <c r="G4237">
        <v>2176.2199999999998</v>
      </c>
      <c r="H4237">
        <v>251.7697</v>
      </c>
      <c r="I4237">
        <v>1968.09</v>
      </c>
      <c r="J4237">
        <v>1609.14</v>
      </c>
      <c r="K4237">
        <v>229.1575</v>
      </c>
      <c r="L4237">
        <v>338.83210000000003</v>
      </c>
      <c r="M4237">
        <v>351.05430000000001</v>
      </c>
      <c r="N4237">
        <v>2030.2</v>
      </c>
      <c r="O4237">
        <v>2471.4</v>
      </c>
      <c r="P4237">
        <v>271.8</v>
      </c>
      <c r="Q4237">
        <v>162.9145</v>
      </c>
    </row>
    <row r="4238" spans="1:17" x14ac:dyDescent="0.2">
      <c r="A4238" s="1">
        <v>42451</v>
      </c>
      <c r="B4238">
        <v>3853.18</v>
      </c>
      <c r="C4238">
        <v>179.39</v>
      </c>
      <c r="D4238">
        <v>1369.93</v>
      </c>
      <c r="E4238">
        <v>358.18099999999998</v>
      </c>
      <c r="F4238">
        <v>14708.85</v>
      </c>
      <c r="G4238">
        <v>2175.1999999999998</v>
      </c>
      <c r="H4238">
        <v>251.85310000000001</v>
      </c>
      <c r="I4238">
        <v>1967.83</v>
      </c>
      <c r="J4238">
        <v>1607.16</v>
      </c>
      <c r="K4238">
        <v>228.90479999999999</v>
      </c>
      <c r="L4238">
        <v>338.41180000000003</v>
      </c>
      <c r="M4238">
        <v>350.74990000000003</v>
      </c>
      <c r="N4238">
        <v>2028.53</v>
      </c>
      <c r="O4238">
        <v>2473.69</v>
      </c>
      <c r="P4238">
        <v>271.49</v>
      </c>
      <c r="Q4238">
        <v>163.8064</v>
      </c>
    </row>
    <row r="4239" spans="1:17" x14ac:dyDescent="0.2">
      <c r="A4239" s="1">
        <v>42452</v>
      </c>
      <c r="B4239">
        <v>3828.58</v>
      </c>
      <c r="C4239">
        <v>179.27</v>
      </c>
      <c r="D4239">
        <v>1364.2</v>
      </c>
      <c r="E4239">
        <v>354.39100000000002</v>
      </c>
      <c r="F4239">
        <v>14786.17</v>
      </c>
      <c r="G4239">
        <v>2183.4299999999998</v>
      </c>
      <c r="H4239">
        <v>251.727</v>
      </c>
      <c r="I4239">
        <v>1974.13</v>
      </c>
      <c r="J4239">
        <v>1604.76</v>
      </c>
      <c r="K4239">
        <v>228.80869999999999</v>
      </c>
      <c r="L4239">
        <v>338.63690000000003</v>
      </c>
      <c r="M4239">
        <v>350.43290000000002</v>
      </c>
      <c r="N4239">
        <v>2030.91</v>
      </c>
      <c r="O4239">
        <v>2474.88</v>
      </c>
      <c r="P4239">
        <v>272.18</v>
      </c>
      <c r="Q4239">
        <v>160.47149999999999</v>
      </c>
    </row>
    <row r="4240" spans="1:17" x14ac:dyDescent="0.2">
      <c r="A4240" s="1">
        <v>42453</v>
      </c>
      <c r="B4240">
        <v>3827.14</v>
      </c>
      <c r="C4240">
        <v>176.63</v>
      </c>
      <c r="D4240">
        <v>1354.61</v>
      </c>
      <c r="E4240">
        <v>351.06299999999999</v>
      </c>
      <c r="F4240">
        <v>14563.7</v>
      </c>
      <c r="G4240">
        <v>2181.17</v>
      </c>
      <c r="H4240">
        <v>251.95859999999999</v>
      </c>
      <c r="I4240">
        <v>1971.46</v>
      </c>
      <c r="J4240">
        <v>1595.02</v>
      </c>
      <c r="K4240">
        <v>228.93440000000001</v>
      </c>
      <c r="L4240">
        <v>338.40719999999999</v>
      </c>
      <c r="M4240">
        <v>349.4033</v>
      </c>
      <c r="N4240">
        <v>2029.33</v>
      </c>
      <c r="O4240">
        <v>2475.85</v>
      </c>
      <c r="P4240">
        <v>271.73</v>
      </c>
      <c r="Q4240">
        <v>159.8194</v>
      </c>
    </row>
    <row r="4241" spans="1:17" x14ac:dyDescent="0.2">
      <c r="A4241" s="1">
        <v>42454</v>
      </c>
      <c r="B4241">
        <v>3827.14</v>
      </c>
      <c r="C4241">
        <v>176.63</v>
      </c>
      <c r="D4241">
        <v>1366.05</v>
      </c>
      <c r="E4241">
        <v>350.50400000000002</v>
      </c>
      <c r="F4241">
        <v>14563.7</v>
      </c>
      <c r="G4241">
        <v>2181.17</v>
      </c>
      <c r="H4241">
        <v>251.95859999999999</v>
      </c>
      <c r="I4241">
        <v>1971.46</v>
      </c>
      <c r="J4241">
        <v>1595.02</v>
      </c>
      <c r="K4241">
        <v>228.93440000000001</v>
      </c>
      <c r="L4241">
        <v>338.40719999999999</v>
      </c>
      <c r="M4241">
        <v>349.4033</v>
      </c>
      <c r="N4241">
        <v>2029.33</v>
      </c>
      <c r="O4241">
        <v>2476.1999999999998</v>
      </c>
      <c r="P4241">
        <v>271.73</v>
      </c>
      <c r="Q4241">
        <v>159.8194</v>
      </c>
    </row>
    <row r="4242" spans="1:17" x14ac:dyDescent="0.2">
      <c r="A4242" s="1">
        <v>42457</v>
      </c>
      <c r="B4242">
        <v>3829.26</v>
      </c>
      <c r="C4242">
        <v>176.78</v>
      </c>
      <c r="D4242">
        <v>1381.85</v>
      </c>
      <c r="E4242">
        <v>350.83800000000002</v>
      </c>
      <c r="F4242">
        <v>14563.7</v>
      </c>
      <c r="G4242">
        <v>2184.04</v>
      </c>
      <c r="H4242">
        <v>251.95859999999999</v>
      </c>
      <c r="I4242">
        <v>1973.75</v>
      </c>
      <c r="J4242">
        <v>1593.74</v>
      </c>
      <c r="K4242">
        <v>228.93440000000001</v>
      </c>
      <c r="L4242">
        <v>338.40719999999999</v>
      </c>
      <c r="M4242">
        <v>349.86680000000001</v>
      </c>
      <c r="N4242">
        <v>2030.14</v>
      </c>
      <c r="O4242">
        <v>2477.44</v>
      </c>
      <c r="P4242">
        <v>272.2</v>
      </c>
      <c r="Q4242">
        <v>160.2921</v>
      </c>
    </row>
    <row r="4243" spans="1:17" x14ac:dyDescent="0.2">
      <c r="A4243" s="1">
        <v>42458</v>
      </c>
      <c r="B4243">
        <v>3863.8</v>
      </c>
      <c r="C4243">
        <v>177.48</v>
      </c>
      <c r="D4243">
        <v>1377.6</v>
      </c>
      <c r="E4243">
        <v>351.61200000000002</v>
      </c>
      <c r="F4243">
        <v>14605.04</v>
      </c>
      <c r="G4243">
        <v>2191.37</v>
      </c>
      <c r="H4243">
        <v>252.96420000000001</v>
      </c>
      <c r="I4243">
        <v>1979.73</v>
      </c>
      <c r="J4243">
        <v>1588.66</v>
      </c>
      <c r="K4243">
        <v>229.88560000000001</v>
      </c>
      <c r="L4243">
        <v>338.9742</v>
      </c>
      <c r="M4243">
        <v>350.46629999999999</v>
      </c>
      <c r="N4243">
        <v>2035.2</v>
      </c>
      <c r="O4243">
        <v>2477.13</v>
      </c>
      <c r="P4243">
        <v>273.49</v>
      </c>
      <c r="Q4243">
        <v>159.93809999999999</v>
      </c>
    </row>
    <row r="4244" spans="1:17" x14ac:dyDescent="0.2">
      <c r="A4244" s="1">
        <v>42459</v>
      </c>
      <c r="B4244">
        <v>3881.01</v>
      </c>
      <c r="C4244">
        <v>179.85</v>
      </c>
      <c r="D4244">
        <v>1356.29</v>
      </c>
      <c r="E4244">
        <v>359.90600000000001</v>
      </c>
      <c r="F4244">
        <v>14693.88</v>
      </c>
      <c r="G4244">
        <v>2189.71</v>
      </c>
      <c r="H4244">
        <v>252.8861</v>
      </c>
      <c r="I4244">
        <v>1979</v>
      </c>
      <c r="J4244">
        <v>1596.51</v>
      </c>
      <c r="K4244">
        <v>229.63319999999999</v>
      </c>
      <c r="L4244">
        <v>339.10680000000002</v>
      </c>
      <c r="M4244">
        <v>351.88740000000001</v>
      </c>
      <c r="N4244">
        <v>2035.46</v>
      </c>
      <c r="O4244">
        <v>2478.29</v>
      </c>
      <c r="P4244">
        <v>274.22000000000003</v>
      </c>
      <c r="Q4244">
        <v>159.1773</v>
      </c>
    </row>
    <row r="4245" spans="1:17" x14ac:dyDescent="0.2">
      <c r="A4245" s="1">
        <v>42460</v>
      </c>
      <c r="B4245">
        <v>3873.11</v>
      </c>
      <c r="C4245">
        <v>177.89</v>
      </c>
      <c r="D4245">
        <v>1347.2</v>
      </c>
      <c r="E4245">
        <v>361.142</v>
      </c>
      <c r="F4245">
        <v>14624.22</v>
      </c>
      <c r="G4245">
        <v>2195.2199999999998</v>
      </c>
      <c r="H4245">
        <v>252.8749</v>
      </c>
      <c r="I4245">
        <v>1983.77</v>
      </c>
      <c r="J4245">
        <v>1600.51</v>
      </c>
      <c r="K4245">
        <v>229.51089999999999</v>
      </c>
      <c r="L4245">
        <v>338.73790000000002</v>
      </c>
      <c r="M4245">
        <v>352.95690000000002</v>
      </c>
      <c r="N4245">
        <v>2038.4</v>
      </c>
      <c r="O4245">
        <v>2479.6</v>
      </c>
      <c r="P4245">
        <v>274.7</v>
      </c>
      <c r="Q4245">
        <v>158.97280000000001</v>
      </c>
    </row>
    <row r="4246" spans="1:17" x14ac:dyDescent="0.2">
      <c r="A4246" s="1">
        <v>42461</v>
      </c>
      <c r="B4246">
        <v>3897.66</v>
      </c>
      <c r="C4246">
        <v>175.6</v>
      </c>
      <c r="D4246">
        <v>1301.4000000000001</v>
      </c>
      <c r="E4246">
        <v>356.59500000000003</v>
      </c>
      <c r="F4246">
        <v>14439.06</v>
      </c>
      <c r="G4246">
        <v>2193.61</v>
      </c>
      <c r="H4246">
        <v>253.11449999999999</v>
      </c>
      <c r="I4246">
        <v>1982.94</v>
      </c>
      <c r="J4246">
        <v>1600.35</v>
      </c>
      <c r="K4246">
        <v>229.26419999999999</v>
      </c>
      <c r="L4246">
        <v>338.5829</v>
      </c>
      <c r="M4246">
        <v>352.69319999999999</v>
      </c>
      <c r="N4246">
        <v>2038.75</v>
      </c>
      <c r="O4246">
        <v>2480.54</v>
      </c>
      <c r="P4246">
        <v>274.33999999999997</v>
      </c>
      <c r="Q4246">
        <v>157.1883</v>
      </c>
    </row>
    <row r="4247" spans="1:17" x14ac:dyDescent="0.2">
      <c r="A4247" s="1">
        <v>42464</v>
      </c>
      <c r="B4247">
        <v>3886</v>
      </c>
      <c r="C4247">
        <v>176.33</v>
      </c>
      <c r="D4247">
        <v>1302.71</v>
      </c>
      <c r="E4247">
        <v>356.93400000000003</v>
      </c>
      <c r="F4247">
        <v>14520.69</v>
      </c>
      <c r="G4247">
        <v>2195.81</v>
      </c>
      <c r="H4247">
        <v>253.20599999999999</v>
      </c>
      <c r="I4247">
        <v>1984.68</v>
      </c>
      <c r="J4247">
        <v>1603.23</v>
      </c>
      <c r="K4247">
        <v>229.55670000000001</v>
      </c>
      <c r="L4247">
        <v>339.4255</v>
      </c>
      <c r="M4247">
        <v>353.06369999999998</v>
      </c>
      <c r="N4247">
        <v>2038.81</v>
      </c>
      <c r="O4247">
        <v>2482.0500000000002</v>
      </c>
      <c r="P4247">
        <v>274.67</v>
      </c>
      <c r="Q4247">
        <v>155.6593</v>
      </c>
    </row>
    <row r="4248" spans="1:17" x14ac:dyDescent="0.2">
      <c r="A4248" s="1">
        <v>42465</v>
      </c>
      <c r="B4248">
        <v>3846.59</v>
      </c>
      <c r="C4248">
        <v>172.96</v>
      </c>
      <c r="D4248">
        <v>1268.3699999999999</v>
      </c>
      <c r="E4248">
        <v>351.00700000000001</v>
      </c>
      <c r="F4248">
        <v>14411.52</v>
      </c>
      <c r="G4248">
        <v>2202.8000000000002</v>
      </c>
      <c r="H4248">
        <v>253.43119999999999</v>
      </c>
      <c r="I4248">
        <v>1989.44</v>
      </c>
      <c r="J4248">
        <v>1599.08</v>
      </c>
      <c r="K4248">
        <v>229.50540000000001</v>
      </c>
      <c r="L4248">
        <v>338.89400000000001</v>
      </c>
      <c r="M4248">
        <v>352.67149999999998</v>
      </c>
      <c r="N4248">
        <v>2040.02</v>
      </c>
      <c r="O4248">
        <v>2482.61</v>
      </c>
      <c r="P4248">
        <v>275.25</v>
      </c>
      <c r="Q4248">
        <v>155.23849999999999</v>
      </c>
    </row>
    <row r="4249" spans="1:17" x14ac:dyDescent="0.2">
      <c r="A4249" s="1">
        <v>42466</v>
      </c>
      <c r="B4249">
        <v>3888.41</v>
      </c>
      <c r="C4249">
        <v>174.31</v>
      </c>
      <c r="D4249">
        <v>1267.75</v>
      </c>
      <c r="E4249">
        <v>349.33499999999998</v>
      </c>
      <c r="F4249">
        <v>14589.09</v>
      </c>
      <c r="G4249">
        <v>2199.4699999999998</v>
      </c>
      <c r="H4249">
        <v>252.98869999999999</v>
      </c>
      <c r="I4249">
        <v>1987.07</v>
      </c>
      <c r="J4249">
        <v>1604.33</v>
      </c>
      <c r="K4249">
        <v>229.15039999999999</v>
      </c>
      <c r="L4249">
        <v>338.7937</v>
      </c>
      <c r="M4249">
        <v>352.81139999999999</v>
      </c>
      <c r="N4249">
        <v>2038.52</v>
      </c>
      <c r="O4249">
        <v>2483.94</v>
      </c>
      <c r="P4249">
        <v>275.06</v>
      </c>
      <c r="Q4249">
        <v>156.60220000000001</v>
      </c>
    </row>
    <row r="4250" spans="1:17" x14ac:dyDescent="0.2">
      <c r="A4250" s="1">
        <v>42467</v>
      </c>
      <c r="B4250">
        <v>3841.98</v>
      </c>
      <c r="C4250">
        <v>173.18</v>
      </c>
      <c r="D4250">
        <v>1272.6400000000001</v>
      </c>
      <c r="E4250">
        <v>349.45499999999998</v>
      </c>
      <c r="F4250">
        <v>14576.18</v>
      </c>
      <c r="G4250">
        <v>2208.0100000000002</v>
      </c>
      <c r="H4250">
        <v>252.69460000000001</v>
      </c>
      <c r="I4250">
        <v>1993.21</v>
      </c>
      <c r="J4250">
        <v>1603.26</v>
      </c>
      <c r="K4250">
        <v>229.28049999999999</v>
      </c>
      <c r="L4250">
        <v>338.7396</v>
      </c>
      <c r="M4250">
        <v>352.91489999999999</v>
      </c>
      <c r="N4250">
        <v>2040.56</v>
      </c>
      <c r="O4250">
        <v>2485.9</v>
      </c>
      <c r="P4250">
        <v>275.82</v>
      </c>
      <c r="Q4250">
        <v>156.20750000000001</v>
      </c>
    </row>
    <row r="4251" spans="1:17" x14ac:dyDescent="0.2">
      <c r="A4251" s="1">
        <v>42468</v>
      </c>
      <c r="B4251">
        <v>3852.72</v>
      </c>
      <c r="C4251">
        <v>175.24</v>
      </c>
      <c r="D4251">
        <v>1287.69</v>
      </c>
      <c r="E4251">
        <v>352.70699999999999</v>
      </c>
      <c r="F4251">
        <v>14695.32</v>
      </c>
      <c r="G4251">
        <v>2203.85</v>
      </c>
      <c r="H4251">
        <v>252.98599999999999</v>
      </c>
      <c r="I4251">
        <v>1990.4</v>
      </c>
      <c r="J4251">
        <v>1607.6</v>
      </c>
      <c r="K4251">
        <v>229.1533</v>
      </c>
      <c r="L4251">
        <v>338.54230000000001</v>
      </c>
      <c r="M4251">
        <v>353.221</v>
      </c>
      <c r="N4251">
        <v>2040.87</v>
      </c>
      <c r="O4251">
        <v>2488.5</v>
      </c>
      <c r="P4251">
        <v>275.20999999999998</v>
      </c>
      <c r="Q4251">
        <v>159.3887</v>
      </c>
    </row>
    <row r="4252" spans="1:17" x14ac:dyDescent="0.2">
      <c r="A4252" s="1">
        <v>42471</v>
      </c>
      <c r="B4252">
        <v>3842.17</v>
      </c>
      <c r="C4252">
        <v>175.91</v>
      </c>
      <c r="D4252">
        <v>1279.79</v>
      </c>
      <c r="E4252">
        <v>355.83600000000001</v>
      </c>
      <c r="F4252">
        <v>14681.73</v>
      </c>
      <c r="G4252">
        <v>2204.08</v>
      </c>
      <c r="H4252">
        <v>252.5909</v>
      </c>
      <c r="I4252">
        <v>1991.38</v>
      </c>
      <c r="J4252">
        <v>1611.15</v>
      </c>
      <c r="K4252">
        <v>229.15780000000001</v>
      </c>
      <c r="L4252">
        <v>339.24090000000001</v>
      </c>
      <c r="M4252">
        <v>354.18099999999998</v>
      </c>
      <c r="N4252">
        <v>2042.91</v>
      </c>
      <c r="O4252">
        <v>2491.2399999999998</v>
      </c>
      <c r="P4252">
        <v>275.36</v>
      </c>
      <c r="Q4252">
        <v>159.90350000000001</v>
      </c>
    </row>
    <row r="4253" spans="1:17" x14ac:dyDescent="0.2">
      <c r="A4253" s="1">
        <v>42472</v>
      </c>
      <c r="B4253">
        <v>3879.42</v>
      </c>
      <c r="C4253">
        <v>176.92</v>
      </c>
      <c r="D4253">
        <v>1299.3499999999999</v>
      </c>
      <c r="E4253">
        <v>358.82100000000003</v>
      </c>
      <c r="F4253">
        <v>14752.19</v>
      </c>
      <c r="G4253">
        <v>2197.69</v>
      </c>
      <c r="H4253">
        <v>251.88679999999999</v>
      </c>
      <c r="I4253">
        <v>1987.29</v>
      </c>
      <c r="J4253">
        <v>1616.95</v>
      </c>
      <c r="K4253">
        <v>228.7182</v>
      </c>
      <c r="L4253">
        <v>339.80040000000002</v>
      </c>
      <c r="M4253">
        <v>354.48860000000002</v>
      </c>
      <c r="N4253">
        <v>2040.77</v>
      </c>
      <c r="O4253">
        <v>2493.4499999999998</v>
      </c>
      <c r="P4253">
        <v>274.70999999999998</v>
      </c>
      <c r="Q4253">
        <v>163.149</v>
      </c>
    </row>
    <row r="4254" spans="1:17" x14ac:dyDescent="0.2">
      <c r="A4254" s="1">
        <v>42473</v>
      </c>
      <c r="B4254">
        <v>3918.95</v>
      </c>
      <c r="C4254">
        <v>181.48</v>
      </c>
      <c r="D4254">
        <v>1332.44</v>
      </c>
      <c r="E4254">
        <v>364.55799999999999</v>
      </c>
      <c r="F4254">
        <v>15028.1</v>
      </c>
      <c r="G4254">
        <v>2199.81</v>
      </c>
      <c r="H4254">
        <v>252.64230000000001</v>
      </c>
      <c r="I4254">
        <v>1989.88</v>
      </c>
      <c r="J4254">
        <v>1628.2</v>
      </c>
      <c r="K4254">
        <v>229.5187</v>
      </c>
      <c r="L4254">
        <v>341.33730000000003</v>
      </c>
      <c r="M4254">
        <v>355.66879999999998</v>
      </c>
      <c r="N4254">
        <v>2041.58</v>
      </c>
      <c r="O4254">
        <v>2496.79</v>
      </c>
      <c r="P4254">
        <v>274.95</v>
      </c>
      <c r="Q4254">
        <v>163.863</v>
      </c>
    </row>
    <row r="4255" spans="1:17" x14ac:dyDescent="0.2">
      <c r="A4255" s="1">
        <v>42474</v>
      </c>
      <c r="B4255">
        <v>3920.03</v>
      </c>
      <c r="C4255">
        <v>182.14</v>
      </c>
      <c r="D4255">
        <v>1371.35</v>
      </c>
      <c r="E4255">
        <v>365.15100000000001</v>
      </c>
      <c r="F4255">
        <v>15192.03</v>
      </c>
      <c r="G4255">
        <v>2197.16</v>
      </c>
      <c r="H4255">
        <v>252.1429</v>
      </c>
      <c r="I4255">
        <v>1988.8</v>
      </c>
      <c r="J4255">
        <v>1632.44</v>
      </c>
      <c r="K4255">
        <v>229.14099999999999</v>
      </c>
      <c r="L4255">
        <v>341.96120000000002</v>
      </c>
      <c r="M4255">
        <v>356.43459999999999</v>
      </c>
      <c r="N4255">
        <v>2041.25</v>
      </c>
      <c r="O4255">
        <v>2499.35</v>
      </c>
      <c r="P4255">
        <v>274.79000000000002</v>
      </c>
      <c r="Q4255">
        <v>162.65700000000001</v>
      </c>
    </row>
    <row r="4256" spans="1:17" x14ac:dyDescent="0.2">
      <c r="A4256" s="1">
        <v>42475</v>
      </c>
      <c r="B4256">
        <v>3916.17</v>
      </c>
      <c r="C4256">
        <v>181.54</v>
      </c>
      <c r="D4256">
        <v>1361.4</v>
      </c>
      <c r="E4256">
        <v>365.697</v>
      </c>
      <c r="F4256">
        <v>15183.71</v>
      </c>
      <c r="G4256">
        <v>2201.27</v>
      </c>
      <c r="H4256">
        <v>252.48849999999999</v>
      </c>
      <c r="I4256">
        <v>1991.97</v>
      </c>
      <c r="J4256">
        <v>1632.58</v>
      </c>
      <c r="K4256">
        <v>229.4093</v>
      </c>
      <c r="L4256">
        <v>342.3768</v>
      </c>
      <c r="M4256">
        <v>356.55810000000002</v>
      </c>
      <c r="N4256">
        <v>2042.16</v>
      </c>
      <c r="O4256">
        <v>2501.35</v>
      </c>
      <c r="P4256">
        <v>275.24</v>
      </c>
      <c r="Q4256">
        <v>162.14689999999999</v>
      </c>
    </row>
    <row r="4257" spans="1:17" x14ac:dyDescent="0.2">
      <c r="A4257" s="1">
        <v>42478</v>
      </c>
      <c r="B4257">
        <v>3941.86</v>
      </c>
      <c r="C4257">
        <v>182.3</v>
      </c>
      <c r="D4257">
        <v>1320.15</v>
      </c>
      <c r="E4257">
        <v>364.459</v>
      </c>
      <c r="F4257">
        <v>15240.56</v>
      </c>
      <c r="G4257">
        <v>2198.9899999999998</v>
      </c>
      <c r="H4257">
        <v>252.27070000000001</v>
      </c>
      <c r="I4257">
        <v>1990.51</v>
      </c>
      <c r="J4257">
        <v>1632.49</v>
      </c>
      <c r="K4257">
        <v>229.21340000000001</v>
      </c>
      <c r="L4257">
        <v>342.5573</v>
      </c>
      <c r="M4257">
        <v>356.56299999999999</v>
      </c>
      <c r="N4257">
        <v>2042.03</v>
      </c>
      <c r="O4257">
        <v>2503.6</v>
      </c>
      <c r="P4257">
        <v>275.05</v>
      </c>
      <c r="Q4257">
        <v>162.72569999999999</v>
      </c>
    </row>
    <row r="4258" spans="1:17" x14ac:dyDescent="0.2">
      <c r="A4258" s="1">
        <v>42479</v>
      </c>
      <c r="B4258">
        <v>3954.01</v>
      </c>
      <c r="C4258">
        <v>185.05</v>
      </c>
      <c r="D4258">
        <v>1363.03</v>
      </c>
      <c r="E4258">
        <v>368.37900000000002</v>
      </c>
      <c r="F4258">
        <v>15445.46</v>
      </c>
      <c r="G4258">
        <v>2197.3000000000002</v>
      </c>
      <c r="H4258">
        <v>251.7055</v>
      </c>
      <c r="I4258">
        <v>1990.62</v>
      </c>
      <c r="J4258">
        <v>1642.83</v>
      </c>
      <c r="K4258">
        <v>229.0427</v>
      </c>
      <c r="L4258">
        <v>343.66919999999999</v>
      </c>
      <c r="M4258">
        <v>358.01220000000001</v>
      </c>
      <c r="N4258">
        <v>2041.48</v>
      </c>
      <c r="O4258">
        <v>2507.17</v>
      </c>
      <c r="P4258">
        <v>274.76</v>
      </c>
      <c r="Q4258">
        <v>166.71260000000001</v>
      </c>
    </row>
    <row r="4259" spans="1:17" x14ac:dyDescent="0.2">
      <c r="A4259" s="1">
        <v>42480</v>
      </c>
      <c r="B4259">
        <v>3957.25</v>
      </c>
      <c r="C4259">
        <v>185.96</v>
      </c>
      <c r="D4259">
        <v>1365.78</v>
      </c>
      <c r="E4259">
        <v>366.96199999999999</v>
      </c>
      <c r="F4259">
        <v>15510.27</v>
      </c>
      <c r="G4259">
        <v>2188.61</v>
      </c>
      <c r="H4259">
        <v>252.035</v>
      </c>
      <c r="I4259">
        <v>1985.29</v>
      </c>
      <c r="J4259">
        <v>1649.86</v>
      </c>
      <c r="K4259">
        <v>229.65379999999999</v>
      </c>
      <c r="L4259">
        <v>344.23390000000001</v>
      </c>
      <c r="M4259">
        <v>358.03620000000001</v>
      </c>
      <c r="N4259">
        <v>2038.44</v>
      </c>
      <c r="O4259">
        <v>2510.7399999999998</v>
      </c>
      <c r="P4259">
        <v>273.99</v>
      </c>
      <c r="Q4259">
        <v>169.78530000000001</v>
      </c>
    </row>
    <row r="4260" spans="1:17" x14ac:dyDescent="0.2">
      <c r="A4260" s="1">
        <v>42481</v>
      </c>
      <c r="B4260">
        <v>3936.8</v>
      </c>
      <c r="C4260">
        <v>185.45</v>
      </c>
      <c r="D4260">
        <v>1393.68</v>
      </c>
      <c r="E4260">
        <v>368.82100000000003</v>
      </c>
      <c r="F4260">
        <v>15458.55</v>
      </c>
      <c r="G4260">
        <v>2186</v>
      </c>
      <c r="H4260">
        <v>250.86179999999999</v>
      </c>
      <c r="I4260">
        <v>1984.49</v>
      </c>
      <c r="J4260">
        <v>1651.02</v>
      </c>
      <c r="K4260">
        <v>228.62010000000001</v>
      </c>
      <c r="L4260">
        <v>344.97640000000001</v>
      </c>
      <c r="M4260">
        <v>357.76069999999999</v>
      </c>
      <c r="N4260">
        <v>2037.67</v>
      </c>
      <c r="O4260">
        <v>2516.25</v>
      </c>
      <c r="P4260">
        <v>275.01</v>
      </c>
      <c r="Q4260">
        <v>168.59780000000001</v>
      </c>
    </row>
    <row r="4261" spans="1:17" x14ac:dyDescent="0.2">
      <c r="A4261" s="1">
        <v>42482</v>
      </c>
      <c r="B4261">
        <v>3937</v>
      </c>
      <c r="C4261">
        <v>184.85</v>
      </c>
      <c r="D4261">
        <v>1407.5</v>
      </c>
      <c r="E4261">
        <v>365.17500000000001</v>
      </c>
      <c r="F4261">
        <v>15363.39</v>
      </c>
      <c r="G4261">
        <v>2184.27</v>
      </c>
      <c r="H4261">
        <v>250.71379999999999</v>
      </c>
      <c r="I4261">
        <v>1983.47</v>
      </c>
      <c r="J4261">
        <v>1650.56</v>
      </c>
      <c r="K4261">
        <v>228.92760000000001</v>
      </c>
      <c r="L4261">
        <v>346.51799999999997</v>
      </c>
      <c r="M4261">
        <v>357.08</v>
      </c>
      <c r="N4261">
        <v>2036.4</v>
      </c>
      <c r="O4261">
        <v>2519.25</v>
      </c>
      <c r="P4261">
        <v>274.54000000000002</v>
      </c>
      <c r="Q4261">
        <v>167.52109999999999</v>
      </c>
    </row>
    <row r="4262" spans="1:17" x14ac:dyDescent="0.2">
      <c r="A4262" s="1">
        <v>42485</v>
      </c>
      <c r="B4262">
        <v>3929.88</v>
      </c>
      <c r="C4262">
        <v>183.77</v>
      </c>
      <c r="D4262">
        <v>1401.83</v>
      </c>
      <c r="E4262">
        <v>362.589</v>
      </c>
      <c r="F4262">
        <v>15307.41</v>
      </c>
      <c r="G4262">
        <v>2182.5100000000002</v>
      </c>
      <c r="H4262">
        <v>250.19569999999999</v>
      </c>
      <c r="I4262">
        <v>1982.4</v>
      </c>
      <c r="J4262">
        <v>1649.12</v>
      </c>
      <c r="K4262">
        <v>228.7945</v>
      </c>
      <c r="L4262">
        <v>346.5838</v>
      </c>
      <c r="M4262">
        <v>356.59530000000001</v>
      </c>
      <c r="N4262">
        <v>2036.38</v>
      </c>
      <c r="O4262">
        <v>2521.3200000000002</v>
      </c>
      <c r="P4262">
        <v>274.44</v>
      </c>
      <c r="Q4262">
        <v>167.17509999999999</v>
      </c>
    </row>
    <row r="4263" spans="1:17" x14ac:dyDescent="0.2">
      <c r="A4263" s="1">
        <v>42486</v>
      </c>
      <c r="B4263">
        <v>3937.23</v>
      </c>
      <c r="C4263">
        <v>184.18</v>
      </c>
      <c r="D4263">
        <v>1391.69</v>
      </c>
      <c r="E4263">
        <v>364.08300000000003</v>
      </c>
      <c r="F4263">
        <v>15326.13</v>
      </c>
      <c r="G4263">
        <v>2179.2800000000002</v>
      </c>
      <c r="H4263">
        <v>249.86869999999999</v>
      </c>
      <c r="I4263">
        <v>1980.34</v>
      </c>
      <c r="J4263">
        <v>1651.67</v>
      </c>
      <c r="K4263">
        <v>228.42349999999999</v>
      </c>
      <c r="L4263">
        <v>346.59379999999999</v>
      </c>
      <c r="M4263">
        <v>356.52859999999998</v>
      </c>
      <c r="N4263">
        <v>2035.43</v>
      </c>
      <c r="O4263">
        <v>2523.11</v>
      </c>
      <c r="P4263">
        <v>274.14</v>
      </c>
      <c r="Q4263">
        <v>169.1087</v>
      </c>
    </row>
    <row r="4264" spans="1:17" x14ac:dyDescent="0.2">
      <c r="A4264" s="1">
        <v>42487</v>
      </c>
      <c r="B4264">
        <v>3944.02</v>
      </c>
      <c r="C4264">
        <v>184.79</v>
      </c>
      <c r="D4264">
        <v>1384.3</v>
      </c>
      <c r="E4264">
        <v>364.33300000000003</v>
      </c>
      <c r="F4264">
        <v>15363.28</v>
      </c>
      <c r="G4264">
        <v>2186.79</v>
      </c>
      <c r="H4264">
        <v>249.88470000000001</v>
      </c>
      <c r="I4264">
        <v>1986.32</v>
      </c>
      <c r="J4264">
        <v>1656.36</v>
      </c>
      <c r="K4264">
        <v>228.46510000000001</v>
      </c>
      <c r="L4264">
        <v>346.13080000000002</v>
      </c>
      <c r="M4264">
        <v>357.43950000000001</v>
      </c>
      <c r="N4264">
        <v>2037.77</v>
      </c>
      <c r="O4264">
        <v>2524.91</v>
      </c>
      <c r="P4264">
        <v>275.02</v>
      </c>
      <c r="Q4264">
        <v>170.05850000000001</v>
      </c>
    </row>
    <row r="4265" spans="1:17" x14ac:dyDescent="0.2">
      <c r="A4265" s="1">
        <v>42488</v>
      </c>
      <c r="B4265">
        <v>3907.88</v>
      </c>
      <c r="C4265">
        <v>185.27</v>
      </c>
      <c r="D4265">
        <v>1340.55</v>
      </c>
      <c r="E4265">
        <v>364.755</v>
      </c>
      <c r="F4265">
        <v>15388.5</v>
      </c>
      <c r="G4265">
        <v>2189.59</v>
      </c>
      <c r="H4265">
        <v>250.42169999999999</v>
      </c>
      <c r="I4265">
        <v>1988.72</v>
      </c>
      <c r="J4265">
        <v>1663.75</v>
      </c>
      <c r="K4265">
        <v>228.96080000000001</v>
      </c>
      <c r="L4265">
        <v>346.18450000000001</v>
      </c>
      <c r="M4265">
        <v>358.55189999999999</v>
      </c>
      <c r="N4265">
        <v>2040.09</v>
      </c>
      <c r="O4265">
        <v>2526.34</v>
      </c>
      <c r="P4265">
        <v>275.44</v>
      </c>
      <c r="Q4265">
        <v>171.12629999999999</v>
      </c>
    </row>
    <row r="4266" spans="1:17" x14ac:dyDescent="0.2">
      <c r="A4266" s="1">
        <v>42489</v>
      </c>
      <c r="B4266">
        <v>3888.13</v>
      </c>
      <c r="C4266">
        <v>181.31</v>
      </c>
      <c r="D4266">
        <v>1340.55</v>
      </c>
      <c r="E4266">
        <v>363.10500000000002</v>
      </c>
      <c r="F4266">
        <v>15131.64</v>
      </c>
      <c r="G4266">
        <v>2192.91</v>
      </c>
      <c r="H4266">
        <v>250.01779999999999</v>
      </c>
      <c r="I4266">
        <v>1991.39</v>
      </c>
      <c r="J4266">
        <v>1663.17</v>
      </c>
      <c r="K4266">
        <v>228.43469999999999</v>
      </c>
      <c r="L4266">
        <v>345.84019999999998</v>
      </c>
      <c r="M4266">
        <v>359.2473</v>
      </c>
      <c r="N4266">
        <v>2041.7</v>
      </c>
      <c r="O4266">
        <v>2528.48</v>
      </c>
      <c r="P4266">
        <v>275.73</v>
      </c>
      <c r="Q4266">
        <v>172.50479999999999</v>
      </c>
    </row>
    <row r="4267" spans="1:17" x14ac:dyDescent="0.2">
      <c r="A4267" s="1">
        <v>42492</v>
      </c>
      <c r="B4267">
        <v>3918.53</v>
      </c>
      <c r="C4267">
        <v>181.31</v>
      </c>
      <c r="D4267">
        <v>1299.96</v>
      </c>
      <c r="E4267">
        <v>361.18099999999998</v>
      </c>
      <c r="F4267">
        <v>15163.79</v>
      </c>
      <c r="G4267">
        <v>2187.02</v>
      </c>
      <c r="H4267">
        <v>250.01779999999999</v>
      </c>
      <c r="I4267">
        <v>1987.08</v>
      </c>
      <c r="J4267">
        <v>1663.38</v>
      </c>
      <c r="K4267">
        <v>228.43469999999999</v>
      </c>
      <c r="L4267">
        <v>345.84019999999998</v>
      </c>
      <c r="M4267">
        <v>359.0838</v>
      </c>
      <c r="N4267">
        <v>2039.71</v>
      </c>
      <c r="O4267">
        <v>2530.04</v>
      </c>
      <c r="P4267">
        <v>275.17</v>
      </c>
      <c r="Q4267">
        <v>170.8937</v>
      </c>
    </row>
    <row r="4268" spans="1:17" x14ac:dyDescent="0.2">
      <c r="A4268" s="1">
        <v>42493</v>
      </c>
      <c r="B4268">
        <v>3884.63</v>
      </c>
      <c r="C4268">
        <v>178.24</v>
      </c>
      <c r="D4268">
        <v>1299.96</v>
      </c>
      <c r="E4268">
        <v>354.94200000000001</v>
      </c>
      <c r="F4268">
        <v>14922.24</v>
      </c>
      <c r="G4268">
        <v>2195.11</v>
      </c>
      <c r="H4268">
        <v>251.28790000000001</v>
      </c>
      <c r="I4268">
        <v>1992.76</v>
      </c>
      <c r="J4268">
        <v>1657.39</v>
      </c>
      <c r="K4268">
        <v>228.96530000000001</v>
      </c>
      <c r="L4268">
        <v>344.9477</v>
      </c>
      <c r="M4268">
        <v>358.94</v>
      </c>
      <c r="N4268">
        <v>2042.76</v>
      </c>
      <c r="O4268">
        <v>2529.84</v>
      </c>
      <c r="P4268">
        <v>276.11</v>
      </c>
      <c r="Q4268">
        <v>168.59</v>
      </c>
    </row>
    <row r="4269" spans="1:17" x14ac:dyDescent="0.2">
      <c r="A4269" s="1">
        <v>42494</v>
      </c>
      <c r="B4269">
        <v>3862.4</v>
      </c>
      <c r="C4269">
        <v>176.18</v>
      </c>
      <c r="D4269">
        <v>1299.96</v>
      </c>
      <c r="E4269">
        <v>351.71699999999998</v>
      </c>
      <c r="F4269">
        <v>14736.51</v>
      </c>
      <c r="G4269">
        <v>2197.4499999999998</v>
      </c>
      <c r="H4269">
        <v>251.13749999999999</v>
      </c>
      <c r="I4269">
        <v>1993.54</v>
      </c>
      <c r="J4269">
        <v>1653.52</v>
      </c>
      <c r="K4269">
        <v>228.7</v>
      </c>
      <c r="L4269">
        <v>344.25510000000003</v>
      </c>
      <c r="M4269">
        <v>358.33670000000001</v>
      </c>
      <c r="N4269">
        <v>2042.5</v>
      </c>
      <c r="O4269">
        <v>2530.64</v>
      </c>
      <c r="P4269">
        <v>276.60000000000002</v>
      </c>
      <c r="Q4269">
        <v>168.1396</v>
      </c>
    </row>
    <row r="4270" spans="1:17" x14ac:dyDescent="0.2">
      <c r="A4270" s="1">
        <v>42495</v>
      </c>
      <c r="B4270">
        <v>3862.4</v>
      </c>
      <c r="C4270">
        <v>176.95</v>
      </c>
      <c r="D4270">
        <v>1299.96</v>
      </c>
      <c r="E4270">
        <v>349.97</v>
      </c>
      <c r="F4270">
        <v>14736.51</v>
      </c>
      <c r="G4270">
        <v>2202.29</v>
      </c>
      <c r="H4270">
        <v>251.3023</v>
      </c>
      <c r="I4270">
        <v>1997.05</v>
      </c>
      <c r="J4270">
        <v>1652.99</v>
      </c>
      <c r="K4270">
        <v>229.34809999999999</v>
      </c>
      <c r="L4270">
        <v>344.75240000000002</v>
      </c>
      <c r="M4270">
        <v>358.27080000000001</v>
      </c>
      <c r="N4270">
        <v>2044.31</v>
      </c>
      <c r="O4270">
        <v>2531.9899999999998</v>
      </c>
      <c r="P4270">
        <v>277.37</v>
      </c>
      <c r="Q4270">
        <v>166.83539999999999</v>
      </c>
    </row>
    <row r="4271" spans="1:17" x14ac:dyDescent="0.2">
      <c r="A4271" s="1">
        <v>42496</v>
      </c>
      <c r="B4271">
        <v>3875.18</v>
      </c>
      <c r="C4271">
        <v>176.4</v>
      </c>
      <c r="D4271">
        <v>1298.32</v>
      </c>
      <c r="E4271">
        <v>348.197</v>
      </c>
      <c r="F4271">
        <v>14703.49</v>
      </c>
      <c r="G4271">
        <v>2199.4699999999998</v>
      </c>
      <c r="H4271">
        <v>251.56219999999999</v>
      </c>
      <c r="I4271">
        <v>1994.72</v>
      </c>
      <c r="J4271">
        <v>1647.61</v>
      </c>
      <c r="K4271">
        <v>229.38579999999999</v>
      </c>
      <c r="L4271">
        <v>344.02670000000001</v>
      </c>
      <c r="M4271">
        <v>358.4744</v>
      </c>
      <c r="N4271">
        <v>2044.39</v>
      </c>
      <c r="O4271">
        <v>2531.91</v>
      </c>
      <c r="P4271">
        <v>277.12</v>
      </c>
      <c r="Q4271">
        <v>168.221</v>
      </c>
    </row>
    <row r="4272" spans="1:17" x14ac:dyDescent="0.2">
      <c r="A4272" s="1">
        <v>42499</v>
      </c>
      <c r="B4272">
        <v>3878.14</v>
      </c>
      <c r="C4272">
        <v>177.18</v>
      </c>
      <c r="D4272">
        <v>1306.6600000000001</v>
      </c>
      <c r="E4272">
        <v>346.30700000000002</v>
      </c>
      <c r="F4272">
        <v>14875.81</v>
      </c>
      <c r="G4272">
        <v>2202.2199999999998</v>
      </c>
      <c r="H4272">
        <v>251.77019999999999</v>
      </c>
      <c r="I4272">
        <v>1996.48</v>
      </c>
      <c r="J4272">
        <v>1647.29</v>
      </c>
      <c r="K4272">
        <v>229.5163</v>
      </c>
      <c r="L4272">
        <v>343.75409999999999</v>
      </c>
      <c r="M4272">
        <v>358.3877</v>
      </c>
      <c r="N4272">
        <v>2045.81</v>
      </c>
      <c r="O4272">
        <v>2532.86</v>
      </c>
      <c r="P4272">
        <v>277.67</v>
      </c>
      <c r="Q4272">
        <v>164.92500000000001</v>
      </c>
    </row>
    <row r="4273" spans="1:17" x14ac:dyDescent="0.2">
      <c r="A4273" s="1">
        <v>42500</v>
      </c>
      <c r="B4273">
        <v>3926.63</v>
      </c>
      <c r="C4273">
        <v>178.87</v>
      </c>
      <c r="D4273">
        <v>1334.9</v>
      </c>
      <c r="E4273">
        <v>348.95100000000002</v>
      </c>
      <c r="F4273">
        <v>15084.89</v>
      </c>
      <c r="G4273">
        <v>2202.33</v>
      </c>
      <c r="H4273">
        <v>252.05250000000001</v>
      </c>
      <c r="I4273">
        <v>1996.88</v>
      </c>
      <c r="J4273">
        <v>1651.06</v>
      </c>
      <c r="K4273">
        <v>229.87870000000001</v>
      </c>
      <c r="L4273">
        <v>343.74680000000001</v>
      </c>
      <c r="M4273">
        <v>358.89120000000003</v>
      </c>
      <c r="N4273">
        <v>2045.76</v>
      </c>
      <c r="O4273">
        <v>2532.31</v>
      </c>
      <c r="P4273">
        <v>277.64</v>
      </c>
      <c r="Q4273">
        <v>168.15979999999999</v>
      </c>
    </row>
    <row r="4274" spans="1:17" x14ac:dyDescent="0.2">
      <c r="A4274" s="1">
        <v>42501</v>
      </c>
      <c r="B4274">
        <v>3891.13</v>
      </c>
      <c r="C4274">
        <v>178.1</v>
      </c>
      <c r="D4274">
        <v>1334.3</v>
      </c>
      <c r="E4274">
        <v>349.40899999999999</v>
      </c>
      <c r="F4274">
        <v>15090.48</v>
      </c>
      <c r="G4274">
        <v>2204.94</v>
      </c>
      <c r="H4274">
        <v>252.0498</v>
      </c>
      <c r="I4274">
        <v>1999.15</v>
      </c>
      <c r="J4274">
        <v>1655.67</v>
      </c>
      <c r="K4274">
        <v>229.73500000000001</v>
      </c>
      <c r="L4274">
        <v>343.43110000000001</v>
      </c>
      <c r="M4274">
        <v>359.66120000000001</v>
      </c>
      <c r="N4274">
        <v>2046.65</v>
      </c>
      <c r="O4274">
        <v>2532.9299999999998</v>
      </c>
      <c r="P4274">
        <v>277.82</v>
      </c>
      <c r="Q4274">
        <v>170.89070000000001</v>
      </c>
    </row>
    <row r="4275" spans="1:17" x14ac:dyDescent="0.2">
      <c r="A4275" s="1">
        <v>42502</v>
      </c>
      <c r="B4275">
        <v>3890.85</v>
      </c>
      <c r="C4275">
        <v>177.33</v>
      </c>
      <c r="D4275">
        <v>1337.27</v>
      </c>
      <c r="E4275">
        <v>348.86599999999999</v>
      </c>
      <c r="F4275">
        <v>15025.15</v>
      </c>
      <c r="G4275">
        <v>2200.39</v>
      </c>
      <c r="H4275">
        <v>251.49870000000001</v>
      </c>
      <c r="I4275">
        <v>1995.89</v>
      </c>
      <c r="J4275">
        <v>1656.32</v>
      </c>
      <c r="K4275">
        <v>229.5883</v>
      </c>
      <c r="L4275">
        <v>343.76389999999998</v>
      </c>
      <c r="M4275">
        <v>359.9427</v>
      </c>
      <c r="N4275">
        <v>2046.14</v>
      </c>
      <c r="O4275">
        <v>2534.4299999999998</v>
      </c>
      <c r="P4275">
        <v>277.35000000000002</v>
      </c>
      <c r="Q4275">
        <v>170.96559999999999</v>
      </c>
    </row>
    <row r="4276" spans="1:17" x14ac:dyDescent="0.2">
      <c r="A4276" s="1">
        <v>42503</v>
      </c>
      <c r="B4276">
        <v>3858.17</v>
      </c>
      <c r="C4276">
        <v>178.27</v>
      </c>
      <c r="D4276">
        <v>1320.19</v>
      </c>
      <c r="E4276">
        <v>344.29300000000001</v>
      </c>
      <c r="F4276">
        <v>15104.82</v>
      </c>
      <c r="G4276">
        <v>2206.11</v>
      </c>
      <c r="H4276">
        <v>251.9272</v>
      </c>
      <c r="I4276">
        <v>2000.31</v>
      </c>
      <c r="J4276">
        <v>1655.06</v>
      </c>
      <c r="K4276">
        <v>229.89080000000001</v>
      </c>
      <c r="L4276">
        <v>343.59989999999999</v>
      </c>
      <c r="M4276">
        <v>359.90750000000003</v>
      </c>
      <c r="N4276">
        <v>2047.49</v>
      </c>
      <c r="O4276">
        <v>2534.79</v>
      </c>
      <c r="P4276">
        <v>277.79000000000002</v>
      </c>
      <c r="Q4276">
        <v>170.3938</v>
      </c>
    </row>
    <row r="4277" spans="1:17" x14ac:dyDescent="0.2">
      <c r="A4277" s="1">
        <v>42506</v>
      </c>
      <c r="B4277">
        <v>3896.36</v>
      </c>
      <c r="C4277">
        <v>178.37</v>
      </c>
      <c r="D4277">
        <v>1321.65</v>
      </c>
      <c r="E4277">
        <v>344.88600000000002</v>
      </c>
      <c r="F4277">
        <v>15104.82</v>
      </c>
      <c r="G4277">
        <v>2200.23</v>
      </c>
      <c r="H4277">
        <v>251.73330000000001</v>
      </c>
      <c r="I4277">
        <v>1995.97</v>
      </c>
      <c r="J4277">
        <v>1658.42</v>
      </c>
      <c r="K4277">
        <v>229.76949999999999</v>
      </c>
      <c r="L4277">
        <v>343.63490000000002</v>
      </c>
      <c r="M4277">
        <v>360.0274</v>
      </c>
      <c r="N4277">
        <v>2045.89</v>
      </c>
      <c r="O4277">
        <v>2536.0700000000002</v>
      </c>
      <c r="P4277">
        <v>277.23</v>
      </c>
      <c r="Q4277">
        <v>171.7569</v>
      </c>
    </row>
    <row r="4278" spans="1:17" x14ac:dyDescent="0.2">
      <c r="A4278" s="1">
        <v>42507</v>
      </c>
      <c r="B4278">
        <v>3860.88</v>
      </c>
      <c r="C4278">
        <v>178.38</v>
      </c>
      <c r="D4278">
        <v>1335.85</v>
      </c>
      <c r="E4278">
        <v>346.726</v>
      </c>
      <c r="F4278">
        <v>15079.86</v>
      </c>
      <c r="G4278">
        <v>2199.52</v>
      </c>
      <c r="H4278">
        <v>252.16849999999999</v>
      </c>
      <c r="I4278">
        <v>1995.39</v>
      </c>
      <c r="J4278">
        <v>1660.69</v>
      </c>
      <c r="K4278">
        <v>230.2227</v>
      </c>
      <c r="L4278">
        <v>344.3381</v>
      </c>
      <c r="M4278">
        <v>360.18090000000001</v>
      </c>
      <c r="N4278">
        <v>2044.89</v>
      </c>
      <c r="O4278">
        <v>2537.39</v>
      </c>
      <c r="P4278">
        <v>276.93</v>
      </c>
      <c r="Q4278">
        <v>172.92089999999999</v>
      </c>
    </row>
    <row r="4279" spans="1:17" x14ac:dyDescent="0.2">
      <c r="A4279" s="1">
        <v>42508</v>
      </c>
      <c r="B4279">
        <v>3862.25</v>
      </c>
      <c r="C4279">
        <v>179.88</v>
      </c>
      <c r="D4279">
        <v>1338.38</v>
      </c>
      <c r="E4279">
        <v>343.54599999999999</v>
      </c>
      <c r="F4279">
        <v>15207.98</v>
      </c>
      <c r="G4279">
        <v>2184.96</v>
      </c>
      <c r="H4279">
        <v>251.58160000000001</v>
      </c>
      <c r="I4279">
        <v>1984.01</v>
      </c>
      <c r="J4279">
        <v>1660.47</v>
      </c>
      <c r="K4279">
        <v>230.19630000000001</v>
      </c>
      <c r="L4279">
        <v>345.15969999999999</v>
      </c>
      <c r="M4279">
        <v>358.6746</v>
      </c>
      <c r="N4279">
        <v>2038.82</v>
      </c>
      <c r="O4279">
        <v>2538.44</v>
      </c>
      <c r="P4279">
        <v>275.38</v>
      </c>
      <c r="Q4279">
        <v>172.28219999999999</v>
      </c>
    </row>
    <row r="4280" spans="1:17" x14ac:dyDescent="0.2">
      <c r="A4280" s="1">
        <v>42509</v>
      </c>
      <c r="B4280">
        <v>3847.97</v>
      </c>
      <c r="C4280">
        <v>177.99</v>
      </c>
      <c r="D4280">
        <v>1336.56</v>
      </c>
      <c r="E4280">
        <v>338.20699999999999</v>
      </c>
      <c r="F4280">
        <v>15103.95</v>
      </c>
      <c r="G4280">
        <v>2190.5</v>
      </c>
      <c r="H4280">
        <v>251.5557</v>
      </c>
      <c r="I4280">
        <v>1988.24</v>
      </c>
      <c r="J4280">
        <v>1653.69</v>
      </c>
      <c r="K4280">
        <v>230.33150000000001</v>
      </c>
      <c r="L4280">
        <v>345.20299999999997</v>
      </c>
      <c r="M4280">
        <v>357.21170000000001</v>
      </c>
      <c r="N4280">
        <v>2042.1</v>
      </c>
      <c r="O4280">
        <v>2539.2399999999998</v>
      </c>
      <c r="P4280">
        <v>275.79000000000002</v>
      </c>
      <c r="Q4280">
        <v>170.83850000000001</v>
      </c>
    </row>
    <row r="4281" spans="1:17" x14ac:dyDescent="0.2">
      <c r="A4281" s="1">
        <v>42510</v>
      </c>
      <c r="B4281">
        <v>3871.75</v>
      </c>
      <c r="C4281">
        <v>180.17</v>
      </c>
      <c r="D4281">
        <v>1343.4</v>
      </c>
      <c r="E4281">
        <v>339.73500000000001</v>
      </c>
      <c r="F4281">
        <v>15272.99</v>
      </c>
      <c r="G4281">
        <v>2190.27</v>
      </c>
      <c r="H4281">
        <v>251.54830000000001</v>
      </c>
      <c r="I4281">
        <v>1987.85</v>
      </c>
      <c r="J4281">
        <v>1658.37</v>
      </c>
      <c r="K4281">
        <v>229.95320000000001</v>
      </c>
      <c r="L4281">
        <v>344.88979999999998</v>
      </c>
      <c r="M4281">
        <v>357.47919999999999</v>
      </c>
      <c r="N4281">
        <v>2042.29</v>
      </c>
      <c r="O4281">
        <v>2540.9699999999998</v>
      </c>
      <c r="P4281">
        <v>275.77999999999997</v>
      </c>
      <c r="Q4281">
        <v>171.2099</v>
      </c>
    </row>
    <row r="4282" spans="1:17" x14ac:dyDescent="0.2">
      <c r="A4282" s="1">
        <v>42513</v>
      </c>
      <c r="B4282">
        <v>3863.82</v>
      </c>
      <c r="C4282">
        <v>179.45</v>
      </c>
      <c r="D4282">
        <v>1338.68</v>
      </c>
      <c r="E4282">
        <v>341.34500000000003</v>
      </c>
      <c r="F4282">
        <v>15351.6</v>
      </c>
      <c r="G4282">
        <v>2190.66</v>
      </c>
      <c r="H4282">
        <v>251.5222</v>
      </c>
      <c r="I4282">
        <v>1988.35</v>
      </c>
      <c r="J4282">
        <v>1660.15</v>
      </c>
      <c r="K4282">
        <v>229.85640000000001</v>
      </c>
      <c r="L4282">
        <v>344.86610000000002</v>
      </c>
      <c r="M4282">
        <v>357.32850000000002</v>
      </c>
      <c r="N4282">
        <v>2042.83</v>
      </c>
      <c r="O4282">
        <v>2543.5100000000002</v>
      </c>
      <c r="P4282">
        <v>275.87</v>
      </c>
      <c r="Q4282">
        <v>170.22460000000001</v>
      </c>
    </row>
    <row r="4283" spans="1:17" x14ac:dyDescent="0.2">
      <c r="A4283" s="1">
        <v>42514</v>
      </c>
      <c r="B4283">
        <v>3916.77</v>
      </c>
      <c r="C4283">
        <v>183.45</v>
      </c>
      <c r="D4283">
        <v>1326.5</v>
      </c>
      <c r="E4283">
        <v>340.983</v>
      </c>
      <c r="F4283">
        <v>15517.32</v>
      </c>
      <c r="G4283">
        <v>2189.0100000000002</v>
      </c>
      <c r="H4283">
        <v>251.86840000000001</v>
      </c>
      <c r="I4283">
        <v>1987.1</v>
      </c>
      <c r="J4283">
        <v>1664.3</v>
      </c>
      <c r="K4283">
        <v>230.62729999999999</v>
      </c>
      <c r="L4283">
        <v>346.03550000000001</v>
      </c>
      <c r="M4283">
        <v>357.3186</v>
      </c>
      <c r="N4283">
        <v>2041.91</v>
      </c>
      <c r="O4283">
        <v>2544.77</v>
      </c>
      <c r="P4283">
        <v>275.61</v>
      </c>
      <c r="Q4283">
        <v>169.8168</v>
      </c>
    </row>
    <row r="4284" spans="1:17" x14ac:dyDescent="0.2">
      <c r="A4284" s="1">
        <v>42515</v>
      </c>
      <c r="B4284">
        <v>3944.33</v>
      </c>
      <c r="C4284">
        <v>185.94</v>
      </c>
      <c r="D4284">
        <v>1342.88</v>
      </c>
      <c r="E4284">
        <v>346.06299999999999</v>
      </c>
      <c r="F4284">
        <v>15598.25</v>
      </c>
      <c r="G4284">
        <v>2187.04</v>
      </c>
      <c r="H4284">
        <v>252.69980000000001</v>
      </c>
      <c r="I4284">
        <v>1986.41</v>
      </c>
      <c r="J4284">
        <v>1668.99</v>
      </c>
      <c r="K4284">
        <v>231.62</v>
      </c>
      <c r="L4284">
        <v>347.5967</v>
      </c>
      <c r="M4284">
        <v>357.64690000000002</v>
      </c>
      <c r="N4284">
        <v>2040.86</v>
      </c>
      <c r="O4284">
        <v>2546.77</v>
      </c>
      <c r="P4284">
        <v>275.55</v>
      </c>
      <c r="Q4284">
        <v>171.8674</v>
      </c>
    </row>
    <row r="4285" spans="1:17" x14ac:dyDescent="0.2">
      <c r="A4285" s="1">
        <v>42516</v>
      </c>
      <c r="B4285">
        <v>3944.05</v>
      </c>
      <c r="C4285">
        <v>186.22</v>
      </c>
      <c r="D4285">
        <v>1342.87</v>
      </c>
      <c r="E4285">
        <v>347.476</v>
      </c>
      <c r="F4285">
        <v>15716.53</v>
      </c>
      <c r="G4285">
        <v>2193.4899999999998</v>
      </c>
      <c r="H4285">
        <v>252.72659999999999</v>
      </c>
      <c r="I4285">
        <v>1991.89</v>
      </c>
      <c r="J4285">
        <v>1671.06</v>
      </c>
      <c r="K4285">
        <v>231.5566</v>
      </c>
      <c r="L4285">
        <v>347.72820000000002</v>
      </c>
      <c r="M4285">
        <v>358.17309999999998</v>
      </c>
      <c r="N4285">
        <v>2043.59</v>
      </c>
      <c r="O4285">
        <v>2548.08</v>
      </c>
      <c r="P4285">
        <v>276.19</v>
      </c>
      <c r="Q4285">
        <v>172.202</v>
      </c>
    </row>
    <row r="4286" spans="1:17" x14ac:dyDescent="0.2">
      <c r="A4286" s="1">
        <v>42517</v>
      </c>
      <c r="B4286">
        <v>3961.67</v>
      </c>
      <c r="C4286">
        <v>186.63</v>
      </c>
      <c r="D4286">
        <v>1349.93</v>
      </c>
      <c r="E4286">
        <v>349.81200000000001</v>
      </c>
      <c r="F4286">
        <v>15836.66</v>
      </c>
      <c r="G4286">
        <v>2191.81</v>
      </c>
      <c r="H4286">
        <v>252.64109999999999</v>
      </c>
      <c r="I4286">
        <v>1990.89</v>
      </c>
      <c r="J4286">
        <v>1671.14</v>
      </c>
      <c r="K4286">
        <v>231.51679999999999</v>
      </c>
      <c r="L4286">
        <v>347.97590000000002</v>
      </c>
      <c r="M4286">
        <v>357.98779999999999</v>
      </c>
      <c r="N4286">
        <v>2043.46</v>
      </c>
      <c r="O4286">
        <v>2549.21</v>
      </c>
      <c r="P4286">
        <v>276.04000000000002</v>
      </c>
      <c r="Q4286">
        <v>172.43279999999999</v>
      </c>
    </row>
    <row r="4287" spans="1:17" x14ac:dyDescent="0.2">
      <c r="A4287" s="1">
        <v>42520</v>
      </c>
      <c r="B4287">
        <v>3961.67</v>
      </c>
      <c r="C4287">
        <v>186.91</v>
      </c>
      <c r="D4287">
        <v>1366.01</v>
      </c>
      <c r="E4287">
        <v>349.62299999999999</v>
      </c>
      <c r="F4287">
        <v>15808.75</v>
      </c>
      <c r="G4287">
        <v>2191.81</v>
      </c>
      <c r="H4287">
        <v>252.64109999999999</v>
      </c>
      <c r="I4287">
        <v>1990.89</v>
      </c>
      <c r="J4287">
        <v>1671.14</v>
      </c>
      <c r="K4287">
        <v>231.51679999999999</v>
      </c>
      <c r="L4287">
        <v>347.97590000000002</v>
      </c>
      <c r="M4287">
        <v>357.98779999999999</v>
      </c>
      <c r="N4287">
        <v>2043.46</v>
      </c>
      <c r="O4287">
        <v>2550.2399999999998</v>
      </c>
      <c r="P4287">
        <v>276.04000000000002</v>
      </c>
      <c r="Q4287">
        <v>172.43279999999999</v>
      </c>
    </row>
    <row r="4288" spans="1:17" x14ac:dyDescent="0.2">
      <c r="A4288" s="1">
        <v>42521</v>
      </c>
      <c r="B4288">
        <v>3957.95</v>
      </c>
      <c r="C4288">
        <v>185.45</v>
      </c>
      <c r="D4288">
        <v>1379.8</v>
      </c>
      <c r="E4288">
        <v>349.56</v>
      </c>
      <c r="F4288">
        <v>15691.46</v>
      </c>
      <c r="G4288">
        <v>2192.85</v>
      </c>
      <c r="H4288">
        <v>252.63140000000001</v>
      </c>
      <c r="I4288">
        <v>1991.9</v>
      </c>
      <c r="J4288">
        <v>1673.44</v>
      </c>
      <c r="K4288">
        <v>231.3998</v>
      </c>
      <c r="L4288">
        <v>348.1275</v>
      </c>
      <c r="M4288">
        <v>358.00889999999998</v>
      </c>
      <c r="N4288">
        <v>2044.34</v>
      </c>
      <c r="O4288">
        <v>2551.37</v>
      </c>
      <c r="P4288">
        <v>276.08</v>
      </c>
      <c r="Q4288">
        <v>172.1789</v>
      </c>
    </row>
    <row r="4289" spans="1:17" x14ac:dyDescent="0.2">
      <c r="A4289" s="1">
        <v>42522</v>
      </c>
      <c r="B4289">
        <v>3963.1</v>
      </c>
      <c r="C4289">
        <v>183.69</v>
      </c>
      <c r="D4289">
        <v>1362.07</v>
      </c>
      <c r="E4289">
        <v>349.47199999999998</v>
      </c>
      <c r="F4289">
        <v>15632.47</v>
      </c>
      <c r="G4289">
        <v>2191.64</v>
      </c>
      <c r="H4289">
        <v>252.69390000000001</v>
      </c>
      <c r="I4289">
        <v>1990.86</v>
      </c>
      <c r="J4289">
        <v>1670.03</v>
      </c>
      <c r="K4289">
        <v>231.202</v>
      </c>
      <c r="L4289">
        <v>347.2312</v>
      </c>
      <c r="M4289">
        <v>358.32299999999998</v>
      </c>
      <c r="N4289">
        <v>2043.63</v>
      </c>
      <c r="O4289">
        <v>2552.0700000000002</v>
      </c>
      <c r="P4289">
        <v>275.81</v>
      </c>
      <c r="Q4289">
        <v>173.33080000000001</v>
      </c>
    </row>
    <row r="4290" spans="1:17" x14ac:dyDescent="0.2">
      <c r="A4290" s="1">
        <v>42523</v>
      </c>
      <c r="B4290">
        <v>3974.76</v>
      </c>
      <c r="C4290">
        <v>183.91</v>
      </c>
      <c r="D4290">
        <v>1331.81</v>
      </c>
      <c r="E4290">
        <v>350.49</v>
      </c>
      <c r="F4290">
        <v>15671.22</v>
      </c>
      <c r="G4290">
        <v>2196.2600000000002</v>
      </c>
      <c r="H4290">
        <v>252.97839999999999</v>
      </c>
      <c r="I4290">
        <v>1994.18</v>
      </c>
      <c r="J4290">
        <v>1672</v>
      </c>
      <c r="K4290">
        <v>231.56469999999999</v>
      </c>
      <c r="L4290">
        <v>347.68979999999999</v>
      </c>
      <c r="M4290">
        <v>358.95890000000003</v>
      </c>
      <c r="N4290">
        <v>2044.42</v>
      </c>
      <c r="O4290">
        <v>2552.86</v>
      </c>
      <c r="P4290">
        <v>276.24</v>
      </c>
      <c r="Q4290">
        <v>174.94200000000001</v>
      </c>
    </row>
    <row r="4291" spans="1:17" x14ac:dyDescent="0.2">
      <c r="A4291" s="1">
        <v>42524</v>
      </c>
      <c r="B4291">
        <v>3963.23</v>
      </c>
      <c r="C4291">
        <v>182.29</v>
      </c>
      <c r="D4291">
        <v>1337.23</v>
      </c>
      <c r="E4291">
        <v>353.50099999999998</v>
      </c>
      <c r="F4291">
        <v>15561.55</v>
      </c>
      <c r="G4291">
        <v>2209.58</v>
      </c>
      <c r="H4291">
        <v>253.73699999999999</v>
      </c>
      <c r="I4291">
        <v>2004.15</v>
      </c>
      <c r="J4291">
        <v>1673.89</v>
      </c>
      <c r="K4291">
        <v>231.83</v>
      </c>
      <c r="L4291">
        <v>347.46420000000001</v>
      </c>
      <c r="M4291">
        <v>361.00580000000002</v>
      </c>
      <c r="N4291">
        <v>2049.62</v>
      </c>
      <c r="O4291">
        <v>2553.52</v>
      </c>
      <c r="P4291">
        <v>278.04000000000002</v>
      </c>
      <c r="Q4291">
        <v>175.8211</v>
      </c>
    </row>
    <row r="4292" spans="1:17" x14ac:dyDescent="0.2">
      <c r="A4292" s="1">
        <v>42527</v>
      </c>
      <c r="B4292">
        <v>3982.74</v>
      </c>
      <c r="C4292">
        <v>182.96</v>
      </c>
      <c r="D4292">
        <v>1332.43</v>
      </c>
      <c r="E4292">
        <v>356.63299999999998</v>
      </c>
      <c r="F4292">
        <v>15595.12</v>
      </c>
      <c r="G4292">
        <v>2207.37</v>
      </c>
      <c r="H4292">
        <v>253.3399</v>
      </c>
      <c r="I4292">
        <v>2002.75</v>
      </c>
      <c r="J4292">
        <v>1680.34</v>
      </c>
      <c r="K4292">
        <v>231.39099999999999</v>
      </c>
      <c r="L4292">
        <v>347.44970000000001</v>
      </c>
      <c r="M4292">
        <v>362.233</v>
      </c>
      <c r="N4292">
        <v>2048.89</v>
      </c>
      <c r="O4292">
        <v>2555.1799999999998</v>
      </c>
      <c r="P4292">
        <v>277.99</v>
      </c>
      <c r="Q4292">
        <v>177.7886</v>
      </c>
    </row>
    <row r="4293" spans="1:17" x14ac:dyDescent="0.2">
      <c r="A4293" s="1">
        <v>42528</v>
      </c>
      <c r="B4293">
        <v>3987.96</v>
      </c>
      <c r="C4293">
        <v>185.08</v>
      </c>
      <c r="D4293">
        <v>1340.77</v>
      </c>
      <c r="E4293">
        <v>362.17099999999999</v>
      </c>
      <c r="F4293">
        <v>15690.24</v>
      </c>
      <c r="G4293">
        <v>2208.9899999999998</v>
      </c>
      <c r="H4293">
        <v>253.9931</v>
      </c>
      <c r="I4293">
        <v>2004.36</v>
      </c>
      <c r="J4293">
        <v>1686.29</v>
      </c>
      <c r="K4293">
        <v>232.1602</v>
      </c>
      <c r="L4293">
        <v>348.51260000000002</v>
      </c>
      <c r="M4293">
        <v>362.96609999999998</v>
      </c>
      <c r="N4293">
        <v>2049.56</v>
      </c>
      <c r="O4293">
        <v>2556.1999999999998</v>
      </c>
      <c r="P4293">
        <v>278.01</v>
      </c>
      <c r="Q4293">
        <v>178.14279999999999</v>
      </c>
    </row>
    <row r="4294" spans="1:17" x14ac:dyDescent="0.2">
      <c r="A4294" s="1">
        <v>42529</v>
      </c>
      <c r="B4294">
        <v>4001.98</v>
      </c>
      <c r="C4294">
        <v>184.26</v>
      </c>
      <c r="D4294">
        <v>1350.97</v>
      </c>
      <c r="E4294">
        <v>365.08800000000002</v>
      </c>
      <c r="F4294">
        <v>15552.69</v>
      </c>
      <c r="G4294">
        <v>2210.15</v>
      </c>
      <c r="H4294">
        <v>254.31049999999999</v>
      </c>
      <c r="I4294">
        <v>2005.84</v>
      </c>
      <c r="J4294">
        <v>1692.93</v>
      </c>
      <c r="K4294">
        <v>232.2747</v>
      </c>
      <c r="L4294">
        <v>348.80540000000002</v>
      </c>
      <c r="M4294">
        <v>363.97840000000002</v>
      </c>
      <c r="N4294">
        <v>2049.86</v>
      </c>
      <c r="O4294">
        <v>2557.67</v>
      </c>
      <c r="P4294">
        <v>278.05</v>
      </c>
      <c r="Q4294">
        <v>181.4699</v>
      </c>
    </row>
    <row r="4295" spans="1:17" x14ac:dyDescent="0.2">
      <c r="A4295" s="1">
        <v>42530</v>
      </c>
      <c r="B4295">
        <v>3995.28</v>
      </c>
      <c r="C4295">
        <v>182.55</v>
      </c>
      <c r="D4295">
        <v>1337.41</v>
      </c>
      <c r="E4295">
        <v>362.81099999999998</v>
      </c>
      <c r="F4295">
        <v>15423.95</v>
      </c>
      <c r="G4295">
        <v>2214.0100000000002</v>
      </c>
      <c r="H4295">
        <v>254.82599999999999</v>
      </c>
      <c r="I4295">
        <v>2008.81</v>
      </c>
      <c r="J4295">
        <v>1692.72</v>
      </c>
      <c r="K4295">
        <v>232.64179999999999</v>
      </c>
      <c r="L4295">
        <v>349.15350000000001</v>
      </c>
      <c r="M4295">
        <v>363.54520000000002</v>
      </c>
      <c r="N4295">
        <v>2051.23</v>
      </c>
      <c r="O4295">
        <v>2559.41</v>
      </c>
      <c r="P4295">
        <v>278.41000000000003</v>
      </c>
      <c r="Q4295">
        <v>181.351</v>
      </c>
    </row>
    <row r="4296" spans="1:17" x14ac:dyDescent="0.2">
      <c r="A4296" s="1">
        <v>42531</v>
      </c>
      <c r="B4296">
        <v>3958.68</v>
      </c>
      <c r="C4296">
        <v>178.16</v>
      </c>
      <c r="D4296">
        <v>1330.72</v>
      </c>
      <c r="E4296">
        <v>357.166</v>
      </c>
      <c r="F4296">
        <v>15130.54</v>
      </c>
      <c r="G4296">
        <v>2219.0500000000002</v>
      </c>
      <c r="H4296">
        <v>255.083</v>
      </c>
      <c r="I4296">
        <v>2011.69</v>
      </c>
      <c r="J4296">
        <v>1690.31</v>
      </c>
      <c r="K4296">
        <v>232.53020000000001</v>
      </c>
      <c r="L4296">
        <v>348.18900000000002</v>
      </c>
      <c r="M4296">
        <v>362.98649999999998</v>
      </c>
      <c r="N4296">
        <v>2052.21</v>
      </c>
      <c r="O4296">
        <v>2559.96</v>
      </c>
      <c r="P4296">
        <v>278.98</v>
      </c>
      <c r="Q4296">
        <v>179.46690000000001</v>
      </c>
    </row>
    <row r="4297" spans="1:17" x14ac:dyDescent="0.2">
      <c r="A4297" s="1">
        <v>42534</v>
      </c>
      <c r="B4297">
        <v>3927.73</v>
      </c>
      <c r="C4297">
        <v>174.98</v>
      </c>
      <c r="D4297">
        <v>1284.54</v>
      </c>
      <c r="E4297">
        <v>350.97699999999998</v>
      </c>
      <c r="F4297">
        <v>14862.48</v>
      </c>
      <c r="G4297">
        <v>2222.4299999999998</v>
      </c>
      <c r="H4297">
        <v>254.30789999999999</v>
      </c>
      <c r="I4297">
        <v>2013.29</v>
      </c>
      <c r="J4297">
        <v>1688.04</v>
      </c>
      <c r="K4297">
        <v>232.01949999999999</v>
      </c>
      <c r="L4297">
        <v>346.5729</v>
      </c>
      <c r="M4297">
        <v>362.43630000000002</v>
      </c>
      <c r="N4297">
        <v>2053.2199999999998</v>
      </c>
      <c r="O4297">
        <v>2560.75</v>
      </c>
      <c r="P4297">
        <v>279.42</v>
      </c>
      <c r="Q4297">
        <v>179.75559999999999</v>
      </c>
    </row>
    <row r="4298" spans="1:17" x14ac:dyDescent="0.2">
      <c r="A4298" s="1">
        <v>42535</v>
      </c>
      <c r="B4298">
        <v>3920.93</v>
      </c>
      <c r="C4298">
        <v>171.65</v>
      </c>
      <c r="D4298">
        <v>1271.93</v>
      </c>
      <c r="E4298">
        <v>348.21600000000001</v>
      </c>
      <c r="F4298">
        <v>14588.28</v>
      </c>
      <c r="G4298">
        <v>2223.2199999999998</v>
      </c>
      <c r="H4298">
        <v>254.3657</v>
      </c>
      <c r="I4298">
        <v>2012.45</v>
      </c>
      <c r="J4298">
        <v>1679.62</v>
      </c>
      <c r="K4298">
        <v>232.26419999999999</v>
      </c>
      <c r="L4298">
        <v>344.72840000000002</v>
      </c>
      <c r="M4298">
        <v>361.0634</v>
      </c>
      <c r="N4298">
        <v>2053.16</v>
      </c>
      <c r="O4298">
        <v>2558.7199999999998</v>
      </c>
      <c r="P4298">
        <v>279.48</v>
      </c>
      <c r="Q4298">
        <v>179.1302</v>
      </c>
    </row>
    <row r="4299" spans="1:17" x14ac:dyDescent="0.2">
      <c r="A4299" s="1">
        <v>42536</v>
      </c>
      <c r="B4299">
        <v>3914.02</v>
      </c>
      <c r="C4299">
        <v>173.29</v>
      </c>
      <c r="D4299">
        <v>1277.1099999999999</v>
      </c>
      <c r="E4299">
        <v>350.45600000000002</v>
      </c>
      <c r="F4299">
        <v>14666.05</v>
      </c>
      <c r="G4299">
        <v>2225.8000000000002</v>
      </c>
      <c r="H4299">
        <v>254.47149999999999</v>
      </c>
      <c r="I4299">
        <v>2014.51</v>
      </c>
      <c r="J4299">
        <v>1679.78</v>
      </c>
      <c r="K4299">
        <v>232.57579999999999</v>
      </c>
      <c r="L4299">
        <v>345.34809999999999</v>
      </c>
      <c r="M4299">
        <v>361.53710000000001</v>
      </c>
      <c r="N4299">
        <v>2054.67</v>
      </c>
      <c r="O4299">
        <v>2557.2600000000002</v>
      </c>
      <c r="P4299">
        <v>279.8</v>
      </c>
      <c r="Q4299">
        <v>178.51830000000001</v>
      </c>
    </row>
    <row r="4300" spans="1:17" x14ac:dyDescent="0.2">
      <c r="A4300" s="1">
        <v>42537</v>
      </c>
      <c r="B4300">
        <v>3926.93</v>
      </c>
      <c r="C4300">
        <v>172.2</v>
      </c>
      <c r="D4300">
        <v>1241.56</v>
      </c>
      <c r="E4300">
        <v>347.017</v>
      </c>
      <c r="F4300">
        <v>14580.42</v>
      </c>
      <c r="G4300">
        <v>2229.69</v>
      </c>
      <c r="H4300">
        <v>254.3612</v>
      </c>
      <c r="I4300">
        <v>2017.16</v>
      </c>
      <c r="J4300">
        <v>1673.59</v>
      </c>
      <c r="K4300">
        <v>232.51480000000001</v>
      </c>
      <c r="L4300">
        <v>344.28089999999997</v>
      </c>
      <c r="M4300">
        <v>361.3492</v>
      </c>
      <c r="N4300">
        <v>2055.66</v>
      </c>
      <c r="O4300">
        <v>2554.9699999999998</v>
      </c>
      <c r="P4300">
        <v>280.02999999999997</v>
      </c>
      <c r="Q4300">
        <v>176.02699999999999</v>
      </c>
    </row>
    <row r="4301" spans="1:17" x14ac:dyDescent="0.2">
      <c r="A4301" s="1">
        <v>42538</v>
      </c>
      <c r="B4301">
        <v>3914.15</v>
      </c>
      <c r="C4301">
        <v>174.52</v>
      </c>
      <c r="D4301">
        <v>1250.83</v>
      </c>
      <c r="E4301">
        <v>349.815</v>
      </c>
      <c r="F4301">
        <v>14731.21</v>
      </c>
      <c r="G4301">
        <v>2223.6799999999998</v>
      </c>
      <c r="H4301">
        <v>254.20689999999999</v>
      </c>
      <c r="I4301">
        <v>2012.7</v>
      </c>
      <c r="J4301">
        <v>1676.93</v>
      </c>
      <c r="K4301">
        <v>232.3972</v>
      </c>
      <c r="L4301">
        <v>344.9545</v>
      </c>
      <c r="M4301">
        <v>361.92129999999997</v>
      </c>
      <c r="N4301">
        <v>2053.2800000000002</v>
      </c>
      <c r="O4301">
        <v>2554.4899999999998</v>
      </c>
      <c r="P4301">
        <v>279.27</v>
      </c>
      <c r="Q4301">
        <v>179.02950000000001</v>
      </c>
    </row>
    <row r="4302" spans="1:17" x14ac:dyDescent="0.2">
      <c r="A4302" s="1">
        <v>42541</v>
      </c>
      <c r="B4302">
        <v>3936.91</v>
      </c>
      <c r="C4302">
        <v>180.84</v>
      </c>
      <c r="D4302">
        <v>1279.19</v>
      </c>
      <c r="E4302">
        <v>356.36399999999998</v>
      </c>
      <c r="F4302">
        <v>15087.59</v>
      </c>
      <c r="G4302">
        <v>2218.11</v>
      </c>
      <c r="H4302">
        <v>254.45939999999999</v>
      </c>
      <c r="I4302">
        <v>2010.13</v>
      </c>
      <c r="J4302">
        <v>1686.81</v>
      </c>
      <c r="K4302">
        <v>232.87430000000001</v>
      </c>
      <c r="L4302">
        <v>347.54180000000002</v>
      </c>
      <c r="M4302">
        <v>363.416</v>
      </c>
      <c r="N4302">
        <v>2052.12</v>
      </c>
      <c r="O4302">
        <v>2556.1999999999998</v>
      </c>
      <c r="P4302">
        <v>278.58</v>
      </c>
      <c r="Q4302">
        <v>180.5119</v>
      </c>
    </row>
    <row r="4303" spans="1:17" x14ac:dyDescent="0.2">
      <c r="A4303" s="1">
        <v>42542</v>
      </c>
      <c r="B4303">
        <v>3947.94</v>
      </c>
      <c r="C4303">
        <v>182.16</v>
      </c>
      <c r="D4303">
        <v>1293.9000000000001</v>
      </c>
      <c r="E4303">
        <v>358.24299999999999</v>
      </c>
      <c r="F4303">
        <v>15155.43</v>
      </c>
      <c r="G4303">
        <v>2214.9299999999998</v>
      </c>
      <c r="H4303">
        <v>254.4555</v>
      </c>
      <c r="I4303">
        <v>2008.11</v>
      </c>
      <c r="J4303">
        <v>1687.87</v>
      </c>
      <c r="K4303">
        <v>232.9819</v>
      </c>
      <c r="L4303">
        <v>348.36840000000001</v>
      </c>
      <c r="M4303">
        <v>363.24779999999998</v>
      </c>
      <c r="N4303">
        <v>2050.84</v>
      </c>
      <c r="O4303">
        <v>2556.64</v>
      </c>
      <c r="P4303">
        <v>278.29000000000002</v>
      </c>
      <c r="Q4303">
        <v>178.75649999999999</v>
      </c>
    </row>
    <row r="4304" spans="1:17" x14ac:dyDescent="0.2">
      <c r="A4304" s="1">
        <v>42543</v>
      </c>
      <c r="B4304">
        <v>3941.45</v>
      </c>
      <c r="C4304">
        <v>182.85</v>
      </c>
      <c r="D4304">
        <v>1284.6099999999999</v>
      </c>
      <c r="E4304">
        <v>360.32400000000001</v>
      </c>
      <c r="F4304">
        <v>15224.94</v>
      </c>
      <c r="G4304">
        <v>2215.9</v>
      </c>
      <c r="H4304">
        <v>254.40110000000001</v>
      </c>
      <c r="I4304">
        <v>2009.1</v>
      </c>
      <c r="J4304">
        <v>1690.75</v>
      </c>
      <c r="K4304">
        <v>232.79759999999999</v>
      </c>
      <c r="L4304">
        <v>348.5831</v>
      </c>
      <c r="M4304">
        <v>363.8356</v>
      </c>
      <c r="N4304">
        <v>2051.0500000000002</v>
      </c>
      <c r="O4304">
        <v>2557.17</v>
      </c>
      <c r="P4304">
        <v>278.49</v>
      </c>
      <c r="Q4304">
        <v>177.619</v>
      </c>
    </row>
    <row r="4305" spans="1:17" x14ac:dyDescent="0.2">
      <c r="A4305" s="1">
        <v>42544</v>
      </c>
      <c r="B4305">
        <v>3994.18</v>
      </c>
      <c r="C4305">
        <v>185.59</v>
      </c>
      <c r="D4305">
        <v>1298.71</v>
      </c>
      <c r="E4305">
        <v>363.036</v>
      </c>
      <c r="F4305">
        <v>15322.16</v>
      </c>
      <c r="G4305">
        <v>2208.6999999999998</v>
      </c>
      <c r="H4305">
        <v>254.17869999999999</v>
      </c>
      <c r="I4305">
        <v>2005.37</v>
      </c>
      <c r="J4305">
        <v>1695.23</v>
      </c>
      <c r="K4305">
        <v>232.672</v>
      </c>
      <c r="L4305">
        <v>349.43360000000001</v>
      </c>
      <c r="M4305">
        <v>364.93349999999998</v>
      </c>
      <c r="N4305">
        <v>2050.75</v>
      </c>
      <c r="O4305">
        <v>2558.09</v>
      </c>
      <c r="P4305">
        <v>277.83999999999997</v>
      </c>
      <c r="Q4305">
        <v>178.2791</v>
      </c>
    </row>
    <row r="4306" spans="1:17" x14ac:dyDescent="0.2">
      <c r="A4306" s="1">
        <v>42545</v>
      </c>
      <c r="B4306">
        <v>3850.7</v>
      </c>
      <c r="C4306">
        <v>172.89</v>
      </c>
      <c r="D4306">
        <v>1204.48</v>
      </c>
      <c r="E4306">
        <v>350.21699999999998</v>
      </c>
      <c r="F4306">
        <v>14795.32</v>
      </c>
      <c r="G4306">
        <v>2228.5100000000002</v>
      </c>
      <c r="H4306">
        <v>255.0119</v>
      </c>
      <c r="I4306">
        <v>2016.61</v>
      </c>
      <c r="J4306">
        <v>1685.9</v>
      </c>
      <c r="K4306">
        <v>231.44800000000001</v>
      </c>
      <c r="L4306">
        <v>340.17129999999997</v>
      </c>
      <c r="M4306">
        <v>362.76369999999997</v>
      </c>
      <c r="N4306">
        <v>2056.4</v>
      </c>
      <c r="O4306">
        <v>2549.17</v>
      </c>
      <c r="P4306">
        <v>279.97000000000003</v>
      </c>
      <c r="Q4306">
        <v>175.4761</v>
      </c>
    </row>
    <row r="4307" spans="1:17" x14ac:dyDescent="0.2">
      <c r="A4307" s="1">
        <v>42548</v>
      </c>
      <c r="B4307">
        <v>3781.02</v>
      </c>
      <c r="C4307">
        <v>166.17</v>
      </c>
      <c r="D4307">
        <v>1225.76</v>
      </c>
      <c r="E4307">
        <v>345.76100000000002</v>
      </c>
      <c r="F4307">
        <v>14503.71</v>
      </c>
      <c r="G4307">
        <v>2244.5</v>
      </c>
      <c r="H4307">
        <v>256.55259999999998</v>
      </c>
      <c r="I4307">
        <v>2027.45</v>
      </c>
      <c r="J4307">
        <v>1673.37</v>
      </c>
      <c r="K4307">
        <v>231.78620000000001</v>
      </c>
      <c r="L4307">
        <v>337.50709999999998</v>
      </c>
      <c r="M4307">
        <v>362.48770000000002</v>
      </c>
      <c r="N4307">
        <v>2060.09</v>
      </c>
      <c r="O4307">
        <v>2545.0500000000002</v>
      </c>
      <c r="P4307">
        <v>281.17</v>
      </c>
      <c r="Q4307">
        <v>174.8749</v>
      </c>
    </row>
    <row r="4308" spans="1:17" x14ac:dyDescent="0.2">
      <c r="A4308" s="1">
        <v>42549</v>
      </c>
      <c r="B4308">
        <v>3849.05</v>
      </c>
      <c r="C4308">
        <v>170.34</v>
      </c>
      <c r="D4308">
        <v>1224.6199999999999</v>
      </c>
      <c r="E4308">
        <v>350.44600000000003</v>
      </c>
      <c r="F4308">
        <v>14846.15</v>
      </c>
      <c r="G4308">
        <v>2244.42</v>
      </c>
      <c r="H4308">
        <v>257.5872</v>
      </c>
      <c r="I4308">
        <v>2027.91</v>
      </c>
      <c r="J4308">
        <v>1674.23</v>
      </c>
      <c r="K4308">
        <v>232.5915</v>
      </c>
      <c r="L4308">
        <v>338.84230000000002</v>
      </c>
      <c r="M4308">
        <v>364.21100000000001</v>
      </c>
      <c r="N4308">
        <v>2059.81</v>
      </c>
      <c r="O4308">
        <v>2545.1999999999998</v>
      </c>
      <c r="P4308">
        <v>281.08999999999997</v>
      </c>
      <c r="Q4308">
        <v>178.19749999999999</v>
      </c>
    </row>
    <row r="4309" spans="1:17" x14ac:dyDescent="0.2">
      <c r="A4309" s="1">
        <v>42550</v>
      </c>
      <c r="B4309">
        <v>3915.1</v>
      </c>
      <c r="C4309">
        <v>175.68</v>
      </c>
      <c r="D4309">
        <v>1247.69</v>
      </c>
      <c r="E4309">
        <v>358.09500000000003</v>
      </c>
      <c r="F4309">
        <v>15237.96</v>
      </c>
      <c r="G4309">
        <v>2242.94</v>
      </c>
      <c r="H4309">
        <v>257.93490000000003</v>
      </c>
      <c r="I4309">
        <v>2027.98</v>
      </c>
      <c r="J4309">
        <v>1683.42</v>
      </c>
      <c r="K4309">
        <v>233.39230000000001</v>
      </c>
      <c r="L4309">
        <v>341.16300000000001</v>
      </c>
      <c r="M4309">
        <v>366.64409999999998</v>
      </c>
      <c r="N4309">
        <v>2059.23</v>
      </c>
      <c r="O4309">
        <v>2548.91</v>
      </c>
      <c r="P4309">
        <v>280.74</v>
      </c>
      <c r="Q4309">
        <v>180.21029999999999</v>
      </c>
    </row>
    <row r="4310" spans="1:17" x14ac:dyDescent="0.2">
      <c r="A4310" s="1">
        <v>42551</v>
      </c>
      <c r="B4310">
        <v>3968.21</v>
      </c>
      <c r="C4310">
        <v>177.56</v>
      </c>
      <c r="D4310">
        <v>1245.82</v>
      </c>
      <c r="E4310">
        <v>363.53100000000001</v>
      </c>
      <c r="F4310">
        <v>15316.63</v>
      </c>
      <c r="G4310">
        <v>2241.2600000000002</v>
      </c>
      <c r="H4310">
        <v>258.4092</v>
      </c>
      <c r="I4310">
        <v>2027.69</v>
      </c>
      <c r="J4310">
        <v>1688.84</v>
      </c>
      <c r="K4310">
        <v>233.40899999999999</v>
      </c>
      <c r="L4310">
        <v>341.15460000000002</v>
      </c>
      <c r="M4310">
        <v>367.17759999999998</v>
      </c>
      <c r="N4310">
        <v>2060.9499999999998</v>
      </c>
      <c r="O4310">
        <v>2551.91</v>
      </c>
      <c r="P4310">
        <v>280.83999999999997</v>
      </c>
      <c r="Q4310">
        <v>179.29130000000001</v>
      </c>
    </row>
    <row r="4311" spans="1:17" x14ac:dyDescent="0.2">
      <c r="A4311" s="1">
        <v>42552</v>
      </c>
      <c r="B4311">
        <v>3976.68</v>
      </c>
      <c r="C4311">
        <v>178.81</v>
      </c>
      <c r="D4311">
        <v>1254.44</v>
      </c>
      <c r="E4311">
        <v>365.79399999999998</v>
      </c>
      <c r="F4311">
        <v>15440.88</v>
      </c>
      <c r="G4311">
        <v>2245.92</v>
      </c>
      <c r="H4311">
        <v>259.00569999999999</v>
      </c>
      <c r="I4311">
        <v>2031.96</v>
      </c>
      <c r="J4311">
        <v>1695.47</v>
      </c>
      <c r="K4311">
        <v>233.59370000000001</v>
      </c>
      <c r="L4311">
        <v>342.24470000000002</v>
      </c>
      <c r="M4311">
        <v>368.7396</v>
      </c>
      <c r="N4311">
        <v>2061.86</v>
      </c>
      <c r="O4311">
        <v>2553.86</v>
      </c>
      <c r="P4311">
        <v>281.01</v>
      </c>
      <c r="Q4311">
        <v>180.98060000000001</v>
      </c>
    </row>
    <row r="4312" spans="1:17" x14ac:dyDescent="0.2">
      <c r="A4312" s="1">
        <v>42555</v>
      </c>
      <c r="B4312">
        <v>3976.68</v>
      </c>
      <c r="C4312">
        <v>177.59</v>
      </c>
      <c r="D4312">
        <v>1261.97</v>
      </c>
      <c r="E4312">
        <v>367.637</v>
      </c>
      <c r="F4312">
        <v>15386.44</v>
      </c>
      <c r="G4312">
        <v>2245.92</v>
      </c>
      <c r="H4312">
        <v>258.91419999999999</v>
      </c>
      <c r="I4312">
        <v>2031.96</v>
      </c>
      <c r="J4312">
        <v>1695.47</v>
      </c>
      <c r="K4312">
        <v>233.86959999999999</v>
      </c>
      <c r="L4312">
        <v>342.88749999999999</v>
      </c>
      <c r="M4312">
        <v>368.79820000000001</v>
      </c>
      <c r="N4312">
        <v>2061.86</v>
      </c>
      <c r="O4312">
        <v>2554.9</v>
      </c>
      <c r="P4312">
        <v>281.01</v>
      </c>
      <c r="Q4312">
        <v>180.98060000000001</v>
      </c>
    </row>
    <row r="4313" spans="1:17" x14ac:dyDescent="0.2">
      <c r="A4313" s="1">
        <v>42556</v>
      </c>
      <c r="B4313">
        <v>3949.72</v>
      </c>
      <c r="C4313">
        <v>174.78</v>
      </c>
      <c r="D4313">
        <v>1256.6400000000001</v>
      </c>
      <c r="E4313">
        <v>362.61200000000002</v>
      </c>
      <c r="F4313">
        <v>15166.75</v>
      </c>
      <c r="G4313">
        <v>2259.08</v>
      </c>
      <c r="H4313">
        <v>259.3904</v>
      </c>
      <c r="I4313">
        <v>2041.9</v>
      </c>
      <c r="J4313">
        <v>1698.51</v>
      </c>
      <c r="K4313">
        <v>233.80179999999999</v>
      </c>
      <c r="L4313">
        <v>341.53930000000003</v>
      </c>
      <c r="M4313">
        <v>370.02629999999999</v>
      </c>
      <c r="N4313">
        <v>2065.14</v>
      </c>
      <c r="O4313">
        <v>2556.02</v>
      </c>
      <c r="P4313">
        <v>282.18</v>
      </c>
      <c r="Q4313">
        <v>176.44390000000001</v>
      </c>
    </row>
    <row r="4314" spans="1:17" x14ac:dyDescent="0.2">
      <c r="A4314" s="1">
        <v>42557</v>
      </c>
      <c r="B4314">
        <v>3972.26</v>
      </c>
      <c r="C4314">
        <v>171.85</v>
      </c>
      <c r="D4314">
        <v>1234.2</v>
      </c>
      <c r="E4314">
        <v>357.19299999999998</v>
      </c>
      <c r="F4314">
        <v>15083.75</v>
      </c>
      <c r="G4314">
        <v>2256.27</v>
      </c>
      <c r="H4314">
        <v>259.56569999999999</v>
      </c>
      <c r="I4314">
        <v>2039.83</v>
      </c>
      <c r="J4314">
        <v>1700.01</v>
      </c>
      <c r="K4314">
        <v>233.53120000000001</v>
      </c>
      <c r="L4314">
        <v>340.2029</v>
      </c>
      <c r="M4314">
        <v>369.73020000000002</v>
      </c>
      <c r="N4314">
        <v>2063.9499999999998</v>
      </c>
      <c r="O4314">
        <v>2556.8000000000002</v>
      </c>
      <c r="P4314">
        <v>281.94</v>
      </c>
      <c r="Q4314">
        <v>176.64510000000001</v>
      </c>
    </row>
    <row r="4315" spans="1:17" x14ac:dyDescent="0.2">
      <c r="A4315" s="1">
        <v>42558</v>
      </c>
      <c r="B4315">
        <v>3969.19</v>
      </c>
      <c r="C4315">
        <v>173.65</v>
      </c>
      <c r="D4315">
        <v>1226.0899999999999</v>
      </c>
      <c r="E4315">
        <v>360.69200000000001</v>
      </c>
      <c r="F4315">
        <v>15209.84</v>
      </c>
      <c r="G4315">
        <v>2257.19</v>
      </c>
      <c r="H4315">
        <v>259.25619999999998</v>
      </c>
      <c r="I4315">
        <v>2041.18</v>
      </c>
      <c r="J4315">
        <v>1704.66</v>
      </c>
      <c r="K4315">
        <v>233.3998</v>
      </c>
      <c r="L4315">
        <v>340.459</v>
      </c>
      <c r="M4315">
        <v>370.21319999999997</v>
      </c>
      <c r="N4315">
        <v>2063.44</v>
      </c>
      <c r="O4315">
        <v>2559.0100000000002</v>
      </c>
      <c r="P4315">
        <v>282.10000000000002</v>
      </c>
      <c r="Q4315">
        <v>172.62260000000001</v>
      </c>
    </row>
    <row r="4316" spans="1:17" x14ac:dyDescent="0.2">
      <c r="A4316" s="1">
        <v>42559</v>
      </c>
      <c r="B4316">
        <v>4029.75</v>
      </c>
      <c r="C4316">
        <v>176.38</v>
      </c>
      <c r="D4316">
        <v>1209.8800000000001</v>
      </c>
      <c r="E4316">
        <v>361.50799999999998</v>
      </c>
      <c r="F4316">
        <v>15350.61</v>
      </c>
      <c r="G4316">
        <v>2259.66</v>
      </c>
      <c r="H4316">
        <v>259.91449999999998</v>
      </c>
      <c r="I4316">
        <v>2044.06</v>
      </c>
      <c r="J4316">
        <v>1712.28</v>
      </c>
      <c r="K4316">
        <v>234.12010000000001</v>
      </c>
      <c r="L4316">
        <v>341.29649999999998</v>
      </c>
      <c r="M4316">
        <v>371.01229999999998</v>
      </c>
      <c r="N4316">
        <v>2064.21</v>
      </c>
      <c r="O4316">
        <v>2560.85</v>
      </c>
      <c r="P4316">
        <v>282.73</v>
      </c>
      <c r="Q4316">
        <v>174.3775</v>
      </c>
    </row>
    <row r="4317" spans="1:17" x14ac:dyDescent="0.2">
      <c r="A4317" s="1">
        <v>42562</v>
      </c>
      <c r="B4317">
        <v>4043.49</v>
      </c>
      <c r="C4317">
        <v>179.16</v>
      </c>
      <c r="D4317">
        <v>1255.79</v>
      </c>
      <c r="E4317">
        <v>369.40800000000002</v>
      </c>
      <c r="F4317">
        <v>15525.69</v>
      </c>
      <c r="G4317">
        <v>2251.77</v>
      </c>
      <c r="H4317">
        <v>259.65690000000001</v>
      </c>
      <c r="I4317">
        <v>2039.93</v>
      </c>
      <c r="J4317">
        <v>1722.11</v>
      </c>
      <c r="K4317">
        <v>234.08510000000001</v>
      </c>
      <c r="L4317">
        <v>342.58049999999997</v>
      </c>
      <c r="M4317">
        <v>372.10789999999997</v>
      </c>
      <c r="N4317">
        <v>2063.31</v>
      </c>
      <c r="O4317">
        <v>2564.38</v>
      </c>
      <c r="P4317">
        <v>281.75</v>
      </c>
      <c r="Q4317">
        <v>173.73400000000001</v>
      </c>
    </row>
    <row r="4318" spans="1:17" x14ac:dyDescent="0.2">
      <c r="A4318" s="1">
        <v>42563</v>
      </c>
      <c r="B4318">
        <v>4071.85</v>
      </c>
      <c r="C4318">
        <v>181.05</v>
      </c>
      <c r="D4318">
        <v>1285.73</v>
      </c>
      <c r="E4318">
        <v>372.71</v>
      </c>
      <c r="F4318">
        <v>15575.46</v>
      </c>
      <c r="G4318">
        <v>2242.09</v>
      </c>
      <c r="H4318">
        <v>258.76459999999997</v>
      </c>
      <c r="I4318">
        <v>2034.19</v>
      </c>
      <c r="J4318">
        <v>1732.33</v>
      </c>
      <c r="K4318">
        <v>233.9512</v>
      </c>
      <c r="L4318">
        <v>344.7099</v>
      </c>
      <c r="M4318">
        <v>372.14370000000002</v>
      </c>
      <c r="N4318">
        <v>2061.6799999999998</v>
      </c>
      <c r="O4318">
        <v>2567.39</v>
      </c>
      <c r="P4318">
        <v>280.83999999999997</v>
      </c>
      <c r="Q4318">
        <v>176.57589999999999</v>
      </c>
    </row>
    <row r="4319" spans="1:17" x14ac:dyDescent="0.2">
      <c r="A4319" s="1">
        <v>42564</v>
      </c>
      <c r="B4319">
        <v>4072.77</v>
      </c>
      <c r="C4319">
        <v>180.81</v>
      </c>
      <c r="D4319">
        <v>1300.26</v>
      </c>
      <c r="E4319">
        <v>373.76600000000002</v>
      </c>
      <c r="F4319">
        <v>15573.93</v>
      </c>
      <c r="G4319">
        <v>2247.94</v>
      </c>
      <c r="H4319">
        <v>259.37110000000001</v>
      </c>
      <c r="I4319">
        <v>2038.9</v>
      </c>
      <c r="J4319">
        <v>1731.8</v>
      </c>
      <c r="K4319">
        <v>234.6764</v>
      </c>
      <c r="L4319">
        <v>345.59410000000003</v>
      </c>
      <c r="M4319">
        <v>372.80590000000001</v>
      </c>
      <c r="N4319">
        <v>2062.9499999999998</v>
      </c>
      <c r="O4319">
        <v>2571.61</v>
      </c>
      <c r="P4319">
        <v>281.7</v>
      </c>
      <c r="Q4319">
        <v>175.5437</v>
      </c>
    </row>
    <row r="4320" spans="1:17" x14ac:dyDescent="0.2">
      <c r="A4320" s="1">
        <v>42565</v>
      </c>
      <c r="B4320">
        <v>4094.28</v>
      </c>
      <c r="C4320">
        <v>182.22</v>
      </c>
      <c r="D4320">
        <v>1311.16</v>
      </c>
      <c r="E4320">
        <v>377.99200000000002</v>
      </c>
      <c r="F4320">
        <v>15634.54</v>
      </c>
      <c r="G4320">
        <v>2240.06</v>
      </c>
      <c r="H4320">
        <v>258.68239999999997</v>
      </c>
      <c r="I4320">
        <v>2033.5</v>
      </c>
      <c r="J4320">
        <v>1734.73</v>
      </c>
      <c r="K4320">
        <v>234.51390000000001</v>
      </c>
      <c r="L4320">
        <v>346.76819999999998</v>
      </c>
      <c r="M4320">
        <v>372.58319999999998</v>
      </c>
      <c r="N4320">
        <v>2061.64</v>
      </c>
      <c r="O4320">
        <v>2573.9299999999998</v>
      </c>
      <c r="P4320">
        <v>281.07</v>
      </c>
      <c r="Q4320">
        <v>175.83349999999999</v>
      </c>
    </row>
    <row r="4321" spans="1:17" x14ac:dyDescent="0.2">
      <c r="A4321" s="1">
        <v>42566</v>
      </c>
      <c r="B4321">
        <v>4090.49</v>
      </c>
      <c r="C4321">
        <v>181.94</v>
      </c>
      <c r="D4321">
        <v>1317.1</v>
      </c>
      <c r="E4321">
        <v>378.97800000000001</v>
      </c>
      <c r="F4321">
        <v>15600.57</v>
      </c>
      <c r="G4321">
        <v>2232.71</v>
      </c>
      <c r="H4321">
        <v>257.87639999999999</v>
      </c>
      <c r="I4321">
        <v>2028.2</v>
      </c>
      <c r="J4321">
        <v>1735.66</v>
      </c>
      <c r="K4321">
        <v>233.6806</v>
      </c>
      <c r="L4321">
        <v>346.66699999999997</v>
      </c>
      <c r="M4321">
        <v>372.05040000000002</v>
      </c>
      <c r="N4321">
        <v>2059.7600000000002</v>
      </c>
      <c r="O4321">
        <v>2575.91</v>
      </c>
      <c r="P4321">
        <v>280.70999999999998</v>
      </c>
      <c r="Q4321">
        <v>174.98509999999999</v>
      </c>
    </row>
    <row r="4322" spans="1:17" x14ac:dyDescent="0.2">
      <c r="A4322" s="1">
        <v>42569</v>
      </c>
      <c r="B4322">
        <v>4100.3999999999996</v>
      </c>
      <c r="C4322">
        <v>182.31</v>
      </c>
      <c r="D4322">
        <v>1317.1</v>
      </c>
      <c r="E4322">
        <v>379.99700000000001</v>
      </c>
      <c r="F4322">
        <v>15610.79</v>
      </c>
      <c r="G4322">
        <v>2233.91</v>
      </c>
      <c r="H4322">
        <v>258.09140000000002</v>
      </c>
      <c r="I4322">
        <v>2029.12</v>
      </c>
      <c r="J4322">
        <v>1736.12</v>
      </c>
      <c r="K4322">
        <v>234.1549</v>
      </c>
      <c r="L4322">
        <v>347.16410000000002</v>
      </c>
      <c r="M4322">
        <v>371.95479999999998</v>
      </c>
      <c r="N4322">
        <v>2060.1799999999998</v>
      </c>
      <c r="O4322">
        <v>2578.36</v>
      </c>
      <c r="P4322">
        <v>280.99</v>
      </c>
      <c r="Q4322">
        <v>174.64279999999999</v>
      </c>
    </row>
    <row r="4323" spans="1:17" x14ac:dyDescent="0.2">
      <c r="A4323" s="1">
        <v>42570</v>
      </c>
      <c r="B4323">
        <v>4094.61</v>
      </c>
      <c r="C4323">
        <v>181.54</v>
      </c>
      <c r="D4323">
        <v>1331.39</v>
      </c>
      <c r="E4323">
        <v>379.28399999999999</v>
      </c>
      <c r="F4323">
        <v>15514.93</v>
      </c>
      <c r="G4323">
        <v>2237.12</v>
      </c>
      <c r="H4323">
        <v>258.33589999999998</v>
      </c>
      <c r="I4323">
        <v>2031.66</v>
      </c>
      <c r="J4323">
        <v>1736.57</v>
      </c>
      <c r="K4323">
        <v>234.04040000000001</v>
      </c>
      <c r="L4323">
        <v>346.77679999999998</v>
      </c>
      <c r="M4323">
        <v>372.14640000000003</v>
      </c>
      <c r="N4323">
        <v>2061.59</v>
      </c>
      <c r="O4323">
        <v>2581</v>
      </c>
      <c r="P4323">
        <v>281.16000000000003</v>
      </c>
      <c r="Q4323">
        <v>173.0736</v>
      </c>
    </row>
    <row r="4324" spans="1:17" x14ac:dyDescent="0.2">
      <c r="A4324" s="1">
        <v>42571</v>
      </c>
      <c r="B4324">
        <v>4112.6099999999997</v>
      </c>
      <c r="C4324">
        <v>183.39</v>
      </c>
      <c r="D4324">
        <v>1330.75</v>
      </c>
      <c r="E4324">
        <v>380.44299999999998</v>
      </c>
      <c r="F4324">
        <v>15679.33</v>
      </c>
      <c r="G4324">
        <v>2233.9299999999998</v>
      </c>
      <c r="H4324">
        <v>258.2602</v>
      </c>
      <c r="I4324">
        <v>2029.67</v>
      </c>
      <c r="J4324">
        <v>1737.82</v>
      </c>
      <c r="K4324">
        <v>233.99889999999999</v>
      </c>
      <c r="L4324">
        <v>347.21010000000001</v>
      </c>
      <c r="M4324">
        <v>371.9006</v>
      </c>
      <c r="N4324">
        <v>2060.98</v>
      </c>
      <c r="O4324">
        <v>2582.9299999999998</v>
      </c>
      <c r="P4324">
        <v>281.08</v>
      </c>
      <c r="Q4324">
        <v>171.8802</v>
      </c>
    </row>
    <row r="4325" spans="1:17" x14ac:dyDescent="0.2">
      <c r="A4325" s="1">
        <v>42572</v>
      </c>
      <c r="B4325">
        <v>4097.82</v>
      </c>
      <c r="C4325">
        <v>183.26</v>
      </c>
      <c r="D4325">
        <v>1339.39</v>
      </c>
      <c r="E4325">
        <v>380.70299999999997</v>
      </c>
      <c r="F4325">
        <v>15650.67</v>
      </c>
      <c r="G4325">
        <v>2235.94</v>
      </c>
      <c r="H4325">
        <v>258.22680000000003</v>
      </c>
      <c r="I4325">
        <v>2030.97</v>
      </c>
      <c r="J4325">
        <v>1739.64</v>
      </c>
      <c r="K4325">
        <v>234.02029999999999</v>
      </c>
      <c r="L4325">
        <v>348.01049999999998</v>
      </c>
      <c r="M4325">
        <v>371.68759999999997</v>
      </c>
      <c r="N4325">
        <v>2060.5700000000002</v>
      </c>
      <c r="O4325">
        <v>2584.33</v>
      </c>
      <c r="P4325">
        <v>280.97000000000003</v>
      </c>
      <c r="Q4325">
        <v>171.4693</v>
      </c>
    </row>
    <row r="4326" spans="1:17" x14ac:dyDescent="0.2">
      <c r="A4326" s="1">
        <v>42573</v>
      </c>
      <c r="B4326">
        <v>4116.5</v>
      </c>
      <c r="C4326">
        <v>183.19</v>
      </c>
      <c r="D4326">
        <v>1327.51</v>
      </c>
      <c r="E4326">
        <v>379.887</v>
      </c>
      <c r="F4326">
        <v>15674.16</v>
      </c>
      <c r="G4326">
        <v>2235.64</v>
      </c>
      <c r="H4326">
        <v>258.40339999999998</v>
      </c>
      <c r="I4326">
        <v>2030.84</v>
      </c>
      <c r="J4326">
        <v>1740.5</v>
      </c>
      <c r="K4326">
        <v>233.96279999999999</v>
      </c>
      <c r="L4326">
        <v>347.95960000000002</v>
      </c>
      <c r="M4326">
        <v>371.8836</v>
      </c>
      <c r="N4326">
        <v>2060.06</v>
      </c>
      <c r="O4326">
        <v>2585.92</v>
      </c>
      <c r="P4326">
        <v>280.87</v>
      </c>
      <c r="Q4326">
        <v>170.8313</v>
      </c>
    </row>
    <row r="4327" spans="1:17" x14ac:dyDescent="0.2">
      <c r="A4327" s="1">
        <v>42576</v>
      </c>
      <c r="B4327">
        <v>4104.13</v>
      </c>
      <c r="C4327">
        <v>183.39</v>
      </c>
      <c r="D4327">
        <v>1325.36</v>
      </c>
      <c r="E4327">
        <v>379.81900000000002</v>
      </c>
      <c r="F4327">
        <v>15673.56</v>
      </c>
      <c r="G4327">
        <v>2234.8000000000002</v>
      </c>
      <c r="H4327">
        <v>258.91030000000001</v>
      </c>
      <c r="I4327">
        <v>2030.08</v>
      </c>
      <c r="J4327">
        <v>1741.08</v>
      </c>
      <c r="K4327">
        <v>234.45840000000001</v>
      </c>
      <c r="L4327">
        <v>348.45859999999999</v>
      </c>
      <c r="M4327">
        <v>371.8125</v>
      </c>
      <c r="N4327">
        <v>2059.29</v>
      </c>
      <c r="O4327">
        <v>2587.4899999999998</v>
      </c>
      <c r="P4327">
        <v>280.83</v>
      </c>
      <c r="Q4327">
        <v>169.39959999999999</v>
      </c>
    </row>
    <row r="4328" spans="1:17" x14ac:dyDescent="0.2">
      <c r="A4328" s="1">
        <v>42577</v>
      </c>
      <c r="B4328">
        <v>4105.57</v>
      </c>
      <c r="C4328">
        <v>183.62</v>
      </c>
      <c r="D4328">
        <v>1306.94</v>
      </c>
      <c r="E4328">
        <v>380.56299999999999</v>
      </c>
      <c r="F4328">
        <v>15736.26</v>
      </c>
      <c r="G4328">
        <v>2235.9499999999998</v>
      </c>
      <c r="H4328">
        <v>258.80900000000003</v>
      </c>
      <c r="I4328">
        <v>2030.18</v>
      </c>
      <c r="J4328">
        <v>1738.62</v>
      </c>
      <c r="K4328">
        <v>234.1919</v>
      </c>
      <c r="L4328">
        <v>348.16129999999998</v>
      </c>
      <c r="M4328">
        <v>371.19779999999997</v>
      </c>
      <c r="N4328">
        <v>2058.89</v>
      </c>
      <c r="O4328">
        <v>2587.8200000000002</v>
      </c>
      <c r="P4328">
        <v>281.39</v>
      </c>
      <c r="Q4328">
        <v>168.9931</v>
      </c>
    </row>
    <row r="4329" spans="1:17" x14ac:dyDescent="0.2">
      <c r="A4329" s="1">
        <v>42578</v>
      </c>
      <c r="B4329">
        <v>4100.8100000000004</v>
      </c>
      <c r="C4329">
        <v>184.36</v>
      </c>
      <c r="D4329">
        <v>1321.67</v>
      </c>
      <c r="E4329">
        <v>382.02100000000002</v>
      </c>
      <c r="F4329">
        <v>15725.04</v>
      </c>
      <c r="G4329">
        <v>2242.6</v>
      </c>
      <c r="H4329">
        <v>259.78120000000001</v>
      </c>
      <c r="I4329">
        <v>2034.86</v>
      </c>
      <c r="J4329">
        <v>1737.66</v>
      </c>
      <c r="K4329">
        <v>235.11920000000001</v>
      </c>
      <c r="L4329">
        <v>348.41849999999999</v>
      </c>
      <c r="M4329">
        <v>371.5752</v>
      </c>
      <c r="N4329">
        <v>2061.29</v>
      </c>
      <c r="O4329">
        <v>2588.73</v>
      </c>
      <c r="P4329">
        <v>282.32</v>
      </c>
      <c r="Q4329">
        <v>167.7946</v>
      </c>
    </row>
    <row r="4330" spans="1:17" x14ac:dyDescent="0.2">
      <c r="A4330" s="1">
        <v>42579</v>
      </c>
      <c r="B4330">
        <v>4107.75</v>
      </c>
      <c r="C4330">
        <v>182.51</v>
      </c>
      <c r="D4330">
        <v>1307</v>
      </c>
      <c r="E4330">
        <v>382.68400000000003</v>
      </c>
      <c r="F4330">
        <v>15483.53</v>
      </c>
      <c r="G4330">
        <v>2243.12</v>
      </c>
      <c r="H4330">
        <v>259.84230000000002</v>
      </c>
      <c r="I4330">
        <v>2035.11</v>
      </c>
      <c r="J4330">
        <v>1736.34</v>
      </c>
      <c r="K4330">
        <v>234.86070000000001</v>
      </c>
      <c r="L4330">
        <v>348.0163</v>
      </c>
      <c r="M4330">
        <v>372.24810000000002</v>
      </c>
      <c r="N4330">
        <v>2062.2199999999998</v>
      </c>
      <c r="O4330">
        <v>2587.77</v>
      </c>
      <c r="P4330">
        <v>282.48</v>
      </c>
      <c r="Q4330">
        <v>168.34389999999999</v>
      </c>
    </row>
    <row r="4331" spans="1:17" x14ac:dyDescent="0.2">
      <c r="A4331" s="1">
        <v>42580</v>
      </c>
      <c r="B4331">
        <v>4114.51</v>
      </c>
      <c r="C4331">
        <v>183.79</v>
      </c>
      <c r="D4331">
        <v>1322.74</v>
      </c>
      <c r="E4331">
        <v>381.82499999999999</v>
      </c>
      <c r="F4331">
        <v>15544.99</v>
      </c>
      <c r="G4331">
        <v>2250.34</v>
      </c>
      <c r="H4331">
        <v>260.52319999999997</v>
      </c>
      <c r="I4331">
        <v>2040.51</v>
      </c>
      <c r="J4331">
        <v>1734.5</v>
      </c>
      <c r="K4331">
        <v>235.602</v>
      </c>
      <c r="L4331">
        <v>348.4631</v>
      </c>
      <c r="M4331">
        <v>373.2106</v>
      </c>
      <c r="N4331">
        <v>2065.17</v>
      </c>
      <c r="O4331">
        <v>2587.7199999999998</v>
      </c>
      <c r="P4331">
        <v>283.56</v>
      </c>
      <c r="Q4331">
        <v>170.1268</v>
      </c>
    </row>
    <row r="4332" spans="1:17" x14ac:dyDescent="0.2">
      <c r="A4332" s="1">
        <v>42583</v>
      </c>
      <c r="B4332">
        <v>4109.28</v>
      </c>
      <c r="C4332">
        <v>182.68</v>
      </c>
      <c r="D4332">
        <v>1321.83</v>
      </c>
      <c r="E4332">
        <v>385.83</v>
      </c>
      <c r="F4332">
        <v>15544.99</v>
      </c>
      <c r="G4332">
        <v>2245.1999999999998</v>
      </c>
      <c r="H4332">
        <v>260.30180000000001</v>
      </c>
      <c r="I4332">
        <v>2036.27</v>
      </c>
      <c r="J4332">
        <v>1734.36</v>
      </c>
      <c r="K4332">
        <v>235.10939999999999</v>
      </c>
      <c r="L4332">
        <v>348.524</v>
      </c>
      <c r="M4332">
        <v>373.03300000000002</v>
      </c>
      <c r="N4332">
        <v>2063.84</v>
      </c>
      <c r="O4332">
        <v>2588.4</v>
      </c>
      <c r="P4332">
        <v>282.89</v>
      </c>
      <c r="Q4332">
        <v>167.33860000000001</v>
      </c>
    </row>
    <row r="4333" spans="1:17" x14ac:dyDescent="0.2">
      <c r="A4333" s="1">
        <v>42584</v>
      </c>
      <c r="B4333">
        <v>4083.25</v>
      </c>
      <c r="C4333">
        <v>180.22</v>
      </c>
      <c r="D4333">
        <v>1300.2</v>
      </c>
      <c r="E4333">
        <v>383.34100000000001</v>
      </c>
      <c r="F4333">
        <v>15323.2</v>
      </c>
      <c r="G4333">
        <v>2240.6</v>
      </c>
      <c r="H4333">
        <v>259.31279999999998</v>
      </c>
      <c r="I4333">
        <v>2031.97</v>
      </c>
      <c r="J4333">
        <v>1730.59</v>
      </c>
      <c r="K4333">
        <v>234.40549999999999</v>
      </c>
      <c r="L4333">
        <v>348.39089999999999</v>
      </c>
      <c r="M4333">
        <v>372.72430000000003</v>
      </c>
      <c r="N4333">
        <v>2062.12</v>
      </c>
      <c r="O4333">
        <v>2588.7399999999998</v>
      </c>
      <c r="P4333">
        <v>282.27999999999997</v>
      </c>
      <c r="Q4333">
        <v>167.0018</v>
      </c>
    </row>
    <row r="4334" spans="1:17" x14ac:dyDescent="0.2">
      <c r="A4334" s="1">
        <v>42585</v>
      </c>
      <c r="B4334">
        <v>4097.3</v>
      </c>
      <c r="C4334">
        <v>180.33</v>
      </c>
      <c r="D4334">
        <v>1271.98</v>
      </c>
      <c r="E4334">
        <v>379.60199999999998</v>
      </c>
      <c r="F4334">
        <v>15321.02</v>
      </c>
      <c r="G4334">
        <v>2240.38</v>
      </c>
      <c r="H4334">
        <v>259.2559</v>
      </c>
      <c r="I4334">
        <v>2031.77</v>
      </c>
      <c r="J4334">
        <v>1730.81</v>
      </c>
      <c r="K4334">
        <v>234.69200000000001</v>
      </c>
      <c r="L4334">
        <v>348.54570000000001</v>
      </c>
      <c r="M4334">
        <v>372.33730000000003</v>
      </c>
      <c r="N4334">
        <v>2062.41</v>
      </c>
      <c r="O4334">
        <v>2589</v>
      </c>
      <c r="P4334">
        <v>282.48</v>
      </c>
      <c r="Q4334">
        <v>168.65309999999999</v>
      </c>
    </row>
    <row r="4335" spans="1:17" x14ac:dyDescent="0.2">
      <c r="A4335" s="1">
        <v>42586</v>
      </c>
      <c r="B4335">
        <v>4099.21</v>
      </c>
      <c r="C4335">
        <v>181.67</v>
      </c>
      <c r="D4335">
        <v>1282.99</v>
      </c>
      <c r="E4335">
        <v>383.08800000000002</v>
      </c>
      <c r="F4335">
        <v>15456.9</v>
      </c>
      <c r="G4335">
        <v>2245.7399999999998</v>
      </c>
      <c r="H4335">
        <v>260.28460000000001</v>
      </c>
      <c r="I4335">
        <v>2036.69</v>
      </c>
      <c r="J4335">
        <v>1735.6</v>
      </c>
      <c r="K4335">
        <v>235.6139</v>
      </c>
      <c r="L4335">
        <v>348.7654</v>
      </c>
      <c r="M4335">
        <v>373.4522</v>
      </c>
      <c r="N4335">
        <v>2065.0100000000002</v>
      </c>
      <c r="O4335">
        <v>2589.21</v>
      </c>
      <c r="P4335">
        <v>283.3</v>
      </c>
      <c r="Q4335">
        <v>169.38239999999999</v>
      </c>
    </row>
    <row r="4336" spans="1:17" x14ac:dyDescent="0.2">
      <c r="A4336" s="1">
        <v>42587</v>
      </c>
      <c r="B4336">
        <v>4134.5600000000004</v>
      </c>
      <c r="C4336">
        <v>183.57</v>
      </c>
      <c r="D4336">
        <v>1279.9000000000001</v>
      </c>
      <c r="E4336">
        <v>387.28300000000002</v>
      </c>
      <c r="F4336">
        <v>15673.41</v>
      </c>
      <c r="G4336">
        <v>2235.0500000000002</v>
      </c>
      <c r="H4336">
        <v>259.9194</v>
      </c>
      <c r="I4336">
        <v>2029.93</v>
      </c>
      <c r="J4336">
        <v>1740.61</v>
      </c>
      <c r="K4336">
        <v>235.50460000000001</v>
      </c>
      <c r="L4336">
        <v>349.57850000000002</v>
      </c>
      <c r="M4336">
        <v>373.48489999999998</v>
      </c>
      <c r="N4336">
        <v>2062.56</v>
      </c>
      <c r="O4336">
        <v>2589.96</v>
      </c>
      <c r="P4336">
        <v>281.98</v>
      </c>
      <c r="Q4336">
        <v>169.2756</v>
      </c>
    </row>
    <row r="4337" spans="1:17" x14ac:dyDescent="0.2">
      <c r="A4337" s="1">
        <v>42590</v>
      </c>
      <c r="B4337">
        <v>4131.1899999999996</v>
      </c>
      <c r="C4337">
        <v>183.66</v>
      </c>
      <c r="D4337">
        <v>1305.53</v>
      </c>
      <c r="E4337">
        <v>391.66899999999998</v>
      </c>
      <c r="F4337">
        <v>15624.63</v>
      </c>
      <c r="G4337">
        <v>2235.37</v>
      </c>
      <c r="H4337">
        <v>260.05869999999999</v>
      </c>
      <c r="I4337">
        <v>2031.04</v>
      </c>
      <c r="J4337">
        <v>1744.84</v>
      </c>
      <c r="K4337">
        <v>235.70410000000001</v>
      </c>
      <c r="L4337">
        <v>350.24669999999998</v>
      </c>
      <c r="M4337">
        <v>374.32729999999998</v>
      </c>
      <c r="N4337">
        <v>2062.85</v>
      </c>
      <c r="O4337">
        <v>2592.35</v>
      </c>
      <c r="P4337">
        <v>281.91000000000003</v>
      </c>
      <c r="Q4337">
        <v>170.214</v>
      </c>
    </row>
    <row r="4338" spans="1:17" x14ac:dyDescent="0.2">
      <c r="A4338" s="1">
        <v>42591</v>
      </c>
      <c r="B4338">
        <v>4132.96</v>
      </c>
      <c r="C4338">
        <v>185.34</v>
      </c>
      <c r="D4338">
        <v>1317.49</v>
      </c>
      <c r="E4338">
        <v>393.56</v>
      </c>
      <c r="F4338">
        <v>15740.52</v>
      </c>
      <c r="G4338">
        <v>2240.4899999999998</v>
      </c>
      <c r="H4338">
        <v>260.44319999999999</v>
      </c>
      <c r="I4338">
        <v>2035.54</v>
      </c>
      <c r="J4338">
        <v>1751</v>
      </c>
      <c r="K4338">
        <v>235.90620000000001</v>
      </c>
      <c r="L4338">
        <v>350.43700000000001</v>
      </c>
      <c r="M4338">
        <v>375.35</v>
      </c>
      <c r="N4338">
        <v>2064.9499999999998</v>
      </c>
      <c r="O4338">
        <v>2593.8200000000002</v>
      </c>
      <c r="P4338">
        <v>282.47000000000003</v>
      </c>
      <c r="Q4338">
        <v>169.07470000000001</v>
      </c>
    </row>
    <row r="4339" spans="1:17" x14ac:dyDescent="0.2">
      <c r="A4339" s="1">
        <v>42592</v>
      </c>
      <c r="B4339">
        <v>4122.6499999999996</v>
      </c>
      <c r="C4339">
        <v>184.97</v>
      </c>
      <c r="D4339">
        <v>1314.83</v>
      </c>
      <c r="E4339">
        <v>394.99200000000002</v>
      </c>
      <c r="F4339">
        <v>15701.26</v>
      </c>
      <c r="G4339">
        <v>2245.16</v>
      </c>
      <c r="H4339">
        <v>260.97910000000002</v>
      </c>
      <c r="I4339">
        <v>2039.54</v>
      </c>
      <c r="J4339">
        <v>1753.39</v>
      </c>
      <c r="K4339">
        <v>236.46619999999999</v>
      </c>
      <c r="L4339">
        <v>350.62860000000001</v>
      </c>
      <c r="M4339">
        <v>376.52370000000002</v>
      </c>
      <c r="N4339">
        <v>2066.88</v>
      </c>
      <c r="O4339">
        <v>2595.16</v>
      </c>
      <c r="P4339">
        <v>283.10000000000002</v>
      </c>
      <c r="Q4339">
        <v>168.02070000000001</v>
      </c>
    </row>
    <row r="4340" spans="1:17" x14ac:dyDescent="0.2">
      <c r="A4340" s="1">
        <v>42593</v>
      </c>
      <c r="B4340">
        <v>4142.72</v>
      </c>
      <c r="C4340">
        <v>186.71</v>
      </c>
      <c r="D4340">
        <v>1314.83</v>
      </c>
      <c r="E4340">
        <v>397.02800000000002</v>
      </c>
      <c r="F4340">
        <v>15868.12</v>
      </c>
      <c r="G4340">
        <v>2235.7600000000002</v>
      </c>
      <c r="H4340">
        <v>260.87060000000002</v>
      </c>
      <c r="I4340">
        <v>2032.84</v>
      </c>
      <c r="J4340">
        <v>1754.67</v>
      </c>
      <c r="K4340">
        <v>236.33879999999999</v>
      </c>
      <c r="L4340">
        <v>350.58609999999999</v>
      </c>
      <c r="M4340">
        <v>376.20859999999999</v>
      </c>
      <c r="N4340">
        <v>2064.23</v>
      </c>
      <c r="O4340">
        <v>2596.0500000000002</v>
      </c>
      <c r="P4340">
        <v>282.11</v>
      </c>
      <c r="Q4340">
        <v>169.52619999999999</v>
      </c>
    </row>
    <row r="4341" spans="1:17" x14ac:dyDescent="0.2">
      <c r="A4341" s="1">
        <v>42594</v>
      </c>
      <c r="B4341">
        <v>4139.63</v>
      </c>
      <c r="C4341">
        <v>186.37</v>
      </c>
      <c r="D4341">
        <v>1323.22</v>
      </c>
      <c r="E4341">
        <v>398.13400000000001</v>
      </c>
      <c r="F4341">
        <v>15866.03</v>
      </c>
      <c r="G4341">
        <v>2242.81</v>
      </c>
      <c r="H4341">
        <v>260.7894</v>
      </c>
      <c r="I4341">
        <v>2038.36</v>
      </c>
      <c r="J4341">
        <v>1755.97</v>
      </c>
      <c r="K4341">
        <v>236.16220000000001</v>
      </c>
      <c r="L4341">
        <v>350.80849999999998</v>
      </c>
      <c r="M4341">
        <v>377.15320000000003</v>
      </c>
      <c r="N4341">
        <v>2065.84</v>
      </c>
      <c r="O4341">
        <v>2596.17</v>
      </c>
      <c r="P4341">
        <v>282.95</v>
      </c>
      <c r="Q4341">
        <v>169.69159999999999</v>
      </c>
    </row>
    <row r="4342" spans="1:17" x14ac:dyDescent="0.2">
      <c r="A4342" s="1">
        <v>42597</v>
      </c>
      <c r="B4342">
        <v>4151.6899999999996</v>
      </c>
      <c r="C4342">
        <v>186.4</v>
      </c>
      <c r="D4342">
        <v>1316.63</v>
      </c>
      <c r="E4342">
        <v>400.78699999999998</v>
      </c>
      <c r="F4342">
        <v>15885.62</v>
      </c>
      <c r="G4342">
        <v>2238.17</v>
      </c>
      <c r="H4342">
        <v>260.4074</v>
      </c>
      <c r="I4342">
        <v>2035.28</v>
      </c>
      <c r="J4342">
        <v>1758.89</v>
      </c>
      <c r="K4342">
        <v>235.49430000000001</v>
      </c>
      <c r="L4342">
        <v>350.77300000000002</v>
      </c>
      <c r="M4342">
        <v>377.89060000000001</v>
      </c>
      <c r="N4342">
        <v>2064.52</v>
      </c>
      <c r="O4342">
        <v>2597.31</v>
      </c>
      <c r="P4342">
        <v>283.19</v>
      </c>
      <c r="Q4342">
        <v>172.08420000000001</v>
      </c>
    </row>
    <row r="4343" spans="1:17" x14ac:dyDescent="0.2">
      <c r="A4343" s="1">
        <v>42598</v>
      </c>
      <c r="B4343">
        <v>4129.68</v>
      </c>
      <c r="C4343">
        <v>184.93</v>
      </c>
      <c r="D4343">
        <v>1298.47</v>
      </c>
      <c r="E4343">
        <v>400.67099999999999</v>
      </c>
      <c r="F4343">
        <v>15713.79</v>
      </c>
      <c r="G4343">
        <v>2234.94</v>
      </c>
      <c r="H4343">
        <v>259.57960000000003</v>
      </c>
      <c r="I4343">
        <v>2033.46</v>
      </c>
      <c r="J4343">
        <v>1761.78</v>
      </c>
      <c r="K4343">
        <v>234.88659999999999</v>
      </c>
      <c r="L4343">
        <v>350.96140000000003</v>
      </c>
      <c r="M4343">
        <v>378.4579</v>
      </c>
      <c r="N4343">
        <v>2063.38</v>
      </c>
      <c r="O4343">
        <v>2597.83</v>
      </c>
      <c r="P4343">
        <v>283.08</v>
      </c>
      <c r="Q4343">
        <v>173.06309999999999</v>
      </c>
    </row>
    <row r="4344" spans="1:17" x14ac:dyDescent="0.2">
      <c r="A4344" s="1">
        <v>42599</v>
      </c>
      <c r="B4344">
        <v>4138.42</v>
      </c>
      <c r="C4344">
        <v>183.43</v>
      </c>
      <c r="D4344">
        <v>1311.13</v>
      </c>
      <c r="E4344">
        <v>398.08</v>
      </c>
      <c r="F4344">
        <v>15595.88</v>
      </c>
      <c r="G4344">
        <v>2237.39</v>
      </c>
      <c r="H4344">
        <v>259.92469999999997</v>
      </c>
      <c r="I4344">
        <v>2035.71</v>
      </c>
      <c r="J4344">
        <v>1763.09</v>
      </c>
      <c r="K4344">
        <v>235.1497</v>
      </c>
      <c r="L4344">
        <v>351.10079999999999</v>
      </c>
      <c r="M4344">
        <v>378.54450000000003</v>
      </c>
      <c r="N4344">
        <v>2064.8200000000002</v>
      </c>
      <c r="O4344">
        <v>2598.37</v>
      </c>
      <c r="P4344">
        <v>283.07</v>
      </c>
      <c r="Q4344">
        <v>173.3657</v>
      </c>
    </row>
    <row r="4345" spans="1:17" x14ac:dyDescent="0.2">
      <c r="A4345" s="1">
        <v>42600</v>
      </c>
      <c r="B4345">
        <v>4147.6400000000003</v>
      </c>
      <c r="C4345">
        <v>184.75</v>
      </c>
      <c r="D4345">
        <v>1290.79</v>
      </c>
      <c r="E4345">
        <v>401.08600000000001</v>
      </c>
      <c r="F4345">
        <v>15664.6</v>
      </c>
      <c r="G4345">
        <v>2240.85</v>
      </c>
      <c r="H4345">
        <v>260.59300000000002</v>
      </c>
      <c r="I4345">
        <v>2038.69</v>
      </c>
      <c r="J4345">
        <v>1764.78</v>
      </c>
      <c r="K4345">
        <v>235.87129999999999</v>
      </c>
      <c r="L4345">
        <v>351.62079999999997</v>
      </c>
      <c r="M4345">
        <v>379.44889999999998</v>
      </c>
      <c r="N4345">
        <v>2066.58</v>
      </c>
      <c r="O4345">
        <v>2598.6799999999998</v>
      </c>
      <c r="P4345">
        <v>283.51</v>
      </c>
      <c r="Q4345">
        <v>175.12119999999999</v>
      </c>
    </row>
    <row r="4346" spans="1:17" x14ac:dyDescent="0.2">
      <c r="A4346" s="1">
        <v>42601</v>
      </c>
      <c r="B4346">
        <v>4142.2299999999996</v>
      </c>
      <c r="C4346">
        <v>183.28</v>
      </c>
      <c r="D4346">
        <v>1295.67</v>
      </c>
      <c r="E4346">
        <v>398.43299999999999</v>
      </c>
      <c r="F4346">
        <v>15545.15</v>
      </c>
      <c r="G4346">
        <v>2235.25</v>
      </c>
      <c r="H4346">
        <v>259.9128</v>
      </c>
      <c r="I4346">
        <v>2034.68</v>
      </c>
      <c r="J4346">
        <v>1765.21</v>
      </c>
      <c r="K4346">
        <v>234.9263</v>
      </c>
      <c r="L4346">
        <v>351.19880000000001</v>
      </c>
      <c r="M4346">
        <v>379.02330000000001</v>
      </c>
      <c r="N4346">
        <v>2064.29</v>
      </c>
      <c r="O4346">
        <v>2599.17</v>
      </c>
      <c r="P4346">
        <v>282.95</v>
      </c>
      <c r="Q4346">
        <v>174.1045</v>
      </c>
    </row>
    <row r="4347" spans="1:17" x14ac:dyDescent="0.2">
      <c r="A4347" s="1">
        <v>42604</v>
      </c>
      <c r="B4347">
        <v>4139.97</v>
      </c>
      <c r="C4347">
        <v>183.35</v>
      </c>
      <c r="D4347">
        <v>1303.68</v>
      </c>
      <c r="E4347">
        <v>395.76499999999999</v>
      </c>
      <c r="F4347">
        <v>15603.63</v>
      </c>
      <c r="G4347">
        <v>2241.08</v>
      </c>
      <c r="H4347">
        <v>260.4785</v>
      </c>
      <c r="I4347">
        <v>2039.09</v>
      </c>
      <c r="J4347">
        <v>1766.51</v>
      </c>
      <c r="K4347">
        <v>235.7294</v>
      </c>
      <c r="L4347">
        <v>351.7747</v>
      </c>
      <c r="M4347">
        <v>379.09500000000003</v>
      </c>
      <c r="N4347">
        <v>2066.0300000000002</v>
      </c>
      <c r="O4347">
        <v>2600.31</v>
      </c>
      <c r="P4347">
        <v>283.60000000000002</v>
      </c>
      <c r="Q4347">
        <v>172.96610000000001</v>
      </c>
    </row>
    <row r="4348" spans="1:17" x14ac:dyDescent="0.2">
      <c r="A4348" s="1">
        <v>42605</v>
      </c>
      <c r="B4348">
        <v>4148.16</v>
      </c>
      <c r="C4348">
        <v>185.03</v>
      </c>
      <c r="D4348">
        <v>1297.56</v>
      </c>
      <c r="E4348">
        <v>396.78100000000001</v>
      </c>
      <c r="F4348">
        <v>15687.31</v>
      </c>
      <c r="G4348">
        <v>2240.36</v>
      </c>
      <c r="H4348">
        <v>260.4556</v>
      </c>
      <c r="I4348">
        <v>2039.19</v>
      </c>
      <c r="J4348">
        <v>1768.02</v>
      </c>
      <c r="K4348">
        <v>236.1071</v>
      </c>
      <c r="L4348">
        <v>352.28649999999999</v>
      </c>
      <c r="M4348">
        <v>379.351</v>
      </c>
      <c r="N4348">
        <v>2066.59</v>
      </c>
      <c r="O4348">
        <v>2601.13</v>
      </c>
      <c r="P4348">
        <v>283.52</v>
      </c>
      <c r="Q4348">
        <v>173.78129999999999</v>
      </c>
    </row>
    <row r="4349" spans="1:17" x14ac:dyDescent="0.2">
      <c r="A4349" s="1">
        <v>42606</v>
      </c>
      <c r="B4349">
        <v>4126.6499999999996</v>
      </c>
      <c r="C4349">
        <v>185.71</v>
      </c>
      <c r="D4349">
        <v>1306.71</v>
      </c>
      <c r="E4349">
        <v>392.56900000000002</v>
      </c>
      <c r="F4349">
        <v>15683.91</v>
      </c>
      <c r="G4349">
        <v>2239.7600000000002</v>
      </c>
      <c r="H4349">
        <v>260.28870000000001</v>
      </c>
      <c r="I4349">
        <v>2038.9</v>
      </c>
      <c r="J4349">
        <v>1768.95</v>
      </c>
      <c r="K4349">
        <v>236.44980000000001</v>
      </c>
      <c r="L4349">
        <v>353.1413</v>
      </c>
      <c r="M4349">
        <v>378.75810000000001</v>
      </c>
      <c r="N4349">
        <v>2066.86</v>
      </c>
      <c r="O4349">
        <v>2602.3000000000002</v>
      </c>
      <c r="P4349">
        <v>283.58999999999997</v>
      </c>
      <c r="Q4349">
        <v>171.75649999999999</v>
      </c>
    </row>
    <row r="4350" spans="1:17" x14ac:dyDescent="0.2">
      <c r="A4350" s="1">
        <v>42607</v>
      </c>
      <c r="B4350">
        <v>4121.09</v>
      </c>
      <c r="C4350">
        <v>184.19</v>
      </c>
      <c r="D4350">
        <v>1304.27</v>
      </c>
      <c r="E4350">
        <v>393.15899999999999</v>
      </c>
      <c r="F4350">
        <v>15571.93</v>
      </c>
      <c r="G4350">
        <v>2236.96</v>
      </c>
      <c r="H4350">
        <v>260.1746</v>
      </c>
      <c r="I4350">
        <v>2037.01</v>
      </c>
      <c r="J4350">
        <v>1769.25</v>
      </c>
      <c r="K4350">
        <v>236.02680000000001</v>
      </c>
      <c r="L4350">
        <v>353.01679999999999</v>
      </c>
      <c r="M4350">
        <v>378.42230000000001</v>
      </c>
      <c r="N4350">
        <v>2066.79</v>
      </c>
      <c r="O4350">
        <v>2603.29</v>
      </c>
      <c r="P4350">
        <v>283.17</v>
      </c>
      <c r="Q4350">
        <v>171.7252</v>
      </c>
    </row>
    <row r="4351" spans="1:17" x14ac:dyDescent="0.2">
      <c r="A4351" s="1">
        <v>42608</v>
      </c>
      <c r="B4351">
        <v>4114.68</v>
      </c>
      <c r="C4351">
        <v>185.14</v>
      </c>
      <c r="D4351">
        <v>1287.9000000000001</v>
      </c>
      <c r="E4351">
        <v>394.62700000000001</v>
      </c>
      <c r="F4351">
        <v>15623.64</v>
      </c>
      <c r="G4351">
        <v>2229.1</v>
      </c>
      <c r="H4351">
        <v>260.39760000000001</v>
      </c>
      <c r="I4351">
        <v>2031.66</v>
      </c>
      <c r="J4351">
        <v>1769.63</v>
      </c>
      <c r="K4351">
        <v>236.34970000000001</v>
      </c>
      <c r="L4351">
        <v>353.23340000000002</v>
      </c>
      <c r="M4351">
        <v>378.411</v>
      </c>
      <c r="N4351">
        <v>2064.1799999999998</v>
      </c>
      <c r="O4351">
        <v>2603.5700000000002</v>
      </c>
      <c r="P4351">
        <v>282.14999999999998</v>
      </c>
      <c r="Q4351">
        <v>171.5874</v>
      </c>
    </row>
    <row r="4352" spans="1:17" x14ac:dyDescent="0.2">
      <c r="A4352" s="1">
        <v>42611</v>
      </c>
      <c r="B4352">
        <v>4136.75</v>
      </c>
      <c r="C4352">
        <v>184.87</v>
      </c>
      <c r="D4352">
        <v>1313.24</v>
      </c>
      <c r="E4352">
        <v>392.262</v>
      </c>
      <c r="F4352">
        <v>15653.8</v>
      </c>
      <c r="G4352">
        <v>2238.73</v>
      </c>
      <c r="H4352">
        <v>260.39760000000001</v>
      </c>
      <c r="I4352">
        <v>2038.89</v>
      </c>
      <c r="J4352">
        <v>1770.86</v>
      </c>
      <c r="K4352">
        <v>236.34970000000001</v>
      </c>
      <c r="L4352">
        <v>353.23340000000002</v>
      </c>
      <c r="M4352">
        <v>379.15460000000002</v>
      </c>
      <c r="N4352">
        <v>2067.2399999999998</v>
      </c>
      <c r="O4352">
        <v>2604.88</v>
      </c>
      <c r="P4352">
        <v>283.14999999999998</v>
      </c>
      <c r="Q4352">
        <v>170.53129999999999</v>
      </c>
    </row>
    <row r="4353" spans="1:17" x14ac:dyDescent="0.2">
      <c r="A4353" s="1">
        <v>42612</v>
      </c>
      <c r="B4353">
        <v>4129.34</v>
      </c>
      <c r="C4353">
        <v>185.73</v>
      </c>
      <c r="D4353">
        <v>1312.81</v>
      </c>
      <c r="E4353">
        <v>393.56400000000002</v>
      </c>
      <c r="F4353">
        <v>15753.12</v>
      </c>
      <c r="G4353">
        <v>2237.3000000000002</v>
      </c>
      <c r="H4353">
        <v>260.25229999999999</v>
      </c>
      <c r="I4353">
        <v>2038</v>
      </c>
      <c r="J4353">
        <v>1771.86</v>
      </c>
      <c r="K4353">
        <v>236.3869</v>
      </c>
      <c r="L4353">
        <v>353.8372</v>
      </c>
      <c r="M4353">
        <v>378.69189999999998</v>
      </c>
      <c r="N4353">
        <v>2067.3000000000002</v>
      </c>
      <c r="O4353">
        <v>2606.6</v>
      </c>
      <c r="P4353">
        <v>283.02</v>
      </c>
      <c r="Q4353">
        <v>168.9091</v>
      </c>
    </row>
    <row r="4354" spans="1:17" x14ac:dyDescent="0.2">
      <c r="A4354" s="1">
        <v>42613</v>
      </c>
      <c r="B4354">
        <v>4120.29</v>
      </c>
      <c r="C4354">
        <v>185.08</v>
      </c>
      <c r="D4354">
        <v>1329.54</v>
      </c>
      <c r="E4354">
        <v>391.31400000000002</v>
      </c>
      <c r="F4354">
        <v>15688.31</v>
      </c>
      <c r="G4354">
        <v>2237.9699999999998</v>
      </c>
      <c r="H4354">
        <v>259.70100000000002</v>
      </c>
      <c r="I4354">
        <v>2038.18</v>
      </c>
      <c r="J4354">
        <v>1770.79</v>
      </c>
      <c r="K4354">
        <v>236.0891</v>
      </c>
      <c r="L4354">
        <v>354.09750000000003</v>
      </c>
      <c r="M4354">
        <v>378.23880000000003</v>
      </c>
      <c r="N4354">
        <v>2067.5500000000002</v>
      </c>
      <c r="O4354">
        <v>2607.85</v>
      </c>
      <c r="P4354">
        <v>283.08</v>
      </c>
      <c r="Q4354">
        <v>167.12899999999999</v>
      </c>
    </row>
    <row r="4355" spans="1:17" x14ac:dyDescent="0.2">
      <c r="A4355" s="1">
        <v>42614</v>
      </c>
      <c r="B4355">
        <v>4120.17</v>
      </c>
      <c r="C4355">
        <v>185.04</v>
      </c>
      <c r="D4355">
        <v>1337.38</v>
      </c>
      <c r="E4355">
        <v>390.29599999999999</v>
      </c>
      <c r="F4355">
        <v>15574.53</v>
      </c>
      <c r="G4355">
        <v>2237.91</v>
      </c>
      <c r="H4355">
        <v>259.14069999999998</v>
      </c>
      <c r="I4355">
        <v>2037.75</v>
      </c>
      <c r="J4355">
        <v>1770.02</v>
      </c>
      <c r="K4355">
        <v>236.12190000000001</v>
      </c>
      <c r="L4355">
        <v>354.67880000000002</v>
      </c>
      <c r="M4355">
        <v>377.89780000000002</v>
      </c>
      <c r="N4355">
        <v>2066.87</v>
      </c>
      <c r="O4355">
        <v>2608.69</v>
      </c>
      <c r="P4355">
        <v>283.07</v>
      </c>
      <c r="Q4355">
        <v>165.77379999999999</v>
      </c>
    </row>
    <row r="4356" spans="1:17" x14ac:dyDescent="0.2">
      <c r="A4356" s="1">
        <v>42615</v>
      </c>
      <c r="B4356">
        <v>4137.7</v>
      </c>
      <c r="C4356">
        <v>188.76</v>
      </c>
      <c r="D4356">
        <v>1340.76</v>
      </c>
      <c r="E4356">
        <v>394.18</v>
      </c>
      <c r="F4356">
        <v>15864.61</v>
      </c>
      <c r="G4356">
        <v>2234.1799999999998</v>
      </c>
      <c r="H4356">
        <v>258.81200000000001</v>
      </c>
      <c r="I4356">
        <v>2035.14</v>
      </c>
      <c r="J4356">
        <v>1771.03</v>
      </c>
      <c r="K4356">
        <v>235.7808</v>
      </c>
      <c r="L4356">
        <v>354.9622</v>
      </c>
      <c r="M4356">
        <v>377.93549999999999</v>
      </c>
      <c r="N4356">
        <v>2066.4699999999998</v>
      </c>
      <c r="O4356">
        <v>2609.8000000000002</v>
      </c>
      <c r="P4356">
        <v>283.01</v>
      </c>
      <c r="Q4356">
        <v>167.56870000000001</v>
      </c>
    </row>
    <row r="4357" spans="1:17" x14ac:dyDescent="0.2">
      <c r="A4357" s="1">
        <v>42618</v>
      </c>
      <c r="B4357">
        <v>4137.7</v>
      </c>
      <c r="C4357">
        <v>188.86</v>
      </c>
      <c r="D4357">
        <v>1343.85</v>
      </c>
      <c r="E4357">
        <v>398.57100000000003</v>
      </c>
      <c r="F4357">
        <v>15895.35</v>
      </c>
      <c r="G4357">
        <v>2234.1799999999998</v>
      </c>
      <c r="H4357">
        <v>259.24919999999997</v>
      </c>
      <c r="I4357">
        <v>2035.14</v>
      </c>
      <c r="J4357">
        <v>1771.03</v>
      </c>
      <c r="K4357">
        <v>236.23910000000001</v>
      </c>
      <c r="L4357">
        <v>355.36489999999998</v>
      </c>
      <c r="M4357">
        <v>377.88639999999998</v>
      </c>
      <c r="N4357">
        <v>2066.4699999999998</v>
      </c>
      <c r="O4357">
        <v>2610.84</v>
      </c>
      <c r="P4357">
        <v>283.01</v>
      </c>
      <c r="Q4357">
        <v>167.56870000000001</v>
      </c>
    </row>
    <row r="4358" spans="1:17" x14ac:dyDescent="0.2">
      <c r="A4358" s="1">
        <v>42619</v>
      </c>
      <c r="B4358">
        <v>4150.1099999999997</v>
      </c>
      <c r="C4358">
        <v>188.13</v>
      </c>
      <c r="D4358">
        <v>1352.58</v>
      </c>
      <c r="E4358">
        <v>404.64400000000001</v>
      </c>
      <c r="F4358">
        <v>15883.81</v>
      </c>
      <c r="G4358">
        <v>2241.83</v>
      </c>
      <c r="H4358">
        <v>260.48399999999998</v>
      </c>
      <c r="I4358">
        <v>2041.09</v>
      </c>
      <c r="J4358">
        <v>1774.61</v>
      </c>
      <c r="K4358">
        <v>237.10079999999999</v>
      </c>
      <c r="L4358">
        <v>355.85739999999998</v>
      </c>
      <c r="M4358">
        <v>379.81279999999998</v>
      </c>
      <c r="N4358">
        <v>2069.85</v>
      </c>
      <c r="O4358">
        <v>2612.5</v>
      </c>
      <c r="P4358">
        <v>284.10000000000002</v>
      </c>
      <c r="Q4358">
        <v>168.37780000000001</v>
      </c>
    </row>
    <row r="4359" spans="1:17" x14ac:dyDescent="0.2">
      <c r="A4359" s="1">
        <v>42620</v>
      </c>
      <c r="B4359">
        <v>4150.51</v>
      </c>
      <c r="C4359">
        <v>188.75</v>
      </c>
      <c r="D4359">
        <v>1349.53</v>
      </c>
      <c r="E4359">
        <v>405.82600000000002</v>
      </c>
      <c r="F4359">
        <v>15915.66</v>
      </c>
      <c r="G4359">
        <v>2242</v>
      </c>
      <c r="H4359">
        <v>260.92059999999998</v>
      </c>
      <c r="I4359">
        <v>2041.4</v>
      </c>
      <c r="J4359">
        <v>1776.5</v>
      </c>
      <c r="K4359">
        <v>237.12880000000001</v>
      </c>
      <c r="L4359">
        <v>355.70960000000002</v>
      </c>
      <c r="M4359">
        <v>380.75229999999999</v>
      </c>
      <c r="N4359">
        <v>2070.9899999999998</v>
      </c>
      <c r="O4359">
        <v>2613.09</v>
      </c>
      <c r="P4359">
        <v>284.17</v>
      </c>
      <c r="Q4359">
        <v>169.4777</v>
      </c>
    </row>
    <row r="4360" spans="1:17" x14ac:dyDescent="0.2">
      <c r="A4360" s="1">
        <v>42621</v>
      </c>
      <c r="B4360">
        <v>4141.46</v>
      </c>
      <c r="C4360">
        <v>188.12</v>
      </c>
      <c r="D4360">
        <v>1345.95</v>
      </c>
      <c r="E4360">
        <v>406.43099999999998</v>
      </c>
      <c r="F4360">
        <v>15904.59</v>
      </c>
      <c r="G4360">
        <v>2231.4</v>
      </c>
      <c r="H4360">
        <v>259.49590000000001</v>
      </c>
      <c r="I4360">
        <v>2033.52</v>
      </c>
      <c r="J4360">
        <v>1777.67</v>
      </c>
      <c r="K4360">
        <v>235.74879999999999</v>
      </c>
      <c r="L4360">
        <v>355.28070000000002</v>
      </c>
      <c r="M4360">
        <v>380.52409999999998</v>
      </c>
      <c r="N4360">
        <v>2068.83</v>
      </c>
      <c r="O4360">
        <v>2615.02</v>
      </c>
      <c r="P4360">
        <v>283.19</v>
      </c>
      <c r="Q4360">
        <v>171.9374</v>
      </c>
    </row>
    <row r="4361" spans="1:17" x14ac:dyDescent="0.2">
      <c r="A4361" s="1">
        <v>42622</v>
      </c>
      <c r="B4361">
        <v>4039.95</v>
      </c>
      <c r="C4361">
        <v>186.08</v>
      </c>
      <c r="D4361">
        <v>1343.86</v>
      </c>
      <c r="E4361">
        <v>398.59</v>
      </c>
      <c r="F4361">
        <v>15806.91</v>
      </c>
      <c r="G4361">
        <v>2224</v>
      </c>
      <c r="H4361">
        <v>257.7808</v>
      </c>
      <c r="I4361">
        <v>2027.38</v>
      </c>
      <c r="J4361">
        <v>1771.5</v>
      </c>
      <c r="K4361">
        <v>234.2884</v>
      </c>
      <c r="L4361">
        <v>354.45249999999999</v>
      </c>
      <c r="M4361">
        <v>378.26769999999999</v>
      </c>
      <c r="N4361">
        <v>2066.27</v>
      </c>
      <c r="O4361">
        <v>2615.98</v>
      </c>
      <c r="P4361">
        <v>282.43</v>
      </c>
      <c r="Q4361">
        <v>169.67019999999999</v>
      </c>
    </row>
    <row r="4362" spans="1:17" x14ac:dyDescent="0.2">
      <c r="A4362" s="1">
        <v>42625</v>
      </c>
      <c r="B4362">
        <v>4099.47</v>
      </c>
      <c r="C4362">
        <v>184.33</v>
      </c>
      <c r="D4362">
        <v>1323.1</v>
      </c>
      <c r="E4362">
        <v>389.88400000000001</v>
      </c>
      <c r="F4362">
        <v>15696.11</v>
      </c>
      <c r="G4362">
        <v>2225.39</v>
      </c>
      <c r="H4362">
        <v>257.63440000000003</v>
      </c>
      <c r="I4362">
        <v>2027.61</v>
      </c>
      <c r="J4362">
        <v>1768.58</v>
      </c>
      <c r="K4362">
        <v>234.23070000000001</v>
      </c>
      <c r="L4362">
        <v>352.85140000000001</v>
      </c>
      <c r="M4362">
        <v>377.44240000000002</v>
      </c>
      <c r="N4362">
        <v>2067.33</v>
      </c>
      <c r="O4362">
        <v>2615.83</v>
      </c>
      <c r="P4362">
        <v>282.7</v>
      </c>
      <c r="Q4362">
        <v>169.7944</v>
      </c>
    </row>
    <row r="4363" spans="1:17" x14ac:dyDescent="0.2">
      <c r="A4363" s="1">
        <v>42626</v>
      </c>
      <c r="B4363">
        <v>4039.92</v>
      </c>
      <c r="C4363">
        <v>182.43</v>
      </c>
      <c r="D4363">
        <v>1322.99</v>
      </c>
      <c r="E4363">
        <v>388.40100000000001</v>
      </c>
      <c r="F4363">
        <v>15635.9</v>
      </c>
      <c r="G4363">
        <v>2217.19</v>
      </c>
      <c r="H4363">
        <v>257.5206</v>
      </c>
      <c r="I4363">
        <v>2021.65</v>
      </c>
      <c r="J4363">
        <v>1761.52</v>
      </c>
      <c r="K4363">
        <v>233.5737</v>
      </c>
      <c r="L4363">
        <v>352.45609999999999</v>
      </c>
      <c r="M4363">
        <v>376.61529999999999</v>
      </c>
      <c r="N4363">
        <v>2066.5500000000002</v>
      </c>
      <c r="O4363">
        <v>2615.83</v>
      </c>
      <c r="P4363">
        <v>281.63</v>
      </c>
      <c r="Q4363">
        <v>167.648</v>
      </c>
    </row>
    <row r="4364" spans="1:17" x14ac:dyDescent="0.2">
      <c r="A4364" s="1">
        <v>42627</v>
      </c>
      <c r="B4364">
        <v>4037.83</v>
      </c>
      <c r="C4364">
        <v>182.23</v>
      </c>
      <c r="D4364">
        <v>1314.74</v>
      </c>
      <c r="E4364">
        <v>388.08100000000002</v>
      </c>
      <c r="F4364">
        <v>15612.81</v>
      </c>
      <c r="G4364">
        <v>2222.9299999999998</v>
      </c>
      <c r="H4364">
        <v>257.62790000000001</v>
      </c>
      <c r="I4364">
        <v>2025.83</v>
      </c>
      <c r="J4364">
        <v>1761.5</v>
      </c>
      <c r="K4364">
        <v>233.5599</v>
      </c>
      <c r="L4364">
        <v>351.84840000000003</v>
      </c>
      <c r="M4364">
        <v>375.74189999999999</v>
      </c>
      <c r="N4364">
        <v>2069.16</v>
      </c>
      <c r="O4364">
        <v>2616.08</v>
      </c>
      <c r="P4364">
        <v>282.26</v>
      </c>
      <c r="Q4364">
        <v>166.94829999999999</v>
      </c>
    </row>
    <row r="4365" spans="1:17" x14ac:dyDescent="0.2">
      <c r="A4365" s="1">
        <v>42628</v>
      </c>
      <c r="B4365">
        <v>4079.32</v>
      </c>
      <c r="C4365">
        <v>183.25</v>
      </c>
      <c r="D4365">
        <v>1301.1099999999999</v>
      </c>
      <c r="E4365">
        <v>389.79899999999998</v>
      </c>
      <c r="F4365">
        <v>15655.25</v>
      </c>
      <c r="G4365">
        <v>2221.7399999999998</v>
      </c>
      <c r="H4365">
        <v>257.2149</v>
      </c>
      <c r="I4365">
        <v>2025.26</v>
      </c>
      <c r="J4365">
        <v>1762.09</v>
      </c>
      <c r="K4365">
        <v>233.36170000000001</v>
      </c>
      <c r="L4365">
        <v>351.63139999999999</v>
      </c>
      <c r="M4365">
        <v>375.66559999999998</v>
      </c>
      <c r="N4365">
        <v>2069.6</v>
      </c>
      <c r="O4365">
        <v>2617.13</v>
      </c>
      <c r="P4365">
        <v>282.2</v>
      </c>
      <c r="Q4365">
        <v>167.77930000000001</v>
      </c>
    </row>
    <row r="4366" spans="1:17" x14ac:dyDescent="0.2">
      <c r="A4366" s="1">
        <v>42629</v>
      </c>
      <c r="B4366">
        <v>4063.97</v>
      </c>
      <c r="C4366">
        <v>181.84</v>
      </c>
      <c r="D4366">
        <v>1311.5</v>
      </c>
      <c r="E4366">
        <v>388.255</v>
      </c>
      <c r="F4366">
        <v>15551.19</v>
      </c>
      <c r="G4366">
        <v>2221.58</v>
      </c>
      <c r="H4366">
        <v>257.51429999999999</v>
      </c>
      <c r="I4366">
        <v>2025.17</v>
      </c>
      <c r="J4366">
        <v>1761.09</v>
      </c>
      <c r="K4366">
        <v>233.5958</v>
      </c>
      <c r="L4366">
        <v>351.23489999999998</v>
      </c>
      <c r="M4366">
        <v>375.00170000000003</v>
      </c>
      <c r="N4366">
        <v>2069.4</v>
      </c>
      <c r="O4366">
        <v>2617.98</v>
      </c>
      <c r="P4366">
        <v>281.83</v>
      </c>
      <c r="Q4366">
        <v>168.08969999999999</v>
      </c>
    </row>
    <row r="4367" spans="1:17" x14ac:dyDescent="0.2">
      <c r="A4367" s="1">
        <v>42632</v>
      </c>
      <c r="B4367">
        <v>4063.94</v>
      </c>
      <c r="C4367">
        <v>183.76</v>
      </c>
      <c r="D4367">
        <v>1311.5</v>
      </c>
      <c r="E4367">
        <v>393.64100000000002</v>
      </c>
      <c r="F4367">
        <v>15676.04</v>
      </c>
      <c r="G4367">
        <v>2222.4499999999998</v>
      </c>
      <c r="H4367">
        <v>257.56560000000002</v>
      </c>
      <c r="I4367">
        <v>2025.87</v>
      </c>
      <c r="J4367">
        <v>1763.11</v>
      </c>
      <c r="K4367">
        <v>233.3646</v>
      </c>
      <c r="L4367">
        <v>351.2011</v>
      </c>
      <c r="M4367">
        <v>375.4948</v>
      </c>
      <c r="N4367">
        <v>2068.5100000000002</v>
      </c>
      <c r="O4367">
        <v>2619.61</v>
      </c>
      <c r="P4367">
        <v>281.85000000000002</v>
      </c>
      <c r="Q4367">
        <v>168.8433</v>
      </c>
    </row>
    <row r="4368" spans="1:17" x14ac:dyDescent="0.2">
      <c r="A4368" s="1">
        <v>42633</v>
      </c>
      <c r="B4368">
        <v>4065.2</v>
      </c>
      <c r="C4368">
        <v>183.62</v>
      </c>
      <c r="D4368">
        <v>1316.97</v>
      </c>
      <c r="E4368">
        <v>394.14400000000001</v>
      </c>
      <c r="F4368">
        <v>15756.03</v>
      </c>
      <c r="G4368">
        <v>2223.66</v>
      </c>
      <c r="H4368">
        <v>258.51650000000001</v>
      </c>
      <c r="I4368">
        <v>2026.95</v>
      </c>
      <c r="J4368">
        <v>1763.72</v>
      </c>
      <c r="K4368">
        <v>233.82339999999999</v>
      </c>
      <c r="L4368">
        <v>350.77300000000002</v>
      </c>
      <c r="M4368">
        <v>375.78309999999999</v>
      </c>
      <c r="N4368">
        <v>2068.2600000000002</v>
      </c>
      <c r="O4368">
        <v>2620.13</v>
      </c>
      <c r="P4368">
        <v>281.82</v>
      </c>
      <c r="Q4368">
        <v>170.22059999999999</v>
      </c>
    </row>
    <row r="4369" spans="1:17" x14ac:dyDescent="0.2">
      <c r="A4369" s="1">
        <v>42634</v>
      </c>
      <c r="B4369">
        <v>4109.63</v>
      </c>
      <c r="C4369">
        <v>184.44</v>
      </c>
      <c r="D4369">
        <v>1352.67</v>
      </c>
      <c r="E4369">
        <v>397.17500000000001</v>
      </c>
      <c r="F4369">
        <v>15748.77</v>
      </c>
      <c r="G4369">
        <v>2225.91</v>
      </c>
      <c r="H4369">
        <v>258.16300000000001</v>
      </c>
      <c r="I4369">
        <v>2029.24</v>
      </c>
      <c r="J4369">
        <v>1765.27</v>
      </c>
      <c r="K4369">
        <v>233.70160000000001</v>
      </c>
      <c r="L4369">
        <v>350.93470000000002</v>
      </c>
      <c r="M4369">
        <v>376.05630000000002</v>
      </c>
      <c r="N4369">
        <v>2069.88</v>
      </c>
      <c r="O4369">
        <v>2621.45</v>
      </c>
      <c r="P4369">
        <v>281.82</v>
      </c>
      <c r="Q4369">
        <v>171.4753</v>
      </c>
    </row>
    <row r="4370" spans="1:17" x14ac:dyDescent="0.2">
      <c r="A4370" s="1">
        <v>42635</v>
      </c>
      <c r="B4370">
        <v>4136.41</v>
      </c>
      <c r="C4370">
        <v>187.41</v>
      </c>
      <c r="D4370">
        <v>1352.67</v>
      </c>
      <c r="E4370">
        <v>403.88299999999998</v>
      </c>
      <c r="F4370">
        <v>15904.16</v>
      </c>
      <c r="G4370">
        <v>2230.7399999999998</v>
      </c>
      <c r="H4370">
        <v>259.92320000000001</v>
      </c>
      <c r="I4370">
        <v>2034.06</v>
      </c>
      <c r="J4370">
        <v>1774.31</v>
      </c>
      <c r="K4370">
        <v>235.26949999999999</v>
      </c>
      <c r="L4370">
        <v>352.19150000000002</v>
      </c>
      <c r="M4370">
        <v>379.77730000000003</v>
      </c>
      <c r="N4370">
        <v>2071.96</v>
      </c>
      <c r="O4370">
        <v>2623.52</v>
      </c>
      <c r="P4370">
        <v>282.31</v>
      </c>
      <c r="Q4370">
        <v>172.68889999999999</v>
      </c>
    </row>
    <row r="4371" spans="1:17" x14ac:dyDescent="0.2">
      <c r="A4371" s="1">
        <v>42636</v>
      </c>
      <c r="B4371">
        <v>4112.6899999999996</v>
      </c>
      <c r="C4371">
        <v>186.1</v>
      </c>
      <c r="D4371">
        <v>1349.56</v>
      </c>
      <c r="E4371">
        <v>402.40600000000001</v>
      </c>
      <c r="F4371">
        <v>15837.65</v>
      </c>
      <c r="G4371">
        <v>2233.11</v>
      </c>
      <c r="H4371">
        <v>259.62639999999999</v>
      </c>
      <c r="I4371">
        <v>2035.78</v>
      </c>
      <c r="J4371">
        <v>1775.58</v>
      </c>
      <c r="K4371">
        <v>234.71879999999999</v>
      </c>
      <c r="L4371">
        <v>351.84679999999997</v>
      </c>
      <c r="M4371">
        <v>379.58100000000002</v>
      </c>
      <c r="N4371">
        <v>2072.2600000000002</v>
      </c>
      <c r="O4371">
        <v>2624.71</v>
      </c>
      <c r="P4371">
        <v>282.5</v>
      </c>
      <c r="Q4371">
        <v>170.29470000000001</v>
      </c>
    </row>
    <row r="4372" spans="1:17" x14ac:dyDescent="0.2">
      <c r="A4372" s="1">
        <v>42639</v>
      </c>
      <c r="B4372">
        <v>4077.71</v>
      </c>
      <c r="C4372">
        <v>183.19</v>
      </c>
      <c r="D4372">
        <v>1335.84</v>
      </c>
      <c r="E4372">
        <v>397.14299999999997</v>
      </c>
      <c r="F4372">
        <v>15631.19</v>
      </c>
      <c r="G4372">
        <v>2236.1</v>
      </c>
      <c r="H4372">
        <v>260.12689999999998</v>
      </c>
      <c r="I4372">
        <v>2038.02</v>
      </c>
      <c r="J4372">
        <v>1774.56</v>
      </c>
      <c r="K4372">
        <v>235.0025</v>
      </c>
      <c r="L4372">
        <v>351.3544</v>
      </c>
      <c r="M4372">
        <v>379.09589999999997</v>
      </c>
      <c r="N4372">
        <v>2074.5100000000002</v>
      </c>
      <c r="O4372">
        <v>2625.83</v>
      </c>
      <c r="P4372">
        <v>282.94</v>
      </c>
      <c r="Q4372">
        <v>171.38839999999999</v>
      </c>
    </row>
    <row r="4373" spans="1:17" x14ac:dyDescent="0.2">
      <c r="A4373" s="1">
        <v>42640</v>
      </c>
      <c r="B4373">
        <v>4104.18</v>
      </c>
      <c r="C4373">
        <v>183.3</v>
      </c>
      <c r="D4373">
        <v>1349.22</v>
      </c>
      <c r="E4373">
        <v>399.63600000000002</v>
      </c>
      <c r="F4373">
        <v>15651.06</v>
      </c>
      <c r="G4373">
        <v>2240.84</v>
      </c>
      <c r="H4373">
        <v>260.39940000000001</v>
      </c>
      <c r="I4373">
        <v>2041.13</v>
      </c>
      <c r="J4373">
        <v>1773.65</v>
      </c>
      <c r="K4373">
        <v>235.6181</v>
      </c>
      <c r="L4373">
        <v>351.32979999999998</v>
      </c>
      <c r="M4373">
        <v>379.1918</v>
      </c>
      <c r="N4373">
        <v>2074.98</v>
      </c>
      <c r="O4373">
        <v>2626.97</v>
      </c>
      <c r="P4373">
        <v>283.10000000000002</v>
      </c>
      <c r="Q4373">
        <v>169.93940000000001</v>
      </c>
    </row>
    <row r="4374" spans="1:17" x14ac:dyDescent="0.2">
      <c r="A4374" s="1">
        <v>42641</v>
      </c>
      <c r="B4374">
        <v>4126.83</v>
      </c>
      <c r="C4374">
        <v>184.55</v>
      </c>
      <c r="D4374">
        <v>1330.77</v>
      </c>
      <c r="E4374">
        <v>400.14600000000002</v>
      </c>
      <c r="F4374">
        <v>15736.52</v>
      </c>
      <c r="G4374">
        <v>2239.64</v>
      </c>
      <c r="H4374">
        <v>260.72519999999997</v>
      </c>
      <c r="I4374">
        <v>2040.43</v>
      </c>
      <c r="J4374">
        <v>1776.65</v>
      </c>
      <c r="K4374">
        <v>235.81129999999999</v>
      </c>
      <c r="L4374">
        <v>351.70690000000002</v>
      </c>
      <c r="M4374">
        <v>379.56799999999998</v>
      </c>
      <c r="N4374">
        <v>2074.5300000000002</v>
      </c>
      <c r="O4374">
        <v>2627.96</v>
      </c>
      <c r="P4374">
        <v>282.99</v>
      </c>
      <c r="Q4374">
        <v>171.958</v>
      </c>
    </row>
    <row r="4375" spans="1:17" x14ac:dyDescent="0.2">
      <c r="A4375" s="1">
        <v>42642</v>
      </c>
      <c r="B4375">
        <v>4088.47</v>
      </c>
      <c r="C4375">
        <v>184.9</v>
      </c>
      <c r="D4375">
        <v>1343.25</v>
      </c>
      <c r="E4375">
        <v>400.69900000000001</v>
      </c>
      <c r="F4375">
        <v>15629.57</v>
      </c>
      <c r="G4375">
        <v>2241.83</v>
      </c>
      <c r="H4375">
        <v>260.09199999999998</v>
      </c>
      <c r="I4375">
        <v>2041.77</v>
      </c>
      <c r="J4375">
        <v>1780.23</v>
      </c>
      <c r="K4375">
        <v>235.12100000000001</v>
      </c>
      <c r="L4375">
        <v>351.75970000000001</v>
      </c>
      <c r="M4375">
        <v>379.57729999999998</v>
      </c>
      <c r="N4375">
        <v>2074.52</v>
      </c>
      <c r="O4375">
        <v>2629.01</v>
      </c>
      <c r="P4375">
        <v>283.08999999999997</v>
      </c>
      <c r="Q4375">
        <v>172.12360000000001</v>
      </c>
    </row>
    <row r="4376" spans="1:17" x14ac:dyDescent="0.2">
      <c r="A4376" s="1">
        <v>42643</v>
      </c>
      <c r="B4376">
        <v>4121.0600000000004</v>
      </c>
      <c r="C4376">
        <v>185.02</v>
      </c>
      <c r="D4376">
        <v>1322.78</v>
      </c>
      <c r="E4376">
        <v>396.346</v>
      </c>
      <c r="F4376">
        <v>15581.35</v>
      </c>
      <c r="G4376">
        <v>2235.0100000000002</v>
      </c>
      <c r="H4376">
        <v>260.21859999999998</v>
      </c>
      <c r="I4376">
        <v>2036.98</v>
      </c>
      <c r="J4376">
        <v>1782.59</v>
      </c>
      <c r="K4376">
        <v>234.8297</v>
      </c>
      <c r="L4376">
        <v>351.25400000000002</v>
      </c>
      <c r="M4376">
        <v>379.37490000000003</v>
      </c>
      <c r="N4376">
        <v>2073.2399999999998</v>
      </c>
      <c r="O4376">
        <v>2630.38</v>
      </c>
      <c r="P4376">
        <v>282.5</v>
      </c>
      <c r="Q4376">
        <v>172.36349999999999</v>
      </c>
    </row>
    <row r="4377" spans="1:17" x14ac:dyDescent="0.2">
      <c r="A4377" s="1">
        <v>42646</v>
      </c>
      <c r="B4377">
        <v>4108.13</v>
      </c>
      <c r="C4377">
        <v>185.17</v>
      </c>
      <c r="D4377">
        <v>1330.72</v>
      </c>
      <c r="E4377">
        <v>399.98500000000001</v>
      </c>
      <c r="F4377">
        <v>15633.62</v>
      </c>
      <c r="G4377">
        <v>2233.0300000000002</v>
      </c>
      <c r="H4377">
        <v>259.7242</v>
      </c>
      <c r="I4377">
        <v>2036.01</v>
      </c>
      <c r="J4377">
        <v>1785.19</v>
      </c>
      <c r="K4377">
        <v>234.35079999999999</v>
      </c>
      <c r="L4377">
        <v>351.00130000000001</v>
      </c>
      <c r="M4377">
        <v>379.71980000000002</v>
      </c>
      <c r="N4377">
        <v>2072.8200000000002</v>
      </c>
      <c r="O4377">
        <v>2631.78</v>
      </c>
      <c r="P4377">
        <v>282.23</v>
      </c>
      <c r="Q4377">
        <v>172.8974</v>
      </c>
    </row>
    <row r="4378" spans="1:17" x14ac:dyDescent="0.2">
      <c r="A4378" s="1">
        <v>42647</v>
      </c>
      <c r="B4378">
        <v>4088.17</v>
      </c>
      <c r="C4378">
        <v>186.82</v>
      </c>
      <c r="D4378">
        <v>1340.21</v>
      </c>
      <c r="E4378">
        <v>401.75200000000001</v>
      </c>
      <c r="F4378">
        <v>15756.94</v>
      </c>
      <c r="G4378">
        <v>2225.34</v>
      </c>
      <c r="H4378">
        <v>259.44729999999998</v>
      </c>
      <c r="I4378">
        <v>2030.3</v>
      </c>
      <c r="J4378">
        <v>1787.17</v>
      </c>
      <c r="K4378">
        <v>234.08090000000001</v>
      </c>
      <c r="L4378">
        <v>351.3623</v>
      </c>
      <c r="M4378">
        <v>379.0412</v>
      </c>
      <c r="N4378">
        <v>2070.65</v>
      </c>
      <c r="O4378">
        <v>2632.02</v>
      </c>
      <c r="P4378">
        <v>281.48</v>
      </c>
      <c r="Q4378">
        <v>171.98240000000001</v>
      </c>
    </row>
    <row r="4379" spans="1:17" x14ac:dyDescent="0.2">
      <c r="A4379" s="1">
        <v>42648</v>
      </c>
      <c r="B4379">
        <v>4107.3999999999996</v>
      </c>
      <c r="C4379">
        <v>185.86</v>
      </c>
      <c r="D4379">
        <v>1347.81</v>
      </c>
      <c r="E4379">
        <v>401.63799999999998</v>
      </c>
      <c r="F4379">
        <v>15688.98</v>
      </c>
      <c r="G4379">
        <v>2221.13</v>
      </c>
      <c r="H4379">
        <v>257.74939999999998</v>
      </c>
      <c r="I4379">
        <v>2027.87</v>
      </c>
      <c r="J4379">
        <v>1788.71</v>
      </c>
      <c r="K4379">
        <v>232.73060000000001</v>
      </c>
      <c r="L4379">
        <v>351.05970000000002</v>
      </c>
      <c r="M4379">
        <v>378.90089999999998</v>
      </c>
      <c r="N4379">
        <v>2070.08</v>
      </c>
      <c r="O4379">
        <v>2633.82</v>
      </c>
      <c r="P4379">
        <v>280.99</v>
      </c>
      <c r="Q4379">
        <v>173.12530000000001</v>
      </c>
    </row>
    <row r="4380" spans="1:17" x14ac:dyDescent="0.2">
      <c r="A4380" s="1">
        <v>42649</v>
      </c>
      <c r="B4380">
        <v>4109.49</v>
      </c>
      <c r="C4380">
        <v>185.16</v>
      </c>
      <c r="D4380">
        <v>1353.93</v>
      </c>
      <c r="E4380">
        <v>402.42899999999997</v>
      </c>
      <c r="F4380">
        <v>15641.52</v>
      </c>
      <c r="G4380">
        <v>2217.86</v>
      </c>
      <c r="H4380">
        <v>257.75279999999998</v>
      </c>
      <c r="I4380">
        <v>2026.18</v>
      </c>
      <c r="J4380">
        <v>1789.76</v>
      </c>
      <c r="K4380">
        <v>232.30340000000001</v>
      </c>
      <c r="L4380">
        <v>351.1046</v>
      </c>
      <c r="M4380">
        <v>378.52749999999997</v>
      </c>
      <c r="N4380">
        <v>2069.1799999999998</v>
      </c>
      <c r="O4380">
        <v>2634.67</v>
      </c>
      <c r="P4380">
        <v>280.7</v>
      </c>
      <c r="Q4380">
        <v>172.71680000000001</v>
      </c>
    </row>
    <row r="4381" spans="1:17" x14ac:dyDescent="0.2">
      <c r="A4381" s="1">
        <v>42650</v>
      </c>
      <c r="B4381">
        <v>4096.25</v>
      </c>
      <c r="C4381">
        <v>183.54</v>
      </c>
      <c r="D4381">
        <v>1350.61</v>
      </c>
      <c r="E4381">
        <v>401.45299999999997</v>
      </c>
      <c r="F4381">
        <v>15553.74</v>
      </c>
      <c r="G4381">
        <v>2217.85</v>
      </c>
      <c r="H4381">
        <v>257.49220000000003</v>
      </c>
      <c r="I4381">
        <v>2026.58</v>
      </c>
      <c r="J4381">
        <v>1790.63</v>
      </c>
      <c r="K4381">
        <v>231.23929999999999</v>
      </c>
      <c r="L4381">
        <v>350.0652</v>
      </c>
      <c r="M4381">
        <v>378.2192</v>
      </c>
      <c r="N4381">
        <v>2068.79</v>
      </c>
      <c r="O4381">
        <v>2635.87</v>
      </c>
      <c r="P4381">
        <v>280.87</v>
      </c>
      <c r="Q4381">
        <v>172.97790000000001</v>
      </c>
    </row>
    <row r="4382" spans="1:17" x14ac:dyDescent="0.2">
      <c r="A4382" s="1">
        <v>42653</v>
      </c>
      <c r="B4382">
        <v>4115.12</v>
      </c>
      <c r="C4382">
        <v>184.87</v>
      </c>
      <c r="D4382">
        <v>1350.61</v>
      </c>
      <c r="E4382">
        <v>403.16199999999998</v>
      </c>
      <c r="F4382">
        <v>15644.93</v>
      </c>
      <c r="G4382">
        <v>2217.85</v>
      </c>
      <c r="H4382">
        <v>257.1019</v>
      </c>
      <c r="I4382">
        <v>2026.58</v>
      </c>
      <c r="J4382">
        <v>1790.63</v>
      </c>
      <c r="K4382">
        <v>230.61320000000001</v>
      </c>
      <c r="L4382">
        <v>349.96879999999999</v>
      </c>
      <c r="M4382">
        <v>378.12599999999998</v>
      </c>
      <c r="N4382">
        <v>2068.79</v>
      </c>
      <c r="O4382">
        <v>2636.93</v>
      </c>
      <c r="P4382">
        <v>280.87</v>
      </c>
      <c r="Q4382">
        <v>175.23580000000001</v>
      </c>
    </row>
    <row r="4383" spans="1:17" x14ac:dyDescent="0.2">
      <c r="A4383" s="1">
        <v>42654</v>
      </c>
      <c r="B4383">
        <v>4063.92</v>
      </c>
      <c r="C4383">
        <v>183.91</v>
      </c>
      <c r="D4383">
        <v>1356.35</v>
      </c>
      <c r="E4383">
        <v>397.41300000000001</v>
      </c>
      <c r="F4383">
        <v>15573.95</v>
      </c>
      <c r="G4383">
        <v>2215.13</v>
      </c>
      <c r="H4383">
        <v>257.40480000000002</v>
      </c>
      <c r="I4383">
        <v>2024.71</v>
      </c>
      <c r="J4383">
        <v>1791.62</v>
      </c>
      <c r="K4383">
        <v>230.73589999999999</v>
      </c>
      <c r="L4383">
        <v>349.92189999999999</v>
      </c>
      <c r="M4383">
        <v>377.4289</v>
      </c>
      <c r="N4383">
        <v>2067.41</v>
      </c>
      <c r="O4383">
        <v>2638.16</v>
      </c>
      <c r="P4383">
        <v>280.57</v>
      </c>
      <c r="Q4383">
        <v>174.06440000000001</v>
      </c>
    </row>
    <row r="4384" spans="1:17" x14ac:dyDescent="0.2">
      <c r="A4384" s="1">
        <v>42655</v>
      </c>
      <c r="B4384">
        <v>4068.92</v>
      </c>
      <c r="C4384">
        <v>183.04</v>
      </c>
      <c r="D4384">
        <v>1342.35</v>
      </c>
      <c r="E4384">
        <v>396.18</v>
      </c>
      <c r="F4384">
        <v>15446.48</v>
      </c>
      <c r="G4384">
        <v>2213.2399999999998</v>
      </c>
      <c r="H4384">
        <v>256.8057</v>
      </c>
      <c r="I4384">
        <v>2023.59</v>
      </c>
      <c r="J4384">
        <v>1791.75</v>
      </c>
      <c r="K4384">
        <v>230.24340000000001</v>
      </c>
      <c r="L4384">
        <v>349.9769</v>
      </c>
      <c r="M4384">
        <v>376.87360000000001</v>
      </c>
      <c r="N4384">
        <v>2067.09</v>
      </c>
      <c r="O4384">
        <v>2638.78</v>
      </c>
      <c r="P4384">
        <v>280.56</v>
      </c>
      <c r="Q4384">
        <v>173.0009</v>
      </c>
    </row>
    <row r="4385" spans="1:17" x14ac:dyDescent="0.2">
      <c r="A4385" s="1">
        <v>42656</v>
      </c>
      <c r="B4385">
        <v>4056.45</v>
      </c>
      <c r="C4385">
        <v>181.4</v>
      </c>
      <c r="D4385">
        <v>1342.31</v>
      </c>
      <c r="E4385">
        <v>390.87700000000001</v>
      </c>
      <c r="F4385">
        <v>15315.09</v>
      </c>
      <c r="G4385">
        <v>2218.62</v>
      </c>
      <c r="H4385">
        <v>257.35599999999999</v>
      </c>
      <c r="I4385">
        <v>2027.94</v>
      </c>
      <c r="J4385">
        <v>1789.89</v>
      </c>
      <c r="K4385">
        <v>230.63130000000001</v>
      </c>
      <c r="L4385">
        <v>349.8913</v>
      </c>
      <c r="M4385">
        <v>377.21539999999999</v>
      </c>
      <c r="N4385">
        <v>2069.23</v>
      </c>
      <c r="O4385">
        <v>2639.45</v>
      </c>
      <c r="P4385">
        <v>281.02999999999997</v>
      </c>
      <c r="Q4385">
        <v>174.27959999999999</v>
      </c>
    </row>
    <row r="4386" spans="1:17" x14ac:dyDescent="0.2">
      <c r="A4386" s="1">
        <v>42657</v>
      </c>
      <c r="B4386">
        <v>4057.28</v>
      </c>
      <c r="C4386">
        <v>183.75</v>
      </c>
      <c r="D4386">
        <v>1347.19</v>
      </c>
      <c r="E4386">
        <v>393.67899999999997</v>
      </c>
      <c r="F4386">
        <v>15487.35</v>
      </c>
      <c r="G4386">
        <v>2211.54</v>
      </c>
      <c r="H4386">
        <v>257.11130000000003</v>
      </c>
      <c r="I4386">
        <v>2023.29</v>
      </c>
      <c r="J4386">
        <v>1792.36</v>
      </c>
      <c r="K4386">
        <v>230.36240000000001</v>
      </c>
      <c r="L4386">
        <v>350.60739999999998</v>
      </c>
      <c r="M4386">
        <v>376.74040000000002</v>
      </c>
      <c r="N4386">
        <v>2067.77</v>
      </c>
      <c r="O4386">
        <v>2640.77</v>
      </c>
      <c r="P4386">
        <v>280.58</v>
      </c>
      <c r="Q4386">
        <v>174.40100000000001</v>
      </c>
    </row>
    <row r="4387" spans="1:17" x14ac:dyDescent="0.2">
      <c r="A4387" s="1">
        <v>42660</v>
      </c>
      <c r="B4387">
        <v>4045.07</v>
      </c>
      <c r="C4387">
        <v>182.36</v>
      </c>
      <c r="D4387">
        <v>1352.56</v>
      </c>
      <c r="E4387">
        <v>392.66</v>
      </c>
      <c r="F4387">
        <v>15317.07</v>
      </c>
      <c r="G4387">
        <v>2215.91</v>
      </c>
      <c r="H4387">
        <v>256.9896</v>
      </c>
      <c r="I4387">
        <v>2026.49</v>
      </c>
      <c r="J4387">
        <v>1793.53</v>
      </c>
      <c r="K4387">
        <v>230.19730000000001</v>
      </c>
      <c r="L4387">
        <v>350.73450000000003</v>
      </c>
      <c r="M4387">
        <v>376.54329999999999</v>
      </c>
      <c r="N4387">
        <v>2068.63</v>
      </c>
      <c r="O4387">
        <v>2642.62</v>
      </c>
      <c r="P4387">
        <v>280.97000000000003</v>
      </c>
      <c r="Q4387">
        <v>174.50149999999999</v>
      </c>
    </row>
    <row r="4388" spans="1:17" x14ac:dyDescent="0.2">
      <c r="A4388" s="1">
        <v>42661</v>
      </c>
      <c r="B4388">
        <v>4069.99</v>
      </c>
      <c r="C4388">
        <v>185.07</v>
      </c>
      <c r="D4388">
        <v>1356.57</v>
      </c>
      <c r="E4388">
        <v>398.73200000000003</v>
      </c>
      <c r="F4388">
        <v>15458.2</v>
      </c>
      <c r="G4388">
        <v>2218.11</v>
      </c>
      <c r="H4388">
        <v>257.34969999999998</v>
      </c>
      <c r="I4388">
        <v>2028.55</v>
      </c>
      <c r="J4388">
        <v>1796.33</v>
      </c>
      <c r="K4388">
        <v>231.05590000000001</v>
      </c>
      <c r="L4388">
        <v>351.96030000000002</v>
      </c>
      <c r="M4388">
        <v>376.51159999999999</v>
      </c>
      <c r="N4388">
        <v>2069.8200000000002</v>
      </c>
      <c r="O4388">
        <v>2643.5</v>
      </c>
      <c r="P4388">
        <v>281.19</v>
      </c>
      <c r="Q4388">
        <v>174.839</v>
      </c>
    </row>
    <row r="4389" spans="1:17" x14ac:dyDescent="0.2">
      <c r="A4389" s="1">
        <v>42662</v>
      </c>
      <c r="B4389">
        <v>4079.5</v>
      </c>
      <c r="C4389">
        <v>185.7</v>
      </c>
      <c r="D4389">
        <v>1357.2</v>
      </c>
      <c r="E4389">
        <v>400.84</v>
      </c>
      <c r="F4389">
        <v>15494.77</v>
      </c>
      <c r="G4389">
        <v>2218.06</v>
      </c>
      <c r="H4389">
        <v>257.43819999999999</v>
      </c>
      <c r="I4389">
        <v>2028.99</v>
      </c>
      <c r="J4389">
        <v>1800.45</v>
      </c>
      <c r="K4389">
        <v>231.1788</v>
      </c>
      <c r="L4389">
        <v>352.44349999999997</v>
      </c>
      <c r="M4389">
        <v>376.9828</v>
      </c>
      <c r="N4389">
        <v>2069.9</v>
      </c>
      <c r="O4389">
        <v>2645.1</v>
      </c>
      <c r="P4389">
        <v>281.22000000000003</v>
      </c>
      <c r="Q4389">
        <v>175.529</v>
      </c>
    </row>
    <row r="4390" spans="1:17" x14ac:dyDescent="0.2">
      <c r="A4390" s="1">
        <v>42663</v>
      </c>
      <c r="B4390">
        <v>4074.18</v>
      </c>
      <c r="C4390">
        <v>186.22</v>
      </c>
      <c r="D4390">
        <v>1370.8</v>
      </c>
      <c r="E4390">
        <v>400.85300000000001</v>
      </c>
      <c r="F4390">
        <v>15447.84</v>
      </c>
      <c r="G4390">
        <v>2218.73</v>
      </c>
      <c r="H4390">
        <v>257.9187</v>
      </c>
      <c r="I4390">
        <v>2029.55</v>
      </c>
      <c r="J4390">
        <v>1802.4</v>
      </c>
      <c r="K4390">
        <v>231.50069999999999</v>
      </c>
      <c r="L4390">
        <v>353.02499999999998</v>
      </c>
      <c r="M4390">
        <v>377.67059999999998</v>
      </c>
      <c r="N4390">
        <v>2070.29</v>
      </c>
      <c r="O4390">
        <v>2646.95</v>
      </c>
      <c r="P4390">
        <v>281.14</v>
      </c>
      <c r="Q4390">
        <v>173.76679999999999</v>
      </c>
    </row>
    <row r="4391" spans="1:17" x14ac:dyDescent="0.2">
      <c r="A4391" s="1">
        <v>42664</v>
      </c>
      <c r="B4391">
        <v>4073.85</v>
      </c>
      <c r="C4391">
        <v>186.2</v>
      </c>
      <c r="D4391">
        <v>1365.29</v>
      </c>
      <c r="E4391">
        <v>399.94200000000001</v>
      </c>
      <c r="F4391">
        <v>15381.97</v>
      </c>
      <c r="G4391">
        <v>2219.2600000000002</v>
      </c>
      <c r="H4391">
        <v>257.84719999999999</v>
      </c>
      <c r="I4391">
        <v>2029.88</v>
      </c>
      <c r="J4391">
        <v>1802.76</v>
      </c>
      <c r="K4391">
        <v>231.5076</v>
      </c>
      <c r="L4391">
        <v>353.29469999999998</v>
      </c>
      <c r="M4391">
        <v>377.68700000000001</v>
      </c>
      <c r="N4391">
        <v>2070.5700000000002</v>
      </c>
      <c r="O4391">
        <v>2648.05</v>
      </c>
      <c r="P4391">
        <v>281.24</v>
      </c>
      <c r="Q4391">
        <v>173.9376</v>
      </c>
    </row>
    <row r="4392" spans="1:17" x14ac:dyDescent="0.2">
      <c r="A4392" s="1">
        <v>42667</v>
      </c>
      <c r="B4392">
        <v>4093.22</v>
      </c>
      <c r="C4392">
        <v>186.2</v>
      </c>
      <c r="D4392">
        <v>1367.61</v>
      </c>
      <c r="E4392">
        <v>403.09100000000001</v>
      </c>
      <c r="F4392">
        <v>15299.67</v>
      </c>
      <c r="G4392">
        <v>2216.75</v>
      </c>
      <c r="H4392">
        <v>257.548</v>
      </c>
      <c r="I4392">
        <v>2028.04</v>
      </c>
      <c r="J4392">
        <v>1804.54</v>
      </c>
      <c r="K4392">
        <v>231.2961</v>
      </c>
      <c r="L4392">
        <v>353.66390000000001</v>
      </c>
      <c r="M4392">
        <v>378.14319999999998</v>
      </c>
      <c r="N4392">
        <v>2069.92</v>
      </c>
      <c r="O4392">
        <v>2649.55</v>
      </c>
      <c r="P4392">
        <v>281.02</v>
      </c>
      <c r="Q4392">
        <v>174.03319999999999</v>
      </c>
    </row>
    <row r="4393" spans="1:17" x14ac:dyDescent="0.2">
      <c r="A4393" s="1">
        <v>42668</v>
      </c>
      <c r="B4393">
        <v>4077.8</v>
      </c>
      <c r="C4393">
        <v>185.65</v>
      </c>
      <c r="D4393">
        <v>1377.32</v>
      </c>
      <c r="E4393">
        <v>403.02499999999998</v>
      </c>
      <c r="F4393">
        <v>15180.97</v>
      </c>
      <c r="G4393">
        <v>2217.67</v>
      </c>
      <c r="H4393">
        <v>257.59870000000001</v>
      </c>
      <c r="I4393">
        <v>2028.37</v>
      </c>
      <c r="J4393">
        <v>1804.82</v>
      </c>
      <c r="K4393">
        <v>231.2055</v>
      </c>
      <c r="L4393">
        <v>353.70139999999998</v>
      </c>
      <c r="M4393">
        <v>378.08499999999998</v>
      </c>
      <c r="N4393">
        <v>2069.7800000000002</v>
      </c>
      <c r="O4393">
        <v>2650.53</v>
      </c>
      <c r="P4393">
        <v>281.02</v>
      </c>
      <c r="Q4393">
        <v>173.75319999999999</v>
      </c>
    </row>
    <row r="4394" spans="1:17" x14ac:dyDescent="0.2">
      <c r="A4394" s="1">
        <v>42669</v>
      </c>
      <c r="B4394">
        <v>4070.76</v>
      </c>
      <c r="C4394">
        <v>184.91</v>
      </c>
      <c r="D4394">
        <v>1382.7</v>
      </c>
      <c r="E4394">
        <v>399.65800000000002</v>
      </c>
      <c r="F4394">
        <v>15109.94</v>
      </c>
      <c r="G4394">
        <v>2213.96</v>
      </c>
      <c r="H4394">
        <v>256.26159999999999</v>
      </c>
      <c r="I4394">
        <v>2025.01</v>
      </c>
      <c r="J4394">
        <v>1801.42</v>
      </c>
      <c r="K4394">
        <v>230.23920000000001</v>
      </c>
      <c r="L4394">
        <v>353.5514</v>
      </c>
      <c r="M4394">
        <v>377.25959999999998</v>
      </c>
      <c r="N4394">
        <v>2068.7800000000002</v>
      </c>
      <c r="O4394">
        <v>2650.85</v>
      </c>
      <c r="P4394">
        <v>280.52</v>
      </c>
      <c r="Q4394">
        <v>172.80500000000001</v>
      </c>
    </row>
    <row r="4395" spans="1:17" x14ac:dyDescent="0.2">
      <c r="A4395" s="1">
        <v>42670</v>
      </c>
      <c r="B4395">
        <v>4058.75</v>
      </c>
      <c r="C4395">
        <v>185.05</v>
      </c>
      <c r="D4395">
        <v>1382.01</v>
      </c>
      <c r="E4395">
        <v>397.36900000000003</v>
      </c>
      <c r="F4395">
        <v>15170.48</v>
      </c>
      <c r="G4395">
        <v>2207.41</v>
      </c>
      <c r="H4395">
        <v>254.71520000000001</v>
      </c>
      <c r="I4395">
        <v>2020.01</v>
      </c>
      <c r="J4395">
        <v>1797.74</v>
      </c>
      <c r="K4395">
        <v>228.90289999999999</v>
      </c>
      <c r="L4395">
        <v>352.96</v>
      </c>
      <c r="M4395">
        <v>376.06880000000001</v>
      </c>
      <c r="N4395">
        <v>2066.7800000000002</v>
      </c>
      <c r="O4395">
        <v>2650.95</v>
      </c>
      <c r="P4395">
        <v>280</v>
      </c>
      <c r="Q4395">
        <v>174.17169999999999</v>
      </c>
    </row>
    <row r="4396" spans="1:17" x14ac:dyDescent="0.2">
      <c r="A4396" s="1">
        <v>42671</v>
      </c>
      <c r="B4396">
        <v>4046.36</v>
      </c>
      <c r="C4396">
        <v>184.52</v>
      </c>
      <c r="D4396">
        <v>1392.41</v>
      </c>
      <c r="E4396">
        <v>396.589</v>
      </c>
      <c r="F4396">
        <v>15140.19</v>
      </c>
      <c r="G4396">
        <v>2207.5300000000002</v>
      </c>
      <c r="H4396">
        <v>254.60079999999999</v>
      </c>
      <c r="I4396">
        <v>2019.77</v>
      </c>
      <c r="J4396">
        <v>1794.25</v>
      </c>
      <c r="K4396">
        <v>228.60550000000001</v>
      </c>
      <c r="L4396">
        <v>352.35809999999998</v>
      </c>
      <c r="M4396">
        <v>375.41300000000001</v>
      </c>
      <c r="N4396">
        <v>2067.3000000000002</v>
      </c>
      <c r="O4396">
        <v>2651.16</v>
      </c>
      <c r="P4396">
        <v>280.05</v>
      </c>
      <c r="Q4396">
        <v>173.55850000000001</v>
      </c>
    </row>
    <row r="4397" spans="1:17" x14ac:dyDescent="0.2">
      <c r="A4397" s="1">
        <v>42674</v>
      </c>
      <c r="B4397">
        <v>4045.89</v>
      </c>
      <c r="C4397">
        <v>183.5</v>
      </c>
      <c r="D4397">
        <v>1393.02</v>
      </c>
      <c r="E4397">
        <v>397.291</v>
      </c>
      <c r="F4397">
        <v>14985.45</v>
      </c>
      <c r="G4397">
        <v>2210.41</v>
      </c>
      <c r="H4397">
        <v>254.70670000000001</v>
      </c>
      <c r="I4397">
        <v>2021.4</v>
      </c>
      <c r="J4397">
        <v>1789.47</v>
      </c>
      <c r="K4397">
        <v>228.84899999999999</v>
      </c>
      <c r="L4397">
        <v>352.42110000000002</v>
      </c>
      <c r="M4397">
        <v>375.74090000000001</v>
      </c>
      <c r="N4397">
        <v>2067.79</v>
      </c>
      <c r="O4397">
        <v>2652.09</v>
      </c>
      <c r="P4397">
        <v>280.27</v>
      </c>
      <c r="Q4397">
        <v>171.5215</v>
      </c>
    </row>
    <row r="4398" spans="1:17" x14ac:dyDescent="0.2">
      <c r="A4398" s="1">
        <v>42675</v>
      </c>
      <c r="B4398">
        <v>4018.47</v>
      </c>
      <c r="C4398">
        <v>181.6</v>
      </c>
      <c r="D4398">
        <v>1393.19</v>
      </c>
      <c r="E4398">
        <v>396.22199999999998</v>
      </c>
      <c r="F4398">
        <v>14858.34</v>
      </c>
      <c r="G4398">
        <v>2213.14</v>
      </c>
      <c r="H4398">
        <v>253.99959999999999</v>
      </c>
      <c r="I4398">
        <v>2022.56</v>
      </c>
      <c r="J4398">
        <v>1780.55</v>
      </c>
      <c r="K4398">
        <v>228.06030000000001</v>
      </c>
      <c r="L4398">
        <v>351.6669</v>
      </c>
      <c r="M4398">
        <v>375.65940000000001</v>
      </c>
      <c r="N4398">
        <v>2068.1799999999998</v>
      </c>
      <c r="O4398">
        <v>2650.98</v>
      </c>
      <c r="P4398">
        <v>280.64</v>
      </c>
      <c r="Q4398">
        <v>170.7397</v>
      </c>
    </row>
    <row r="4399" spans="1:17" x14ac:dyDescent="0.2">
      <c r="A4399" s="1">
        <v>42676</v>
      </c>
      <c r="B4399">
        <v>3992.76</v>
      </c>
      <c r="C4399">
        <v>179.48</v>
      </c>
      <c r="D4399">
        <v>1368.44</v>
      </c>
      <c r="E4399">
        <v>390.79500000000002</v>
      </c>
      <c r="F4399">
        <v>14741.68</v>
      </c>
      <c r="G4399">
        <v>2215.17</v>
      </c>
      <c r="H4399">
        <v>255.0813</v>
      </c>
      <c r="I4399">
        <v>2023.46</v>
      </c>
      <c r="J4399">
        <v>1776.32</v>
      </c>
      <c r="K4399">
        <v>228.96299999999999</v>
      </c>
      <c r="L4399">
        <v>351.29500000000002</v>
      </c>
      <c r="M4399">
        <v>375.55419999999998</v>
      </c>
      <c r="N4399">
        <v>2068.4499999999998</v>
      </c>
      <c r="O4399">
        <v>2648.77</v>
      </c>
      <c r="P4399">
        <v>280.94</v>
      </c>
      <c r="Q4399">
        <v>169.47980000000001</v>
      </c>
    </row>
    <row r="4400" spans="1:17" x14ac:dyDescent="0.2">
      <c r="A4400" s="1">
        <v>42677</v>
      </c>
      <c r="B4400">
        <v>3976.56</v>
      </c>
      <c r="C4400">
        <v>179.41</v>
      </c>
      <c r="D4400">
        <v>1368.44</v>
      </c>
      <c r="E4400">
        <v>388.48899999999998</v>
      </c>
      <c r="F4400">
        <v>14627.85</v>
      </c>
      <c r="G4400">
        <v>2213.09</v>
      </c>
      <c r="H4400">
        <v>254.5711</v>
      </c>
      <c r="I4400">
        <v>2022.27</v>
      </c>
      <c r="J4400">
        <v>1776.24</v>
      </c>
      <c r="K4400">
        <v>229.04589999999999</v>
      </c>
      <c r="L4400">
        <v>351.84469999999999</v>
      </c>
      <c r="M4400">
        <v>375.49419999999998</v>
      </c>
      <c r="N4400">
        <v>2068.73</v>
      </c>
      <c r="O4400">
        <v>2646.69</v>
      </c>
      <c r="P4400">
        <v>280.88</v>
      </c>
      <c r="Q4400">
        <v>168.90870000000001</v>
      </c>
    </row>
    <row r="4401" spans="1:17" x14ac:dyDescent="0.2">
      <c r="A4401" s="1">
        <v>42678</v>
      </c>
      <c r="B4401">
        <v>3970.02</v>
      </c>
      <c r="C4401">
        <v>178</v>
      </c>
      <c r="D4401">
        <v>1347.04</v>
      </c>
      <c r="E4401">
        <v>386.40300000000002</v>
      </c>
      <c r="F4401">
        <v>14536.45</v>
      </c>
      <c r="G4401">
        <v>2216.62</v>
      </c>
      <c r="H4401">
        <v>254.71899999999999</v>
      </c>
      <c r="I4401">
        <v>2024.64</v>
      </c>
      <c r="J4401">
        <v>1774.49</v>
      </c>
      <c r="K4401">
        <v>229.63579999999999</v>
      </c>
      <c r="L4401">
        <v>351.82</v>
      </c>
      <c r="M4401">
        <v>375.6524</v>
      </c>
      <c r="N4401">
        <v>2069.5700000000002</v>
      </c>
      <c r="O4401">
        <v>2646.27</v>
      </c>
      <c r="P4401">
        <v>281.31</v>
      </c>
      <c r="Q4401">
        <v>168.28190000000001</v>
      </c>
    </row>
    <row r="4402" spans="1:17" x14ac:dyDescent="0.2">
      <c r="A4402" s="1">
        <v>42681</v>
      </c>
      <c r="B4402">
        <v>4058.3</v>
      </c>
      <c r="C4402">
        <v>180.75</v>
      </c>
      <c r="D4402">
        <v>1362.8</v>
      </c>
      <c r="E4402">
        <v>392.839</v>
      </c>
      <c r="F4402">
        <v>14808.33</v>
      </c>
      <c r="G4402">
        <v>2211.7600000000002</v>
      </c>
      <c r="H4402">
        <v>254.84630000000001</v>
      </c>
      <c r="I4402">
        <v>2021.97</v>
      </c>
      <c r="J4402">
        <v>1782.59</v>
      </c>
      <c r="K4402">
        <v>229.2824</v>
      </c>
      <c r="L4402">
        <v>352.13369999999998</v>
      </c>
      <c r="M4402">
        <v>376.00639999999999</v>
      </c>
      <c r="N4402">
        <v>2068.63</v>
      </c>
      <c r="O4402">
        <v>2646.48</v>
      </c>
      <c r="P4402">
        <v>280.70999999999998</v>
      </c>
      <c r="Q4402">
        <v>169.35380000000001</v>
      </c>
    </row>
    <row r="4403" spans="1:17" x14ac:dyDescent="0.2">
      <c r="A4403" s="1">
        <v>42682</v>
      </c>
      <c r="B4403">
        <v>4075.61</v>
      </c>
      <c r="C4403">
        <v>181.41</v>
      </c>
      <c r="D4403">
        <v>1363.49</v>
      </c>
      <c r="E4403">
        <v>396.21100000000001</v>
      </c>
      <c r="F4403">
        <v>14825.19</v>
      </c>
      <c r="G4403">
        <v>2207.19</v>
      </c>
      <c r="H4403">
        <v>254.45050000000001</v>
      </c>
      <c r="I4403">
        <v>2018.85</v>
      </c>
      <c r="J4403">
        <v>1782.64</v>
      </c>
      <c r="K4403">
        <v>228.92439999999999</v>
      </c>
      <c r="L4403">
        <v>352.09129999999999</v>
      </c>
      <c r="M4403">
        <v>376.73649999999998</v>
      </c>
      <c r="N4403">
        <v>2066.2600000000002</v>
      </c>
      <c r="O4403">
        <v>2646.91</v>
      </c>
      <c r="P4403">
        <v>280.33</v>
      </c>
      <c r="Q4403">
        <v>169.27289999999999</v>
      </c>
    </row>
    <row r="4404" spans="1:17" x14ac:dyDescent="0.2">
      <c r="A4404" s="1">
        <v>42683</v>
      </c>
      <c r="B4404">
        <v>4121.03</v>
      </c>
      <c r="C4404">
        <v>184.02</v>
      </c>
      <c r="D4404">
        <v>1301.1600000000001</v>
      </c>
      <c r="E4404">
        <v>386.44499999999999</v>
      </c>
      <c r="F4404">
        <v>15119.65</v>
      </c>
      <c r="G4404">
        <v>2182.11</v>
      </c>
      <c r="H4404">
        <v>254.21430000000001</v>
      </c>
      <c r="I4404">
        <v>1999.13</v>
      </c>
      <c r="J4404">
        <v>1779.05</v>
      </c>
      <c r="K4404">
        <v>229.17619999999999</v>
      </c>
      <c r="L4404">
        <v>352.17259999999999</v>
      </c>
      <c r="M4404">
        <v>372.95600000000002</v>
      </c>
      <c r="N4404">
        <v>2056.1799999999998</v>
      </c>
      <c r="O4404">
        <v>2645.63</v>
      </c>
      <c r="P4404">
        <v>277.69</v>
      </c>
      <c r="Q4404">
        <v>169.53210000000001</v>
      </c>
    </row>
    <row r="4405" spans="1:17" x14ac:dyDescent="0.2">
      <c r="A4405" s="1">
        <v>42684</v>
      </c>
      <c r="B4405">
        <v>4129.46</v>
      </c>
      <c r="C4405">
        <v>183.59</v>
      </c>
      <c r="D4405">
        <v>1376.35</v>
      </c>
      <c r="E4405">
        <v>384.47300000000001</v>
      </c>
      <c r="F4405">
        <v>15178.86</v>
      </c>
      <c r="G4405">
        <v>2175.7199999999998</v>
      </c>
      <c r="H4405">
        <v>251.54910000000001</v>
      </c>
      <c r="I4405">
        <v>1994.66</v>
      </c>
      <c r="J4405">
        <v>1772.87</v>
      </c>
      <c r="K4405">
        <v>227.6491</v>
      </c>
      <c r="L4405">
        <v>352.72309999999999</v>
      </c>
      <c r="M4405">
        <v>369.17129999999997</v>
      </c>
      <c r="N4405">
        <v>2052.17</v>
      </c>
      <c r="O4405">
        <v>2647.17</v>
      </c>
      <c r="P4405">
        <v>276.82</v>
      </c>
      <c r="Q4405">
        <v>169.39529999999999</v>
      </c>
    </row>
    <row r="4406" spans="1:17" x14ac:dyDescent="0.2">
      <c r="A4406" s="1">
        <v>42685</v>
      </c>
      <c r="B4406">
        <v>4123.6899999999996</v>
      </c>
      <c r="C4406">
        <v>182.8</v>
      </c>
      <c r="D4406">
        <v>1378.28</v>
      </c>
      <c r="E4406">
        <v>372.82499999999999</v>
      </c>
      <c r="F4406">
        <v>15086.05</v>
      </c>
      <c r="G4406">
        <v>2175.7199999999998</v>
      </c>
      <c r="H4406">
        <v>250.27459999999999</v>
      </c>
      <c r="I4406">
        <v>1994.66</v>
      </c>
      <c r="J4406">
        <v>1772.87</v>
      </c>
      <c r="K4406">
        <v>227.29900000000001</v>
      </c>
      <c r="L4406">
        <v>352.27269999999999</v>
      </c>
      <c r="M4406">
        <v>368.7921</v>
      </c>
      <c r="N4406">
        <v>2052.17</v>
      </c>
      <c r="O4406">
        <v>2647.52</v>
      </c>
      <c r="P4406">
        <v>276.82</v>
      </c>
      <c r="Q4406">
        <v>166.43799999999999</v>
      </c>
    </row>
    <row r="4407" spans="1:17" x14ac:dyDescent="0.2">
      <c r="A4407" s="1">
        <v>42688</v>
      </c>
      <c r="B4407">
        <v>4123.8100000000004</v>
      </c>
      <c r="C4407">
        <v>183.21</v>
      </c>
      <c r="D4407">
        <v>1400</v>
      </c>
      <c r="E4407">
        <v>368.39</v>
      </c>
      <c r="F4407">
        <v>15124.88</v>
      </c>
      <c r="G4407">
        <v>2163.98</v>
      </c>
      <c r="H4407">
        <v>249.316</v>
      </c>
      <c r="I4407">
        <v>1983.11</v>
      </c>
      <c r="J4407">
        <v>1756.51</v>
      </c>
      <c r="K4407">
        <v>226.56190000000001</v>
      </c>
      <c r="L4407">
        <v>351.16199999999998</v>
      </c>
      <c r="M4407">
        <v>361.63650000000001</v>
      </c>
      <c r="N4407">
        <v>2041.52</v>
      </c>
      <c r="O4407">
        <v>2647.62</v>
      </c>
      <c r="P4407">
        <v>275.33999999999997</v>
      </c>
      <c r="Q4407">
        <v>166.37809999999999</v>
      </c>
    </row>
    <row r="4408" spans="1:17" x14ac:dyDescent="0.2">
      <c r="A4408" s="1">
        <v>42689</v>
      </c>
      <c r="B4408">
        <v>4155.62</v>
      </c>
      <c r="C4408">
        <v>183.79</v>
      </c>
      <c r="D4408">
        <v>1402.98</v>
      </c>
      <c r="E4408">
        <v>369.50700000000001</v>
      </c>
      <c r="F4408">
        <v>15141.41</v>
      </c>
      <c r="G4408">
        <v>2162.4</v>
      </c>
      <c r="H4408">
        <v>250.9023</v>
      </c>
      <c r="I4408">
        <v>1983.39</v>
      </c>
      <c r="J4408">
        <v>1765.75</v>
      </c>
      <c r="K4408">
        <v>227.33179999999999</v>
      </c>
      <c r="L4408">
        <v>351.35079999999999</v>
      </c>
      <c r="M4408">
        <v>364.10419999999999</v>
      </c>
      <c r="N4408">
        <v>2042.7</v>
      </c>
      <c r="O4408">
        <v>2648.46</v>
      </c>
      <c r="P4408">
        <v>275.3</v>
      </c>
      <c r="Q4408">
        <v>168.27209999999999</v>
      </c>
    </row>
    <row r="4409" spans="1:17" x14ac:dyDescent="0.2">
      <c r="A4409" s="1">
        <v>42690</v>
      </c>
      <c r="B4409">
        <v>4150.21</v>
      </c>
      <c r="C4409">
        <v>183.4</v>
      </c>
      <c r="D4409">
        <v>1421.65</v>
      </c>
      <c r="E4409">
        <v>372.02199999999999</v>
      </c>
      <c r="F4409">
        <v>15150.63</v>
      </c>
      <c r="G4409">
        <v>2165.25</v>
      </c>
      <c r="H4409">
        <v>250.35300000000001</v>
      </c>
      <c r="I4409">
        <v>1985.73</v>
      </c>
      <c r="J4409">
        <v>1766.84</v>
      </c>
      <c r="K4409">
        <v>227.2432</v>
      </c>
      <c r="L4409">
        <v>351.40690000000001</v>
      </c>
      <c r="M4409">
        <v>364.1311</v>
      </c>
      <c r="N4409">
        <v>2044.53</v>
      </c>
      <c r="O4409">
        <v>2648.67</v>
      </c>
      <c r="P4409">
        <v>275.77</v>
      </c>
      <c r="Q4409">
        <v>167.23840000000001</v>
      </c>
    </row>
    <row r="4410" spans="1:17" x14ac:dyDescent="0.2">
      <c r="A4410" s="1">
        <v>42691</v>
      </c>
      <c r="B4410">
        <v>4169.87</v>
      </c>
      <c r="C4410">
        <v>184.57</v>
      </c>
      <c r="D4410">
        <v>1423.08</v>
      </c>
      <c r="E4410">
        <v>372.04300000000001</v>
      </c>
      <c r="F4410">
        <v>15247.6</v>
      </c>
      <c r="G4410">
        <v>2159.1999999999998</v>
      </c>
      <c r="H4410">
        <v>250.18639999999999</v>
      </c>
      <c r="I4410">
        <v>1980.74</v>
      </c>
      <c r="J4410">
        <v>1769.41</v>
      </c>
      <c r="K4410">
        <v>227.3313</v>
      </c>
      <c r="L4410">
        <v>351.23439999999999</v>
      </c>
      <c r="M4410">
        <v>364.2226</v>
      </c>
      <c r="N4410">
        <v>2041.22</v>
      </c>
      <c r="O4410">
        <v>2649.35</v>
      </c>
      <c r="P4410">
        <v>275.39</v>
      </c>
      <c r="Q4410">
        <v>167.16159999999999</v>
      </c>
    </row>
    <row r="4411" spans="1:17" x14ac:dyDescent="0.2">
      <c r="A4411" s="1">
        <v>42692</v>
      </c>
      <c r="B4411">
        <v>4160.58</v>
      </c>
      <c r="C4411">
        <v>183.85</v>
      </c>
      <c r="D4411">
        <v>1428.46</v>
      </c>
      <c r="E4411">
        <v>370.87700000000001</v>
      </c>
      <c r="F4411">
        <v>15132.5</v>
      </c>
      <c r="G4411">
        <v>2153.69</v>
      </c>
      <c r="H4411">
        <v>250.18879999999999</v>
      </c>
      <c r="I4411">
        <v>1974.22</v>
      </c>
      <c r="J4411">
        <v>1767.14</v>
      </c>
      <c r="K4411">
        <v>226.9554</v>
      </c>
      <c r="L4411">
        <v>350.58100000000002</v>
      </c>
      <c r="M4411">
        <v>362.41109999999998</v>
      </c>
      <c r="N4411">
        <v>2033.77</v>
      </c>
      <c r="O4411">
        <v>2650.25</v>
      </c>
      <c r="P4411">
        <v>274.63</v>
      </c>
      <c r="Q4411">
        <v>167.75980000000001</v>
      </c>
    </row>
    <row r="4412" spans="1:17" x14ac:dyDescent="0.2">
      <c r="A4412" s="1">
        <v>42695</v>
      </c>
      <c r="B4412">
        <v>4191.68</v>
      </c>
      <c r="C4412">
        <v>184.42</v>
      </c>
      <c r="D4412">
        <v>1442.93</v>
      </c>
      <c r="E4412">
        <v>372.13499999999999</v>
      </c>
      <c r="F4412">
        <v>15027.8</v>
      </c>
      <c r="G4412">
        <v>2153.42</v>
      </c>
      <c r="H4412">
        <v>250.35050000000001</v>
      </c>
      <c r="I4412">
        <v>1973.98</v>
      </c>
      <c r="J4412">
        <v>1770.22</v>
      </c>
      <c r="K4412">
        <v>227.55279999999999</v>
      </c>
      <c r="L4412">
        <v>350.952</v>
      </c>
      <c r="M4412">
        <v>362.97890000000001</v>
      </c>
      <c r="N4412">
        <v>2032.75</v>
      </c>
      <c r="O4412">
        <v>2652.46</v>
      </c>
      <c r="P4412">
        <v>274.86</v>
      </c>
      <c r="Q4412">
        <v>171.53190000000001</v>
      </c>
    </row>
    <row r="4413" spans="1:17" x14ac:dyDescent="0.2">
      <c r="A4413" s="1">
        <v>42696</v>
      </c>
      <c r="B4413">
        <v>4200.95</v>
      </c>
      <c r="C4413">
        <v>184.85</v>
      </c>
      <c r="D4413">
        <v>1447.5</v>
      </c>
      <c r="E4413">
        <v>376.56400000000002</v>
      </c>
      <c r="F4413">
        <v>14820.96</v>
      </c>
      <c r="G4413">
        <v>2154.6799999999998</v>
      </c>
      <c r="H4413">
        <v>250.91409999999999</v>
      </c>
      <c r="I4413">
        <v>1975.49</v>
      </c>
      <c r="J4413">
        <v>1775.66</v>
      </c>
      <c r="K4413">
        <v>227.97120000000001</v>
      </c>
      <c r="L4413">
        <v>351.84690000000001</v>
      </c>
      <c r="M4413">
        <v>363.24160000000001</v>
      </c>
      <c r="N4413">
        <v>2034.77</v>
      </c>
      <c r="O4413">
        <v>2653.98</v>
      </c>
      <c r="P4413">
        <v>275.35000000000002</v>
      </c>
      <c r="Q4413">
        <v>172.04640000000001</v>
      </c>
    </row>
    <row r="4414" spans="1:17" x14ac:dyDescent="0.2">
      <c r="A4414" s="1">
        <v>42697</v>
      </c>
      <c r="B4414">
        <v>4204.49</v>
      </c>
      <c r="C4414">
        <v>184.74</v>
      </c>
      <c r="D4414">
        <v>1447.5</v>
      </c>
      <c r="E4414">
        <v>375.90800000000002</v>
      </c>
      <c r="F4414">
        <v>14840.91</v>
      </c>
      <c r="G4414">
        <v>2150.5100000000002</v>
      </c>
      <c r="H4414">
        <v>249.8075</v>
      </c>
      <c r="I4414">
        <v>1971.39</v>
      </c>
      <c r="J4414">
        <v>1775.93</v>
      </c>
      <c r="K4414">
        <v>227.2884</v>
      </c>
      <c r="L4414">
        <v>351.90640000000002</v>
      </c>
      <c r="M4414">
        <v>362.52030000000002</v>
      </c>
      <c r="N4414">
        <v>2028.53</v>
      </c>
      <c r="O4414">
        <v>2654.39</v>
      </c>
      <c r="P4414">
        <v>274.92</v>
      </c>
      <c r="Q4414">
        <v>172.4915</v>
      </c>
    </row>
    <row r="4415" spans="1:17" x14ac:dyDescent="0.2">
      <c r="A4415" s="1">
        <v>42698</v>
      </c>
      <c r="B4415">
        <v>4204.49</v>
      </c>
      <c r="C4415">
        <v>185.39</v>
      </c>
      <c r="D4415">
        <v>1459.96</v>
      </c>
      <c r="E4415">
        <v>374.19799999999998</v>
      </c>
      <c r="F4415">
        <v>14929.46</v>
      </c>
      <c r="G4415">
        <v>2150.5100000000002</v>
      </c>
      <c r="H4415">
        <v>249.93219999999999</v>
      </c>
      <c r="I4415">
        <v>1971.39</v>
      </c>
      <c r="J4415">
        <v>1775.93</v>
      </c>
      <c r="K4415">
        <v>227.6174</v>
      </c>
      <c r="L4415">
        <v>352.25900000000001</v>
      </c>
      <c r="M4415">
        <v>362.67070000000001</v>
      </c>
      <c r="N4415">
        <v>2028.53</v>
      </c>
      <c r="O4415">
        <v>2654.74</v>
      </c>
      <c r="P4415">
        <v>274.92</v>
      </c>
      <c r="Q4415">
        <v>172.4915</v>
      </c>
    </row>
    <row r="4416" spans="1:17" x14ac:dyDescent="0.2">
      <c r="A4416" s="1">
        <v>42699</v>
      </c>
      <c r="B4416">
        <v>4221.0200000000004</v>
      </c>
      <c r="C4416">
        <v>185.74</v>
      </c>
      <c r="D4416">
        <v>1464.53</v>
      </c>
      <c r="E4416">
        <v>375.85399999999998</v>
      </c>
      <c r="F4416">
        <v>15088.43</v>
      </c>
      <c r="G4416">
        <v>2150.19</v>
      </c>
      <c r="H4416">
        <v>250.09119999999999</v>
      </c>
      <c r="I4416">
        <v>1970.32</v>
      </c>
      <c r="J4416">
        <v>1776.11</v>
      </c>
      <c r="K4416">
        <v>227.51150000000001</v>
      </c>
      <c r="L4416">
        <v>352.08150000000001</v>
      </c>
      <c r="M4416">
        <v>362.65010000000001</v>
      </c>
      <c r="N4416">
        <v>2026.39</v>
      </c>
      <c r="O4416">
        <v>2655.04</v>
      </c>
      <c r="P4416">
        <v>274.68</v>
      </c>
      <c r="Q4416">
        <v>171.83770000000001</v>
      </c>
    </row>
    <row r="4417" spans="1:17" x14ac:dyDescent="0.2">
      <c r="A4417" s="1">
        <v>42702</v>
      </c>
      <c r="B4417">
        <v>4199.3900000000003</v>
      </c>
      <c r="C4417">
        <v>184.27</v>
      </c>
      <c r="D4417">
        <v>1469.58</v>
      </c>
      <c r="E4417">
        <v>379.10199999999998</v>
      </c>
      <c r="F4417">
        <v>14976.82</v>
      </c>
      <c r="G4417">
        <v>2155.63</v>
      </c>
      <c r="H4417">
        <v>250.68520000000001</v>
      </c>
      <c r="I4417">
        <v>1976.1</v>
      </c>
      <c r="J4417">
        <v>1779.3</v>
      </c>
      <c r="K4417">
        <v>227.96979999999999</v>
      </c>
      <c r="L4417">
        <v>352.0453</v>
      </c>
      <c r="M4417">
        <v>363.26900000000001</v>
      </c>
      <c r="N4417">
        <v>2033.62</v>
      </c>
      <c r="O4417">
        <v>2657.13</v>
      </c>
      <c r="P4417">
        <v>275.33</v>
      </c>
      <c r="Q4417">
        <v>173.93430000000001</v>
      </c>
    </row>
    <row r="4418" spans="1:17" x14ac:dyDescent="0.2">
      <c r="A4418" s="1">
        <v>42703</v>
      </c>
      <c r="B4418">
        <v>4205.99</v>
      </c>
      <c r="C4418">
        <v>184.79</v>
      </c>
      <c r="D4418">
        <v>1468.57</v>
      </c>
      <c r="E4418">
        <v>377.04399999999998</v>
      </c>
      <c r="F4418">
        <v>15018.52</v>
      </c>
      <c r="G4418">
        <v>2158.5700000000002</v>
      </c>
      <c r="H4418">
        <v>251.00880000000001</v>
      </c>
      <c r="I4418">
        <v>1978.83</v>
      </c>
      <c r="J4418">
        <v>1778.32</v>
      </c>
      <c r="K4418">
        <v>228.17359999999999</v>
      </c>
      <c r="L4418">
        <v>352.27199999999999</v>
      </c>
      <c r="M4418">
        <v>363.49290000000002</v>
      </c>
      <c r="N4418">
        <v>2035.64</v>
      </c>
      <c r="O4418">
        <v>2657.31</v>
      </c>
      <c r="P4418">
        <v>275.70999999999998</v>
      </c>
      <c r="Q4418">
        <v>170.3219</v>
      </c>
    </row>
    <row r="4419" spans="1:17" x14ac:dyDescent="0.2">
      <c r="A4419" s="1">
        <v>42704</v>
      </c>
      <c r="B4419">
        <v>4195.7299999999996</v>
      </c>
      <c r="C4419">
        <v>185.5</v>
      </c>
      <c r="D4419">
        <v>1469.43</v>
      </c>
      <c r="E4419">
        <v>379.00299999999999</v>
      </c>
      <c r="F4419">
        <v>15076.3</v>
      </c>
      <c r="G4419">
        <v>2151.4299999999998</v>
      </c>
      <c r="H4419">
        <v>250.75540000000001</v>
      </c>
      <c r="I4419">
        <v>1973.59</v>
      </c>
      <c r="J4419">
        <v>1780.98</v>
      </c>
      <c r="K4419">
        <v>227.90530000000001</v>
      </c>
      <c r="L4419">
        <v>352.50670000000002</v>
      </c>
      <c r="M4419">
        <v>363.2398</v>
      </c>
      <c r="N4419">
        <v>2032.37</v>
      </c>
      <c r="O4419">
        <v>2659.11</v>
      </c>
      <c r="P4419">
        <v>275.06</v>
      </c>
      <c r="Q4419">
        <v>173.80879999999999</v>
      </c>
    </row>
    <row r="4420" spans="1:17" x14ac:dyDescent="0.2">
      <c r="A4420" s="1">
        <v>42705</v>
      </c>
      <c r="B4420">
        <v>4181.1499999999996</v>
      </c>
      <c r="C4420">
        <v>184.99</v>
      </c>
      <c r="D4420">
        <v>1483.27</v>
      </c>
      <c r="E4420">
        <v>377.06900000000002</v>
      </c>
      <c r="F4420">
        <v>14892.36</v>
      </c>
      <c r="G4420">
        <v>2142.92</v>
      </c>
      <c r="H4420">
        <v>249.65780000000001</v>
      </c>
      <c r="I4420">
        <v>1966.01</v>
      </c>
      <c r="J4420">
        <v>1780.87</v>
      </c>
      <c r="K4420">
        <v>227.41380000000001</v>
      </c>
      <c r="L4420">
        <v>353.08319999999998</v>
      </c>
      <c r="M4420">
        <v>361.97320000000002</v>
      </c>
      <c r="N4420">
        <v>2024.83</v>
      </c>
      <c r="O4420">
        <v>2660.68</v>
      </c>
      <c r="P4420">
        <v>274</v>
      </c>
      <c r="Q4420">
        <v>175.6645</v>
      </c>
    </row>
    <row r="4421" spans="1:17" x14ac:dyDescent="0.2">
      <c r="A4421" s="1">
        <v>42706</v>
      </c>
      <c r="B4421">
        <v>4182.8100000000004</v>
      </c>
      <c r="C4421">
        <v>184.18</v>
      </c>
      <c r="D4421">
        <v>1477.98</v>
      </c>
      <c r="E4421">
        <v>374.73899999999998</v>
      </c>
      <c r="F4421">
        <v>14901.74</v>
      </c>
      <c r="G4421">
        <v>2149.2199999999998</v>
      </c>
      <c r="H4421">
        <v>250.81139999999999</v>
      </c>
      <c r="I4421">
        <v>1971.84</v>
      </c>
      <c r="J4421">
        <v>1782.68</v>
      </c>
      <c r="K4421">
        <v>228.2133</v>
      </c>
      <c r="L4421">
        <v>353.065</v>
      </c>
      <c r="M4421">
        <v>362.4812</v>
      </c>
      <c r="N4421">
        <v>2030.91</v>
      </c>
      <c r="O4421">
        <v>2662.5</v>
      </c>
      <c r="P4421">
        <v>274.64999999999998</v>
      </c>
      <c r="Q4421">
        <v>175.91540000000001</v>
      </c>
    </row>
    <row r="4422" spans="1:17" x14ac:dyDescent="0.2">
      <c r="A4422" s="1">
        <v>42709</v>
      </c>
      <c r="B4422">
        <v>4207.57</v>
      </c>
      <c r="C4422">
        <v>185.24</v>
      </c>
      <c r="D4422">
        <v>1466.96</v>
      </c>
      <c r="E4422">
        <v>375.14</v>
      </c>
      <c r="F4422">
        <v>15019.79</v>
      </c>
      <c r="G4422">
        <v>2149.35</v>
      </c>
      <c r="H4422">
        <v>249.916</v>
      </c>
      <c r="I4422">
        <v>1972.37</v>
      </c>
      <c r="J4422">
        <v>1786.18</v>
      </c>
      <c r="K4422">
        <v>227.56280000000001</v>
      </c>
      <c r="L4422">
        <v>353.11720000000003</v>
      </c>
      <c r="M4422">
        <v>363.52809999999999</v>
      </c>
      <c r="N4422">
        <v>2030.59</v>
      </c>
      <c r="O4422">
        <v>2665.34</v>
      </c>
      <c r="P4422">
        <v>274.57</v>
      </c>
      <c r="Q4422">
        <v>178.56219999999999</v>
      </c>
    </row>
    <row r="4423" spans="1:17" x14ac:dyDescent="0.2">
      <c r="A4423" s="1">
        <v>42710</v>
      </c>
      <c r="B4423">
        <v>4222.04</v>
      </c>
      <c r="C4423">
        <v>187.07</v>
      </c>
      <c r="D4423">
        <v>1477.2</v>
      </c>
      <c r="E4423">
        <v>378.452</v>
      </c>
      <c r="F4423">
        <v>15147.5</v>
      </c>
      <c r="G4423">
        <v>2148.11</v>
      </c>
      <c r="H4423">
        <v>250.05430000000001</v>
      </c>
      <c r="I4423">
        <v>1971.8</v>
      </c>
      <c r="J4423">
        <v>1791.72</v>
      </c>
      <c r="K4423">
        <v>227.4616</v>
      </c>
      <c r="L4423">
        <v>353.88139999999999</v>
      </c>
      <c r="M4423">
        <v>364.38209999999998</v>
      </c>
      <c r="N4423">
        <v>2030.67</v>
      </c>
      <c r="O4423">
        <v>2667.61</v>
      </c>
      <c r="P4423">
        <v>274.45</v>
      </c>
      <c r="Q4423">
        <v>177.91579999999999</v>
      </c>
    </row>
    <row r="4424" spans="1:17" x14ac:dyDescent="0.2">
      <c r="A4424" s="1">
        <v>42711</v>
      </c>
      <c r="B4424">
        <v>4278.4399999999996</v>
      </c>
      <c r="C4424">
        <v>188.81</v>
      </c>
      <c r="D4424">
        <v>1490.62</v>
      </c>
      <c r="E4424">
        <v>381.15100000000001</v>
      </c>
      <c r="F4424">
        <v>15181.71</v>
      </c>
      <c r="G4424">
        <v>2153.7199999999998</v>
      </c>
      <c r="H4424">
        <v>250.72890000000001</v>
      </c>
      <c r="I4424">
        <v>1977.18</v>
      </c>
      <c r="J4424">
        <v>1798.51</v>
      </c>
      <c r="K4424">
        <v>227.57380000000001</v>
      </c>
      <c r="L4424">
        <v>354.23320000000001</v>
      </c>
      <c r="M4424">
        <v>365.94170000000003</v>
      </c>
      <c r="N4424">
        <v>2034.73</v>
      </c>
      <c r="O4424">
        <v>2670.86</v>
      </c>
      <c r="P4424">
        <v>275.08</v>
      </c>
      <c r="Q4424">
        <v>176.79849999999999</v>
      </c>
    </row>
    <row r="4425" spans="1:17" x14ac:dyDescent="0.2">
      <c r="A4425" s="1">
        <v>42712</v>
      </c>
      <c r="B4425">
        <v>4288.1000000000004</v>
      </c>
      <c r="C4425">
        <v>191.16</v>
      </c>
      <c r="D4425">
        <v>1512.69</v>
      </c>
      <c r="E4425">
        <v>386.30399999999997</v>
      </c>
      <c r="F4425">
        <v>15226.56</v>
      </c>
      <c r="G4425">
        <v>2149.14</v>
      </c>
      <c r="H4425">
        <v>249.375</v>
      </c>
      <c r="I4425">
        <v>1973.8</v>
      </c>
      <c r="J4425">
        <v>1800.94</v>
      </c>
      <c r="K4425">
        <v>227.36269999999999</v>
      </c>
      <c r="L4425">
        <v>355.30770000000001</v>
      </c>
      <c r="M4425">
        <v>365.26569999999998</v>
      </c>
      <c r="N4425">
        <v>2033.95</v>
      </c>
      <c r="O4425">
        <v>2672.25</v>
      </c>
      <c r="P4425">
        <v>274.54000000000002</v>
      </c>
      <c r="Q4425">
        <v>176.98990000000001</v>
      </c>
    </row>
    <row r="4426" spans="1:17" x14ac:dyDescent="0.2">
      <c r="A4426" s="1">
        <v>42713</v>
      </c>
      <c r="B4426">
        <v>4313.6099999999997</v>
      </c>
      <c r="C4426">
        <v>192.95</v>
      </c>
      <c r="D4426">
        <v>1525.36</v>
      </c>
      <c r="E4426">
        <v>385.65899999999999</v>
      </c>
      <c r="F4426">
        <v>15505.96</v>
      </c>
      <c r="G4426">
        <v>2141.2600000000002</v>
      </c>
      <c r="H4426">
        <v>249.5119</v>
      </c>
      <c r="I4426">
        <v>1966.65</v>
      </c>
      <c r="J4426">
        <v>1804.31</v>
      </c>
      <c r="K4426">
        <v>227.67099999999999</v>
      </c>
      <c r="L4426">
        <v>356.24709999999999</v>
      </c>
      <c r="M4426">
        <v>364.55680000000001</v>
      </c>
      <c r="N4426">
        <v>2027.6</v>
      </c>
      <c r="O4426">
        <v>2672.54</v>
      </c>
      <c r="P4426">
        <v>273.5</v>
      </c>
      <c r="Q4426">
        <v>178.15870000000001</v>
      </c>
    </row>
    <row r="4427" spans="1:17" x14ac:dyDescent="0.2">
      <c r="A4427" s="1">
        <v>42716</v>
      </c>
      <c r="B4427">
        <v>4308.9399999999996</v>
      </c>
      <c r="C4427">
        <v>192.13</v>
      </c>
      <c r="D4427">
        <v>1531.43</v>
      </c>
      <c r="E4427">
        <v>383.20600000000002</v>
      </c>
      <c r="F4427">
        <v>15391.97</v>
      </c>
      <c r="G4427">
        <v>2141.1799999999998</v>
      </c>
      <c r="H4427">
        <v>248.8426</v>
      </c>
      <c r="I4427">
        <v>1966.78</v>
      </c>
      <c r="J4427">
        <v>1807.17</v>
      </c>
      <c r="K4427">
        <v>227.06989999999999</v>
      </c>
      <c r="L4427">
        <v>356.89870000000002</v>
      </c>
      <c r="M4427">
        <v>364.7201</v>
      </c>
      <c r="N4427">
        <v>2027.63</v>
      </c>
      <c r="O4427">
        <v>2675.5</v>
      </c>
      <c r="P4427">
        <v>273.44</v>
      </c>
      <c r="Q4427">
        <v>178.23259999999999</v>
      </c>
    </row>
    <row r="4428" spans="1:17" x14ac:dyDescent="0.2">
      <c r="A4428" s="1">
        <v>42717</v>
      </c>
      <c r="B4428">
        <v>4337.8599999999997</v>
      </c>
      <c r="C4428">
        <v>194.18</v>
      </c>
      <c r="D4428">
        <v>1540.25</v>
      </c>
      <c r="E4428">
        <v>385.39100000000002</v>
      </c>
      <c r="F4428">
        <v>15626.38</v>
      </c>
      <c r="G4428">
        <v>2140.7199999999998</v>
      </c>
      <c r="H4428">
        <v>250.21889999999999</v>
      </c>
      <c r="I4428">
        <v>1967.23</v>
      </c>
      <c r="J4428">
        <v>1809.72</v>
      </c>
      <c r="K4428">
        <v>227.97300000000001</v>
      </c>
      <c r="L4428">
        <v>357.73129999999998</v>
      </c>
      <c r="M4428">
        <v>365.28969999999998</v>
      </c>
      <c r="N4428">
        <v>2027.55</v>
      </c>
      <c r="O4428">
        <v>2676.5</v>
      </c>
      <c r="P4428">
        <v>273.39</v>
      </c>
      <c r="Q4428">
        <v>177.72229999999999</v>
      </c>
    </row>
    <row r="4429" spans="1:17" x14ac:dyDescent="0.2">
      <c r="A4429" s="1">
        <v>42718</v>
      </c>
      <c r="B4429">
        <v>4302.93</v>
      </c>
      <c r="C4429">
        <v>193.23</v>
      </c>
      <c r="D4429">
        <v>1538.69</v>
      </c>
      <c r="E4429">
        <v>383.447</v>
      </c>
      <c r="F4429">
        <v>15584.03</v>
      </c>
      <c r="G4429">
        <v>2135.62</v>
      </c>
      <c r="H4429">
        <v>251.3278</v>
      </c>
      <c r="I4429">
        <v>1962.83</v>
      </c>
      <c r="J4429">
        <v>1809.85</v>
      </c>
      <c r="K4429">
        <v>228.7585</v>
      </c>
      <c r="L4429">
        <v>358.24470000000002</v>
      </c>
      <c r="M4429">
        <v>365.36079999999998</v>
      </c>
      <c r="N4429">
        <v>2022.61</v>
      </c>
      <c r="O4429">
        <v>2679</v>
      </c>
      <c r="P4429">
        <v>272.5</v>
      </c>
      <c r="Q4429">
        <v>177.12729999999999</v>
      </c>
    </row>
    <row r="4430" spans="1:17" x14ac:dyDescent="0.2">
      <c r="A4430" s="1">
        <v>42719</v>
      </c>
      <c r="B4430">
        <v>4319.84</v>
      </c>
      <c r="C4430">
        <v>194.91</v>
      </c>
      <c r="D4430">
        <v>1542.72</v>
      </c>
      <c r="E4430">
        <v>377.25599999999997</v>
      </c>
      <c r="F4430">
        <v>15725.48</v>
      </c>
      <c r="G4430">
        <v>2131.6</v>
      </c>
      <c r="H4430">
        <v>250.3706</v>
      </c>
      <c r="I4430">
        <v>1956.59</v>
      </c>
      <c r="J4430">
        <v>1804.06</v>
      </c>
      <c r="K4430">
        <v>227.69970000000001</v>
      </c>
      <c r="L4430">
        <v>358.02339999999998</v>
      </c>
      <c r="M4430">
        <v>362.76819999999998</v>
      </c>
      <c r="N4430">
        <v>2011.49</v>
      </c>
      <c r="O4430">
        <v>2680.27</v>
      </c>
      <c r="P4430">
        <v>271.13</v>
      </c>
      <c r="Q4430">
        <v>175.5307</v>
      </c>
    </row>
    <row r="4431" spans="1:17" x14ac:dyDescent="0.2">
      <c r="A4431" s="1">
        <v>42720</v>
      </c>
      <c r="B4431">
        <v>4312.3999999999996</v>
      </c>
      <c r="C4431">
        <v>195.59</v>
      </c>
      <c r="D4431">
        <v>1550.67</v>
      </c>
      <c r="E4431">
        <v>376.29</v>
      </c>
      <c r="F4431">
        <v>15751.18</v>
      </c>
      <c r="G4431">
        <v>2129.33</v>
      </c>
      <c r="H4431">
        <v>250.75659999999999</v>
      </c>
      <c r="I4431">
        <v>1954.59</v>
      </c>
      <c r="J4431">
        <v>1803.21</v>
      </c>
      <c r="K4431">
        <v>228.2953</v>
      </c>
      <c r="L4431">
        <v>358.45920000000001</v>
      </c>
      <c r="M4431">
        <v>363.00630000000001</v>
      </c>
      <c r="N4431">
        <v>2007.9</v>
      </c>
      <c r="O4431">
        <v>2681.55</v>
      </c>
      <c r="P4431">
        <v>271.06</v>
      </c>
      <c r="Q4431">
        <v>176.1352</v>
      </c>
    </row>
    <row r="4432" spans="1:17" x14ac:dyDescent="0.2">
      <c r="A4432" s="1">
        <v>42723</v>
      </c>
      <c r="B4432">
        <v>4321.0200000000004</v>
      </c>
      <c r="C4432">
        <v>195.37</v>
      </c>
      <c r="D4432">
        <v>1549.06</v>
      </c>
      <c r="E4432">
        <v>373.97199999999998</v>
      </c>
      <c r="F4432">
        <v>15764.14</v>
      </c>
      <c r="G4432">
        <v>2135.94</v>
      </c>
      <c r="H4432">
        <v>252.09899999999999</v>
      </c>
      <c r="I4432">
        <v>1960.89</v>
      </c>
      <c r="J4432">
        <v>1805.17</v>
      </c>
      <c r="K4432">
        <v>229.00909999999999</v>
      </c>
      <c r="L4432">
        <v>358.46629999999999</v>
      </c>
      <c r="M4432">
        <v>363.95400000000001</v>
      </c>
      <c r="N4432">
        <v>2013.35</v>
      </c>
      <c r="O4432">
        <v>2683.21</v>
      </c>
      <c r="P4432">
        <v>271.8</v>
      </c>
      <c r="Q4432">
        <v>175.0016</v>
      </c>
    </row>
    <row r="4433" spans="1:17" x14ac:dyDescent="0.2">
      <c r="A4433" s="1">
        <v>42724</v>
      </c>
      <c r="B4433">
        <v>4337.3599999999997</v>
      </c>
      <c r="C4433">
        <v>196.34</v>
      </c>
      <c r="D4433">
        <v>1552.36</v>
      </c>
      <c r="E4433">
        <v>374.05599999999998</v>
      </c>
      <c r="F4433">
        <v>15780.43</v>
      </c>
      <c r="G4433">
        <v>2133.19</v>
      </c>
      <c r="H4433">
        <v>252.14689999999999</v>
      </c>
      <c r="I4433">
        <v>1959.2</v>
      </c>
      <c r="J4433">
        <v>1805.77</v>
      </c>
      <c r="K4433">
        <v>229.10429999999999</v>
      </c>
      <c r="L4433">
        <v>358.68599999999998</v>
      </c>
      <c r="M4433">
        <v>363.84910000000002</v>
      </c>
      <c r="N4433">
        <v>2012.99</v>
      </c>
      <c r="O4433">
        <v>2683.77</v>
      </c>
      <c r="P4433">
        <v>271.74</v>
      </c>
      <c r="Q4433">
        <v>174.17169999999999</v>
      </c>
    </row>
    <row r="4434" spans="1:17" x14ac:dyDescent="0.2">
      <c r="A4434" s="1">
        <v>42725</v>
      </c>
      <c r="B4434">
        <v>4326.8500000000004</v>
      </c>
      <c r="C4434">
        <v>195.92</v>
      </c>
      <c r="D4434">
        <v>1544.94</v>
      </c>
      <c r="E4434">
        <v>374.00099999999998</v>
      </c>
      <c r="F4434">
        <v>15762.14</v>
      </c>
      <c r="G4434">
        <v>2136.35</v>
      </c>
      <c r="H4434">
        <v>252.46719999999999</v>
      </c>
      <c r="I4434">
        <v>1962.45</v>
      </c>
      <c r="J4434">
        <v>1807.12</v>
      </c>
      <c r="K4434">
        <v>229.3672</v>
      </c>
      <c r="L4434">
        <v>358.69709999999998</v>
      </c>
      <c r="M4434">
        <v>364.73469999999998</v>
      </c>
      <c r="N4434">
        <v>2015.85</v>
      </c>
      <c r="O4434">
        <v>2684.68</v>
      </c>
      <c r="P4434">
        <v>272.19</v>
      </c>
      <c r="Q4434">
        <v>174.6721</v>
      </c>
    </row>
    <row r="4435" spans="1:17" x14ac:dyDescent="0.2">
      <c r="A4435" s="1">
        <v>42726</v>
      </c>
      <c r="B4435">
        <v>4319.33</v>
      </c>
      <c r="C4435">
        <v>195.48</v>
      </c>
      <c r="D4435">
        <v>1543.82</v>
      </c>
      <c r="E4435">
        <v>370.30799999999999</v>
      </c>
      <c r="F4435">
        <v>15770.82</v>
      </c>
      <c r="G4435">
        <v>2135.81</v>
      </c>
      <c r="H4435">
        <v>251.99799999999999</v>
      </c>
      <c r="I4435">
        <v>1962.28</v>
      </c>
      <c r="J4435">
        <v>1808.24</v>
      </c>
      <c r="K4435">
        <v>228.85120000000001</v>
      </c>
      <c r="L4435">
        <v>358.30329999999998</v>
      </c>
      <c r="M4435">
        <v>364.88409999999999</v>
      </c>
      <c r="N4435">
        <v>2015.93</v>
      </c>
      <c r="O4435">
        <v>2685.3</v>
      </c>
      <c r="P4435">
        <v>272.10000000000002</v>
      </c>
      <c r="Q4435">
        <v>174.52760000000001</v>
      </c>
    </row>
    <row r="4436" spans="1:17" x14ac:dyDescent="0.2">
      <c r="A4436" s="1">
        <v>42727</v>
      </c>
      <c r="B4436">
        <v>4325.17</v>
      </c>
      <c r="C4436">
        <v>195.54</v>
      </c>
      <c r="D4436">
        <v>1543.82</v>
      </c>
      <c r="E4436">
        <v>369.97199999999998</v>
      </c>
      <c r="F4436">
        <v>15760.59</v>
      </c>
      <c r="G4436">
        <v>2137.4</v>
      </c>
      <c r="H4436">
        <v>252.56229999999999</v>
      </c>
      <c r="I4436">
        <v>1963.42</v>
      </c>
      <c r="J4436">
        <v>1809.6</v>
      </c>
      <c r="K4436">
        <v>229.1113</v>
      </c>
      <c r="L4436">
        <v>358.42540000000002</v>
      </c>
      <c r="M4436">
        <v>365.07650000000001</v>
      </c>
      <c r="N4436">
        <v>2016.1</v>
      </c>
      <c r="O4436">
        <v>2685.71</v>
      </c>
      <c r="P4436">
        <v>272.20999999999998</v>
      </c>
      <c r="Q4436">
        <v>174.45009999999999</v>
      </c>
    </row>
    <row r="4437" spans="1:17" x14ac:dyDescent="0.2">
      <c r="A4437" s="1">
        <v>42730</v>
      </c>
      <c r="B4437">
        <v>4325.17</v>
      </c>
      <c r="C4437">
        <v>195.54</v>
      </c>
      <c r="D4437">
        <v>1538.14</v>
      </c>
      <c r="E4437">
        <v>370.35</v>
      </c>
      <c r="F4437">
        <v>15760.59</v>
      </c>
      <c r="G4437">
        <v>2137.4</v>
      </c>
      <c r="H4437">
        <v>252.56229999999999</v>
      </c>
      <c r="I4437">
        <v>1963.42</v>
      </c>
      <c r="J4437">
        <v>1809.6</v>
      </c>
      <c r="K4437">
        <v>229.1113</v>
      </c>
      <c r="L4437">
        <v>358.42540000000002</v>
      </c>
      <c r="M4437">
        <v>365.07650000000001</v>
      </c>
      <c r="N4437">
        <v>2016.1</v>
      </c>
      <c r="O4437">
        <v>2686.77</v>
      </c>
      <c r="P4437">
        <v>272.20999999999998</v>
      </c>
      <c r="Q4437">
        <v>174.45009999999999</v>
      </c>
    </row>
    <row r="4438" spans="1:17" x14ac:dyDescent="0.2">
      <c r="A4438" s="1">
        <v>42731</v>
      </c>
      <c r="B4438">
        <v>4334.93</v>
      </c>
      <c r="C4438">
        <v>195.79</v>
      </c>
      <c r="D4438">
        <v>1536.22</v>
      </c>
      <c r="E4438">
        <v>371.38</v>
      </c>
      <c r="F4438">
        <v>15811.91</v>
      </c>
      <c r="G4438">
        <v>2134.56</v>
      </c>
      <c r="H4438">
        <v>252.56229999999999</v>
      </c>
      <c r="I4438">
        <v>1961.53</v>
      </c>
      <c r="J4438">
        <v>1811.82</v>
      </c>
      <c r="K4438">
        <v>229.1113</v>
      </c>
      <c r="L4438">
        <v>358.42540000000002</v>
      </c>
      <c r="M4438">
        <v>365.27339999999998</v>
      </c>
      <c r="N4438">
        <v>2014.73</v>
      </c>
      <c r="O4438">
        <v>2687.38</v>
      </c>
      <c r="P4438">
        <v>272.10000000000002</v>
      </c>
      <c r="Q4438">
        <v>177.10390000000001</v>
      </c>
    </row>
    <row r="4439" spans="1:17" x14ac:dyDescent="0.2">
      <c r="A4439" s="1">
        <v>42732</v>
      </c>
      <c r="B4439">
        <v>4299.45</v>
      </c>
      <c r="C4439">
        <v>196.38</v>
      </c>
      <c r="D4439">
        <v>1536.8</v>
      </c>
      <c r="E4439">
        <v>374.94499999999999</v>
      </c>
      <c r="F4439">
        <v>15806.48</v>
      </c>
      <c r="G4439">
        <v>2141.09</v>
      </c>
      <c r="H4439">
        <v>252.80430000000001</v>
      </c>
      <c r="I4439">
        <v>1967.64</v>
      </c>
      <c r="J4439">
        <v>1812.94</v>
      </c>
      <c r="K4439">
        <v>229.7123</v>
      </c>
      <c r="L4439">
        <v>358.97989999999999</v>
      </c>
      <c r="M4439">
        <v>365.56439999999998</v>
      </c>
      <c r="N4439">
        <v>2021.06</v>
      </c>
      <c r="O4439">
        <v>2688.3</v>
      </c>
      <c r="P4439">
        <v>272.86</v>
      </c>
      <c r="Q4439">
        <v>177.41749999999999</v>
      </c>
    </row>
    <row r="4440" spans="1:17" x14ac:dyDescent="0.2">
      <c r="A4440" s="1">
        <v>42733</v>
      </c>
      <c r="B4440">
        <v>4298.3900000000003</v>
      </c>
      <c r="C4440">
        <v>195.69</v>
      </c>
      <c r="D4440">
        <v>1518.39</v>
      </c>
      <c r="E4440">
        <v>378.15100000000001</v>
      </c>
      <c r="F4440">
        <v>15795.99</v>
      </c>
      <c r="G4440">
        <v>2144.4299999999998</v>
      </c>
      <c r="H4440">
        <v>253.25970000000001</v>
      </c>
      <c r="I4440">
        <v>1971.49</v>
      </c>
      <c r="J4440">
        <v>1813.6</v>
      </c>
      <c r="K4440">
        <v>229.86609999999999</v>
      </c>
      <c r="L4440">
        <v>358.57920000000001</v>
      </c>
      <c r="M4440">
        <v>366.27769999999998</v>
      </c>
      <c r="N4440">
        <v>2026.57</v>
      </c>
      <c r="O4440">
        <v>2688.8</v>
      </c>
      <c r="P4440">
        <v>273.41000000000003</v>
      </c>
      <c r="Q4440">
        <v>177.24780000000001</v>
      </c>
    </row>
    <row r="4441" spans="1:17" x14ac:dyDescent="0.2">
      <c r="A4441" s="1">
        <v>42734</v>
      </c>
      <c r="B4441">
        <v>4278.66</v>
      </c>
      <c r="C4441">
        <v>196.34</v>
      </c>
      <c r="D4441">
        <v>1518.61</v>
      </c>
      <c r="E4441">
        <v>379.84</v>
      </c>
      <c r="F4441">
        <v>15736.15</v>
      </c>
      <c r="G4441">
        <v>2149.16</v>
      </c>
      <c r="H4441">
        <v>252.42259999999999</v>
      </c>
      <c r="I4441">
        <v>1976.37</v>
      </c>
      <c r="J4441">
        <v>1813.85</v>
      </c>
      <c r="K4441">
        <v>229.6183</v>
      </c>
      <c r="L4441">
        <v>358.99290000000002</v>
      </c>
      <c r="M4441">
        <v>366.9785</v>
      </c>
      <c r="N4441">
        <v>2032.34</v>
      </c>
      <c r="O4441">
        <v>2689.41</v>
      </c>
      <c r="P4441">
        <v>273.94</v>
      </c>
      <c r="Q4441">
        <v>176.9417</v>
      </c>
    </row>
    <row r="4442" spans="1:17" x14ac:dyDescent="0.2">
      <c r="A4442" s="1">
        <v>42737</v>
      </c>
      <c r="B4442">
        <v>4278.66</v>
      </c>
      <c r="C4442">
        <v>197.26</v>
      </c>
      <c r="D4442">
        <v>1518.61</v>
      </c>
      <c r="E4442">
        <v>379.673</v>
      </c>
      <c r="F4442">
        <v>15736.15</v>
      </c>
      <c r="G4442">
        <v>2149.16</v>
      </c>
      <c r="H4442">
        <v>252.42259999999999</v>
      </c>
      <c r="I4442">
        <v>1976.37</v>
      </c>
      <c r="J4442">
        <v>1813.85</v>
      </c>
      <c r="K4442">
        <v>229.6183</v>
      </c>
      <c r="L4442">
        <v>358.99290000000002</v>
      </c>
      <c r="M4442">
        <v>366.9785</v>
      </c>
      <c r="N4442">
        <v>2032.34</v>
      </c>
      <c r="O4442">
        <v>2690.56</v>
      </c>
      <c r="P4442">
        <v>273.94</v>
      </c>
      <c r="Q4442">
        <v>176.9417</v>
      </c>
    </row>
    <row r="4443" spans="1:17" x14ac:dyDescent="0.2">
      <c r="A4443" s="1">
        <v>42738</v>
      </c>
      <c r="B4443">
        <v>4315.08</v>
      </c>
      <c r="C4443">
        <v>198.63</v>
      </c>
      <c r="D4443">
        <v>1518.61</v>
      </c>
      <c r="E4443">
        <v>382.56700000000001</v>
      </c>
      <c r="F4443">
        <v>15920.52</v>
      </c>
      <c r="G4443">
        <v>2148.27</v>
      </c>
      <c r="H4443">
        <v>251.01849999999999</v>
      </c>
      <c r="I4443">
        <v>1975.81</v>
      </c>
      <c r="J4443">
        <v>1819.09</v>
      </c>
      <c r="K4443">
        <v>228.77699999999999</v>
      </c>
      <c r="L4443">
        <v>360.11630000000002</v>
      </c>
      <c r="M4443">
        <v>366.60969999999998</v>
      </c>
      <c r="N4443">
        <v>2030.52</v>
      </c>
      <c r="O4443">
        <v>2691.96</v>
      </c>
      <c r="P4443">
        <v>274.20999999999998</v>
      </c>
      <c r="Q4443">
        <v>174.02680000000001</v>
      </c>
    </row>
    <row r="4444" spans="1:17" x14ac:dyDescent="0.2">
      <c r="A4444" s="1">
        <v>42739</v>
      </c>
      <c r="B4444">
        <v>4340.75</v>
      </c>
      <c r="C4444">
        <v>198.41</v>
      </c>
      <c r="D4444">
        <v>1554.48</v>
      </c>
      <c r="E4444">
        <v>383.904</v>
      </c>
      <c r="F4444">
        <v>15994.48</v>
      </c>
      <c r="G4444">
        <v>2148.37</v>
      </c>
      <c r="H4444">
        <v>250.74680000000001</v>
      </c>
      <c r="I4444">
        <v>1975.72</v>
      </c>
      <c r="J4444">
        <v>1825.98</v>
      </c>
      <c r="K4444">
        <v>228.51830000000001</v>
      </c>
      <c r="L4444">
        <v>360.42700000000002</v>
      </c>
      <c r="M4444">
        <v>367.64600000000002</v>
      </c>
      <c r="N4444">
        <v>2028.23</v>
      </c>
      <c r="O4444">
        <v>2693.15</v>
      </c>
      <c r="P4444">
        <v>274.56</v>
      </c>
      <c r="Q4444">
        <v>176.26249999999999</v>
      </c>
    </row>
    <row r="4445" spans="1:17" x14ac:dyDescent="0.2">
      <c r="A4445" s="1">
        <v>42740</v>
      </c>
      <c r="B4445">
        <v>4337.45</v>
      </c>
      <c r="C4445">
        <v>198.55</v>
      </c>
      <c r="D4445">
        <v>1555.68</v>
      </c>
      <c r="E4445">
        <v>388.44099999999997</v>
      </c>
      <c r="F4445">
        <v>16066.6</v>
      </c>
      <c r="G4445">
        <v>2159.11</v>
      </c>
      <c r="H4445">
        <v>250.57810000000001</v>
      </c>
      <c r="I4445">
        <v>1985.25</v>
      </c>
      <c r="J4445">
        <v>1829.48</v>
      </c>
      <c r="K4445">
        <v>228.41399999999999</v>
      </c>
      <c r="L4445">
        <v>360.75360000000001</v>
      </c>
      <c r="M4445">
        <v>369.88220000000001</v>
      </c>
      <c r="N4445">
        <v>2036.87</v>
      </c>
      <c r="O4445">
        <v>2694.87</v>
      </c>
      <c r="P4445">
        <v>275.85000000000002</v>
      </c>
      <c r="Q4445">
        <v>176.98840000000001</v>
      </c>
    </row>
    <row r="4446" spans="1:17" x14ac:dyDescent="0.2">
      <c r="A4446" s="1">
        <v>42741</v>
      </c>
      <c r="B4446">
        <v>4354.05</v>
      </c>
      <c r="C4446">
        <v>198.46</v>
      </c>
      <c r="D4446">
        <v>1553.32</v>
      </c>
      <c r="E4446">
        <v>388.17399999999998</v>
      </c>
      <c r="F4446">
        <v>16114.41</v>
      </c>
      <c r="G4446">
        <v>2153.0300000000002</v>
      </c>
      <c r="H4446">
        <v>250.0282</v>
      </c>
      <c r="I4446">
        <v>1979.81</v>
      </c>
      <c r="J4446">
        <v>1831.42</v>
      </c>
      <c r="K4446">
        <v>227.65889999999999</v>
      </c>
      <c r="L4446">
        <v>360.3544</v>
      </c>
      <c r="M4446">
        <v>369.8621</v>
      </c>
      <c r="N4446">
        <v>2032.25</v>
      </c>
      <c r="O4446">
        <v>2696.58</v>
      </c>
      <c r="P4446">
        <v>275.07</v>
      </c>
      <c r="Q4446">
        <v>176.66309999999999</v>
      </c>
    </row>
    <row r="4447" spans="1:17" x14ac:dyDescent="0.2">
      <c r="A4447" s="1">
        <v>42744</v>
      </c>
      <c r="B4447">
        <v>4338.62</v>
      </c>
      <c r="C4447">
        <v>197.5</v>
      </c>
      <c r="D4447">
        <v>1553.32</v>
      </c>
      <c r="E4447">
        <v>386.99700000000001</v>
      </c>
      <c r="F4447">
        <v>16128.57</v>
      </c>
      <c r="G4447">
        <v>2158.37</v>
      </c>
      <c r="H4447">
        <v>250.29859999999999</v>
      </c>
      <c r="I4447">
        <v>1984.12</v>
      </c>
      <c r="J4447">
        <v>1832.81</v>
      </c>
      <c r="K4447">
        <v>227.4263</v>
      </c>
      <c r="L4447">
        <v>359.81909999999999</v>
      </c>
      <c r="M4447">
        <v>370.12509999999997</v>
      </c>
      <c r="N4447">
        <v>2034.78</v>
      </c>
      <c r="O4447">
        <v>2698.18</v>
      </c>
      <c r="P4447">
        <v>275.74</v>
      </c>
      <c r="Q4447">
        <v>174.60050000000001</v>
      </c>
    </row>
    <row r="4448" spans="1:17" x14ac:dyDescent="0.2">
      <c r="A4448" s="1">
        <v>42745</v>
      </c>
      <c r="B4448">
        <v>4338.6400000000003</v>
      </c>
      <c r="C4448">
        <v>197.74</v>
      </c>
      <c r="D4448">
        <v>1542.31</v>
      </c>
      <c r="E4448">
        <v>390.19600000000003</v>
      </c>
      <c r="F4448">
        <v>16175.17</v>
      </c>
      <c r="G4448">
        <v>2158.16</v>
      </c>
      <c r="H4448">
        <v>250.489</v>
      </c>
      <c r="I4448">
        <v>1983.83</v>
      </c>
      <c r="J4448">
        <v>1834.66</v>
      </c>
      <c r="K4448">
        <v>227.49619999999999</v>
      </c>
      <c r="L4448">
        <v>359.76209999999998</v>
      </c>
      <c r="M4448">
        <v>370.26819999999998</v>
      </c>
      <c r="N4448">
        <v>2035.06</v>
      </c>
      <c r="O4448">
        <v>2697.61</v>
      </c>
      <c r="P4448">
        <v>275.82</v>
      </c>
      <c r="Q4448">
        <v>175.63589999999999</v>
      </c>
    </row>
    <row r="4449" spans="1:17" x14ac:dyDescent="0.2">
      <c r="A4449" s="1">
        <v>42746</v>
      </c>
      <c r="B4449">
        <v>4351.32</v>
      </c>
      <c r="C4449">
        <v>198.23</v>
      </c>
      <c r="D4449">
        <v>1550.4</v>
      </c>
      <c r="E4449">
        <v>390.661</v>
      </c>
      <c r="F4449">
        <v>16132.96</v>
      </c>
      <c r="G4449">
        <v>2159.58</v>
      </c>
      <c r="H4449">
        <v>250.977</v>
      </c>
      <c r="I4449">
        <v>1985.23</v>
      </c>
      <c r="J4449">
        <v>1834.31</v>
      </c>
      <c r="K4449">
        <v>227.8639</v>
      </c>
      <c r="L4449">
        <v>359.97039999999998</v>
      </c>
      <c r="M4449">
        <v>369.15780000000001</v>
      </c>
      <c r="N4449">
        <v>2037.2</v>
      </c>
      <c r="O4449">
        <v>2698.3</v>
      </c>
      <c r="P4449">
        <v>276.02999999999997</v>
      </c>
      <c r="Q4449">
        <v>176.35839999999999</v>
      </c>
    </row>
    <row r="4450" spans="1:17" x14ac:dyDescent="0.2">
      <c r="A4450" s="1">
        <v>42747</v>
      </c>
      <c r="B4450">
        <v>4342.09</v>
      </c>
      <c r="C4450">
        <v>196.95</v>
      </c>
      <c r="D4450">
        <v>1535.41</v>
      </c>
      <c r="E4450">
        <v>395.02600000000001</v>
      </c>
      <c r="F4450">
        <v>16033.16</v>
      </c>
      <c r="G4450">
        <v>2159.9699999999998</v>
      </c>
      <c r="H4450">
        <v>250.94810000000001</v>
      </c>
      <c r="I4450">
        <v>1986.02</v>
      </c>
      <c r="J4450">
        <v>1833.88</v>
      </c>
      <c r="K4450">
        <v>227.92160000000001</v>
      </c>
      <c r="L4450">
        <v>359.5598</v>
      </c>
      <c r="M4450">
        <v>370.73329999999999</v>
      </c>
      <c r="N4450">
        <v>2038.06</v>
      </c>
      <c r="O4450">
        <v>2699.38</v>
      </c>
      <c r="P4450">
        <v>276.35000000000002</v>
      </c>
      <c r="Q4450">
        <v>178.9401</v>
      </c>
    </row>
    <row r="4451" spans="1:17" x14ac:dyDescent="0.2">
      <c r="A4451" s="1">
        <v>42748</v>
      </c>
      <c r="B4451">
        <v>4350.1099999999997</v>
      </c>
      <c r="C4451">
        <v>198.81</v>
      </c>
      <c r="D4451">
        <v>1544.89</v>
      </c>
      <c r="E4451">
        <v>394.738</v>
      </c>
      <c r="F4451">
        <v>16180.9</v>
      </c>
      <c r="G4451">
        <v>2157.98</v>
      </c>
      <c r="H4451">
        <v>250.33609999999999</v>
      </c>
      <c r="I4451">
        <v>1983.7</v>
      </c>
      <c r="J4451">
        <v>1835.04</v>
      </c>
      <c r="K4451">
        <v>227.30609999999999</v>
      </c>
      <c r="L4451">
        <v>359.75990000000002</v>
      </c>
      <c r="M4451">
        <v>370.80669999999998</v>
      </c>
      <c r="N4451">
        <v>2034.1</v>
      </c>
      <c r="O4451">
        <v>2700.17</v>
      </c>
      <c r="P4451">
        <v>275.99</v>
      </c>
      <c r="Q4451">
        <v>179.05889999999999</v>
      </c>
    </row>
    <row r="4452" spans="1:17" x14ac:dyDescent="0.2">
      <c r="A4452" s="1">
        <v>42751</v>
      </c>
      <c r="B4452">
        <v>4350.1099999999997</v>
      </c>
      <c r="C4452">
        <v>197.22</v>
      </c>
      <c r="D4452">
        <v>1530.64</v>
      </c>
      <c r="E4452">
        <v>391.71100000000001</v>
      </c>
      <c r="F4452">
        <v>16009.38</v>
      </c>
      <c r="G4452">
        <v>2157.98</v>
      </c>
      <c r="H4452">
        <v>250.37020000000001</v>
      </c>
      <c r="I4452">
        <v>1983.7</v>
      </c>
      <c r="J4452">
        <v>1835.04</v>
      </c>
      <c r="K4452">
        <v>227.22409999999999</v>
      </c>
      <c r="L4452">
        <v>359.5249</v>
      </c>
      <c r="M4452">
        <v>370.72840000000002</v>
      </c>
      <c r="N4452">
        <v>2034.1</v>
      </c>
      <c r="O4452">
        <v>2701.23</v>
      </c>
      <c r="P4452">
        <v>275.99</v>
      </c>
      <c r="Q4452">
        <v>179.05889999999999</v>
      </c>
    </row>
    <row r="4453" spans="1:17" x14ac:dyDescent="0.2">
      <c r="A4453" s="1">
        <v>42752</v>
      </c>
      <c r="B4453">
        <v>4337.2</v>
      </c>
      <c r="C4453">
        <v>196.87</v>
      </c>
      <c r="D4453">
        <v>1509.1</v>
      </c>
      <c r="E4453">
        <v>394.25099999999998</v>
      </c>
      <c r="F4453">
        <v>15897.39</v>
      </c>
      <c r="G4453">
        <v>2165.11</v>
      </c>
      <c r="H4453">
        <v>250.822</v>
      </c>
      <c r="I4453">
        <v>1989.79</v>
      </c>
      <c r="J4453">
        <v>1836.49</v>
      </c>
      <c r="K4453">
        <v>228.22800000000001</v>
      </c>
      <c r="L4453">
        <v>360.4545</v>
      </c>
      <c r="M4453">
        <v>372.54050000000001</v>
      </c>
      <c r="N4453">
        <v>2038.3</v>
      </c>
      <c r="O4453">
        <v>2701.66</v>
      </c>
      <c r="P4453">
        <v>277.02999999999997</v>
      </c>
      <c r="Q4453">
        <v>179.88929999999999</v>
      </c>
    </row>
    <row r="4454" spans="1:17" x14ac:dyDescent="0.2">
      <c r="A4454" s="1">
        <v>42753</v>
      </c>
      <c r="B4454">
        <v>4345.57</v>
      </c>
      <c r="C4454">
        <v>197.22</v>
      </c>
      <c r="D4454">
        <v>1513.86</v>
      </c>
      <c r="E4454">
        <v>395.57900000000001</v>
      </c>
      <c r="F4454">
        <v>15913.33</v>
      </c>
      <c r="G4454">
        <v>2157.85</v>
      </c>
      <c r="H4454">
        <v>250.23679999999999</v>
      </c>
      <c r="I4454">
        <v>1982.88</v>
      </c>
      <c r="J4454">
        <v>1836.03</v>
      </c>
      <c r="K4454">
        <v>227.6816</v>
      </c>
      <c r="L4454">
        <v>360.4282</v>
      </c>
      <c r="M4454">
        <v>371.9606</v>
      </c>
      <c r="N4454">
        <v>2031.7</v>
      </c>
      <c r="O4454">
        <v>2701.39</v>
      </c>
      <c r="P4454">
        <v>276.10000000000002</v>
      </c>
      <c r="Q4454">
        <v>178.74969999999999</v>
      </c>
    </row>
    <row r="4455" spans="1:17" x14ac:dyDescent="0.2">
      <c r="A4455" s="1">
        <v>42754</v>
      </c>
      <c r="B4455">
        <v>4329.96</v>
      </c>
      <c r="C4455">
        <v>197.09</v>
      </c>
      <c r="D4455">
        <v>1528.15</v>
      </c>
      <c r="E4455">
        <v>394.09800000000001</v>
      </c>
      <c r="F4455">
        <v>15838.01</v>
      </c>
      <c r="G4455">
        <v>2150.75</v>
      </c>
      <c r="H4455">
        <v>249.59530000000001</v>
      </c>
      <c r="I4455">
        <v>1976.32</v>
      </c>
      <c r="J4455">
        <v>1834.41</v>
      </c>
      <c r="K4455">
        <v>227.1865</v>
      </c>
      <c r="L4455">
        <v>360.83800000000002</v>
      </c>
      <c r="M4455">
        <v>370.2944</v>
      </c>
      <c r="N4455">
        <v>2026.16</v>
      </c>
      <c r="O4455">
        <v>2702.33</v>
      </c>
      <c r="P4455">
        <v>275.01</v>
      </c>
      <c r="Q4455">
        <v>178.29499999999999</v>
      </c>
    </row>
    <row r="4456" spans="1:17" x14ac:dyDescent="0.2">
      <c r="A4456" s="1">
        <v>42755</v>
      </c>
      <c r="B4456">
        <v>4344.67</v>
      </c>
      <c r="C4456">
        <v>196.99</v>
      </c>
      <c r="D4456">
        <v>1533.46</v>
      </c>
      <c r="E4456">
        <v>393.55500000000001</v>
      </c>
      <c r="F4456">
        <v>15841.93</v>
      </c>
      <c r="G4456">
        <v>2151.0700000000002</v>
      </c>
      <c r="H4456">
        <v>248.6574</v>
      </c>
      <c r="I4456">
        <v>1976.87</v>
      </c>
      <c r="J4456">
        <v>1833.88</v>
      </c>
      <c r="K4456">
        <v>226.36279999999999</v>
      </c>
      <c r="L4456">
        <v>360.65010000000001</v>
      </c>
      <c r="M4456">
        <v>370.51459999999997</v>
      </c>
      <c r="N4456">
        <v>2027.71</v>
      </c>
      <c r="O4456">
        <v>2702.32</v>
      </c>
      <c r="P4456">
        <v>275</v>
      </c>
      <c r="Q4456">
        <v>178.7389</v>
      </c>
    </row>
    <row r="4457" spans="1:17" x14ac:dyDescent="0.2">
      <c r="A4457" s="1">
        <v>42758</v>
      </c>
      <c r="B4457">
        <v>4333.1000000000004</v>
      </c>
      <c r="C4457">
        <v>196.12</v>
      </c>
      <c r="D4457">
        <v>1514.63</v>
      </c>
      <c r="E4457">
        <v>397.46800000000002</v>
      </c>
      <c r="F4457">
        <v>15753.65</v>
      </c>
      <c r="G4457">
        <v>2159.39</v>
      </c>
      <c r="H4457">
        <v>249.48419999999999</v>
      </c>
      <c r="I4457">
        <v>1984.27</v>
      </c>
      <c r="J4457">
        <v>1833.6</v>
      </c>
      <c r="K4457">
        <v>227.3272</v>
      </c>
      <c r="L4457">
        <v>361.24380000000002</v>
      </c>
      <c r="M4457">
        <v>371.78489999999999</v>
      </c>
      <c r="N4457">
        <v>2034.17</v>
      </c>
      <c r="O4457">
        <v>2702.48</v>
      </c>
      <c r="P4457">
        <v>276.05</v>
      </c>
      <c r="Q4457">
        <v>179.19120000000001</v>
      </c>
    </row>
    <row r="4458" spans="1:17" x14ac:dyDescent="0.2">
      <c r="A4458" s="1">
        <v>42759</v>
      </c>
      <c r="B4458">
        <v>4361.5600000000004</v>
      </c>
      <c r="C4458">
        <v>196.67</v>
      </c>
      <c r="D4458">
        <v>1506.33</v>
      </c>
      <c r="E4458">
        <v>400.339</v>
      </c>
      <c r="F4458">
        <v>15787.44</v>
      </c>
      <c r="G4458">
        <v>2151.0100000000002</v>
      </c>
      <c r="H4458">
        <v>249.2782</v>
      </c>
      <c r="I4458">
        <v>1977.26</v>
      </c>
      <c r="J4458">
        <v>1835.04</v>
      </c>
      <c r="K4458">
        <v>227.2792</v>
      </c>
      <c r="L4458">
        <v>361.32209999999998</v>
      </c>
      <c r="M4458">
        <v>371.52609999999999</v>
      </c>
      <c r="N4458">
        <v>2028.12</v>
      </c>
      <c r="O4458">
        <v>2702.97</v>
      </c>
      <c r="P4458">
        <v>275.32</v>
      </c>
      <c r="Q4458">
        <v>179.5061</v>
      </c>
    </row>
    <row r="4459" spans="1:17" x14ac:dyDescent="0.2">
      <c r="A4459" s="1">
        <v>42760</v>
      </c>
      <c r="B4459">
        <v>4396.57</v>
      </c>
      <c r="C4459">
        <v>199.23</v>
      </c>
      <c r="D4459">
        <v>1521.58</v>
      </c>
      <c r="E4459">
        <v>401.899</v>
      </c>
      <c r="F4459">
        <v>16057.16</v>
      </c>
      <c r="G4459">
        <v>2145.0300000000002</v>
      </c>
      <c r="H4459">
        <v>248.04560000000001</v>
      </c>
      <c r="I4459">
        <v>1972.08</v>
      </c>
      <c r="J4459">
        <v>1838.64</v>
      </c>
      <c r="K4459">
        <v>226.64099999999999</v>
      </c>
      <c r="L4459">
        <v>362.09300000000002</v>
      </c>
      <c r="M4459">
        <v>370.95549999999997</v>
      </c>
      <c r="N4459">
        <v>2023.49</v>
      </c>
      <c r="O4459">
        <v>2703.77</v>
      </c>
      <c r="P4459">
        <v>274.51</v>
      </c>
      <c r="Q4459">
        <v>178.7347</v>
      </c>
    </row>
    <row r="4460" spans="1:17" x14ac:dyDescent="0.2">
      <c r="A4460" s="1">
        <v>42761</v>
      </c>
      <c r="B4460">
        <v>4393.43</v>
      </c>
      <c r="C4460">
        <v>199.69</v>
      </c>
      <c r="D4460">
        <v>1545.01</v>
      </c>
      <c r="E4460">
        <v>403.92500000000001</v>
      </c>
      <c r="F4460">
        <v>16091.48</v>
      </c>
      <c r="G4460">
        <v>2147.69</v>
      </c>
      <c r="H4460">
        <v>247.02539999999999</v>
      </c>
      <c r="I4460">
        <v>1974.51</v>
      </c>
      <c r="J4460">
        <v>1840.1</v>
      </c>
      <c r="K4460">
        <v>226.17599999999999</v>
      </c>
      <c r="L4460">
        <v>362.42540000000002</v>
      </c>
      <c r="M4460">
        <v>370.86090000000002</v>
      </c>
      <c r="N4460">
        <v>2025.38</v>
      </c>
      <c r="O4460">
        <v>2704.32</v>
      </c>
      <c r="P4460">
        <v>274.63</v>
      </c>
      <c r="Q4460">
        <v>178.53819999999999</v>
      </c>
    </row>
    <row r="4461" spans="1:17" x14ac:dyDescent="0.2">
      <c r="A4461" s="1">
        <v>42762</v>
      </c>
      <c r="B4461">
        <v>4389.8500000000004</v>
      </c>
      <c r="C4461">
        <v>199.02</v>
      </c>
      <c r="D4461">
        <v>1549.25</v>
      </c>
      <c r="E4461">
        <v>403.56900000000002</v>
      </c>
      <c r="F4461">
        <v>16041.88</v>
      </c>
      <c r="G4461">
        <v>2150.89</v>
      </c>
      <c r="H4461">
        <v>247.2603</v>
      </c>
      <c r="I4461">
        <v>1977.6</v>
      </c>
      <c r="J4461">
        <v>1841.42</v>
      </c>
      <c r="K4461">
        <v>226.21770000000001</v>
      </c>
      <c r="L4461">
        <v>362.02449999999999</v>
      </c>
      <c r="M4461">
        <v>371.53519999999997</v>
      </c>
      <c r="N4461">
        <v>2028.04</v>
      </c>
      <c r="O4461">
        <v>2704.87</v>
      </c>
      <c r="P4461">
        <v>274.98</v>
      </c>
      <c r="Q4461">
        <v>177.94970000000001</v>
      </c>
    </row>
    <row r="4462" spans="1:17" x14ac:dyDescent="0.2">
      <c r="A4462" s="1">
        <v>42765</v>
      </c>
      <c r="B4462">
        <v>4363.67</v>
      </c>
      <c r="C4462">
        <v>196.96</v>
      </c>
      <c r="D4462">
        <v>1543.77</v>
      </c>
      <c r="E4462">
        <v>402.32100000000003</v>
      </c>
      <c r="F4462">
        <v>15929.43</v>
      </c>
      <c r="G4462">
        <v>2150.5100000000002</v>
      </c>
      <c r="H4462">
        <v>246.8638</v>
      </c>
      <c r="I4462">
        <v>1977.56</v>
      </c>
      <c r="J4462">
        <v>1840.86</v>
      </c>
      <c r="K4462">
        <v>226.1446</v>
      </c>
      <c r="L4462">
        <v>361.76940000000002</v>
      </c>
      <c r="M4462">
        <v>371.5403</v>
      </c>
      <c r="N4462">
        <v>2029.3</v>
      </c>
      <c r="O4462">
        <v>2705.75</v>
      </c>
      <c r="P4462">
        <v>275.10000000000002</v>
      </c>
      <c r="Q4462">
        <v>176.04040000000001</v>
      </c>
    </row>
    <row r="4463" spans="1:17" x14ac:dyDescent="0.2">
      <c r="A4463" s="1">
        <v>42766</v>
      </c>
      <c r="B4463">
        <v>4359.8100000000004</v>
      </c>
      <c r="C4463">
        <v>195.61</v>
      </c>
      <c r="D4463">
        <v>1521.67</v>
      </c>
      <c r="E4463">
        <v>400.62599999999998</v>
      </c>
      <c r="F4463">
        <v>15873.64</v>
      </c>
      <c r="G4463">
        <v>2154.02</v>
      </c>
      <c r="H4463">
        <v>247.2218</v>
      </c>
      <c r="I4463">
        <v>1980.25</v>
      </c>
      <c r="J4463">
        <v>1840.19</v>
      </c>
      <c r="K4463">
        <v>226.20699999999999</v>
      </c>
      <c r="L4463">
        <v>361.31150000000002</v>
      </c>
      <c r="M4463">
        <v>372.21429999999998</v>
      </c>
      <c r="N4463">
        <v>2031.65</v>
      </c>
      <c r="O4463">
        <v>2704.91</v>
      </c>
      <c r="P4463">
        <v>275.62</v>
      </c>
      <c r="Q4463">
        <v>177.1814</v>
      </c>
    </row>
    <row r="4464" spans="1:17" x14ac:dyDescent="0.2">
      <c r="A4464" s="1">
        <v>42767</v>
      </c>
      <c r="B4464">
        <v>4362.1000000000004</v>
      </c>
      <c r="C4464">
        <v>197.19</v>
      </c>
      <c r="D4464">
        <v>1527.77</v>
      </c>
      <c r="E4464">
        <v>402.29599999999999</v>
      </c>
      <c r="F4464">
        <v>15945.39</v>
      </c>
      <c r="G4464">
        <v>2151.4699999999998</v>
      </c>
      <c r="H4464">
        <v>246.35040000000001</v>
      </c>
      <c r="I4464">
        <v>1977.78</v>
      </c>
      <c r="J4464">
        <v>1842</v>
      </c>
      <c r="K4464">
        <v>225.92769999999999</v>
      </c>
      <c r="L4464">
        <v>361.91460000000001</v>
      </c>
      <c r="M4464">
        <v>372.17649999999998</v>
      </c>
      <c r="N4464">
        <v>2028.79</v>
      </c>
      <c r="O4464">
        <v>2704.13</v>
      </c>
      <c r="P4464">
        <v>275.24</v>
      </c>
      <c r="Q4464">
        <v>179.10570000000001</v>
      </c>
    </row>
    <row r="4465" spans="1:17" x14ac:dyDescent="0.2">
      <c r="A4465" s="1">
        <v>42768</v>
      </c>
      <c r="B4465">
        <v>4364.8500000000004</v>
      </c>
      <c r="C4465">
        <v>196.59</v>
      </c>
      <c r="D4465">
        <v>1510.41</v>
      </c>
      <c r="E4465">
        <v>403.27699999999999</v>
      </c>
      <c r="F4465">
        <v>15844.93</v>
      </c>
      <c r="G4465">
        <v>2152.1</v>
      </c>
      <c r="H4465">
        <v>247.3785</v>
      </c>
      <c r="I4465">
        <v>1978.88</v>
      </c>
      <c r="J4465">
        <v>1843.8</v>
      </c>
      <c r="K4465">
        <v>226.20840000000001</v>
      </c>
      <c r="L4465">
        <v>361.31830000000002</v>
      </c>
      <c r="M4465">
        <v>373.17250000000001</v>
      </c>
      <c r="N4465">
        <v>2030.59</v>
      </c>
      <c r="O4465">
        <v>2703.95</v>
      </c>
      <c r="P4465">
        <v>275.31</v>
      </c>
      <c r="Q4465">
        <v>178.82050000000001</v>
      </c>
    </row>
    <row r="4466" spans="1:17" x14ac:dyDescent="0.2">
      <c r="A4466" s="1">
        <v>42769</v>
      </c>
      <c r="B4466">
        <v>4396.95</v>
      </c>
      <c r="C4466">
        <v>197.72</v>
      </c>
      <c r="D4466">
        <v>1514.99</v>
      </c>
      <c r="E4466">
        <v>404.89800000000002</v>
      </c>
      <c r="F4466">
        <v>15986.87</v>
      </c>
      <c r="G4466">
        <v>2149.48</v>
      </c>
      <c r="H4466">
        <v>246.9932</v>
      </c>
      <c r="I4466">
        <v>1976.85</v>
      </c>
      <c r="J4466">
        <v>1847.56</v>
      </c>
      <c r="K4466">
        <v>226.1163</v>
      </c>
      <c r="L4466">
        <v>361.68639999999999</v>
      </c>
      <c r="M4466">
        <v>373.67079999999999</v>
      </c>
      <c r="N4466">
        <v>2028.89</v>
      </c>
      <c r="O4466">
        <v>2704.12</v>
      </c>
      <c r="P4466">
        <v>275.02999999999997</v>
      </c>
      <c r="Q4466">
        <v>177.89830000000001</v>
      </c>
    </row>
    <row r="4467" spans="1:17" x14ac:dyDescent="0.2">
      <c r="A4467" s="1">
        <v>42772</v>
      </c>
      <c r="B4467">
        <v>4387.67</v>
      </c>
      <c r="C4467">
        <v>196.41</v>
      </c>
      <c r="D4467">
        <v>1520.42</v>
      </c>
      <c r="E4467">
        <v>406.71600000000001</v>
      </c>
      <c r="F4467">
        <v>15948.76</v>
      </c>
      <c r="G4467">
        <v>2158.98</v>
      </c>
      <c r="H4467">
        <v>246.23580000000001</v>
      </c>
      <c r="I4467">
        <v>1985.06</v>
      </c>
      <c r="J4467">
        <v>1849.29</v>
      </c>
      <c r="K4467">
        <v>226.01859999999999</v>
      </c>
      <c r="L4467">
        <v>362.0095</v>
      </c>
      <c r="M4467">
        <v>374.51979999999998</v>
      </c>
      <c r="N4467">
        <v>2035.93</v>
      </c>
      <c r="O4467">
        <v>2705.28</v>
      </c>
      <c r="P4467">
        <v>276.04000000000002</v>
      </c>
      <c r="Q4467">
        <v>177.67779999999999</v>
      </c>
    </row>
    <row r="4468" spans="1:17" x14ac:dyDescent="0.2">
      <c r="A4468" s="1">
        <v>42773</v>
      </c>
      <c r="B4468">
        <v>4388.87</v>
      </c>
      <c r="C4468">
        <v>196.94</v>
      </c>
      <c r="D4468">
        <v>1516.15</v>
      </c>
      <c r="E4468">
        <v>405.35599999999999</v>
      </c>
      <c r="F4468">
        <v>16023.82</v>
      </c>
      <c r="G4468">
        <v>2161.5300000000002</v>
      </c>
      <c r="H4468">
        <v>246.55269999999999</v>
      </c>
      <c r="I4468">
        <v>1987.33</v>
      </c>
      <c r="J4468">
        <v>1850.54</v>
      </c>
      <c r="K4468">
        <v>226.3887</v>
      </c>
      <c r="L4468">
        <v>362.2885</v>
      </c>
      <c r="M4468">
        <v>374.15910000000002</v>
      </c>
      <c r="N4468">
        <v>2037.28</v>
      </c>
      <c r="O4468">
        <v>2705.5</v>
      </c>
      <c r="P4468">
        <v>276.33999999999997</v>
      </c>
      <c r="Q4468">
        <v>177.74590000000001</v>
      </c>
    </row>
    <row r="4469" spans="1:17" x14ac:dyDescent="0.2">
      <c r="A4469" s="1">
        <v>42774</v>
      </c>
      <c r="B4469">
        <v>4393.3100000000004</v>
      </c>
      <c r="C4469">
        <v>197.52</v>
      </c>
      <c r="D4469">
        <v>1524.15</v>
      </c>
      <c r="E4469">
        <v>406.18200000000002</v>
      </c>
      <c r="F4469">
        <v>16040.26</v>
      </c>
      <c r="G4469">
        <v>2166.87</v>
      </c>
      <c r="H4469">
        <v>247.71180000000001</v>
      </c>
      <c r="I4469">
        <v>1991.99</v>
      </c>
      <c r="J4469">
        <v>1848.87</v>
      </c>
      <c r="K4469">
        <v>227.5421</v>
      </c>
      <c r="L4469">
        <v>362.61970000000002</v>
      </c>
      <c r="M4469">
        <v>374.68430000000001</v>
      </c>
      <c r="N4469">
        <v>2041.47</v>
      </c>
      <c r="O4469">
        <v>2705.67</v>
      </c>
      <c r="P4469">
        <v>277.14</v>
      </c>
      <c r="Q4469">
        <v>178.87219999999999</v>
      </c>
    </row>
    <row r="4470" spans="1:17" x14ac:dyDescent="0.2">
      <c r="A4470" s="1">
        <v>42775</v>
      </c>
      <c r="B4470">
        <v>4419.3999999999996</v>
      </c>
      <c r="C4470">
        <v>199.17</v>
      </c>
      <c r="D4470">
        <v>1513.55</v>
      </c>
      <c r="E4470">
        <v>407.90499999999997</v>
      </c>
      <c r="F4470">
        <v>16152.86</v>
      </c>
      <c r="G4470">
        <v>2160.46</v>
      </c>
      <c r="H4470">
        <v>248.36189999999999</v>
      </c>
      <c r="I4470">
        <v>1986.6</v>
      </c>
      <c r="J4470">
        <v>1848.95</v>
      </c>
      <c r="K4470">
        <v>227.88040000000001</v>
      </c>
      <c r="L4470">
        <v>362.97739999999999</v>
      </c>
      <c r="M4470">
        <v>374.59070000000003</v>
      </c>
      <c r="N4470">
        <v>2037.23</v>
      </c>
      <c r="O4470">
        <v>2705.71</v>
      </c>
      <c r="P4470">
        <v>276.37</v>
      </c>
      <c r="Q4470">
        <v>179.09630000000001</v>
      </c>
    </row>
    <row r="4471" spans="1:17" x14ac:dyDescent="0.2">
      <c r="A4471" s="1">
        <v>42776</v>
      </c>
      <c r="B4471">
        <v>4435.42</v>
      </c>
      <c r="C4471">
        <v>199.53</v>
      </c>
      <c r="D4471">
        <v>1546.56</v>
      </c>
      <c r="E4471">
        <v>409.93299999999999</v>
      </c>
      <c r="F4471">
        <v>16188.61</v>
      </c>
      <c r="G4471">
        <v>2158.85</v>
      </c>
      <c r="H4471">
        <v>247.39580000000001</v>
      </c>
      <c r="I4471">
        <v>1985.53</v>
      </c>
      <c r="J4471">
        <v>1850.04</v>
      </c>
      <c r="K4471">
        <v>227.28129999999999</v>
      </c>
      <c r="L4471">
        <v>363.1678</v>
      </c>
      <c r="M4471">
        <v>374.76690000000002</v>
      </c>
      <c r="N4471">
        <v>2036.65</v>
      </c>
      <c r="O4471">
        <v>2705.77</v>
      </c>
      <c r="P4471">
        <v>276.08</v>
      </c>
      <c r="Q4471">
        <v>180.7783</v>
      </c>
    </row>
    <row r="4472" spans="1:17" x14ac:dyDescent="0.2">
      <c r="A4472" s="1">
        <v>42779</v>
      </c>
      <c r="B4472">
        <v>4459.83</v>
      </c>
      <c r="C4472">
        <v>201.02</v>
      </c>
      <c r="D4472">
        <v>1554.2</v>
      </c>
      <c r="E4472">
        <v>412.274</v>
      </c>
      <c r="F4472">
        <v>16201.37</v>
      </c>
      <c r="G4472">
        <v>2156.36</v>
      </c>
      <c r="H4472">
        <v>247.61439999999999</v>
      </c>
      <c r="I4472">
        <v>1983.96</v>
      </c>
      <c r="J4472">
        <v>1852.37</v>
      </c>
      <c r="K4472">
        <v>227.38550000000001</v>
      </c>
      <c r="L4472">
        <v>363.71210000000002</v>
      </c>
      <c r="M4472">
        <v>375.15120000000002</v>
      </c>
      <c r="N4472">
        <v>2035.28</v>
      </c>
      <c r="O4472">
        <v>2707.03</v>
      </c>
      <c r="P4472">
        <v>275.83999999999997</v>
      </c>
      <c r="Q4472">
        <v>179.33</v>
      </c>
    </row>
    <row r="4473" spans="1:17" x14ac:dyDescent="0.2">
      <c r="A4473" s="1">
        <v>42780</v>
      </c>
      <c r="B4473">
        <v>4478.9799999999996</v>
      </c>
      <c r="C4473">
        <v>201.04</v>
      </c>
      <c r="D4473">
        <v>1539.12</v>
      </c>
      <c r="E4473">
        <v>411.673</v>
      </c>
      <c r="F4473">
        <v>16131.05</v>
      </c>
      <c r="G4473">
        <v>2151.59</v>
      </c>
      <c r="H4473">
        <v>247.34450000000001</v>
      </c>
      <c r="I4473">
        <v>1980.53</v>
      </c>
      <c r="J4473">
        <v>1852.85</v>
      </c>
      <c r="K4473">
        <v>227.2115</v>
      </c>
      <c r="L4473">
        <v>364.02409999999998</v>
      </c>
      <c r="M4473">
        <v>374.98770000000002</v>
      </c>
      <c r="N4473">
        <v>2032.52</v>
      </c>
      <c r="O4473">
        <v>2707.57</v>
      </c>
      <c r="P4473">
        <v>275.29000000000002</v>
      </c>
      <c r="Q4473">
        <v>179.309</v>
      </c>
    </row>
    <row r="4474" spans="1:17" x14ac:dyDescent="0.2">
      <c r="A4474" s="1">
        <v>42781</v>
      </c>
      <c r="B4474">
        <v>4501.99</v>
      </c>
      <c r="C4474">
        <v>201.74</v>
      </c>
      <c r="D4474">
        <v>1553.69</v>
      </c>
      <c r="E4474">
        <v>415.07299999999998</v>
      </c>
      <c r="F4474">
        <v>16246.14</v>
      </c>
      <c r="G4474">
        <v>2147.39</v>
      </c>
      <c r="H4474">
        <v>246.97989999999999</v>
      </c>
      <c r="I4474">
        <v>1976.83</v>
      </c>
      <c r="J4474">
        <v>1853.86</v>
      </c>
      <c r="K4474">
        <v>226.96270000000001</v>
      </c>
      <c r="L4474">
        <v>364.21839999999997</v>
      </c>
      <c r="M4474">
        <v>374.1814</v>
      </c>
      <c r="N4474">
        <v>2028.57</v>
      </c>
      <c r="O4474">
        <v>2708.93</v>
      </c>
      <c r="P4474">
        <v>274.82</v>
      </c>
      <c r="Q4474">
        <v>180.09649999999999</v>
      </c>
    </row>
    <row r="4475" spans="1:17" x14ac:dyDescent="0.2">
      <c r="A4475" s="1">
        <v>42782</v>
      </c>
      <c r="B4475">
        <v>4498.5600000000004</v>
      </c>
      <c r="C4475">
        <v>201.16</v>
      </c>
      <c r="D4475">
        <v>1551.07</v>
      </c>
      <c r="E4475">
        <v>416.79599999999999</v>
      </c>
      <c r="F4475">
        <v>16210.25</v>
      </c>
      <c r="G4475">
        <v>2153.9299999999998</v>
      </c>
      <c r="H4475">
        <v>248.02430000000001</v>
      </c>
      <c r="I4475">
        <v>1982.41</v>
      </c>
      <c r="J4475">
        <v>1853.82</v>
      </c>
      <c r="K4475">
        <v>227.4923</v>
      </c>
      <c r="L4475">
        <v>364.15679999999998</v>
      </c>
      <c r="M4475">
        <v>375.01350000000002</v>
      </c>
      <c r="N4475">
        <v>2033.63</v>
      </c>
      <c r="O4475">
        <v>2709.63</v>
      </c>
      <c r="P4475">
        <v>275.45999999999998</v>
      </c>
      <c r="Q4475">
        <v>179.0205</v>
      </c>
    </row>
    <row r="4476" spans="1:17" x14ac:dyDescent="0.2">
      <c r="A4476" s="1">
        <v>42783</v>
      </c>
      <c r="B4476">
        <v>4506.2</v>
      </c>
      <c r="C4476">
        <v>201.23</v>
      </c>
      <c r="D4476">
        <v>1544.54</v>
      </c>
      <c r="E4476">
        <v>413.91199999999998</v>
      </c>
      <c r="F4476">
        <v>16284.84</v>
      </c>
      <c r="G4476">
        <v>2157.12</v>
      </c>
      <c r="H4476">
        <v>248.0479</v>
      </c>
      <c r="I4476">
        <v>1985.06</v>
      </c>
      <c r="J4476">
        <v>1853.77</v>
      </c>
      <c r="K4476">
        <v>227.69550000000001</v>
      </c>
      <c r="L4476">
        <v>364.09109999999998</v>
      </c>
      <c r="M4476">
        <v>374.80720000000002</v>
      </c>
      <c r="N4476">
        <v>2036.18</v>
      </c>
      <c r="O4476">
        <v>2709.99</v>
      </c>
      <c r="P4476">
        <v>275.64999999999998</v>
      </c>
      <c r="Q4476">
        <v>178.2741</v>
      </c>
    </row>
    <row r="4477" spans="1:17" x14ac:dyDescent="0.2">
      <c r="A4477" s="1">
        <v>42786</v>
      </c>
      <c r="B4477">
        <v>4506.2</v>
      </c>
      <c r="C4477">
        <v>201.6</v>
      </c>
      <c r="D4477">
        <v>1547.01</v>
      </c>
      <c r="E4477">
        <v>415.92</v>
      </c>
      <c r="F4477">
        <v>16300.22</v>
      </c>
      <c r="G4477">
        <v>2157.12</v>
      </c>
      <c r="H4477">
        <v>248.0556</v>
      </c>
      <c r="I4477">
        <v>1985.06</v>
      </c>
      <c r="J4477">
        <v>1853.77</v>
      </c>
      <c r="K4477">
        <v>227.83</v>
      </c>
      <c r="L4477">
        <v>364.63470000000001</v>
      </c>
      <c r="M4477">
        <v>374.79579999999999</v>
      </c>
      <c r="N4477">
        <v>2036.18</v>
      </c>
      <c r="O4477">
        <v>2711.05</v>
      </c>
      <c r="P4477">
        <v>275.64999999999998</v>
      </c>
      <c r="Q4477">
        <v>178.2741</v>
      </c>
    </row>
    <row r="4478" spans="1:17" x14ac:dyDescent="0.2">
      <c r="A4478" s="1">
        <v>42787</v>
      </c>
      <c r="B4478">
        <v>4533.46</v>
      </c>
      <c r="C4478">
        <v>202.87</v>
      </c>
      <c r="D4478">
        <v>1555.6</v>
      </c>
      <c r="E4478">
        <v>416.91699999999997</v>
      </c>
      <c r="F4478">
        <v>16401.03</v>
      </c>
      <c r="G4478">
        <v>2157.16</v>
      </c>
      <c r="H4478">
        <v>247.46680000000001</v>
      </c>
      <c r="I4478">
        <v>1984.85</v>
      </c>
      <c r="J4478">
        <v>1857.8</v>
      </c>
      <c r="K4478">
        <v>227.8038</v>
      </c>
      <c r="L4478">
        <v>365.2747</v>
      </c>
      <c r="M4478">
        <v>375.04759999999999</v>
      </c>
      <c r="N4478">
        <v>2035.15</v>
      </c>
      <c r="O4478">
        <v>2712.19</v>
      </c>
      <c r="P4478">
        <v>275.35000000000002</v>
      </c>
      <c r="Q4478">
        <v>177.78739999999999</v>
      </c>
    </row>
    <row r="4479" spans="1:17" x14ac:dyDescent="0.2">
      <c r="A4479" s="1">
        <v>42788</v>
      </c>
      <c r="B4479">
        <v>4528.97</v>
      </c>
      <c r="C4479">
        <v>202.88</v>
      </c>
      <c r="D4479">
        <v>1557.09</v>
      </c>
      <c r="E4479">
        <v>419.27</v>
      </c>
      <c r="F4479">
        <v>16436.79</v>
      </c>
      <c r="G4479">
        <v>2157.9</v>
      </c>
      <c r="H4479">
        <v>247.9487</v>
      </c>
      <c r="I4479">
        <v>1986.12</v>
      </c>
      <c r="J4479">
        <v>1859.94</v>
      </c>
      <c r="K4479">
        <v>228.17429999999999</v>
      </c>
      <c r="L4479">
        <v>365.41570000000002</v>
      </c>
      <c r="M4479">
        <v>375.75330000000002</v>
      </c>
      <c r="N4479">
        <v>2035.55</v>
      </c>
      <c r="O4479">
        <v>2713.4</v>
      </c>
      <c r="P4479">
        <v>275.62</v>
      </c>
      <c r="Q4479">
        <v>177.1574</v>
      </c>
    </row>
    <row r="4480" spans="1:17" x14ac:dyDescent="0.2">
      <c r="A4480" s="1">
        <v>42789</v>
      </c>
      <c r="B4480">
        <v>4531.3900000000003</v>
      </c>
      <c r="C4480">
        <v>202.79</v>
      </c>
      <c r="D4480">
        <v>1556.25</v>
      </c>
      <c r="E4480">
        <v>419.786</v>
      </c>
      <c r="F4480">
        <v>16405.2</v>
      </c>
      <c r="G4480">
        <v>2161.14</v>
      </c>
      <c r="H4480">
        <v>248.50980000000001</v>
      </c>
      <c r="I4480">
        <v>1989.74</v>
      </c>
      <c r="J4480">
        <v>1862.64</v>
      </c>
      <c r="K4480">
        <v>228.8065</v>
      </c>
      <c r="L4480">
        <v>365.82159999999999</v>
      </c>
      <c r="M4480">
        <v>376.64269999999999</v>
      </c>
      <c r="N4480">
        <v>2039.71</v>
      </c>
      <c r="O4480">
        <v>2714.4</v>
      </c>
      <c r="P4480">
        <v>276.16000000000003</v>
      </c>
      <c r="Q4480">
        <v>176.79660000000001</v>
      </c>
    </row>
    <row r="4481" spans="1:17" x14ac:dyDescent="0.2">
      <c r="A4481" s="1">
        <v>42790</v>
      </c>
      <c r="B4481">
        <v>4539.25</v>
      </c>
      <c r="C4481">
        <v>201.26</v>
      </c>
      <c r="D4481">
        <v>1550.14</v>
      </c>
      <c r="E4481">
        <v>416.01299999999998</v>
      </c>
      <c r="F4481">
        <v>16321.47</v>
      </c>
      <c r="G4481">
        <v>2169.8200000000002</v>
      </c>
      <c r="H4481">
        <v>249.53270000000001</v>
      </c>
      <c r="I4481">
        <v>1997.37</v>
      </c>
      <c r="J4481">
        <v>1863.39</v>
      </c>
      <c r="K4481">
        <v>229.52520000000001</v>
      </c>
      <c r="L4481">
        <v>365.84879999999998</v>
      </c>
      <c r="M4481">
        <v>377.11070000000001</v>
      </c>
      <c r="N4481">
        <v>2045.85</v>
      </c>
      <c r="O4481">
        <v>2715.71</v>
      </c>
      <c r="P4481">
        <v>277.02999999999997</v>
      </c>
      <c r="Q4481">
        <v>177.02440000000001</v>
      </c>
    </row>
    <row r="4482" spans="1:17" x14ac:dyDescent="0.2">
      <c r="A4482" s="1">
        <v>42793</v>
      </c>
      <c r="B4482">
        <v>4544.51</v>
      </c>
      <c r="C4482">
        <v>200.96</v>
      </c>
      <c r="D4482">
        <v>1534</v>
      </c>
      <c r="E4482">
        <v>414.61500000000001</v>
      </c>
      <c r="F4482">
        <v>16311.78</v>
      </c>
      <c r="G4482">
        <v>2164.04</v>
      </c>
      <c r="H4482">
        <v>249.8792</v>
      </c>
      <c r="I4482">
        <v>1992.59</v>
      </c>
      <c r="J4482">
        <v>1865.01</v>
      </c>
      <c r="K4482">
        <v>229.42310000000001</v>
      </c>
      <c r="L4482">
        <v>365.68090000000001</v>
      </c>
      <c r="M4482">
        <v>377.16800000000001</v>
      </c>
      <c r="N4482">
        <v>2041.06</v>
      </c>
      <c r="O4482">
        <v>2717.67</v>
      </c>
      <c r="P4482">
        <v>276.18</v>
      </c>
      <c r="Q4482">
        <v>176.2551</v>
      </c>
    </row>
    <row r="4483" spans="1:17" x14ac:dyDescent="0.2">
      <c r="A4483" s="1">
        <v>42794</v>
      </c>
      <c r="B4483">
        <v>4532.93</v>
      </c>
      <c r="C4483">
        <v>201.32</v>
      </c>
      <c r="D4483">
        <v>1535.32</v>
      </c>
      <c r="E4483">
        <v>412.89</v>
      </c>
      <c r="F4483">
        <v>16360.13</v>
      </c>
      <c r="G4483">
        <v>2164.65</v>
      </c>
      <c r="H4483">
        <v>250.11269999999999</v>
      </c>
      <c r="I4483">
        <v>1993.56</v>
      </c>
      <c r="J4483">
        <v>1866.97</v>
      </c>
      <c r="K4483">
        <v>229.5085</v>
      </c>
      <c r="L4483">
        <v>365.70749999999998</v>
      </c>
      <c r="M4483">
        <v>377.41559999999998</v>
      </c>
      <c r="N4483">
        <v>2041.37</v>
      </c>
      <c r="O4483">
        <v>2718.48</v>
      </c>
      <c r="P4483">
        <v>276.23</v>
      </c>
      <c r="Q4483">
        <v>177.5513</v>
      </c>
    </row>
    <row r="4484" spans="1:17" x14ac:dyDescent="0.2">
      <c r="A4484" s="1">
        <v>42795</v>
      </c>
      <c r="B4484">
        <v>4595.7299999999996</v>
      </c>
      <c r="C4484">
        <v>204.37</v>
      </c>
      <c r="D4484">
        <v>1553.09</v>
      </c>
      <c r="E4484">
        <v>413.88600000000002</v>
      </c>
      <c r="F4484">
        <v>16530.3</v>
      </c>
      <c r="G4484">
        <v>2151.0500000000002</v>
      </c>
      <c r="H4484">
        <v>249.13200000000001</v>
      </c>
      <c r="I4484">
        <v>1982.42</v>
      </c>
      <c r="J4484">
        <v>1871.44</v>
      </c>
      <c r="K4484">
        <v>228.61349999999999</v>
      </c>
      <c r="L4484">
        <v>365.8603</v>
      </c>
      <c r="M4484">
        <v>376.18099999999998</v>
      </c>
      <c r="N4484">
        <v>2031.55</v>
      </c>
      <c r="O4484">
        <v>2720.02</v>
      </c>
      <c r="P4484">
        <v>274.95</v>
      </c>
      <c r="Q4484">
        <v>178.73820000000001</v>
      </c>
    </row>
    <row r="4485" spans="1:17" x14ac:dyDescent="0.2">
      <c r="A4485" s="1">
        <v>42796</v>
      </c>
      <c r="B4485">
        <v>4569.17</v>
      </c>
      <c r="C4485">
        <v>204.48</v>
      </c>
      <c r="D4485">
        <v>1564.69</v>
      </c>
      <c r="E4485">
        <v>413.01499999999999</v>
      </c>
      <c r="F4485">
        <v>16696.61</v>
      </c>
      <c r="G4485">
        <v>2148.0300000000002</v>
      </c>
      <c r="H4485">
        <v>249.0249</v>
      </c>
      <c r="I4485">
        <v>1979.74</v>
      </c>
      <c r="J4485">
        <v>1871.23</v>
      </c>
      <c r="K4485">
        <v>228.4093</v>
      </c>
      <c r="L4485">
        <v>366.0849</v>
      </c>
      <c r="M4485">
        <v>375.7833</v>
      </c>
      <c r="N4485">
        <v>2028.72</v>
      </c>
      <c r="O4485">
        <v>2721.42</v>
      </c>
      <c r="P4485">
        <v>274.48</v>
      </c>
      <c r="Q4485">
        <v>176.03399999999999</v>
      </c>
    </row>
    <row r="4486" spans="1:17" x14ac:dyDescent="0.2">
      <c r="A4486" s="1">
        <v>42797</v>
      </c>
      <c r="B4486">
        <v>4571.6000000000004</v>
      </c>
      <c r="C4486">
        <v>204.32</v>
      </c>
      <c r="D4486">
        <v>1558.05</v>
      </c>
      <c r="E4486">
        <v>410.66500000000002</v>
      </c>
      <c r="F4486">
        <v>16712.86</v>
      </c>
      <c r="G4486">
        <v>2148.94</v>
      </c>
      <c r="H4486">
        <v>248.7149</v>
      </c>
      <c r="I4486">
        <v>1980.38</v>
      </c>
      <c r="J4486">
        <v>1869.51</v>
      </c>
      <c r="K4486">
        <v>227.8973</v>
      </c>
      <c r="L4486">
        <v>365.75229999999999</v>
      </c>
      <c r="M4486">
        <v>376.02159999999998</v>
      </c>
      <c r="N4486">
        <v>2028.75</v>
      </c>
      <c r="O4486">
        <v>2721.97</v>
      </c>
      <c r="P4486">
        <v>274.62</v>
      </c>
      <c r="Q4486">
        <v>176.44820000000001</v>
      </c>
    </row>
    <row r="4487" spans="1:17" x14ac:dyDescent="0.2">
      <c r="A4487" s="1">
        <v>42800</v>
      </c>
      <c r="B4487">
        <v>4556.72</v>
      </c>
      <c r="C4487">
        <v>203.25</v>
      </c>
      <c r="D4487">
        <v>1554.9</v>
      </c>
      <c r="E4487">
        <v>412.16899999999998</v>
      </c>
      <c r="F4487">
        <v>16702.72</v>
      </c>
      <c r="G4487">
        <v>2148.7199999999998</v>
      </c>
      <c r="H4487">
        <v>248.57910000000001</v>
      </c>
      <c r="I4487">
        <v>1980.91</v>
      </c>
      <c r="J4487">
        <v>1866.39</v>
      </c>
      <c r="K4487">
        <v>227.6388</v>
      </c>
      <c r="L4487">
        <v>365.69299999999998</v>
      </c>
      <c r="M4487">
        <v>376.36130000000003</v>
      </c>
      <c r="N4487">
        <v>2030.17</v>
      </c>
      <c r="O4487">
        <v>2723.16</v>
      </c>
      <c r="P4487">
        <v>274.97000000000003</v>
      </c>
      <c r="Q4487">
        <v>176.29580000000001</v>
      </c>
    </row>
    <row r="4488" spans="1:17" x14ac:dyDescent="0.2">
      <c r="A4488" s="1">
        <v>42801</v>
      </c>
      <c r="B4488">
        <v>4543.75</v>
      </c>
      <c r="C4488">
        <v>202.74</v>
      </c>
      <c r="D4488">
        <v>1555.04</v>
      </c>
      <c r="E4488">
        <v>413.08499999999998</v>
      </c>
      <c r="F4488">
        <v>16624.009999999998</v>
      </c>
      <c r="G4488">
        <v>2146.46</v>
      </c>
      <c r="H4488">
        <v>248.42679999999999</v>
      </c>
      <c r="I4488">
        <v>1978.48</v>
      </c>
      <c r="J4488">
        <v>1860.74</v>
      </c>
      <c r="K4488">
        <v>227.6942</v>
      </c>
      <c r="L4488">
        <v>365.50880000000001</v>
      </c>
      <c r="M4488">
        <v>376.36279999999999</v>
      </c>
      <c r="N4488">
        <v>2028.21</v>
      </c>
      <c r="O4488">
        <v>2723.61</v>
      </c>
      <c r="P4488">
        <v>274.88</v>
      </c>
      <c r="Q4488">
        <v>174.7627</v>
      </c>
    </row>
    <row r="4489" spans="1:17" x14ac:dyDescent="0.2">
      <c r="A4489" s="1">
        <v>42802</v>
      </c>
      <c r="B4489">
        <v>4534.68</v>
      </c>
      <c r="C4489">
        <v>202.87</v>
      </c>
      <c r="D4489">
        <v>1550.25</v>
      </c>
      <c r="E4489">
        <v>412.41300000000001</v>
      </c>
      <c r="F4489">
        <v>16629.169999999998</v>
      </c>
      <c r="G4489">
        <v>2141.91</v>
      </c>
      <c r="H4489">
        <v>247.2621</v>
      </c>
      <c r="I4489">
        <v>1973.46</v>
      </c>
      <c r="J4489">
        <v>1854.09</v>
      </c>
      <c r="K4489">
        <v>226.91139999999999</v>
      </c>
      <c r="L4489">
        <v>364.90289999999999</v>
      </c>
      <c r="M4489">
        <v>374.93770000000001</v>
      </c>
      <c r="N4489">
        <v>2024.06</v>
      </c>
      <c r="O4489">
        <v>2723.95</v>
      </c>
      <c r="P4489">
        <v>274.38</v>
      </c>
      <c r="Q4489">
        <v>172.619</v>
      </c>
    </row>
    <row r="4490" spans="1:17" x14ac:dyDescent="0.2">
      <c r="A4490" s="1">
        <v>42803</v>
      </c>
      <c r="B4490">
        <v>4538.3599999999997</v>
      </c>
      <c r="C4490">
        <v>203.02</v>
      </c>
      <c r="D4490">
        <v>1554.68</v>
      </c>
      <c r="E4490">
        <v>407.17899999999997</v>
      </c>
      <c r="F4490">
        <v>16654.330000000002</v>
      </c>
      <c r="G4490">
        <v>2137.2600000000002</v>
      </c>
      <c r="H4490">
        <v>246.78870000000001</v>
      </c>
      <c r="I4490">
        <v>1967.61</v>
      </c>
      <c r="J4490">
        <v>1846.09</v>
      </c>
      <c r="K4490">
        <v>226.39599999999999</v>
      </c>
      <c r="L4490">
        <v>363.9837</v>
      </c>
      <c r="M4490">
        <v>373.39830000000001</v>
      </c>
      <c r="N4490">
        <v>2017.94</v>
      </c>
      <c r="O4490">
        <v>2723.47</v>
      </c>
      <c r="P4490">
        <v>273.7</v>
      </c>
      <c r="Q4490">
        <v>171.1815</v>
      </c>
    </row>
    <row r="4491" spans="1:17" x14ac:dyDescent="0.2">
      <c r="A4491" s="1">
        <v>42804</v>
      </c>
      <c r="B4491">
        <v>4553.28</v>
      </c>
      <c r="C4491">
        <v>203.2</v>
      </c>
      <c r="D4491">
        <v>1574.01</v>
      </c>
      <c r="E4491">
        <v>408.59899999999999</v>
      </c>
      <c r="F4491">
        <v>16712.68</v>
      </c>
      <c r="G4491">
        <v>2139.12</v>
      </c>
      <c r="H4491">
        <v>245.77529999999999</v>
      </c>
      <c r="I4491">
        <v>1969.37</v>
      </c>
      <c r="J4491">
        <v>1846.48</v>
      </c>
      <c r="K4491">
        <v>225.35769999999999</v>
      </c>
      <c r="L4491">
        <v>363.4941</v>
      </c>
      <c r="M4491">
        <v>374.11009999999999</v>
      </c>
      <c r="N4491">
        <v>2019.68</v>
      </c>
      <c r="O4491">
        <v>2723.01</v>
      </c>
      <c r="P4491">
        <v>273.85000000000002</v>
      </c>
      <c r="Q4491">
        <v>170.5556</v>
      </c>
    </row>
    <row r="4492" spans="1:17" x14ac:dyDescent="0.2">
      <c r="A4492" s="1">
        <v>42807</v>
      </c>
      <c r="B4492">
        <v>4556.4399999999996</v>
      </c>
      <c r="C4492">
        <v>203.97</v>
      </c>
      <c r="D4492">
        <v>1577.4</v>
      </c>
      <c r="E4492">
        <v>414.06099999999998</v>
      </c>
      <c r="F4492">
        <v>16737.89</v>
      </c>
      <c r="G4492">
        <v>2136.8000000000002</v>
      </c>
      <c r="H4492">
        <v>245.98650000000001</v>
      </c>
      <c r="I4492">
        <v>1966.71</v>
      </c>
      <c r="J4492">
        <v>1843.44</v>
      </c>
      <c r="K4492">
        <v>225.70330000000001</v>
      </c>
      <c r="L4492">
        <v>363.73680000000002</v>
      </c>
      <c r="M4492">
        <v>374.16879999999998</v>
      </c>
      <c r="N4492">
        <v>2015.77</v>
      </c>
      <c r="O4492">
        <v>2723.48</v>
      </c>
      <c r="P4492">
        <v>273.64999999999998</v>
      </c>
      <c r="Q4492">
        <v>170.77180000000001</v>
      </c>
    </row>
    <row r="4493" spans="1:17" x14ac:dyDescent="0.2">
      <c r="A4493" s="1">
        <v>42808</v>
      </c>
      <c r="B4493">
        <v>4541.26</v>
      </c>
      <c r="C4493">
        <v>203.3</v>
      </c>
      <c r="D4493">
        <v>1574.9</v>
      </c>
      <c r="E4493">
        <v>414.73899999999998</v>
      </c>
      <c r="F4493">
        <v>16700.29</v>
      </c>
      <c r="G4493">
        <v>2138.5700000000002</v>
      </c>
      <c r="H4493">
        <v>246.2501</v>
      </c>
      <c r="I4493">
        <v>1967.6</v>
      </c>
      <c r="J4493">
        <v>1836.44</v>
      </c>
      <c r="K4493">
        <v>225.85130000000001</v>
      </c>
      <c r="L4493">
        <v>363.02879999999999</v>
      </c>
      <c r="M4493">
        <v>373.43009999999998</v>
      </c>
      <c r="N4493">
        <v>2016.69</v>
      </c>
      <c r="O4493">
        <v>2722.64</v>
      </c>
      <c r="P4493">
        <v>273.76</v>
      </c>
      <c r="Q4493">
        <v>169.8313</v>
      </c>
    </row>
    <row r="4494" spans="1:17" x14ac:dyDescent="0.2">
      <c r="A4494" s="1">
        <v>42809</v>
      </c>
      <c r="B4494">
        <v>4579.4399999999996</v>
      </c>
      <c r="C4494">
        <v>204.19</v>
      </c>
      <c r="D4494">
        <v>1571.31</v>
      </c>
      <c r="E4494">
        <v>416.34100000000001</v>
      </c>
      <c r="F4494">
        <v>16749.099999999999</v>
      </c>
      <c r="G4494">
        <v>2149.4</v>
      </c>
      <c r="H4494">
        <v>247.19139999999999</v>
      </c>
      <c r="I4494">
        <v>1978.23</v>
      </c>
      <c r="J4494">
        <v>1841.84</v>
      </c>
      <c r="K4494">
        <v>226.6772</v>
      </c>
      <c r="L4494">
        <v>363.50290000000001</v>
      </c>
      <c r="M4494">
        <v>374.60149999999999</v>
      </c>
      <c r="N4494">
        <v>2028.09</v>
      </c>
      <c r="O4494">
        <v>2722.1</v>
      </c>
      <c r="P4494">
        <v>275.2</v>
      </c>
      <c r="Q4494">
        <v>171.072</v>
      </c>
    </row>
    <row r="4495" spans="1:17" x14ac:dyDescent="0.2">
      <c r="A4495" s="1">
        <v>42810</v>
      </c>
      <c r="B4495">
        <v>4572.16</v>
      </c>
      <c r="C4495">
        <v>205.83</v>
      </c>
      <c r="D4495">
        <v>1572.69</v>
      </c>
      <c r="E4495">
        <v>425.07100000000003</v>
      </c>
      <c r="F4495">
        <v>16799.37</v>
      </c>
      <c r="G4495">
        <v>2147.0500000000002</v>
      </c>
      <c r="H4495">
        <v>246.33699999999999</v>
      </c>
      <c r="I4495">
        <v>1977.08</v>
      </c>
      <c r="J4495">
        <v>1850.23</v>
      </c>
      <c r="K4495">
        <v>226.3314</v>
      </c>
      <c r="L4495">
        <v>364.26600000000002</v>
      </c>
      <c r="M4495">
        <v>376.05950000000001</v>
      </c>
      <c r="N4495">
        <v>2027.61</v>
      </c>
      <c r="O4495">
        <v>2722.68</v>
      </c>
      <c r="P4495">
        <v>275.20999999999998</v>
      </c>
      <c r="Q4495">
        <v>171.8031</v>
      </c>
    </row>
    <row r="4496" spans="1:17" x14ac:dyDescent="0.2">
      <c r="A4496" s="1">
        <v>42811</v>
      </c>
      <c r="B4496">
        <v>4566.17</v>
      </c>
      <c r="C4496">
        <v>206.21</v>
      </c>
      <c r="D4496">
        <v>1565.85</v>
      </c>
      <c r="E4496">
        <v>426.11500000000001</v>
      </c>
      <c r="F4496">
        <v>16859.55</v>
      </c>
      <c r="G4496">
        <v>2149.5700000000002</v>
      </c>
      <c r="H4496">
        <v>246.3364</v>
      </c>
      <c r="I4496">
        <v>1979.31</v>
      </c>
      <c r="J4496">
        <v>1850.54</v>
      </c>
      <c r="K4496">
        <v>226.39070000000001</v>
      </c>
      <c r="L4496">
        <v>364.42399999999998</v>
      </c>
      <c r="M4496">
        <v>376.51839999999999</v>
      </c>
      <c r="N4496">
        <v>2029.78</v>
      </c>
      <c r="O4496">
        <v>2722.2</v>
      </c>
      <c r="P4496">
        <v>275.41000000000003</v>
      </c>
      <c r="Q4496">
        <v>172.357</v>
      </c>
    </row>
    <row r="4497" spans="1:17" x14ac:dyDescent="0.2">
      <c r="A4497" s="1">
        <v>42814</v>
      </c>
      <c r="B4497">
        <v>4557.12</v>
      </c>
      <c r="C4497">
        <v>205.85</v>
      </c>
      <c r="D4497">
        <v>1565.85</v>
      </c>
      <c r="E4497">
        <v>429.11599999999999</v>
      </c>
      <c r="F4497">
        <v>16852.8</v>
      </c>
      <c r="G4497">
        <v>2153.0700000000002</v>
      </c>
      <c r="H4497">
        <v>246.32570000000001</v>
      </c>
      <c r="I4497">
        <v>1982.72</v>
      </c>
      <c r="J4497">
        <v>1850.02</v>
      </c>
      <c r="K4497">
        <v>226.3441</v>
      </c>
      <c r="L4497">
        <v>364.53140000000002</v>
      </c>
      <c r="M4497">
        <v>377.14819999999997</v>
      </c>
      <c r="N4497">
        <v>2032.49</v>
      </c>
      <c r="O4497">
        <v>2722.17</v>
      </c>
      <c r="P4497">
        <v>275.91000000000003</v>
      </c>
      <c r="Q4497">
        <v>172.2921</v>
      </c>
    </row>
    <row r="4498" spans="1:17" x14ac:dyDescent="0.2">
      <c r="A4498" s="1">
        <v>42815</v>
      </c>
      <c r="B4498">
        <v>4500.9799999999996</v>
      </c>
      <c r="C4498">
        <v>204.8</v>
      </c>
      <c r="D4498">
        <v>1563.42</v>
      </c>
      <c r="E4498">
        <v>429.43900000000002</v>
      </c>
      <c r="F4498">
        <v>16697.38</v>
      </c>
      <c r="G4498">
        <v>2157.85</v>
      </c>
      <c r="H4498">
        <v>246.56739999999999</v>
      </c>
      <c r="I4498">
        <v>1986.99</v>
      </c>
      <c r="J4498">
        <v>1846.9</v>
      </c>
      <c r="K4498">
        <v>226.43049999999999</v>
      </c>
      <c r="L4498">
        <v>364.73489999999998</v>
      </c>
      <c r="M4498">
        <v>377.89049999999997</v>
      </c>
      <c r="N4498">
        <v>2036.5</v>
      </c>
      <c r="O4498">
        <v>2721.29</v>
      </c>
      <c r="P4498">
        <v>276.47000000000003</v>
      </c>
      <c r="Q4498">
        <v>171.92500000000001</v>
      </c>
    </row>
    <row r="4499" spans="1:17" x14ac:dyDescent="0.2">
      <c r="A4499" s="1">
        <v>42816</v>
      </c>
      <c r="B4499">
        <v>4509.6499999999996</v>
      </c>
      <c r="C4499">
        <v>203.96</v>
      </c>
      <c r="D4499">
        <v>1530.2</v>
      </c>
      <c r="E4499">
        <v>426.83300000000003</v>
      </c>
      <c r="F4499">
        <v>16606.32</v>
      </c>
      <c r="G4499">
        <v>2162.3000000000002</v>
      </c>
      <c r="H4499">
        <v>247.4692</v>
      </c>
      <c r="I4499">
        <v>1991.05</v>
      </c>
      <c r="J4499">
        <v>1841.73</v>
      </c>
      <c r="K4499">
        <v>227.2722</v>
      </c>
      <c r="L4499">
        <v>364.48009999999999</v>
      </c>
      <c r="M4499">
        <v>377.89940000000001</v>
      </c>
      <c r="N4499">
        <v>2040.99</v>
      </c>
      <c r="O4499">
        <v>2719.25</v>
      </c>
      <c r="P4499">
        <v>276.87</v>
      </c>
      <c r="Q4499">
        <v>171.3947</v>
      </c>
    </row>
    <row r="4500" spans="1:17" x14ac:dyDescent="0.2">
      <c r="A4500" s="1">
        <v>42817</v>
      </c>
      <c r="B4500">
        <v>4504.92</v>
      </c>
      <c r="C4500">
        <v>205.62</v>
      </c>
      <c r="D4500">
        <v>1530.41</v>
      </c>
      <c r="E4500">
        <v>427.29300000000001</v>
      </c>
      <c r="F4500">
        <v>16730.25</v>
      </c>
      <c r="G4500">
        <v>2160.7199999999998</v>
      </c>
      <c r="H4500">
        <v>247.4212</v>
      </c>
      <c r="I4500">
        <v>1989.09</v>
      </c>
      <c r="J4500">
        <v>1843.69</v>
      </c>
      <c r="K4500">
        <v>227.21979999999999</v>
      </c>
      <c r="L4500">
        <v>364.89370000000002</v>
      </c>
      <c r="M4500">
        <v>378.1302</v>
      </c>
      <c r="N4500">
        <v>2037.82</v>
      </c>
      <c r="O4500">
        <v>2718.84</v>
      </c>
      <c r="P4500">
        <v>276.54000000000002</v>
      </c>
      <c r="Q4500">
        <v>171.25450000000001</v>
      </c>
    </row>
    <row r="4501" spans="1:17" x14ac:dyDescent="0.2">
      <c r="A4501" s="1">
        <v>42818</v>
      </c>
      <c r="B4501">
        <v>4501.1099999999997</v>
      </c>
      <c r="C4501">
        <v>205.26</v>
      </c>
      <c r="D4501">
        <v>1543.92</v>
      </c>
      <c r="E4501">
        <v>427.84699999999998</v>
      </c>
      <c r="F4501">
        <v>16701.169999999998</v>
      </c>
      <c r="G4501">
        <v>2163.14</v>
      </c>
      <c r="H4501">
        <v>247.8717</v>
      </c>
      <c r="I4501">
        <v>1991.18</v>
      </c>
      <c r="J4501">
        <v>1846.46</v>
      </c>
      <c r="K4501">
        <v>227.33260000000001</v>
      </c>
      <c r="L4501">
        <v>364.78300000000002</v>
      </c>
      <c r="M4501">
        <v>378.82569999999998</v>
      </c>
      <c r="N4501">
        <v>2039.2</v>
      </c>
      <c r="O4501">
        <v>2718.59</v>
      </c>
      <c r="P4501">
        <v>276.54000000000002</v>
      </c>
      <c r="Q4501">
        <v>171.12950000000001</v>
      </c>
    </row>
    <row r="4502" spans="1:17" x14ac:dyDescent="0.2">
      <c r="A4502" s="1">
        <v>42821</v>
      </c>
      <c r="B4502">
        <v>4496.53</v>
      </c>
      <c r="C4502">
        <v>204.47</v>
      </c>
      <c r="D4502">
        <v>1524.39</v>
      </c>
      <c r="E4502">
        <v>426.34899999999999</v>
      </c>
      <c r="F4502">
        <v>16671.240000000002</v>
      </c>
      <c r="G4502">
        <v>2165.8000000000002</v>
      </c>
      <c r="H4502">
        <v>248.0514</v>
      </c>
      <c r="I4502">
        <v>1993.87</v>
      </c>
      <c r="J4502">
        <v>1845.88</v>
      </c>
      <c r="K4502">
        <v>227.47380000000001</v>
      </c>
      <c r="L4502">
        <v>364.69200000000001</v>
      </c>
      <c r="M4502">
        <v>379.57600000000002</v>
      </c>
      <c r="N4502">
        <v>2041.85</v>
      </c>
      <c r="O4502">
        <v>2717.35</v>
      </c>
      <c r="P4502">
        <v>277.07</v>
      </c>
      <c r="Q4502">
        <v>170.74860000000001</v>
      </c>
    </row>
    <row r="4503" spans="1:17" x14ac:dyDescent="0.2">
      <c r="A4503" s="1">
        <v>42822</v>
      </c>
      <c r="B4503">
        <v>4529.17</v>
      </c>
      <c r="C4503">
        <v>205.76</v>
      </c>
      <c r="D4503">
        <v>1544.83</v>
      </c>
      <c r="E4503">
        <v>428.39699999999999</v>
      </c>
      <c r="F4503">
        <v>16676.04</v>
      </c>
      <c r="G4503">
        <v>2161.1999999999998</v>
      </c>
      <c r="H4503">
        <v>248.54949999999999</v>
      </c>
      <c r="I4503">
        <v>1989.71</v>
      </c>
      <c r="J4503">
        <v>1849.53</v>
      </c>
      <c r="K4503">
        <v>227.7022</v>
      </c>
      <c r="L4503">
        <v>364.82220000000001</v>
      </c>
      <c r="M4503">
        <v>379.57440000000003</v>
      </c>
      <c r="N4503">
        <v>2036.99</v>
      </c>
      <c r="O4503">
        <v>2717.56</v>
      </c>
      <c r="P4503">
        <v>276.33</v>
      </c>
      <c r="Q4503">
        <v>171.9136</v>
      </c>
    </row>
    <row r="4504" spans="1:17" x14ac:dyDescent="0.2">
      <c r="A4504" s="1">
        <v>42823</v>
      </c>
      <c r="B4504">
        <v>4535.01</v>
      </c>
      <c r="C4504">
        <v>206.5</v>
      </c>
      <c r="D4504">
        <v>1542.07</v>
      </c>
      <c r="E4504">
        <v>429.197</v>
      </c>
      <c r="F4504">
        <v>16801.169999999998</v>
      </c>
      <c r="G4504">
        <v>2164.27</v>
      </c>
      <c r="H4504">
        <v>248.9682</v>
      </c>
      <c r="I4504">
        <v>1992.82</v>
      </c>
      <c r="J4504">
        <v>1855.43</v>
      </c>
      <c r="K4504">
        <v>228.1643</v>
      </c>
      <c r="L4504">
        <v>365.10430000000002</v>
      </c>
      <c r="M4504">
        <v>379.40089999999998</v>
      </c>
      <c r="N4504">
        <v>2040.35</v>
      </c>
      <c r="O4504">
        <v>2717.39</v>
      </c>
      <c r="P4504">
        <v>276.66000000000003</v>
      </c>
      <c r="Q4504">
        <v>172.92240000000001</v>
      </c>
    </row>
    <row r="4505" spans="1:17" x14ac:dyDescent="0.2">
      <c r="A4505" s="1">
        <v>42824</v>
      </c>
      <c r="B4505">
        <v>4548.46</v>
      </c>
      <c r="C4505">
        <v>207.66</v>
      </c>
      <c r="D4505">
        <v>1527.59</v>
      </c>
      <c r="E4505">
        <v>428.20499999999998</v>
      </c>
      <c r="F4505">
        <v>16884.310000000001</v>
      </c>
      <c r="G4505">
        <v>2160.94</v>
      </c>
      <c r="H4505">
        <v>248.8972</v>
      </c>
      <c r="I4505">
        <v>1990.03</v>
      </c>
      <c r="J4505">
        <v>1861.03</v>
      </c>
      <c r="K4505">
        <v>228.6267</v>
      </c>
      <c r="L4505">
        <v>365.62110000000001</v>
      </c>
      <c r="M4505">
        <v>379.32810000000001</v>
      </c>
      <c r="N4505">
        <v>2038.67</v>
      </c>
      <c r="O4505">
        <v>2718.5</v>
      </c>
      <c r="P4505">
        <v>276.06</v>
      </c>
      <c r="Q4505">
        <v>172.81780000000001</v>
      </c>
    </row>
    <row r="4506" spans="1:17" x14ac:dyDescent="0.2">
      <c r="A4506" s="1">
        <v>42825</v>
      </c>
      <c r="B4506">
        <v>4538.21</v>
      </c>
      <c r="C4506">
        <v>208.04</v>
      </c>
      <c r="D4506">
        <v>1512.6</v>
      </c>
      <c r="E4506">
        <v>423.31299999999999</v>
      </c>
      <c r="F4506">
        <v>16836.84</v>
      </c>
      <c r="G4506">
        <v>2163.66</v>
      </c>
      <c r="H4506">
        <v>248.63480000000001</v>
      </c>
      <c r="I4506">
        <v>1992.51</v>
      </c>
      <c r="J4506">
        <v>1862.81</v>
      </c>
      <c r="K4506">
        <v>228.68260000000001</v>
      </c>
      <c r="L4506">
        <v>366.04939999999999</v>
      </c>
      <c r="M4506">
        <v>378.85160000000002</v>
      </c>
      <c r="N4506">
        <v>2041.95</v>
      </c>
      <c r="O4506">
        <v>2720.67</v>
      </c>
      <c r="P4506">
        <v>276.31</v>
      </c>
      <c r="Q4506">
        <v>172.82579999999999</v>
      </c>
    </row>
    <row r="4507" spans="1:17" x14ac:dyDescent="0.2">
      <c r="A4507" s="1">
        <v>42828</v>
      </c>
      <c r="B4507">
        <v>4530.9799999999996</v>
      </c>
      <c r="C4507">
        <v>207.04</v>
      </c>
      <c r="D4507">
        <v>1517.03</v>
      </c>
      <c r="E4507">
        <v>426.34500000000003</v>
      </c>
      <c r="F4507">
        <v>16788.18</v>
      </c>
      <c r="G4507">
        <v>2169.38</v>
      </c>
      <c r="H4507">
        <v>248.9872</v>
      </c>
      <c r="I4507">
        <v>1997.77</v>
      </c>
      <c r="J4507">
        <v>1863.97</v>
      </c>
      <c r="K4507">
        <v>229.33799999999999</v>
      </c>
      <c r="L4507">
        <v>366.44959999999998</v>
      </c>
      <c r="M4507">
        <v>379.09449999999998</v>
      </c>
      <c r="N4507">
        <v>2046.75</v>
      </c>
      <c r="O4507">
        <v>2722.04</v>
      </c>
      <c r="P4507">
        <v>277.11</v>
      </c>
      <c r="Q4507">
        <v>171.6011</v>
      </c>
    </row>
    <row r="4508" spans="1:17" x14ac:dyDescent="0.2">
      <c r="A4508" s="1">
        <v>42829</v>
      </c>
      <c r="B4508">
        <v>4534.25</v>
      </c>
      <c r="C4508">
        <v>207.46</v>
      </c>
      <c r="D4508">
        <v>1504.54</v>
      </c>
      <c r="E4508">
        <v>426.39800000000002</v>
      </c>
      <c r="F4508">
        <v>16813.7</v>
      </c>
      <c r="G4508">
        <v>2168.92</v>
      </c>
      <c r="H4508">
        <v>249.66980000000001</v>
      </c>
      <c r="I4508">
        <v>1997.68</v>
      </c>
      <c r="J4508">
        <v>1864.17</v>
      </c>
      <c r="K4508">
        <v>229.506</v>
      </c>
      <c r="L4508">
        <v>366.32429999999999</v>
      </c>
      <c r="M4508">
        <v>379.24889999999999</v>
      </c>
      <c r="N4508">
        <v>2047.66</v>
      </c>
      <c r="O4508">
        <v>2722.5</v>
      </c>
      <c r="P4508">
        <v>277.19</v>
      </c>
      <c r="Q4508">
        <v>172.72460000000001</v>
      </c>
    </row>
    <row r="4509" spans="1:17" x14ac:dyDescent="0.2">
      <c r="A4509" s="1">
        <v>42830</v>
      </c>
      <c r="B4509">
        <v>4520.8599999999997</v>
      </c>
      <c r="C4509">
        <v>207.47</v>
      </c>
      <c r="D4509">
        <v>1504.66</v>
      </c>
      <c r="E4509">
        <v>428.25099999999998</v>
      </c>
      <c r="F4509">
        <v>16810.060000000001</v>
      </c>
      <c r="G4509">
        <v>2168.5</v>
      </c>
      <c r="H4509">
        <v>249.61420000000001</v>
      </c>
      <c r="I4509">
        <v>1997.41</v>
      </c>
      <c r="J4509">
        <v>1867.5</v>
      </c>
      <c r="K4509">
        <v>229.45660000000001</v>
      </c>
      <c r="L4509">
        <v>366.64440000000002</v>
      </c>
      <c r="M4509">
        <v>379.58909999999997</v>
      </c>
      <c r="N4509">
        <v>2046.76</v>
      </c>
      <c r="O4509">
        <v>2723.27</v>
      </c>
      <c r="P4509">
        <v>277.41000000000003</v>
      </c>
      <c r="Q4509">
        <v>173.39429999999999</v>
      </c>
    </row>
    <row r="4510" spans="1:17" x14ac:dyDescent="0.2">
      <c r="A4510" s="1">
        <v>42831</v>
      </c>
      <c r="B4510">
        <v>4530.93</v>
      </c>
      <c r="C4510">
        <v>207.91</v>
      </c>
      <c r="D4510">
        <v>1480.18</v>
      </c>
      <c r="E4510">
        <v>425.637</v>
      </c>
      <c r="F4510">
        <v>16805.89</v>
      </c>
      <c r="G4510">
        <v>2170.0700000000002</v>
      </c>
      <c r="H4510">
        <v>249.7491</v>
      </c>
      <c r="I4510">
        <v>1998.86</v>
      </c>
      <c r="J4510">
        <v>1867.83</v>
      </c>
      <c r="K4510">
        <v>229.57329999999999</v>
      </c>
      <c r="L4510">
        <v>366.7405</v>
      </c>
      <c r="M4510">
        <v>379.89400000000001</v>
      </c>
      <c r="N4510">
        <v>2048.52</v>
      </c>
      <c r="O4510">
        <v>2724.25</v>
      </c>
      <c r="P4510">
        <v>277.43</v>
      </c>
      <c r="Q4510">
        <v>173.6549</v>
      </c>
    </row>
    <row r="4511" spans="1:17" x14ac:dyDescent="0.2">
      <c r="A4511" s="1">
        <v>42832</v>
      </c>
      <c r="B4511">
        <v>4527.2</v>
      </c>
      <c r="C4511">
        <v>208.23</v>
      </c>
      <c r="D4511">
        <v>1489.77</v>
      </c>
      <c r="E4511">
        <v>424.911</v>
      </c>
      <c r="F4511">
        <v>16816.759999999998</v>
      </c>
      <c r="G4511">
        <v>2166.4499999999998</v>
      </c>
      <c r="H4511">
        <v>250.24430000000001</v>
      </c>
      <c r="I4511">
        <v>1995.74</v>
      </c>
      <c r="J4511">
        <v>1868.99</v>
      </c>
      <c r="K4511">
        <v>229.76009999999999</v>
      </c>
      <c r="L4511">
        <v>366.697</v>
      </c>
      <c r="M4511">
        <v>379.57010000000002</v>
      </c>
      <c r="N4511">
        <v>2045.17</v>
      </c>
      <c r="O4511">
        <v>2724.85</v>
      </c>
      <c r="P4511">
        <v>276.97000000000003</v>
      </c>
      <c r="Q4511">
        <v>173.83349999999999</v>
      </c>
    </row>
    <row r="4512" spans="1:17" x14ac:dyDescent="0.2">
      <c r="A4512" s="1">
        <v>42835</v>
      </c>
      <c r="B4512">
        <v>4530.57</v>
      </c>
      <c r="C4512">
        <v>208.3</v>
      </c>
      <c r="D4512">
        <v>1499.65</v>
      </c>
      <c r="E4512">
        <v>423.32499999999999</v>
      </c>
      <c r="F4512">
        <v>16884.740000000002</v>
      </c>
      <c r="G4512">
        <v>2168.34</v>
      </c>
      <c r="H4512">
        <v>249.99369999999999</v>
      </c>
      <c r="I4512">
        <v>1997.35</v>
      </c>
      <c r="J4512">
        <v>1870.64</v>
      </c>
      <c r="K4512">
        <v>229.83179999999999</v>
      </c>
      <c r="L4512">
        <v>367.09230000000002</v>
      </c>
      <c r="M4512">
        <v>379.69240000000002</v>
      </c>
      <c r="N4512">
        <v>2045.48</v>
      </c>
      <c r="O4512">
        <v>2725.77</v>
      </c>
      <c r="P4512">
        <v>277.36</v>
      </c>
      <c r="Q4512">
        <v>173.98240000000001</v>
      </c>
    </row>
    <row r="4513" spans="1:17" x14ac:dyDescent="0.2">
      <c r="A4513" s="1">
        <v>42836</v>
      </c>
      <c r="B4513">
        <v>4524.71</v>
      </c>
      <c r="C4513">
        <v>208.27</v>
      </c>
      <c r="D4513">
        <v>1495.1</v>
      </c>
      <c r="E4513">
        <v>421.803</v>
      </c>
      <c r="F4513">
        <v>16933.48</v>
      </c>
      <c r="G4513">
        <v>2176.29</v>
      </c>
      <c r="H4513">
        <v>249.91370000000001</v>
      </c>
      <c r="I4513">
        <v>2004.5</v>
      </c>
      <c r="J4513">
        <v>1870.59</v>
      </c>
      <c r="K4513">
        <v>230.0599</v>
      </c>
      <c r="L4513">
        <v>367.20049999999998</v>
      </c>
      <c r="M4513">
        <v>380.26249999999999</v>
      </c>
      <c r="N4513">
        <v>2052.15</v>
      </c>
      <c r="O4513">
        <v>2726.29</v>
      </c>
      <c r="P4513">
        <v>278.3</v>
      </c>
      <c r="Q4513">
        <v>174.18530000000001</v>
      </c>
    </row>
    <row r="4514" spans="1:17" x14ac:dyDescent="0.2">
      <c r="A4514" s="1">
        <v>42837</v>
      </c>
      <c r="B4514">
        <v>4507.76</v>
      </c>
      <c r="C4514">
        <v>208.59</v>
      </c>
      <c r="D4514">
        <v>1479.54</v>
      </c>
      <c r="E4514">
        <v>423.488</v>
      </c>
      <c r="F4514">
        <v>16977.009999999998</v>
      </c>
      <c r="G4514">
        <v>2176.58</v>
      </c>
      <c r="H4514">
        <v>249.864</v>
      </c>
      <c r="I4514">
        <v>2004.69</v>
      </c>
      <c r="J4514">
        <v>1869.55</v>
      </c>
      <c r="K4514">
        <v>230.14189999999999</v>
      </c>
      <c r="L4514">
        <v>367.40859999999998</v>
      </c>
      <c r="M4514">
        <v>380.30810000000002</v>
      </c>
      <c r="N4514">
        <v>2052.17</v>
      </c>
      <c r="O4514">
        <v>2726.64</v>
      </c>
      <c r="P4514">
        <v>278.20999999999998</v>
      </c>
      <c r="Q4514">
        <v>173.9479</v>
      </c>
    </row>
    <row r="4515" spans="1:17" x14ac:dyDescent="0.2">
      <c r="A4515" s="1">
        <v>42838</v>
      </c>
      <c r="B4515">
        <v>4477.07</v>
      </c>
      <c r="C4515">
        <v>207.84</v>
      </c>
      <c r="D4515">
        <v>1468.31</v>
      </c>
      <c r="E4515">
        <v>425.57600000000002</v>
      </c>
      <c r="F4515">
        <v>16908.919999999998</v>
      </c>
      <c r="G4515">
        <v>2183.88</v>
      </c>
      <c r="H4515">
        <v>250.0472</v>
      </c>
      <c r="I4515">
        <v>2010.98</v>
      </c>
      <c r="J4515">
        <v>1869.5</v>
      </c>
      <c r="K4515">
        <v>230.3108</v>
      </c>
      <c r="L4515">
        <v>367.48750000000001</v>
      </c>
      <c r="M4515">
        <v>381.0206</v>
      </c>
      <c r="N4515">
        <v>2057.98</v>
      </c>
      <c r="O4515">
        <v>2727.03</v>
      </c>
      <c r="P4515">
        <v>279.07</v>
      </c>
      <c r="Q4515">
        <v>174.7955</v>
      </c>
    </row>
    <row r="4516" spans="1:17" x14ac:dyDescent="0.2">
      <c r="A4516" s="1">
        <v>42839</v>
      </c>
      <c r="B4516">
        <v>4477.07</v>
      </c>
      <c r="C4516">
        <v>207.84</v>
      </c>
      <c r="D4516">
        <v>1459.07</v>
      </c>
      <c r="E4516">
        <v>424.51</v>
      </c>
      <c r="F4516">
        <v>16908.919999999998</v>
      </c>
      <c r="G4516">
        <v>2183.88</v>
      </c>
      <c r="H4516">
        <v>250.0472</v>
      </c>
      <c r="I4516">
        <v>2010.98</v>
      </c>
      <c r="J4516">
        <v>1869.5</v>
      </c>
      <c r="K4516">
        <v>230.3108</v>
      </c>
      <c r="L4516">
        <v>367.48750000000001</v>
      </c>
      <c r="M4516">
        <v>381.0206</v>
      </c>
      <c r="N4516">
        <v>2057.98</v>
      </c>
      <c r="O4516">
        <v>2727.38</v>
      </c>
      <c r="P4516">
        <v>279.07</v>
      </c>
      <c r="Q4516">
        <v>174.7955</v>
      </c>
    </row>
    <row r="4517" spans="1:17" x14ac:dyDescent="0.2">
      <c r="A4517" s="1">
        <v>42842</v>
      </c>
      <c r="B4517">
        <v>4515.6499999999996</v>
      </c>
      <c r="C4517">
        <v>207.98</v>
      </c>
      <c r="D4517">
        <v>1465.69</v>
      </c>
      <c r="E4517">
        <v>425.54</v>
      </c>
      <c r="F4517">
        <v>16908.919999999998</v>
      </c>
      <c r="G4517">
        <v>2181.69</v>
      </c>
      <c r="H4517">
        <v>250.0472</v>
      </c>
      <c r="I4517">
        <v>2009.46</v>
      </c>
      <c r="J4517">
        <v>1869.87</v>
      </c>
      <c r="K4517">
        <v>230.3108</v>
      </c>
      <c r="L4517">
        <v>367.48750000000001</v>
      </c>
      <c r="M4517">
        <v>381.11219999999997</v>
      </c>
      <c r="N4517">
        <v>2057.5500000000002</v>
      </c>
      <c r="O4517">
        <v>2728.84</v>
      </c>
      <c r="P4517">
        <v>278.89999999999998</v>
      </c>
      <c r="Q4517">
        <v>174.3066</v>
      </c>
    </row>
    <row r="4518" spans="1:17" x14ac:dyDescent="0.2">
      <c r="A4518" s="1">
        <v>42843</v>
      </c>
      <c r="B4518">
        <v>4502.66</v>
      </c>
      <c r="C4518">
        <v>205.5</v>
      </c>
      <c r="D4518">
        <v>1471.53</v>
      </c>
      <c r="E4518">
        <v>423.34899999999999</v>
      </c>
      <c r="F4518">
        <v>16717.759999999998</v>
      </c>
      <c r="G4518">
        <v>2190.61</v>
      </c>
      <c r="H4518">
        <v>250.2903</v>
      </c>
      <c r="I4518">
        <v>2016.63</v>
      </c>
      <c r="J4518">
        <v>1868.65</v>
      </c>
      <c r="K4518">
        <v>231.01689999999999</v>
      </c>
      <c r="L4518">
        <v>368.40929999999997</v>
      </c>
      <c r="M4518">
        <v>382.09350000000001</v>
      </c>
      <c r="N4518">
        <v>2062.62</v>
      </c>
      <c r="O4518">
        <v>2729.38</v>
      </c>
      <c r="P4518">
        <v>279.95999999999998</v>
      </c>
      <c r="Q4518">
        <v>172.9008</v>
      </c>
    </row>
    <row r="4519" spans="1:17" x14ac:dyDescent="0.2">
      <c r="A4519" s="1">
        <v>42844</v>
      </c>
      <c r="B4519">
        <v>4495.5600000000004</v>
      </c>
      <c r="C4519">
        <v>205.94</v>
      </c>
      <c r="D4519">
        <v>1471.42</v>
      </c>
      <c r="E4519">
        <v>421.25900000000001</v>
      </c>
      <c r="F4519">
        <v>16746.509999999998</v>
      </c>
      <c r="G4519">
        <v>2188.08</v>
      </c>
      <c r="H4519">
        <v>250.16040000000001</v>
      </c>
      <c r="I4519">
        <v>2014.48</v>
      </c>
      <c r="J4519">
        <v>1870.35</v>
      </c>
      <c r="K4519">
        <v>230.83580000000001</v>
      </c>
      <c r="L4519">
        <v>368.57010000000002</v>
      </c>
      <c r="M4519">
        <v>382.20139999999998</v>
      </c>
      <c r="N4519">
        <v>2060.5300000000002</v>
      </c>
      <c r="O4519">
        <v>2729.46</v>
      </c>
      <c r="P4519">
        <v>279.72000000000003</v>
      </c>
      <c r="Q4519">
        <v>171.44929999999999</v>
      </c>
    </row>
    <row r="4520" spans="1:17" x14ac:dyDescent="0.2">
      <c r="A4520" s="1">
        <v>42845</v>
      </c>
      <c r="B4520">
        <v>4529.6499999999996</v>
      </c>
      <c r="C4520">
        <v>206.39</v>
      </c>
      <c r="D4520">
        <v>1472.81</v>
      </c>
      <c r="E4520">
        <v>423.709</v>
      </c>
      <c r="F4520">
        <v>16796.759999999998</v>
      </c>
      <c r="G4520">
        <v>2183.7399999999998</v>
      </c>
      <c r="H4520">
        <v>249.9982</v>
      </c>
      <c r="I4520">
        <v>2010.17</v>
      </c>
      <c r="J4520">
        <v>1870.96</v>
      </c>
      <c r="K4520">
        <v>230.53479999999999</v>
      </c>
      <c r="L4520">
        <v>368.56560000000002</v>
      </c>
      <c r="M4520">
        <v>382.25749999999999</v>
      </c>
      <c r="N4520">
        <v>2056.5700000000002</v>
      </c>
      <c r="O4520">
        <v>2729.15</v>
      </c>
      <c r="P4520">
        <v>278.89</v>
      </c>
      <c r="Q4520">
        <v>171.0685</v>
      </c>
    </row>
    <row r="4521" spans="1:17" x14ac:dyDescent="0.2">
      <c r="A4521" s="1">
        <v>42846</v>
      </c>
      <c r="B4521">
        <v>4515.8999999999996</v>
      </c>
      <c r="C4521">
        <v>206.46</v>
      </c>
      <c r="D4521">
        <v>1488.58</v>
      </c>
      <c r="E4521">
        <v>425.22300000000001</v>
      </c>
      <c r="F4521">
        <v>16789.13</v>
      </c>
      <c r="G4521">
        <v>2184.5</v>
      </c>
      <c r="H4521">
        <v>249.7567</v>
      </c>
      <c r="I4521">
        <v>2011.04</v>
      </c>
      <c r="J4521">
        <v>1871.95</v>
      </c>
      <c r="K4521">
        <v>230.57490000000001</v>
      </c>
      <c r="L4521">
        <v>368.82130000000001</v>
      </c>
      <c r="M4521">
        <v>382.28300000000002</v>
      </c>
      <c r="N4521">
        <v>2056.9499999999998</v>
      </c>
      <c r="O4521">
        <v>2728.84</v>
      </c>
      <c r="P4521">
        <v>278.92</v>
      </c>
      <c r="Q4521">
        <v>169.977</v>
      </c>
    </row>
    <row r="4522" spans="1:17" x14ac:dyDescent="0.2">
      <c r="A4522" s="1">
        <v>42849</v>
      </c>
      <c r="B4522">
        <v>4564.93</v>
      </c>
      <c r="C4522">
        <v>210.88</v>
      </c>
      <c r="D4522">
        <v>1503.19</v>
      </c>
      <c r="E4522">
        <v>429.58600000000001</v>
      </c>
      <c r="F4522">
        <v>17097.939999999999</v>
      </c>
      <c r="G4522">
        <v>2180.31</v>
      </c>
      <c r="H4522">
        <v>250.30459999999999</v>
      </c>
      <c r="I4522">
        <v>2007.85</v>
      </c>
      <c r="J4522">
        <v>1876.08</v>
      </c>
      <c r="K4522">
        <v>229.8253</v>
      </c>
      <c r="L4522">
        <v>368.98340000000002</v>
      </c>
      <c r="M4522">
        <v>383.34219999999999</v>
      </c>
      <c r="N4522">
        <v>2054.5500000000002</v>
      </c>
      <c r="O4522">
        <v>2729.93</v>
      </c>
      <c r="P4522">
        <v>278.45999999999998</v>
      </c>
      <c r="Q4522">
        <v>169.6096</v>
      </c>
    </row>
    <row r="4523" spans="1:17" x14ac:dyDescent="0.2">
      <c r="A4523" s="1">
        <v>42850</v>
      </c>
      <c r="B4523">
        <v>4592.74</v>
      </c>
      <c r="C4523">
        <v>211.37</v>
      </c>
      <c r="D4523">
        <v>1519.21</v>
      </c>
      <c r="E4523">
        <v>434.58600000000001</v>
      </c>
      <c r="F4523">
        <v>17249</v>
      </c>
      <c r="G4523">
        <v>2173.98</v>
      </c>
      <c r="H4523">
        <v>249.48750000000001</v>
      </c>
      <c r="I4523">
        <v>2002.14</v>
      </c>
      <c r="J4523">
        <v>1878.95</v>
      </c>
      <c r="K4523">
        <v>229.25919999999999</v>
      </c>
      <c r="L4523">
        <v>369.11880000000002</v>
      </c>
      <c r="M4523">
        <v>383.44749999999999</v>
      </c>
      <c r="N4523">
        <v>2048.5700000000002</v>
      </c>
      <c r="O4523">
        <v>2730.6</v>
      </c>
      <c r="P4523">
        <v>277.7</v>
      </c>
      <c r="Q4523">
        <v>170.2432</v>
      </c>
    </row>
    <row r="4524" spans="1:17" x14ac:dyDescent="0.2">
      <c r="A4524" s="1">
        <v>42851</v>
      </c>
      <c r="B4524">
        <v>4590.5600000000004</v>
      </c>
      <c r="C4524">
        <v>212.35</v>
      </c>
      <c r="D4524">
        <v>1537.41</v>
      </c>
      <c r="E4524">
        <v>434.55200000000002</v>
      </c>
      <c r="F4524">
        <v>17357.2</v>
      </c>
      <c r="G4524">
        <v>2175.81</v>
      </c>
      <c r="H4524">
        <v>249.3133</v>
      </c>
      <c r="I4524">
        <v>2004.08</v>
      </c>
      <c r="J4524">
        <v>1881.45</v>
      </c>
      <c r="K4524">
        <v>229.54839999999999</v>
      </c>
      <c r="L4524">
        <v>369.95420000000001</v>
      </c>
      <c r="M4524">
        <v>383.32400000000001</v>
      </c>
      <c r="N4524">
        <v>2050.35</v>
      </c>
      <c r="O4524">
        <v>2731.43</v>
      </c>
      <c r="P4524">
        <v>278.01</v>
      </c>
      <c r="Q4524">
        <v>169.96879999999999</v>
      </c>
    </row>
    <row r="4525" spans="1:17" x14ac:dyDescent="0.2">
      <c r="A4525" s="1">
        <v>42852</v>
      </c>
      <c r="B4525">
        <v>4593.57</v>
      </c>
      <c r="C4525">
        <v>211.9</v>
      </c>
      <c r="D4525">
        <v>1536.67</v>
      </c>
      <c r="E4525">
        <v>433.32</v>
      </c>
      <c r="F4525">
        <v>17391.41</v>
      </c>
      <c r="G4525">
        <v>2177.44</v>
      </c>
      <c r="H4525">
        <v>250.11170000000001</v>
      </c>
      <c r="I4525">
        <v>2006.12</v>
      </c>
      <c r="J4525">
        <v>1881.84</v>
      </c>
      <c r="K4525">
        <v>230.24510000000001</v>
      </c>
      <c r="L4525">
        <v>370.51350000000002</v>
      </c>
      <c r="M4525">
        <v>383.49529999999999</v>
      </c>
      <c r="N4525">
        <v>2053.17</v>
      </c>
      <c r="O4525">
        <v>2731.5</v>
      </c>
      <c r="P4525">
        <v>278.36</v>
      </c>
      <c r="Q4525">
        <v>169.41810000000001</v>
      </c>
    </row>
    <row r="4526" spans="1:17" x14ac:dyDescent="0.2">
      <c r="A4526" s="1">
        <v>42853</v>
      </c>
      <c r="B4526">
        <v>4584.82</v>
      </c>
      <c r="C4526">
        <v>211.55</v>
      </c>
      <c r="D4526">
        <v>1531.8</v>
      </c>
      <c r="E4526">
        <v>432.58</v>
      </c>
      <c r="F4526">
        <v>17332.41</v>
      </c>
      <c r="G4526">
        <v>2178.69</v>
      </c>
      <c r="H4526">
        <v>249.9169</v>
      </c>
      <c r="I4526">
        <v>2007.89</v>
      </c>
      <c r="J4526">
        <v>1884.32</v>
      </c>
      <c r="K4526">
        <v>230.16730000000001</v>
      </c>
      <c r="L4526">
        <v>370.93650000000002</v>
      </c>
      <c r="M4526">
        <v>384.18430000000001</v>
      </c>
      <c r="N4526">
        <v>2055.27</v>
      </c>
      <c r="O4526">
        <v>2731.85</v>
      </c>
      <c r="P4526">
        <v>278.5</v>
      </c>
      <c r="Q4526">
        <v>170.22370000000001</v>
      </c>
    </row>
    <row r="4527" spans="1:17" x14ac:dyDescent="0.2">
      <c r="A4527" s="1">
        <v>42856</v>
      </c>
      <c r="B4527">
        <v>4592.78</v>
      </c>
      <c r="C4527">
        <v>211.29</v>
      </c>
      <c r="D4527">
        <v>1539.77</v>
      </c>
      <c r="E4527">
        <v>433.37799999999999</v>
      </c>
      <c r="F4527">
        <v>17332.41</v>
      </c>
      <c r="G4527">
        <v>2173.41</v>
      </c>
      <c r="H4527">
        <v>249.934</v>
      </c>
      <c r="I4527">
        <v>2003.52</v>
      </c>
      <c r="J4527">
        <v>1885.15</v>
      </c>
      <c r="K4527">
        <v>230.05119999999999</v>
      </c>
      <c r="L4527">
        <v>370.8236</v>
      </c>
      <c r="M4527">
        <v>384.03730000000002</v>
      </c>
      <c r="N4527">
        <v>2051.75</v>
      </c>
      <c r="O4527">
        <v>2732.62</v>
      </c>
      <c r="P4527">
        <v>278.04000000000002</v>
      </c>
      <c r="Q4527">
        <v>170.62819999999999</v>
      </c>
    </row>
    <row r="4528" spans="1:17" x14ac:dyDescent="0.2">
      <c r="A4528" s="1">
        <v>42857</v>
      </c>
      <c r="B4528">
        <v>4598.24</v>
      </c>
      <c r="C4528">
        <v>212.93</v>
      </c>
      <c r="D4528">
        <v>1550.3</v>
      </c>
      <c r="E4528">
        <v>437.19099999999997</v>
      </c>
      <c r="F4528">
        <v>17442.330000000002</v>
      </c>
      <c r="G4528">
        <v>2177.4699999999998</v>
      </c>
      <c r="H4528">
        <v>249.82149999999999</v>
      </c>
      <c r="I4528">
        <v>2007.24</v>
      </c>
      <c r="J4528">
        <v>1886.89</v>
      </c>
      <c r="K4528">
        <v>229.99170000000001</v>
      </c>
      <c r="L4528">
        <v>371.35489999999999</v>
      </c>
      <c r="M4528">
        <v>384.52850000000001</v>
      </c>
      <c r="N4528">
        <v>2055</v>
      </c>
      <c r="O4528">
        <v>2733.37</v>
      </c>
      <c r="P4528">
        <v>278.51</v>
      </c>
      <c r="Q4528">
        <v>169.90960000000001</v>
      </c>
    </row>
    <row r="4529" spans="1:17" x14ac:dyDescent="0.2">
      <c r="A4529" s="1">
        <v>42858</v>
      </c>
      <c r="B4529">
        <v>4593.32</v>
      </c>
      <c r="C4529">
        <v>212.95</v>
      </c>
      <c r="D4529">
        <v>1550.3</v>
      </c>
      <c r="E4529">
        <v>436.14499999999998</v>
      </c>
      <c r="F4529">
        <v>17488.22</v>
      </c>
      <c r="G4529">
        <v>2176.94</v>
      </c>
      <c r="H4529">
        <v>250.04490000000001</v>
      </c>
      <c r="I4529">
        <v>2006.64</v>
      </c>
      <c r="J4529">
        <v>1887.37</v>
      </c>
      <c r="K4529">
        <v>230.05760000000001</v>
      </c>
      <c r="L4529">
        <v>371.68700000000001</v>
      </c>
      <c r="M4529">
        <v>384.79660000000001</v>
      </c>
      <c r="N4529">
        <v>2053.56</v>
      </c>
      <c r="O4529">
        <v>2733.7</v>
      </c>
      <c r="P4529">
        <v>278.36</v>
      </c>
      <c r="Q4529">
        <v>169.68029999999999</v>
      </c>
    </row>
    <row r="4530" spans="1:17" x14ac:dyDescent="0.2">
      <c r="A4530" s="1">
        <v>42859</v>
      </c>
      <c r="B4530">
        <v>4596.24</v>
      </c>
      <c r="C4530">
        <v>214.52</v>
      </c>
      <c r="D4530">
        <v>1550.3</v>
      </c>
      <c r="E4530">
        <v>433.68099999999998</v>
      </c>
      <c r="F4530">
        <v>17661.55</v>
      </c>
      <c r="G4530">
        <v>2171.65</v>
      </c>
      <c r="H4530">
        <v>249.7826</v>
      </c>
      <c r="I4530">
        <v>2002.3</v>
      </c>
      <c r="J4530">
        <v>1883.3</v>
      </c>
      <c r="K4530">
        <v>229.50120000000001</v>
      </c>
      <c r="L4530">
        <v>371.99970000000002</v>
      </c>
      <c r="M4530">
        <v>384.15910000000002</v>
      </c>
      <c r="N4530">
        <v>2050.44</v>
      </c>
      <c r="O4530">
        <v>2734.04</v>
      </c>
      <c r="P4530">
        <v>277.87</v>
      </c>
      <c r="Q4530">
        <v>166.5951</v>
      </c>
    </row>
    <row r="4531" spans="1:17" x14ac:dyDescent="0.2">
      <c r="A4531" s="1">
        <v>42860</v>
      </c>
      <c r="B4531">
        <v>4615.09</v>
      </c>
      <c r="C4531">
        <v>216.06</v>
      </c>
      <c r="D4531">
        <v>1550.3</v>
      </c>
      <c r="E4531">
        <v>432.90600000000001</v>
      </c>
      <c r="F4531">
        <v>17733.62</v>
      </c>
      <c r="G4531">
        <v>2172.29</v>
      </c>
      <c r="H4531">
        <v>249.85040000000001</v>
      </c>
      <c r="I4531">
        <v>2003.26</v>
      </c>
      <c r="J4531">
        <v>1882.41</v>
      </c>
      <c r="K4531">
        <v>229.36340000000001</v>
      </c>
      <c r="L4531">
        <v>371.87950000000001</v>
      </c>
      <c r="M4531">
        <v>384.0772</v>
      </c>
      <c r="N4531">
        <v>2051.84</v>
      </c>
      <c r="O4531">
        <v>2733.8</v>
      </c>
      <c r="P4531">
        <v>278.02999999999997</v>
      </c>
      <c r="Q4531">
        <v>167.548</v>
      </c>
    </row>
    <row r="4532" spans="1:17" x14ac:dyDescent="0.2">
      <c r="A4532" s="1">
        <v>42863</v>
      </c>
      <c r="B4532">
        <v>4615.7299999999996</v>
      </c>
      <c r="C4532">
        <v>215.92</v>
      </c>
      <c r="D4532">
        <v>1585.86</v>
      </c>
      <c r="E4532">
        <v>435.95600000000002</v>
      </c>
      <c r="F4532">
        <v>17830.21</v>
      </c>
      <c r="G4532">
        <v>2169.9499999999998</v>
      </c>
      <c r="H4532">
        <v>249.5453</v>
      </c>
      <c r="I4532">
        <v>2001.53</v>
      </c>
      <c r="J4532">
        <v>1883.26</v>
      </c>
      <c r="K4532">
        <v>229.33670000000001</v>
      </c>
      <c r="L4532">
        <v>372.44869999999997</v>
      </c>
      <c r="M4532">
        <v>383.94159999999999</v>
      </c>
      <c r="N4532">
        <v>2050.85</v>
      </c>
      <c r="O4532">
        <v>2734.52</v>
      </c>
      <c r="P4532">
        <v>277.82</v>
      </c>
      <c r="Q4532">
        <v>166.73240000000001</v>
      </c>
    </row>
    <row r="4533" spans="1:17" x14ac:dyDescent="0.2">
      <c r="A4533" s="1">
        <v>42864</v>
      </c>
      <c r="B4533">
        <v>4611.21</v>
      </c>
      <c r="C4533">
        <v>216.94</v>
      </c>
      <c r="D4533">
        <v>1581.77</v>
      </c>
      <c r="E4533">
        <v>438.41800000000001</v>
      </c>
      <c r="F4533">
        <v>17999.57</v>
      </c>
      <c r="G4533">
        <v>2166.54</v>
      </c>
      <c r="H4533">
        <v>249.08690000000001</v>
      </c>
      <c r="I4533">
        <v>1998.88</v>
      </c>
      <c r="J4533">
        <v>1884.54</v>
      </c>
      <c r="K4533">
        <v>229.1696</v>
      </c>
      <c r="L4533">
        <v>372.97620000000001</v>
      </c>
      <c r="M4533">
        <v>383.48039999999997</v>
      </c>
      <c r="N4533">
        <v>2047.99</v>
      </c>
      <c r="O4533">
        <v>2735.36</v>
      </c>
      <c r="P4533">
        <v>277.67</v>
      </c>
      <c r="Q4533">
        <v>166.25559999999999</v>
      </c>
    </row>
    <row r="4534" spans="1:17" x14ac:dyDescent="0.2">
      <c r="A4534" s="1">
        <v>42865</v>
      </c>
      <c r="B4534">
        <v>4618.1899999999996</v>
      </c>
      <c r="C4534">
        <v>217.36</v>
      </c>
      <c r="D4534">
        <v>1585.19</v>
      </c>
      <c r="E4534">
        <v>440.41199999999998</v>
      </c>
      <c r="F4534">
        <v>17952.099999999999</v>
      </c>
      <c r="G4534">
        <v>2166.27</v>
      </c>
      <c r="H4534">
        <v>249.5335</v>
      </c>
      <c r="I4534">
        <v>1998.89</v>
      </c>
      <c r="J4534">
        <v>1886.16</v>
      </c>
      <c r="K4534">
        <v>229.68209999999999</v>
      </c>
      <c r="L4534">
        <v>373.4024</v>
      </c>
      <c r="M4534">
        <v>383.68009999999998</v>
      </c>
      <c r="N4534">
        <v>2046.91</v>
      </c>
      <c r="O4534">
        <v>2735.92</v>
      </c>
      <c r="P4534">
        <v>277.83999999999997</v>
      </c>
      <c r="Q4534">
        <v>167.7415</v>
      </c>
    </row>
    <row r="4535" spans="1:17" x14ac:dyDescent="0.2">
      <c r="A4535" s="1">
        <v>42866</v>
      </c>
      <c r="B4535">
        <v>4609.6899999999996</v>
      </c>
      <c r="C4535">
        <v>216.49</v>
      </c>
      <c r="D4535">
        <v>1586.86</v>
      </c>
      <c r="E4535">
        <v>442.74099999999999</v>
      </c>
      <c r="F4535">
        <v>17902.900000000001</v>
      </c>
      <c r="G4535">
        <v>2167.4499999999998</v>
      </c>
      <c r="H4535">
        <v>248.9308</v>
      </c>
      <c r="I4535">
        <v>1999.92</v>
      </c>
      <c r="J4535">
        <v>1887.46</v>
      </c>
      <c r="K4535">
        <v>229.24270000000001</v>
      </c>
      <c r="L4535">
        <v>373.26479999999998</v>
      </c>
      <c r="M4535">
        <v>384.0462</v>
      </c>
      <c r="N4535">
        <v>2046.92</v>
      </c>
      <c r="O4535">
        <v>2736.67</v>
      </c>
      <c r="P4535">
        <v>278.11</v>
      </c>
      <c r="Q4535">
        <v>168.4776</v>
      </c>
    </row>
    <row r="4536" spans="1:17" x14ac:dyDescent="0.2">
      <c r="A4536" s="1">
        <v>42867</v>
      </c>
      <c r="B4536">
        <v>4602.96</v>
      </c>
      <c r="C4536">
        <v>217.24</v>
      </c>
      <c r="D4536">
        <v>1580.71</v>
      </c>
      <c r="E4536">
        <v>443.654</v>
      </c>
      <c r="F4536">
        <v>18018.48</v>
      </c>
      <c r="G4536">
        <v>2174.9</v>
      </c>
      <c r="H4536">
        <v>249.51140000000001</v>
      </c>
      <c r="I4536">
        <v>2007.23</v>
      </c>
      <c r="J4536">
        <v>1888.03</v>
      </c>
      <c r="K4536">
        <v>229.6559</v>
      </c>
      <c r="L4536">
        <v>372.92270000000002</v>
      </c>
      <c r="M4536">
        <v>385.08300000000003</v>
      </c>
      <c r="N4536">
        <v>2054.29</v>
      </c>
      <c r="O4536">
        <v>2736.94</v>
      </c>
      <c r="P4536">
        <v>279.22000000000003</v>
      </c>
      <c r="Q4536">
        <v>169.20849999999999</v>
      </c>
    </row>
    <row r="4537" spans="1:17" x14ac:dyDescent="0.2">
      <c r="A4537" s="1">
        <v>42870</v>
      </c>
      <c r="B4537">
        <v>4625.51</v>
      </c>
      <c r="C4537">
        <v>217.56</v>
      </c>
      <c r="D4537">
        <v>1580</v>
      </c>
      <c r="E4537">
        <v>447.16199999999998</v>
      </c>
      <c r="F4537">
        <v>17988.54</v>
      </c>
      <c r="G4537">
        <v>2174.33</v>
      </c>
      <c r="H4537">
        <v>249.06880000000001</v>
      </c>
      <c r="I4537">
        <v>2007.47</v>
      </c>
      <c r="J4537">
        <v>1890.82</v>
      </c>
      <c r="K4537">
        <v>229.1474</v>
      </c>
      <c r="L4537">
        <v>372.76069999999999</v>
      </c>
      <c r="M4537">
        <v>385.71089999999998</v>
      </c>
      <c r="N4537">
        <v>2054.8200000000002</v>
      </c>
      <c r="O4537">
        <v>2738.4</v>
      </c>
      <c r="P4537">
        <v>279.38</v>
      </c>
      <c r="Q4537">
        <v>169.41210000000001</v>
      </c>
    </row>
    <row r="4538" spans="1:17" x14ac:dyDescent="0.2">
      <c r="A4538" s="1">
        <v>42871</v>
      </c>
      <c r="B4538">
        <v>4623.26</v>
      </c>
      <c r="C4538">
        <v>217.67</v>
      </c>
      <c r="D4538">
        <v>1584.23</v>
      </c>
      <c r="E4538">
        <v>449.33100000000002</v>
      </c>
      <c r="F4538">
        <v>18026.78</v>
      </c>
      <c r="G4538">
        <v>2175.83</v>
      </c>
      <c r="H4538">
        <v>249.3475</v>
      </c>
      <c r="I4538">
        <v>2008.91</v>
      </c>
      <c r="J4538">
        <v>1892.29</v>
      </c>
      <c r="K4538">
        <v>228.95920000000001</v>
      </c>
      <c r="L4538">
        <v>372.28789999999998</v>
      </c>
      <c r="M4538">
        <v>386.38589999999999</v>
      </c>
      <c r="N4538">
        <v>2056.19</v>
      </c>
      <c r="O4538">
        <v>2738.79</v>
      </c>
      <c r="P4538">
        <v>279.43</v>
      </c>
      <c r="Q4538">
        <v>169.2527</v>
      </c>
    </row>
    <row r="4539" spans="1:17" x14ac:dyDescent="0.2">
      <c r="A4539" s="1">
        <v>42872</v>
      </c>
      <c r="B4539">
        <v>4540.58</v>
      </c>
      <c r="C4539">
        <v>215.17</v>
      </c>
      <c r="D4539">
        <v>1575.82</v>
      </c>
      <c r="E4539">
        <v>446.50700000000001</v>
      </c>
      <c r="F4539">
        <v>17777.919999999998</v>
      </c>
      <c r="G4539">
        <v>2188.52</v>
      </c>
      <c r="H4539">
        <v>250.0855</v>
      </c>
      <c r="I4539">
        <v>2020.12</v>
      </c>
      <c r="J4539">
        <v>1890.28</v>
      </c>
      <c r="K4539">
        <v>229.48949999999999</v>
      </c>
      <c r="L4539">
        <v>371.98869999999999</v>
      </c>
      <c r="M4539">
        <v>387.07350000000002</v>
      </c>
      <c r="N4539">
        <v>2066.0700000000002</v>
      </c>
      <c r="O4539">
        <v>2738.92</v>
      </c>
      <c r="P4539">
        <v>280.99</v>
      </c>
      <c r="Q4539">
        <v>170.22559999999999</v>
      </c>
    </row>
    <row r="4540" spans="1:17" x14ac:dyDescent="0.2">
      <c r="A4540" s="1">
        <v>42873</v>
      </c>
      <c r="B4540">
        <v>4557.41</v>
      </c>
      <c r="C4540">
        <v>214.14</v>
      </c>
      <c r="D4540">
        <v>1555.01</v>
      </c>
      <c r="E4540">
        <v>437.55500000000001</v>
      </c>
      <c r="F4540">
        <v>17653.03</v>
      </c>
      <c r="G4540">
        <v>2186.6999999999998</v>
      </c>
      <c r="H4540">
        <v>250.4836</v>
      </c>
      <c r="I4540">
        <v>2017.52</v>
      </c>
      <c r="J4540">
        <v>1889.05</v>
      </c>
      <c r="K4540">
        <v>229.845</v>
      </c>
      <c r="L4540">
        <v>371.4153</v>
      </c>
      <c r="M4540">
        <v>385.37049999999999</v>
      </c>
      <c r="N4540">
        <v>2063.31</v>
      </c>
      <c r="O4540">
        <v>2738.54</v>
      </c>
      <c r="P4540">
        <v>280.41000000000003</v>
      </c>
      <c r="Q4540">
        <v>169.1053</v>
      </c>
    </row>
    <row r="4541" spans="1:17" x14ac:dyDescent="0.2">
      <c r="A4541" s="1">
        <v>42874</v>
      </c>
      <c r="B4541">
        <v>4588.3500000000004</v>
      </c>
      <c r="C4541">
        <v>215.36</v>
      </c>
      <c r="D4541">
        <v>1559.73</v>
      </c>
      <c r="E4541">
        <v>440.85199999999998</v>
      </c>
      <c r="F4541">
        <v>17819.21</v>
      </c>
      <c r="G4541">
        <v>2186.04</v>
      </c>
      <c r="H4541">
        <v>250.4571</v>
      </c>
      <c r="I4541">
        <v>2016.8</v>
      </c>
      <c r="J4541">
        <v>1892.8</v>
      </c>
      <c r="K4541">
        <v>229.59299999999999</v>
      </c>
      <c r="L4541">
        <v>371.65300000000002</v>
      </c>
      <c r="M4541">
        <v>386.28870000000001</v>
      </c>
      <c r="N4541">
        <v>2061.87</v>
      </c>
      <c r="O4541">
        <v>2738.91</v>
      </c>
      <c r="P4541">
        <v>280.02</v>
      </c>
      <c r="Q4541">
        <v>171.73480000000001</v>
      </c>
    </row>
    <row r="4542" spans="1:17" x14ac:dyDescent="0.2">
      <c r="A4542" s="1">
        <v>42877</v>
      </c>
      <c r="B4542">
        <v>4612.12</v>
      </c>
      <c r="C4542">
        <v>215.24</v>
      </c>
      <c r="D4542">
        <v>1567.65</v>
      </c>
      <c r="E4542">
        <v>444.41899999999998</v>
      </c>
      <c r="F4542">
        <v>17942.2</v>
      </c>
      <c r="G4542">
        <v>2185.46</v>
      </c>
      <c r="H4542">
        <v>250.10749999999999</v>
      </c>
      <c r="I4542">
        <v>2016.7</v>
      </c>
      <c r="J4542">
        <v>1895.47</v>
      </c>
      <c r="K4542">
        <v>229.1729</v>
      </c>
      <c r="L4542">
        <v>371.75689999999997</v>
      </c>
      <c r="M4542">
        <v>386.62759999999997</v>
      </c>
      <c r="N4542">
        <v>2062.1</v>
      </c>
      <c r="O4542">
        <v>2739.8</v>
      </c>
      <c r="P4542">
        <v>279.97000000000003</v>
      </c>
      <c r="Q4542">
        <v>172.84970000000001</v>
      </c>
    </row>
    <row r="4543" spans="1:17" x14ac:dyDescent="0.2">
      <c r="A4543" s="1">
        <v>42878</v>
      </c>
      <c r="B4543">
        <v>4620.7</v>
      </c>
      <c r="C4543">
        <v>215.72</v>
      </c>
      <c r="D4543">
        <v>1565.22</v>
      </c>
      <c r="E4543">
        <v>444.80900000000003</v>
      </c>
      <c r="F4543">
        <v>17896.72</v>
      </c>
      <c r="G4543">
        <v>2181.5100000000002</v>
      </c>
      <c r="H4543">
        <v>250.22909999999999</v>
      </c>
      <c r="I4543">
        <v>2013.44</v>
      </c>
      <c r="J4543">
        <v>1896.35</v>
      </c>
      <c r="K4543">
        <v>229.2687</v>
      </c>
      <c r="L4543">
        <v>371.8999</v>
      </c>
      <c r="M4543">
        <v>386.577</v>
      </c>
      <c r="N4543">
        <v>2059.46</v>
      </c>
      <c r="O4543">
        <v>2739.99</v>
      </c>
      <c r="P4543">
        <v>279.57</v>
      </c>
      <c r="Q4543">
        <v>171.7303</v>
      </c>
    </row>
    <row r="4544" spans="1:17" x14ac:dyDescent="0.2">
      <c r="A4544" s="1">
        <v>42879</v>
      </c>
      <c r="B4544">
        <v>4632.37</v>
      </c>
      <c r="C4544">
        <v>215.94</v>
      </c>
      <c r="D4544">
        <v>1575.11</v>
      </c>
      <c r="E4544">
        <v>445.07499999999999</v>
      </c>
      <c r="F4544">
        <v>17844.060000000001</v>
      </c>
      <c r="G4544">
        <v>2183.9</v>
      </c>
      <c r="H4544">
        <v>250.14500000000001</v>
      </c>
      <c r="I4544">
        <v>2015.53</v>
      </c>
      <c r="J4544">
        <v>1897.3</v>
      </c>
      <c r="K4544">
        <v>229.30959999999999</v>
      </c>
      <c r="L4544">
        <v>372.09109999999998</v>
      </c>
      <c r="M4544">
        <v>387.02949999999998</v>
      </c>
      <c r="N4544">
        <v>2061.9299999999998</v>
      </c>
      <c r="O4544">
        <v>2740.6</v>
      </c>
      <c r="P4544">
        <v>279.89999999999998</v>
      </c>
      <c r="Q4544">
        <v>171.2518</v>
      </c>
    </row>
    <row r="4545" spans="1:17" x14ac:dyDescent="0.2">
      <c r="A4545" s="1">
        <v>42880</v>
      </c>
      <c r="B4545">
        <v>4653.59</v>
      </c>
      <c r="C4545">
        <v>215.82</v>
      </c>
      <c r="D4545">
        <v>1578.42</v>
      </c>
      <c r="E4545">
        <v>449.303</v>
      </c>
      <c r="F4545">
        <v>17844.060000000001</v>
      </c>
      <c r="G4545">
        <v>2185.58</v>
      </c>
      <c r="H4545">
        <v>250.6918</v>
      </c>
      <c r="I4545">
        <v>2017.14</v>
      </c>
      <c r="J4545">
        <v>1898.84</v>
      </c>
      <c r="K4545">
        <v>229.62469999999999</v>
      </c>
      <c r="L4545">
        <v>372.20620000000002</v>
      </c>
      <c r="M4545">
        <v>387.46510000000001</v>
      </c>
      <c r="N4545">
        <v>2063.6999999999998</v>
      </c>
      <c r="O4545">
        <v>2740.95</v>
      </c>
      <c r="P4545">
        <v>279.98</v>
      </c>
      <c r="Q4545">
        <v>169.714</v>
      </c>
    </row>
    <row r="4546" spans="1:17" x14ac:dyDescent="0.2">
      <c r="A4546" s="1">
        <v>42881</v>
      </c>
      <c r="B4546">
        <v>4655.6499999999996</v>
      </c>
      <c r="C4546">
        <v>215.35</v>
      </c>
      <c r="D4546">
        <v>1569.42</v>
      </c>
      <c r="E4546">
        <v>450.43900000000002</v>
      </c>
      <c r="F4546">
        <v>17861.27</v>
      </c>
      <c r="G4546">
        <v>2185.92</v>
      </c>
      <c r="H4546">
        <v>251.26779999999999</v>
      </c>
      <c r="I4546">
        <v>2017.39</v>
      </c>
      <c r="J4546">
        <v>1898.84</v>
      </c>
      <c r="K4546">
        <v>229.68100000000001</v>
      </c>
      <c r="L4546">
        <v>371.8954</v>
      </c>
      <c r="M4546">
        <v>387.45850000000002</v>
      </c>
      <c r="N4546">
        <v>2063.65</v>
      </c>
      <c r="O4546">
        <v>2741.21</v>
      </c>
      <c r="P4546">
        <v>280.01</v>
      </c>
      <c r="Q4546">
        <v>170.32740000000001</v>
      </c>
    </row>
    <row r="4547" spans="1:17" x14ac:dyDescent="0.2">
      <c r="A4547" s="1">
        <v>42884</v>
      </c>
      <c r="B4547">
        <v>4655.6499999999996</v>
      </c>
      <c r="C4547">
        <v>215.37</v>
      </c>
      <c r="D4547">
        <v>1570.21</v>
      </c>
      <c r="E4547">
        <v>449.66</v>
      </c>
      <c r="F4547">
        <v>17841.39</v>
      </c>
      <c r="G4547">
        <v>2185.92</v>
      </c>
      <c r="H4547">
        <v>251.26779999999999</v>
      </c>
      <c r="I4547">
        <v>2017.39</v>
      </c>
      <c r="J4547">
        <v>1898.84</v>
      </c>
      <c r="K4547">
        <v>229.68100000000001</v>
      </c>
      <c r="L4547">
        <v>371.8954</v>
      </c>
      <c r="M4547">
        <v>387.45850000000002</v>
      </c>
      <c r="N4547">
        <v>2063.65</v>
      </c>
      <c r="O4547">
        <v>2742.27</v>
      </c>
      <c r="P4547">
        <v>280.01</v>
      </c>
      <c r="Q4547">
        <v>170.32740000000001</v>
      </c>
    </row>
    <row r="4548" spans="1:17" x14ac:dyDescent="0.2">
      <c r="A4548" s="1">
        <v>42885</v>
      </c>
      <c r="B4548">
        <v>4650.76</v>
      </c>
      <c r="C4548">
        <v>214.98</v>
      </c>
      <c r="D4548">
        <v>1572.67</v>
      </c>
      <c r="E4548">
        <v>448.15600000000001</v>
      </c>
      <c r="F4548">
        <v>17793.14</v>
      </c>
      <c r="G4548">
        <v>2190.2600000000002</v>
      </c>
      <c r="H4548">
        <v>251.27780000000001</v>
      </c>
      <c r="I4548">
        <v>2021.28</v>
      </c>
      <c r="J4548">
        <v>1900.62</v>
      </c>
      <c r="K4548">
        <v>230.0325</v>
      </c>
      <c r="L4548">
        <v>372.33089999999999</v>
      </c>
      <c r="M4548">
        <v>387.95909999999998</v>
      </c>
      <c r="N4548">
        <v>2066.4899999999998</v>
      </c>
      <c r="O4548">
        <v>2742.04</v>
      </c>
      <c r="P4548">
        <v>280.72000000000003</v>
      </c>
      <c r="Q4548">
        <v>168.72</v>
      </c>
    </row>
    <row r="4549" spans="1:17" x14ac:dyDescent="0.2">
      <c r="A4549" s="1">
        <v>42886</v>
      </c>
      <c r="B4549">
        <v>4649.34</v>
      </c>
      <c r="C4549">
        <v>214.79</v>
      </c>
      <c r="D4549">
        <v>1568.37</v>
      </c>
      <c r="E4549">
        <v>445.36900000000003</v>
      </c>
      <c r="F4549">
        <v>17811.11</v>
      </c>
      <c r="G4549">
        <v>2192.91</v>
      </c>
      <c r="H4549">
        <v>251.32159999999999</v>
      </c>
      <c r="I4549">
        <v>2023.34</v>
      </c>
      <c r="J4549">
        <v>1900.7</v>
      </c>
      <c r="K4549">
        <v>229.8947</v>
      </c>
      <c r="L4549">
        <v>372.48809999999997</v>
      </c>
      <c r="M4549">
        <v>388.33760000000001</v>
      </c>
      <c r="N4549">
        <v>2068.0300000000002</v>
      </c>
      <c r="O4549">
        <v>2742.53</v>
      </c>
      <c r="P4549">
        <v>280.89999999999998</v>
      </c>
      <c r="Q4549">
        <v>167.96270000000001</v>
      </c>
    </row>
    <row r="4550" spans="1:17" x14ac:dyDescent="0.2">
      <c r="A4550" s="1">
        <v>42887</v>
      </c>
      <c r="B4550">
        <v>4685.1099999999997</v>
      </c>
      <c r="C4550">
        <v>215.77</v>
      </c>
      <c r="D4550">
        <v>1586.14</v>
      </c>
      <c r="E4550">
        <v>446.82900000000001</v>
      </c>
      <c r="F4550">
        <v>17827.47</v>
      </c>
      <c r="G4550">
        <v>2191.08</v>
      </c>
      <c r="H4550">
        <v>250.91120000000001</v>
      </c>
      <c r="I4550">
        <v>2021.55</v>
      </c>
      <c r="J4550">
        <v>1902.74</v>
      </c>
      <c r="K4550">
        <v>229.59970000000001</v>
      </c>
      <c r="L4550">
        <v>372.67540000000002</v>
      </c>
      <c r="M4550">
        <v>388.35910000000001</v>
      </c>
      <c r="N4550">
        <v>2065.73</v>
      </c>
      <c r="O4550">
        <v>2742.93</v>
      </c>
      <c r="P4550">
        <v>280.66000000000003</v>
      </c>
      <c r="Q4550">
        <v>167.22720000000001</v>
      </c>
    </row>
    <row r="4551" spans="1:17" x14ac:dyDescent="0.2">
      <c r="A4551" s="1">
        <v>42888</v>
      </c>
      <c r="B4551">
        <v>4702.5600000000004</v>
      </c>
      <c r="C4551">
        <v>216.28</v>
      </c>
      <c r="D4551">
        <v>1612.2</v>
      </c>
      <c r="E4551">
        <v>449.86799999999999</v>
      </c>
      <c r="F4551">
        <v>17865.080000000002</v>
      </c>
      <c r="G4551">
        <v>2197.85</v>
      </c>
      <c r="H4551">
        <v>251.0581</v>
      </c>
      <c r="I4551">
        <v>2027.23</v>
      </c>
      <c r="J4551">
        <v>1904.72</v>
      </c>
      <c r="K4551">
        <v>229.55</v>
      </c>
      <c r="L4551">
        <v>372.72379999999998</v>
      </c>
      <c r="M4551">
        <v>389.3297</v>
      </c>
      <c r="N4551">
        <v>2069.17</v>
      </c>
      <c r="O4551">
        <v>2743.2</v>
      </c>
      <c r="P4551">
        <v>281.38</v>
      </c>
      <c r="Q4551">
        <v>166.95230000000001</v>
      </c>
    </row>
    <row r="4552" spans="1:17" x14ac:dyDescent="0.2">
      <c r="A4552" s="1">
        <v>42891</v>
      </c>
      <c r="B4552">
        <v>4697</v>
      </c>
      <c r="C4552">
        <v>216.08</v>
      </c>
      <c r="D4552">
        <v>1609.97</v>
      </c>
      <c r="E4552">
        <v>451.01900000000001</v>
      </c>
      <c r="F4552">
        <v>17865.080000000002</v>
      </c>
      <c r="G4552">
        <v>2194.9699999999998</v>
      </c>
      <c r="H4552">
        <v>250.8622</v>
      </c>
      <c r="I4552">
        <v>2025.39</v>
      </c>
      <c r="J4552">
        <v>1905.53</v>
      </c>
      <c r="K4552">
        <v>229.6765</v>
      </c>
      <c r="L4552">
        <v>373.3125</v>
      </c>
      <c r="M4552">
        <v>389.37830000000002</v>
      </c>
      <c r="N4552">
        <v>2068.54</v>
      </c>
      <c r="O4552">
        <v>2744.22</v>
      </c>
      <c r="P4552">
        <v>281.2</v>
      </c>
      <c r="Q4552">
        <v>166.30510000000001</v>
      </c>
    </row>
    <row r="4553" spans="1:17" x14ac:dyDescent="0.2">
      <c r="A4553" s="1">
        <v>42892</v>
      </c>
      <c r="B4553">
        <v>4683.96</v>
      </c>
      <c r="C4553">
        <v>214.69</v>
      </c>
      <c r="D4553">
        <v>1596.44</v>
      </c>
      <c r="E4553">
        <v>450.30099999999999</v>
      </c>
      <c r="F4553">
        <v>17597.05</v>
      </c>
      <c r="G4553">
        <v>2198.89</v>
      </c>
      <c r="H4553">
        <v>251.50030000000001</v>
      </c>
      <c r="I4553">
        <v>2028.99</v>
      </c>
      <c r="J4553">
        <v>1905.55</v>
      </c>
      <c r="K4553">
        <v>230.0342</v>
      </c>
      <c r="L4553">
        <v>373.01400000000001</v>
      </c>
      <c r="M4553">
        <v>389.87580000000003</v>
      </c>
      <c r="N4553">
        <v>2071.42</v>
      </c>
      <c r="O4553">
        <v>2744.37</v>
      </c>
      <c r="P4553">
        <v>281.61</v>
      </c>
      <c r="Q4553">
        <v>167.27760000000001</v>
      </c>
    </row>
    <row r="4554" spans="1:17" x14ac:dyDescent="0.2">
      <c r="A4554" s="1">
        <v>42893</v>
      </c>
      <c r="B4554">
        <v>4692.29</v>
      </c>
      <c r="C4554">
        <v>214.54</v>
      </c>
      <c r="D4554">
        <v>1597.09</v>
      </c>
      <c r="E4554">
        <v>450.27600000000001</v>
      </c>
      <c r="F4554">
        <v>17534.75</v>
      </c>
      <c r="G4554">
        <v>2195.3200000000002</v>
      </c>
      <c r="H4554">
        <v>251.21700000000001</v>
      </c>
      <c r="I4554">
        <v>2026.25</v>
      </c>
      <c r="J4554">
        <v>1904.09</v>
      </c>
      <c r="K4554">
        <v>230.2012</v>
      </c>
      <c r="L4554">
        <v>373.15629999999999</v>
      </c>
      <c r="M4554">
        <v>389.64170000000001</v>
      </c>
      <c r="N4554">
        <v>2069.96</v>
      </c>
      <c r="O4554">
        <v>2744.23</v>
      </c>
      <c r="P4554">
        <v>281.13</v>
      </c>
      <c r="Q4554">
        <v>166.2321</v>
      </c>
    </row>
    <row r="4555" spans="1:17" x14ac:dyDescent="0.2">
      <c r="A4555" s="1">
        <v>42894</v>
      </c>
      <c r="B4555">
        <v>4693.67</v>
      </c>
      <c r="C4555">
        <v>214.6</v>
      </c>
      <c r="D4555">
        <v>1590.41</v>
      </c>
      <c r="E4555">
        <v>451.86099999999999</v>
      </c>
      <c r="F4555">
        <v>17406.13</v>
      </c>
      <c r="G4555">
        <v>2193.46</v>
      </c>
      <c r="H4555">
        <v>251.9237</v>
      </c>
      <c r="I4555">
        <v>2024.64</v>
      </c>
      <c r="J4555">
        <v>1902.5</v>
      </c>
      <c r="K4555">
        <v>230.40090000000001</v>
      </c>
      <c r="L4555">
        <v>373.2054</v>
      </c>
      <c r="M4555">
        <v>389.14620000000002</v>
      </c>
      <c r="N4555">
        <v>2068.7600000000002</v>
      </c>
      <c r="O4555">
        <v>2743.88</v>
      </c>
      <c r="P4555">
        <v>280.92</v>
      </c>
      <c r="Q4555">
        <v>166.67420000000001</v>
      </c>
    </row>
    <row r="4556" spans="1:17" x14ac:dyDescent="0.2">
      <c r="A4556" s="1">
        <v>42895</v>
      </c>
      <c r="B4556">
        <v>4689.79</v>
      </c>
      <c r="C4556">
        <v>215.39</v>
      </c>
      <c r="D4556">
        <v>1591.66</v>
      </c>
      <c r="E4556">
        <v>451.48200000000003</v>
      </c>
      <c r="F4556">
        <v>17473.75</v>
      </c>
      <c r="G4556">
        <v>2192.96</v>
      </c>
      <c r="H4556">
        <v>252.14189999999999</v>
      </c>
      <c r="I4556">
        <v>2024.12</v>
      </c>
      <c r="J4556">
        <v>1903.08</v>
      </c>
      <c r="K4556">
        <v>230.06630000000001</v>
      </c>
      <c r="L4556">
        <v>372.5256</v>
      </c>
      <c r="M4556">
        <v>388.9427</v>
      </c>
      <c r="N4556">
        <v>2067.56</v>
      </c>
      <c r="O4556">
        <v>2743.97</v>
      </c>
      <c r="P4556">
        <v>280.94</v>
      </c>
      <c r="Q4556">
        <v>167.17619999999999</v>
      </c>
    </row>
    <row r="4557" spans="1:17" x14ac:dyDescent="0.2">
      <c r="A4557" s="1">
        <v>42898</v>
      </c>
      <c r="B4557">
        <v>4685.54</v>
      </c>
      <c r="C4557">
        <v>213.41</v>
      </c>
      <c r="D4557">
        <v>1591.55</v>
      </c>
      <c r="E4557">
        <v>447.40699999999998</v>
      </c>
      <c r="F4557">
        <v>17398.689999999999</v>
      </c>
      <c r="G4557">
        <v>2191.4299999999998</v>
      </c>
      <c r="H4557">
        <v>252.8937</v>
      </c>
      <c r="I4557">
        <v>2022.77</v>
      </c>
      <c r="J4557">
        <v>1904.48</v>
      </c>
      <c r="K4557">
        <v>230.2199</v>
      </c>
      <c r="L4557">
        <v>372.26499999999999</v>
      </c>
      <c r="M4557">
        <v>388.91550000000001</v>
      </c>
      <c r="N4557">
        <v>2065.9899999999998</v>
      </c>
      <c r="O4557">
        <v>2744.6</v>
      </c>
      <c r="P4557">
        <v>280.88</v>
      </c>
      <c r="Q4557">
        <v>165.50540000000001</v>
      </c>
    </row>
    <row r="4558" spans="1:17" x14ac:dyDescent="0.2">
      <c r="A4558" s="1">
        <v>42899</v>
      </c>
      <c r="B4558">
        <v>4707.88</v>
      </c>
      <c r="C4558">
        <v>214.49</v>
      </c>
      <c r="D4558">
        <v>1593.51</v>
      </c>
      <c r="E4558">
        <v>447.96499999999997</v>
      </c>
      <c r="F4558">
        <v>17515.650000000001</v>
      </c>
      <c r="G4558">
        <v>2191.9899999999998</v>
      </c>
      <c r="H4558">
        <v>252.983</v>
      </c>
      <c r="I4558">
        <v>2023.41</v>
      </c>
      <c r="J4558">
        <v>1906.53</v>
      </c>
      <c r="K4558">
        <v>230.16489999999999</v>
      </c>
      <c r="L4558">
        <v>372.85520000000002</v>
      </c>
      <c r="M4558">
        <v>389.00740000000002</v>
      </c>
      <c r="N4558">
        <v>2066.1799999999998</v>
      </c>
      <c r="O4558">
        <v>2744.46</v>
      </c>
      <c r="P4558">
        <v>280.70999999999998</v>
      </c>
      <c r="Q4558">
        <v>165.55770000000001</v>
      </c>
    </row>
    <row r="4559" spans="1:17" x14ac:dyDescent="0.2">
      <c r="A4559" s="1">
        <v>42900</v>
      </c>
      <c r="B4559">
        <v>4703.53</v>
      </c>
      <c r="C4559">
        <v>213.79</v>
      </c>
      <c r="D4559">
        <v>1591.77</v>
      </c>
      <c r="E4559">
        <v>449.71800000000002</v>
      </c>
      <c r="F4559">
        <v>17480.75</v>
      </c>
      <c r="G4559">
        <v>2200.84</v>
      </c>
      <c r="H4559">
        <v>253.6061</v>
      </c>
      <c r="I4559">
        <v>2031.09</v>
      </c>
      <c r="J4559">
        <v>1907.25</v>
      </c>
      <c r="K4559">
        <v>230.834</v>
      </c>
      <c r="L4559">
        <v>373.2321</v>
      </c>
      <c r="M4559">
        <v>390.24450000000002</v>
      </c>
      <c r="N4559">
        <v>2071.04</v>
      </c>
      <c r="O4559">
        <v>2744.51</v>
      </c>
      <c r="P4559">
        <v>281.74</v>
      </c>
      <c r="Q4559">
        <v>164.09379999999999</v>
      </c>
    </row>
    <row r="4560" spans="1:17" x14ac:dyDescent="0.2">
      <c r="A4560" s="1">
        <v>42901</v>
      </c>
      <c r="B4560">
        <v>4693.8599999999997</v>
      </c>
      <c r="C4560">
        <v>213.13</v>
      </c>
      <c r="D4560">
        <v>1588.09</v>
      </c>
      <c r="E4560">
        <v>445.29300000000001</v>
      </c>
      <c r="F4560">
        <v>17487.900000000001</v>
      </c>
      <c r="G4560">
        <v>2198.4899999999998</v>
      </c>
      <c r="H4560">
        <v>252.77279999999999</v>
      </c>
      <c r="I4560">
        <v>2028.49</v>
      </c>
      <c r="J4560">
        <v>1905.43</v>
      </c>
      <c r="K4560">
        <v>230.274</v>
      </c>
      <c r="L4560">
        <v>373.4923</v>
      </c>
      <c r="M4560">
        <v>389.13220000000001</v>
      </c>
      <c r="N4560">
        <v>2067.39</v>
      </c>
      <c r="O4560">
        <v>2743.41</v>
      </c>
      <c r="P4560">
        <v>281.39</v>
      </c>
      <c r="Q4560">
        <v>164.1506</v>
      </c>
    </row>
    <row r="4561" spans="1:17" x14ac:dyDescent="0.2">
      <c r="A4561" s="1">
        <v>42902</v>
      </c>
      <c r="B4561">
        <v>4695.2299999999996</v>
      </c>
      <c r="C4561">
        <v>214.52</v>
      </c>
      <c r="D4561">
        <v>1596.04</v>
      </c>
      <c r="E4561">
        <v>445.08100000000002</v>
      </c>
      <c r="F4561">
        <v>17705.73</v>
      </c>
      <c r="G4561">
        <v>2199.8200000000002</v>
      </c>
      <c r="H4561">
        <v>252.6858</v>
      </c>
      <c r="I4561">
        <v>2029.48</v>
      </c>
      <c r="J4561">
        <v>1904.95</v>
      </c>
      <c r="K4561">
        <v>230.33019999999999</v>
      </c>
      <c r="L4561">
        <v>373.65710000000001</v>
      </c>
      <c r="M4561">
        <v>389.40440000000001</v>
      </c>
      <c r="N4561">
        <v>2067.91</v>
      </c>
      <c r="O4561">
        <v>2742.5</v>
      </c>
      <c r="P4561">
        <v>281.70999999999998</v>
      </c>
      <c r="Q4561">
        <v>164.87090000000001</v>
      </c>
    </row>
    <row r="4562" spans="1:17" x14ac:dyDescent="0.2">
      <c r="A4562" s="1">
        <v>42905</v>
      </c>
      <c r="B4562">
        <v>4734.4799999999996</v>
      </c>
      <c r="C4562">
        <v>216.41</v>
      </c>
      <c r="D4562">
        <v>1606.07</v>
      </c>
      <c r="E4562">
        <v>449.471</v>
      </c>
      <c r="F4562">
        <v>17838.099999999999</v>
      </c>
      <c r="G4562">
        <v>2196.98</v>
      </c>
      <c r="H4562">
        <v>252.8937</v>
      </c>
      <c r="I4562">
        <v>2027.32</v>
      </c>
      <c r="J4562">
        <v>1906.05</v>
      </c>
      <c r="K4562">
        <v>230.43819999999999</v>
      </c>
      <c r="L4562">
        <v>373.80380000000002</v>
      </c>
      <c r="M4562">
        <v>389.0829</v>
      </c>
      <c r="N4562">
        <v>2066.1799999999998</v>
      </c>
      <c r="O4562">
        <v>2741.76</v>
      </c>
      <c r="P4562">
        <v>281.16000000000003</v>
      </c>
      <c r="Q4562">
        <v>163.76820000000001</v>
      </c>
    </row>
    <row r="4563" spans="1:17" x14ac:dyDescent="0.2">
      <c r="A4563" s="1">
        <v>42906</v>
      </c>
      <c r="B4563">
        <v>4702.82</v>
      </c>
      <c r="C4563">
        <v>214.85</v>
      </c>
      <c r="D4563">
        <v>1617.25</v>
      </c>
      <c r="E4563">
        <v>447.642</v>
      </c>
      <c r="F4563">
        <v>17824.759999999998</v>
      </c>
      <c r="G4563">
        <v>2202.31</v>
      </c>
      <c r="H4563">
        <v>253.42859999999999</v>
      </c>
      <c r="I4563">
        <v>2031.57</v>
      </c>
      <c r="J4563">
        <v>1902.36</v>
      </c>
      <c r="K4563">
        <v>230.49760000000001</v>
      </c>
      <c r="L4563">
        <v>373.73149999999998</v>
      </c>
      <c r="M4563">
        <v>388.41789999999997</v>
      </c>
      <c r="N4563">
        <v>2069.04</v>
      </c>
      <c r="O4563">
        <v>2740.74</v>
      </c>
      <c r="P4563">
        <v>281.66000000000003</v>
      </c>
      <c r="Q4563">
        <v>162.5772</v>
      </c>
    </row>
    <row r="4564" spans="1:17" x14ac:dyDescent="0.2">
      <c r="A4564" s="1">
        <v>42907</v>
      </c>
      <c r="B4564">
        <v>4700.5</v>
      </c>
      <c r="C4564">
        <v>214.42</v>
      </c>
      <c r="D4564">
        <v>1611.56</v>
      </c>
      <c r="E4564">
        <v>446.68900000000002</v>
      </c>
      <c r="F4564">
        <v>17749.830000000002</v>
      </c>
      <c r="G4564">
        <v>2202.64</v>
      </c>
      <c r="H4564">
        <v>253.68340000000001</v>
      </c>
      <c r="I4564">
        <v>2031.49</v>
      </c>
      <c r="J4564">
        <v>1897.91</v>
      </c>
      <c r="K4564">
        <v>230.6892</v>
      </c>
      <c r="L4564">
        <v>373.63490000000002</v>
      </c>
      <c r="M4564">
        <v>388.01440000000002</v>
      </c>
      <c r="N4564">
        <v>2068</v>
      </c>
      <c r="O4564">
        <v>2739.59</v>
      </c>
      <c r="P4564">
        <v>281.81</v>
      </c>
      <c r="Q4564">
        <v>161.57040000000001</v>
      </c>
    </row>
    <row r="4565" spans="1:17" x14ac:dyDescent="0.2">
      <c r="A4565" s="1">
        <v>42908</v>
      </c>
      <c r="B4565">
        <v>4698.3999999999996</v>
      </c>
      <c r="C4565">
        <v>214.44</v>
      </c>
      <c r="D4565">
        <v>1610.38</v>
      </c>
      <c r="E4565">
        <v>448.13400000000001</v>
      </c>
      <c r="F4565">
        <v>17879.53</v>
      </c>
      <c r="G4565">
        <v>2203.19</v>
      </c>
      <c r="H4565">
        <v>253.78190000000001</v>
      </c>
      <c r="I4565">
        <v>2031.81</v>
      </c>
      <c r="J4565">
        <v>1897.12</v>
      </c>
      <c r="K4565">
        <v>230.7681</v>
      </c>
      <c r="L4565">
        <v>373.28660000000002</v>
      </c>
      <c r="M4565">
        <v>388.05419999999998</v>
      </c>
      <c r="N4565">
        <v>2067.88</v>
      </c>
      <c r="O4565">
        <v>2738.89</v>
      </c>
      <c r="P4565">
        <v>282.06</v>
      </c>
      <c r="Q4565">
        <v>161.01990000000001</v>
      </c>
    </row>
    <row r="4566" spans="1:17" x14ac:dyDescent="0.2">
      <c r="A4566" s="1">
        <v>42909</v>
      </c>
      <c r="B4566">
        <v>4705.7299999999996</v>
      </c>
      <c r="C4566">
        <v>213.93</v>
      </c>
      <c r="D4566">
        <v>1611.34</v>
      </c>
      <c r="E4566">
        <v>449.41300000000001</v>
      </c>
      <c r="F4566">
        <v>17843.21</v>
      </c>
      <c r="G4566">
        <v>2204.29</v>
      </c>
      <c r="H4566">
        <v>253.54239999999999</v>
      </c>
      <c r="I4566">
        <v>2032.99</v>
      </c>
      <c r="J4566">
        <v>1897.9</v>
      </c>
      <c r="K4566">
        <v>230.69030000000001</v>
      </c>
      <c r="L4566">
        <v>373.57639999999998</v>
      </c>
      <c r="M4566">
        <v>388.73349999999999</v>
      </c>
      <c r="N4566">
        <v>2068.84</v>
      </c>
      <c r="O4566">
        <v>2738.82</v>
      </c>
      <c r="P4566">
        <v>281.93</v>
      </c>
      <c r="Q4566">
        <v>161.59399999999999</v>
      </c>
    </row>
    <row r="4567" spans="1:17" x14ac:dyDescent="0.2">
      <c r="A4567" s="1">
        <v>42912</v>
      </c>
      <c r="B4567">
        <v>4707.2700000000004</v>
      </c>
      <c r="C4567">
        <v>214.78</v>
      </c>
      <c r="D4567">
        <v>1612.21</v>
      </c>
      <c r="E4567">
        <v>453.28899999999999</v>
      </c>
      <c r="F4567">
        <v>18017.7</v>
      </c>
      <c r="G4567">
        <v>2205.91</v>
      </c>
      <c r="H4567">
        <v>253.6233</v>
      </c>
      <c r="I4567">
        <v>2034.6</v>
      </c>
      <c r="J4567">
        <v>1900.35</v>
      </c>
      <c r="K4567">
        <v>230.7595</v>
      </c>
      <c r="L4567">
        <v>374.15359999999998</v>
      </c>
      <c r="M4567">
        <v>389.28210000000001</v>
      </c>
      <c r="N4567">
        <v>2069.7800000000002</v>
      </c>
      <c r="O4567">
        <v>2739.11</v>
      </c>
      <c r="P4567">
        <v>281.88</v>
      </c>
      <c r="Q4567">
        <v>162.0752</v>
      </c>
    </row>
    <row r="4568" spans="1:17" x14ac:dyDescent="0.2">
      <c r="A4568" s="1">
        <v>42913</v>
      </c>
      <c r="B4568">
        <v>4669.2700000000004</v>
      </c>
      <c r="C4568">
        <v>213.19</v>
      </c>
      <c r="D4568">
        <v>1619.02</v>
      </c>
      <c r="E4568">
        <v>452.23700000000002</v>
      </c>
      <c r="F4568">
        <v>17922.29</v>
      </c>
      <c r="G4568">
        <v>2199.3200000000002</v>
      </c>
      <c r="H4568">
        <v>251.9597</v>
      </c>
      <c r="I4568">
        <v>2029.25</v>
      </c>
      <c r="J4568">
        <v>1901.97</v>
      </c>
      <c r="K4568">
        <v>229.40469999999999</v>
      </c>
      <c r="L4568">
        <v>373.61579999999998</v>
      </c>
      <c r="M4568">
        <v>389.21899999999999</v>
      </c>
      <c r="N4568">
        <v>2065.62</v>
      </c>
      <c r="O4568">
        <v>2739.4</v>
      </c>
      <c r="P4568">
        <v>281.18</v>
      </c>
      <c r="Q4568">
        <v>163.1944</v>
      </c>
    </row>
    <row r="4569" spans="1:17" x14ac:dyDescent="0.2">
      <c r="A4569" s="1">
        <v>42914</v>
      </c>
      <c r="B4569">
        <v>4711.33</v>
      </c>
      <c r="C4569">
        <v>213.1</v>
      </c>
      <c r="D4569">
        <v>1614.37</v>
      </c>
      <c r="E4569">
        <v>450.262</v>
      </c>
      <c r="F4569">
        <v>17929.810000000001</v>
      </c>
      <c r="G4569">
        <v>2197.58</v>
      </c>
      <c r="H4569">
        <v>251.94130000000001</v>
      </c>
      <c r="I4569">
        <v>2028.06</v>
      </c>
      <c r="J4569">
        <v>1902.56</v>
      </c>
      <c r="K4569">
        <v>229.32740000000001</v>
      </c>
      <c r="L4569">
        <v>373.53059999999999</v>
      </c>
      <c r="M4569">
        <v>389.22109999999998</v>
      </c>
      <c r="N4569">
        <v>2065.65</v>
      </c>
      <c r="O4569">
        <v>2739.68</v>
      </c>
      <c r="P4569">
        <v>281</v>
      </c>
      <c r="Q4569">
        <v>164.05529999999999</v>
      </c>
    </row>
    <row r="4570" spans="1:17" x14ac:dyDescent="0.2">
      <c r="A4570" s="1">
        <v>42915</v>
      </c>
      <c r="B4570">
        <v>4670.96</v>
      </c>
      <c r="C4570">
        <v>210.28</v>
      </c>
      <c r="D4570">
        <v>1624.07</v>
      </c>
      <c r="E4570">
        <v>451.25599999999997</v>
      </c>
      <c r="F4570">
        <v>17667.72</v>
      </c>
      <c r="G4570">
        <v>2192.88</v>
      </c>
      <c r="H4570">
        <v>250.2253</v>
      </c>
      <c r="I4570">
        <v>2024.24</v>
      </c>
      <c r="J4570">
        <v>1902.65</v>
      </c>
      <c r="K4570">
        <v>227.95490000000001</v>
      </c>
      <c r="L4570">
        <v>373.01799999999997</v>
      </c>
      <c r="M4570">
        <v>388.8494</v>
      </c>
      <c r="N4570">
        <v>2062.5500000000002</v>
      </c>
      <c r="O4570">
        <v>2740.74</v>
      </c>
      <c r="P4570">
        <v>280.43</v>
      </c>
      <c r="Q4570">
        <v>165.05369999999999</v>
      </c>
    </row>
    <row r="4571" spans="1:17" x14ac:dyDescent="0.2">
      <c r="A4571" s="1">
        <v>42916</v>
      </c>
      <c r="B4571">
        <v>4678.3599999999997</v>
      </c>
      <c r="C4571">
        <v>209.46</v>
      </c>
      <c r="D4571">
        <v>1611.9</v>
      </c>
      <c r="E4571">
        <v>449.85300000000001</v>
      </c>
      <c r="F4571">
        <v>17594.310000000001</v>
      </c>
      <c r="G4571">
        <v>2189.36</v>
      </c>
      <c r="H4571">
        <v>249.9529</v>
      </c>
      <c r="I4571">
        <v>2021.31</v>
      </c>
      <c r="J4571">
        <v>1903.27</v>
      </c>
      <c r="K4571">
        <v>227.83949999999999</v>
      </c>
      <c r="L4571">
        <v>372.93130000000002</v>
      </c>
      <c r="M4571">
        <v>388.32940000000002</v>
      </c>
      <c r="N4571">
        <v>2059.7199999999998</v>
      </c>
      <c r="O4571">
        <v>2741.36</v>
      </c>
      <c r="P4571">
        <v>279.93</v>
      </c>
      <c r="Q4571">
        <v>167.63990000000001</v>
      </c>
    </row>
    <row r="4572" spans="1:17" x14ac:dyDescent="0.2">
      <c r="A4572" s="1">
        <v>42919</v>
      </c>
      <c r="B4572">
        <v>4689.6099999999997</v>
      </c>
      <c r="C4572">
        <v>211.78</v>
      </c>
      <c r="D4572">
        <v>1614.41</v>
      </c>
      <c r="E4572">
        <v>451.75099999999998</v>
      </c>
      <c r="F4572">
        <v>17797.63</v>
      </c>
      <c r="G4572">
        <v>2184.9899999999998</v>
      </c>
      <c r="H4572">
        <v>249.88140000000001</v>
      </c>
      <c r="I4572">
        <v>2017.4</v>
      </c>
      <c r="J4572">
        <v>1904.21</v>
      </c>
      <c r="K4572">
        <v>227.69479999999999</v>
      </c>
      <c r="L4572">
        <v>373.01069999999999</v>
      </c>
      <c r="M4572">
        <v>387.9787</v>
      </c>
      <c r="N4572">
        <v>2055.63</v>
      </c>
      <c r="O4572">
        <v>2742.5</v>
      </c>
      <c r="P4572">
        <v>279.38</v>
      </c>
      <c r="Q4572">
        <v>168.67590000000001</v>
      </c>
    </row>
    <row r="4573" spans="1:17" x14ac:dyDescent="0.2">
      <c r="A4573" s="1">
        <v>42920</v>
      </c>
      <c r="B4573">
        <v>4689.6099999999997</v>
      </c>
      <c r="C4573">
        <v>211.14</v>
      </c>
      <c r="D4573">
        <v>1609.7</v>
      </c>
      <c r="E4573">
        <v>448.45</v>
      </c>
      <c r="F4573">
        <v>17721.75</v>
      </c>
      <c r="G4573">
        <v>2184.9899999999998</v>
      </c>
      <c r="H4573">
        <v>250.0008</v>
      </c>
      <c r="I4573">
        <v>2017.4</v>
      </c>
      <c r="J4573">
        <v>1904.21</v>
      </c>
      <c r="K4573">
        <v>227.8869</v>
      </c>
      <c r="L4573">
        <v>373.22980000000001</v>
      </c>
      <c r="M4573">
        <v>387.91739999999999</v>
      </c>
      <c r="N4573">
        <v>2055.63</v>
      </c>
      <c r="O4573">
        <v>2742.85</v>
      </c>
      <c r="P4573">
        <v>279.38</v>
      </c>
      <c r="Q4573">
        <v>168.67590000000001</v>
      </c>
    </row>
    <row r="4574" spans="1:17" x14ac:dyDescent="0.2">
      <c r="A4574" s="1">
        <v>42921</v>
      </c>
      <c r="B4574">
        <v>4697.34</v>
      </c>
      <c r="C4574">
        <v>211.49</v>
      </c>
      <c r="D4574">
        <v>1618.63</v>
      </c>
      <c r="E4574">
        <v>449.93700000000001</v>
      </c>
      <c r="F4574">
        <v>17687.57</v>
      </c>
      <c r="G4574">
        <v>2186.37</v>
      </c>
      <c r="H4574">
        <v>250.02520000000001</v>
      </c>
      <c r="I4574">
        <v>2019.15</v>
      </c>
      <c r="J4574">
        <v>1904.55</v>
      </c>
      <c r="K4574">
        <v>227.96940000000001</v>
      </c>
      <c r="L4574">
        <v>373.44420000000002</v>
      </c>
      <c r="M4574">
        <v>387.4753</v>
      </c>
      <c r="N4574">
        <v>2057.6799999999998</v>
      </c>
      <c r="O4574">
        <v>2743.42</v>
      </c>
      <c r="P4574">
        <v>279.38</v>
      </c>
      <c r="Q4574">
        <v>167.08609999999999</v>
      </c>
    </row>
    <row r="4575" spans="1:17" x14ac:dyDescent="0.2">
      <c r="A4575" s="1">
        <v>42922</v>
      </c>
      <c r="B4575">
        <v>4655.0200000000004</v>
      </c>
      <c r="C4575">
        <v>210.09</v>
      </c>
      <c r="D4575">
        <v>1615.53</v>
      </c>
      <c r="E4575">
        <v>448.66800000000001</v>
      </c>
      <c r="F4575">
        <v>17554.93</v>
      </c>
      <c r="G4575">
        <v>2182.17</v>
      </c>
      <c r="H4575">
        <v>248.2894</v>
      </c>
      <c r="I4575">
        <v>2015.95</v>
      </c>
      <c r="J4575">
        <v>1902.53</v>
      </c>
      <c r="K4575">
        <v>226.5188</v>
      </c>
      <c r="L4575">
        <v>372.45359999999999</v>
      </c>
      <c r="M4575">
        <v>386.69459999999998</v>
      </c>
      <c r="N4575">
        <v>2055.77</v>
      </c>
      <c r="O4575">
        <v>2743.92</v>
      </c>
      <c r="P4575">
        <v>279.17</v>
      </c>
      <c r="Q4575">
        <v>167.29490000000001</v>
      </c>
    </row>
    <row r="4576" spans="1:17" x14ac:dyDescent="0.2">
      <c r="A4576" s="1">
        <v>42923</v>
      </c>
      <c r="B4576">
        <v>4684.88</v>
      </c>
      <c r="C4576">
        <v>209.93</v>
      </c>
      <c r="D4576">
        <v>1607.06</v>
      </c>
      <c r="E4576">
        <v>447.11</v>
      </c>
      <c r="F4576">
        <v>17547.669999999998</v>
      </c>
      <c r="G4576">
        <v>2179.33</v>
      </c>
      <c r="H4576">
        <v>247.94030000000001</v>
      </c>
      <c r="I4576">
        <v>2013.89</v>
      </c>
      <c r="J4576">
        <v>1898.78</v>
      </c>
      <c r="K4576">
        <v>226.2577</v>
      </c>
      <c r="L4576">
        <v>371.57560000000001</v>
      </c>
      <c r="M4576">
        <v>386.13909999999998</v>
      </c>
      <c r="N4576">
        <v>2054.5</v>
      </c>
      <c r="O4576">
        <v>2744.62</v>
      </c>
      <c r="P4576">
        <v>278.99</v>
      </c>
      <c r="Q4576">
        <v>166.0556</v>
      </c>
    </row>
    <row r="4577" spans="1:17" x14ac:dyDescent="0.2">
      <c r="A4577" s="1">
        <v>42926</v>
      </c>
      <c r="B4577">
        <v>4689.25</v>
      </c>
      <c r="C4577">
        <v>210.7</v>
      </c>
      <c r="D4577">
        <v>1615.48</v>
      </c>
      <c r="E4577">
        <v>450.22500000000002</v>
      </c>
      <c r="F4577">
        <v>17667.310000000001</v>
      </c>
      <c r="G4577">
        <v>2182.35</v>
      </c>
      <c r="H4577">
        <v>248.6276</v>
      </c>
      <c r="I4577">
        <v>2016.92</v>
      </c>
      <c r="J4577">
        <v>1899.51</v>
      </c>
      <c r="K4577">
        <v>226.7756</v>
      </c>
      <c r="L4577">
        <v>371.57580000000002</v>
      </c>
      <c r="M4577">
        <v>387.18290000000002</v>
      </c>
      <c r="N4577">
        <v>2057.2600000000002</v>
      </c>
      <c r="O4577">
        <v>2745.68</v>
      </c>
      <c r="P4577">
        <v>279.43</v>
      </c>
      <c r="Q4577">
        <v>167.19659999999999</v>
      </c>
    </row>
    <row r="4578" spans="1:17" x14ac:dyDescent="0.2">
      <c r="A4578" s="1">
        <v>42927</v>
      </c>
      <c r="B4578">
        <v>4685.6400000000003</v>
      </c>
      <c r="C4578">
        <v>209.35</v>
      </c>
      <c r="D4578">
        <v>1627.14</v>
      </c>
      <c r="E4578">
        <v>454.303</v>
      </c>
      <c r="F4578">
        <v>17529.5</v>
      </c>
      <c r="G4578">
        <v>2183.34</v>
      </c>
      <c r="H4578">
        <v>248.1799</v>
      </c>
      <c r="I4578">
        <v>2017.9</v>
      </c>
      <c r="J4578">
        <v>1900.21</v>
      </c>
      <c r="K4578">
        <v>226.30439999999999</v>
      </c>
      <c r="L4578">
        <v>371.23469999999998</v>
      </c>
      <c r="M4578">
        <v>387.45170000000002</v>
      </c>
      <c r="N4578">
        <v>2058.0700000000002</v>
      </c>
      <c r="O4578">
        <v>2746.32</v>
      </c>
      <c r="P4578">
        <v>279.7</v>
      </c>
      <c r="Q4578">
        <v>168.5393</v>
      </c>
    </row>
    <row r="4579" spans="1:17" x14ac:dyDescent="0.2">
      <c r="A4579" s="1">
        <v>42928</v>
      </c>
      <c r="B4579">
        <v>4720.28</v>
      </c>
      <c r="C4579">
        <v>212.62</v>
      </c>
      <c r="D4579">
        <v>1619.34</v>
      </c>
      <c r="E4579">
        <v>459.62299999999999</v>
      </c>
      <c r="F4579">
        <v>17809.07</v>
      </c>
      <c r="G4579">
        <v>2188.0100000000002</v>
      </c>
      <c r="H4579">
        <v>249.14080000000001</v>
      </c>
      <c r="I4579">
        <v>2022.5</v>
      </c>
      <c r="J4579">
        <v>1904.15</v>
      </c>
      <c r="K4579">
        <v>227.12139999999999</v>
      </c>
      <c r="L4579">
        <v>372.2088</v>
      </c>
      <c r="M4579">
        <v>388.72460000000001</v>
      </c>
      <c r="N4579">
        <v>2062.41</v>
      </c>
      <c r="O4579">
        <v>2747.07</v>
      </c>
      <c r="P4579">
        <v>280.33</v>
      </c>
      <c r="Q4579">
        <v>167.7955</v>
      </c>
    </row>
    <row r="4580" spans="1:17" x14ac:dyDescent="0.2">
      <c r="A4580" s="1">
        <v>42929</v>
      </c>
      <c r="B4580">
        <v>4729.25</v>
      </c>
      <c r="C4580">
        <v>213.27</v>
      </c>
      <c r="D4580">
        <v>1619.11</v>
      </c>
      <c r="E4580">
        <v>464.709</v>
      </c>
      <c r="F4580">
        <v>17785.310000000001</v>
      </c>
      <c r="G4580">
        <v>2185.34</v>
      </c>
      <c r="H4580">
        <v>248.66980000000001</v>
      </c>
      <c r="I4580">
        <v>2020.7</v>
      </c>
      <c r="J4580">
        <v>1905.48</v>
      </c>
      <c r="K4580">
        <v>226.99340000000001</v>
      </c>
      <c r="L4580">
        <v>372.83620000000002</v>
      </c>
      <c r="M4580">
        <v>388.6909</v>
      </c>
      <c r="N4580">
        <v>2061.83</v>
      </c>
      <c r="O4580">
        <v>2747.48</v>
      </c>
      <c r="P4580">
        <v>280.17</v>
      </c>
      <c r="Q4580">
        <v>166.3193</v>
      </c>
    </row>
    <row r="4581" spans="1:17" x14ac:dyDescent="0.2">
      <c r="A4581" s="1">
        <v>42930</v>
      </c>
      <c r="B4581">
        <v>4751.43</v>
      </c>
      <c r="C4581">
        <v>213.62</v>
      </c>
      <c r="D4581">
        <v>1625.48</v>
      </c>
      <c r="E4581">
        <v>467.58100000000002</v>
      </c>
      <c r="F4581">
        <v>17846.54</v>
      </c>
      <c r="G4581">
        <v>2187.9299999999998</v>
      </c>
      <c r="H4581">
        <v>248.81630000000001</v>
      </c>
      <c r="I4581">
        <v>2023.05</v>
      </c>
      <c r="J4581">
        <v>1908.79</v>
      </c>
      <c r="K4581">
        <v>227.3023</v>
      </c>
      <c r="L4581">
        <v>373.31740000000002</v>
      </c>
      <c r="M4581">
        <v>389.41030000000001</v>
      </c>
      <c r="N4581">
        <v>2063</v>
      </c>
      <c r="O4581">
        <v>2747.73</v>
      </c>
      <c r="P4581">
        <v>280.64</v>
      </c>
      <c r="Q4581">
        <v>167.91309999999999</v>
      </c>
    </row>
    <row r="4582" spans="1:17" x14ac:dyDescent="0.2">
      <c r="A4582" s="1">
        <v>42933</v>
      </c>
      <c r="B4582">
        <v>4751.33</v>
      </c>
      <c r="C4582">
        <v>213.56</v>
      </c>
      <c r="D4582">
        <v>1625.48</v>
      </c>
      <c r="E4582">
        <v>469.64</v>
      </c>
      <c r="F4582">
        <v>17854.599999999999</v>
      </c>
      <c r="G4582">
        <v>2189.84</v>
      </c>
      <c r="H4582">
        <v>249.36449999999999</v>
      </c>
      <c r="I4582">
        <v>2025.01</v>
      </c>
      <c r="J4582">
        <v>1912.92</v>
      </c>
      <c r="K4582">
        <v>227.5907</v>
      </c>
      <c r="L4582">
        <v>373.5521</v>
      </c>
      <c r="M4582">
        <v>389.97230000000002</v>
      </c>
      <c r="N4582">
        <v>2064.08</v>
      </c>
      <c r="O4582">
        <v>2749.01</v>
      </c>
      <c r="P4582">
        <v>281</v>
      </c>
      <c r="Q4582">
        <v>167.90110000000001</v>
      </c>
    </row>
    <row r="4583" spans="1:17" x14ac:dyDescent="0.2">
      <c r="A4583" s="1">
        <v>42934</v>
      </c>
      <c r="B4583">
        <v>4754.2700000000004</v>
      </c>
      <c r="C4583">
        <v>211.13</v>
      </c>
      <c r="D4583">
        <v>1620.48</v>
      </c>
      <c r="E4583">
        <v>470.47399999999999</v>
      </c>
      <c r="F4583">
        <v>17734.75</v>
      </c>
      <c r="G4583">
        <v>2194.92</v>
      </c>
      <c r="H4583">
        <v>249.82069999999999</v>
      </c>
      <c r="I4583">
        <v>2029.63</v>
      </c>
      <c r="J4583">
        <v>1914.83</v>
      </c>
      <c r="K4583">
        <v>227.5401</v>
      </c>
      <c r="L4583">
        <v>373.17239999999998</v>
      </c>
      <c r="M4583">
        <v>390.9538</v>
      </c>
      <c r="N4583">
        <v>2067.2600000000002</v>
      </c>
      <c r="O4583">
        <v>2749.68</v>
      </c>
      <c r="P4583">
        <v>281.55</v>
      </c>
      <c r="Q4583">
        <v>168.8323</v>
      </c>
    </row>
    <row r="4584" spans="1:17" x14ac:dyDescent="0.2">
      <c r="A4584" s="1">
        <v>42935</v>
      </c>
      <c r="B4584">
        <v>4780.25</v>
      </c>
      <c r="C4584">
        <v>212.76</v>
      </c>
      <c r="D4584">
        <v>1621.87</v>
      </c>
      <c r="E4584">
        <v>473.714</v>
      </c>
      <c r="F4584">
        <v>17826.28</v>
      </c>
      <c r="G4584">
        <v>2195.12</v>
      </c>
      <c r="H4584">
        <v>250.16460000000001</v>
      </c>
      <c r="I4584">
        <v>2029.88</v>
      </c>
      <c r="J4584">
        <v>1917.67</v>
      </c>
      <c r="K4584">
        <v>228.19040000000001</v>
      </c>
      <c r="L4584">
        <v>373.98200000000003</v>
      </c>
      <c r="M4584">
        <v>391.07040000000001</v>
      </c>
      <c r="N4584">
        <v>2067.1</v>
      </c>
      <c r="O4584">
        <v>2750.55</v>
      </c>
      <c r="P4584">
        <v>281.36</v>
      </c>
      <c r="Q4584">
        <v>169.8229</v>
      </c>
    </row>
    <row r="4585" spans="1:17" x14ac:dyDescent="0.2">
      <c r="A4585" s="1">
        <v>42936</v>
      </c>
      <c r="B4585">
        <v>4779.84</v>
      </c>
      <c r="C4585">
        <v>212</v>
      </c>
      <c r="D4585">
        <v>1633.01</v>
      </c>
      <c r="E4585">
        <v>473.41</v>
      </c>
      <c r="F4585">
        <v>17834.93</v>
      </c>
      <c r="G4585">
        <v>2195.94</v>
      </c>
      <c r="H4585">
        <v>250.41919999999999</v>
      </c>
      <c r="I4585">
        <v>2030.64</v>
      </c>
      <c r="J4585">
        <v>1919.91</v>
      </c>
      <c r="K4585">
        <v>227.6061</v>
      </c>
      <c r="L4585">
        <v>373.52620000000002</v>
      </c>
      <c r="M4585">
        <v>391.72179999999997</v>
      </c>
      <c r="N4585">
        <v>2067.25</v>
      </c>
      <c r="O4585">
        <v>2751.92</v>
      </c>
      <c r="P4585">
        <v>281.26</v>
      </c>
      <c r="Q4585">
        <v>169.94380000000001</v>
      </c>
    </row>
    <row r="4586" spans="1:17" x14ac:dyDescent="0.2">
      <c r="A4586" s="1">
        <v>42937</v>
      </c>
      <c r="B4586">
        <v>4778.07</v>
      </c>
      <c r="C4586">
        <v>209.81</v>
      </c>
      <c r="D4586">
        <v>1629.99</v>
      </c>
      <c r="E4586">
        <v>473.80799999999999</v>
      </c>
      <c r="F4586">
        <v>17659.71</v>
      </c>
      <c r="G4586">
        <v>2199.96</v>
      </c>
      <c r="H4586">
        <v>250.95500000000001</v>
      </c>
      <c r="I4586">
        <v>2034.31</v>
      </c>
      <c r="J4586">
        <v>1920.1</v>
      </c>
      <c r="K4586">
        <v>228.0153</v>
      </c>
      <c r="L4586">
        <v>373.75760000000002</v>
      </c>
      <c r="M4586">
        <v>392.39960000000002</v>
      </c>
      <c r="N4586">
        <v>2070.09</v>
      </c>
      <c r="O4586">
        <v>2752.86</v>
      </c>
      <c r="P4586">
        <v>281.7</v>
      </c>
      <c r="Q4586">
        <v>168.52590000000001</v>
      </c>
    </row>
    <row r="4587" spans="1:17" x14ac:dyDescent="0.2">
      <c r="A4587" s="1">
        <v>42940</v>
      </c>
      <c r="B4587">
        <v>4773.1000000000004</v>
      </c>
      <c r="C4587">
        <v>209.3</v>
      </c>
      <c r="D4587">
        <v>1621.57</v>
      </c>
      <c r="E4587">
        <v>475.66</v>
      </c>
      <c r="F4587">
        <v>17579.79</v>
      </c>
      <c r="G4587">
        <v>2197</v>
      </c>
      <c r="H4587">
        <v>251.13319999999999</v>
      </c>
      <c r="I4587">
        <v>2032.27</v>
      </c>
      <c r="J4587">
        <v>1921.11</v>
      </c>
      <c r="K4587">
        <v>228.32239999999999</v>
      </c>
      <c r="L4587">
        <v>374.31569999999999</v>
      </c>
      <c r="M4587">
        <v>391.86110000000002</v>
      </c>
      <c r="N4587">
        <v>2069.4899999999998</v>
      </c>
      <c r="O4587">
        <v>2754.29</v>
      </c>
      <c r="P4587">
        <v>281.58999999999997</v>
      </c>
      <c r="Q4587">
        <v>167.845</v>
      </c>
    </row>
    <row r="4588" spans="1:17" x14ac:dyDescent="0.2">
      <c r="A4588" s="1">
        <v>42941</v>
      </c>
      <c r="B4588">
        <v>4787.04</v>
      </c>
      <c r="C4588">
        <v>210.24</v>
      </c>
      <c r="D4588">
        <v>1617.07</v>
      </c>
      <c r="E4588">
        <v>474.54</v>
      </c>
      <c r="F4588">
        <v>17658.16</v>
      </c>
      <c r="G4588">
        <v>2188.17</v>
      </c>
      <c r="H4588">
        <v>250.0394</v>
      </c>
      <c r="I4588">
        <v>2024.71</v>
      </c>
      <c r="J4588">
        <v>1922.08</v>
      </c>
      <c r="K4588">
        <v>227.3956</v>
      </c>
      <c r="L4588">
        <v>374.33229999999998</v>
      </c>
      <c r="M4588">
        <v>391.30459999999999</v>
      </c>
      <c r="N4588">
        <v>2063.66</v>
      </c>
      <c r="O4588">
        <v>2755.29</v>
      </c>
      <c r="P4588">
        <v>280.72000000000003</v>
      </c>
      <c r="Q4588">
        <v>168.7987</v>
      </c>
    </row>
    <row r="4589" spans="1:17" x14ac:dyDescent="0.2">
      <c r="A4589" s="1">
        <v>42942</v>
      </c>
      <c r="B4589">
        <v>4788.41</v>
      </c>
      <c r="C4589">
        <v>211.29</v>
      </c>
      <c r="D4589">
        <v>1620.88</v>
      </c>
      <c r="E4589">
        <v>474.84800000000001</v>
      </c>
      <c r="F4589">
        <v>17761.78</v>
      </c>
      <c r="G4589">
        <v>2193.36</v>
      </c>
      <c r="H4589">
        <v>250.1841</v>
      </c>
      <c r="I4589">
        <v>2029.59</v>
      </c>
      <c r="J4589">
        <v>1923.73</v>
      </c>
      <c r="K4589">
        <v>227.65880000000001</v>
      </c>
      <c r="L4589">
        <v>374.75760000000002</v>
      </c>
      <c r="M4589">
        <v>392.15660000000003</v>
      </c>
      <c r="N4589">
        <v>2067.9699999999998</v>
      </c>
      <c r="O4589">
        <v>2756.68</v>
      </c>
      <c r="P4589">
        <v>281.5</v>
      </c>
      <c r="Q4589">
        <v>169.9676</v>
      </c>
    </row>
    <row r="4590" spans="1:17" x14ac:dyDescent="0.2">
      <c r="A4590" s="1">
        <v>42943</v>
      </c>
      <c r="B4590">
        <v>4784.26</v>
      </c>
      <c r="C4590">
        <v>211.02</v>
      </c>
      <c r="D4590">
        <v>1626.84</v>
      </c>
      <c r="E4590">
        <v>477.85899999999998</v>
      </c>
      <c r="F4590">
        <v>17815.990000000002</v>
      </c>
      <c r="G4590">
        <v>2190.0700000000002</v>
      </c>
      <c r="H4590">
        <v>250.56389999999999</v>
      </c>
      <c r="I4590">
        <v>2027.29</v>
      </c>
      <c r="J4590">
        <v>1923.75</v>
      </c>
      <c r="K4590">
        <v>227.9091</v>
      </c>
      <c r="L4590">
        <v>375.2407</v>
      </c>
      <c r="M4590">
        <v>392.32440000000003</v>
      </c>
      <c r="N4590">
        <v>2067.06</v>
      </c>
      <c r="O4590">
        <v>2757.94</v>
      </c>
      <c r="P4590">
        <v>281.26</v>
      </c>
      <c r="Q4590">
        <v>171.07830000000001</v>
      </c>
    </row>
    <row r="4591" spans="1:17" x14ac:dyDescent="0.2">
      <c r="A4591" s="1">
        <v>42944</v>
      </c>
      <c r="B4591">
        <v>4778.0200000000004</v>
      </c>
      <c r="C4591">
        <v>208.91</v>
      </c>
      <c r="D4591">
        <v>1621.22</v>
      </c>
      <c r="E4591">
        <v>475.18299999999999</v>
      </c>
      <c r="F4591">
        <v>17819</v>
      </c>
      <c r="G4591">
        <v>2193.1999999999998</v>
      </c>
      <c r="H4591">
        <v>250.2278</v>
      </c>
      <c r="I4591">
        <v>2030.06</v>
      </c>
      <c r="J4591">
        <v>1924.21</v>
      </c>
      <c r="K4591">
        <v>227.47890000000001</v>
      </c>
      <c r="L4591">
        <v>374.99470000000002</v>
      </c>
      <c r="M4591">
        <v>392.73970000000003</v>
      </c>
      <c r="N4591">
        <v>2068.64</v>
      </c>
      <c r="O4591">
        <v>2758.57</v>
      </c>
      <c r="P4591">
        <v>281.64999999999998</v>
      </c>
      <c r="Q4591">
        <v>171.59299999999999</v>
      </c>
    </row>
    <row r="4592" spans="1:17" x14ac:dyDescent="0.2">
      <c r="A4592" s="1">
        <v>42947</v>
      </c>
      <c r="B4592">
        <v>4774.5600000000004</v>
      </c>
      <c r="C4592">
        <v>208.68</v>
      </c>
      <c r="D4592">
        <v>1618.61</v>
      </c>
      <c r="E4592">
        <v>476.66800000000001</v>
      </c>
      <c r="F4592">
        <v>17889.509999999998</v>
      </c>
      <c r="G4592">
        <v>2193.0100000000002</v>
      </c>
      <c r="H4592">
        <v>250.524</v>
      </c>
      <c r="I4592">
        <v>2030.01</v>
      </c>
      <c r="J4592">
        <v>1924.35</v>
      </c>
      <c r="K4592">
        <v>227.6122</v>
      </c>
      <c r="L4592">
        <v>375.29</v>
      </c>
      <c r="M4592">
        <v>393.03449999999998</v>
      </c>
      <c r="N4592">
        <v>2069.0300000000002</v>
      </c>
      <c r="O4592">
        <v>2760.22</v>
      </c>
      <c r="P4592">
        <v>281.66000000000003</v>
      </c>
      <c r="Q4592">
        <v>171.43039999999999</v>
      </c>
    </row>
    <row r="4593" spans="1:17" x14ac:dyDescent="0.2">
      <c r="A4593" s="1">
        <v>42948</v>
      </c>
      <c r="B4593">
        <v>4786.2700000000004</v>
      </c>
      <c r="C4593">
        <v>209.99</v>
      </c>
      <c r="D4593">
        <v>1628.5</v>
      </c>
      <c r="E4593">
        <v>477.94900000000001</v>
      </c>
      <c r="F4593">
        <v>17889.509999999998</v>
      </c>
      <c r="G4593">
        <v>2198.34</v>
      </c>
      <c r="H4593">
        <v>251.5795</v>
      </c>
      <c r="I4593">
        <v>2034.75</v>
      </c>
      <c r="J4593">
        <v>1925.74</v>
      </c>
      <c r="K4593">
        <v>228.39279999999999</v>
      </c>
      <c r="L4593">
        <v>375.87270000000001</v>
      </c>
      <c r="M4593">
        <v>393.57810000000001</v>
      </c>
      <c r="N4593">
        <v>2072.54</v>
      </c>
      <c r="O4593">
        <v>2760.72</v>
      </c>
      <c r="P4593">
        <v>282.20999999999998</v>
      </c>
      <c r="Q4593">
        <v>169.69049999999999</v>
      </c>
    </row>
    <row r="4594" spans="1:17" x14ac:dyDescent="0.2">
      <c r="A4594" s="1">
        <v>42949</v>
      </c>
      <c r="B4594">
        <v>4789.54</v>
      </c>
      <c r="C4594">
        <v>209.12</v>
      </c>
      <c r="D4594">
        <v>1634.38</v>
      </c>
      <c r="E4594">
        <v>478.42200000000003</v>
      </c>
      <c r="F4594">
        <v>18023.23</v>
      </c>
      <c r="G4594">
        <v>2197.8200000000002</v>
      </c>
      <c r="H4594">
        <v>251.65809999999999</v>
      </c>
      <c r="I4594">
        <v>2034.06</v>
      </c>
      <c r="J4594">
        <v>1926.09</v>
      </c>
      <c r="K4594">
        <v>228.13980000000001</v>
      </c>
      <c r="L4594">
        <v>375.91379999999998</v>
      </c>
      <c r="M4594">
        <v>393.90269999999998</v>
      </c>
      <c r="N4594">
        <v>2071.65</v>
      </c>
      <c r="O4594">
        <v>2761.28</v>
      </c>
      <c r="P4594">
        <v>282.05</v>
      </c>
      <c r="Q4594">
        <v>170.495</v>
      </c>
    </row>
    <row r="4595" spans="1:17" x14ac:dyDescent="0.2">
      <c r="A4595" s="1">
        <v>42950</v>
      </c>
      <c r="B4595">
        <v>4779.99</v>
      </c>
      <c r="C4595">
        <v>209.42</v>
      </c>
      <c r="D4595">
        <v>1633.82</v>
      </c>
      <c r="E4595">
        <v>475.83600000000001</v>
      </c>
      <c r="F4595">
        <v>18050.75</v>
      </c>
      <c r="G4595">
        <v>2202.33</v>
      </c>
      <c r="H4595">
        <v>252.0412</v>
      </c>
      <c r="I4595">
        <v>2037.5</v>
      </c>
      <c r="J4595">
        <v>1925.23</v>
      </c>
      <c r="K4595">
        <v>228.3329</v>
      </c>
      <c r="L4595">
        <v>375.89120000000003</v>
      </c>
      <c r="M4595">
        <v>394.91160000000002</v>
      </c>
      <c r="N4595">
        <v>2074.08</v>
      </c>
      <c r="O4595">
        <v>2761.55</v>
      </c>
      <c r="P4595">
        <v>282.5</v>
      </c>
      <c r="Q4595">
        <v>169.298</v>
      </c>
    </row>
    <row r="4596" spans="1:17" x14ac:dyDescent="0.2">
      <c r="A4596" s="1">
        <v>42951</v>
      </c>
      <c r="B4596">
        <v>4789.1099999999997</v>
      </c>
      <c r="C4596">
        <v>211.47</v>
      </c>
      <c r="D4596">
        <v>1631.45</v>
      </c>
      <c r="E4596">
        <v>477.29300000000001</v>
      </c>
      <c r="F4596">
        <v>18130.52</v>
      </c>
      <c r="G4596">
        <v>2197.63</v>
      </c>
      <c r="H4596">
        <v>251.71700000000001</v>
      </c>
      <c r="I4596">
        <v>2033.38</v>
      </c>
      <c r="J4596">
        <v>1925.13</v>
      </c>
      <c r="K4596">
        <v>228.2807</v>
      </c>
      <c r="L4596">
        <v>376.25479999999999</v>
      </c>
      <c r="M4596">
        <v>393.8519</v>
      </c>
      <c r="N4596">
        <v>2071.7199999999998</v>
      </c>
      <c r="O4596">
        <v>2761.63</v>
      </c>
      <c r="P4596">
        <v>282.08</v>
      </c>
      <c r="Q4596">
        <v>169.18639999999999</v>
      </c>
    </row>
    <row r="4597" spans="1:17" x14ac:dyDescent="0.2">
      <c r="A4597" s="1">
        <v>42954</v>
      </c>
      <c r="B4597">
        <v>4797.13</v>
      </c>
      <c r="C4597">
        <v>211.19</v>
      </c>
      <c r="D4597">
        <v>1639.27</v>
      </c>
      <c r="E4597">
        <v>480.95699999999999</v>
      </c>
      <c r="F4597">
        <v>18087.34</v>
      </c>
      <c r="G4597">
        <v>2199.13</v>
      </c>
      <c r="H4597">
        <v>251.96690000000001</v>
      </c>
      <c r="I4597">
        <v>2034.56</v>
      </c>
      <c r="J4597">
        <v>1925.55</v>
      </c>
      <c r="K4597">
        <v>228.34639999999999</v>
      </c>
      <c r="L4597">
        <v>376.25310000000002</v>
      </c>
      <c r="M4597">
        <v>394.3503</v>
      </c>
      <c r="N4597">
        <v>2073.1</v>
      </c>
      <c r="O4597">
        <v>2762.94</v>
      </c>
      <c r="P4597">
        <v>282.44</v>
      </c>
      <c r="Q4597">
        <v>170.09360000000001</v>
      </c>
    </row>
    <row r="4598" spans="1:17" x14ac:dyDescent="0.2">
      <c r="A4598" s="1">
        <v>42955</v>
      </c>
      <c r="B4598">
        <v>4786.12</v>
      </c>
      <c r="C4598">
        <v>211.6</v>
      </c>
      <c r="D4598">
        <v>1635.32</v>
      </c>
      <c r="E4598">
        <v>482.41</v>
      </c>
      <c r="F4598">
        <v>18101.560000000001</v>
      </c>
      <c r="G4598">
        <v>2196.16</v>
      </c>
      <c r="H4598">
        <v>251.7364</v>
      </c>
      <c r="I4598">
        <v>2031.74</v>
      </c>
      <c r="J4598">
        <v>1924.15</v>
      </c>
      <c r="K4598">
        <v>228.1832</v>
      </c>
      <c r="L4598">
        <v>375.98399999999998</v>
      </c>
      <c r="M4598">
        <v>394.14429999999999</v>
      </c>
      <c r="N4598">
        <v>2071.89</v>
      </c>
      <c r="O4598">
        <v>2762.83</v>
      </c>
      <c r="P4598">
        <v>282.14999999999998</v>
      </c>
      <c r="Q4598">
        <v>170.55840000000001</v>
      </c>
    </row>
    <row r="4599" spans="1:17" x14ac:dyDescent="0.2">
      <c r="A4599" s="1">
        <v>42956</v>
      </c>
      <c r="B4599">
        <v>4784.9399999999996</v>
      </c>
      <c r="C4599">
        <v>210.04</v>
      </c>
      <c r="D4599">
        <v>1617.9</v>
      </c>
      <c r="E4599">
        <v>478.15</v>
      </c>
      <c r="F4599">
        <v>17834.490000000002</v>
      </c>
      <c r="G4599">
        <v>2201.81</v>
      </c>
      <c r="H4599">
        <v>252.3116</v>
      </c>
      <c r="I4599">
        <v>2035.46</v>
      </c>
      <c r="J4599">
        <v>1917.83</v>
      </c>
      <c r="K4599">
        <v>228.84649999999999</v>
      </c>
      <c r="L4599">
        <v>375.63569999999999</v>
      </c>
      <c r="M4599">
        <v>393.99720000000002</v>
      </c>
      <c r="N4599">
        <v>2075.4299999999998</v>
      </c>
      <c r="O4599">
        <v>2762.08</v>
      </c>
      <c r="P4599">
        <v>282.64999999999998</v>
      </c>
      <c r="Q4599">
        <v>171.52359999999999</v>
      </c>
    </row>
    <row r="4600" spans="1:17" x14ac:dyDescent="0.2">
      <c r="A4600" s="1">
        <v>42957</v>
      </c>
      <c r="B4600">
        <v>4717.3999999999996</v>
      </c>
      <c r="C4600">
        <v>208.18</v>
      </c>
      <c r="D4600">
        <v>1617.25</v>
      </c>
      <c r="E4600">
        <v>472.54300000000001</v>
      </c>
      <c r="F4600">
        <v>17681.79</v>
      </c>
      <c r="G4600">
        <v>2204.9899999999998</v>
      </c>
      <c r="H4600">
        <v>252.3569</v>
      </c>
      <c r="I4600">
        <v>2036.83</v>
      </c>
      <c r="J4600">
        <v>1912.38</v>
      </c>
      <c r="K4600">
        <v>228.95519999999999</v>
      </c>
      <c r="L4600">
        <v>375.32049999999998</v>
      </c>
      <c r="M4600">
        <v>393.6859</v>
      </c>
      <c r="N4600">
        <v>2075.0700000000002</v>
      </c>
      <c r="O4600">
        <v>2761</v>
      </c>
      <c r="P4600">
        <v>283.01</v>
      </c>
      <c r="Q4600">
        <v>169.7483</v>
      </c>
    </row>
    <row r="4601" spans="1:17" x14ac:dyDescent="0.2">
      <c r="A4601" s="1">
        <v>42958</v>
      </c>
      <c r="B4601">
        <v>4723.7299999999996</v>
      </c>
      <c r="C4601">
        <v>206.03</v>
      </c>
      <c r="D4601">
        <v>1617.25</v>
      </c>
      <c r="E4601">
        <v>466.57799999999997</v>
      </c>
      <c r="F4601">
        <v>17551.759999999998</v>
      </c>
      <c r="G4601">
        <v>2207.9699999999998</v>
      </c>
      <c r="H4601">
        <v>252.61680000000001</v>
      </c>
      <c r="I4601">
        <v>2038.35</v>
      </c>
      <c r="J4601">
        <v>1910.62</v>
      </c>
      <c r="K4601">
        <v>228.95490000000001</v>
      </c>
      <c r="L4601">
        <v>374.37689999999998</v>
      </c>
      <c r="M4601">
        <v>393.6653</v>
      </c>
      <c r="N4601">
        <v>2076.58</v>
      </c>
      <c r="O4601">
        <v>2759.7</v>
      </c>
      <c r="P4601">
        <v>283.49</v>
      </c>
      <c r="Q4601">
        <v>170.07230000000001</v>
      </c>
    </row>
    <row r="4602" spans="1:17" x14ac:dyDescent="0.2">
      <c r="A4602" s="1">
        <v>42961</v>
      </c>
      <c r="B4602">
        <v>4771.43</v>
      </c>
      <c r="C4602">
        <v>208.21</v>
      </c>
      <c r="D4602">
        <v>1599.06</v>
      </c>
      <c r="E4602">
        <v>471.44299999999998</v>
      </c>
      <c r="F4602">
        <v>17842.63</v>
      </c>
      <c r="G4602">
        <v>2205.21</v>
      </c>
      <c r="H4602">
        <v>252.5068</v>
      </c>
      <c r="I4602">
        <v>2037.06</v>
      </c>
      <c r="J4602">
        <v>1913.94</v>
      </c>
      <c r="K4602">
        <v>228.85210000000001</v>
      </c>
      <c r="L4602">
        <v>375.00689999999997</v>
      </c>
      <c r="M4602">
        <v>394.27359999999999</v>
      </c>
      <c r="N4602">
        <v>2076.1799999999998</v>
      </c>
      <c r="O4602">
        <v>2760.73</v>
      </c>
      <c r="P4602">
        <v>283.14</v>
      </c>
      <c r="Q4602">
        <v>168.9014</v>
      </c>
    </row>
    <row r="4603" spans="1:17" x14ac:dyDescent="0.2">
      <c r="A4603" s="1">
        <v>42962</v>
      </c>
      <c r="B4603">
        <v>4770.1499999999996</v>
      </c>
      <c r="C4603">
        <v>208.41</v>
      </c>
      <c r="D4603">
        <v>1616.21</v>
      </c>
      <c r="E4603">
        <v>470.97199999999998</v>
      </c>
      <c r="F4603">
        <v>17805.599999999999</v>
      </c>
      <c r="G4603">
        <v>2199.85</v>
      </c>
      <c r="H4603">
        <v>251.9819</v>
      </c>
      <c r="I4603">
        <v>2033.06</v>
      </c>
      <c r="J4603">
        <v>1913.72</v>
      </c>
      <c r="K4603">
        <v>228.3674</v>
      </c>
      <c r="L4603">
        <v>374.87369999999999</v>
      </c>
      <c r="M4603">
        <v>393.85270000000003</v>
      </c>
      <c r="N4603">
        <v>2073.2399999999998</v>
      </c>
      <c r="O4603">
        <v>2759.43</v>
      </c>
      <c r="P4603">
        <v>282.54000000000002</v>
      </c>
      <c r="Q4603">
        <v>167.70269999999999</v>
      </c>
    </row>
    <row r="4604" spans="1:17" x14ac:dyDescent="0.2">
      <c r="A4604" s="1">
        <v>42963</v>
      </c>
      <c r="B4604">
        <v>4778.28</v>
      </c>
      <c r="C4604">
        <v>209.79</v>
      </c>
      <c r="D4604">
        <v>1616</v>
      </c>
      <c r="E4604">
        <v>474.48</v>
      </c>
      <c r="F4604">
        <v>17855.78</v>
      </c>
      <c r="G4604">
        <v>2204.52</v>
      </c>
      <c r="H4604">
        <v>251.88329999999999</v>
      </c>
      <c r="I4604">
        <v>2037.33</v>
      </c>
      <c r="J4604">
        <v>1915.03</v>
      </c>
      <c r="K4604">
        <v>228.3278</v>
      </c>
      <c r="L4604">
        <v>375.23410000000001</v>
      </c>
      <c r="M4604">
        <v>394.43549999999999</v>
      </c>
      <c r="N4604">
        <v>2076.06</v>
      </c>
      <c r="O4604">
        <v>2759.12</v>
      </c>
      <c r="P4604">
        <v>283.14999999999998</v>
      </c>
      <c r="Q4604">
        <v>167.83590000000001</v>
      </c>
    </row>
    <row r="4605" spans="1:17" x14ac:dyDescent="0.2">
      <c r="A4605" s="1">
        <v>42964</v>
      </c>
      <c r="B4605">
        <v>4704.7299999999996</v>
      </c>
      <c r="C4605">
        <v>208.63</v>
      </c>
      <c r="D4605">
        <v>1614.82</v>
      </c>
      <c r="E4605">
        <v>475.88600000000002</v>
      </c>
      <c r="F4605">
        <v>17672.990000000002</v>
      </c>
      <c r="G4605">
        <v>2207.77</v>
      </c>
      <c r="H4605">
        <v>252.02500000000001</v>
      </c>
      <c r="I4605">
        <v>2039.85</v>
      </c>
      <c r="J4605">
        <v>1913.15</v>
      </c>
      <c r="K4605">
        <v>228.41079999999999</v>
      </c>
      <c r="L4605">
        <v>375.18040000000002</v>
      </c>
      <c r="M4605">
        <v>394.82920000000001</v>
      </c>
      <c r="N4605">
        <v>2077.5500000000002</v>
      </c>
      <c r="O4605">
        <v>2759.12</v>
      </c>
      <c r="P4605">
        <v>283.52</v>
      </c>
      <c r="Q4605">
        <v>168.0368</v>
      </c>
    </row>
    <row r="4606" spans="1:17" x14ac:dyDescent="0.2">
      <c r="A4606" s="1">
        <v>42965</v>
      </c>
      <c r="B4606">
        <v>4696.22</v>
      </c>
      <c r="C4606">
        <v>207.16</v>
      </c>
      <c r="D4606">
        <v>1597.36</v>
      </c>
      <c r="E4606">
        <v>474.20100000000002</v>
      </c>
      <c r="F4606">
        <v>17532.61</v>
      </c>
      <c r="G4606">
        <v>2208.21</v>
      </c>
      <c r="H4606">
        <v>252.40440000000001</v>
      </c>
      <c r="I4606">
        <v>2039.82</v>
      </c>
      <c r="J4606">
        <v>1911.05</v>
      </c>
      <c r="K4606">
        <v>228.59289999999999</v>
      </c>
      <c r="L4606">
        <v>374.74680000000001</v>
      </c>
      <c r="M4606">
        <v>394.94909999999999</v>
      </c>
      <c r="N4606">
        <v>2077.13</v>
      </c>
      <c r="O4606">
        <v>2757.49</v>
      </c>
      <c r="P4606">
        <v>283.58999999999997</v>
      </c>
      <c r="Q4606">
        <v>169.16149999999999</v>
      </c>
    </row>
    <row r="4607" spans="1:17" x14ac:dyDescent="0.2">
      <c r="A4607" s="1">
        <v>42968</v>
      </c>
      <c r="B4607">
        <v>4701.82</v>
      </c>
      <c r="C4607">
        <v>206.32</v>
      </c>
      <c r="D4607">
        <v>1595.19</v>
      </c>
      <c r="E4607">
        <v>476.05900000000003</v>
      </c>
      <c r="F4607">
        <v>17551.240000000002</v>
      </c>
      <c r="G4607">
        <v>2210.44</v>
      </c>
      <c r="H4607">
        <v>252.45150000000001</v>
      </c>
      <c r="I4607">
        <v>2041.43</v>
      </c>
      <c r="J4607">
        <v>1911.98</v>
      </c>
      <c r="K4607">
        <v>228.6371</v>
      </c>
      <c r="L4607">
        <v>374.73559999999998</v>
      </c>
      <c r="M4607">
        <v>395.57060000000001</v>
      </c>
      <c r="N4607">
        <v>2077.6799999999998</v>
      </c>
      <c r="O4607">
        <v>2757.67</v>
      </c>
      <c r="P4607">
        <v>283.86</v>
      </c>
      <c r="Q4607">
        <v>168.77860000000001</v>
      </c>
    </row>
    <row r="4608" spans="1:17" x14ac:dyDescent="0.2">
      <c r="A4608" s="1">
        <v>42969</v>
      </c>
      <c r="B4608">
        <v>4748.7299999999996</v>
      </c>
      <c r="C4608">
        <v>208.02</v>
      </c>
      <c r="D4608">
        <v>1596.12</v>
      </c>
      <c r="E4608">
        <v>480.03800000000001</v>
      </c>
      <c r="F4608">
        <v>17709.400000000001</v>
      </c>
      <c r="G4608">
        <v>2206.67</v>
      </c>
      <c r="H4608">
        <v>252.02369999999999</v>
      </c>
      <c r="I4608">
        <v>2038.65</v>
      </c>
      <c r="J4608">
        <v>1913.01</v>
      </c>
      <c r="K4608">
        <v>228.3475</v>
      </c>
      <c r="L4608">
        <v>374.66199999999998</v>
      </c>
      <c r="M4608">
        <v>395.23759999999999</v>
      </c>
      <c r="N4608">
        <v>2076.27</v>
      </c>
      <c r="O4608">
        <v>2757.63</v>
      </c>
      <c r="P4608">
        <v>283.44</v>
      </c>
      <c r="Q4608">
        <v>168.67590000000001</v>
      </c>
    </row>
    <row r="4609" spans="1:17" x14ac:dyDescent="0.2">
      <c r="A4609" s="1">
        <v>42970</v>
      </c>
      <c r="B4609">
        <v>4732.76</v>
      </c>
      <c r="C4609">
        <v>207.02</v>
      </c>
      <c r="D4609">
        <v>1600.05</v>
      </c>
      <c r="E4609">
        <v>481.45800000000003</v>
      </c>
      <c r="F4609">
        <v>17698.849999999999</v>
      </c>
      <c r="G4609">
        <v>2211.7399999999998</v>
      </c>
      <c r="H4609">
        <v>252.2243</v>
      </c>
      <c r="I4609">
        <v>2042.86</v>
      </c>
      <c r="J4609">
        <v>1913.77</v>
      </c>
      <c r="K4609">
        <v>228.3288</v>
      </c>
      <c r="L4609">
        <v>374.20940000000002</v>
      </c>
      <c r="M4609">
        <v>395.84120000000001</v>
      </c>
      <c r="N4609">
        <v>2078.9299999999998</v>
      </c>
      <c r="O4609">
        <v>2757.83</v>
      </c>
      <c r="P4609">
        <v>284.14999999999998</v>
      </c>
      <c r="Q4609">
        <v>169.26929999999999</v>
      </c>
    </row>
    <row r="4610" spans="1:17" x14ac:dyDescent="0.2">
      <c r="A4610" s="1">
        <v>42971</v>
      </c>
      <c r="B4610">
        <v>4723.03</v>
      </c>
      <c r="C4610">
        <v>207.41</v>
      </c>
      <c r="D4610">
        <v>1592.2</v>
      </c>
      <c r="E4610">
        <v>484.54500000000002</v>
      </c>
      <c r="F4610">
        <v>17668.330000000002</v>
      </c>
      <c r="G4610">
        <v>2209.0100000000002</v>
      </c>
      <c r="H4610">
        <v>252.08969999999999</v>
      </c>
      <c r="I4610">
        <v>2040.89</v>
      </c>
      <c r="J4610">
        <v>1915.38</v>
      </c>
      <c r="K4610">
        <v>228.2996</v>
      </c>
      <c r="L4610">
        <v>374.3125</v>
      </c>
      <c r="M4610">
        <v>396.15390000000002</v>
      </c>
      <c r="N4610">
        <v>2078</v>
      </c>
      <c r="O4610">
        <v>2758.02</v>
      </c>
      <c r="P4610">
        <v>283.81</v>
      </c>
      <c r="Q4610">
        <v>169.7595</v>
      </c>
    </row>
    <row r="4611" spans="1:17" x14ac:dyDescent="0.2">
      <c r="A4611" s="1">
        <v>42972</v>
      </c>
      <c r="B4611">
        <v>4731.46</v>
      </c>
      <c r="C4611">
        <v>207.18</v>
      </c>
      <c r="D4611">
        <v>1596.99</v>
      </c>
      <c r="E4611">
        <v>485.86099999999999</v>
      </c>
      <c r="F4611">
        <v>17595.509999999998</v>
      </c>
      <c r="G4611">
        <v>2211.2800000000002</v>
      </c>
      <c r="H4611">
        <v>252.02809999999999</v>
      </c>
      <c r="I4611">
        <v>2043.17</v>
      </c>
      <c r="J4611">
        <v>1917.25</v>
      </c>
      <c r="K4611">
        <v>228.32669999999999</v>
      </c>
      <c r="L4611">
        <v>374.40929999999997</v>
      </c>
      <c r="M4611">
        <v>396.94060000000002</v>
      </c>
      <c r="N4611">
        <v>2079.9499999999998</v>
      </c>
      <c r="O4611">
        <v>2758.45</v>
      </c>
      <c r="P4611">
        <v>284.12</v>
      </c>
      <c r="Q4611">
        <v>169.32</v>
      </c>
    </row>
    <row r="4612" spans="1:17" x14ac:dyDescent="0.2">
      <c r="A4612" s="1">
        <v>42975</v>
      </c>
      <c r="B4612">
        <v>4733.97</v>
      </c>
      <c r="C4612">
        <v>206.22</v>
      </c>
      <c r="D4612">
        <v>1600.12</v>
      </c>
      <c r="E4612">
        <v>485.74099999999999</v>
      </c>
      <c r="F4612">
        <v>17512.62</v>
      </c>
      <c r="G4612">
        <v>2212.67</v>
      </c>
      <c r="H4612">
        <v>252.02809999999999</v>
      </c>
      <c r="I4612">
        <v>2044.46</v>
      </c>
      <c r="J4612">
        <v>1918.94</v>
      </c>
      <c r="K4612">
        <v>228.32669999999999</v>
      </c>
      <c r="L4612">
        <v>374.40929999999997</v>
      </c>
      <c r="M4612">
        <v>397.03190000000001</v>
      </c>
      <c r="N4612">
        <v>2080.86</v>
      </c>
      <c r="O4612">
        <v>2759.45</v>
      </c>
      <c r="P4612">
        <v>284.51</v>
      </c>
      <c r="Q4612">
        <v>169.59729999999999</v>
      </c>
    </row>
    <row r="4613" spans="1:17" x14ac:dyDescent="0.2">
      <c r="A4613" s="1">
        <v>42976</v>
      </c>
      <c r="B4613">
        <v>4738.62</v>
      </c>
      <c r="C4613">
        <v>204.1</v>
      </c>
      <c r="D4613">
        <v>1597.76</v>
      </c>
      <c r="E4613">
        <v>484.02800000000002</v>
      </c>
      <c r="F4613">
        <v>17414.46</v>
      </c>
      <c r="G4613">
        <v>2214.85</v>
      </c>
      <c r="H4613">
        <v>252.7353</v>
      </c>
      <c r="I4613">
        <v>2045.93</v>
      </c>
      <c r="J4613">
        <v>1919.1</v>
      </c>
      <c r="K4613">
        <v>228.64599999999999</v>
      </c>
      <c r="L4613">
        <v>374.08749999999998</v>
      </c>
      <c r="M4613">
        <v>397.8175</v>
      </c>
      <c r="N4613">
        <v>2082.0100000000002</v>
      </c>
      <c r="O4613">
        <v>2759.2</v>
      </c>
      <c r="P4613">
        <v>284.86</v>
      </c>
      <c r="Q4613">
        <v>169.76560000000001</v>
      </c>
    </row>
    <row r="4614" spans="1:17" x14ac:dyDescent="0.2">
      <c r="A4614" s="1">
        <v>42977</v>
      </c>
      <c r="B4614">
        <v>4761.72</v>
      </c>
      <c r="C4614">
        <v>205.51</v>
      </c>
      <c r="D4614">
        <v>1607.65</v>
      </c>
      <c r="E4614">
        <v>487.07299999999998</v>
      </c>
      <c r="F4614">
        <v>17486.990000000002</v>
      </c>
      <c r="G4614">
        <v>2213.9499999999998</v>
      </c>
      <c r="H4614">
        <v>252.4734</v>
      </c>
      <c r="I4614">
        <v>2045.43</v>
      </c>
      <c r="J4614">
        <v>1920.67</v>
      </c>
      <c r="K4614">
        <v>228.58860000000001</v>
      </c>
      <c r="L4614">
        <v>374.48140000000001</v>
      </c>
      <c r="M4614">
        <v>397.78429999999997</v>
      </c>
      <c r="N4614">
        <v>2081.73</v>
      </c>
      <c r="O4614">
        <v>2758.67</v>
      </c>
      <c r="P4614">
        <v>284.58</v>
      </c>
      <c r="Q4614">
        <v>168.8965</v>
      </c>
    </row>
    <row r="4615" spans="1:17" x14ac:dyDescent="0.2">
      <c r="A4615" s="1">
        <v>42978</v>
      </c>
      <c r="B4615">
        <v>4789.18</v>
      </c>
      <c r="C4615">
        <v>207.06</v>
      </c>
      <c r="D4615">
        <v>1617.41</v>
      </c>
      <c r="E4615">
        <v>487.30099999999999</v>
      </c>
      <c r="F4615">
        <v>17633.57</v>
      </c>
      <c r="G4615">
        <v>2216.75</v>
      </c>
      <c r="H4615">
        <v>252.6361</v>
      </c>
      <c r="I4615">
        <v>2048.21</v>
      </c>
      <c r="J4615">
        <v>1923.6</v>
      </c>
      <c r="K4615">
        <v>228.68719999999999</v>
      </c>
      <c r="L4615">
        <v>374.64890000000003</v>
      </c>
      <c r="M4615">
        <v>398.48200000000003</v>
      </c>
      <c r="N4615">
        <v>2084.15</v>
      </c>
      <c r="O4615">
        <v>2759</v>
      </c>
      <c r="P4615">
        <v>284.85000000000002</v>
      </c>
      <c r="Q4615">
        <v>172.12139999999999</v>
      </c>
    </row>
    <row r="4616" spans="1:17" x14ac:dyDescent="0.2">
      <c r="A4616" s="1">
        <v>42979</v>
      </c>
      <c r="B4616">
        <v>4798.99</v>
      </c>
      <c r="C4616">
        <v>208.31</v>
      </c>
      <c r="D4616">
        <v>1619.59</v>
      </c>
      <c r="E4616">
        <v>488.95600000000002</v>
      </c>
      <c r="F4616">
        <v>17665.509999999998</v>
      </c>
      <c r="G4616">
        <v>2211.94</v>
      </c>
      <c r="H4616">
        <v>252.1867</v>
      </c>
      <c r="I4616">
        <v>2044.52</v>
      </c>
      <c r="J4616">
        <v>1924.77</v>
      </c>
      <c r="K4616">
        <v>228.62530000000001</v>
      </c>
      <c r="L4616">
        <v>375.21269999999998</v>
      </c>
      <c r="M4616">
        <v>398.31029999999998</v>
      </c>
      <c r="N4616">
        <v>2081.91</v>
      </c>
      <c r="O4616">
        <v>2759.44</v>
      </c>
      <c r="P4616">
        <v>284.43</v>
      </c>
      <c r="Q4616">
        <v>172.77889999999999</v>
      </c>
    </row>
    <row r="4617" spans="1:17" x14ac:dyDescent="0.2">
      <c r="A4617" s="1">
        <v>42982</v>
      </c>
      <c r="B4617">
        <v>4798.99</v>
      </c>
      <c r="C4617">
        <v>207.23</v>
      </c>
      <c r="D4617">
        <v>1603.55</v>
      </c>
      <c r="E4617">
        <v>485.41300000000001</v>
      </c>
      <c r="F4617">
        <v>17513.080000000002</v>
      </c>
      <c r="G4617">
        <v>2211.94</v>
      </c>
      <c r="H4617">
        <v>252.48500000000001</v>
      </c>
      <c r="I4617">
        <v>2044.52</v>
      </c>
      <c r="J4617">
        <v>1924.77</v>
      </c>
      <c r="K4617">
        <v>228.66249999999999</v>
      </c>
      <c r="L4617">
        <v>375.1377</v>
      </c>
      <c r="M4617">
        <v>398.46449999999999</v>
      </c>
      <c r="N4617">
        <v>2081.91</v>
      </c>
      <c r="O4617">
        <v>2760.52</v>
      </c>
      <c r="P4617">
        <v>284.43</v>
      </c>
      <c r="Q4617">
        <v>172.77889999999999</v>
      </c>
    </row>
    <row r="4618" spans="1:17" x14ac:dyDescent="0.2">
      <c r="A4618" s="1">
        <v>42983</v>
      </c>
      <c r="B4618">
        <v>4762.75</v>
      </c>
      <c r="C4618">
        <v>206.95</v>
      </c>
      <c r="D4618">
        <v>1590.71</v>
      </c>
      <c r="E4618">
        <v>486.14</v>
      </c>
      <c r="F4618">
        <v>17523.16</v>
      </c>
      <c r="G4618">
        <v>2223.34</v>
      </c>
      <c r="H4618">
        <v>253.07069999999999</v>
      </c>
      <c r="I4618">
        <v>2053.6</v>
      </c>
      <c r="J4618">
        <v>1925.88</v>
      </c>
      <c r="K4618">
        <v>229.35830000000001</v>
      </c>
      <c r="L4618">
        <v>375.61680000000001</v>
      </c>
      <c r="M4618">
        <v>399.74059999999997</v>
      </c>
      <c r="N4618">
        <v>2087.63</v>
      </c>
      <c r="O4618">
        <v>2760.81</v>
      </c>
      <c r="P4618">
        <v>285.75</v>
      </c>
      <c r="Q4618">
        <v>173.5943</v>
      </c>
    </row>
    <row r="4619" spans="1:17" x14ac:dyDescent="0.2">
      <c r="A4619" s="1">
        <v>42984</v>
      </c>
      <c r="B4619">
        <v>4777.6899999999996</v>
      </c>
      <c r="C4619">
        <v>207.1</v>
      </c>
      <c r="D4619">
        <v>1592</v>
      </c>
      <c r="E4619">
        <v>485.43099999999998</v>
      </c>
      <c r="F4619">
        <v>17503.21</v>
      </c>
      <c r="G4619">
        <v>2218.79</v>
      </c>
      <c r="H4619">
        <v>252.85679999999999</v>
      </c>
      <c r="I4619">
        <v>2049.61</v>
      </c>
      <c r="J4619">
        <v>1927.58</v>
      </c>
      <c r="K4619">
        <v>229.3477</v>
      </c>
      <c r="L4619">
        <v>375.73379999999997</v>
      </c>
      <c r="M4619">
        <v>399.61320000000001</v>
      </c>
      <c r="N4619">
        <v>2085.6799999999998</v>
      </c>
      <c r="O4619">
        <v>2761.67</v>
      </c>
      <c r="P4619">
        <v>285.12</v>
      </c>
      <c r="Q4619">
        <v>174.3212</v>
      </c>
    </row>
    <row r="4620" spans="1:17" x14ac:dyDescent="0.2">
      <c r="A4620" s="1">
        <v>42985</v>
      </c>
      <c r="B4620">
        <v>4777.93</v>
      </c>
      <c r="C4620">
        <v>207.7</v>
      </c>
      <c r="D4620">
        <v>1598.24</v>
      </c>
      <c r="E4620">
        <v>488.61399999999998</v>
      </c>
      <c r="F4620">
        <v>17596.45</v>
      </c>
      <c r="G4620">
        <v>2225.0300000000002</v>
      </c>
      <c r="H4620">
        <v>253.73269999999999</v>
      </c>
      <c r="I4620">
        <v>2054.4499999999998</v>
      </c>
      <c r="J4620">
        <v>1928.14</v>
      </c>
      <c r="K4620">
        <v>229.834</v>
      </c>
      <c r="L4620">
        <v>375.81529999999998</v>
      </c>
      <c r="M4620">
        <v>400.74130000000002</v>
      </c>
      <c r="N4620">
        <v>2088.58</v>
      </c>
      <c r="O4620">
        <v>2761.97</v>
      </c>
      <c r="P4620">
        <v>285.63</v>
      </c>
      <c r="Q4620">
        <v>174.2003</v>
      </c>
    </row>
    <row r="4621" spans="1:17" x14ac:dyDescent="0.2">
      <c r="A4621" s="1">
        <v>42986</v>
      </c>
      <c r="B4621">
        <v>4771.0200000000004</v>
      </c>
      <c r="C4621">
        <v>207.98</v>
      </c>
      <c r="D4621">
        <v>1593.54</v>
      </c>
      <c r="E4621">
        <v>489.10700000000003</v>
      </c>
      <c r="F4621">
        <v>17607.099999999999</v>
      </c>
      <c r="G4621">
        <v>2224.89</v>
      </c>
      <c r="H4621">
        <v>253.23589999999999</v>
      </c>
      <c r="I4621">
        <v>2053.83</v>
      </c>
      <c r="J4621">
        <v>1926.92</v>
      </c>
      <c r="K4621">
        <v>229.64680000000001</v>
      </c>
      <c r="L4621">
        <v>376.01420000000002</v>
      </c>
      <c r="M4621">
        <v>401.03680000000003</v>
      </c>
      <c r="N4621">
        <v>2087.9699999999998</v>
      </c>
      <c r="O4621">
        <v>2762.25</v>
      </c>
      <c r="P4621">
        <v>285.62</v>
      </c>
      <c r="Q4621">
        <v>172.37530000000001</v>
      </c>
    </row>
    <row r="4622" spans="1:17" x14ac:dyDescent="0.2">
      <c r="A4622" s="1">
        <v>42989</v>
      </c>
      <c r="B4622">
        <v>4822.8</v>
      </c>
      <c r="C4622">
        <v>210.16</v>
      </c>
      <c r="D4622">
        <v>1612.26</v>
      </c>
      <c r="E4622">
        <v>492.76400000000001</v>
      </c>
      <c r="F4622">
        <v>17745.740000000002</v>
      </c>
      <c r="G4622">
        <v>2217.36</v>
      </c>
      <c r="H4622">
        <v>253.0573</v>
      </c>
      <c r="I4622">
        <v>2047.9</v>
      </c>
      <c r="J4622">
        <v>1928.36</v>
      </c>
      <c r="K4622">
        <v>229.4863</v>
      </c>
      <c r="L4622">
        <v>376.37709999999998</v>
      </c>
      <c r="M4622">
        <v>400.55900000000003</v>
      </c>
      <c r="N4622">
        <v>2084.4</v>
      </c>
      <c r="O4622">
        <v>2762.99</v>
      </c>
      <c r="P4622">
        <v>284.86</v>
      </c>
      <c r="Q4622">
        <v>172.6421</v>
      </c>
    </row>
    <row r="4623" spans="1:17" x14ac:dyDescent="0.2">
      <c r="A4623" s="1">
        <v>42990</v>
      </c>
      <c r="B4623">
        <v>4839.3100000000004</v>
      </c>
      <c r="C4623">
        <v>211.27</v>
      </c>
      <c r="D4623">
        <v>1627.45</v>
      </c>
      <c r="E4623">
        <v>494.15899999999999</v>
      </c>
      <c r="F4623">
        <v>17886.8</v>
      </c>
      <c r="G4623">
        <v>2212.5500000000002</v>
      </c>
      <c r="H4623">
        <v>252.1002</v>
      </c>
      <c r="I4623">
        <v>2044.49</v>
      </c>
      <c r="J4623">
        <v>1929.23</v>
      </c>
      <c r="K4623">
        <v>228.81440000000001</v>
      </c>
      <c r="L4623">
        <v>376.86720000000003</v>
      </c>
      <c r="M4623">
        <v>400.02370000000002</v>
      </c>
      <c r="N4623">
        <v>2082.5500000000002</v>
      </c>
      <c r="O4623">
        <v>2762.74</v>
      </c>
      <c r="P4623">
        <v>284.25</v>
      </c>
      <c r="Q4623">
        <v>172.4659</v>
      </c>
    </row>
    <row r="4624" spans="1:17" x14ac:dyDescent="0.2">
      <c r="A4624" s="1">
        <v>42991</v>
      </c>
      <c r="B4624">
        <v>4843.04</v>
      </c>
      <c r="C4624">
        <v>211.25</v>
      </c>
      <c r="D4624">
        <v>1637.33</v>
      </c>
      <c r="E4624">
        <v>492.99299999999999</v>
      </c>
      <c r="F4624">
        <v>17887.21</v>
      </c>
      <c r="G4624">
        <v>2209.85</v>
      </c>
      <c r="H4624">
        <v>251.97989999999999</v>
      </c>
      <c r="I4624">
        <v>2042.84</v>
      </c>
      <c r="J4624">
        <v>1929.84</v>
      </c>
      <c r="K4624">
        <v>228.7355</v>
      </c>
      <c r="L4624">
        <v>376.91550000000001</v>
      </c>
      <c r="M4624">
        <v>399.82369999999997</v>
      </c>
      <c r="N4624">
        <v>2081.7800000000002</v>
      </c>
      <c r="O4624">
        <v>2763.12</v>
      </c>
      <c r="P4624">
        <v>283.76</v>
      </c>
      <c r="Q4624">
        <v>172.8117</v>
      </c>
    </row>
    <row r="4625" spans="1:17" x14ac:dyDescent="0.2">
      <c r="A4625" s="1">
        <v>42992</v>
      </c>
      <c r="B4625">
        <v>4839.29</v>
      </c>
      <c r="C4625">
        <v>211.46</v>
      </c>
      <c r="D4625">
        <v>1632.13</v>
      </c>
      <c r="E4625">
        <v>493.22699999999998</v>
      </c>
      <c r="F4625">
        <v>17921.98</v>
      </c>
      <c r="G4625">
        <v>2209.84</v>
      </c>
      <c r="H4625">
        <v>251.76660000000001</v>
      </c>
      <c r="I4625">
        <v>2043.48</v>
      </c>
      <c r="J4625">
        <v>1931.03</v>
      </c>
      <c r="K4625">
        <v>228.8631</v>
      </c>
      <c r="L4625">
        <v>377.5591</v>
      </c>
      <c r="M4625">
        <v>399.64839999999998</v>
      </c>
      <c r="N4625">
        <v>2082.4699999999998</v>
      </c>
      <c r="O4625">
        <v>2763.05</v>
      </c>
      <c r="P4625">
        <v>283.44</v>
      </c>
      <c r="Q4625">
        <v>173.08510000000001</v>
      </c>
    </row>
    <row r="4626" spans="1:17" x14ac:dyDescent="0.2">
      <c r="A4626" s="1">
        <v>42993</v>
      </c>
      <c r="B4626">
        <v>4848.84</v>
      </c>
      <c r="C4626">
        <v>210.81</v>
      </c>
      <c r="D4626">
        <v>1638.94</v>
      </c>
      <c r="E4626">
        <v>494.26499999999999</v>
      </c>
      <c r="F4626">
        <v>17836.27</v>
      </c>
      <c r="G4626">
        <v>2209.3000000000002</v>
      </c>
      <c r="H4626">
        <v>251.5728</v>
      </c>
      <c r="I4626">
        <v>2043.48</v>
      </c>
      <c r="J4626">
        <v>1931.14</v>
      </c>
      <c r="K4626">
        <v>228.7679</v>
      </c>
      <c r="L4626">
        <v>378.1114</v>
      </c>
      <c r="M4626">
        <v>400.15550000000002</v>
      </c>
      <c r="N4626">
        <v>2082.0300000000002</v>
      </c>
      <c r="O4626">
        <v>2764.33</v>
      </c>
      <c r="P4626">
        <v>283.29000000000002</v>
      </c>
      <c r="Q4626">
        <v>173.2901</v>
      </c>
    </row>
    <row r="4627" spans="1:17" x14ac:dyDescent="0.2">
      <c r="A4627" s="1">
        <v>42996</v>
      </c>
      <c r="B4627">
        <v>4856.08</v>
      </c>
      <c r="C4627">
        <v>211.53</v>
      </c>
      <c r="D4627">
        <v>1638.94</v>
      </c>
      <c r="E4627">
        <v>499.12900000000002</v>
      </c>
      <c r="F4627">
        <v>17875.900000000001</v>
      </c>
      <c r="G4627">
        <v>2206.15</v>
      </c>
      <c r="H4627">
        <v>251.47190000000001</v>
      </c>
      <c r="I4627">
        <v>2041.44</v>
      </c>
      <c r="J4627">
        <v>1932.97</v>
      </c>
      <c r="K4627">
        <v>228.61490000000001</v>
      </c>
      <c r="L4627">
        <v>378.19839999999999</v>
      </c>
      <c r="M4627">
        <v>400.0539</v>
      </c>
      <c r="N4627">
        <v>2080.85</v>
      </c>
      <c r="O4627">
        <v>2764.89</v>
      </c>
      <c r="P4627">
        <v>282.99</v>
      </c>
      <c r="Q4627">
        <v>173.07689999999999</v>
      </c>
    </row>
    <row r="4628" spans="1:17" x14ac:dyDescent="0.2">
      <c r="A4628" s="1">
        <v>42997</v>
      </c>
      <c r="B4628">
        <v>4861.5200000000004</v>
      </c>
      <c r="C4628">
        <v>211.61</v>
      </c>
      <c r="D4628">
        <v>1667.88</v>
      </c>
      <c r="E4628">
        <v>497.65600000000001</v>
      </c>
      <c r="F4628">
        <v>17964.990000000002</v>
      </c>
      <c r="G4628">
        <v>2204.98</v>
      </c>
      <c r="H4628">
        <v>251.7355</v>
      </c>
      <c r="I4628">
        <v>2041.26</v>
      </c>
      <c r="J4628">
        <v>1934.3</v>
      </c>
      <c r="K4628">
        <v>228.5566</v>
      </c>
      <c r="L4628">
        <v>378.26429999999999</v>
      </c>
      <c r="M4628">
        <v>399.74540000000002</v>
      </c>
      <c r="N4628">
        <v>2081.3000000000002</v>
      </c>
      <c r="O4628">
        <v>2765.88</v>
      </c>
      <c r="P4628">
        <v>282.95999999999998</v>
      </c>
      <c r="Q4628">
        <v>172.59209999999999</v>
      </c>
    </row>
    <row r="4629" spans="1:17" x14ac:dyDescent="0.2">
      <c r="A4629" s="1">
        <v>42998</v>
      </c>
      <c r="B4629">
        <v>4864.6099999999997</v>
      </c>
      <c r="C4629">
        <v>211.55</v>
      </c>
      <c r="D4629">
        <v>1667.92</v>
      </c>
      <c r="E4629">
        <v>498.77699999999999</v>
      </c>
      <c r="F4629">
        <v>17987.02</v>
      </c>
      <c r="G4629">
        <v>2201.35</v>
      </c>
      <c r="H4629">
        <v>251.79429999999999</v>
      </c>
      <c r="I4629">
        <v>2038.38</v>
      </c>
      <c r="J4629">
        <v>1935.59</v>
      </c>
      <c r="K4629">
        <v>228.745</v>
      </c>
      <c r="L4629">
        <v>378.55590000000001</v>
      </c>
      <c r="M4629">
        <v>399.29919999999998</v>
      </c>
      <c r="N4629">
        <v>2078.42</v>
      </c>
      <c r="O4629">
        <v>2766.13</v>
      </c>
      <c r="P4629">
        <v>282.42</v>
      </c>
      <c r="Q4629">
        <v>174.12139999999999</v>
      </c>
    </row>
    <row r="4630" spans="1:17" x14ac:dyDescent="0.2">
      <c r="A4630" s="1">
        <v>42999</v>
      </c>
      <c r="B4630">
        <v>4849.95</v>
      </c>
      <c r="C4630">
        <v>212.12</v>
      </c>
      <c r="D4630">
        <v>1668.74</v>
      </c>
      <c r="E4630">
        <v>497.041</v>
      </c>
      <c r="F4630">
        <v>18063.13</v>
      </c>
      <c r="G4630">
        <v>2202.08</v>
      </c>
      <c r="H4630">
        <v>251.47190000000001</v>
      </c>
      <c r="I4630">
        <v>2038.72</v>
      </c>
      <c r="J4630">
        <v>1935.3</v>
      </c>
      <c r="K4630">
        <v>228.6173</v>
      </c>
      <c r="L4630">
        <v>378.76510000000002</v>
      </c>
      <c r="M4630">
        <v>398.73649999999998</v>
      </c>
      <c r="N4630">
        <v>2077.83</v>
      </c>
      <c r="O4630">
        <v>2766.73</v>
      </c>
      <c r="P4630">
        <v>282.33999999999997</v>
      </c>
      <c r="Q4630">
        <v>172.4811</v>
      </c>
    </row>
    <row r="4631" spans="1:17" x14ac:dyDescent="0.2">
      <c r="A4631" s="1">
        <v>43000</v>
      </c>
      <c r="B4631">
        <v>4853.2</v>
      </c>
      <c r="C4631">
        <v>212.3</v>
      </c>
      <c r="D4631">
        <v>1664.61</v>
      </c>
      <c r="E4631">
        <v>494.39299999999997</v>
      </c>
      <c r="F4631">
        <v>18068.240000000002</v>
      </c>
      <c r="G4631">
        <v>2203.87</v>
      </c>
      <c r="H4631">
        <v>251.4598</v>
      </c>
      <c r="I4631">
        <v>2040.42</v>
      </c>
      <c r="J4631">
        <v>1935.11</v>
      </c>
      <c r="K4631">
        <v>228.43119999999999</v>
      </c>
      <c r="L4631">
        <v>378.48739999999998</v>
      </c>
      <c r="M4631">
        <v>399.4171</v>
      </c>
      <c r="N4631">
        <v>2079.4899999999998</v>
      </c>
      <c r="O4631">
        <v>2767.13</v>
      </c>
      <c r="P4631">
        <v>282.58999999999997</v>
      </c>
      <c r="Q4631">
        <v>172.63800000000001</v>
      </c>
    </row>
    <row r="4632" spans="1:17" x14ac:dyDescent="0.2">
      <c r="A4632" s="1">
        <v>43003</v>
      </c>
      <c r="B4632">
        <v>4842.41</v>
      </c>
      <c r="C4632">
        <v>212.75</v>
      </c>
      <c r="D4632">
        <v>1672.82</v>
      </c>
      <c r="E4632">
        <v>488.13200000000001</v>
      </c>
      <c r="F4632">
        <v>18075.669999999998</v>
      </c>
      <c r="G4632">
        <v>2209.0500000000002</v>
      </c>
      <c r="H4632">
        <v>252.05199999999999</v>
      </c>
      <c r="I4632">
        <v>2045.01</v>
      </c>
      <c r="J4632">
        <v>1936.99</v>
      </c>
      <c r="K4632">
        <v>229.2106</v>
      </c>
      <c r="L4632">
        <v>379.0247</v>
      </c>
      <c r="M4632">
        <v>399.28739999999999</v>
      </c>
      <c r="N4632">
        <v>2082.6</v>
      </c>
      <c r="O4632">
        <v>2768.04</v>
      </c>
      <c r="P4632">
        <v>283.23</v>
      </c>
      <c r="Q4632">
        <v>173.6103</v>
      </c>
    </row>
    <row r="4633" spans="1:17" x14ac:dyDescent="0.2">
      <c r="A4633" s="1">
        <v>43004</v>
      </c>
      <c r="B4633">
        <v>4843.1400000000003</v>
      </c>
      <c r="C4633">
        <v>212.91</v>
      </c>
      <c r="D4633">
        <v>1672.74</v>
      </c>
      <c r="E4633">
        <v>484.48200000000003</v>
      </c>
      <c r="F4633">
        <v>18022.62</v>
      </c>
      <c r="G4633">
        <v>2207.66</v>
      </c>
      <c r="H4633">
        <v>251.845</v>
      </c>
      <c r="I4633">
        <v>2044.52</v>
      </c>
      <c r="J4633">
        <v>1938.37</v>
      </c>
      <c r="K4633">
        <v>229.21190000000001</v>
      </c>
      <c r="L4633">
        <v>379.15710000000001</v>
      </c>
      <c r="M4633">
        <v>398.815</v>
      </c>
      <c r="N4633">
        <v>2083.1799999999998</v>
      </c>
      <c r="O4633">
        <v>2768.42</v>
      </c>
      <c r="P4633">
        <v>283.11</v>
      </c>
      <c r="Q4633">
        <v>172.51050000000001</v>
      </c>
    </row>
    <row r="4634" spans="1:17" x14ac:dyDescent="0.2">
      <c r="A4634" s="1">
        <v>43005</v>
      </c>
      <c r="B4634">
        <v>4862.93</v>
      </c>
      <c r="C4634">
        <v>213.75</v>
      </c>
      <c r="D4634">
        <v>1664.43</v>
      </c>
      <c r="E4634">
        <v>483.81900000000002</v>
      </c>
      <c r="F4634">
        <v>17992.830000000002</v>
      </c>
      <c r="G4634">
        <v>2197.9899999999998</v>
      </c>
      <c r="H4634">
        <v>251.19120000000001</v>
      </c>
      <c r="I4634">
        <v>2036.98</v>
      </c>
      <c r="J4634">
        <v>1938.11</v>
      </c>
      <c r="K4634">
        <v>228.6551</v>
      </c>
      <c r="L4634">
        <v>379.2097</v>
      </c>
      <c r="M4634">
        <v>397.48770000000002</v>
      </c>
      <c r="N4634">
        <v>2078.4299999999998</v>
      </c>
      <c r="O4634">
        <v>2768.69</v>
      </c>
      <c r="P4634">
        <v>282.18</v>
      </c>
      <c r="Q4634">
        <v>172.6232</v>
      </c>
    </row>
    <row r="4635" spans="1:17" x14ac:dyDescent="0.2">
      <c r="A4635" s="1">
        <v>43006</v>
      </c>
      <c r="B4635">
        <v>4869.8100000000004</v>
      </c>
      <c r="C4635">
        <v>214.12</v>
      </c>
      <c r="D4635">
        <v>1676.17</v>
      </c>
      <c r="E4635">
        <v>481.12799999999999</v>
      </c>
      <c r="F4635">
        <v>18019.68</v>
      </c>
      <c r="G4635">
        <v>2198.83</v>
      </c>
      <c r="H4635">
        <v>251.1482</v>
      </c>
      <c r="I4635">
        <v>2038.55</v>
      </c>
      <c r="J4635">
        <v>1939.45</v>
      </c>
      <c r="K4635">
        <v>228.5667</v>
      </c>
      <c r="L4635">
        <v>379.14960000000002</v>
      </c>
      <c r="M4635">
        <v>398.07900000000001</v>
      </c>
      <c r="N4635">
        <v>2080.16</v>
      </c>
      <c r="O4635">
        <v>2769</v>
      </c>
      <c r="P4635">
        <v>282.32</v>
      </c>
      <c r="Q4635">
        <v>172.2165</v>
      </c>
    </row>
    <row r="4636" spans="1:17" x14ac:dyDescent="0.2">
      <c r="A4636" s="1">
        <v>43007</v>
      </c>
      <c r="B4636">
        <v>4887.97</v>
      </c>
      <c r="C4636">
        <v>215.1</v>
      </c>
      <c r="D4636">
        <v>1674.75</v>
      </c>
      <c r="E4636">
        <v>485.363</v>
      </c>
      <c r="F4636">
        <v>18109.259999999998</v>
      </c>
      <c r="G4636">
        <v>2197.75</v>
      </c>
      <c r="H4636">
        <v>251.44139999999999</v>
      </c>
      <c r="I4636">
        <v>2038.46</v>
      </c>
      <c r="J4636">
        <v>1940.87</v>
      </c>
      <c r="K4636">
        <v>228.62450000000001</v>
      </c>
      <c r="L4636">
        <v>379.02960000000002</v>
      </c>
      <c r="M4636">
        <v>398.67160000000001</v>
      </c>
      <c r="N4636">
        <v>2079.48</v>
      </c>
      <c r="O4636">
        <v>2769.43</v>
      </c>
      <c r="P4636">
        <v>282.13</v>
      </c>
      <c r="Q4636">
        <v>171.8648</v>
      </c>
    </row>
    <row r="4637" spans="1:17" x14ac:dyDescent="0.2">
      <c r="A4637" s="1">
        <v>43010</v>
      </c>
      <c r="B4637">
        <v>4906.92</v>
      </c>
      <c r="C4637">
        <v>216.22</v>
      </c>
      <c r="D4637">
        <v>1673.62</v>
      </c>
      <c r="E4637">
        <v>485.93299999999999</v>
      </c>
      <c r="F4637">
        <v>18276.740000000002</v>
      </c>
      <c r="G4637">
        <v>2196.8200000000002</v>
      </c>
      <c r="H4637">
        <v>251.38630000000001</v>
      </c>
      <c r="I4637">
        <v>2038.36</v>
      </c>
      <c r="J4637">
        <v>1941.48</v>
      </c>
      <c r="K4637">
        <v>228.6849</v>
      </c>
      <c r="L4637">
        <v>379.04090000000002</v>
      </c>
      <c r="M4637">
        <v>398.46730000000002</v>
      </c>
      <c r="N4637">
        <v>2079.63</v>
      </c>
      <c r="O4637">
        <v>2770.9</v>
      </c>
      <c r="P4637">
        <v>282.13</v>
      </c>
      <c r="Q4637">
        <v>170.34710000000001</v>
      </c>
    </row>
    <row r="4638" spans="1:17" x14ac:dyDescent="0.2">
      <c r="A4638" s="1">
        <v>43011</v>
      </c>
      <c r="B4638">
        <v>4917.7299999999996</v>
      </c>
      <c r="C4638">
        <v>216.53</v>
      </c>
      <c r="D4638">
        <v>1684.46</v>
      </c>
      <c r="E4638">
        <v>492.25099999999998</v>
      </c>
      <c r="F4638">
        <v>18358.98</v>
      </c>
      <c r="G4638">
        <v>2197.2399999999998</v>
      </c>
      <c r="H4638">
        <v>251.11680000000001</v>
      </c>
      <c r="I4638">
        <v>2039.48</v>
      </c>
      <c r="J4638">
        <v>1942.06</v>
      </c>
      <c r="K4638">
        <v>228.30789999999999</v>
      </c>
      <c r="L4638">
        <v>379.03989999999999</v>
      </c>
      <c r="M4638">
        <v>398.90600000000001</v>
      </c>
      <c r="N4638">
        <v>2080.61</v>
      </c>
      <c r="O4638">
        <v>2771.4</v>
      </c>
      <c r="P4638">
        <v>282.33999999999997</v>
      </c>
      <c r="Q4638">
        <v>170.4179</v>
      </c>
    </row>
    <row r="4639" spans="1:17" x14ac:dyDescent="0.2">
      <c r="A4639" s="1">
        <v>43012</v>
      </c>
      <c r="B4639">
        <v>4924.1899999999996</v>
      </c>
      <c r="C4639">
        <v>216.35</v>
      </c>
      <c r="D4639">
        <v>1684.56</v>
      </c>
      <c r="E4639">
        <v>494.45499999999998</v>
      </c>
      <c r="F4639">
        <v>18359.439999999999</v>
      </c>
      <c r="G4639">
        <v>2196.98</v>
      </c>
      <c r="H4639">
        <v>250.9853</v>
      </c>
      <c r="I4639">
        <v>2039.36</v>
      </c>
      <c r="J4639">
        <v>1943.03</v>
      </c>
      <c r="K4639">
        <v>228.3237</v>
      </c>
      <c r="L4639">
        <v>379.18650000000002</v>
      </c>
      <c r="M4639">
        <v>399.05489999999998</v>
      </c>
      <c r="N4639">
        <v>2080.48</v>
      </c>
      <c r="O4639">
        <v>2772.51</v>
      </c>
      <c r="P4639">
        <v>282.38</v>
      </c>
      <c r="Q4639">
        <v>170.86519999999999</v>
      </c>
    </row>
    <row r="4640" spans="1:17" x14ac:dyDescent="0.2">
      <c r="A4640" s="1">
        <v>43013</v>
      </c>
      <c r="B4640">
        <v>4952.8500000000004</v>
      </c>
      <c r="C4640">
        <v>216.8</v>
      </c>
      <c r="D4640">
        <v>1682.49</v>
      </c>
      <c r="E4640">
        <v>494.86599999999999</v>
      </c>
      <c r="F4640">
        <v>18317.3</v>
      </c>
      <c r="G4640">
        <v>2194.6799999999998</v>
      </c>
      <c r="H4640">
        <v>251.2473</v>
      </c>
      <c r="I4640">
        <v>2037.37</v>
      </c>
      <c r="J4640">
        <v>1944.18</v>
      </c>
      <c r="K4640">
        <v>228.0899</v>
      </c>
      <c r="L4640">
        <v>379.01459999999997</v>
      </c>
      <c r="M4640">
        <v>398.84410000000003</v>
      </c>
      <c r="N4640">
        <v>2078.37</v>
      </c>
      <c r="O4640">
        <v>2773.41</v>
      </c>
      <c r="P4640">
        <v>282.16000000000003</v>
      </c>
      <c r="Q4640">
        <v>172.149</v>
      </c>
    </row>
    <row r="4641" spans="1:17" x14ac:dyDescent="0.2">
      <c r="A4641" s="1">
        <v>43014</v>
      </c>
      <c r="B4641">
        <v>4949.09</v>
      </c>
      <c r="C4641">
        <v>215.93</v>
      </c>
      <c r="D4641">
        <v>1687.16</v>
      </c>
      <c r="E4641">
        <v>495.03100000000001</v>
      </c>
      <c r="F4641">
        <v>18296.46</v>
      </c>
      <c r="G4641">
        <v>2192.67</v>
      </c>
      <c r="H4641">
        <v>251.11750000000001</v>
      </c>
      <c r="I4641">
        <v>2035.35</v>
      </c>
      <c r="J4641">
        <v>1943.95</v>
      </c>
      <c r="K4641">
        <v>227.75450000000001</v>
      </c>
      <c r="L4641">
        <v>378.67520000000002</v>
      </c>
      <c r="M4641">
        <v>398.44819999999999</v>
      </c>
      <c r="N4641">
        <v>2075.9899999999998</v>
      </c>
      <c r="O4641">
        <v>2774.29</v>
      </c>
      <c r="P4641">
        <v>281.89999999999998</v>
      </c>
      <c r="Q4641">
        <v>170.8126</v>
      </c>
    </row>
    <row r="4642" spans="1:17" x14ac:dyDescent="0.2">
      <c r="A4642" s="1">
        <v>43017</v>
      </c>
      <c r="B4642">
        <v>4940.16</v>
      </c>
      <c r="C4642">
        <v>216.34</v>
      </c>
      <c r="D4642">
        <v>1687.16</v>
      </c>
      <c r="E4642">
        <v>493.84</v>
      </c>
      <c r="F4642">
        <v>18310.73</v>
      </c>
      <c r="G4642">
        <v>2192.67</v>
      </c>
      <c r="H4642">
        <v>251.57079999999999</v>
      </c>
      <c r="I4642">
        <v>2035.35</v>
      </c>
      <c r="J4642">
        <v>1943.95</v>
      </c>
      <c r="K4642">
        <v>228.2593</v>
      </c>
      <c r="L4642">
        <v>379.17930000000001</v>
      </c>
      <c r="M4642">
        <v>398.49959999999999</v>
      </c>
      <c r="N4642">
        <v>2075.9899999999998</v>
      </c>
      <c r="O4642">
        <v>2775.38</v>
      </c>
      <c r="P4642">
        <v>281.89999999999998</v>
      </c>
      <c r="Q4642">
        <v>171.11519999999999</v>
      </c>
    </row>
    <row r="4643" spans="1:17" x14ac:dyDescent="0.2">
      <c r="A4643" s="1">
        <v>43018</v>
      </c>
      <c r="B4643">
        <v>4951.7700000000004</v>
      </c>
      <c r="C4643">
        <v>216.3</v>
      </c>
      <c r="D4643">
        <v>1695.14</v>
      </c>
      <c r="E4643">
        <v>499.29599999999999</v>
      </c>
      <c r="F4643">
        <v>18326.21</v>
      </c>
      <c r="G4643">
        <v>2196.3200000000002</v>
      </c>
      <c r="H4643">
        <v>251.45259999999999</v>
      </c>
      <c r="I4643">
        <v>2038.55</v>
      </c>
      <c r="J4643">
        <v>1945.35</v>
      </c>
      <c r="K4643">
        <v>228.21690000000001</v>
      </c>
      <c r="L4643">
        <v>379.2167</v>
      </c>
      <c r="M4643">
        <v>399.17439999999999</v>
      </c>
      <c r="N4643">
        <v>2078.09</v>
      </c>
      <c r="O4643">
        <v>2776.16</v>
      </c>
      <c r="P4643">
        <v>282.48</v>
      </c>
      <c r="Q4643">
        <v>172.65440000000001</v>
      </c>
    </row>
    <row r="4644" spans="1:17" x14ac:dyDescent="0.2">
      <c r="A4644" s="1">
        <v>43019</v>
      </c>
      <c r="B4644">
        <v>4960.79</v>
      </c>
      <c r="C4644">
        <v>216.31</v>
      </c>
      <c r="D4644">
        <v>1696.81</v>
      </c>
      <c r="E4644">
        <v>501.46</v>
      </c>
      <c r="F4644">
        <v>18322.599999999999</v>
      </c>
      <c r="G4644">
        <v>2196.17</v>
      </c>
      <c r="H4644">
        <v>251.471</v>
      </c>
      <c r="I4644">
        <v>2038.67</v>
      </c>
      <c r="J4644">
        <v>1945.71</v>
      </c>
      <c r="K4644">
        <v>227.99469999999999</v>
      </c>
      <c r="L4644">
        <v>379.16149999999999</v>
      </c>
      <c r="M4644">
        <v>399.41120000000001</v>
      </c>
      <c r="N4644">
        <v>2078.81</v>
      </c>
      <c r="O4644">
        <v>2776.93</v>
      </c>
      <c r="P4644">
        <v>282.55</v>
      </c>
      <c r="Q4644">
        <v>172.55680000000001</v>
      </c>
    </row>
    <row r="4645" spans="1:17" x14ac:dyDescent="0.2">
      <c r="A4645" s="1">
        <v>43020</v>
      </c>
      <c r="B4645">
        <v>4952.8500000000004</v>
      </c>
      <c r="C4645">
        <v>216.42</v>
      </c>
      <c r="D4645">
        <v>1700.13</v>
      </c>
      <c r="E4645">
        <v>503.39800000000002</v>
      </c>
      <c r="F4645">
        <v>18385.88</v>
      </c>
      <c r="G4645">
        <v>2198.5500000000002</v>
      </c>
      <c r="H4645">
        <v>251.76830000000001</v>
      </c>
      <c r="I4645">
        <v>2040.7</v>
      </c>
      <c r="J4645">
        <v>1944.8</v>
      </c>
      <c r="K4645">
        <v>228.1046</v>
      </c>
      <c r="L4645">
        <v>379.30529999999999</v>
      </c>
      <c r="M4645">
        <v>399.88099999999997</v>
      </c>
      <c r="N4645">
        <v>2080.94</v>
      </c>
      <c r="O4645">
        <v>2777.73</v>
      </c>
      <c r="P4645">
        <v>282.77999999999997</v>
      </c>
      <c r="Q4645">
        <v>173.29480000000001</v>
      </c>
    </row>
    <row r="4646" spans="1:17" x14ac:dyDescent="0.2">
      <c r="A4646" s="1">
        <v>43021</v>
      </c>
      <c r="B4646">
        <v>4957.2700000000004</v>
      </c>
      <c r="C4646">
        <v>217.04</v>
      </c>
      <c r="D4646">
        <v>1708.62</v>
      </c>
      <c r="E4646">
        <v>505.33100000000002</v>
      </c>
      <c r="F4646">
        <v>18414.259999999998</v>
      </c>
      <c r="G4646">
        <v>2203.59</v>
      </c>
      <c r="H4646">
        <v>252.48500000000001</v>
      </c>
      <c r="I4646">
        <v>2045.11</v>
      </c>
      <c r="J4646">
        <v>1944.5</v>
      </c>
      <c r="K4646">
        <v>229.05199999999999</v>
      </c>
      <c r="L4646">
        <v>380.19529999999997</v>
      </c>
      <c r="M4646">
        <v>400.3175</v>
      </c>
      <c r="N4646">
        <v>2084.08</v>
      </c>
      <c r="O4646">
        <v>2778.27</v>
      </c>
      <c r="P4646">
        <v>283.41000000000003</v>
      </c>
      <c r="Q4646">
        <v>174.85659999999999</v>
      </c>
    </row>
    <row r="4647" spans="1:17" x14ac:dyDescent="0.2">
      <c r="A4647" s="1">
        <v>43024</v>
      </c>
      <c r="B4647">
        <v>4966.05</v>
      </c>
      <c r="C4647">
        <v>217.05</v>
      </c>
      <c r="D4647">
        <v>1719.18</v>
      </c>
      <c r="E4647">
        <v>507.98500000000001</v>
      </c>
      <c r="F4647">
        <v>18340.900000000001</v>
      </c>
      <c r="G4647">
        <v>2200.3200000000002</v>
      </c>
      <c r="H4647">
        <v>252.95480000000001</v>
      </c>
      <c r="I4647">
        <v>2042.54</v>
      </c>
      <c r="J4647">
        <v>1945.94</v>
      </c>
      <c r="K4647">
        <v>229.56190000000001</v>
      </c>
      <c r="L4647">
        <v>380.72649999999999</v>
      </c>
      <c r="M4647">
        <v>400.00810000000001</v>
      </c>
      <c r="N4647">
        <v>2082.0300000000002</v>
      </c>
      <c r="O4647">
        <v>2779.98</v>
      </c>
      <c r="P4647">
        <v>282.92</v>
      </c>
      <c r="Q4647">
        <v>175.07560000000001</v>
      </c>
    </row>
    <row r="4648" spans="1:17" x14ac:dyDescent="0.2">
      <c r="A4648" s="1">
        <v>43025</v>
      </c>
      <c r="B4648">
        <v>4969.38</v>
      </c>
      <c r="C4648">
        <v>216.56</v>
      </c>
      <c r="D4648">
        <v>1723.37</v>
      </c>
      <c r="E4648">
        <v>505.23</v>
      </c>
      <c r="F4648">
        <v>18331.54</v>
      </c>
      <c r="G4648">
        <v>2201.66</v>
      </c>
      <c r="H4648">
        <v>253.24629999999999</v>
      </c>
      <c r="I4648">
        <v>2043.58</v>
      </c>
      <c r="J4648">
        <v>1947.35</v>
      </c>
      <c r="K4648">
        <v>229.72190000000001</v>
      </c>
      <c r="L4648">
        <v>380.79730000000001</v>
      </c>
      <c r="M4648">
        <v>400.18349999999998</v>
      </c>
      <c r="N4648">
        <v>2082.08</v>
      </c>
      <c r="O4648">
        <v>2781.48</v>
      </c>
      <c r="P4648">
        <v>282.94</v>
      </c>
      <c r="Q4648">
        <v>174.04499999999999</v>
      </c>
    </row>
    <row r="4649" spans="1:17" x14ac:dyDescent="0.2">
      <c r="A4649" s="1">
        <v>43026</v>
      </c>
      <c r="B4649">
        <v>4973.28</v>
      </c>
      <c r="C4649">
        <v>217.19</v>
      </c>
      <c r="D4649">
        <v>1724.64</v>
      </c>
      <c r="E4649">
        <v>505.80599999999998</v>
      </c>
      <c r="F4649">
        <v>18410.14</v>
      </c>
      <c r="G4649">
        <v>2196.6799999999998</v>
      </c>
      <c r="H4649">
        <v>252.673</v>
      </c>
      <c r="I4649">
        <v>2039.37</v>
      </c>
      <c r="J4649">
        <v>1948.82</v>
      </c>
      <c r="K4649">
        <v>229.2175</v>
      </c>
      <c r="L4649">
        <v>380.82979999999998</v>
      </c>
      <c r="M4649">
        <v>400.24489999999997</v>
      </c>
      <c r="N4649">
        <v>2078.4299999999998</v>
      </c>
      <c r="O4649">
        <v>2782.49</v>
      </c>
      <c r="P4649">
        <v>282.58</v>
      </c>
      <c r="Q4649">
        <v>173.6902</v>
      </c>
    </row>
    <row r="4650" spans="1:17" x14ac:dyDescent="0.2">
      <c r="A4650" s="1">
        <v>43027</v>
      </c>
      <c r="B4650">
        <v>4975.32</v>
      </c>
      <c r="C4650">
        <v>215.95</v>
      </c>
      <c r="D4650">
        <v>1730.04</v>
      </c>
      <c r="E4650">
        <v>501.31400000000002</v>
      </c>
      <c r="F4650">
        <v>18259.669999999998</v>
      </c>
      <c r="G4650">
        <v>2199.25</v>
      </c>
      <c r="H4650">
        <v>252.74119999999999</v>
      </c>
      <c r="I4650">
        <v>2041.15</v>
      </c>
      <c r="J4650">
        <v>1949.21</v>
      </c>
      <c r="K4650">
        <v>229.22200000000001</v>
      </c>
      <c r="L4650">
        <v>380.5702</v>
      </c>
      <c r="M4650">
        <v>400.84039999999999</v>
      </c>
      <c r="N4650">
        <v>2078.29</v>
      </c>
      <c r="O4650">
        <v>2783.27</v>
      </c>
      <c r="P4650">
        <v>282.83999999999997</v>
      </c>
      <c r="Q4650">
        <v>173.86699999999999</v>
      </c>
    </row>
    <row r="4651" spans="1:17" x14ac:dyDescent="0.2">
      <c r="A4651" s="1">
        <v>43028</v>
      </c>
      <c r="B4651">
        <v>5001.1099999999997</v>
      </c>
      <c r="C4651">
        <v>216.52</v>
      </c>
      <c r="D4651">
        <v>1730.64</v>
      </c>
      <c r="E4651">
        <v>502.57600000000002</v>
      </c>
      <c r="F4651">
        <v>18266.8</v>
      </c>
      <c r="G4651">
        <v>2192.0500000000002</v>
      </c>
      <c r="H4651">
        <v>251.9357</v>
      </c>
      <c r="I4651">
        <v>2035.91</v>
      </c>
      <c r="J4651">
        <v>1950.5</v>
      </c>
      <c r="K4651">
        <v>228.67570000000001</v>
      </c>
      <c r="L4651">
        <v>380.92579999999998</v>
      </c>
      <c r="M4651">
        <v>399.92540000000002</v>
      </c>
      <c r="N4651">
        <v>2075.1</v>
      </c>
      <c r="O4651">
        <v>2784.04</v>
      </c>
      <c r="P4651">
        <v>282.22000000000003</v>
      </c>
      <c r="Q4651">
        <v>173.6191</v>
      </c>
    </row>
    <row r="4652" spans="1:17" x14ac:dyDescent="0.2">
      <c r="A4652" s="1">
        <v>43031</v>
      </c>
      <c r="B4652">
        <v>4981.37</v>
      </c>
      <c r="C4652">
        <v>216.85</v>
      </c>
      <c r="D4652">
        <v>1745.25</v>
      </c>
      <c r="E4652">
        <v>500.87400000000002</v>
      </c>
      <c r="F4652">
        <v>18289.27</v>
      </c>
      <c r="G4652">
        <v>2193.52</v>
      </c>
      <c r="H4652">
        <v>252.40819999999999</v>
      </c>
      <c r="I4652">
        <v>2037.83</v>
      </c>
      <c r="J4652">
        <v>1952.26</v>
      </c>
      <c r="K4652">
        <v>229.1695</v>
      </c>
      <c r="L4652">
        <v>381.3449</v>
      </c>
      <c r="M4652">
        <v>399.82940000000002</v>
      </c>
      <c r="N4652">
        <v>2077.14</v>
      </c>
      <c r="O4652">
        <v>2785.34</v>
      </c>
      <c r="P4652">
        <v>282.51</v>
      </c>
      <c r="Q4652">
        <v>174.33279999999999</v>
      </c>
    </row>
    <row r="4653" spans="1:17" x14ac:dyDescent="0.2">
      <c r="A4653" s="1">
        <v>43032</v>
      </c>
      <c r="B4653">
        <v>4989.5600000000004</v>
      </c>
      <c r="C4653">
        <v>216.11</v>
      </c>
      <c r="D4653">
        <v>1756.92</v>
      </c>
      <c r="E4653">
        <v>499.72399999999999</v>
      </c>
      <c r="F4653">
        <v>18183.18</v>
      </c>
      <c r="G4653">
        <v>2190.3200000000002</v>
      </c>
      <c r="H4653">
        <v>251.8186</v>
      </c>
      <c r="I4653">
        <v>2035.11</v>
      </c>
      <c r="J4653">
        <v>1952.49</v>
      </c>
      <c r="K4653">
        <v>228.37469999999999</v>
      </c>
      <c r="L4653">
        <v>381.0197</v>
      </c>
      <c r="M4653">
        <v>399.5752</v>
      </c>
      <c r="N4653">
        <v>2074.5100000000002</v>
      </c>
      <c r="O4653">
        <v>2785.04</v>
      </c>
      <c r="P4653">
        <v>282.20999999999998</v>
      </c>
      <c r="Q4653">
        <v>175.21170000000001</v>
      </c>
    </row>
    <row r="4654" spans="1:17" x14ac:dyDescent="0.2">
      <c r="A4654" s="1">
        <v>43033</v>
      </c>
      <c r="B4654">
        <v>4966.29</v>
      </c>
      <c r="C4654">
        <v>214.82</v>
      </c>
      <c r="D4654">
        <v>1751.43</v>
      </c>
      <c r="E4654">
        <v>500.07799999999997</v>
      </c>
      <c r="F4654">
        <v>17964.07</v>
      </c>
      <c r="G4654">
        <v>2186.34</v>
      </c>
      <c r="H4654">
        <v>251.83590000000001</v>
      </c>
      <c r="I4654">
        <v>2031.5</v>
      </c>
      <c r="J4654">
        <v>1949.12</v>
      </c>
      <c r="K4654">
        <v>228.34520000000001</v>
      </c>
      <c r="L4654">
        <v>381.33730000000003</v>
      </c>
      <c r="M4654">
        <v>399.1687</v>
      </c>
      <c r="N4654">
        <v>2071.71</v>
      </c>
      <c r="O4654">
        <v>2785.21</v>
      </c>
      <c r="P4654">
        <v>281.86</v>
      </c>
      <c r="Q4654">
        <v>174.91249999999999</v>
      </c>
    </row>
    <row r="4655" spans="1:17" x14ac:dyDescent="0.2">
      <c r="A4655" s="1">
        <v>43034</v>
      </c>
      <c r="B4655">
        <v>4972.6000000000004</v>
      </c>
      <c r="C4655">
        <v>217.09</v>
      </c>
      <c r="D4655">
        <v>1753.9</v>
      </c>
      <c r="E4655">
        <v>497.41800000000001</v>
      </c>
      <c r="F4655">
        <v>18193.54</v>
      </c>
      <c r="G4655">
        <v>2185.31</v>
      </c>
      <c r="H4655">
        <v>252.53039999999999</v>
      </c>
      <c r="I4655">
        <v>2030.6</v>
      </c>
      <c r="J4655">
        <v>1949.15</v>
      </c>
      <c r="K4655">
        <v>228.8862</v>
      </c>
      <c r="L4655">
        <v>381.57229999999998</v>
      </c>
      <c r="M4655">
        <v>398.18860000000001</v>
      </c>
      <c r="N4655">
        <v>2070.15</v>
      </c>
      <c r="O4655">
        <v>2785.77</v>
      </c>
      <c r="P4655">
        <v>281.82</v>
      </c>
      <c r="Q4655">
        <v>174.9675</v>
      </c>
    </row>
    <row r="4656" spans="1:17" x14ac:dyDescent="0.2">
      <c r="A4656" s="1">
        <v>43035</v>
      </c>
      <c r="B4656">
        <v>5012.75</v>
      </c>
      <c r="C4656">
        <v>218.34</v>
      </c>
      <c r="D4656">
        <v>1771.05</v>
      </c>
      <c r="E4656">
        <v>498.34500000000003</v>
      </c>
      <c r="F4656">
        <v>18160.59</v>
      </c>
      <c r="G4656">
        <v>2188.4299999999998</v>
      </c>
      <c r="H4656">
        <v>253.07390000000001</v>
      </c>
      <c r="I4656">
        <v>2033.79</v>
      </c>
      <c r="J4656">
        <v>1948.07</v>
      </c>
      <c r="K4656">
        <v>229.69470000000001</v>
      </c>
      <c r="L4656">
        <v>382.42419999999998</v>
      </c>
      <c r="M4656">
        <v>398.3141</v>
      </c>
      <c r="N4656">
        <v>2073.64</v>
      </c>
      <c r="O4656">
        <v>2785.72</v>
      </c>
      <c r="P4656">
        <v>282.38</v>
      </c>
      <c r="Q4656">
        <v>174.8708</v>
      </c>
    </row>
    <row r="4657" spans="1:17" x14ac:dyDescent="0.2">
      <c r="A4657" s="1">
        <v>43038</v>
      </c>
      <c r="B4657">
        <v>4997.1499999999996</v>
      </c>
      <c r="C4657">
        <v>218.59</v>
      </c>
      <c r="D4657">
        <v>1770.84</v>
      </c>
      <c r="E4657">
        <v>500.733</v>
      </c>
      <c r="F4657">
        <v>18144.939999999999</v>
      </c>
      <c r="G4657">
        <v>2195.34</v>
      </c>
      <c r="H4657">
        <v>253.92859999999999</v>
      </c>
      <c r="I4657">
        <v>2040.18</v>
      </c>
      <c r="J4657">
        <v>1948.73</v>
      </c>
      <c r="K4657">
        <v>230.3313</v>
      </c>
      <c r="L4657">
        <v>382.99979999999999</v>
      </c>
      <c r="M4657">
        <v>399.51479999999998</v>
      </c>
      <c r="N4657">
        <v>2079</v>
      </c>
      <c r="O4657">
        <v>2786.2</v>
      </c>
      <c r="P4657">
        <v>283.20999999999998</v>
      </c>
      <c r="Q4657">
        <v>175.46250000000001</v>
      </c>
    </row>
    <row r="4658" spans="1:17" x14ac:dyDescent="0.2">
      <c r="A4658" s="1">
        <v>43039</v>
      </c>
      <c r="B4658">
        <v>5002.03</v>
      </c>
      <c r="C4658">
        <v>219.32</v>
      </c>
      <c r="D4658">
        <v>1765.96</v>
      </c>
      <c r="E4658">
        <v>502.37799999999999</v>
      </c>
      <c r="F4658">
        <v>18276.79</v>
      </c>
      <c r="G4658">
        <v>2195.09</v>
      </c>
      <c r="H4658">
        <v>254.2063</v>
      </c>
      <c r="I4658">
        <v>2039.64</v>
      </c>
      <c r="J4658">
        <v>1949.07</v>
      </c>
      <c r="K4658">
        <v>230.64859999999999</v>
      </c>
      <c r="L4658">
        <v>383.64109999999999</v>
      </c>
      <c r="M4658">
        <v>399.59190000000001</v>
      </c>
      <c r="N4658">
        <v>2078.83</v>
      </c>
      <c r="O4658">
        <v>2786.36</v>
      </c>
      <c r="P4658">
        <v>283.24</v>
      </c>
      <c r="Q4658">
        <v>175.55019999999999</v>
      </c>
    </row>
    <row r="4659" spans="1:17" x14ac:dyDescent="0.2">
      <c r="A4659" s="1">
        <v>43040</v>
      </c>
      <c r="B4659">
        <v>5009.99</v>
      </c>
      <c r="C4659">
        <v>220.14</v>
      </c>
      <c r="D4659">
        <v>1786.71</v>
      </c>
      <c r="E4659">
        <v>506.82</v>
      </c>
      <c r="F4659">
        <v>18327.5</v>
      </c>
      <c r="G4659">
        <v>2195.25</v>
      </c>
      <c r="H4659">
        <v>254.24029999999999</v>
      </c>
      <c r="I4659">
        <v>2039.51</v>
      </c>
      <c r="J4659">
        <v>1949.8</v>
      </c>
      <c r="K4659">
        <v>230.69710000000001</v>
      </c>
      <c r="L4659">
        <v>384.27190000000002</v>
      </c>
      <c r="M4659">
        <v>399.56229999999999</v>
      </c>
      <c r="N4659">
        <v>2077.6999999999998</v>
      </c>
      <c r="O4659">
        <v>2786.74</v>
      </c>
      <c r="P4659">
        <v>283.27</v>
      </c>
      <c r="Q4659">
        <v>176.26849999999999</v>
      </c>
    </row>
    <row r="4660" spans="1:17" x14ac:dyDescent="0.2">
      <c r="A4660" s="1">
        <v>43041</v>
      </c>
      <c r="B4660">
        <v>5011.4799999999996</v>
      </c>
      <c r="C4660">
        <v>219.25</v>
      </c>
      <c r="D4660">
        <v>1794.08</v>
      </c>
      <c r="E4660">
        <v>506.089</v>
      </c>
      <c r="F4660">
        <v>18350.89</v>
      </c>
      <c r="G4660">
        <v>2198.9699999999998</v>
      </c>
      <c r="H4660">
        <v>254.22200000000001</v>
      </c>
      <c r="I4660">
        <v>2042.32</v>
      </c>
      <c r="J4660">
        <v>1948.85</v>
      </c>
      <c r="K4660">
        <v>230.2253</v>
      </c>
      <c r="L4660">
        <v>383.39859999999999</v>
      </c>
      <c r="M4660">
        <v>400.16789999999997</v>
      </c>
      <c r="N4660">
        <v>2079.96</v>
      </c>
      <c r="O4660">
        <v>2787.01</v>
      </c>
      <c r="P4660">
        <v>283.63</v>
      </c>
      <c r="Q4660">
        <v>176.58799999999999</v>
      </c>
    </row>
    <row r="4661" spans="1:17" x14ac:dyDescent="0.2">
      <c r="A4661" s="1">
        <v>43042</v>
      </c>
      <c r="B4661">
        <v>5027.49</v>
      </c>
      <c r="C4661">
        <v>219.78</v>
      </c>
      <c r="D4661">
        <v>1794.08</v>
      </c>
      <c r="E4661">
        <v>505.59399999999999</v>
      </c>
      <c r="F4661">
        <v>18434.740000000002</v>
      </c>
      <c r="G4661">
        <v>2199.27</v>
      </c>
      <c r="H4661">
        <v>254.30350000000001</v>
      </c>
      <c r="I4661">
        <v>2042.78</v>
      </c>
      <c r="J4661">
        <v>1948.84</v>
      </c>
      <c r="K4661">
        <v>230.4025</v>
      </c>
      <c r="L4661">
        <v>383.90839999999997</v>
      </c>
      <c r="M4661">
        <v>398.83190000000002</v>
      </c>
      <c r="N4661">
        <v>2081.0500000000002</v>
      </c>
      <c r="O4661">
        <v>2786.82</v>
      </c>
      <c r="P4661">
        <v>283.7</v>
      </c>
      <c r="Q4661">
        <v>176.97139999999999</v>
      </c>
    </row>
    <row r="4662" spans="1:17" x14ac:dyDescent="0.2">
      <c r="A4662" s="1">
        <v>43045</v>
      </c>
      <c r="B4662">
        <v>5034.3</v>
      </c>
      <c r="C4662">
        <v>220.14</v>
      </c>
      <c r="D4662">
        <v>1792.66</v>
      </c>
      <c r="E4662">
        <v>507.77300000000002</v>
      </c>
      <c r="F4662">
        <v>18368.939999999999</v>
      </c>
      <c r="G4662">
        <v>2202.5300000000002</v>
      </c>
      <c r="H4662">
        <v>254.6542</v>
      </c>
      <c r="I4662">
        <v>2045.41</v>
      </c>
      <c r="J4662">
        <v>1948.92</v>
      </c>
      <c r="K4662">
        <v>230.9829</v>
      </c>
      <c r="L4662">
        <v>384.56110000000001</v>
      </c>
      <c r="M4662">
        <v>398.51420000000002</v>
      </c>
      <c r="N4662">
        <v>2083.84</v>
      </c>
      <c r="O4662">
        <v>2787.36</v>
      </c>
      <c r="P4662">
        <v>284.14</v>
      </c>
      <c r="Q4662">
        <v>179.58879999999999</v>
      </c>
    </row>
    <row r="4663" spans="1:17" x14ac:dyDescent="0.2">
      <c r="A4663" s="1">
        <v>43046</v>
      </c>
      <c r="B4663">
        <v>5033.38</v>
      </c>
      <c r="C4663">
        <v>219.05</v>
      </c>
      <c r="D4663">
        <v>1813.29</v>
      </c>
      <c r="E4663">
        <v>509.36</v>
      </c>
      <c r="F4663">
        <v>18233.259999999998</v>
      </c>
      <c r="G4663">
        <v>2204.58</v>
      </c>
      <c r="H4663">
        <v>255.28970000000001</v>
      </c>
      <c r="I4663">
        <v>2046.23</v>
      </c>
      <c r="J4663">
        <v>1947.15</v>
      </c>
      <c r="K4663">
        <v>231.4281</v>
      </c>
      <c r="L4663">
        <v>384.71690000000001</v>
      </c>
      <c r="M4663">
        <v>397.6071</v>
      </c>
      <c r="N4663">
        <v>2083.9899999999998</v>
      </c>
      <c r="O4663">
        <v>2787.44</v>
      </c>
      <c r="P4663">
        <v>284.23</v>
      </c>
      <c r="Q4663">
        <v>178.3399</v>
      </c>
    </row>
    <row r="4664" spans="1:17" x14ac:dyDescent="0.2">
      <c r="A4664" s="1">
        <v>43047</v>
      </c>
      <c r="B4664">
        <v>5040.74</v>
      </c>
      <c r="C4664">
        <v>219.03</v>
      </c>
      <c r="D4664">
        <v>1817.6</v>
      </c>
      <c r="E4664">
        <v>509.42399999999998</v>
      </c>
      <c r="F4664">
        <v>18323.560000000001</v>
      </c>
      <c r="G4664">
        <v>2202.4899999999998</v>
      </c>
      <c r="H4664">
        <v>255.08600000000001</v>
      </c>
      <c r="I4664">
        <v>2044.14</v>
      </c>
      <c r="J4664">
        <v>1941.64</v>
      </c>
      <c r="K4664">
        <v>231.3537</v>
      </c>
      <c r="L4664">
        <v>383.65710000000001</v>
      </c>
      <c r="M4664">
        <v>397.13069999999999</v>
      </c>
      <c r="N4664">
        <v>2082.0100000000002</v>
      </c>
      <c r="O4664">
        <v>2787.21</v>
      </c>
      <c r="P4664">
        <v>284.10000000000002</v>
      </c>
      <c r="Q4664">
        <v>178.56</v>
      </c>
    </row>
    <row r="4665" spans="1:17" x14ac:dyDescent="0.2">
      <c r="A4665" s="1">
        <v>43048</v>
      </c>
      <c r="B4665">
        <v>5023.01</v>
      </c>
      <c r="C4665">
        <v>216.74</v>
      </c>
      <c r="D4665">
        <v>1813.11</v>
      </c>
      <c r="E4665">
        <v>509.04700000000003</v>
      </c>
      <c r="F4665">
        <v>18149.53</v>
      </c>
      <c r="G4665">
        <v>2200.91</v>
      </c>
      <c r="H4665">
        <v>253.8528</v>
      </c>
      <c r="I4665">
        <v>2041.94</v>
      </c>
      <c r="J4665">
        <v>1934.25</v>
      </c>
      <c r="K4665">
        <v>230.36799999999999</v>
      </c>
      <c r="L4665">
        <v>382.48719999999997</v>
      </c>
      <c r="M4665">
        <v>396.75920000000002</v>
      </c>
      <c r="N4665">
        <v>2079.8200000000002</v>
      </c>
      <c r="O4665">
        <v>2786.57</v>
      </c>
      <c r="P4665">
        <v>284.05</v>
      </c>
      <c r="Q4665">
        <v>178.1858</v>
      </c>
    </row>
    <row r="4666" spans="1:17" x14ac:dyDescent="0.2">
      <c r="A4666" s="1">
        <v>43049</v>
      </c>
      <c r="B4666">
        <v>5020.3100000000004</v>
      </c>
      <c r="C4666">
        <v>215.93</v>
      </c>
      <c r="D4666">
        <v>1800.44</v>
      </c>
      <c r="E4666">
        <v>506.68200000000002</v>
      </c>
      <c r="F4666">
        <v>18063.189999999999</v>
      </c>
      <c r="G4666">
        <v>2192.66</v>
      </c>
      <c r="H4666">
        <v>253.41900000000001</v>
      </c>
      <c r="I4666">
        <v>2034.69</v>
      </c>
      <c r="J4666">
        <v>1933.9</v>
      </c>
      <c r="K4666">
        <v>229.98419999999999</v>
      </c>
      <c r="L4666">
        <v>381.78609999999998</v>
      </c>
      <c r="M4666">
        <v>396.39830000000001</v>
      </c>
      <c r="N4666">
        <v>2075.34</v>
      </c>
      <c r="O4666">
        <v>2785.68</v>
      </c>
      <c r="P4666">
        <v>283.20999999999998</v>
      </c>
      <c r="Q4666">
        <v>177.833</v>
      </c>
    </row>
    <row r="4667" spans="1:17" x14ac:dyDescent="0.2">
      <c r="A4667" s="1">
        <v>43052</v>
      </c>
      <c r="B4667">
        <v>5025.3599999999997</v>
      </c>
      <c r="C4667">
        <v>214.6</v>
      </c>
      <c r="D4667">
        <v>1783.49</v>
      </c>
      <c r="E4667">
        <v>504.36599999999999</v>
      </c>
      <c r="F4667">
        <v>18119.7</v>
      </c>
      <c r="G4667">
        <v>2192.4899999999998</v>
      </c>
      <c r="H4667">
        <v>253.51220000000001</v>
      </c>
      <c r="I4667">
        <v>2034.96</v>
      </c>
      <c r="J4667">
        <v>1933.62</v>
      </c>
      <c r="K4667">
        <v>229.69550000000001</v>
      </c>
      <c r="L4667">
        <v>381.31009999999998</v>
      </c>
      <c r="M4667">
        <v>396.63119999999998</v>
      </c>
      <c r="N4667">
        <v>2075.9899999999998</v>
      </c>
      <c r="O4667">
        <v>2786.67</v>
      </c>
      <c r="P4667">
        <v>283.13</v>
      </c>
      <c r="Q4667">
        <v>177.6926</v>
      </c>
    </row>
    <row r="4668" spans="1:17" x14ac:dyDescent="0.2">
      <c r="A4668" s="1">
        <v>43053</v>
      </c>
      <c r="B4668">
        <v>5014.53</v>
      </c>
      <c r="C4668">
        <v>213.25</v>
      </c>
      <c r="D4668">
        <v>1778.87</v>
      </c>
      <c r="E4668">
        <v>502.149</v>
      </c>
      <c r="F4668">
        <v>18055.91</v>
      </c>
      <c r="G4668">
        <v>2195.0100000000002</v>
      </c>
      <c r="H4668">
        <v>253.8381</v>
      </c>
      <c r="I4668">
        <v>2036.88</v>
      </c>
      <c r="J4668">
        <v>1929.14</v>
      </c>
      <c r="K4668">
        <v>229.554</v>
      </c>
      <c r="L4668">
        <v>380.01150000000001</v>
      </c>
      <c r="M4668">
        <v>397.06909999999999</v>
      </c>
      <c r="N4668">
        <v>2077.77</v>
      </c>
      <c r="O4668">
        <v>2786.1</v>
      </c>
      <c r="P4668">
        <v>283.37</v>
      </c>
      <c r="Q4668">
        <v>175.57329999999999</v>
      </c>
    </row>
    <row r="4669" spans="1:17" x14ac:dyDescent="0.2">
      <c r="A4669" s="1">
        <v>43054</v>
      </c>
      <c r="B4669">
        <v>4987.96</v>
      </c>
      <c r="C4669">
        <v>212.2</v>
      </c>
      <c r="D4669">
        <v>1744.01</v>
      </c>
      <c r="E4669">
        <v>498.92700000000002</v>
      </c>
      <c r="F4669">
        <v>17974.97</v>
      </c>
      <c r="G4669">
        <v>2200.6</v>
      </c>
      <c r="H4669">
        <v>254.0385</v>
      </c>
      <c r="I4669">
        <v>2040.83</v>
      </c>
      <c r="J4669">
        <v>1923.56</v>
      </c>
      <c r="K4669">
        <v>229.6679</v>
      </c>
      <c r="L4669">
        <v>378.82909999999998</v>
      </c>
      <c r="M4669">
        <v>397.46069999999997</v>
      </c>
      <c r="N4669">
        <v>2080.36</v>
      </c>
      <c r="O4669">
        <v>2783.83</v>
      </c>
      <c r="P4669">
        <v>283.92</v>
      </c>
      <c r="Q4669">
        <v>175.2542</v>
      </c>
    </row>
    <row r="4670" spans="1:17" x14ac:dyDescent="0.2">
      <c r="A4670" s="1">
        <v>43055</v>
      </c>
      <c r="B4670">
        <v>5030.4799999999996</v>
      </c>
      <c r="C4670">
        <v>213.79</v>
      </c>
      <c r="D4670">
        <v>1761.71</v>
      </c>
      <c r="E4670">
        <v>505.32100000000003</v>
      </c>
      <c r="F4670">
        <v>18088.22</v>
      </c>
      <c r="G4670">
        <v>2197.3200000000002</v>
      </c>
      <c r="H4670">
        <v>253.97550000000001</v>
      </c>
      <c r="I4670">
        <v>2038.78</v>
      </c>
      <c r="J4670">
        <v>1933.17</v>
      </c>
      <c r="K4670">
        <v>229.84540000000001</v>
      </c>
      <c r="L4670">
        <v>380.19709999999998</v>
      </c>
      <c r="M4670">
        <v>397.87419999999997</v>
      </c>
      <c r="N4670">
        <v>2079.1</v>
      </c>
      <c r="O4670">
        <v>2782.8</v>
      </c>
      <c r="P4670">
        <v>283.32</v>
      </c>
      <c r="Q4670">
        <v>174.57239999999999</v>
      </c>
    </row>
    <row r="4671" spans="1:17" x14ac:dyDescent="0.2">
      <c r="A4671" s="1">
        <v>43056</v>
      </c>
      <c r="B4671">
        <v>5017.45</v>
      </c>
      <c r="C4671">
        <v>213.16</v>
      </c>
      <c r="D4671">
        <v>1763.76</v>
      </c>
      <c r="E4671">
        <v>510.31</v>
      </c>
      <c r="F4671">
        <v>18160.97</v>
      </c>
      <c r="G4671">
        <v>2198.09</v>
      </c>
      <c r="H4671">
        <v>254.14580000000001</v>
      </c>
      <c r="I4671">
        <v>2039.59</v>
      </c>
      <c r="J4671">
        <v>1934.13</v>
      </c>
      <c r="K4671">
        <v>229.9554</v>
      </c>
      <c r="L4671">
        <v>380.07440000000003</v>
      </c>
      <c r="M4671">
        <v>398.4744</v>
      </c>
      <c r="N4671">
        <v>2078.69</v>
      </c>
      <c r="O4671">
        <v>2783.94</v>
      </c>
      <c r="P4671">
        <v>283.37</v>
      </c>
      <c r="Q4671">
        <v>176.82490000000001</v>
      </c>
    </row>
    <row r="4672" spans="1:17" x14ac:dyDescent="0.2">
      <c r="A4672" s="1">
        <v>43059</v>
      </c>
      <c r="B4672">
        <v>5024.01</v>
      </c>
      <c r="C4672">
        <v>214.61</v>
      </c>
      <c r="D4672">
        <v>1759.65</v>
      </c>
      <c r="E4672">
        <v>510.15300000000002</v>
      </c>
      <c r="F4672">
        <v>18390.37</v>
      </c>
      <c r="G4672">
        <v>2196.5700000000002</v>
      </c>
      <c r="H4672">
        <v>254.49940000000001</v>
      </c>
      <c r="I4672">
        <v>2038.48</v>
      </c>
      <c r="J4672">
        <v>1936.36</v>
      </c>
      <c r="K4672">
        <v>230.53460000000001</v>
      </c>
      <c r="L4672">
        <v>380.76069999999999</v>
      </c>
      <c r="M4672">
        <v>398.41930000000002</v>
      </c>
      <c r="N4672">
        <v>2076.94</v>
      </c>
      <c r="O4672">
        <v>2784.53</v>
      </c>
      <c r="P4672">
        <v>282.98</v>
      </c>
      <c r="Q4672">
        <v>175.6763</v>
      </c>
    </row>
    <row r="4673" spans="1:17" x14ac:dyDescent="0.2">
      <c r="A4673" s="1">
        <v>43060</v>
      </c>
      <c r="B4673">
        <v>5056.95</v>
      </c>
      <c r="C4673">
        <v>215.53</v>
      </c>
      <c r="D4673">
        <v>1771.13</v>
      </c>
      <c r="E4673">
        <v>516.85199999999998</v>
      </c>
      <c r="F4673">
        <v>18439.64</v>
      </c>
      <c r="G4673">
        <v>2197.65</v>
      </c>
      <c r="H4673">
        <v>255.0427</v>
      </c>
      <c r="I4673">
        <v>2040.18</v>
      </c>
      <c r="J4673">
        <v>1938.94</v>
      </c>
      <c r="K4673">
        <v>230.87190000000001</v>
      </c>
      <c r="L4673">
        <v>381.1388</v>
      </c>
      <c r="M4673">
        <v>398.68630000000002</v>
      </c>
      <c r="N4673">
        <v>2077.6999999999998</v>
      </c>
      <c r="O4673">
        <v>2785.2</v>
      </c>
      <c r="P4673">
        <v>282.86</v>
      </c>
      <c r="Q4673">
        <v>176.25370000000001</v>
      </c>
    </row>
    <row r="4674" spans="1:17" x14ac:dyDescent="0.2">
      <c r="A4674" s="1">
        <v>43061</v>
      </c>
      <c r="B4674">
        <v>5053.6000000000004</v>
      </c>
      <c r="C4674">
        <v>214.95</v>
      </c>
      <c r="D4674">
        <v>1777.08</v>
      </c>
      <c r="E4674">
        <v>519.41800000000001</v>
      </c>
      <c r="F4674">
        <v>18375.009999999998</v>
      </c>
      <c r="G4674">
        <v>2202.36</v>
      </c>
      <c r="H4674">
        <v>255.13120000000001</v>
      </c>
      <c r="I4674">
        <v>2044.93</v>
      </c>
      <c r="J4674">
        <v>1940.51</v>
      </c>
      <c r="K4674">
        <v>230.84370000000001</v>
      </c>
      <c r="L4674">
        <v>381.18439999999998</v>
      </c>
      <c r="M4674">
        <v>399.66449999999998</v>
      </c>
      <c r="N4674">
        <v>2082.27</v>
      </c>
      <c r="O4674">
        <v>2785.41</v>
      </c>
      <c r="P4674">
        <v>283.51</v>
      </c>
      <c r="Q4674">
        <v>177.41489999999999</v>
      </c>
    </row>
    <row r="4675" spans="1:17" x14ac:dyDescent="0.2">
      <c r="A4675" s="1">
        <v>43062</v>
      </c>
      <c r="B4675">
        <v>5053.6000000000004</v>
      </c>
      <c r="C4675">
        <v>215</v>
      </c>
      <c r="D4675">
        <v>1777.08</v>
      </c>
      <c r="E4675">
        <v>517.50599999999997</v>
      </c>
      <c r="F4675">
        <v>18421.900000000001</v>
      </c>
      <c r="G4675">
        <v>2202.36</v>
      </c>
      <c r="H4675">
        <v>255.03749999999999</v>
      </c>
      <c r="I4675">
        <v>2044.93</v>
      </c>
      <c r="J4675">
        <v>1940.51</v>
      </c>
      <c r="K4675">
        <v>230.7688</v>
      </c>
      <c r="L4675">
        <v>381.14479999999998</v>
      </c>
      <c r="M4675">
        <v>399.90620000000001</v>
      </c>
      <c r="N4675">
        <v>2082.27</v>
      </c>
      <c r="O4675">
        <v>2785.78</v>
      </c>
      <c r="P4675">
        <v>283.51</v>
      </c>
      <c r="Q4675">
        <v>177.41489999999999</v>
      </c>
    </row>
    <row r="4676" spans="1:17" x14ac:dyDescent="0.2">
      <c r="A4676" s="1">
        <v>43063</v>
      </c>
      <c r="B4676">
        <v>5064.2299999999996</v>
      </c>
      <c r="C4676">
        <v>214.73</v>
      </c>
      <c r="D4676">
        <v>1780.56</v>
      </c>
      <c r="E4676">
        <v>518.34</v>
      </c>
      <c r="F4676">
        <v>18441.759999999998</v>
      </c>
      <c r="G4676">
        <v>2200.4</v>
      </c>
      <c r="H4676">
        <v>254.62010000000001</v>
      </c>
      <c r="I4676">
        <v>2043.38</v>
      </c>
      <c r="J4676">
        <v>1941.64</v>
      </c>
      <c r="K4676">
        <v>230.44200000000001</v>
      </c>
      <c r="L4676">
        <v>381.11970000000002</v>
      </c>
      <c r="M4676">
        <v>400.3963</v>
      </c>
      <c r="N4676">
        <v>2081.14</v>
      </c>
      <c r="O4676">
        <v>2786.07</v>
      </c>
      <c r="P4676">
        <v>283.27999999999997</v>
      </c>
      <c r="Q4676">
        <v>177.34540000000001</v>
      </c>
    </row>
    <row r="4677" spans="1:17" x14ac:dyDescent="0.2">
      <c r="A4677" s="1">
        <v>43066</v>
      </c>
      <c r="B4677">
        <v>5062.8500000000004</v>
      </c>
      <c r="C4677">
        <v>213.73</v>
      </c>
      <c r="D4677">
        <v>1776.73</v>
      </c>
      <c r="E4677">
        <v>513.899</v>
      </c>
      <c r="F4677">
        <v>18320.71</v>
      </c>
      <c r="G4677">
        <v>2201.5500000000002</v>
      </c>
      <c r="H4677">
        <v>254.9967</v>
      </c>
      <c r="I4677">
        <v>2044.57</v>
      </c>
      <c r="J4677">
        <v>1942.93</v>
      </c>
      <c r="K4677">
        <v>230.63030000000001</v>
      </c>
      <c r="L4677">
        <v>381.28800000000001</v>
      </c>
      <c r="M4677">
        <v>400.87860000000001</v>
      </c>
      <c r="N4677">
        <v>2082.02</v>
      </c>
      <c r="O4677">
        <v>2787.24</v>
      </c>
      <c r="P4677">
        <v>283.55</v>
      </c>
      <c r="Q4677">
        <v>177.1678</v>
      </c>
    </row>
    <row r="4678" spans="1:17" x14ac:dyDescent="0.2">
      <c r="A4678" s="1">
        <v>43067</v>
      </c>
      <c r="B4678">
        <v>5112.91</v>
      </c>
      <c r="C4678">
        <v>215.03</v>
      </c>
      <c r="D4678">
        <v>1772.07</v>
      </c>
      <c r="E4678">
        <v>514.87800000000004</v>
      </c>
      <c r="F4678">
        <v>18431.560000000001</v>
      </c>
      <c r="G4678">
        <v>2200.85</v>
      </c>
      <c r="H4678">
        <v>255.07499999999999</v>
      </c>
      <c r="I4678">
        <v>2044.07</v>
      </c>
      <c r="J4678">
        <v>1942.62</v>
      </c>
      <c r="K4678">
        <v>230.52369999999999</v>
      </c>
      <c r="L4678">
        <v>381.13130000000001</v>
      </c>
      <c r="M4678">
        <v>400.81990000000002</v>
      </c>
      <c r="N4678">
        <v>2081.14</v>
      </c>
      <c r="O4678">
        <v>2787.39</v>
      </c>
      <c r="P4678">
        <v>283.3</v>
      </c>
      <c r="Q4678">
        <v>176.81049999999999</v>
      </c>
    </row>
    <row r="4679" spans="1:17" x14ac:dyDescent="0.2">
      <c r="A4679" s="1">
        <v>43068</v>
      </c>
      <c r="B4679">
        <v>5111.68</v>
      </c>
      <c r="C4679">
        <v>215.5</v>
      </c>
      <c r="D4679">
        <v>1786.15</v>
      </c>
      <c r="E4679">
        <v>512.61900000000003</v>
      </c>
      <c r="F4679">
        <v>18399.88</v>
      </c>
      <c r="G4679">
        <v>2196</v>
      </c>
      <c r="H4679">
        <v>254.47550000000001</v>
      </c>
      <c r="I4679">
        <v>2040.31</v>
      </c>
      <c r="J4679">
        <v>1943.41</v>
      </c>
      <c r="K4679">
        <v>230.38319999999999</v>
      </c>
      <c r="L4679">
        <v>381.86340000000001</v>
      </c>
      <c r="M4679">
        <v>400.24669999999998</v>
      </c>
      <c r="N4679">
        <v>2079.37</v>
      </c>
      <c r="O4679">
        <v>2788.16</v>
      </c>
      <c r="P4679">
        <v>282.92</v>
      </c>
      <c r="Q4679">
        <v>176.2337</v>
      </c>
    </row>
    <row r="4680" spans="1:17" x14ac:dyDescent="0.2">
      <c r="A4680" s="1">
        <v>43069</v>
      </c>
      <c r="B4680">
        <v>5155.4399999999996</v>
      </c>
      <c r="C4680">
        <v>214.75</v>
      </c>
      <c r="D4680">
        <v>1792.08</v>
      </c>
      <c r="E4680">
        <v>503.38600000000002</v>
      </c>
      <c r="F4680">
        <v>18428.25</v>
      </c>
      <c r="G4680">
        <v>2192.0700000000002</v>
      </c>
      <c r="H4680">
        <v>254.9803</v>
      </c>
      <c r="I4680">
        <v>2037.02</v>
      </c>
      <c r="J4680">
        <v>1944.09</v>
      </c>
      <c r="K4680">
        <v>230.7807</v>
      </c>
      <c r="L4680">
        <v>381.8691</v>
      </c>
      <c r="M4680">
        <v>400.32029999999997</v>
      </c>
      <c r="N4680">
        <v>2075.83</v>
      </c>
      <c r="O4680">
        <v>2789.59</v>
      </c>
      <c r="P4680">
        <v>282.31</v>
      </c>
      <c r="Q4680">
        <v>174.74039999999999</v>
      </c>
    </row>
    <row r="4681" spans="1:17" x14ac:dyDescent="0.2">
      <c r="A4681" s="1">
        <v>43070</v>
      </c>
      <c r="B4681">
        <v>5145.21</v>
      </c>
      <c r="C4681">
        <v>213.24</v>
      </c>
      <c r="D4681">
        <v>1796.53</v>
      </c>
      <c r="E4681">
        <v>501.20800000000003</v>
      </c>
      <c r="F4681">
        <v>18340.82</v>
      </c>
      <c r="G4681">
        <v>2199.23</v>
      </c>
      <c r="H4681">
        <v>256.09219999999999</v>
      </c>
      <c r="I4681">
        <v>2042.83</v>
      </c>
      <c r="J4681">
        <v>1944.2</v>
      </c>
      <c r="K4681">
        <v>231.8398</v>
      </c>
      <c r="L4681">
        <v>382.10300000000001</v>
      </c>
      <c r="M4681">
        <v>400.517</v>
      </c>
      <c r="N4681">
        <v>2078.7800000000002</v>
      </c>
      <c r="O4681">
        <v>2790.12</v>
      </c>
      <c r="P4681">
        <v>282.83999999999997</v>
      </c>
      <c r="Q4681">
        <v>176.32900000000001</v>
      </c>
    </row>
    <row r="4682" spans="1:17" x14ac:dyDescent="0.2">
      <c r="A4682" s="1">
        <v>43073</v>
      </c>
      <c r="B4682">
        <v>5139.91</v>
      </c>
      <c r="C4682">
        <v>215.19</v>
      </c>
      <c r="D4682">
        <v>1786.87</v>
      </c>
      <c r="E4682">
        <v>503.93799999999999</v>
      </c>
      <c r="F4682">
        <v>18447.759999999998</v>
      </c>
      <c r="G4682">
        <v>2196.9499999999998</v>
      </c>
      <c r="H4682">
        <v>255.7141</v>
      </c>
      <c r="I4682">
        <v>2041.6</v>
      </c>
      <c r="J4682">
        <v>1946.47</v>
      </c>
      <c r="K4682">
        <v>231.4263</v>
      </c>
      <c r="L4682">
        <v>382.1019</v>
      </c>
      <c r="M4682">
        <v>400.4522</v>
      </c>
      <c r="N4682">
        <v>2078.39</v>
      </c>
      <c r="O4682">
        <v>2791.41</v>
      </c>
      <c r="P4682">
        <v>282.45999999999998</v>
      </c>
      <c r="Q4682">
        <v>174.85079999999999</v>
      </c>
    </row>
    <row r="4683" spans="1:17" x14ac:dyDescent="0.2">
      <c r="A4683" s="1">
        <v>43074</v>
      </c>
      <c r="B4683">
        <v>5120.92</v>
      </c>
      <c r="C4683">
        <v>214.84</v>
      </c>
      <c r="D4683">
        <v>1790.97</v>
      </c>
      <c r="E4683">
        <v>502.03</v>
      </c>
      <c r="F4683">
        <v>18369.23</v>
      </c>
      <c r="G4683">
        <v>2199.5300000000002</v>
      </c>
      <c r="H4683">
        <v>255.92930000000001</v>
      </c>
      <c r="I4683">
        <v>2044.26</v>
      </c>
      <c r="J4683">
        <v>1946.79</v>
      </c>
      <c r="K4683">
        <v>231.6532</v>
      </c>
      <c r="L4683">
        <v>382.1182</v>
      </c>
      <c r="M4683">
        <v>400.91719999999998</v>
      </c>
      <c r="N4683">
        <v>2080.0700000000002</v>
      </c>
      <c r="O4683">
        <v>2791.67</v>
      </c>
      <c r="P4683">
        <v>282.64999999999998</v>
      </c>
      <c r="Q4683">
        <v>173.39840000000001</v>
      </c>
    </row>
    <row r="4684" spans="1:17" x14ac:dyDescent="0.2">
      <c r="A4684" s="1">
        <v>43075</v>
      </c>
      <c r="B4684">
        <v>5120.46</v>
      </c>
      <c r="C4684">
        <v>214.79</v>
      </c>
      <c r="D4684">
        <v>1765.42</v>
      </c>
      <c r="E4684">
        <v>494.64100000000002</v>
      </c>
      <c r="F4684">
        <v>18410.89</v>
      </c>
      <c r="G4684">
        <v>2202.52</v>
      </c>
      <c r="H4684">
        <v>256.1825</v>
      </c>
      <c r="I4684">
        <v>2046.82</v>
      </c>
      <c r="J4684">
        <v>1945.43</v>
      </c>
      <c r="K4684">
        <v>231.90889999999999</v>
      </c>
      <c r="L4684">
        <v>381.78730000000002</v>
      </c>
      <c r="M4684">
        <v>400.7894</v>
      </c>
      <c r="N4684">
        <v>2082.62</v>
      </c>
      <c r="O4684">
        <v>2792.43</v>
      </c>
      <c r="P4684">
        <v>283.08999999999997</v>
      </c>
      <c r="Q4684">
        <v>171.52369999999999</v>
      </c>
    </row>
    <row r="4685" spans="1:17" x14ac:dyDescent="0.2">
      <c r="A4685" s="1">
        <v>43076</v>
      </c>
      <c r="B4685">
        <v>5136.37</v>
      </c>
      <c r="C4685">
        <v>214.84</v>
      </c>
      <c r="D4685">
        <v>1786.25</v>
      </c>
      <c r="E4685">
        <v>494.35399999999998</v>
      </c>
      <c r="F4685">
        <v>18332.93</v>
      </c>
      <c r="G4685">
        <v>2197.14</v>
      </c>
      <c r="H4685">
        <v>256.3922</v>
      </c>
      <c r="I4685">
        <v>2042.53</v>
      </c>
      <c r="J4685">
        <v>1944.58</v>
      </c>
      <c r="K4685">
        <v>231.9503</v>
      </c>
      <c r="L4685">
        <v>381.77449999999999</v>
      </c>
      <c r="M4685">
        <v>400.16890000000001</v>
      </c>
      <c r="N4685">
        <v>2081.29</v>
      </c>
      <c r="O4685">
        <v>2792.59</v>
      </c>
      <c r="P4685">
        <v>282.62</v>
      </c>
      <c r="Q4685">
        <v>170.90610000000001</v>
      </c>
    </row>
    <row r="4686" spans="1:17" x14ac:dyDescent="0.2">
      <c r="A4686" s="1">
        <v>43077</v>
      </c>
      <c r="B4686">
        <v>5165.1899999999996</v>
      </c>
      <c r="C4686">
        <v>216.39</v>
      </c>
      <c r="D4686">
        <v>1803.73</v>
      </c>
      <c r="E4686">
        <v>498.95299999999997</v>
      </c>
      <c r="F4686">
        <v>18429.02</v>
      </c>
      <c r="G4686">
        <v>2197.2600000000002</v>
      </c>
      <c r="H4686">
        <v>256.39800000000002</v>
      </c>
      <c r="I4686">
        <v>2042.43</v>
      </c>
      <c r="J4686">
        <v>1945.14</v>
      </c>
      <c r="K4686">
        <v>231.85069999999999</v>
      </c>
      <c r="L4686">
        <v>381.61180000000002</v>
      </c>
      <c r="M4686">
        <v>400.10700000000003</v>
      </c>
      <c r="N4686">
        <v>2080.4499999999998</v>
      </c>
      <c r="O4686">
        <v>2793.19</v>
      </c>
      <c r="P4686">
        <v>282.69</v>
      </c>
      <c r="Q4686">
        <v>171.3391</v>
      </c>
    </row>
    <row r="4687" spans="1:17" x14ac:dyDescent="0.2">
      <c r="A4687" s="1">
        <v>43080</v>
      </c>
      <c r="B4687">
        <v>5181.75</v>
      </c>
      <c r="C4687">
        <v>216.33</v>
      </c>
      <c r="D4687">
        <v>1813.34</v>
      </c>
      <c r="E4687">
        <v>503.084</v>
      </c>
      <c r="F4687">
        <v>18420.32</v>
      </c>
      <c r="G4687">
        <v>2197.17</v>
      </c>
      <c r="H4687">
        <v>256.40629999999999</v>
      </c>
      <c r="I4687">
        <v>2042.1</v>
      </c>
      <c r="J4687">
        <v>1946.6</v>
      </c>
      <c r="K4687">
        <v>231.94319999999999</v>
      </c>
      <c r="L4687">
        <v>381.41980000000001</v>
      </c>
      <c r="M4687">
        <v>400.40039999999999</v>
      </c>
      <c r="N4687">
        <v>2078.8200000000002</v>
      </c>
      <c r="O4687">
        <v>2794.29</v>
      </c>
      <c r="P4687">
        <v>282.67</v>
      </c>
      <c r="Q4687">
        <v>171.78059999999999</v>
      </c>
    </row>
    <row r="4688" spans="1:17" x14ac:dyDescent="0.2">
      <c r="A4688" s="1">
        <v>43081</v>
      </c>
      <c r="B4688">
        <v>5189.96</v>
      </c>
      <c r="C4688">
        <v>217.84</v>
      </c>
      <c r="D4688">
        <v>1815.08</v>
      </c>
      <c r="E4688">
        <v>499.68099999999998</v>
      </c>
      <c r="F4688">
        <v>18512.57</v>
      </c>
      <c r="G4688">
        <v>2195.7399999999998</v>
      </c>
      <c r="H4688">
        <v>255.82210000000001</v>
      </c>
      <c r="I4688">
        <v>2041.21</v>
      </c>
      <c r="J4688">
        <v>1947.37</v>
      </c>
      <c r="K4688">
        <v>231.73089999999999</v>
      </c>
      <c r="L4688">
        <v>381.54790000000003</v>
      </c>
      <c r="M4688">
        <v>399.99990000000003</v>
      </c>
      <c r="N4688">
        <v>2078.37</v>
      </c>
      <c r="O4688">
        <v>2794.86</v>
      </c>
      <c r="P4688">
        <v>282.54000000000002</v>
      </c>
      <c r="Q4688">
        <v>170.17509999999999</v>
      </c>
    </row>
    <row r="4689" spans="1:17" x14ac:dyDescent="0.2">
      <c r="A4689" s="1">
        <v>43082</v>
      </c>
      <c r="B4689">
        <v>5187.68</v>
      </c>
      <c r="C4689">
        <v>217.3</v>
      </c>
      <c r="D4689">
        <v>1810.84</v>
      </c>
      <c r="E4689">
        <v>502.57900000000001</v>
      </c>
      <c r="F4689">
        <v>18578.12</v>
      </c>
      <c r="G4689">
        <v>2202.83</v>
      </c>
      <c r="H4689">
        <v>255.3725</v>
      </c>
      <c r="I4689">
        <v>2047.54</v>
      </c>
      <c r="J4689">
        <v>1947.03</v>
      </c>
      <c r="K4689">
        <v>231.61930000000001</v>
      </c>
      <c r="L4689">
        <v>381.55590000000001</v>
      </c>
      <c r="M4689">
        <v>400.79680000000002</v>
      </c>
      <c r="N4689">
        <v>2083.2600000000002</v>
      </c>
      <c r="O4689">
        <v>2793.88</v>
      </c>
      <c r="P4689">
        <v>283.45</v>
      </c>
      <c r="Q4689">
        <v>170.26339999999999</v>
      </c>
    </row>
    <row r="4690" spans="1:17" x14ac:dyDescent="0.2">
      <c r="A4690" s="1">
        <v>43083</v>
      </c>
      <c r="B4690">
        <v>5167.45</v>
      </c>
      <c r="C4690">
        <v>216.28</v>
      </c>
      <c r="D4690">
        <v>1808.14</v>
      </c>
      <c r="E4690">
        <v>503.67</v>
      </c>
      <c r="F4690">
        <v>18555.310000000001</v>
      </c>
      <c r="G4690">
        <v>2203.5700000000002</v>
      </c>
      <c r="H4690">
        <v>255.42410000000001</v>
      </c>
      <c r="I4690">
        <v>2048.67</v>
      </c>
      <c r="J4690">
        <v>1946.08</v>
      </c>
      <c r="K4690">
        <v>231.93539999999999</v>
      </c>
      <c r="L4690">
        <v>381.55759999999998</v>
      </c>
      <c r="M4690">
        <v>400.89769999999999</v>
      </c>
      <c r="N4690">
        <v>2084.38</v>
      </c>
      <c r="O4690">
        <v>2793.59</v>
      </c>
      <c r="P4690">
        <v>283.48</v>
      </c>
      <c r="Q4690">
        <v>171.02260000000001</v>
      </c>
    </row>
    <row r="4691" spans="1:17" x14ac:dyDescent="0.2">
      <c r="A4691" s="1">
        <v>43084</v>
      </c>
      <c r="B4691">
        <v>5214.1000000000004</v>
      </c>
      <c r="C4691">
        <v>215.93</v>
      </c>
      <c r="D4691">
        <v>1793.47</v>
      </c>
      <c r="E4691">
        <v>502.47500000000002</v>
      </c>
      <c r="F4691">
        <v>18578.43</v>
      </c>
      <c r="G4691">
        <v>2203.19</v>
      </c>
      <c r="H4691">
        <v>255.6095</v>
      </c>
      <c r="I4691">
        <v>2048.3200000000002</v>
      </c>
      <c r="J4691">
        <v>1945.78</v>
      </c>
      <c r="K4691">
        <v>231.81280000000001</v>
      </c>
      <c r="L4691">
        <v>381.1284</v>
      </c>
      <c r="M4691">
        <v>401.08600000000001</v>
      </c>
      <c r="N4691">
        <v>2082.71</v>
      </c>
      <c r="O4691">
        <v>2794.25</v>
      </c>
      <c r="P4691">
        <v>283.35000000000002</v>
      </c>
      <c r="Q4691">
        <v>171.46860000000001</v>
      </c>
    </row>
    <row r="4692" spans="1:17" x14ac:dyDescent="0.2">
      <c r="A4692" s="1">
        <v>43087</v>
      </c>
      <c r="B4692">
        <v>5242.28</v>
      </c>
      <c r="C4692">
        <v>218.4</v>
      </c>
      <c r="D4692">
        <v>1817.9</v>
      </c>
      <c r="E4692">
        <v>507.82299999999998</v>
      </c>
      <c r="F4692">
        <v>18692.36</v>
      </c>
      <c r="G4692">
        <v>2199.0500000000002</v>
      </c>
      <c r="H4692">
        <v>255.73849999999999</v>
      </c>
      <c r="I4692">
        <v>2044.98</v>
      </c>
      <c r="J4692">
        <v>1946.17</v>
      </c>
      <c r="K4692">
        <v>231.99270000000001</v>
      </c>
      <c r="L4692">
        <v>381.30360000000002</v>
      </c>
      <c r="M4692">
        <v>401.35520000000002</v>
      </c>
      <c r="N4692">
        <v>2081.19</v>
      </c>
      <c r="O4692">
        <v>2795.35</v>
      </c>
      <c r="P4692">
        <v>283.06</v>
      </c>
      <c r="Q4692">
        <v>172.33920000000001</v>
      </c>
    </row>
    <row r="4693" spans="1:17" x14ac:dyDescent="0.2">
      <c r="A4693" s="1">
        <v>43088</v>
      </c>
      <c r="B4693">
        <v>5225.43</v>
      </c>
      <c r="C4693">
        <v>217.47</v>
      </c>
      <c r="D4693">
        <v>1815.18</v>
      </c>
      <c r="E4693">
        <v>508.71100000000001</v>
      </c>
      <c r="F4693">
        <v>18587.240000000002</v>
      </c>
      <c r="G4693">
        <v>2190.42</v>
      </c>
      <c r="H4693">
        <v>254.5154</v>
      </c>
      <c r="I4693">
        <v>2037.67</v>
      </c>
      <c r="J4693">
        <v>1945.61</v>
      </c>
      <c r="K4693">
        <v>230.88579999999999</v>
      </c>
      <c r="L4693">
        <v>381.03789999999998</v>
      </c>
      <c r="M4693">
        <v>400.85640000000001</v>
      </c>
      <c r="N4693">
        <v>2076.12</v>
      </c>
      <c r="O4693">
        <v>2795.73</v>
      </c>
      <c r="P4693">
        <v>282.25</v>
      </c>
      <c r="Q4693">
        <v>172.57859999999999</v>
      </c>
    </row>
    <row r="4694" spans="1:17" x14ac:dyDescent="0.2">
      <c r="A4694" s="1">
        <v>43089</v>
      </c>
      <c r="B4694">
        <v>5221.79</v>
      </c>
      <c r="C4694">
        <v>215.96</v>
      </c>
      <c r="D4694">
        <v>1821.16</v>
      </c>
      <c r="E4694">
        <v>509.01600000000002</v>
      </c>
      <c r="F4694">
        <v>18420.46</v>
      </c>
      <c r="G4694">
        <v>2185.77</v>
      </c>
      <c r="H4694">
        <v>253.7927</v>
      </c>
      <c r="I4694">
        <v>2033.9</v>
      </c>
      <c r="J4694">
        <v>1945.01</v>
      </c>
      <c r="K4694">
        <v>230.15889999999999</v>
      </c>
      <c r="L4694">
        <v>380.90780000000001</v>
      </c>
      <c r="M4694">
        <v>400.71519999999998</v>
      </c>
      <c r="N4694">
        <v>2073.75</v>
      </c>
      <c r="O4694">
        <v>2796.49</v>
      </c>
      <c r="P4694">
        <v>281.92</v>
      </c>
      <c r="Q4694">
        <v>173.53880000000001</v>
      </c>
    </row>
    <row r="4695" spans="1:17" x14ac:dyDescent="0.2">
      <c r="A4695" s="1">
        <v>43090</v>
      </c>
      <c r="B4695">
        <v>5232.16</v>
      </c>
      <c r="C4695">
        <v>217.3</v>
      </c>
      <c r="D4695">
        <v>1822.61</v>
      </c>
      <c r="E4695">
        <v>509.815</v>
      </c>
      <c r="F4695">
        <v>18637.68</v>
      </c>
      <c r="G4695">
        <v>2188.46</v>
      </c>
      <c r="H4695">
        <v>253.88759999999999</v>
      </c>
      <c r="I4695">
        <v>2036.38</v>
      </c>
      <c r="J4695">
        <v>1945.68</v>
      </c>
      <c r="K4695">
        <v>230.0754</v>
      </c>
      <c r="L4695">
        <v>380.88170000000002</v>
      </c>
      <c r="M4695">
        <v>400.74829999999997</v>
      </c>
      <c r="N4695">
        <v>2074.6999999999998</v>
      </c>
      <c r="O4695">
        <v>2796.74</v>
      </c>
      <c r="P4695">
        <v>281.92</v>
      </c>
      <c r="Q4695">
        <v>174.0042</v>
      </c>
    </row>
    <row r="4696" spans="1:17" x14ac:dyDescent="0.2">
      <c r="A4696" s="1">
        <v>43091</v>
      </c>
      <c r="B4696">
        <v>5229.79</v>
      </c>
      <c r="C4696">
        <v>217.06</v>
      </c>
      <c r="D4696">
        <v>1829.08</v>
      </c>
      <c r="E4696">
        <v>512.88800000000003</v>
      </c>
      <c r="F4696">
        <v>18577.990000000002</v>
      </c>
      <c r="G4696">
        <v>2187.54</v>
      </c>
      <c r="H4696">
        <v>253.96899999999999</v>
      </c>
      <c r="I4696">
        <v>2035.93</v>
      </c>
      <c r="J4696">
        <v>1945.83</v>
      </c>
      <c r="K4696">
        <v>230.34039999999999</v>
      </c>
      <c r="L4696">
        <v>381.23500000000001</v>
      </c>
      <c r="M4696">
        <v>400.63690000000003</v>
      </c>
      <c r="N4696">
        <v>2075.0500000000002</v>
      </c>
      <c r="O4696">
        <v>2797.11</v>
      </c>
      <c r="P4696">
        <v>281.89</v>
      </c>
      <c r="Q4696">
        <v>174.9659</v>
      </c>
    </row>
    <row r="4697" spans="1:17" x14ac:dyDescent="0.2">
      <c r="A4697" s="1">
        <v>43094</v>
      </c>
      <c r="B4697">
        <v>5229.79</v>
      </c>
      <c r="C4697">
        <v>217.06</v>
      </c>
      <c r="D4697">
        <v>1831.93</v>
      </c>
      <c r="E4697">
        <v>512.89599999999996</v>
      </c>
      <c r="F4697">
        <v>18577.990000000002</v>
      </c>
      <c r="G4697">
        <v>2187.54</v>
      </c>
      <c r="H4697">
        <v>253.96899999999999</v>
      </c>
      <c r="I4697">
        <v>2035.93</v>
      </c>
      <c r="J4697">
        <v>1945.83</v>
      </c>
      <c r="K4697">
        <v>230.34039999999999</v>
      </c>
      <c r="L4697">
        <v>381.23500000000001</v>
      </c>
      <c r="M4697">
        <v>400.63690000000003</v>
      </c>
      <c r="N4697">
        <v>2075.0500000000002</v>
      </c>
      <c r="O4697">
        <v>2798.23</v>
      </c>
      <c r="P4697">
        <v>281.89</v>
      </c>
      <c r="Q4697">
        <v>174.9659</v>
      </c>
    </row>
    <row r="4698" spans="1:17" x14ac:dyDescent="0.2">
      <c r="A4698" s="1">
        <v>43095</v>
      </c>
      <c r="B4698">
        <v>5224.51</v>
      </c>
      <c r="C4698">
        <v>216.8</v>
      </c>
      <c r="D4698">
        <v>1827.01</v>
      </c>
      <c r="E4698">
        <v>511.88</v>
      </c>
      <c r="F4698">
        <v>18577.990000000002</v>
      </c>
      <c r="G4698">
        <v>2190.59</v>
      </c>
      <c r="H4698">
        <v>253.96899999999999</v>
      </c>
      <c r="I4698">
        <v>2038.66</v>
      </c>
      <c r="J4698">
        <v>1947.16</v>
      </c>
      <c r="K4698">
        <v>230.34039999999999</v>
      </c>
      <c r="L4698">
        <v>381.23500000000001</v>
      </c>
      <c r="M4698">
        <v>401.09179999999998</v>
      </c>
      <c r="N4698">
        <v>2076.46</v>
      </c>
      <c r="O4698">
        <v>2798.93</v>
      </c>
      <c r="P4698">
        <v>282.37</v>
      </c>
      <c r="Q4698">
        <v>177.0043</v>
      </c>
    </row>
    <row r="4699" spans="1:17" x14ac:dyDescent="0.2">
      <c r="A4699" s="1">
        <v>43096</v>
      </c>
      <c r="B4699">
        <v>5229.01</v>
      </c>
      <c r="C4699">
        <v>217.15</v>
      </c>
      <c r="D4699">
        <v>1829.79</v>
      </c>
      <c r="E4699">
        <v>515.11800000000005</v>
      </c>
      <c r="F4699">
        <v>18649.09</v>
      </c>
      <c r="G4699">
        <v>2197.5500000000002</v>
      </c>
      <c r="H4699">
        <v>254.27549999999999</v>
      </c>
      <c r="I4699">
        <v>2044.89</v>
      </c>
      <c r="J4699">
        <v>1948.11</v>
      </c>
      <c r="K4699">
        <v>230.71469999999999</v>
      </c>
      <c r="L4699">
        <v>381.3451</v>
      </c>
      <c r="M4699">
        <v>401.75139999999999</v>
      </c>
      <c r="N4699">
        <v>2080.67</v>
      </c>
      <c r="O4699">
        <v>2799.42</v>
      </c>
      <c r="P4699">
        <v>282.99</v>
      </c>
      <c r="Q4699">
        <v>177.71430000000001</v>
      </c>
    </row>
    <row r="4700" spans="1:17" x14ac:dyDescent="0.2">
      <c r="A4700" s="1">
        <v>43097</v>
      </c>
      <c r="B4700">
        <v>5239.59</v>
      </c>
      <c r="C4700">
        <v>216.62</v>
      </c>
      <c r="D4700">
        <v>1819.03</v>
      </c>
      <c r="E4700">
        <v>519.25900000000001</v>
      </c>
      <c r="F4700">
        <v>18600.36</v>
      </c>
      <c r="G4700">
        <v>2195.94</v>
      </c>
      <c r="H4700">
        <v>253.42099999999999</v>
      </c>
      <c r="I4700">
        <v>2043.55</v>
      </c>
      <c r="J4700">
        <v>1949.11</v>
      </c>
      <c r="K4700">
        <v>230.18989999999999</v>
      </c>
      <c r="L4700">
        <v>381.26859999999999</v>
      </c>
      <c r="M4700">
        <v>401.80270000000002</v>
      </c>
      <c r="N4700">
        <v>2079.5</v>
      </c>
      <c r="O4700">
        <v>2800.06</v>
      </c>
      <c r="P4700">
        <v>282.76</v>
      </c>
      <c r="Q4700">
        <v>178.99199999999999</v>
      </c>
    </row>
    <row r="4701" spans="1:17" x14ac:dyDescent="0.2">
      <c r="A4701" s="1">
        <v>43098</v>
      </c>
      <c r="B4701">
        <v>5212.76</v>
      </c>
      <c r="C4701">
        <v>216.45</v>
      </c>
      <c r="D4701">
        <v>1817.56</v>
      </c>
      <c r="E4701">
        <v>521.45600000000002</v>
      </c>
      <c r="F4701">
        <v>18553.04</v>
      </c>
      <c r="G4701">
        <v>2198.84</v>
      </c>
      <c r="H4701">
        <v>252.85059999999999</v>
      </c>
      <c r="I4701">
        <v>2046.37</v>
      </c>
      <c r="J4701">
        <v>1949.97</v>
      </c>
      <c r="K4701">
        <v>230.07149999999999</v>
      </c>
      <c r="L4701">
        <v>381.4049</v>
      </c>
      <c r="M4701">
        <v>402.24939999999998</v>
      </c>
      <c r="N4701">
        <v>2082.61</v>
      </c>
      <c r="O4701">
        <v>2799.89</v>
      </c>
      <c r="P4701">
        <v>283.12</v>
      </c>
      <c r="Q4701">
        <v>179.9572</v>
      </c>
    </row>
    <row r="4702" spans="1:17" x14ac:dyDescent="0.2">
      <c r="A4702" s="1">
        <v>43101</v>
      </c>
      <c r="B4702">
        <v>5212.76</v>
      </c>
      <c r="C4702">
        <v>216.45</v>
      </c>
      <c r="D4702">
        <v>1817.56</v>
      </c>
      <c r="E4702">
        <v>521.04700000000003</v>
      </c>
      <c r="F4702">
        <v>18553.04</v>
      </c>
      <c r="G4702">
        <v>2198.84</v>
      </c>
      <c r="H4702">
        <v>252.85059999999999</v>
      </c>
      <c r="I4702">
        <v>2046.37</v>
      </c>
      <c r="J4702">
        <v>1949.97</v>
      </c>
      <c r="K4702">
        <v>230.07149999999999</v>
      </c>
      <c r="L4702">
        <v>381.4049</v>
      </c>
      <c r="M4702">
        <v>402.24939999999998</v>
      </c>
      <c r="N4702">
        <v>2082.61</v>
      </c>
      <c r="O4702">
        <v>2801.01</v>
      </c>
      <c r="P4702">
        <v>283.12</v>
      </c>
      <c r="Q4702">
        <v>179.9572</v>
      </c>
    </row>
    <row r="4703" spans="1:17" x14ac:dyDescent="0.2">
      <c r="A4703" s="1">
        <v>43102</v>
      </c>
      <c r="B4703">
        <v>5256.28</v>
      </c>
      <c r="C4703">
        <v>215.94</v>
      </c>
      <c r="D4703">
        <v>1817.56</v>
      </c>
      <c r="E4703">
        <v>530.30399999999997</v>
      </c>
      <c r="F4703">
        <v>18553.04</v>
      </c>
      <c r="G4703">
        <v>2191.86</v>
      </c>
      <c r="H4703">
        <v>252.03110000000001</v>
      </c>
      <c r="I4703">
        <v>2040.48</v>
      </c>
      <c r="J4703">
        <v>1951.84</v>
      </c>
      <c r="K4703">
        <v>229.3605</v>
      </c>
      <c r="L4703">
        <v>381.8621</v>
      </c>
      <c r="M4703">
        <v>402.2321</v>
      </c>
      <c r="N4703">
        <v>2079.85</v>
      </c>
      <c r="O4703">
        <v>2801.55</v>
      </c>
      <c r="P4703">
        <v>282.52999999999997</v>
      </c>
      <c r="Q4703">
        <v>180.48150000000001</v>
      </c>
    </row>
    <row r="4704" spans="1:17" x14ac:dyDescent="0.2">
      <c r="A4704" s="1">
        <v>43103</v>
      </c>
      <c r="B4704">
        <v>5289.92</v>
      </c>
      <c r="C4704">
        <v>216.96</v>
      </c>
      <c r="D4704">
        <v>1817.56</v>
      </c>
      <c r="E4704">
        <v>533.125</v>
      </c>
      <c r="F4704">
        <v>18744.96</v>
      </c>
      <c r="G4704">
        <v>2194.0500000000002</v>
      </c>
      <c r="H4704">
        <v>252.542</v>
      </c>
      <c r="I4704">
        <v>2042.81</v>
      </c>
      <c r="J4704">
        <v>1956.91</v>
      </c>
      <c r="K4704">
        <v>229.7954</v>
      </c>
      <c r="L4704">
        <v>382.48259999999999</v>
      </c>
      <c r="M4704">
        <v>402.74869999999999</v>
      </c>
      <c r="N4704">
        <v>2081.9499999999998</v>
      </c>
      <c r="O4704">
        <v>2802.66</v>
      </c>
      <c r="P4704">
        <v>282.68</v>
      </c>
      <c r="Q4704">
        <v>180.8937</v>
      </c>
    </row>
    <row r="4705" spans="1:17" x14ac:dyDescent="0.2">
      <c r="A4705" s="1">
        <v>43104</v>
      </c>
      <c r="B4705">
        <v>5312.33</v>
      </c>
      <c r="C4705">
        <v>218.92</v>
      </c>
      <c r="D4705">
        <v>1863.82</v>
      </c>
      <c r="E4705">
        <v>536.88</v>
      </c>
      <c r="F4705">
        <v>18804.990000000002</v>
      </c>
      <c r="G4705">
        <v>2192.87</v>
      </c>
      <c r="H4705">
        <v>252.8811</v>
      </c>
      <c r="I4705">
        <v>2042</v>
      </c>
      <c r="J4705">
        <v>1961.97</v>
      </c>
      <c r="K4705">
        <v>229.82490000000001</v>
      </c>
      <c r="L4705">
        <v>382.97559999999999</v>
      </c>
      <c r="M4705">
        <v>403.27800000000002</v>
      </c>
      <c r="N4705">
        <v>2081.42</v>
      </c>
      <c r="O4705">
        <v>2803.87</v>
      </c>
      <c r="P4705">
        <v>282.45</v>
      </c>
      <c r="Q4705">
        <v>180.81989999999999</v>
      </c>
    </row>
    <row r="4706" spans="1:17" x14ac:dyDescent="0.2">
      <c r="A4706" s="1">
        <v>43105</v>
      </c>
      <c r="B4706">
        <v>5349.69</v>
      </c>
      <c r="C4706">
        <v>220.94</v>
      </c>
      <c r="D4706">
        <v>1880.34</v>
      </c>
      <c r="E4706">
        <v>540.69500000000005</v>
      </c>
      <c r="F4706">
        <v>18899.32</v>
      </c>
      <c r="G4706">
        <v>2190.1799999999998</v>
      </c>
      <c r="H4706">
        <v>253.0189</v>
      </c>
      <c r="I4706">
        <v>2039.83</v>
      </c>
      <c r="J4706">
        <v>1964.27</v>
      </c>
      <c r="K4706">
        <v>230.0951</v>
      </c>
      <c r="L4706">
        <v>383.54809999999998</v>
      </c>
      <c r="M4706">
        <v>403.35379999999998</v>
      </c>
      <c r="N4706">
        <v>2079.16</v>
      </c>
      <c r="O4706">
        <v>2805.39</v>
      </c>
      <c r="P4706">
        <v>282.31</v>
      </c>
      <c r="Q4706">
        <v>179.49270000000001</v>
      </c>
    </row>
    <row r="4707" spans="1:17" x14ac:dyDescent="0.2">
      <c r="A4707" s="1">
        <v>43108</v>
      </c>
      <c r="B4707">
        <v>5358.68</v>
      </c>
      <c r="C4707">
        <v>221.56</v>
      </c>
      <c r="D4707">
        <v>1880.34</v>
      </c>
      <c r="E4707">
        <v>543.34699999999998</v>
      </c>
      <c r="F4707">
        <v>18869.169999999998</v>
      </c>
      <c r="G4707">
        <v>2190.21</v>
      </c>
      <c r="H4707">
        <v>253.3169</v>
      </c>
      <c r="I4707">
        <v>2039.97</v>
      </c>
      <c r="J4707">
        <v>1965.99</v>
      </c>
      <c r="K4707">
        <v>230.58949999999999</v>
      </c>
      <c r="L4707">
        <v>383.904</v>
      </c>
      <c r="M4707">
        <v>403.13189999999997</v>
      </c>
      <c r="N4707">
        <v>2078.81</v>
      </c>
      <c r="O4707">
        <v>2807</v>
      </c>
      <c r="P4707">
        <v>282.41000000000003</v>
      </c>
      <c r="Q4707">
        <v>179.05670000000001</v>
      </c>
    </row>
    <row r="4708" spans="1:17" x14ac:dyDescent="0.2">
      <c r="A4708" s="1">
        <v>43109</v>
      </c>
      <c r="B4708">
        <v>5367.26</v>
      </c>
      <c r="C4708">
        <v>222.53</v>
      </c>
      <c r="D4708">
        <v>1889.29</v>
      </c>
      <c r="E4708">
        <v>542.56899999999996</v>
      </c>
      <c r="F4708">
        <v>19007.349999999999</v>
      </c>
      <c r="G4708">
        <v>2183.12</v>
      </c>
      <c r="H4708">
        <v>252.60839999999999</v>
      </c>
      <c r="I4708">
        <v>2033.83</v>
      </c>
      <c r="J4708">
        <v>1965.77</v>
      </c>
      <c r="K4708">
        <v>229.9939</v>
      </c>
      <c r="L4708">
        <v>383.8723</v>
      </c>
      <c r="M4708">
        <v>402.44639999999998</v>
      </c>
      <c r="N4708">
        <v>2072.9899999999998</v>
      </c>
      <c r="O4708">
        <v>2808.03</v>
      </c>
      <c r="P4708">
        <v>281.73</v>
      </c>
      <c r="Q4708">
        <v>179.8963</v>
      </c>
    </row>
    <row r="4709" spans="1:17" x14ac:dyDescent="0.2">
      <c r="A4709" s="1">
        <v>43110</v>
      </c>
      <c r="B4709">
        <v>5361.33</v>
      </c>
      <c r="C4709">
        <v>221.78</v>
      </c>
      <c r="D4709">
        <v>1892.11</v>
      </c>
      <c r="E4709">
        <v>539.16499999999996</v>
      </c>
      <c r="F4709">
        <v>18836.009999999998</v>
      </c>
      <c r="G4709">
        <v>2182.5700000000002</v>
      </c>
      <c r="H4709">
        <v>252.37540000000001</v>
      </c>
      <c r="I4709">
        <v>2033.97</v>
      </c>
      <c r="J4709">
        <v>1961.75</v>
      </c>
      <c r="K4709">
        <v>229.65110000000001</v>
      </c>
      <c r="L4709">
        <v>383.11880000000002</v>
      </c>
      <c r="M4709">
        <v>402.1968</v>
      </c>
      <c r="N4709">
        <v>2073.0500000000002</v>
      </c>
      <c r="O4709">
        <v>2809.25</v>
      </c>
      <c r="P4709">
        <v>281.8</v>
      </c>
      <c r="Q4709">
        <v>180.19040000000001</v>
      </c>
    </row>
    <row r="4710" spans="1:17" x14ac:dyDescent="0.2">
      <c r="A4710" s="1">
        <v>43111</v>
      </c>
      <c r="B4710">
        <v>5399.46</v>
      </c>
      <c r="C4710">
        <v>221.06</v>
      </c>
      <c r="D4710">
        <v>1888.09</v>
      </c>
      <c r="E4710">
        <v>538.93200000000002</v>
      </c>
      <c r="F4710">
        <v>18794.25</v>
      </c>
      <c r="G4710">
        <v>2185.2600000000002</v>
      </c>
      <c r="H4710">
        <v>251.86279999999999</v>
      </c>
      <c r="I4710">
        <v>2036.71</v>
      </c>
      <c r="J4710">
        <v>1963.16</v>
      </c>
      <c r="K4710">
        <v>228.96780000000001</v>
      </c>
      <c r="L4710">
        <v>382.49189999999999</v>
      </c>
      <c r="M4710">
        <v>402.62849999999997</v>
      </c>
      <c r="N4710">
        <v>2075.09</v>
      </c>
      <c r="O4710">
        <v>2809.72</v>
      </c>
      <c r="P4710">
        <v>282.10000000000002</v>
      </c>
      <c r="Q4710">
        <v>180.33369999999999</v>
      </c>
    </row>
    <row r="4711" spans="1:17" x14ac:dyDescent="0.2">
      <c r="A4711" s="1">
        <v>43112</v>
      </c>
      <c r="B4711">
        <v>5435.92</v>
      </c>
      <c r="C4711">
        <v>221.69</v>
      </c>
      <c r="D4711">
        <v>1876.24</v>
      </c>
      <c r="E4711">
        <v>543.95899999999995</v>
      </c>
      <c r="F4711">
        <v>18878.82</v>
      </c>
      <c r="G4711">
        <v>2184.14</v>
      </c>
      <c r="H4711">
        <v>252.37260000000001</v>
      </c>
      <c r="I4711">
        <v>2036.17</v>
      </c>
      <c r="J4711">
        <v>1963.48</v>
      </c>
      <c r="K4711">
        <v>229.17570000000001</v>
      </c>
      <c r="L4711">
        <v>382.82780000000002</v>
      </c>
      <c r="M4711">
        <v>403.00720000000001</v>
      </c>
      <c r="N4711">
        <v>2074.79</v>
      </c>
      <c r="O4711">
        <v>2810.84</v>
      </c>
      <c r="P4711">
        <v>281.76</v>
      </c>
      <c r="Q4711">
        <v>181.261</v>
      </c>
    </row>
    <row r="4712" spans="1:17" x14ac:dyDescent="0.2">
      <c r="A4712" s="1">
        <v>43115</v>
      </c>
      <c r="B4712">
        <v>5435.92</v>
      </c>
      <c r="C4712">
        <v>221.35</v>
      </c>
      <c r="D4712">
        <v>1883.9</v>
      </c>
      <c r="E4712">
        <v>545.072</v>
      </c>
      <c r="F4712">
        <v>18860.37</v>
      </c>
      <c r="G4712">
        <v>2184.14</v>
      </c>
      <c r="H4712">
        <v>252.21010000000001</v>
      </c>
      <c r="I4712">
        <v>2036.17</v>
      </c>
      <c r="J4712">
        <v>1963.48</v>
      </c>
      <c r="K4712">
        <v>229.1182</v>
      </c>
      <c r="L4712">
        <v>383.00080000000003</v>
      </c>
      <c r="M4712">
        <v>403.55380000000002</v>
      </c>
      <c r="N4712">
        <v>2074.79</v>
      </c>
      <c r="O4712">
        <v>2811.97</v>
      </c>
      <c r="P4712">
        <v>281.76</v>
      </c>
      <c r="Q4712">
        <v>181.261</v>
      </c>
    </row>
    <row r="4713" spans="1:17" x14ac:dyDescent="0.2">
      <c r="A4713" s="1">
        <v>43116</v>
      </c>
      <c r="B4713">
        <v>5416.86</v>
      </c>
      <c r="C4713">
        <v>221.59</v>
      </c>
      <c r="D4713">
        <v>1894.25</v>
      </c>
      <c r="E4713">
        <v>548.32600000000002</v>
      </c>
      <c r="F4713">
        <v>18715.560000000001</v>
      </c>
      <c r="G4713">
        <v>2185.5</v>
      </c>
      <c r="H4713">
        <v>252.78270000000001</v>
      </c>
      <c r="I4713">
        <v>2037.33</v>
      </c>
      <c r="J4713">
        <v>1965.15</v>
      </c>
      <c r="K4713">
        <v>229.57759999999999</v>
      </c>
      <c r="L4713">
        <v>383.5102</v>
      </c>
      <c r="M4713">
        <v>403.88119999999998</v>
      </c>
      <c r="N4713">
        <v>2074.79</v>
      </c>
      <c r="O4713">
        <v>2812.65</v>
      </c>
      <c r="P4713">
        <v>281.83</v>
      </c>
      <c r="Q4713">
        <v>180.6652</v>
      </c>
    </row>
    <row r="4714" spans="1:17" x14ac:dyDescent="0.2">
      <c r="A4714" s="1">
        <v>43117</v>
      </c>
      <c r="B4714">
        <v>5467.85</v>
      </c>
      <c r="C4714">
        <v>221.36</v>
      </c>
      <c r="D4714">
        <v>1890.82</v>
      </c>
      <c r="E4714">
        <v>550.46600000000001</v>
      </c>
      <c r="F4714">
        <v>18668.02</v>
      </c>
      <c r="G4714">
        <v>2182.1</v>
      </c>
      <c r="H4714">
        <v>252.79159999999999</v>
      </c>
      <c r="I4714">
        <v>2033.68</v>
      </c>
      <c r="J4714">
        <v>1964.52</v>
      </c>
      <c r="K4714">
        <v>229.76900000000001</v>
      </c>
      <c r="L4714">
        <v>383.72829999999999</v>
      </c>
      <c r="M4714">
        <v>403.71609999999998</v>
      </c>
      <c r="N4714">
        <v>2070.4699999999998</v>
      </c>
      <c r="O4714">
        <v>2813.62</v>
      </c>
      <c r="P4714">
        <v>281.39999999999998</v>
      </c>
      <c r="Q4714">
        <v>181.37809999999999</v>
      </c>
    </row>
    <row r="4715" spans="1:17" x14ac:dyDescent="0.2">
      <c r="A4715" s="1">
        <v>43118</v>
      </c>
      <c r="B4715">
        <v>5459.5</v>
      </c>
      <c r="C4715">
        <v>221.8</v>
      </c>
      <c r="D4715">
        <v>1876.86</v>
      </c>
      <c r="E4715">
        <v>552.67899999999997</v>
      </c>
      <c r="F4715">
        <v>18692.41</v>
      </c>
      <c r="G4715">
        <v>2178.4699999999998</v>
      </c>
      <c r="H4715">
        <v>252.57939999999999</v>
      </c>
      <c r="I4715">
        <v>2030.32</v>
      </c>
      <c r="J4715">
        <v>1962.83</v>
      </c>
      <c r="K4715">
        <v>229.67490000000001</v>
      </c>
      <c r="L4715">
        <v>384.06659999999999</v>
      </c>
      <c r="M4715">
        <v>403.37799999999999</v>
      </c>
      <c r="N4715">
        <v>2068.0500000000002</v>
      </c>
      <c r="O4715">
        <v>2815.16</v>
      </c>
      <c r="P4715">
        <v>281.05</v>
      </c>
      <c r="Q4715">
        <v>181.1773</v>
      </c>
    </row>
    <row r="4716" spans="1:17" x14ac:dyDescent="0.2">
      <c r="A4716" s="1">
        <v>43119</v>
      </c>
      <c r="B4716">
        <v>5483.57</v>
      </c>
      <c r="C4716">
        <v>222.98</v>
      </c>
      <c r="D4716">
        <v>1889.74</v>
      </c>
      <c r="E4716">
        <v>554.96799999999996</v>
      </c>
      <c r="F4716">
        <v>18805.96</v>
      </c>
      <c r="G4716">
        <v>2175.48</v>
      </c>
      <c r="H4716">
        <v>252.82820000000001</v>
      </c>
      <c r="I4716">
        <v>2027.27</v>
      </c>
      <c r="J4716">
        <v>1961.88</v>
      </c>
      <c r="K4716">
        <v>229.70959999999999</v>
      </c>
      <c r="L4716">
        <v>384.13690000000003</v>
      </c>
      <c r="M4716">
        <v>402.59890000000001</v>
      </c>
      <c r="N4716">
        <v>2065.71</v>
      </c>
      <c r="O4716">
        <v>2816.64</v>
      </c>
      <c r="P4716">
        <v>280.45999999999998</v>
      </c>
      <c r="Q4716">
        <v>180.87430000000001</v>
      </c>
    </row>
    <row r="4717" spans="1:17" x14ac:dyDescent="0.2">
      <c r="A4717" s="1">
        <v>43122</v>
      </c>
      <c r="B4717">
        <v>5527.89</v>
      </c>
      <c r="C4717">
        <v>223.72</v>
      </c>
      <c r="D4717">
        <v>1891.92</v>
      </c>
      <c r="E4717">
        <v>557.63800000000003</v>
      </c>
      <c r="F4717">
        <v>18844.25</v>
      </c>
      <c r="G4717">
        <v>2173.36</v>
      </c>
      <c r="H4717">
        <v>253.14449999999999</v>
      </c>
      <c r="I4717">
        <v>2025.07</v>
      </c>
      <c r="J4717">
        <v>1962.97</v>
      </c>
      <c r="K4717">
        <v>230.06209999999999</v>
      </c>
      <c r="L4717">
        <v>384.78269999999998</v>
      </c>
      <c r="M4717">
        <v>402.55970000000002</v>
      </c>
      <c r="N4717">
        <v>2063.11</v>
      </c>
      <c r="O4717">
        <v>2818.01</v>
      </c>
      <c r="P4717">
        <v>280.22000000000003</v>
      </c>
      <c r="Q4717">
        <v>181.44069999999999</v>
      </c>
    </row>
    <row r="4718" spans="1:17" x14ac:dyDescent="0.2">
      <c r="A4718" s="1">
        <v>43123</v>
      </c>
      <c r="B4718">
        <v>5540.13</v>
      </c>
      <c r="C4718">
        <v>224.06</v>
      </c>
      <c r="D4718">
        <v>1911.07</v>
      </c>
      <c r="E4718">
        <v>563.89099999999996</v>
      </c>
      <c r="F4718">
        <v>18888.650000000001</v>
      </c>
      <c r="G4718">
        <v>2177.64</v>
      </c>
      <c r="H4718">
        <v>253.3408</v>
      </c>
      <c r="I4718">
        <v>2029.05</v>
      </c>
      <c r="J4718">
        <v>1965.31</v>
      </c>
      <c r="K4718">
        <v>230.18260000000001</v>
      </c>
      <c r="L4718">
        <v>385.09300000000002</v>
      </c>
      <c r="M4718">
        <v>403.30939999999998</v>
      </c>
      <c r="N4718">
        <v>2066.41</v>
      </c>
      <c r="O4718">
        <v>2819.17</v>
      </c>
      <c r="P4718">
        <v>281.14999999999998</v>
      </c>
      <c r="Q4718">
        <v>182.1574</v>
      </c>
    </row>
    <row r="4719" spans="1:17" x14ac:dyDescent="0.2">
      <c r="A4719" s="1">
        <v>43124</v>
      </c>
      <c r="B4719">
        <v>5537.03</v>
      </c>
      <c r="C4719">
        <v>222.9</v>
      </c>
      <c r="D4719">
        <v>1901.23</v>
      </c>
      <c r="E4719">
        <v>566.75900000000001</v>
      </c>
      <c r="F4719">
        <v>18880.72</v>
      </c>
      <c r="G4719">
        <v>2173.7600000000002</v>
      </c>
      <c r="H4719">
        <v>252.971</v>
      </c>
      <c r="I4719">
        <v>2026.1</v>
      </c>
      <c r="J4719">
        <v>1966.36</v>
      </c>
      <c r="K4719">
        <v>230.09829999999999</v>
      </c>
      <c r="L4719">
        <v>385.57960000000003</v>
      </c>
      <c r="M4719">
        <v>403.42950000000002</v>
      </c>
      <c r="N4719">
        <v>2064.16</v>
      </c>
      <c r="O4719">
        <v>2820.19</v>
      </c>
      <c r="P4719">
        <v>280.83999999999997</v>
      </c>
      <c r="Q4719">
        <v>184.8365</v>
      </c>
    </row>
    <row r="4720" spans="1:17" x14ac:dyDescent="0.2">
      <c r="A4720" s="1">
        <v>43125</v>
      </c>
      <c r="B4720">
        <v>5540.38</v>
      </c>
      <c r="C4720">
        <v>221.67</v>
      </c>
      <c r="D4720">
        <v>1884.56</v>
      </c>
      <c r="E4720">
        <v>568.87900000000002</v>
      </c>
      <c r="F4720">
        <v>18752.95</v>
      </c>
      <c r="G4720">
        <v>2178.67</v>
      </c>
      <c r="H4720">
        <v>252.58949999999999</v>
      </c>
      <c r="I4720">
        <v>2031.16</v>
      </c>
      <c r="J4720">
        <v>1966.85</v>
      </c>
      <c r="K4720">
        <v>229.749</v>
      </c>
      <c r="L4720">
        <v>385.0086</v>
      </c>
      <c r="M4720">
        <v>404.56259999999997</v>
      </c>
      <c r="N4720">
        <v>2068.0500000000002</v>
      </c>
      <c r="O4720">
        <v>2821.72</v>
      </c>
      <c r="P4720">
        <v>281.32</v>
      </c>
      <c r="Q4720">
        <v>184.83340000000001</v>
      </c>
    </row>
    <row r="4721" spans="1:17" x14ac:dyDescent="0.2">
      <c r="A4721" s="1">
        <v>43126</v>
      </c>
      <c r="B4721">
        <v>5606.08</v>
      </c>
      <c r="C4721">
        <v>222.75</v>
      </c>
      <c r="D4721">
        <v>1879.39</v>
      </c>
      <c r="E4721">
        <v>573.22799999999995</v>
      </c>
      <c r="F4721">
        <v>18817.41</v>
      </c>
      <c r="G4721">
        <v>2173.59</v>
      </c>
      <c r="H4721">
        <v>252.4057</v>
      </c>
      <c r="I4721">
        <v>2026.96</v>
      </c>
      <c r="J4721">
        <v>1967.27</v>
      </c>
      <c r="K4721">
        <v>229.47399999999999</v>
      </c>
      <c r="L4721">
        <v>384.85230000000001</v>
      </c>
      <c r="M4721">
        <v>404.08420000000001</v>
      </c>
      <c r="N4721">
        <v>2063.2600000000002</v>
      </c>
      <c r="O4721">
        <v>2823.13</v>
      </c>
      <c r="P4721">
        <v>280.77</v>
      </c>
      <c r="Q4721">
        <v>185.53729999999999</v>
      </c>
    </row>
    <row r="4722" spans="1:17" x14ac:dyDescent="0.2">
      <c r="A4722" s="1">
        <v>43129</v>
      </c>
      <c r="B4722">
        <v>5568.67</v>
      </c>
      <c r="C4722">
        <v>222.36</v>
      </c>
      <c r="D4722">
        <v>1880.45</v>
      </c>
      <c r="E4722">
        <v>570.93700000000001</v>
      </c>
      <c r="F4722">
        <v>18702.14</v>
      </c>
      <c r="G4722">
        <v>2170.5100000000002</v>
      </c>
      <c r="H4722">
        <v>251.66239999999999</v>
      </c>
      <c r="I4722">
        <v>2024.37</v>
      </c>
      <c r="J4722">
        <v>1965.59</v>
      </c>
      <c r="K4722">
        <v>228.89850000000001</v>
      </c>
      <c r="L4722">
        <v>384.3734</v>
      </c>
      <c r="M4722">
        <v>403.10579999999999</v>
      </c>
      <c r="N4722">
        <v>2060.54</v>
      </c>
      <c r="O4722">
        <v>2824.79</v>
      </c>
      <c r="P4722">
        <v>280.45999999999998</v>
      </c>
      <c r="Q4722">
        <v>185.20760000000001</v>
      </c>
    </row>
    <row r="4723" spans="1:17" x14ac:dyDescent="0.2">
      <c r="A4723" s="1">
        <v>43130</v>
      </c>
      <c r="B4723">
        <v>5508.36</v>
      </c>
      <c r="C4723">
        <v>220.36</v>
      </c>
      <c r="D4723">
        <v>1858.13</v>
      </c>
      <c r="E4723">
        <v>561.77599999999995</v>
      </c>
      <c r="F4723">
        <v>18654.82</v>
      </c>
      <c r="G4723">
        <v>2167.5300000000002</v>
      </c>
      <c r="H4723">
        <v>251.7722</v>
      </c>
      <c r="I4723">
        <v>2021.3</v>
      </c>
      <c r="J4723">
        <v>1960.63</v>
      </c>
      <c r="K4723">
        <v>228.9015</v>
      </c>
      <c r="L4723">
        <v>383.52820000000003</v>
      </c>
      <c r="M4723">
        <v>402.83109999999999</v>
      </c>
      <c r="N4723">
        <v>2057.84</v>
      </c>
      <c r="O4723">
        <v>2826.04</v>
      </c>
      <c r="P4723">
        <v>280.20999999999998</v>
      </c>
      <c r="Q4723">
        <v>184.50909999999999</v>
      </c>
    </row>
    <row r="4724" spans="1:17" x14ac:dyDescent="0.2">
      <c r="A4724" s="1">
        <v>43131</v>
      </c>
      <c r="B4724">
        <v>5511.21</v>
      </c>
      <c r="C4724">
        <v>219.92</v>
      </c>
      <c r="D4724">
        <v>1836.71</v>
      </c>
      <c r="E4724">
        <v>564.91800000000001</v>
      </c>
      <c r="F4724">
        <v>18461.14</v>
      </c>
      <c r="G4724">
        <v>2168.9699999999998</v>
      </c>
      <c r="H4724">
        <v>251.94829999999999</v>
      </c>
      <c r="I4724">
        <v>2022.8</v>
      </c>
      <c r="J4724">
        <v>1961.66</v>
      </c>
      <c r="K4724">
        <v>229.05420000000001</v>
      </c>
      <c r="L4724">
        <v>383.81049999999999</v>
      </c>
      <c r="M4724">
        <v>403.53379999999999</v>
      </c>
      <c r="N4724">
        <v>2058.1999999999998</v>
      </c>
      <c r="O4724">
        <v>2827.59</v>
      </c>
      <c r="P4724">
        <v>280.05</v>
      </c>
      <c r="Q4724">
        <v>183.53100000000001</v>
      </c>
    </row>
    <row r="4725" spans="1:17" x14ac:dyDescent="0.2">
      <c r="A4725" s="1">
        <v>43132</v>
      </c>
      <c r="B4725">
        <v>5508.7</v>
      </c>
      <c r="C4725">
        <v>218.75</v>
      </c>
      <c r="D4725">
        <v>1870.44</v>
      </c>
      <c r="E4725">
        <v>562.34400000000005</v>
      </c>
      <c r="F4725">
        <v>18373.18</v>
      </c>
      <c r="G4725">
        <v>2162.5700000000002</v>
      </c>
      <c r="H4725">
        <v>252.1337</v>
      </c>
      <c r="I4725">
        <v>2017.33</v>
      </c>
      <c r="J4725">
        <v>1959.73</v>
      </c>
      <c r="K4725">
        <v>229.0283</v>
      </c>
      <c r="L4725">
        <v>383.7441</v>
      </c>
      <c r="M4725">
        <v>403.17630000000003</v>
      </c>
      <c r="N4725">
        <v>2053.21</v>
      </c>
      <c r="O4725">
        <v>2829.05</v>
      </c>
      <c r="P4725">
        <v>279.42</v>
      </c>
      <c r="Q4725">
        <v>183.67250000000001</v>
      </c>
    </row>
    <row r="4726" spans="1:17" x14ac:dyDescent="0.2">
      <c r="A4726" s="1">
        <v>43133</v>
      </c>
      <c r="B4726">
        <v>5392.21</v>
      </c>
      <c r="C4726">
        <v>215.77</v>
      </c>
      <c r="D4726">
        <v>1864.2</v>
      </c>
      <c r="E4726">
        <v>554.33799999999997</v>
      </c>
      <c r="F4726">
        <v>18234.3</v>
      </c>
      <c r="G4726">
        <v>2154.0700000000002</v>
      </c>
      <c r="H4726">
        <v>251.42779999999999</v>
      </c>
      <c r="I4726">
        <v>2009.11</v>
      </c>
      <c r="J4726">
        <v>1953.83</v>
      </c>
      <c r="K4726">
        <v>228.24250000000001</v>
      </c>
      <c r="L4726">
        <v>382.76459999999997</v>
      </c>
      <c r="M4726">
        <v>401.63479999999998</v>
      </c>
      <c r="N4726">
        <v>2045.74</v>
      </c>
      <c r="O4726">
        <v>2829.62</v>
      </c>
      <c r="P4726">
        <v>278.54000000000002</v>
      </c>
      <c r="Q4726">
        <v>182.15809999999999</v>
      </c>
    </row>
    <row r="4727" spans="1:17" x14ac:dyDescent="0.2">
      <c r="A4727" s="1">
        <v>43136</v>
      </c>
      <c r="B4727">
        <v>5171.26</v>
      </c>
      <c r="C4727">
        <v>212.43</v>
      </c>
      <c r="D4727">
        <v>1823.74</v>
      </c>
      <c r="E4727">
        <v>544.65800000000002</v>
      </c>
      <c r="F4727">
        <v>17996.400000000001</v>
      </c>
      <c r="G4727">
        <v>2161.1</v>
      </c>
      <c r="H4727">
        <v>251.4845</v>
      </c>
      <c r="I4727">
        <v>2015.15</v>
      </c>
      <c r="J4727">
        <v>1949.55</v>
      </c>
      <c r="K4727">
        <v>228.08189999999999</v>
      </c>
      <c r="L4727">
        <v>382.00220000000002</v>
      </c>
      <c r="M4727">
        <v>401.25790000000001</v>
      </c>
      <c r="N4727">
        <v>2052.2800000000002</v>
      </c>
      <c r="O4727">
        <v>2829.29</v>
      </c>
      <c r="P4727">
        <v>279.66000000000003</v>
      </c>
      <c r="Q4727">
        <v>180.9374</v>
      </c>
    </row>
    <row r="4728" spans="1:17" x14ac:dyDescent="0.2">
      <c r="A4728" s="1">
        <v>43137</v>
      </c>
      <c r="B4728">
        <v>5262.02</v>
      </c>
      <c r="C4728">
        <v>207.24</v>
      </c>
      <c r="D4728">
        <v>1743.41</v>
      </c>
      <c r="E4728">
        <v>529.73599999999999</v>
      </c>
      <c r="F4728">
        <v>17474.96</v>
      </c>
      <c r="G4728">
        <v>2163.59</v>
      </c>
      <c r="H4728">
        <v>252.2062</v>
      </c>
      <c r="I4728">
        <v>2016.27</v>
      </c>
      <c r="J4728">
        <v>1943.08</v>
      </c>
      <c r="K4728">
        <v>228.5504</v>
      </c>
      <c r="L4728">
        <v>381.09129999999999</v>
      </c>
      <c r="M4728">
        <v>400.33190000000002</v>
      </c>
      <c r="N4728">
        <v>2053.86</v>
      </c>
      <c r="O4728">
        <v>2827.44</v>
      </c>
      <c r="P4728">
        <v>279.83999999999997</v>
      </c>
      <c r="Q4728">
        <v>180.2373</v>
      </c>
    </row>
    <row r="4729" spans="1:17" x14ac:dyDescent="0.2">
      <c r="A4729" s="1">
        <v>43138</v>
      </c>
      <c r="B4729">
        <v>5235.84</v>
      </c>
      <c r="C4729">
        <v>211.27</v>
      </c>
      <c r="D4729">
        <v>1749.91</v>
      </c>
      <c r="E4729">
        <v>528.49699999999996</v>
      </c>
      <c r="F4729">
        <v>17748.45</v>
      </c>
      <c r="G4729">
        <v>2155.23</v>
      </c>
      <c r="H4729">
        <v>252.18979999999999</v>
      </c>
      <c r="I4729">
        <v>2009.05</v>
      </c>
      <c r="J4729">
        <v>1947.76</v>
      </c>
      <c r="K4729">
        <v>228.4487</v>
      </c>
      <c r="L4729">
        <v>382.13249999999999</v>
      </c>
      <c r="M4729">
        <v>400.15629999999999</v>
      </c>
      <c r="N4729">
        <v>2046.75</v>
      </c>
      <c r="O4729">
        <v>2828.22</v>
      </c>
      <c r="P4729">
        <v>278.97000000000003</v>
      </c>
      <c r="Q4729">
        <v>178.1611</v>
      </c>
    </row>
    <row r="4730" spans="1:17" x14ac:dyDescent="0.2">
      <c r="A4730" s="1">
        <v>43139</v>
      </c>
      <c r="B4730">
        <v>5040.0600000000004</v>
      </c>
      <c r="C4730">
        <v>207.93</v>
      </c>
      <c r="D4730">
        <v>1765.69</v>
      </c>
      <c r="E4730">
        <v>523.88499999999999</v>
      </c>
      <c r="F4730">
        <v>17329.419999999998</v>
      </c>
      <c r="G4730">
        <v>2153.75</v>
      </c>
      <c r="H4730">
        <v>251.57599999999999</v>
      </c>
      <c r="I4730">
        <v>2006.52</v>
      </c>
      <c r="J4730">
        <v>1938.75</v>
      </c>
      <c r="K4730">
        <v>228.25460000000001</v>
      </c>
      <c r="L4730">
        <v>382.31720000000001</v>
      </c>
      <c r="M4730">
        <v>398.4076</v>
      </c>
      <c r="N4730">
        <v>2044.02</v>
      </c>
      <c r="O4730">
        <v>2828.11</v>
      </c>
      <c r="P4730">
        <v>278.81</v>
      </c>
      <c r="Q4730">
        <v>177.8837</v>
      </c>
    </row>
    <row r="4731" spans="1:17" x14ac:dyDescent="0.2">
      <c r="A4731" s="1">
        <v>43140</v>
      </c>
      <c r="B4731">
        <v>5116.99</v>
      </c>
      <c r="C4731">
        <v>204.87</v>
      </c>
      <c r="D4731">
        <v>1731.97</v>
      </c>
      <c r="E4731">
        <v>514.77700000000004</v>
      </c>
      <c r="F4731">
        <v>17169.009999999998</v>
      </c>
      <c r="G4731">
        <v>2156.88</v>
      </c>
      <c r="H4731">
        <v>251.59639999999999</v>
      </c>
      <c r="I4731">
        <v>2007.17</v>
      </c>
      <c r="J4731">
        <v>1925.19</v>
      </c>
      <c r="K4731">
        <v>227.88749999999999</v>
      </c>
      <c r="L4731">
        <v>380.00630000000001</v>
      </c>
      <c r="M4731">
        <v>396.14010000000002</v>
      </c>
      <c r="N4731">
        <v>2046.09</v>
      </c>
      <c r="O4731">
        <v>2826.29</v>
      </c>
      <c r="P4731">
        <v>279.39</v>
      </c>
      <c r="Q4731">
        <v>175.10149999999999</v>
      </c>
    </row>
    <row r="4732" spans="1:17" x14ac:dyDescent="0.2">
      <c r="A4732" s="1">
        <v>43143</v>
      </c>
      <c r="B4732">
        <v>5188.37</v>
      </c>
      <c r="C4732">
        <v>207.33</v>
      </c>
      <c r="D4732">
        <v>1731.97</v>
      </c>
      <c r="E4732">
        <v>519.58900000000006</v>
      </c>
      <c r="F4732">
        <v>17446.23</v>
      </c>
      <c r="G4732">
        <v>2154.6799999999998</v>
      </c>
      <c r="H4732">
        <v>251.68889999999999</v>
      </c>
      <c r="I4732">
        <v>2004.93</v>
      </c>
      <c r="J4732">
        <v>1931.61</v>
      </c>
      <c r="K4732">
        <v>227.82650000000001</v>
      </c>
      <c r="L4732">
        <v>380.10750000000002</v>
      </c>
      <c r="M4732">
        <v>396.48430000000002</v>
      </c>
      <c r="N4732">
        <v>2042.88</v>
      </c>
      <c r="O4732">
        <v>2827.09</v>
      </c>
      <c r="P4732">
        <v>278.85000000000002</v>
      </c>
      <c r="Q4732">
        <v>176.51679999999999</v>
      </c>
    </row>
    <row r="4733" spans="1:17" x14ac:dyDescent="0.2">
      <c r="A4733" s="1">
        <v>43144</v>
      </c>
      <c r="B4733">
        <v>5202.22</v>
      </c>
      <c r="C4733">
        <v>206.02</v>
      </c>
      <c r="D4733">
        <v>1716.78</v>
      </c>
      <c r="E4733">
        <v>524.59900000000005</v>
      </c>
      <c r="F4733">
        <v>17308.71</v>
      </c>
      <c r="G4733">
        <v>2155.58</v>
      </c>
      <c r="H4733">
        <v>251.1968</v>
      </c>
      <c r="I4733">
        <v>2005.19</v>
      </c>
      <c r="J4733">
        <v>1927.07</v>
      </c>
      <c r="K4733">
        <v>227.44460000000001</v>
      </c>
      <c r="L4733">
        <v>378.78160000000003</v>
      </c>
      <c r="M4733">
        <v>396.35079999999999</v>
      </c>
      <c r="N4733">
        <v>2046.04</v>
      </c>
      <c r="O4733">
        <v>2827.63</v>
      </c>
      <c r="P4733">
        <v>279.02</v>
      </c>
      <c r="Q4733">
        <v>177.4725</v>
      </c>
    </row>
    <row r="4734" spans="1:17" x14ac:dyDescent="0.2">
      <c r="A4734" s="1">
        <v>43145</v>
      </c>
      <c r="B4734">
        <v>5273.43</v>
      </c>
      <c r="C4734">
        <v>208.18</v>
      </c>
      <c r="D4734">
        <v>1702.72</v>
      </c>
      <c r="E4734">
        <v>533.98900000000003</v>
      </c>
      <c r="F4734">
        <v>17598.349999999999</v>
      </c>
      <c r="G4734">
        <v>2146.86</v>
      </c>
      <c r="H4734">
        <v>251.17670000000001</v>
      </c>
      <c r="I4734">
        <v>1997.24</v>
      </c>
      <c r="J4734">
        <v>1927.05</v>
      </c>
      <c r="K4734">
        <v>227.42070000000001</v>
      </c>
      <c r="L4734">
        <v>378.6977</v>
      </c>
      <c r="M4734">
        <v>395.44170000000003</v>
      </c>
      <c r="N4734">
        <v>2037.17</v>
      </c>
      <c r="O4734">
        <v>2826.61</v>
      </c>
      <c r="P4734">
        <v>277.67</v>
      </c>
      <c r="Q4734">
        <v>179.94450000000001</v>
      </c>
    </row>
    <row r="4735" spans="1:17" x14ac:dyDescent="0.2">
      <c r="A4735" s="1">
        <v>43146</v>
      </c>
      <c r="B4735">
        <v>5338.35</v>
      </c>
      <c r="C4735">
        <v>209.39</v>
      </c>
      <c r="D4735">
        <v>1719.27</v>
      </c>
      <c r="E4735">
        <v>541.79</v>
      </c>
      <c r="F4735">
        <v>17635.32</v>
      </c>
      <c r="G4735">
        <v>2149.4299999999998</v>
      </c>
      <c r="H4735">
        <v>251.101</v>
      </c>
      <c r="I4735">
        <v>2000.76</v>
      </c>
      <c r="J4735">
        <v>1934.58</v>
      </c>
      <c r="K4735">
        <v>227.30619999999999</v>
      </c>
      <c r="L4735">
        <v>379.68520000000001</v>
      </c>
      <c r="M4735">
        <v>396.87759999999997</v>
      </c>
      <c r="N4735">
        <v>2040.21</v>
      </c>
      <c r="O4735">
        <v>2827.67</v>
      </c>
      <c r="P4735">
        <v>277.77</v>
      </c>
      <c r="Q4735">
        <v>180.44980000000001</v>
      </c>
    </row>
    <row r="4736" spans="1:17" x14ac:dyDescent="0.2">
      <c r="A4736" s="1">
        <v>43147</v>
      </c>
      <c r="B4736">
        <v>5340.82</v>
      </c>
      <c r="C4736">
        <v>211.67</v>
      </c>
      <c r="D4736">
        <v>1737.37</v>
      </c>
      <c r="E4736">
        <v>540.69000000000005</v>
      </c>
      <c r="F4736">
        <v>17771.61</v>
      </c>
      <c r="G4736">
        <v>2151.06</v>
      </c>
      <c r="H4736">
        <v>251.82060000000001</v>
      </c>
      <c r="I4736">
        <v>2002.96</v>
      </c>
      <c r="J4736">
        <v>1940.65</v>
      </c>
      <c r="K4736">
        <v>228.114</v>
      </c>
      <c r="L4736">
        <v>380.49599999999998</v>
      </c>
      <c r="M4736">
        <v>397.97379999999998</v>
      </c>
      <c r="N4736">
        <v>2043.27</v>
      </c>
      <c r="O4736">
        <v>2828.21</v>
      </c>
      <c r="P4736">
        <v>278</v>
      </c>
      <c r="Q4736">
        <v>180.3895</v>
      </c>
    </row>
    <row r="4737" spans="1:17" x14ac:dyDescent="0.2">
      <c r="A4737" s="1">
        <v>43150</v>
      </c>
      <c r="B4737">
        <v>5340.82</v>
      </c>
      <c r="C4737">
        <v>210.34</v>
      </c>
      <c r="D4737">
        <v>1775.15</v>
      </c>
      <c r="E4737">
        <v>541.28399999999999</v>
      </c>
      <c r="F4737">
        <v>17617.23</v>
      </c>
      <c r="G4737">
        <v>2151.06</v>
      </c>
      <c r="H4737">
        <v>251.20650000000001</v>
      </c>
      <c r="I4737">
        <v>2002.96</v>
      </c>
      <c r="J4737">
        <v>1940.65</v>
      </c>
      <c r="K4737">
        <v>227.79509999999999</v>
      </c>
      <c r="L4737">
        <v>380.9074</v>
      </c>
      <c r="M4737">
        <v>397.77499999999998</v>
      </c>
      <c r="N4737">
        <v>2043.27</v>
      </c>
      <c r="O4737">
        <v>2829.39</v>
      </c>
      <c r="P4737">
        <v>278</v>
      </c>
      <c r="Q4737">
        <v>180.3895</v>
      </c>
    </row>
    <row r="4738" spans="1:17" x14ac:dyDescent="0.2">
      <c r="A4738" s="1">
        <v>43151</v>
      </c>
      <c r="B4738">
        <v>5309.99</v>
      </c>
      <c r="C4738">
        <v>211.63</v>
      </c>
      <c r="D4738">
        <v>1762.45</v>
      </c>
      <c r="E4738">
        <v>538.35199999999998</v>
      </c>
      <c r="F4738">
        <v>17761.07</v>
      </c>
      <c r="G4738">
        <v>2149.04</v>
      </c>
      <c r="H4738">
        <v>251.1438</v>
      </c>
      <c r="I4738">
        <v>2001.38</v>
      </c>
      <c r="J4738">
        <v>1943.14</v>
      </c>
      <c r="K4738">
        <v>228.05029999999999</v>
      </c>
      <c r="L4738">
        <v>380.88659999999999</v>
      </c>
      <c r="M4738">
        <v>397.31330000000003</v>
      </c>
      <c r="N4738">
        <v>2042.8</v>
      </c>
      <c r="O4738">
        <v>2829.51</v>
      </c>
      <c r="P4738">
        <v>277.81</v>
      </c>
      <c r="Q4738">
        <v>180.0103</v>
      </c>
    </row>
    <row r="4739" spans="1:17" x14ac:dyDescent="0.2">
      <c r="A4739" s="1">
        <v>43152</v>
      </c>
      <c r="B4739">
        <v>5280.91</v>
      </c>
      <c r="C4739">
        <v>211.99</v>
      </c>
      <c r="D4739">
        <v>1761.61</v>
      </c>
      <c r="E4739">
        <v>545.18200000000002</v>
      </c>
      <c r="F4739">
        <v>17776.099999999999</v>
      </c>
      <c r="G4739">
        <v>2143.2800000000002</v>
      </c>
      <c r="H4739">
        <v>251.28229999999999</v>
      </c>
      <c r="I4739">
        <v>1996.33</v>
      </c>
      <c r="J4739">
        <v>1942.84</v>
      </c>
      <c r="K4739">
        <v>228.18870000000001</v>
      </c>
      <c r="L4739">
        <v>380.779</v>
      </c>
      <c r="M4739">
        <v>396.75069999999999</v>
      </c>
      <c r="N4739">
        <v>2039.61</v>
      </c>
      <c r="O4739">
        <v>2830.2</v>
      </c>
      <c r="P4739">
        <v>277.02</v>
      </c>
      <c r="Q4739">
        <v>180.57220000000001</v>
      </c>
    </row>
    <row r="4740" spans="1:17" x14ac:dyDescent="0.2">
      <c r="A4740" s="1">
        <v>43153</v>
      </c>
      <c r="B4740">
        <v>5286.5</v>
      </c>
      <c r="C4740">
        <v>211.76</v>
      </c>
      <c r="D4740">
        <v>1746.17</v>
      </c>
      <c r="E4740">
        <v>541.25699999999995</v>
      </c>
      <c r="F4740">
        <v>17733.46</v>
      </c>
      <c r="G4740">
        <v>2146.1</v>
      </c>
      <c r="H4740">
        <v>251.27869999999999</v>
      </c>
      <c r="I4740">
        <v>1998.36</v>
      </c>
      <c r="J4740">
        <v>1939.69</v>
      </c>
      <c r="K4740">
        <v>228.09829999999999</v>
      </c>
      <c r="L4740">
        <v>380.27199999999999</v>
      </c>
      <c r="M4740">
        <v>396.76139999999998</v>
      </c>
      <c r="N4740">
        <v>2040.15</v>
      </c>
      <c r="O4740">
        <v>2830.37</v>
      </c>
      <c r="P4740">
        <v>277.58999999999997</v>
      </c>
      <c r="Q4740">
        <v>181.38499999999999</v>
      </c>
    </row>
    <row r="4741" spans="1:17" x14ac:dyDescent="0.2">
      <c r="A4741" s="1">
        <v>43154</v>
      </c>
      <c r="B4741">
        <v>5371.56</v>
      </c>
      <c r="C4741">
        <v>212.21</v>
      </c>
      <c r="D4741">
        <v>1760.53</v>
      </c>
      <c r="E4741">
        <v>548.34500000000003</v>
      </c>
      <c r="F4741">
        <v>17695.419999999998</v>
      </c>
      <c r="G4741">
        <v>2151.41</v>
      </c>
      <c r="H4741">
        <v>251.88</v>
      </c>
      <c r="I4741">
        <v>2002.87</v>
      </c>
      <c r="J4741">
        <v>1939.34</v>
      </c>
      <c r="K4741">
        <v>228.67859999999999</v>
      </c>
      <c r="L4741">
        <v>380.23329999999999</v>
      </c>
      <c r="M4741">
        <v>397.065</v>
      </c>
      <c r="N4741">
        <v>2044.51</v>
      </c>
      <c r="O4741">
        <v>2830.5</v>
      </c>
      <c r="P4741">
        <v>278.31</v>
      </c>
      <c r="Q4741">
        <v>181.44370000000001</v>
      </c>
    </row>
    <row r="4742" spans="1:17" x14ac:dyDescent="0.2">
      <c r="A4742" s="1">
        <v>43157</v>
      </c>
      <c r="B4742">
        <v>5435.38</v>
      </c>
      <c r="C4742">
        <v>213.31</v>
      </c>
      <c r="D4742">
        <v>1774.81</v>
      </c>
      <c r="E4742">
        <v>550.47199999999998</v>
      </c>
      <c r="F4742">
        <v>17849.52</v>
      </c>
      <c r="G4742">
        <v>2152.9</v>
      </c>
      <c r="H4742">
        <v>252.2158</v>
      </c>
      <c r="I4742">
        <v>2004.42</v>
      </c>
      <c r="J4742">
        <v>1945.09</v>
      </c>
      <c r="K4742">
        <v>228.83940000000001</v>
      </c>
      <c r="L4742">
        <v>380.56950000000001</v>
      </c>
      <c r="M4742">
        <v>397.78489999999999</v>
      </c>
      <c r="N4742">
        <v>2045.37</v>
      </c>
      <c r="O4742">
        <v>2831.98</v>
      </c>
      <c r="P4742">
        <v>278.68</v>
      </c>
      <c r="Q4742">
        <v>182.18010000000001</v>
      </c>
    </row>
    <row r="4743" spans="1:17" x14ac:dyDescent="0.2">
      <c r="A4743" s="1">
        <v>43158</v>
      </c>
      <c r="B4743">
        <v>5367.09</v>
      </c>
      <c r="C4743">
        <v>212.91</v>
      </c>
      <c r="D4743">
        <v>1790.34</v>
      </c>
      <c r="E4743">
        <v>546.54999999999995</v>
      </c>
      <c r="F4743">
        <v>17783.09</v>
      </c>
      <c r="G4743">
        <v>2148.0100000000002</v>
      </c>
      <c r="H4743">
        <v>252.0686</v>
      </c>
      <c r="I4743">
        <v>1999.7</v>
      </c>
      <c r="J4743">
        <v>1944.57</v>
      </c>
      <c r="K4743">
        <v>228.59630000000001</v>
      </c>
      <c r="L4743">
        <v>380.85050000000001</v>
      </c>
      <c r="M4743">
        <v>397.40960000000001</v>
      </c>
      <c r="N4743">
        <v>2040.83</v>
      </c>
      <c r="O4743">
        <v>2832.92</v>
      </c>
      <c r="P4743">
        <v>277.77999999999997</v>
      </c>
      <c r="Q4743">
        <v>181.26929999999999</v>
      </c>
    </row>
    <row r="4744" spans="1:17" x14ac:dyDescent="0.2">
      <c r="A4744" s="1">
        <v>43159</v>
      </c>
      <c r="B4744">
        <v>5308.09</v>
      </c>
      <c r="C4744">
        <v>211.42</v>
      </c>
      <c r="D4744">
        <v>1768.24</v>
      </c>
      <c r="E4744">
        <v>538.86400000000003</v>
      </c>
      <c r="F4744">
        <v>17612.73</v>
      </c>
      <c r="G4744">
        <v>2152.63</v>
      </c>
      <c r="H4744">
        <v>252.42</v>
      </c>
      <c r="I4744">
        <v>2003.63</v>
      </c>
      <c r="J4744">
        <v>1944.99</v>
      </c>
      <c r="K4744">
        <v>228.79929999999999</v>
      </c>
      <c r="L4744">
        <v>380.8338</v>
      </c>
      <c r="M4744">
        <v>397.29399999999998</v>
      </c>
      <c r="N4744">
        <v>2044.7</v>
      </c>
      <c r="O4744">
        <v>2833.21</v>
      </c>
      <c r="P4744">
        <v>278.32</v>
      </c>
      <c r="Q4744">
        <v>180.3569</v>
      </c>
    </row>
    <row r="4745" spans="1:17" x14ac:dyDescent="0.2">
      <c r="A4745" s="1">
        <v>43160</v>
      </c>
      <c r="B4745">
        <v>5238.18</v>
      </c>
      <c r="C4745">
        <v>208.86</v>
      </c>
      <c r="D4745">
        <v>1740.2</v>
      </c>
      <c r="E4745">
        <v>537.55700000000002</v>
      </c>
      <c r="F4745">
        <v>17387.3</v>
      </c>
      <c r="G4745">
        <v>2160.13</v>
      </c>
      <c r="H4745">
        <v>252.79820000000001</v>
      </c>
      <c r="I4745">
        <v>2009.14</v>
      </c>
      <c r="J4745">
        <v>1941.51</v>
      </c>
      <c r="K4745">
        <v>228.97819999999999</v>
      </c>
      <c r="L4745">
        <v>380.59230000000002</v>
      </c>
      <c r="M4745">
        <v>397.08909999999997</v>
      </c>
      <c r="N4745">
        <v>2051.0500000000002</v>
      </c>
      <c r="O4745">
        <v>2832.84</v>
      </c>
      <c r="P4745">
        <v>279.51</v>
      </c>
      <c r="Q4745">
        <v>180.49189999999999</v>
      </c>
    </row>
    <row r="4746" spans="1:17" x14ac:dyDescent="0.2">
      <c r="A4746" s="1">
        <v>43161</v>
      </c>
      <c r="B4746">
        <v>5265.24</v>
      </c>
      <c r="C4746">
        <v>204.44</v>
      </c>
      <c r="D4746">
        <v>1708.34</v>
      </c>
      <c r="E4746">
        <v>532.98</v>
      </c>
      <c r="F4746">
        <v>17063.240000000002</v>
      </c>
      <c r="G4746">
        <v>2154.3000000000002</v>
      </c>
      <c r="H4746">
        <v>252.7259</v>
      </c>
      <c r="I4746">
        <v>2003.27</v>
      </c>
      <c r="J4746">
        <v>1935.45</v>
      </c>
      <c r="K4746">
        <v>228.64019999999999</v>
      </c>
      <c r="L4746">
        <v>379.8734</v>
      </c>
      <c r="M4746">
        <v>397.09829999999999</v>
      </c>
      <c r="N4746">
        <v>2045.75</v>
      </c>
      <c r="O4746">
        <v>2832.01</v>
      </c>
      <c r="P4746">
        <v>278.74</v>
      </c>
      <c r="Q4746">
        <v>180.38730000000001</v>
      </c>
    </row>
    <row r="4747" spans="1:17" x14ac:dyDescent="0.2">
      <c r="A4747" s="1">
        <v>43164</v>
      </c>
      <c r="B4747">
        <v>5323.36</v>
      </c>
      <c r="C4747">
        <v>206.59</v>
      </c>
      <c r="D4747">
        <v>1694.79</v>
      </c>
      <c r="E4747">
        <v>530.35699999999997</v>
      </c>
      <c r="F4747">
        <v>17418.93</v>
      </c>
      <c r="G4747">
        <v>2152.29</v>
      </c>
      <c r="H4747">
        <v>252.7021</v>
      </c>
      <c r="I4747">
        <v>2001.22</v>
      </c>
      <c r="J4747">
        <v>1938.56</v>
      </c>
      <c r="K4747">
        <v>228.6635</v>
      </c>
      <c r="L4747">
        <v>379.85070000000002</v>
      </c>
      <c r="M4747">
        <v>397.4033</v>
      </c>
      <c r="N4747">
        <v>2041.85</v>
      </c>
      <c r="O4747">
        <v>2832.72</v>
      </c>
      <c r="P4747">
        <v>278.48</v>
      </c>
      <c r="Q4747">
        <v>181.54679999999999</v>
      </c>
    </row>
    <row r="4748" spans="1:17" x14ac:dyDescent="0.2">
      <c r="A4748" s="1">
        <v>43165</v>
      </c>
      <c r="B4748">
        <v>5337.69</v>
      </c>
      <c r="C4748">
        <v>206.93</v>
      </c>
      <c r="D4748">
        <v>1716.3</v>
      </c>
      <c r="E4748">
        <v>538.46400000000006</v>
      </c>
      <c r="F4748">
        <v>17446.75</v>
      </c>
      <c r="G4748">
        <v>2153.3000000000002</v>
      </c>
      <c r="H4748">
        <v>252.35499999999999</v>
      </c>
      <c r="I4748">
        <v>2002.32</v>
      </c>
      <c r="J4748">
        <v>1941.98</v>
      </c>
      <c r="K4748">
        <v>228.16589999999999</v>
      </c>
      <c r="L4748">
        <v>380.13339999999999</v>
      </c>
      <c r="M4748">
        <v>397.99509999999998</v>
      </c>
      <c r="N4748">
        <v>2042.08</v>
      </c>
      <c r="O4748">
        <v>2833.34</v>
      </c>
      <c r="P4748">
        <v>278.27999999999997</v>
      </c>
      <c r="Q4748">
        <v>182.1788</v>
      </c>
    </row>
    <row r="4749" spans="1:17" x14ac:dyDescent="0.2">
      <c r="A4749" s="1">
        <v>43166</v>
      </c>
      <c r="B4749">
        <v>5335.47</v>
      </c>
      <c r="C4749">
        <v>207.59</v>
      </c>
      <c r="D4749">
        <v>1703.96</v>
      </c>
      <c r="E4749">
        <v>536.41200000000003</v>
      </c>
      <c r="F4749">
        <v>17484.48</v>
      </c>
      <c r="G4749">
        <v>2152.19</v>
      </c>
      <c r="H4749">
        <v>252.82249999999999</v>
      </c>
      <c r="I4749">
        <v>2001.15</v>
      </c>
      <c r="J4749">
        <v>1940.01</v>
      </c>
      <c r="K4749">
        <v>228.49260000000001</v>
      </c>
      <c r="L4749">
        <v>380.27730000000003</v>
      </c>
      <c r="M4749">
        <v>397.4923</v>
      </c>
      <c r="N4749">
        <v>2041.85</v>
      </c>
      <c r="O4749">
        <v>2833.98</v>
      </c>
      <c r="P4749">
        <v>278.16000000000003</v>
      </c>
      <c r="Q4749">
        <v>180.20179999999999</v>
      </c>
    </row>
    <row r="4750" spans="1:17" x14ac:dyDescent="0.2">
      <c r="A4750" s="1">
        <v>43167</v>
      </c>
      <c r="B4750">
        <v>5360.73</v>
      </c>
      <c r="C4750">
        <v>209.78</v>
      </c>
      <c r="D4750">
        <v>1709.95</v>
      </c>
      <c r="E4750">
        <v>539.154</v>
      </c>
      <c r="F4750">
        <v>17706.57</v>
      </c>
      <c r="G4750">
        <v>2154.3000000000002</v>
      </c>
      <c r="H4750">
        <v>253.47790000000001</v>
      </c>
      <c r="I4750">
        <v>2003.2</v>
      </c>
      <c r="J4750">
        <v>1940.6</v>
      </c>
      <c r="K4750">
        <v>228.94450000000001</v>
      </c>
      <c r="L4750">
        <v>380.76870000000002</v>
      </c>
      <c r="M4750">
        <v>397.33159999999998</v>
      </c>
      <c r="N4750">
        <v>2044.3</v>
      </c>
      <c r="O4750">
        <v>2834.57</v>
      </c>
      <c r="P4750">
        <v>278.25</v>
      </c>
      <c r="Q4750">
        <v>179.2911</v>
      </c>
    </row>
    <row r="4751" spans="1:17" x14ac:dyDescent="0.2">
      <c r="A4751" s="1">
        <v>43168</v>
      </c>
      <c r="B4751">
        <v>5454.03</v>
      </c>
      <c r="C4751">
        <v>210.64</v>
      </c>
      <c r="D4751">
        <v>1715.48</v>
      </c>
      <c r="E4751">
        <v>544.56899999999996</v>
      </c>
      <c r="F4751">
        <v>17777.09</v>
      </c>
      <c r="G4751">
        <v>2151.66</v>
      </c>
      <c r="H4751">
        <v>253.02869999999999</v>
      </c>
      <c r="I4751">
        <v>2000.94</v>
      </c>
      <c r="J4751">
        <v>1942.16</v>
      </c>
      <c r="K4751">
        <v>228.75319999999999</v>
      </c>
      <c r="L4751">
        <v>381.19880000000001</v>
      </c>
      <c r="M4751">
        <v>397.42590000000001</v>
      </c>
      <c r="N4751">
        <v>2044.19</v>
      </c>
      <c r="O4751">
        <v>2835.44</v>
      </c>
      <c r="P4751">
        <v>277.8</v>
      </c>
      <c r="Q4751">
        <v>180.05009999999999</v>
      </c>
    </row>
    <row r="4752" spans="1:17" x14ac:dyDescent="0.2">
      <c r="A4752" s="1">
        <v>43171</v>
      </c>
      <c r="B4752">
        <v>5447.1</v>
      </c>
      <c r="C4752">
        <v>211.18</v>
      </c>
      <c r="D4752">
        <v>1741.3</v>
      </c>
      <c r="E4752">
        <v>551.34400000000005</v>
      </c>
      <c r="F4752">
        <v>17854.5</v>
      </c>
      <c r="G4752">
        <v>2155.04</v>
      </c>
      <c r="H4752">
        <v>253.3518</v>
      </c>
      <c r="I4752">
        <v>2003.48</v>
      </c>
      <c r="J4752">
        <v>1942.73</v>
      </c>
      <c r="K4752">
        <v>229.05950000000001</v>
      </c>
      <c r="L4752">
        <v>381.87830000000002</v>
      </c>
      <c r="M4752">
        <v>397.78370000000001</v>
      </c>
      <c r="N4752">
        <v>2046.68</v>
      </c>
      <c r="O4752">
        <v>2837.21</v>
      </c>
      <c r="P4752">
        <v>278.01</v>
      </c>
      <c r="Q4752">
        <v>179.4846</v>
      </c>
    </row>
    <row r="4753" spans="1:17" x14ac:dyDescent="0.2">
      <c r="A4753" s="1">
        <v>43172</v>
      </c>
      <c r="B4753">
        <v>5412.75</v>
      </c>
      <c r="C4753">
        <v>209.08</v>
      </c>
      <c r="D4753">
        <v>1751.03</v>
      </c>
      <c r="E4753">
        <v>552.11099999999999</v>
      </c>
      <c r="F4753">
        <v>17675.72</v>
      </c>
      <c r="G4753">
        <v>2157.61</v>
      </c>
      <c r="H4753">
        <v>253.49639999999999</v>
      </c>
      <c r="I4753">
        <v>2005.04</v>
      </c>
      <c r="J4753">
        <v>1941.9</v>
      </c>
      <c r="K4753">
        <v>229.2535</v>
      </c>
      <c r="L4753">
        <v>381.74149999999997</v>
      </c>
      <c r="M4753">
        <v>397.9726</v>
      </c>
      <c r="N4753">
        <v>2047.99</v>
      </c>
      <c r="O4753">
        <v>2837.8</v>
      </c>
      <c r="P4753">
        <v>278.08</v>
      </c>
      <c r="Q4753">
        <v>179.92400000000001</v>
      </c>
    </row>
    <row r="4754" spans="1:17" x14ac:dyDescent="0.2">
      <c r="A4754" s="1">
        <v>43173</v>
      </c>
      <c r="B4754">
        <v>5383.27</v>
      </c>
      <c r="C4754">
        <v>208.79</v>
      </c>
      <c r="D4754">
        <v>1743.21</v>
      </c>
      <c r="E4754">
        <v>549.84699999999998</v>
      </c>
      <c r="F4754">
        <v>17652.66</v>
      </c>
      <c r="G4754">
        <v>2161.92</v>
      </c>
      <c r="H4754">
        <v>253.72749999999999</v>
      </c>
      <c r="I4754">
        <v>2008.21</v>
      </c>
      <c r="J4754">
        <v>1939.87</v>
      </c>
      <c r="K4754">
        <v>229.65450000000001</v>
      </c>
      <c r="L4754">
        <v>381.35610000000003</v>
      </c>
      <c r="M4754">
        <v>398.05840000000001</v>
      </c>
      <c r="N4754">
        <v>2050.15</v>
      </c>
      <c r="O4754">
        <v>2838.33</v>
      </c>
      <c r="P4754">
        <v>278.52999999999997</v>
      </c>
      <c r="Q4754">
        <v>179.51689999999999</v>
      </c>
    </row>
    <row r="4755" spans="1:17" x14ac:dyDescent="0.2">
      <c r="A4755" s="1">
        <v>43174</v>
      </c>
      <c r="B4755">
        <v>5379.39</v>
      </c>
      <c r="C4755">
        <v>209.97</v>
      </c>
      <c r="D4755">
        <v>1743.6</v>
      </c>
      <c r="E4755">
        <v>548.75300000000004</v>
      </c>
      <c r="F4755">
        <v>17784.560000000001</v>
      </c>
      <c r="G4755">
        <v>2160.9</v>
      </c>
      <c r="H4755">
        <v>254.02879999999999</v>
      </c>
      <c r="I4755">
        <v>2007.15</v>
      </c>
      <c r="J4755">
        <v>1938.41</v>
      </c>
      <c r="K4755">
        <v>229.9041</v>
      </c>
      <c r="L4755">
        <v>381.22480000000002</v>
      </c>
      <c r="M4755">
        <v>397.71929999999998</v>
      </c>
      <c r="N4755">
        <v>2049.37</v>
      </c>
      <c r="O4755">
        <v>2838.77</v>
      </c>
      <c r="P4755">
        <v>278.5</v>
      </c>
      <c r="Q4755">
        <v>178.7946</v>
      </c>
    </row>
    <row r="4756" spans="1:17" x14ac:dyDescent="0.2">
      <c r="A4756" s="1">
        <v>43175</v>
      </c>
      <c r="B4756">
        <v>5388.74</v>
      </c>
      <c r="C4756">
        <v>210.57</v>
      </c>
      <c r="D4756">
        <v>1736.63</v>
      </c>
      <c r="E4756">
        <v>547.38099999999997</v>
      </c>
      <c r="F4756">
        <v>17791.66</v>
      </c>
      <c r="G4756">
        <v>2158.52</v>
      </c>
      <c r="H4756">
        <v>254.16059999999999</v>
      </c>
      <c r="I4756">
        <v>2005.4</v>
      </c>
      <c r="J4756">
        <v>1938.47</v>
      </c>
      <c r="K4756">
        <v>230.03120000000001</v>
      </c>
      <c r="L4756">
        <v>381.3922</v>
      </c>
      <c r="M4756">
        <v>397.48739999999998</v>
      </c>
      <c r="N4756">
        <v>2047.86</v>
      </c>
      <c r="O4756">
        <v>2839.14</v>
      </c>
      <c r="P4756">
        <v>277.95999999999998</v>
      </c>
      <c r="Q4756">
        <v>178.89779999999999</v>
      </c>
    </row>
    <row r="4757" spans="1:17" x14ac:dyDescent="0.2">
      <c r="A4757" s="1">
        <v>43178</v>
      </c>
      <c r="B4757">
        <v>5312.23</v>
      </c>
      <c r="C4757">
        <v>208.27</v>
      </c>
      <c r="D4757">
        <v>1719.97</v>
      </c>
      <c r="E4757">
        <v>543.06600000000003</v>
      </c>
      <c r="F4757">
        <v>17649.060000000001</v>
      </c>
      <c r="G4757">
        <v>2159.1799999999998</v>
      </c>
      <c r="H4757">
        <v>254.39259999999999</v>
      </c>
      <c r="I4757">
        <v>2005.93</v>
      </c>
      <c r="J4757">
        <v>1936.19</v>
      </c>
      <c r="K4757">
        <v>230.25530000000001</v>
      </c>
      <c r="L4757">
        <v>381.36450000000002</v>
      </c>
      <c r="M4757">
        <v>397.07960000000003</v>
      </c>
      <c r="N4757">
        <v>2048.75</v>
      </c>
      <c r="O4757">
        <v>2839.53</v>
      </c>
      <c r="P4757">
        <v>278.23</v>
      </c>
      <c r="Q4757">
        <v>177.2038</v>
      </c>
    </row>
    <row r="4758" spans="1:17" x14ac:dyDescent="0.2">
      <c r="A4758" s="1">
        <v>43179</v>
      </c>
      <c r="B4758">
        <v>5320.2</v>
      </c>
      <c r="C4758">
        <v>209.37</v>
      </c>
      <c r="D4758">
        <v>1716.29</v>
      </c>
      <c r="E4758">
        <v>545.98800000000006</v>
      </c>
      <c r="F4758">
        <v>17721.09</v>
      </c>
      <c r="G4758">
        <v>2154.81</v>
      </c>
      <c r="H4758">
        <v>254.679</v>
      </c>
      <c r="I4758">
        <v>2001.88</v>
      </c>
      <c r="J4758">
        <v>1935.07</v>
      </c>
      <c r="K4758">
        <v>230.37010000000001</v>
      </c>
      <c r="L4758">
        <v>381.12369999999999</v>
      </c>
      <c r="M4758">
        <v>396.17770000000002</v>
      </c>
      <c r="N4758">
        <v>2045.77</v>
      </c>
      <c r="O4758">
        <v>2839.61</v>
      </c>
      <c r="P4758">
        <v>277.7</v>
      </c>
      <c r="Q4758">
        <v>177.62010000000001</v>
      </c>
    </row>
    <row r="4759" spans="1:17" x14ac:dyDescent="0.2">
      <c r="A4759" s="1">
        <v>43180</v>
      </c>
      <c r="B4759">
        <v>5310.96</v>
      </c>
      <c r="C4759">
        <v>209.07</v>
      </c>
      <c r="D4759">
        <v>1716.29</v>
      </c>
      <c r="E4759">
        <v>545.88400000000001</v>
      </c>
      <c r="F4759">
        <v>17601.16</v>
      </c>
      <c r="G4759">
        <v>2153.1</v>
      </c>
      <c r="H4759">
        <v>254.3843</v>
      </c>
      <c r="I4759">
        <v>1999.29</v>
      </c>
      <c r="J4759">
        <v>1935.57</v>
      </c>
      <c r="K4759">
        <v>230.251</v>
      </c>
      <c r="L4759">
        <v>381.36270000000002</v>
      </c>
      <c r="M4759">
        <v>396.2285</v>
      </c>
      <c r="N4759">
        <v>2042.51</v>
      </c>
      <c r="O4759">
        <v>2840.04</v>
      </c>
      <c r="P4759">
        <v>277.26</v>
      </c>
      <c r="Q4759">
        <v>179.03639999999999</v>
      </c>
    </row>
    <row r="4760" spans="1:17" x14ac:dyDescent="0.2">
      <c r="A4760" s="1">
        <v>43181</v>
      </c>
      <c r="B4760">
        <v>5177.5200000000004</v>
      </c>
      <c r="C4760">
        <v>205.94</v>
      </c>
      <c r="D4760">
        <v>1727.39</v>
      </c>
      <c r="E4760">
        <v>540.10799999999995</v>
      </c>
      <c r="F4760">
        <v>17308.939999999999</v>
      </c>
      <c r="G4760">
        <v>2161.19</v>
      </c>
      <c r="H4760">
        <v>255.44659999999999</v>
      </c>
      <c r="I4760">
        <v>2005.96</v>
      </c>
      <c r="J4760">
        <v>1933.39</v>
      </c>
      <c r="K4760">
        <v>231.18770000000001</v>
      </c>
      <c r="L4760">
        <v>380.8492</v>
      </c>
      <c r="M4760">
        <v>396.72250000000003</v>
      </c>
      <c r="N4760">
        <v>2049.8200000000002</v>
      </c>
      <c r="O4760">
        <v>2839.92</v>
      </c>
      <c r="P4760">
        <v>278.20999999999998</v>
      </c>
      <c r="Q4760">
        <v>178.41630000000001</v>
      </c>
    </row>
    <row r="4761" spans="1:17" x14ac:dyDescent="0.2">
      <c r="A4761" s="1">
        <v>43182</v>
      </c>
      <c r="B4761">
        <v>5069.03</v>
      </c>
      <c r="C4761">
        <v>204.1</v>
      </c>
      <c r="D4761">
        <v>1664.94</v>
      </c>
      <c r="E4761">
        <v>529.00699999999995</v>
      </c>
      <c r="F4761">
        <v>17171.09</v>
      </c>
      <c r="G4761">
        <v>2162.0500000000002</v>
      </c>
      <c r="H4761">
        <v>255.48509999999999</v>
      </c>
      <c r="I4761">
        <v>2005.99</v>
      </c>
      <c r="J4761">
        <v>1931.08</v>
      </c>
      <c r="K4761">
        <v>230.95840000000001</v>
      </c>
      <c r="L4761">
        <v>380.27879999999999</v>
      </c>
      <c r="M4761">
        <v>396.2353</v>
      </c>
      <c r="N4761">
        <v>2049.88</v>
      </c>
      <c r="O4761">
        <v>2839.6</v>
      </c>
      <c r="P4761">
        <v>278.43</v>
      </c>
      <c r="Q4761">
        <v>179.11869999999999</v>
      </c>
    </row>
    <row r="4762" spans="1:17" x14ac:dyDescent="0.2">
      <c r="A4762" s="1">
        <v>43185</v>
      </c>
      <c r="B4762">
        <v>5206.6899999999996</v>
      </c>
      <c r="C4762">
        <v>202.71</v>
      </c>
      <c r="D4762">
        <v>1671.32</v>
      </c>
      <c r="E4762">
        <v>533.61800000000005</v>
      </c>
      <c r="F4762">
        <v>17059.96</v>
      </c>
      <c r="G4762">
        <v>2161.1799999999998</v>
      </c>
      <c r="H4762">
        <v>255.37129999999999</v>
      </c>
      <c r="I4762">
        <v>2005.29</v>
      </c>
      <c r="J4762">
        <v>1931.3</v>
      </c>
      <c r="K4762">
        <v>230.85400000000001</v>
      </c>
      <c r="L4762">
        <v>380.2894</v>
      </c>
      <c r="M4762">
        <v>396.67239999999998</v>
      </c>
      <c r="N4762">
        <v>2049.13</v>
      </c>
      <c r="O4762">
        <v>2840.38</v>
      </c>
      <c r="P4762">
        <v>278.24</v>
      </c>
      <c r="Q4762">
        <v>178.75829999999999</v>
      </c>
    </row>
    <row r="4763" spans="1:17" x14ac:dyDescent="0.2">
      <c r="A4763" s="1">
        <v>43186</v>
      </c>
      <c r="B4763">
        <v>5116.75</v>
      </c>
      <c r="C4763">
        <v>205.2</v>
      </c>
      <c r="D4763">
        <v>1717.13</v>
      </c>
      <c r="E4763">
        <v>535.01400000000001</v>
      </c>
      <c r="F4763">
        <v>17318.849999999999</v>
      </c>
      <c r="G4763">
        <v>2167.21</v>
      </c>
      <c r="H4763">
        <v>255.9195</v>
      </c>
      <c r="I4763">
        <v>2011.08</v>
      </c>
      <c r="J4763">
        <v>1933.36</v>
      </c>
      <c r="K4763">
        <v>231.15530000000001</v>
      </c>
      <c r="L4763">
        <v>380.47859999999997</v>
      </c>
      <c r="M4763">
        <v>397.53280000000001</v>
      </c>
      <c r="N4763">
        <v>2053.85</v>
      </c>
      <c r="O4763">
        <v>2840.49</v>
      </c>
      <c r="P4763">
        <v>279.05</v>
      </c>
      <c r="Q4763">
        <v>178.7782</v>
      </c>
    </row>
    <row r="4764" spans="1:17" x14ac:dyDescent="0.2">
      <c r="A4764" s="1">
        <v>43187</v>
      </c>
      <c r="B4764">
        <v>5102.6899999999996</v>
      </c>
      <c r="C4764">
        <v>206.21</v>
      </c>
      <c r="D4764">
        <v>1699.56</v>
      </c>
      <c r="E4764">
        <v>524.90599999999995</v>
      </c>
      <c r="F4764">
        <v>17554.830000000002</v>
      </c>
      <c r="G4764">
        <v>2168.17</v>
      </c>
      <c r="H4764">
        <v>256.04000000000002</v>
      </c>
      <c r="I4764">
        <v>2012.11</v>
      </c>
      <c r="J4764">
        <v>1932.16</v>
      </c>
      <c r="K4764">
        <v>231.3484</v>
      </c>
      <c r="L4764">
        <v>380.2903</v>
      </c>
      <c r="M4764">
        <v>397.42399999999998</v>
      </c>
      <c r="N4764">
        <v>2054.69</v>
      </c>
      <c r="O4764">
        <v>2840.22</v>
      </c>
      <c r="P4764">
        <v>279.14999999999998</v>
      </c>
      <c r="Q4764">
        <v>177.77199999999999</v>
      </c>
    </row>
    <row r="4765" spans="1:17" x14ac:dyDescent="0.2">
      <c r="A4765" s="1">
        <v>43188</v>
      </c>
      <c r="B4765">
        <v>5173.1899999999996</v>
      </c>
      <c r="C4765">
        <v>207.14</v>
      </c>
      <c r="D4765">
        <v>1704</v>
      </c>
      <c r="E4765">
        <v>528.12</v>
      </c>
      <c r="F4765">
        <v>17524.46</v>
      </c>
      <c r="G4765">
        <v>2172.9299999999998</v>
      </c>
      <c r="H4765">
        <v>256.46699999999998</v>
      </c>
      <c r="I4765">
        <v>2016.48</v>
      </c>
      <c r="J4765">
        <v>1933.24</v>
      </c>
      <c r="K4765">
        <v>231.5436</v>
      </c>
      <c r="L4765">
        <v>380.42059999999998</v>
      </c>
      <c r="M4765">
        <v>398.0498</v>
      </c>
      <c r="N4765">
        <v>2057.7600000000002</v>
      </c>
      <c r="O4765">
        <v>2840.4</v>
      </c>
      <c r="P4765">
        <v>279.39999999999998</v>
      </c>
      <c r="Q4765">
        <v>179.23599999999999</v>
      </c>
    </row>
    <row r="4766" spans="1:17" x14ac:dyDescent="0.2">
      <c r="A4766" s="1">
        <v>43189</v>
      </c>
      <c r="B4766">
        <v>5173.1899999999996</v>
      </c>
      <c r="C4766">
        <v>207.14</v>
      </c>
      <c r="D4766">
        <v>1716.3</v>
      </c>
      <c r="E4766">
        <v>528.84500000000003</v>
      </c>
      <c r="F4766">
        <v>17524.46</v>
      </c>
      <c r="G4766">
        <v>2172.9299999999998</v>
      </c>
      <c r="H4766">
        <v>256.46699999999998</v>
      </c>
      <c r="I4766">
        <v>2016.48</v>
      </c>
      <c r="J4766">
        <v>1933.24</v>
      </c>
      <c r="K4766">
        <v>231.5436</v>
      </c>
      <c r="L4766">
        <v>380.42059999999998</v>
      </c>
      <c r="M4766">
        <v>398.0498</v>
      </c>
      <c r="N4766">
        <v>2057.7600000000002</v>
      </c>
      <c r="O4766">
        <v>2840.76</v>
      </c>
      <c r="P4766">
        <v>279.39999999999998</v>
      </c>
      <c r="Q4766">
        <v>179.23599999999999</v>
      </c>
    </row>
    <row r="4767" spans="1:17" x14ac:dyDescent="0.2">
      <c r="A4767" s="1">
        <v>43192</v>
      </c>
      <c r="B4767">
        <v>5057.6899999999996</v>
      </c>
      <c r="C4767">
        <v>207.21</v>
      </c>
      <c r="D4767">
        <v>1708.78</v>
      </c>
      <c r="E4767">
        <v>528.24</v>
      </c>
      <c r="F4767">
        <v>17524.46</v>
      </c>
      <c r="G4767">
        <v>2174.58</v>
      </c>
      <c r="H4767">
        <v>256.50009999999997</v>
      </c>
      <c r="I4767">
        <v>2017.56</v>
      </c>
      <c r="J4767">
        <v>1931.5</v>
      </c>
      <c r="K4767">
        <v>231.60640000000001</v>
      </c>
      <c r="L4767">
        <v>380.5949</v>
      </c>
      <c r="M4767">
        <v>398.14030000000002</v>
      </c>
      <c r="N4767">
        <v>2058.0500000000002</v>
      </c>
      <c r="O4767">
        <v>2841.03</v>
      </c>
      <c r="P4767">
        <v>279.72000000000003</v>
      </c>
      <c r="Q4767">
        <v>177.95939999999999</v>
      </c>
    </row>
    <row r="4768" spans="1:17" x14ac:dyDescent="0.2">
      <c r="A4768" s="1">
        <v>43193</v>
      </c>
      <c r="B4768">
        <v>5121.7</v>
      </c>
      <c r="C4768">
        <v>206.16</v>
      </c>
      <c r="D4768">
        <v>1703.8</v>
      </c>
      <c r="E4768">
        <v>528.58299999999997</v>
      </c>
      <c r="F4768">
        <v>17303.84</v>
      </c>
      <c r="G4768">
        <v>2168.2399999999998</v>
      </c>
      <c r="H4768">
        <v>256.25599999999997</v>
      </c>
      <c r="I4768">
        <v>2012.77</v>
      </c>
      <c r="J4768">
        <v>1931.86</v>
      </c>
      <c r="K4768">
        <v>231.51910000000001</v>
      </c>
      <c r="L4768">
        <v>380.54669999999999</v>
      </c>
      <c r="M4768">
        <v>397.95769999999999</v>
      </c>
      <c r="N4768">
        <v>2055.27</v>
      </c>
      <c r="O4768">
        <v>2840.83</v>
      </c>
      <c r="P4768">
        <v>278.95</v>
      </c>
      <c r="Q4768">
        <v>178.32820000000001</v>
      </c>
    </row>
    <row r="4769" spans="1:17" x14ac:dyDescent="0.2">
      <c r="A4769" s="1">
        <v>43194</v>
      </c>
      <c r="B4769">
        <v>5181.3100000000004</v>
      </c>
      <c r="C4769">
        <v>205.32</v>
      </c>
      <c r="D4769">
        <v>1706.13</v>
      </c>
      <c r="E4769">
        <v>522.10299999999995</v>
      </c>
      <c r="F4769">
        <v>17175.689999999999</v>
      </c>
      <c r="G4769">
        <v>2167.44</v>
      </c>
      <c r="H4769">
        <v>256.63900000000001</v>
      </c>
      <c r="I4769">
        <v>2012.6</v>
      </c>
      <c r="J4769">
        <v>1932.41</v>
      </c>
      <c r="K4769">
        <v>231.64250000000001</v>
      </c>
      <c r="L4769">
        <v>380.51830000000001</v>
      </c>
      <c r="M4769">
        <v>398.16199999999998</v>
      </c>
      <c r="N4769">
        <v>2056.13</v>
      </c>
      <c r="O4769">
        <v>2840.66</v>
      </c>
      <c r="P4769">
        <v>278.72000000000003</v>
      </c>
      <c r="Q4769">
        <v>177.5444</v>
      </c>
    </row>
    <row r="4770" spans="1:17" x14ac:dyDescent="0.2">
      <c r="A4770" s="1">
        <v>43195</v>
      </c>
      <c r="B4770">
        <v>5217.62</v>
      </c>
      <c r="C4770">
        <v>210.35</v>
      </c>
      <c r="D4770">
        <v>1724.61</v>
      </c>
      <c r="E4770">
        <v>527.01300000000003</v>
      </c>
      <c r="F4770">
        <v>17555.02</v>
      </c>
      <c r="G4770">
        <v>2162.6</v>
      </c>
      <c r="H4770">
        <v>255.99100000000001</v>
      </c>
      <c r="I4770">
        <v>2009.57</v>
      </c>
      <c r="J4770">
        <v>1938.05</v>
      </c>
      <c r="K4770">
        <v>231.1403</v>
      </c>
      <c r="L4770">
        <v>380.84059999999999</v>
      </c>
      <c r="M4770">
        <v>398.28149999999999</v>
      </c>
      <c r="N4770">
        <v>2054.23</v>
      </c>
      <c r="O4770">
        <v>2841.44</v>
      </c>
      <c r="P4770">
        <v>278.16000000000003</v>
      </c>
      <c r="Q4770">
        <v>178.68819999999999</v>
      </c>
    </row>
    <row r="4771" spans="1:17" x14ac:dyDescent="0.2">
      <c r="A4771" s="1">
        <v>43196</v>
      </c>
      <c r="B4771">
        <v>5103.3500000000004</v>
      </c>
      <c r="C4771">
        <v>209.78</v>
      </c>
      <c r="D4771">
        <v>1719.3</v>
      </c>
      <c r="E4771">
        <v>524.97799999999995</v>
      </c>
      <c r="F4771">
        <v>17480.650000000001</v>
      </c>
      <c r="G4771">
        <v>2169.67</v>
      </c>
      <c r="H4771">
        <v>256.1669</v>
      </c>
      <c r="I4771">
        <v>2015.39</v>
      </c>
      <c r="J4771">
        <v>1938.86</v>
      </c>
      <c r="K4771">
        <v>231.50290000000001</v>
      </c>
      <c r="L4771">
        <v>381.24529999999999</v>
      </c>
      <c r="M4771">
        <v>398.97320000000002</v>
      </c>
      <c r="N4771">
        <v>2057.5500000000002</v>
      </c>
      <c r="O4771">
        <v>2841.56</v>
      </c>
      <c r="P4771">
        <v>278.89999999999998</v>
      </c>
      <c r="Q4771">
        <v>178.2098</v>
      </c>
    </row>
    <row r="4772" spans="1:17" x14ac:dyDescent="0.2">
      <c r="A4772" s="1">
        <v>43199</v>
      </c>
      <c r="B4772">
        <v>5121.8999999999996</v>
      </c>
      <c r="C4772">
        <v>210.06</v>
      </c>
      <c r="D4772">
        <v>1725.88</v>
      </c>
      <c r="E4772">
        <v>525.47500000000002</v>
      </c>
      <c r="F4772">
        <v>17512.990000000002</v>
      </c>
      <c r="G4772">
        <v>2169.23</v>
      </c>
      <c r="H4772">
        <v>256.10730000000001</v>
      </c>
      <c r="I4772">
        <v>2015.42</v>
      </c>
      <c r="J4772">
        <v>1941.2</v>
      </c>
      <c r="K4772">
        <v>231.34989999999999</v>
      </c>
      <c r="L4772">
        <v>381.44009999999997</v>
      </c>
      <c r="M4772">
        <v>398.63929999999999</v>
      </c>
      <c r="N4772">
        <v>2057.5500000000002</v>
      </c>
      <c r="O4772">
        <v>2843.04</v>
      </c>
      <c r="P4772">
        <v>278.88</v>
      </c>
      <c r="Q4772">
        <v>180.44030000000001</v>
      </c>
    </row>
    <row r="4773" spans="1:17" x14ac:dyDescent="0.2">
      <c r="A4773" s="1">
        <v>43200</v>
      </c>
      <c r="B4773">
        <v>5207.7299999999996</v>
      </c>
      <c r="C4773">
        <v>211.84</v>
      </c>
      <c r="D4773">
        <v>1731.94</v>
      </c>
      <c r="E4773">
        <v>531.02599999999995</v>
      </c>
      <c r="F4773">
        <v>17651.060000000001</v>
      </c>
      <c r="G4773">
        <v>2168.02</v>
      </c>
      <c r="H4773">
        <v>255.7362</v>
      </c>
      <c r="I4773">
        <v>2014.48</v>
      </c>
      <c r="J4773">
        <v>1946.45</v>
      </c>
      <c r="K4773">
        <v>231.0282</v>
      </c>
      <c r="L4773">
        <v>381.82679999999999</v>
      </c>
      <c r="M4773">
        <v>398.36290000000002</v>
      </c>
      <c r="N4773">
        <v>2055.77</v>
      </c>
      <c r="O4773">
        <v>2843.9</v>
      </c>
      <c r="P4773">
        <v>278.67</v>
      </c>
      <c r="Q4773">
        <v>182.06219999999999</v>
      </c>
    </row>
    <row r="4774" spans="1:17" x14ac:dyDescent="0.2">
      <c r="A4774" s="1">
        <v>43201</v>
      </c>
      <c r="B4774">
        <v>5179.1899999999996</v>
      </c>
      <c r="C4774">
        <v>210.61</v>
      </c>
      <c r="D4774">
        <v>1725.3</v>
      </c>
      <c r="E4774">
        <v>531.22799999999995</v>
      </c>
      <c r="F4774">
        <v>17556.04</v>
      </c>
      <c r="G4774">
        <v>2169.1999999999998</v>
      </c>
      <c r="H4774">
        <v>256.1078</v>
      </c>
      <c r="I4774">
        <v>2015.81</v>
      </c>
      <c r="J4774">
        <v>1947.94</v>
      </c>
      <c r="K4774">
        <v>231.38800000000001</v>
      </c>
      <c r="L4774">
        <v>382.18389999999999</v>
      </c>
      <c r="M4774">
        <v>398.62</v>
      </c>
      <c r="N4774">
        <v>2057.62</v>
      </c>
      <c r="O4774">
        <v>2844.36</v>
      </c>
      <c r="P4774">
        <v>278.62</v>
      </c>
      <c r="Q4774">
        <v>182.9906</v>
      </c>
    </row>
    <row r="4775" spans="1:17" x14ac:dyDescent="0.2">
      <c r="A4775" s="1">
        <v>43202</v>
      </c>
      <c r="B4775">
        <v>5222.55</v>
      </c>
      <c r="C4775">
        <v>212.03</v>
      </c>
      <c r="D4775">
        <v>1718.52</v>
      </c>
      <c r="E4775">
        <v>531.84199999999998</v>
      </c>
      <c r="F4775">
        <v>17689.75</v>
      </c>
      <c r="G4775">
        <v>2164.04</v>
      </c>
      <c r="H4775">
        <v>255.78479999999999</v>
      </c>
      <c r="I4775">
        <v>2011.59</v>
      </c>
      <c r="J4775">
        <v>1951.02</v>
      </c>
      <c r="K4775">
        <v>231.31370000000001</v>
      </c>
      <c r="L4775">
        <v>383.0351</v>
      </c>
      <c r="M4775">
        <v>398.37099999999998</v>
      </c>
      <c r="N4775">
        <v>2053.88</v>
      </c>
      <c r="O4775">
        <v>2845.38</v>
      </c>
      <c r="P4775">
        <v>277.95999999999998</v>
      </c>
      <c r="Q4775">
        <v>182.68279999999999</v>
      </c>
    </row>
    <row r="4776" spans="1:17" x14ac:dyDescent="0.2">
      <c r="A4776" s="1">
        <v>43203</v>
      </c>
      <c r="B4776">
        <v>5207.57</v>
      </c>
      <c r="C4776">
        <v>212.27</v>
      </c>
      <c r="D4776">
        <v>1729.36</v>
      </c>
      <c r="E4776">
        <v>528.82100000000003</v>
      </c>
      <c r="F4776">
        <v>17698.560000000001</v>
      </c>
      <c r="G4776">
        <v>2164.11</v>
      </c>
      <c r="H4776">
        <v>255.93010000000001</v>
      </c>
      <c r="I4776">
        <v>2011.83</v>
      </c>
      <c r="J4776">
        <v>1954.24</v>
      </c>
      <c r="K4776">
        <v>231.42259999999999</v>
      </c>
      <c r="L4776">
        <v>383.70620000000002</v>
      </c>
      <c r="M4776">
        <v>398.34390000000002</v>
      </c>
      <c r="N4776">
        <v>2054.17</v>
      </c>
      <c r="O4776">
        <v>2846.26</v>
      </c>
      <c r="P4776">
        <v>278.01</v>
      </c>
      <c r="Q4776">
        <v>183.06370000000001</v>
      </c>
    </row>
    <row r="4777" spans="1:17" x14ac:dyDescent="0.2">
      <c r="A4777" s="1">
        <v>43206</v>
      </c>
      <c r="B4777">
        <v>5249.94</v>
      </c>
      <c r="C4777">
        <v>211.57</v>
      </c>
      <c r="D4777">
        <v>1736.22</v>
      </c>
      <c r="E4777">
        <v>525.73199999999997</v>
      </c>
      <c r="F4777">
        <v>17698.38</v>
      </c>
      <c r="G4777">
        <v>2164.35</v>
      </c>
      <c r="H4777">
        <v>255.79179999999999</v>
      </c>
      <c r="I4777">
        <v>2012.48</v>
      </c>
      <c r="J4777">
        <v>1957.46</v>
      </c>
      <c r="K4777">
        <v>231.3218</v>
      </c>
      <c r="L4777">
        <v>384.1241</v>
      </c>
      <c r="M4777">
        <v>398.30849999999998</v>
      </c>
      <c r="N4777">
        <v>2055.31</v>
      </c>
      <c r="O4777">
        <v>2848.02</v>
      </c>
      <c r="P4777">
        <v>278.13</v>
      </c>
      <c r="Q4777">
        <v>182.59309999999999</v>
      </c>
    </row>
    <row r="4778" spans="1:17" x14ac:dyDescent="0.2">
      <c r="A4778" s="1">
        <v>43207</v>
      </c>
      <c r="B4778">
        <v>5305.9</v>
      </c>
      <c r="C4778">
        <v>213.33</v>
      </c>
      <c r="D4778">
        <v>1729.98</v>
      </c>
      <c r="E4778">
        <v>526.30200000000002</v>
      </c>
      <c r="F4778">
        <v>17888</v>
      </c>
      <c r="G4778">
        <v>2166.85</v>
      </c>
      <c r="H4778">
        <v>256.22230000000002</v>
      </c>
      <c r="I4778">
        <v>2014.44</v>
      </c>
      <c r="J4778">
        <v>1960.59</v>
      </c>
      <c r="K4778">
        <v>231.6379</v>
      </c>
      <c r="L4778">
        <v>384.4941</v>
      </c>
      <c r="M4778">
        <v>398.22449999999998</v>
      </c>
      <c r="N4778">
        <v>2056.2199999999998</v>
      </c>
      <c r="O4778">
        <v>2849.31</v>
      </c>
      <c r="P4778">
        <v>278.42</v>
      </c>
      <c r="Q4778">
        <v>182.56469999999999</v>
      </c>
    </row>
    <row r="4779" spans="1:17" x14ac:dyDescent="0.2">
      <c r="A4779" s="1">
        <v>43208</v>
      </c>
      <c r="B4779">
        <v>5310.32</v>
      </c>
      <c r="C4779">
        <v>213.97</v>
      </c>
      <c r="D4779">
        <v>1749.67</v>
      </c>
      <c r="E4779">
        <v>531.64800000000002</v>
      </c>
      <c r="F4779">
        <v>17912.02</v>
      </c>
      <c r="G4779">
        <v>2160.5700000000002</v>
      </c>
      <c r="H4779">
        <v>256.17230000000001</v>
      </c>
      <c r="I4779">
        <v>2008.75</v>
      </c>
      <c r="J4779">
        <v>1961.43</v>
      </c>
      <c r="K4779">
        <v>231.3202</v>
      </c>
      <c r="L4779">
        <v>383.75920000000002</v>
      </c>
      <c r="M4779">
        <v>398.14429999999999</v>
      </c>
      <c r="N4779">
        <v>2052.2199999999998</v>
      </c>
      <c r="O4779">
        <v>2850.23</v>
      </c>
      <c r="P4779">
        <v>277.81</v>
      </c>
      <c r="Q4779">
        <v>185.5284</v>
      </c>
    </row>
    <row r="4780" spans="1:17" x14ac:dyDescent="0.2">
      <c r="A4780" s="1">
        <v>43209</v>
      </c>
      <c r="B4780">
        <v>5280.57</v>
      </c>
      <c r="C4780">
        <v>214.1</v>
      </c>
      <c r="D4780">
        <v>1750.18</v>
      </c>
      <c r="E4780">
        <v>535.25900000000001</v>
      </c>
      <c r="F4780">
        <v>17919.22</v>
      </c>
      <c r="G4780">
        <v>2155.08</v>
      </c>
      <c r="H4780">
        <v>255.2277</v>
      </c>
      <c r="I4780">
        <v>2003.4</v>
      </c>
      <c r="J4780">
        <v>1954.63</v>
      </c>
      <c r="K4780">
        <v>230.44730000000001</v>
      </c>
      <c r="L4780">
        <v>383.27600000000001</v>
      </c>
      <c r="M4780">
        <v>397.2296</v>
      </c>
      <c r="N4780">
        <v>2048.75</v>
      </c>
      <c r="O4780">
        <v>2850.84</v>
      </c>
      <c r="P4780">
        <v>277.38</v>
      </c>
      <c r="Q4780">
        <v>184.5403</v>
      </c>
    </row>
    <row r="4781" spans="1:17" x14ac:dyDescent="0.2">
      <c r="A4781" s="1">
        <v>43210</v>
      </c>
      <c r="B4781">
        <v>5235.75</v>
      </c>
      <c r="C4781">
        <v>214.12</v>
      </c>
      <c r="D4781">
        <v>1751.13</v>
      </c>
      <c r="E4781">
        <v>528.09900000000005</v>
      </c>
      <c r="F4781">
        <v>17867.73</v>
      </c>
      <c r="G4781">
        <v>2150.96</v>
      </c>
      <c r="H4781">
        <v>255.15119999999999</v>
      </c>
      <c r="I4781">
        <v>1999.33</v>
      </c>
      <c r="J4781">
        <v>1953.16</v>
      </c>
      <c r="K4781">
        <v>230.1661</v>
      </c>
      <c r="L4781">
        <v>382.84350000000001</v>
      </c>
      <c r="M4781">
        <v>396.03570000000002</v>
      </c>
      <c r="N4781">
        <v>2045.12</v>
      </c>
      <c r="O4781">
        <v>2851.05</v>
      </c>
      <c r="P4781">
        <v>276.93</v>
      </c>
      <c r="Q4781">
        <v>184.30199999999999</v>
      </c>
    </row>
    <row r="4782" spans="1:17" x14ac:dyDescent="0.2">
      <c r="A4782" s="1">
        <v>43213</v>
      </c>
      <c r="B4782">
        <v>5236.04</v>
      </c>
      <c r="C4782">
        <v>214.89</v>
      </c>
      <c r="D4782">
        <v>1750.79</v>
      </c>
      <c r="E4782">
        <v>523.59400000000005</v>
      </c>
      <c r="F4782">
        <v>17865.36</v>
      </c>
      <c r="G4782">
        <v>2149.5700000000002</v>
      </c>
      <c r="H4782">
        <v>254.822</v>
      </c>
      <c r="I4782">
        <v>1997.41</v>
      </c>
      <c r="J4782">
        <v>1950.19</v>
      </c>
      <c r="K4782">
        <v>229.7955</v>
      </c>
      <c r="L4782">
        <v>382.80419999999998</v>
      </c>
      <c r="M4782">
        <v>395.14159999999998</v>
      </c>
      <c r="N4782">
        <v>2042.13</v>
      </c>
      <c r="O4782">
        <v>2852.21</v>
      </c>
      <c r="P4782">
        <v>276.86</v>
      </c>
      <c r="Q4782">
        <v>182.98589999999999</v>
      </c>
    </row>
    <row r="4783" spans="1:17" x14ac:dyDescent="0.2">
      <c r="A4783" s="1">
        <v>43214</v>
      </c>
      <c r="B4783">
        <v>5166.1000000000004</v>
      </c>
      <c r="C4783">
        <v>214.97</v>
      </c>
      <c r="D4783">
        <v>1769.75</v>
      </c>
      <c r="E4783">
        <v>521.80899999999997</v>
      </c>
      <c r="F4783">
        <v>17875.810000000001</v>
      </c>
      <c r="G4783">
        <v>2148.29</v>
      </c>
      <c r="H4783">
        <v>254.88130000000001</v>
      </c>
      <c r="I4783">
        <v>1995.87</v>
      </c>
      <c r="J4783">
        <v>1945.81</v>
      </c>
      <c r="K4783">
        <v>229.8014</v>
      </c>
      <c r="L4783">
        <v>382.98489999999998</v>
      </c>
      <c r="M4783">
        <v>395.1139</v>
      </c>
      <c r="N4783">
        <v>2040.7</v>
      </c>
      <c r="O4783">
        <v>2852.51</v>
      </c>
      <c r="P4783">
        <v>276.97000000000003</v>
      </c>
      <c r="Q4783">
        <v>182.761</v>
      </c>
    </row>
    <row r="4784" spans="1:17" x14ac:dyDescent="0.2">
      <c r="A4784" s="1">
        <v>43215</v>
      </c>
      <c r="B4784">
        <v>5175.59</v>
      </c>
      <c r="C4784">
        <v>213.48</v>
      </c>
      <c r="D4784">
        <v>1767.73</v>
      </c>
      <c r="E4784">
        <v>515.51099999999997</v>
      </c>
      <c r="F4784">
        <v>17770.29</v>
      </c>
      <c r="G4784">
        <v>2144.5</v>
      </c>
      <c r="H4784">
        <v>254.7756</v>
      </c>
      <c r="I4784">
        <v>1991.69</v>
      </c>
      <c r="J4784">
        <v>1940.87</v>
      </c>
      <c r="K4784">
        <v>229.77950000000001</v>
      </c>
      <c r="L4784">
        <v>382.6551</v>
      </c>
      <c r="M4784">
        <v>393.82690000000002</v>
      </c>
      <c r="N4784">
        <v>2037.51</v>
      </c>
      <c r="O4784">
        <v>2851.98</v>
      </c>
      <c r="P4784">
        <v>276.36</v>
      </c>
      <c r="Q4784">
        <v>183.1139</v>
      </c>
    </row>
    <row r="4785" spans="1:17" x14ac:dyDescent="0.2">
      <c r="A4785" s="1">
        <v>43216</v>
      </c>
      <c r="B4785">
        <v>5229.6099999999997</v>
      </c>
      <c r="C4785">
        <v>215.58</v>
      </c>
      <c r="D4785">
        <v>1772.13</v>
      </c>
      <c r="E4785">
        <v>517.35599999999999</v>
      </c>
      <c r="F4785">
        <v>17970.5</v>
      </c>
      <c r="G4785">
        <v>2147.9</v>
      </c>
      <c r="H4785">
        <v>255.3716</v>
      </c>
      <c r="I4785">
        <v>1995.26</v>
      </c>
      <c r="J4785">
        <v>1944.52</v>
      </c>
      <c r="K4785">
        <v>230.45359999999999</v>
      </c>
      <c r="L4785">
        <v>382.90219999999999</v>
      </c>
      <c r="M4785">
        <v>393.68979999999999</v>
      </c>
      <c r="N4785">
        <v>2041.81</v>
      </c>
      <c r="O4785">
        <v>2851.81</v>
      </c>
      <c r="P4785">
        <v>276.8</v>
      </c>
      <c r="Q4785">
        <v>183.43559999999999</v>
      </c>
    </row>
    <row r="4786" spans="1:17" x14ac:dyDescent="0.2">
      <c r="A4786" s="1">
        <v>43217</v>
      </c>
      <c r="B4786">
        <v>5235.7299999999996</v>
      </c>
      <c r="C4786">
        <v>216.22</v>
      </c>
      <c r="D4786">
        <v>1777.23</v>
      </c>
      <c r="E4786">
        <v>522.779</v>
      </c>
      <c r="F4786">
        <v>17986.759999999998</v>
      </c>
      <c r="G4786">
        <v>2152.4299999999998</v>
      </c>
      <c r="H4786">
        <v>255.6617</v>
      </c>
      <c r="I4786">
        <v>1999.46</v>
      </c>
      <c r="J4786">
        <v>1945.51</v>
      </c>
      <c r="K4786">
        <v>230.48840000000001</v>
      </c>
      <c r="L4786">
        <v>382.60770000000002</v>
      </c>
      <c r="M4786">
        <v>393.63529999999997</v>
      </c>
      <c r="N4786">
        <v>2046.07</v>
      </c>
      <c r="O4786">
        <v>2851.84</v>
      </c>
      <c r="P4786">
        <v>277.27999999999997</v>
      </c>
      <c r="Q4786">
        <v>183.4092</v>
      </c>
    </row>
    <row r="4787" spans="1:17" x14ac:dyDescent="0.2">
      <c r="A4787" s="1">
        <v>43220</v>
      </c>
      <c r="B4787">
        <v>5193.04</v>
      </c>
      <c r="C4787">
        <v>216.69</v>
      </c>
      <c r="D4787">
        <v>1777.23</v>
      </c>
      <c r="E4787">
        <v>526.505</v>
      </c>
      <c r="F4787">
        <v>18074.71</v>
      </c>
      <c r="G4787">
        <v>2155.33</v>
      </c>
      <c r="H4787">
        <v>255.50149999999999</v>
      </c>
      <c r="I4787">
        <v>2001.48</v>
      </c>
      <c r="J4787">
        <v>1945.82</v>
      </c>
      <c r="K4787">
        <v>230.5342</v>
      </c>
      <c r="L4787">
        <v>382.75790000000001</v>
      </c>
      <c r="M4787">
        <v>393.6354</v>
      </c>
      <c r="N4787">
        <v>2047.42</v>
      </c>
      <c r="O4787">
        <v>2852.93</v>
      </c>
      <c r="P4787">
        <v>277.45999999999998</v>
      </c>
      <c r="Q4787">
        <v>183.8683</v>
      </c>
    </row>
    <row r="4788" spans="1:17" x14ac:dyDescent="0.2">
      <c r="A4788" s="1">
        <v>43221</v>
      </c>
      <c r="B4788">
        <v>5206.3100000000004</v>
      </c>
      <c r="C4788">
        <v>216.45</v>
      </c>
      <c r="D4788">
        <v>1774.18</v>
      </c>
      <c r="E4788">
        <v>525.64200000000005</v>
      </c>
      <c r="F4788">
        <v>18074.71</v>
      </c>
      <c r="G4788">
        <v>2150.81</v>
      </c>
      <c r="H4788">
        <v>255.518</v>
      </c>
      <c r="I4788">
        <v>1996.87</v>
      </c>
      <c r="J4788">
        <v>1943.78</v>
      </c>
      <c r="K4788">
        <v>230.34739999999999</v>
      </c>
      <c r="L4788">
        <v>382.4966</v>
      </c>
      <c r="M4788">
        <v>392.35930000000002</v>
      </c>
      <c r="N4788">
        <v>2044.02</v>
      </c>
      <c r="O4788">
        <v>2852.75</v>
      </c>
      <c r="P4788">
        <v>277.04000000000002</v>
      </c>
      <c r="Q4788">
        <v>183.41399999999999</v>
      </c>
    </row>
    <row r="4789" spans="1:17" x14ac:dyDescent="0.2">
      <c r="A4789" s="1">
        <v>43222</v>
      </c>
      <c r="B4789">
        <v>5168.79</v>
      </c>
      <c r="C4789">
        <v>217.83</v>
      </c>
      <c r="D4789">
        <v>1771.52</v>
      </c>
      <c r="E4789">
        <v>520.72900000000004</v>
      </c>
      <c r="F4789">
        <v>18095.09</v>
      </c>
      <c r="G4789">
        <v>2152.16</v>
      </c>
      <c r="H4789">
        <v>255.3314</v>
      </c>
      <c r="I4789">
        <v>1997.74</v>
      </c>
      <c r="J4789">
        <v>1945.42</v>
      </c>
      <c r="K4789">
        <v>230.1242</v>
      </c>
      <c r="L4789">
        <v>382.57400000000001</v>
      </c>
      <c r="M4789">
        <v>391.0917</v>
      </c>
      <c r="N4789">
        <v>2044.87</v>
      </c>
      <c r="O4789">
        <v>2853.06</v>
      </c>
      <c r="P4789">
        <v>277.2</v>
      </c>
      <c r="Q4789">
        <v>183.6842</v>
      </c>
    </row>
    <row r="4790" spans="1:17" x14ac:dyDescent="0.2">
      <c r="A4790" s="1">
        <v>43223</v>
      </c>
      <c r="B4790">
        <v>5157.7</v>
      </c>
      <c r="C4790">
        <v>216.29</v>
      </c>
      <c r="D4790">
        <v>1771.52</v>
      </c>
      <c r="E4790">
        <v>514.61500000000001</v>
      </c>
      <c r="F4790">
        <v>17985.27</v>
      </c>
      <c r="G4790">
        <v>2154.5300000000002</v>
      </c>
      <c r="H4790">
        <v>255.9051</v>
      </c>
      <c r="I4790">
        <v>1999.47</v>
      </c>
      <c r="J4790">
        <v>1943.3</v>
      </c>
      <c r="K4790">
        <v>230.60820000000001</v>
      </c>
      <c r="L4790">
        <v>382.22309999999999</v>
      </c>
      <c r="M4790">
        <v>390.20710000000003</v>
      </c>
      <c r="N4790">
        <v>2047.03</v>
      </c>
      <c r="O4790">
        <v>2853.13</v>
      </c>
      <c r="P4790">
        <v>277.52999999999997</v>
      </c>
      <c r="Q4790">
        <v>184.0581</v>
      </c>
    </row>
    <row r="4791" spans="1:17" x14ac:dyDescent="0.2">
      <c r="A4791" s="1">
        <v>43224</v>
      </c>
      <c r="B4791">
        <v>5224.71</v>
      </c>
      <c r="C4791">
        <v>217.85</v>
      </c>
      <c r="D4791">
        <v>1771.52</v>
      </c>
      <c r="E4791">
        <v>513.90700000000004</v>
      </c>
      <c r="F4791">
        <v>18122.830000000002</v>
      </c>
      <c r="G4791">
        <v>2155.02</v>
      </c>
      <c r="H4791">
        <v>255.3937</v>
      </c>
      <c r="I4791">
        <v>1999.85</v>
      </c>
      <c r="J4791">
        <v>1944.24</v>
      </c>
      <c r="K4791">
        <v>230.36279999999999</v>
      </c>
      <c r="L4791">
        <v>381.96940000000001</v>
      </c>
      <c r="M4791">
        <v>389.71460000000002</v>
      </c>
      <c r="N4791">
        <v>2048.3000000000002</v>
      </c>
      <c r="O4791">
        <v>2852.98</v>
      </c>
      <c r="P4791">
        <v>277.52</v>
      </c>
      <c r="Q4791">
        <v>184.7199</v>
      </c>
    </row>
    <row r="4792" spans="1:17" x14ac:dyDescent="0.2">
      <c r="A4792" s="1">
        <v>43227</v>
      </c>
      <c r="B4792">
        <v>5242.87</v>
      </c>
      <c r="C4792">
        <v>219.31</v>
      </c>
      <c r="D4792">
        <v>1773.18</v>
      </c>
      <c r="E4792">
        <v>515.47</v>
      </c>
      <c r="F4792">
        <v>18323.830000000002</v>
      </c>
      <c r="G4792">
        <v>2154.94</v>
      </c>
      <c r="H4792">
        <v>255.3937</v>
      </c>
      <c r="I4792">
        <v>2000.06</v>
      </c>
      <c r="J4792">
        <v>1946.78</v>
      </c>
      <c r="K4792">
        <v>230.36279999999999</v>
      </c>
      <c r="L4792">
        <v>381.96940000000001</v>
      </c>
      <c r="M4792">
        <v>389.65809999999999</v>
      </c>
      <c r="N4792">
        <v>2049.0500000000002</v>
      </c>
      <c r="O4792">
        <v>2853.58</v>
      </c>
      <c r="P4792">
        <v>277.45999999999998</v>
      </c>
      <c r="Q4792">
        <v>184.40549999999999</v>
      </c>
    </row>
    <row r="4793" spans="1:17" x14ac:dyDescent="0.2">
      <c r="A4793" s="1">
        <v>43228</v>
      </c>
      <c r="B4793">
        <v>5241.53</v>
      </c>
      <c r="C4793">
        <v>219.57</v>
      </c>
      <c r="D4793">
        <v>1779.82</v>
      </c>
      <c r="E4793">
        <v>516.94500000000005</v>
      </c>
      <c r="F4793">
        <v>18258.89</v>
      </c>
      <c r="G4793">
        <v>2153.39</v>
      </c>
      <c r="H4793">
        <v>254.86179999999999</v>
      </c>
      <c r="I4793">
        <v>1997.92</v>
      </c>
      <c r="J4793">
        <v>1946.57</v>
      </c>
      <c r="K4793">
        <v>230.1902</v>
      </c>
      <c r="L4793">
        <v>382.38690000000003</v>
      </c>
      <c r="M4793">
        <v>387.92750000000001</v>
      </c>
      <c r="N4793">
        <v>2046.04</v>
      </c>
      <c r="O4793">
        <v>2853.68</v>
      </c>
      <c r="P4793">
        <v>277.26</v>
      </c>
      <c r="Q4793">
        <v>183.92359999999999</v>
      </c>
    </row>
    <row r="4794" spans="1:17" x14ac:dyDescent="0.2">
      <c r="A4794" s="1">
        <v>43229</v>
      </c>
      <c r="B4794">
        <v>5292.9</v>
      </c>
      <c r="C4794">
        <v>221.07</v>
      </c>
      <c r="D4794">
        <v>1772.91</v>
      </c>
      <c r="E4794">
        <v>517.45899999999995</v>
      </c>
      <c r="F4794">
        <v>18338.91</v>
      </c>
      <c r="G4794">
        <v>2149.66</v>
      </c>
      <c r="H4794">
        <v>254.95869999999999</v>
      </c>
      <c r="I4794">
        <v>1994.86</v>
      </c>
      <c r="J4794">
        <v>1947.05</v>
      </c>
      <c r="K4794">
        <v>230.33439999999999</v>
      </c>
      <c r="L4794">
        <v>382.63600000000002</v>
      </c>
      <c r="M4794">
        <v>387.00689999999997</v>
      </c>
      <c r="N4794">
        <v>2042.36</v>
      </c>
      <c r="O4794">
        <v>2853.71</v>
      </c>
      <c r="P4794">
        <v>276.93</v>
      </c>
      <c r="Q4794">
        <v>184.99469999999999</v>
      </c>
    </row>
    <row r="4795" spans="1:17" x14ac:dyDescent="0.2">
      <c r="A4795" s="1">
        <v>43230</v>
      </c>
      <c r="B4795">
        <v>5343.7</v>
      </c>
      <c r="C4795">
        <v>221.11</v>
      </c>
      <c r="D4795">
        <v>1777.62</v>
      </c>
      <c r="E4795">
        <v>523.245</v>
      </c>
      <c r="F4795">
        <v>18338.91</v>
      </c>
      <c r="G4795">
        <v>2152.46</v>
      </c>
      <c r="H4795">
        <v>254.87610000000001</v>
      </c>
      <c r="I4795">
        <v>1998.55</v>
      </c>
      <c r="J4795">
        <v>1948.77</v>
      </c>
      <c r="K4795">
        <v>230.11689999999999</v>
      </c>
      <c r="L4795">
        <v>382.11930000000001</v>
      </c>
      <c r="M4795">
        <v>389.2201</v>
      </c>
      <c r="N4795">
        <v>2045.66</v>
      </c>
      <c r="O4795">
        <v>2853.97</v>
      </c>
      <c r="P4795">
        <v>277.20999999999998</v>
      </c>
      <c r="Q4795">
        <v>185.93469999999999</v>
      </c>
    </row>
    <row r="4796" spans="1:17" x14ac:dyDescent="0.2">
      <c r="A4796" s="1">
        <v>43231</v>
      </c>
      <c r="B4796">
        <v>5354.69</v>
      </c>
      <c r="C4796">
        <v>221.44</v>
      </c>
      <c r="D4796">
        <v>1794.96</v>
      </c>
      <c r="E4796">
        <v>526.84299999999996</v>
      </c>
      <c r="F4796">
        <v>18376.7</v>
      </c>
      <c r="G4796">
        <v>2152.75</v>
      </c>
      <c r="H4796">
        <v>254.99250000000001</v>
      </c>
      <c r="I4796">
        <v>1999.69</v>
      </c>
      <c r="J4796">
        <v>1949.67</v>
      </c>
      <c r="K4796">
        <v>230.065</v>
      </c>
      <c r="L4796">
        <v>382.38249999999999</v>
      </c>
      <c r="M4796">
        <v>390.26299999999998</v>
      </c>
      <c r="N4796">
        <v>2046.67</v>
      </c>
      <c r="O4796">
        <v>2854.34</v>
      </c>
      <c r="P4796">
        <v>277.48</v>
      </c>
      <c r="Q4796">
        <v>184.88489999999999</v>
      </c>
    </row>
    <row r="4797" spans="1:17" x14ac:dyDescent="0.2">
      <c r="A4797" s="1">
        <v>43234</v>
      </c>
      <c r="B4797">
        <v>5359.66</v>
      </c>
      <c r="C4797">
        <v>221.49</v>
      </c>
      <c r="D4797">
        <v>1805.92</v>
      </c>
      <c r="E4797">
        <v>528.85500000000002</v>
      </c>
      <c r="F4797">
        <v>18391.78</v>
      </c>
      <c r="G4797">
        <v>2151.13</v>
      </c>
      <c r="H4797">
        <v>254.34530000000001</v>
      </c>
      <c r="I4797">
        <v>1998.52</v>
      </c>
      <c r="J4797">
        <v>1951.05</v>
      </c>
      <c r="K4797">
        <v>229.57480000000001</v>
      </c>
      <c r="L4797">
        <v>382.53699999999998</v>
      </c>
      <c r="M4797">
        <v>390.2971</v>
      </c>
      <c r="N4797">
        <v>2045.45</v>
      </c>
      <c r="O4797">
        <v>2855.6</v>
      </c>
      <c r="P4797">
        <v>277.41000000000003</v>
      </c>
      <c r="Q4797">
        <v>185.5932</v>
      </c>
    </row>
    <row r="4798" spans="1:17" x14ac:dyDescent="0.2">
      <c r="A4798" s="1">
        <v>43235</v>
      </c>
      <c r="B4798">
        <v>5323.23</v>
      </c>
      <c r="C4798">
        <v>221.65</v>
      </c>
      <c r="D4798">
        <v>1805.15</v>
      </c>
      <c r="E4798">
        <v>520.44100000000003</v>
      </c>
      <c r="F4798">
        <v>18378.150000000001</v>
      </c>
      <c r="G4798">
        <v>2141.54</v>
      </c>
      <c r="H4798">
        <v>253.8597</v>
      </c>
      <c r="I4798">
        <v>1989.01</v>
      </c>
      <c r="J4798">
        <v>1948</v>
      </c>
      <c r="K4798">
        <v>229.23070000000001</v>
      </c>
      <c r="L4798">
        <v>382.47410000000002</v>
      </c>
      <c r="M4798">
        <v>388.13780000000003</v>
      </c>
      <c r="N4798">
        <v>2036.48</v>
      </c>
      <c r="O4798">
        <v>2855.95</v>
      </c>
      <c r="P4798">
        <v>276.33</v>
      </c>
      <c r="Q4798">
        <v>185.09780000000001</v>
      </c>
    </row>
    <row r="4799" spans="1:17" x14ac:dyDescent="0.2">
      <c r="A4799" s="1">
        <v>43236</v>
      </c>
      <c r="B4799">
        <v>5346.33</v>
      </c>
      <c r="C4799">
        <v>222.1</v>
      </c>
      <c r="D4799">
        <v>1800.35</v>
      </c>
      <c r="E4799">
        <v>522.64300000000003</v>
      </c>
      <c r="F4799">
        <v>18336.580000000002</v>
      </c>
      <c r="G4799">
        <v>2140.7199999999998</v>
      </c>
      <c r="H4799">
        <v>253.2672</v>
      </c>
      <c r="I4799">
        <v>1987.75</v>
      </c>
      <c r="J4799">
        <v>1947.38</v>
      </c>
      <c r="K4799">
        <v>229.35499999999999</v>
      </c>
      <c r="L4799">
        <v>382.39089999999999</v>
      </c>
      <c r="M4799">
        <v>388.14729999999997</v>
      </c>
      <c r="N4799">
        <v>2034.48</v>
      </c>
      <c r="O4799">
        <v>2856.4</v>
      </c>
      <c r="P4799">
        <v>276.14</v>
      </c>
      <c r="Q4799">
        <v>185.2277</v>
      </c>
    </row>
    <row r="4800" spans="1:17" x14ac:dyDescent="0.2">
      <c r="A4800" s="1">
        <v>43237</v>
      </c>
      <c r="B4800">
        <v>5343.29</v>
      </c>
      <c r="C4800">
        <v>223.6</v>
      </c>
      <c r="D4800">
        <v>1808.37</v>
      </c>
      <c r="E4800">
        <v>517.73900000000003</v>
      </c>
      <c r="F4800">
        <v>18366.11</v>
      </c>
      <c r="G4800">
        <v>2139.1</v>
      </c>
      <c r="H4800">
        <v>252.87700000000001</v>
      </c>
      <c r="I4800">
        <v>1986.16</v>
      </c>
      <c r="J4800">
        <v>1947.03</v>
      </c>
      <c r="K4800">
        <v>228.9478</v>
      </c>
      <c r="L4800">
        <v>382.2559</v>
      </c>
      <c r="M4800">
        <v>387.63529999999997</v>
      </c>
      <c r="N4800">
        <v>2033.59</v>
      </c>
      <c r="O4800">
        <v>2856.78</v>
      </c>
      <c r="P4800">
        <v>276.08999999999997</v>
      </c>
      <c r="Q4800">
        <v>185.4965</v>
      </c>
    </row>
    <row r="4801" spans="1:17" x14ac:dyDescent="0.2">
      <c r="A4801" s="1">
        <v>43238</v>
      </c>
      <c r="B4801">
        <v>5329.66</v>
      </c>
      <c r="C4801">
        <v>223.14</v>
      </c>
      <c r="D4801">
        <v>1815.25</v>
      </c>
      <c r="E4801">
        <v>514.947</v>
      </c>
      <c r="F4801">
        <v>18268.3</v>
      </c>
      <c r="G4801">
        <v>2144.09</v>
      </c>
      <c r="H4801">
        <v>252.90969999999999</v>
      </c>
      <c r="I4801">
        <v>1990.49</v>
      </c>
      <c r="J4801">
        <v>1945.93</v>
      </c>
      <c r="K4801">
        <v>229.2467</v>
      </c>
      <c r="L4801">
        <v>381.92329999999998</v>
      </c>
      <c r="M4801">
        <v>387.14980000000003</v>
      </c>
      <c r="N4801">
        <v>2037.95</v>
      </c>
      <c r="O4801">
        <v>2857.24</v>
      </c>
      <c r="P4801">
        <v>276.7</v>
      </c>
      <c r="Q4801">
        <v>185.72399999999999</v>
      </c>
    </row>
    <row r="4802" spans="1:17" x14ac:dyDescent="0.2">
      <c r="A4802" s="1">
        <v>43241</v>
      </c>
      <c r="B4802">
        <v>5369.19</v>
      </c>
      <c r="C4802">
        <v>223.99</v>
      </c>
      <c r="D4802">
        <v>1813.75</v>
      </c>
      <c r="E4802">
        <v>514.42600000000004</v>
      </c>
      <c r="F4802">
        <v>18268.3</v>
      </c>
      <c r="G4802">
        <v>2144.4</v>
      </c>
      <c r="H4802">
        <v>252.29470000000001</v>
      </c>
      <c r="I4802">
        <v>1991</v>
      </c>
      <c r="J4802">
        <v>1946.66</v>
      </c>
      <c r="K4802">
        <v>228.99199999999999</v>
      </c>
      <c r="L4802">
        <v>381.26799999999997</v>
      </c>
      <c r="M4802">
        <v>387.00670000000002</v>
      </c>
      <c r="N4802">
        <v>2038.58</v>
      </c>
      <c r="O4802">
        <v>2858.49</v>
      </c>
      <c r="P4802">
        <v>276.73</v>
      </c>
      <c r="Q4802">
        <v>186.90260000000001</v>
      </c>
    </row>
    <row r="4803" spans="1:17" x14ac:dyDescent="0.2">
      <c r="A4803" s="1">
        <v>43242</v>
      </c>
      <c r="B4803">
        <v>5352.45</v>
      </c>
      <c r="C4803">
        <v>224.59</v>
      </c>
      <c r="D4803">
        <v>1809.57</v>
      </c>
      <c r="E4803">
        <v>516.97699999999998</v>
      </c>
      <c r="F4803">
        <v>18259.34</v>
      </c>
      <c r="G4803">
        <v>2144.31</v>
      </c>
      <c r="H4803">
        <v>252.48169999999999</v>
      </c>
      <c r="I4803">
        <v>1991.1</v>
      </c>
      <c r="J4803">
        <v>1947.44</v>
      </c>
      <c r="K4803">
        <v>228.87960000000001</v>
      </c>
      <c r="L4803">
        <v>381.16180000000003</v>
      </c>
      <c r="M4803">
        <v>387.9726</v>
      </c>
      <c r="N4803">
        <v>2038.57</v>
      </c>
      <c r="O4803">
        <v>2857.95</v>
      </c>
      <c r="P4803">
        <v>276.85000000000002</v>
      </c>
      <c r="Q4803">
        <v>187.82640000000001</v>
      </c>
    </row>
    <row r="4804" spans="1:17" x14ac:dyDescent="0.2">
      <c r="A4804" s="1">
        <v>43243</v>
      </c>
      <c r="B4804">
        <v>5369.99</v>
      </c>
      <c r="C4804">
        <v>222.02</v>
      </c>
      <c r="D4804">
        <v>1797.31</v>
      </c>
      <c r="E4804">
        <v>512.95000000000005</v>
      </c>
      <c r="F4804">
        <v>17970.939999999999</v>
      </c>
      <c r="G4804">
        <v>2151.38</v>
      </c>
      <c r="H4804">
        <v>252.59309999999999</v>
      </c>
      <c r="I4804">
        <v>1997.45</v>
      </c>
      <c r="J4804">
        <v>1945.93</v>
      </c>
      <c r="K4804">
        <v>229.27969999999999</v>
      </c>
      <c r="L4804">
        <v>380.15710000000001</v>
      </c>
      <c r="M4804">
        <v>388.52159999999998</v>
      </c>
      <c r="N4804">
        <v>2045.1</v>
      </c>
      <c r="O4804">
        <v>2857.24</v>
      </c>
      <c r="P4804">
        <v>277.7</v>
      </c>
      <c r="Q4804">
        <v>188.154</v>
      </c>
    </row>
    <row r="4805" spans="1:17" x14ac:dyDescent="0.2">
      <c r="A4805" s="1">
        <v>43244</v>
      </c>
      <c r="B4805">
        <v>5359.32</v>
      </c>
      <c r="C4805">
        <v>220.78</v>
      </c>
      <c r="D4805">
        <v>1775.65</v>
      </c>
      <c r="E4805">
        <v>513.96</v>
      </c>
      <c r="F4805">
        <v>17921.919999999998</v>
      </c>
      <c r="G4805">
        <v>2154.94</v>
      </c>
      <c r="H4805">
        <v>253.2937</v>
      </c>
      <c r="I4805">
        <v>2000.66</v>
      </c>
      <c r="J4805">
        <v>1946.39</v>
      </c>
      <c r="K4805">
        <v>229.79499999999999</v>
      </c>
      <c r="L4805">
        <v>380.27280000000002</v>
      </c>
      <c r="M4805">
        <v>389.428</v>
      </c>
      <c r="N4805">
        <v>2047.75</v>
      </c>
      <c r="O4805">
        <v>2857.03</v>
      </c>
      <c r="P4805">
        <v>278.06</v>
      </c>
      <c r="Q4805">
        <v>188.03829999999999</v>
      </c>
    </row>
    <row r="4806" spans="1:17" x14ac:dyDescent="0.2">
      <c r="A4806" s="1">
        <v>43245</v>
      </c>
      <c r="B4806">
        <v>5347.31</v>
      </c>
      <c r="C4806">
        <v>221.06</v>
      </c>
      <c r="D4806">
        <v>1771.7</v>
      </c>
      <c r="E4806">
        <v>514.85500000000002</v>
      </c>
      <c r="F4806">
        <v>17897.68</v>
      </c>
      <c r="G4806">
        <v>2160.42</v>
      </c>
      <c r="H4806">
        <v>253.23699999999999</v>
      </c>
      <c r="I4806">
        <v>2005.31</v>
      </c>
      <c r="J4806">
        <v>1945.72</v>
      </c>
      <c r="K4806">
        <v>230.18549999999999</v>
      </c>
      <c r="L4806">
        <v>379.45609999999999</v>
      </c>
      <c r="M4806">
        <v>389.83969999999999</v>
      </c>
      <c r="N4806">
        <v>2052</v>
      </c>
      <c r="O4806">
        <v>2857.3</v>
      </c>
      <c r="P4806">
        <v>278.69</v>
      </c>
      <c r="Q4806">
        <v>186.8314</v>
      </c>
    </row>
    <row r="4807" spans="1:17" x14ac:dyDescent="0.2">
      <c r="A4807" s="1">
        <v>43248</v>
      </c>
      <c r="B4807">
        <v>5347.31</v>
      </c>
      <c r="C4807">
        <v>220.36</v>
      </c>
      <c r="D4807">
        <v>1770.42</v>
      </c>
      <c r="E4807">
        <v>515.03499999999997</v>
      </c>
      <c r="F4807">
        <v>17935.599999999999</v>
      </c>
      <c r="G4807">
        <v>2160.42</v>
      </c>
      <c r="H4807">
        <v>253.23699999999999</v>
      </c>
      <c r="I4807">
        <v>2005.31</v>
      </c>
      <c r="J4807">
        <v>1945.72</v>
      </c>
      <c r="K4807">
        <v>230.18549999999999</v>
      </c>
      <c r="L4807">
        <v>379.45609999999999</v>
      </c>
      <c r="M4807">
        <v>389.83969999999999</v>
      </c>
      <c r="N4807">
        <v>2052</v>
      </c>
      <c r="O4807">
        <v>2858.58</v>
      </c>
      <c r="P4807">
        <v>278.69</v>
      </c>
      <c r="Q4807">
        <v>186.8314</v>
      </c>
    </row>
    <row r="4808" spans="1:17" x14ac:dyDescent="0.2">
      <c r="A4808" s="1">
        <v>43249</v>
      </c>
      <c r="B4808">
        <v>5285.7</v>
      </c>
      <c r="C4808">
        <v>217.57</v>
      </c>
      <c r="D4808">
        <v>1761.85</v>
      </c>
      <c r="E4808">
        <v>510.24200000000002</v>
      </c>
      <c r="F4808">
        <v>17653.05</v>
      </c>
      <c r="G4808">
        <v>2180.98</v>
      </c>
      <c r="H4808">
        <v>251.018</v>
      </c>
      <c r="I4808">
        <v>2021.93</v>
      </c>
      <c r="J4808">
        <v>1941.8</v>
      </c>
      <c r="K4808">
        <v>229.84</v>
      </c>
      <c r="L4808">
        <v>377.23059999999998</v>
      </c>
      <c r="M4808">
        <v>390.15100000000001</v>
      </c>
      <c r="N4808">
        <v>2067.14</v>
      </c>
      <c r="O4808">
        <v>2857.56</v>
      </c>
      <c r="P4808">
        <v>281.27</v>
      </c>
      <c r="Q4808">
        <v>185.55019999999999</v>
      </c>
    </row>
    <row r="4809" spans="1:17" x14ac:dyDescent="0.2">
      <c r="A4809" s="1">
        <v>43250</v>
      </c>
      <c r="B4809">
        <v>5353.76</v>
      </c>
      <c r="C4809">
        <v>218.3</v>
      </c>
      <c r="D4809">
        <v>1736.13</v>
      </c>
      <c r="E4809">
        <v>504.161</v>
      </c>
      <c r="F4809">
        <v>17533.45</v>
      </c>
      <c r="G4809">
        <v>2171.94</v>
      </c>
      <c r="H4809">
        <v>250.93430000000001</v>
      </c>
      <c r="I4809">
        <v>2014</v>
      </c>
      <c r="J4809">
        <v>1943.79</v>
      </c>
      <c r="K4809">
        <v>229.53190000000001</v>
      </c>
      <c r="L4809">
        <v>377.07920000000001</v>
      </c>
      <c r="M4809">
        <v>389.57490000000001</v>
      </c>
      <c r="N4809">
        <v>2061.0300000000002</v>
      </c>
      <c r="O4809">
        <v>2857.17</v>
      </c>
      <c r="P4809">
        <v>279.87</v>
      </c>
      <c r="Q4809">
        <v>186.4725</v>
      </c>
    </row>
    <row r="4810" spans="1:17" x14ac:dyDescent="0.2">
      <c r="A4810" s="1">
        <v>43251</v>
      </c>
      <c r="B4810">
        <v>5318.1</v>
      </c>
      <c r="C4810">
        <v>216.92</v>
      </c>
      <c r="D4810">
        <v>1747.45</v>
      </c>
      <c r="E4810">
        <v>507.84899999999999</v>
      </c>
      <c r="F4810">
        <v>17284.650000000001</v>
      </c>
      <c r="G4810">
        <v>2174.6799999999998</v>
      </c>
      <c r="H4810">
        <v>252.37119999999999</v>
      </c>
      <c r="I4810">
        <v>2015.76</v>
      </c>
      <c r="J4810">
        <v>1945.28</v>
      </c>
      <c r="K4810">
        <v>230.1155</v>
      </c>
      <c r="L4810">
        <v>377.9151</v>
      </c>
      <c r="M4810">
        <v>389.08710000000002</v>
      </c>
      <c r="N4810">
        <v>2061.73</v>
      </c>
      <c r="O4810">
        <v>2857.74</v>
      </c>
      <c r="P4810">
        <v>279.69</v>
      </c>
      <c r="Q4810">
        <v>186.47309999999999</v>
      </c>
    </row>
    <row r="4811" spans="1:17" x14ac:dyDescent="0.2">
      <c r="A4811" s="1">
        <v>43252</v>
      </c>
      <c r="B4811">
        <v>5376.29</v>
      </c>
      <c r="C4811">
        <v>219.03</v>
      </c>
      <c r="D4811">
        <v>1749.17</v>
      </c>
      <c r="E4811">
        <v>512.22199999999998</v>
      </c>
      <c r="F4811">
        <v>17614.919999999998</v>
      </c>
      <c r="G4811">
        <v>2166.15</v>
      </c>
      <c r="H4811">
        <v>252.63589999999999</v>
      </c>
      <c r="I4811">
        <v>2008.58</v>
      </c>
      <c r="J4811">
        <v>1946.99</v>
      </c>
      <c r="K4811">
        <v>230.01009999999999</v>
      </c>
      <c r="L4811">
        <v>379.1506</v>
      </c>
      <c r="M4811">
        <v>387.89229999999998</v>
      </c>
      <c r="N4811">
        <v>2055.7800000000002</v>
      </c>
      <c r="O4811">
        <v>2858.33</v>
      </c>
      <c r="P4811">
        <v>278.60000000000002</v>
      </c>
      <c r="Q4811">
        <v>185.94139999999999</v>
      </c>
    </row>
    <row r="4812" spans="1:17" x14ac:dyDescent="0.2">
      <c r="A4812" s="1">
        <v>43255</v>
      </c>
      <c r="B4812">
        <v>5400.5</v>
      </c>
      <c r="C4812">
        <v>219.68</v>
      </c>
      <c r="D4812">
        <v>1774.69</v>
      </c>
      <c r="E4812">
        <v>519.76700000000005</v>
      </c>
      <c r="F4812">
        <v>17647.349999999999</v>
      </c>
      <c r="G4812">
        <v>2161.23</v>
      </c>
      <c r="H4812">
        <v>253.31309999999999</v>
      </c>
      <c r="I4812">
        <v>2004.95</v>
      </c>
      <c r="J4812">
        <v>1949.45</v>
      </c>
      <c r="K4812">
        <v>230.1377</v>
      </c>
      <c r="L4812">
        <v>380.13060000000002</v>
      </c>
      <c r="M4812">
        <v>388.35219999999998</v>
      </c>
      <c r="N4812">
        <v>2052.9</v>
      </c>
      <c r="O4812">
        <v>2860.14</v>
      </c>
      <c r="P4812">
        <v>278.14999999999998</v>
      </c>
      <c r="Q4812">
        <v>183.86869999999999</v>
      </c>
    </row>
    <row r="4813" spans="1:17" x14ac:dyDescent="0.2">
      <c r="A4813" s="1">
        <v>43256</v>
      </c>
      <c r="B4813">
        <v>5404.62</v>
      </c>
      <c r="C4813">
        <v>218.98</v>
      </c>
      <c r="D4813">
        <v>1774.96</v>
      </c>
      <c r="E4813">
        <v>518.77200000000005</v>
      </c>
      <c r="F4813">
        <v>17450.919999999998</v>
      </c>
      <c r="G4813">
        <v>2163.48</v>
      </c>
      <c r="H4813">
        <v>252.8818</v>
      </c>
      <c r="I4813">
        <v>2006.3</v>
      </c>
      <c r="J4813">
        <v>1951.18</v>
      </c>
      <c r="K4813">
        <v>230.19669999999999</v>
      </c>
      <c r="L4813">
        <v>380.36149999999998</v>
      </c>
      <c r="M4813">
        <v>388.4615</v>
      </c>
      <c r="N4813">
        <v>2053.41</v>
      </c>
      <c r="O4813">
        <v>2861.21</v>
      </c>
      <c r="P4813">
        <v>278.51</v>
      </c>
      <c r="Q4813">
        <v>184.4248</v>
      </c>
    </row>
    <row r="4814" spans="1:17" x14ac:dyDescent="0.2">
      <c r="A4814" s="1">
        <v>43257</v>
      </c>
      <c r="B4814">
        <v>5451.09</v>
      </c>
      <c r="C4814">
        <v>218.91</v>
      </c>
      <c r="D4814">
        <v>1777.59</v>
      </c>
      <c r="E4814">
        <v>521.39700000000005</v>
      </c>
      <c r="F4814">
        <v>17464.59</v>
      </c>
      <c r="G4814">
        <v>2157.04</v>
      </c>
      <c r="H4814">
        <v>250.8614</v>
      </c>
      <c r="I4814">
        <v>2000.33</v>
      </c>
      <c r="J4814">
        <v>1953.06</v>
      </c>
      <c r="K4814">
        <v>228.52090000000001</v>
      </c>
      <c r="L4814">
        <v>379.33030000000002</v>
      </c>
      <c r="M4814">
        <v>388.13929999999999</v>
      </c>
      <c r="N4814">
        <v>2048.08</v>
      </c>
      <c r="O4814">
        <v>2862.26</v>
      </c>
      <c r="P4814">
        <v>277.82</v>
      </c>
      <c r="Q4814">
        <v>184.57749999999999</v>
      </c>
    </row>
    <row r="4815" spans="1:17" x14ac:dyDescent="0.2">
      <c r="A4815" s="1">
        <v>43258</v>
      </c>
      <c r="B4815">
        <v>5448.18</v>
      </c>
      <c r="C4815">
        <v>218.51</v>
      </c>
      <c r="D4815">
        <v>1789.01</v>
      </c>
      <c r="E4815">
        <v>521.40499999999997</v>
      </c>
      <c r="F4815">
        <v>17471.400000000001</v>
      </c>
      <c r="G4815">
        <v>2162.4</v>
      </c>
      <c r="H4815">
        <v>250.38050000000001</v>
      </c>
      <c r="I4815">
        <v>2004.65</v>
      </c>
      <c r="J4815">
        <v>1955.51</v>
      </c>
      <c r="K4815">
        <v>227.94059999999999</v>
      </c>
      <c r="L4815">
        <v>379.01409999999998</v>
      </c>
      <c r="M4815">
        <v>388.23419999999999</v>
      </c>
      <c r="N4815">
        <v>2050.65</v>
      </c>
      <c r="O4815">
        <v>2862.78</v>
      </c>
      <c r="P4815">
        <v>278.35000000000002</v>
      </c>
      <c r="Q4815">
        <v>185.1635</v>
      </c>
    </row>
    <row r="4816" spans="1:17" x14ac:dyDescent="0.2">
      <c r="A4816" s="1">
        <v>43259</v>
      </c>
      <c r="B4816">
        <v>5465.42</v>
      </c>
      <c r="C4816">
        <v>218.09</v>
      </c>
      <c r="D4816">
        <v>1781.44</v>
      </c>
      <c r="E4816">
        <v>514.96799999999996</v>
      </c>
      <c r="F4816">
        <v>17397.28</v>
      </c>
      <c r="G4816">
        <v>2162.64</v>
      </c>
      <c r="H4816">
        <v>250.18879999999999</v>
      </c>
      <c r="I4816">
        <v>2004.07</v>
      </c>
      <c r="J4816">
        <v>1955.51</v>
      </c>
      <c r="K4816">
        <v>228.1524</v>
      </c>
      <c r="L4816">
        <v>378.41520000000003</v>
      </c>
      <c r="M4816">
        <v>387.7045</v>
      </c>
      <c r="N4816">
        <v>2049.7399999999998</v>
      </c>
      <c r="O4816">
        <v>2863.14</v>
      </c>
      <c r="P4816">
        <v>278.32</v>
      </c>
      <c r="Q4816">
        <v>185.02959999999999</v>
      </c>
    </row>
    <row r="4817" spans="1:17" x14ac:dyDescent="0.2">
      <c r="A4817" s="1">
        <v>43262</v>
      </c>
      <c r="B4817">
        <v>5471.29</v>
      </c>
      <c r="C4817">
        <v>219.7</v>
      </c>
      <c r="D4817">
        <v>1786.84</v>
      </c>
      <c r="E4817">
        <v>516.82799999999997</v>
      </c>
      <c r="F4817">
        <v>17625.13</v>
      </c>
      <c r="G4817">
        <v>2160.3000000000002</v>
      </c>
      <c r="H4817">
        <v>250.89320000000001</v>
      </c>
      <c r="I4817">
        <v>2002.02</v>
      </c>
      <c r="J4817">
        <v>1957.9</v>
      </c>
      <c r="K4817">
        <v>228.1696</v>
      </c>
      <c r="L4817">
        <v>378.59100000000001</v>
      </c>
      <c r="M4817">
        <v>387.56420000000003</v>
      </c>
      <c r="N4817">
        <v>2047.91</v>
      </c>
      <c r="O4817">
        <v>2864.32</v>
      </c>
      <c r="P4817">
        <v>277.98</v>
      </c>
      <c r="Q4817">
        <v>184.38300000000001</v>
      </c>
    </row>
    <row r="4818" spans="1:17" x14ac:dyDescent="0.2">
      <c r="A4818" s="1">
        <v>43263</v>
      </c>
      <c r="B4818">
        <v>5481.07</v>
      </c>
      <c r="C4818">
        <v>219.41</v>
      </c>
      <c r="D4818">
        <v>1792.82</v>
      </c>
      <c r="E4818">
        <v>517.38300000000004</v>
      </c>
      <c r="F4818">
        <v>17660.41</v>
      </c>
      <c r="G4818">
        <v>2160.27</v>
      </c>
      <c r="H4818">
        <v>250.90600000000001</v>
      </c>
      <c r="I4818">
        <v>2002.64</v>
      </c>
      <c r="J4818">
        <v>1959.73</v>
      </c>
      <c r="K4818">
        <v>228.2869</v>
      </c>
      <c r="L4818">
        <v>378.94159999999999</v>
      </c>
      <c r="M4818">
        <v>386.7971</v>
      </c>
      <c r="N4818">
        <v>2049.5</v>
      </c>
      <c r="O4818">
        <v>2864.62</v>
      </c>
      <c r="P4818">
        <v>278.05</v>
      </c>
      <c r="Q4818">
        <v>184.9101</v>
      </c>
    </row>
    <row r="4819" spans="1:17" x14ac:dyDescent="0.2">
      <c r="A4819" s="1">
        <v>43264</v>
      </c>
      <c r="B4819">
        <v>5459.21</v>
      </c>
      <c r="C4819">
        <v>219.78</v>
      </c>
      <c r="D4819">
        <v>1800.37</v>
      </c>
      <c r="E4819">
        <v>515.24800000000005</v>
      </c>
      <c r="F4819">
        <v>17647.759999999998</v>
      </c>
      <c r="G4819">
        <v>2157.61</v>
      </c>
      <c r="H4819">
        <v>251.47499999999999</v>
      </c>
      <c r="I4819">
        <v>2000.53</v>
      </c>
      <c r="J4819">
        <v>1961.88</v>
      </c>
      <c r="K4819">
        <v>228.8193</v>
      </c>
      <c r="L4819">
        <v>379.30459999999999</v>
      </c>
      <c r="M4819">
        <v>386.35520000000002</v>
      </c>
      <c r="N4819">
        <v>2047.69</v>
      </c>
      <c r="O4819">
        <v>2864.98</v>
      </c>
      <c r="P4819">
        <v>277.67</v>
      </c>
      <c r="Q4819">
        <v>185.0634</v>
      </c>
    </row>
    <row r="4820" spans="1:17" x14ac:dyDescent="0.2">
      <c r="A4820" s="1">
        <v>43265</v>
      </c>
      <c r="B4820">
        <v>5474.37</v>
      </c>
      <c r="C4820">
        <v>222.55</v>
      </c>
      <c r="D4820">
        <v>1783.89</v>
      </c>
      <c r="E4820">
        <v>510.82799999999997</v>
      </c>
      <c r="F4820">
        <v>17762.669999999998</v>
      </c>
      <c r="G4820">
        <v>2161.61</v>
      </c>
      <c r="H4820">
        <v>252.37909999999999</v>
      </c>
      <c r="I4820">
        <v>2004.46</v>
      </c>
      <c r="J4820">
        <v>1963.87</v>
      </c>
      <c r="K4820">
        <v>229.8837</v>
      </c>
      <c r="L4820">
        <v>380.34309999999999</v>
      </c>
      <c r="M4820">
        <v>386.27350000000001</v>
      </c>
      <c r="N4820">
        <v>2051.6999999999998</v>
      </c>
      <c r="O4820">
        <v>2864.77</v>
      </c>
      <c r="P4820">
        <v>277.77</v>
      </c>
      <c r="Q4820">
        <v>183.52699999999999</v>
      </c>
    </row>
    <row r="4821" spans="1:17" x14ac:dyDescent="0.2">
      <c r="A4821" s="1">
        <v>43266</v>
      </c>
      <c r="B4821">
        <v>5469.37</v>
      </c>
      <c r="C4821">
        <v>220.35</v>
      </c>
      <c r="D4821">
        <v>1789.04</v>
      </c>
      <c r="E4821">
        <v>505.447</v>
      </c>
      <c r="F4821">
        <v>17664.080000000002</v>
      </c>
      <c r="G4821">
        <v>2164.15</v>
      </c>
      <c r="H4821">
        <v>253.3287</v>
      </c>
      <c r="I4821">
        <v>2006.59</v>
      </c>
      <c r="J4821">
        <v>1964.29</v>
      </c>
      <c r="K4821">
        <v>230.32</v>
      </c>
      <c r="L4821">
        <v>380.76780000000002</v>
      </c>
      <c r="M4821">
        <v>385.8141</v>
      </c>
      <c r="N4821">
        <v>2053.7600000000002</v>
      </c>
      <c r="O4821">
        <v>2864.51</v>
      </c>
      <c r="P4821">
        <v>278.43</v>
      </c>
      <c r="Q4821">
        <v>180.42330000000001</v>
      </c>
    </row>
    <row r="4822" spans="1:17" x14ac:dyDescent="0.2">
      <c r="A4822" s="1">
        <v>43269</v>
      </c>
      <c r="B4822">
        <v>5457.83</v>
      </c>
      <c r="C4822">
        <v>218.57</v>
      </c>
      <c r="D4822">
        <v>1771.43</v>
      </c>
      <c r="E4822">
        <v>501.96100000000001</v>
      </c>
      <c r="F4822">
        <v>17412.63</v>
      </c>
      <c r="G4822">
        <v>2164.11</v>
      </c>
      <c r="H4822">
        <v>253.59700000000001</v>
      </c>
      <c r="I4822">
        <v>2005.97</v>
      </c>
      <c r="J4822">
        <v>1964.29</v>
      </c>
      <c r="K4822">
        <v>230.2894</v>
      </c>
      <c r="L4822">
        <v>380.40460000000002</v>
      </c>
      <c r="M4822">
        <v>384.92520000000002</v>
      </c>
      <c r="N4822">
        <v>2053.5500000000002</v>
      </c>
      <c r="O4822">
        <v>2864.91</v>
      </c>
      <c r="P4822">
        <v>278.45999999999998</v>
      </c>
      <c r="Q4822">
        <v>180.2953</v>
      </c>
    </row>
    <row r="4823" spans="1:17" x14ac:dyDescent="0.2">
      <c r="A4823" s="1">
        <v>43270</v>
      </c>
      <c r="B4823">
        <v>5436.13</v>
      </c>
      <c r="C4823">
        <v>217.07</v>
      </c>
      <c r="D4823">
        <v>1743.92</v>
      </c>
      <c r="E4823">
        <v>492.50900000000001</v>
      </c>
      <c r="F4823">
        <v>17297.84</v>
      </c>
      <c r="G4823">
        <v>2167.9499999999998</v>
      </c>
      <c r="H4823">
        <v>253.90020000000001</v>
      </c>
      <c r="I4823">
        <v>2008.53</v>
      </c>
      <c r="J4823">
        <v>1962.69</v>
      </c>
      <c r="K4823">
        <v>230.52760000000001</v>
      </c>
      <c r="L4823">
        <v>379.96409999999997</v>
      </c>
      <c r="M4823">
        <v>383.86759999999998</v>
      </c>
      <c r="N4823">
        <v>2056.3200000000002</v>
      </c>
      <c r="O4823">
        <v>2863.76</v>
      </c>
      <c r="P4823">
        <v>278.77</v>
      </c>
      <c r="Q4823">
        <v>178.1473</v>
      </c>
    </row>
    <row r="4824" spans="1:17" x14ac:dyDescent="0.2">
      <c r="A4824" s="1">
        <v>43271</v>
      </c>
      <c r="B4824">
        <v>5445.43</v>
      </c>
      <c r="C4824">
        <v>217.61</v>
      </c>
      <c r="D4824">
        <v>1752.75</v>
      </c>
      <c r="E4824">
        <v>496.32600000000002</v>
      </c>
      <c r="F4824">
        <v>17490.169999999998</v>
      </c>
      <c r="G4824">
        <v>2164.14</v>
      </c>
      <c r="H4824">
        <v>253.8563</v>
      </c>
      <c r="I4824">
        <v>2005.24</v>
      </c>
      <c r="J4824">
        <v>1964.33</v>
      </c>
      <c r="K4824">
        <v>230.43459999999999</v>
      </c>
      <c r="L4824">
        <v>380.08920000000001</v>
      </c>
      <c r="M4824">
        <v>384.95839999999998</v>
      </c>
      <c r="N4824">
        <v>2054.44</v>
      </c>
      <c r="O4824">
        <v>2864</v>
      </c>
      <c r="P4824">
        <v>278.51</v>
      </c>
      <c r="Q4824">
        <v>178.5685</v>
      </c>
    </row>
    <row r="4825" spans="1:17" x14ac:dyDescent="0.2">
      <c r="A4825" s="1">
        <v>43272</v>
      </c>
      <c r="B4825">
        <v>5411.4</v>
      </c>
      <c r="C4825">
        <v>215.74</v>
      </c>
      <c r="D4825">
        <v>1750.63</v>
      </c>
      <c r="E4825">
        <v>490.42599999999999</v>
      </c>
      <c r="F4825">
        <v>17290.740000000002</v>
      </c>
      <c r="G4825">
        <v>2167.5100000000002</v>
      </c>
      <c r="H4825">
        <v>253.1172</v>
      </c>
      <c r="I4825">
        <v>2006.86</v>
      </c>
      <c r="J4825">
        <v>1963.37</v>
      </c>
      <c r="K4825">
        <v>230.39109999999999</v>
      </c>
      <c r="L4825">
        <v>379.74520000000001</v>
      </c>
      <c r="M4825">
        <v>385.88639999999998</v>
      </c>
      <c r="N4825">
        <v>2056.35</v>
      </c>
      <c r="O4825">
        <v>2864.01</v>
      </c>
      <c r="P4825">
        <v>278.81</v>
      </c>
      <c r="Q4825">
        <v>177.84</v>
      </c>
    </row>
    <row r="4826" spans="1:17" x14ac:dyDescent="0.2">
      <c r="A4826" s="1">
        <v>43273</v>
      </c>
      <c r="B4826">
        <v>5421.63</v>
      </c>
      <c r="C4826">
        <v>218.14</v>
      </c>
      <c r="D4826">
        <v>1744.83</v>
      </c>
      <c r="E4826">
        <v>493.98099999999999</v>
      </c>
      <c r="F4826">
        <v>17610.87</v>
      </c>
      <c r="G4826">
        <v>2167.35</v>
      </c>
      <c r="H4826">
        <v>253.07339999999999</v>
      </c>
      <c r="I4826">
        <v>2006.38</v>
      </c>
      <c r="J4826">
        <v>1963.49</v>
      </c>
      <c r="K4826">
        <v>230.1765</v>
      </c>
      <c r="L4826">
        <v>379.46080000000001</v>
      </c>
      <c r="M4826">
        <v>387.07909999999998</v>
      </c>
      <c r="N4826">
        <v>2055.56</v>
      </c>
      <c r="O4826">
        <v>2864.36</v>
      </c>
      <c r="P4826">
        <v>278.72000000000003</v>
      </c>
      <c r="Q4826">
        <v>179.70349999999999</v>
      </c>
    </row>
    <row r="4827" spans="1:17" x14ac:dyDescent="0.2">
      <c r="A4827" s="1">
        <v>43276</v>
      </c>
      <c r="B4827">
        <v>5347.23</v>
      </c>
      <c r="C4827">
        <v>213.52</v>
      </c>
      <c r="D4827">
        <v>1728.27</v>
      </c>
      <c r="E4827">
        <v>486.95</v>
      </c>
      <c r="F4827">
        <v>17288.330000000002</v>
      </c>
      <c r="G4827">
        <v>2170.77</v>
      </c>
      <c r="H4827">
        <v>252.74629999999999</v>
      </c>
      <c r="I4827">
        <v>2008.59</v>
      </c>
      <c r="J4827">
        <v>1961.16</v>
      </c>
      <c r="K4827">
        <v>229.82079999999999</v>
      </c>
      <c r="L4827">
        <v>378.47800000000001</v>
      </c>
      <c r="M4827">
        <v>386.9889</v>
      </c>
      <c r="N4827">
        <v>2057.1799999999998</v>
      </c>
      <c r="O4827">
        <v>2865.24</v>
      </c>
      <c r="P4827">
        <v>279.17</v>
      </c>
      <c r="Q4827">
        <v>177.369</v>
      </c>
    </row>
    <row r="4828" spans="1:17" x14ac:dyDescent="0.2">
      <c r="A4828" s="1">
        <v>43277</v>
      </c>
      <c r="B4828">
        <v>5359.01</v>
      </c>
      <c r="C4828">
        <v>213.71</v>
      </c>
      <c r="D4828">
        <v>1731.07</v>
      </c>
      <c r="E4828">
        <v>485.55799999999999</v>
      </c>
      <c r="F4828">
        <v>17327.63</v>
      </c>
      <c r="G4828">
        <v>2170.33</v>
      </c>
      <c r="H4828">
        <v>252.19919999999999</v>
      </c>
      <c r="I4828">
        <v>2008.64</v>
      </c>
      <c r="J4828">
        <v>1959.95</v>
      </c>
      <c r="K4828">
        <v>229.52019999999999</v>
      </c>
      <c r="L4828">
        <v>377.5498</v>
      </c>
      <c r="M4828">
        <v>386.64519999999999</v>
      </c>
      <c r="N4828">
        <v>2057.92</v>
      </c>
      <c r="O4828">
        <v>2864.65</v>
      </c>
      <c r="P4828">
        <v>279.02999999999997</v>
      </c>
      <c r="Q4828">
        <v>178.1104</v>
      </c>
    </row>
    <row r="4829" spans="1:17" x14ac:dyDescent="0.2">
      <c r="A4829" s="1">
        <v>43278</v>
      </c>
      <c r="B4829">
        <v>5312.89</v>
      </c>
      <c r="C4829">
        <v>215.37</v>
      </c>
      <c r="D4829">
        <v>1731.45</v>
      </c>
      <c r="E4829">
        <v>478.52699999999999</v>
      </c>
      <c r="F4829">
        <v>17381.830000000002</v>
      </c>
      <c r="G4829">
        <v>2177.38</v>
      </c>
      <c r="H4829">
        <v>252.94810000000001</v>
      </c>
      <c r="I4829">
        <v>2014.46</v>
      </c>
      <c r="J4829">
        <v>1957.85</v>
      </c>
      <c r="K4829">
        <v>229.9879</v>
      </c>
      <c r="L4829">
        <v>376.79239999999999</v>
      </c>
      <c r="M4829">
        <v>386.58109999999999</v>
      </c>
      <c r="N4829">
        <v>2062.16</v>
      </c>
      <c r="O4829">
        <v>2863.69</v>
      </c>
      <c r="P4829">
        <v>279.64999999999998</v>
      </c>
      <c r="Q4829">
        <v>179.3836</v>
      </c>
    </row>
    <row r="4830" spans="1:17" x14ac:dyDescent="0.2">
      <c r="A4830" s="1">
        <v>43279</v>
      </c>
      <c r="B4830">
        <v>5346.44</v>
      </c>
      <c r="C4830">
        <v>213.8</v>
      </c>
      <c r="D4830">
        <v>1727</v>
      </c>
      <c r="E4830">
        <v>476.34300000000002</v>
      </c>
      <c r="F4830">
        <v>17294.37</v>
      </c>
      <c r="G4830">
        <v>2175.36</v>
      </c>
      <c r="H4830">
        <v>253.2792</v>
      </c>
      <c r="I4830">
        <v>2012.55</v>
      </c>
      <c r="J4830">
        <v>1952.13</v>
      </c>
      <c r="K4830">
        <v>229.9502</v>
      </c>
      <c r="L4830">
        <v>375.65190000000001</v>
      </c>
      <c r="M4830">
        <v>385.98099999999999</v>
      </c>
      <c r="N4830">
        <v>2060.86</v>
      </c>
      <c r="O4830">
        <v>2860.71</v>
      </c>
      <c r="P4830">
        <v>279.33</v>
      </c>
      <c r="Q4830">
        <v>178.66849999999999</v>
      </c>
    </row>
    <row r="4831" spans="1:17" x14ac:dyDescent="0.2">
      <c r="A4831" s="1">
        <v>43280</v>
      </c>
      <c r="B4831">
        <v>5350.83</v>
      </c>
      <c r="C4831">
        <v>215.42</v>
      </c>
      <c r="D4831">
        <v>1730.89</v>
      </c>
      <c r="E4831">
        <v>486.74900000000002</v>
      </c>
      <c r="F4831">
        <v>17596.02</v>
      </c>
      <c r="G4831">
        <v>2175.13</v>
      </c>
      <c r="H4831">
        <v>254.28020000000001</v>
      </c>
      <c r="I4831">
        <v>2013.28</v>
      </c>
      <c r="J4831">
        <v>1953.09</v>
      </c>
      <c r="K4831">
        <v>230.31209999999999</v>
      </c>
      <c r="L4831">
        <v>375.98289999999997</v>
      </c>
      <c r="M4831">
        <v>386.60520000000002</v>
      </c>
      <c r="N4831">
        <v>2062.73</v>
      </c>
      <c r="O4831">
        <v>2860.6</v>
      </c>
      <c r="P4831">
        <v>279.22000000000003</v>
      </c>
      <c r="Q4831">
        <v>179.9539</v>
      </c>
    </row>
    <row r="4832" spans="1:17" x14ac:dyDescent="0.2">
      <c r="A4832" s="1">
        <v>43283</v>
      </c>
      <c r="B4832">
        <v>5367.49</v>
      </c>
      <c r="C4832">
        <v>213.66</v>
      </c>
      <c r="D4832">
        <v>1695.29</v>
      </c>
      <c r="E4832">
        <v>482.15699999999998</v>
      </c>
      <c r="F4832">
        <v>17433.11</v>
      </c>
      <c r="G4832">
        <v>2173.59</v>
      </c>
      <c r="H4832">
        <v>254.7253</v>
      </c>
      <c r="I4832">
        <v>2011.54</v>
      </c>
      <c r="J4832">
        <v>1948.51</v>
      </c>
      <c r="K4832">
        <v>230.56700000000001</v>
      </c>
      <c r="L4832">
        <v>375.5967</v>
      </c>
      <c r="M4832">
        <v>385.95749999999998</v>
      </c>
      <c r="N4832">
        <v>2060.15</v>
      </c>
      <c r="O4832">
        <v>2861.63</v>
      </c>
      <c r="P4832">
        <v>278.92</v>
      </c>
      <c r="Q4832">
        <v>176.52520000000001</v>
      </c>
    </row>
    <row r="4833" spans="1:17" x14ac:dyDescent="0.2">
      <c r="A4833" s="1">
        <v>43284</v>
      </c>
      <c r="B4833">
        <v>5340.93</v>
      </c>
      <c r="C4833">
        <v>215.41</v>
      </c>
      <c r="D4833">
        <v>1692.8</v>
      </c>
      <c r="E4833">
        <v>481.48</v>
      </c>
      <c r="F4833">
        <v>17629.099999999999</v>
      </c>
      <c r="G4833">
        <v>2176.9299999999998</v>
      </c>
      <c r="H4833">
        <v>254.83410000000001</v>
      </c>
      <c r="I4833">
        <v>2014.98</v>
      </c>
      <c r="J4833">
        <v>1950.4</v>
      </c>
      <c r="K4833">
        <v>230.72970000000001</v>
      </c>
      <c r="L4833">
        <v>376.3963</v>
      </c>
      <c r="M4833">
        <v>387.1225</v>
      </c>
      <c r="N4833">
        <v>2062.41</v>
      </c>
      <c r="O4833">
        <v>2862.74</v>
      </c>
      <c r="P4833">
        <v>279.31</v>
      </c>
      <c r="Q4833">
        <v>176.9359</v>
      </c>
    </row>
    <row r="4834" spans="1:17" x14ac:dyDescent="0.2">
      <c r="A4834" s="1">
        <v>43285</v>
      </c>
      <c r="B4834">
        <v>5340.93</v>
      </c>
      <c r="C4834">
        <v>215.56</v>
      </c>
      <c r="D4834">
        <v>1693.25</v>
      </c>
      <c r="E4834">
        <v>480.90199999999999</v>
      </c>
      <c r="F4834">
        <v>17706.849999999999</v>
      </c>
      <c r="G4834">
        <v>2176.9299999999998</v>
      </c>
      <c r="H4834">
        <v>254.7433</v>
      </c>
      <c r="I4834">
        <v>2014.98</v>
      </c>
      <c r="J4834">
        <v>1950.4</v>
      </c>
      <c r="K4834">
        <v>230.6969</v>
      </c>
      <c r="L4834">
        <v>376.80200000000002</v>
      </c>
      <c r="M4834">
        <v>387.12470000000002</v>
      </c>
      <c r="N4834">
        <v>2062.41</v>
      </c>
      <c r="O4834">
        <v>2863.17</v>
      </c>
      <c r="P4834">
        <v>279.31</v>
      </c>
      <c r="Q4834">
        <v>176.9359</v>
      </c>
    </row>
    <row r="4835" spans="1:17" x14ac:dyDescent="0.2">
      <c r="A4835" s="1">
        <v>43286</v>
      </c>
      <c r="B4835">
        <v>5388.28</v>
      </c>
      <c r="C4835">
        <v>216.48</v>
      </c>
      <c r="D4835">
        <v>1676.2</v>
      </c>
      <c r="E4835">
        <v>480.69200000000001</v>
      </c>
      <c r="F4835">
        <v>17728.330000000002</v>
      </c>
      <c r="G4835">
        <v>2177.14</v>
      </c>
      <c r="H4835">
        <v>254.45359999999999</v>
      </c>
      <c r="I4835">
        <v>2015.82</v>
      </c>
      <c r="J4835">
        <v>1951.4</v>
      </c>
      <c r="K4835">
        <v>230.53899999999999</v>
      </c>
      <c r="L4835">
        <v>377.5763</v>
      </c>
      <c r="M4835">
        <v>388.20600000000002</v>
      </c>
      <c r="N4835">
        <v>2062.52</v>
      </c>
      <c r="O4835">
        <v>2864.35</v>
      </c>
      <c r="P4835">
        <v>279.25</v>
      </c>
      <c r="Q4835">
        <v>176.14230000000001</v>
      </c>
    </row>
    <row r="4836" spans="1:17" x14ac:dyDescent="0.2">
      <c r="A4836" s="1">
        <v>43287</v>
      </c>
      <c r="B4836">
        <v>5434.36</v>
      </c>
      <c r="C4836">
        <v>216.92</v>
      </c>
      <c r="D4836">
        <v>1691.54</v>
      </c>
      <c r="E4836">
        <v>483.30900000000003</v>
      </c>
      <c r="F4836">
        <v>17776.12</v>
      </c>
      <c r="G4836">
        <v>2179.0100000000002</v>
      </c>
      <c r="H4836">
        <v>254.3604</v>
      </c>
      <c r="I4836">
        <v>2018.09</v>
      </c>
      <c r="J4836">
        <v>1953.33</v>
      </c>
      <c r="K4836">
        <v>230.5026</v>
      </c>
      <c r="L4836">
        <v>378.11219999999997</v>
      </c>
      <c r="M4836">
        <v>389.42540000000002</v>
      </c>
      <c r="N4836">
        <v>2064.7600000000002</v>
      </c>
      <c r="O4836">
        <v>2865.68</v>
      </c>
      <c r="P4836">
        <v>279.48</v>
      </c>
      <c r="Q4836">
        <v>177.5471</v>
      </c>
    </row>
    <row r="4837" spans="1:17" x14ac:dyDescent="0.2">
      <c r="A4837" s="1">
        <v>43290</v>
      </c>
      <c r="B4837">
        <v>5483.89</v>
      </c>
      <c r="C4837">
        <v>218.22</v>
      </c>
      <c r="D4837">
        <v>1711.79</v>
      </c>
      <c r="E4837">
        <v>490.96600000000001</v>
      </c>
      <c r="F4837">
        <v>17903.87</v>
      </c>
      <c r="G4837">
        <v>2176.0700000000002</v>
      </c>
      <c r="H4837">
        <v>254.37690000000001</v>
      </c>
      <c r="I4837">
        <v>2016.53</v>
      </c>
      <c r="J4837">
        <v>1957.67</v>
      </c>
      <c r="K4837">
        <v>230.46530000000001</v>
      </c>
      <c r="L4837">
        <v>378.80880000000002</v>
      </c>
      <c r="M4837">
        <v>390.60019999999997</v>
      </c>
      <c r="N4837">
        <v>2063.11</v>
      </c>
      <c r="O4837">
        <v>2868.05</v>
      </c>
      <c r="P4837">
        <v>279.18</v>
      </c>
      <c r="Q4837">
        <v>177.4134</v>
      </c>
    </row>
    <row r="4838" spans="1:17" x14ac:dyDescent="0.2">
      <c r="A4838" s="1">
        <v>43291</v>
      </c>
      <c r="B4838">
        <v>5503.05</v>
      </c>
      <c r="C4838">
        <v>219.17</v>
      </c>
      <c r="D4838">
        <v>1716.13</v>
      </c>
      <c r="E4838">
        <v>491.37</v>
      </c>
      <c r="F4838">
        <v>17922.25</v>
      </c>
      <c r="G4838">
        <v>2174.5300000000002</v>
      </c>
      <c r="H4838">
        <v>254.2859</v>
      </c>
      <c r="I4838">
        <v>2015.85</v>
      </c>
      <c r="J4838">
        <v>1960.52</v>
      </c>
      <c r="K4838">
        <v>230.48339999999999</v>
      </c>
      <c r="L4838">
        <v>379.69720000000001</v>
      </c>
      <c r="M4838">
        <v>390.43049999999999</v>
      </c>
      <c r="N4838">
        <v>2062.35</v>
      </c>
      <c r="O4838">
        <v>2869.61</v>
      </c>
      <c r="P4838">
        <v>279.04000000000002</v>
      </c>
      <c r="Q4838">
        <v>176.66929999999999</v>
      </c>
    </row>
    <row r="4839" spans="1:17" x14ac:dyDescent="0.2">
      <c r="A4839" s="1">
        <v>43292</v>
      </c>
      <c r="B4839">
        <v>5464.01</v>
      </c>
      <c r="C4839">
        <v>216.37</v>
      </c>
      <c r="D4839">
        <v>1701.88</v>
      </c>
      <c r="E4839">
        <v>486.23399999999998</v>
      </c>
      <c r="F4839">
        <v>17746.509999999998</v>
      </c>
      <c r="G4839">
        <v>2178.17</v>
      </c>
      <c r="H4839">
        <v>254.26150000000001</v>
      </c>
      <c r="I4839">
        <v>2018.8</v>
      </c>
      <c r="J4839">
        <v>1959.22</v>
      </c>
      <c r="K4839">
        <v>230.4255</v>
      </c>
      <c r="L4839">
        <v>379.26209999999998</v>
      </c>
      <c r="M4839">
        <v>390.25130000000001</v>
      </c>
      <c r="N4839">
        <v>2064.73</v>
      </c>
      <c r="O4839">
        <v>2870.19</v>
      </c>
      <c r="P4839">
        <v>279.58</v>
      </c>
      <c r="Q4839">
        <v>171.9034</v>
      </c>
    </row>
    <row r="4840" spans="1:17" x14ac:dyDescent="0.2">
      <c r="A4840" s="1">
        <v>43293</v>
      </c>
      <c r="B4840">
        <v>5512.36</v>
      </c>
      <c r="C4840">
        <v>218.03</v>
      </c>
      <c r="D4840">
        <v>1709.68</v>
      </c>
      <c r="E4840">
        <v>488.899</v>
      </c>
      <c r="F4840">
        <v>18022.96</v>
      </c>
      <c r="G4840">
        <v>2177.2199999999998</v>
      </c>
      <c r="H4840">
        <v>254.49469999999999</v>
      </c>
      <c r="I4840">
        <v>2018.74</v>
      </c>
      <c r="J4840">
        <v>1961.54</v>
      </c>
      <c r="K4840">
        <v>230.66560000000001</v>
      </c>
      <c r="L4840">
        <v>379.61430000000001</v>
      </c>
      <c r="M4840">
        <v>390.35379999999998</v>
      </c>
      <c r="N4840">
        <v>2064.7800000000002</v>
      </c>
      <c r="O4840">
        <v>2870.78</v>
      </c>
      <c r="P4840">
        <v>279.48</v>
      </c>
      <c r="Q4840">
        <v>173.0763</v>
      </c>
    </row>
    <row r="4841" spans="1:17" x14ac:dyDescent="0.2">
      <c r="A4841" s="1">
        <v>43294</v>
      </c>
      <c r="B4841">
        <v>5518.33</v>
      </c>
      <c r="C4841">
        <v>218.44</v>
      </c>
      <c r="D4841">
        <v>1730.07</v>
      </c>
      <c r="E4841">
        <v>491.39400000000001</v>
      </c>
      <c r="F4841">
        <v>18110.57</v>
      </c>
      <c r="G4841">
        <v>2180.14</v>
      </c>
      <c r="H4841">
        <v>254.96019999999999</v>
      </c>
      <c r="I4841">
        <v>2021.77</v>
      </c>
      <c r="J4841">
        <v>1963</v>
      </c>
      <c r="K4841">
        <v>230.8777</v>
      </c>
      <c r="L4841">
        <v>380.06009999999998</v>
      </c>
      <c r="M4841">
        <v>391.20589999999999</v>
      </c>
      <c r="N4841">
        <v>2067.5100000000002</v>
      </c>
      <c r="O4841">
        <v>2871.6</v>
      </c>
      <c r="P4841">
        <v>279.94</v>
      </c>
      <c r="Q4841">
        <v>172.71690000000001</v>
      </c>
    </row>
    <row r="4842" spans="1:17" x14ac:dyDescent="0.2">
      <c r="A4842" s="1">
        <v>43297</v>
      </c>
      <c r="B4842">
        <v>5512.92</v>
      </c>
      <c r="C4842">
        <v>217.72</v>
      </c>
      <c r="D4842">
        <v>1730.07</v>
      </c>
      <c r="E4842">
        <v>488.988</v>
      </c>
      <c r="F4842">
        <v>18083.810000000001</v>
      </c>
      <c r="G4842">
        <v>2176.77</v>
      </c>
      <c r="H4842">
        <v>254.5359</v>
      </c>
      <c r="I4842">
        <v>2019.25</v>
      </c>
      <c r="J4842">
        <v>1963.35</v>
      </c>
      <c r="K4842">
        <v>230.53389999999999</v>
      </c>
      <c r="L4842">
        <v>380.24680000000001</v>
      </c>
      <c r="M4842">
        <v>391.35919999999999</v>
      </c>
      <c r="N4842">
        <v>2065.79</v>
      </c>
      <c r="O4842">
        <v>2873.02</v>
      </c>
      <c r="P4842">
        <v>279.79000000000002</v>
      </c>
      <c r="Q4842">
        <v>170.70910000000001</v>
      </c>
    </row>
    <row r="4843" spans="1:17" x14ac:dyDescent="0.2">
      <c r="A4843" s="1">
        <v>43298</v>
      </c>
      <c r="B4843">
        <v>5534.91</v>
      </c>
      <c r="C4843">
        <v>218.25</v>
      </c>
      <c r="D4843">
        <v>1745.05</v>
      </c>
      <c r="E4843">
        <v>489.32400000000001</v>
      </c>
      <c r="F4843">
        <v>18036.2</v>
      </c>
      <c r="G4843">
        <v>2176.0700000000002</v>
      </c>
      <c r="H4843">
        <v>255.2954</v>
      </c>
      <c r="I4843">
        <v>2018.7</v>
      </c>
      <c r="J4843">
        <v>1963.56</v>
      </c>
      <c r="K4843">
        <v>230.92449999999999</v>
      </c>
      <c r="L4843">
        <v>380.19690000000003</v>
      </c>
      <c r="M4843">
        <v>390.9606</v>
      </c>
      <c r="N4843">
        <v>2066.02</v>
      </c>
      <c r="O4843">
        <v>2873.69</v>
      </c>
      <c r="P4843">
        <v>279.69</v>
      </c>
      <c r="Q4843">
        <v>170.67930000000001</v>
      </c>
    </row>
    <row r="4844" spans="1:17" x14ac:dyDescent="0.2">
      <c r="A4844" s="1">
        <v>43299</v>
      </c>
      <c r="B4844">
        <v>5546.86</v>
      </c>
      <c r="C4844">
        <v>219.51</v>
      </c>
      <c r="D4844">
        <v>1751.21</v>
      </c>
      <c r="E4844">
        <v>488.48599999999999</v>
      </c>
      <c r="F4844">
        <v>18268.07</v>
      </c>
      <c r="G4844">
        <v>2174.77</v>
      </c>
      <c r="H4844">
        <v>255.101</v>
      </c>
      <c r="I4844">
        <v>2017.98</v>
      </c>
      <c r="J4844">
        <v>1964.45</v>
      </c>
      <c r="K4844">
        <v>230.76060000000001</v>
      </c>
      <c r="L4844">
        <v>380.09960000000001</v>
      </c>
      <c r="M4844">
        <v>391.00060000000002</v>
      </c>
      <c r="N4844">
        <v>2066</v>
      </c>
      <c r="O4844">
        <v>2874.34</v>
      </c>
      <c r="P4844">
        <v>279.57</v>
      </c>
      <c r="Q4844">
        <v>171.2987</v>
      </c>
    </row>
    <row r="4845" spans="1:17" x14ac:dyDescent="0.2">
      <c r="A4845" s="1">
        <v>43300</v>
      </c>
      <c r="B4845">
        <v>5525.51</v>
      </c>
      <c r="C4845">
        <v>219.06</v>
      </c>
      <c r="D4845">
        <v>1749.59</v>
      </c>
      <c r="E4845">
        <v>484.85500000000002</v>
      </c>
      <c r="F4845">
        <v>18259.59</v>
      </c>
      <c r="G4845">
        <v>2178.19</v>
      </c>
      <c r="H4845">
        <v>255.15479999999999</v>
      </c>
      <c r="I4845">
        <v>2021.15</v>
      </c>
      <c r="J4845">
        <v>1964.51</v>
      </c>
      <c r="K4845">
        <v>230.8587</v>
      </c>
      <c r="L4845">
        <v>379.94630000000001</v>
      </c>
      <c r="M4845">
        <v>391.03219999999999</v>
      </c>
      <c r="N4845">
        <v>2069.1</v>
      </c>
      <c r="O4845">
        <v>2875.17</v>
      </c>
      <c r="P4845">
        <v>279.95999999999998</v>
      </c>
      <c r="Q4845">
        <v>171.19749999999999</v>
      </c>
    </row>
    <row r="4846" spans="1:17" x14ac:dyDescent="0.2">
      <c r="A4846" s="1">
        <v>43301</v>
      </c>
      <c r="B4846">
        <v>5520.5</v>
      </c>
      <c r="C4846">
        <v>218.7</v>
      </c>
      <c r="D4846">
        <v>1744.98</v>
      </c>
      <c r="E4846">
        <v>489.16199999999998</v>
      </c>
      <c r="F4846">
        <v>18376.86</v>
      </c>
      <c r="G4846">
        <v>2172.5700000000002</v>
      </c>
      <c r="H4846">
        <v>254.38399999999999</v>
      </c>
      <c r="I4846">
        <v>2016.27</v>
      </c>
      <c r="J4846">
        <v>1964.7</v>
      </c>
      <c r="K4846">
        <v>230.23939999999999</v>
      </c>
      <c r="L4846">
        <v>379.48770000000002</v>
      </c>
      <c r="M4846">
        <v>391.52330000000001</v>
      </c>
      <c r="N4846">
        <v>2065.0700000000002</v>
      </c>
      <c r="O4846">
        <v>2875.87</v>
      </c>
      <c r="P4846">
        <v>279.57</v>
      </c>
      <c r="Q4846">
        <v>172.47900000000001</v>
      </c>
    </row>
    <row r="4847" spans="1:17" x14ac:dyDescent="0.2">
      <c r="A4847" s="1">
        <v>43304</v>
      </c>
      <c r="B4847">
        <v>5530.66</v>
      </c>
      <c r="C4847">
        <v>218.34</v>
      </c>
      <c r="D4847">
        <v>1738.7</v>
      </c>
      <c r="E4847">
        <v>488.97300000000001</v>
      </c>
      <c r="F4847">
        <v>18312.37</v>
      </c>
      <c r="G4847">
        <v>2164.46</v>
      </c>
      <c r="H4847">
        <v>253.9083</v>
      </c>
      <c r="I4847">
        <v>2009.32</v>
      </c>
      <c r="J4847">
        <v>1965.77</v>
      </c>
      <c r="K4847">
        <v>229.97219999999999</v>
      </c>
      <c r="L4847">
        <v>379.59710000000001</v>
      </c>
      <c r="M4847">
        <v>391.1644</v>
      </c>
      <c r="N4847">
        <v>2058.61</v>
      </c>
      <c r="O4847">
        <v>2877.28</v>
      </c>
      <c r="P4847">
        <v>278.87</v>
      </c>
      <c r="Q4847">
        <v>172.41210000000001</v>
      </c>
    </row>
    <row r="4848" spans="1:17" x14ac:dyDescent="0.2">
      <c r="A4848" s="1">
        <v>43305</v>
      </c>
      <c r="B4848">
        <v>5557.37</v>
      </c>
      <c r="C4848">
        <v>220.2</v>
      </c>
      <c r="D4848">
        <v>1746.86</v>
      </c>
      <c r="E4848">
        <v>493.95600000000002</v>
      </c>
      <c r="F4848">
        <v>18405.95</v>
      </c>
      <c r="G4848">
        <v>2166.6</v>
      </c>
      <c r="H4848">
        <v>254.06720000000001</v>
      </c>
      <c r="I4848">
        <v>2012.33</v>
      </c>
      <c r="J4848">
        <v>1967.4</v>
      </c>
      <c r="K4848">
        <v>230.24379999999999</v>
      </c>
      <c r="L4848">
        <v>380.06360000000001</v>
      </c>
      <c r="M4848">
        <v>391.41379999999998</v>
      </c>
      <c r="N4848">
        <v>2060.4899999999998</v>
      </c>
      <c r="O4848">
        <v>2877.96</v>
      </c>
      <c r="P4848">
        <v>279.08999999999997</v>
      </c>
      <c r="Q4848">
        <v>173.32310000000001</v>
      </c>
    </row>
    <row r="4849" spans="1:17" x14ac:dyDescent="0.2">
      <c r="A4849" s="1">
        <v>43306</v>
      </c>
      <c r="B4849">
        <v>5607.99</v>
      </c>
      <c r="C4849">
        <v>219.6</v>
      </c>
      <c r="D4849">
        <v>1753.48</v>
      </c>
      <c r="E4849">
        <v>497.91899999999998</v>
      </c>
      <c r="F4849">
        <v>18434.330000000002</v>
      </c>
      <c r="G4849">
        <v>2168.02</v>
      </c>
      <c r="H4849">
        <v>254.22280000000001</v>
      </c>
      <c r="I4849">
        <v>2014.16</v>
      </c>
      <c r="J4849">
        <v>1968.01</v>
      </c>
      <c r="K4849">
        <v>230.47329999999999</v>
      </c>
      <c r="L4849">
        <v>380.31110000000001</v>
      </c>
      <c r="M4849">
        <v>391.99270000000001</v>
      </c>
      <c r="N4849">
        <v>2062.42</v>
      </c>
      <c r="O4849">
        <v>2878.71</v>
      </c>
      <c r="P4849">
        <v>279.31</v>
      </c>
      <c r="Q4849">
        <v>175.09620000000001</v>
      </c>
    </row>
    <row r="4850" spans="1:17" x14ac:dyDescent="0.2">
      <c r="A4850" s="1">
        <v>43307</v>
      </c>
      <c r="B4850">
        <v>5590.99</v>
      </c>
      <c r="C4850">
        <v>221.35</v>
      </c>
      <c r="D4850">
        <v>1765.78</v>
      </c>
      <c r="E4850">
        <v>498.13799999999998</v>
      </c>
      <c r="F4850">
        <v>18679.599999999999</v>
      </c>
      <c r="G4850">
        <v>2163.4499999999998</v>
      </c>
      <c r="H4850">
        <v>253.94720000000001</v>
      </c>
      <c r="I4850">
        <v>2011.05</v>
      </c>
      <c r="J4850">
        <v>1970.18</v>
      </c>
      <c r="K4850">
        <v>230.34450000000001</v>
      </c>
      <c r="L4850">
        <v>380.7722</v>
      </c>
      <c r="M4850">
        <v>392.55110000000002</v>
      </c>
      <c r="N4850">
        <v>2059.23</v>
      </c>
      <c r="O4850">
        <v>2879.22</v>
      </c>
      <c r="P4850">
        <v>278.89</v>
      </c>
      <c r="Q4850">
        <v>175.1542</v>
      </c>
    </row>
    <row r="4851" spans="1:17" x14ac:dyDescent="0.2">
      <c r="A4851" s="1">
        <v>43308</v>
      </c>
      <c r="B4851">
        <v>5554.31</v>
      </c>
      <c r="C4851">
        <v>222.25</v>
      </c>
      <c r="D4851">
        <v>1775.76</v>
      </c>
      <c r="E4851">
        <v>499.60899999999998</v>
      </c>
      <c r="F4851">
        <v>18748.55</v>
      </c>
      <c r="G4851">
        <v>2165.0500000000002</v>
      </c>
      <c r="H4851">
        <v>253.7354</v>
      </c>
      <c r="I4851">
        <v>2012.76</v>
      </c>
      <c r="J4851">
        <v>1971.04</v>
      </c>
      <c r="K4851">
        <v>230.1687</v>
      </c>
      <c r="L4851">
        <v>380.95409999999998</v>
      </c>
      <c r="M4851">
        <v>392.8571</v>
      </c>
      <c r="N4851">
        <v>2059.64</v>
      </c>
      <c r="O4851">
        <v>2879.79</v>
      </c>
      <c r="P4851">
        <v>279.08</v>
      </c>
      <c r="Q4851">
        <v>174.92910000000001</v>
      </c>
    </row>
    <row r="4852" spans="1:17" x14ac:dyDescent="0.2">
      <c r="A4852" s="1">
        <v>43311</v>
      </c>
      <c r="B4852">
        <v>5522.81</v>
      </c>
      <c r="C4852">
        <v>221.63</v>
      </c>
      <c r="D4852">
        <v>1768.15</v>
      </c>
      <c r="E4852">
        <v>498.64299999999997</v>
      </c>
      <c r="F4852">
        <v>18728.47</v>
      </c>
      <c r="G4852">
        <v>2164.16</v>
      </c>
      <c r="H4852">
        <v>252.94659999999999</v>
      </c>
      <c r="I4852">
        <v>2011.77</v>
      </c>
      <c r="J4852">
        <v>1972.41</v>
      </c>
      <c r="K4852">
        <v>229.3707</v>
      </c>
      <c r="L4852">
        <v>380.75459999999998</v>
      </c>
      <c r="M4852">
        <v>392.88</v>
      </c>
      <c r="N4852">
        <v>2058.7600000000002</v>
      </c>
      <c r="O4852">
        <v>2881.53</v>
      </c>
      <c r="P4852">
        <v>279.08</v>
      </c>
      <c r="Q4852">
        <v>176.07749999999999</v>
      </c>
    </row>
    <row r="4853" spans="1:17" x14ac:dyDescent="0.2">
      <c r="A4853" s="1">
        <v>43312</v>
      </c>
      <c r="B4853">
        <v>5549.96</v>
      </c>
      <c r="C4853">
        <v>222.11</v>
      </c>
      <c r="D4853">
        <v>1753.29</v>
      </c>
      <c r="E4853">
        <v>497.44200000000001</v>
      </c>
      <c r="F4853">
        <v>18750.86</v>
      </c>
      <c r="G4853">
        <v>2166.0300000000002</v>
      </c>
      <c r="H4853">
        <v>253.40479999999999</v>
      </c>
      <c r="I4853">
        <v>2013.76</v>
      </c>
      <c r="J4853">
        <v>1974.4</v>
      </c>
      <c r="K4853">
        <v>229.64510000000001</v>
      </c>
      <c r="L4853">
        <v>380.89460000000003</v>
      </c>
      <c r="M4853">
        <v>392.71809999999999</v>
      </c>
      <c r="N4853">
        <v>2060.5500000000002</v>
      </c>
      <c r="O4853">
        <v>2882.18</v>
      </c>
      <c r="P4853">
        <v>279.14999999999998</v>
      </c>
      <c r="Q4853">
        <v>176.11320000000001</v>
      </c>
    </row>
    <row r="4854" spans="1:17" x14ac:dyDescent="0.2">
      <c r="A4854" s="1">
        <v>43313</v>
      </c>
      <c r="B4854">
        <v>5544.19</v>
      </c>
      <c r="C4854">
        <v>221.04</v>
      </c>
      <c r="D4854">
        <v>1769.76</v>
      </c>
      <c r="E4854">
        <v>497.22300000000001</v>
      </c>
      <c r="F4854">
        <v>18750.86</v>
      </c>
      <c r="G4854">
        <v>2161.56</v>
      </c>
      <c r="H4854">
        <v>252.56209999999999</v>
      </c>
      <c r="I4854">
        <v>2009.79</v>
      </c>
      <c r="J4854">
        <v>1974.99</v>
      </c>
      <c r="K4854">
        <v>229.1199</v>
      </c>
      <c r="L4854">
        <v>381.3075</v>
      </c>
      <c r="M4854">
        <v>391.60610000000003</v>
      </c>
      <c r="N4854">
        <v>2057.59</v>
      </c>
      <c r="O4854">
        <v>2882.45</v>
      </c>
      <c r="P4854">
        <v>278.66000000000003</v>
      </c>
      <c r="Q4854">
        <v>173.7603</v>
      </c>
    </row>
    <row r="4855" spans="1:17" x14ac:dyDescent="0.2">
      <c r="A4855" s="1">
        <v>43314</v>
      </c>
      <c r="B4855">
        <v>5572.08</v>
      </c>
      <c r="C4855">
        <v>219.28</v>
      </c>
      <c r="D4855">
        <v>1752.09</v>
      </c>
      <c r="E4855">
        <v>488.41899999999998</v>
      </c>
      <c r="F4855">
        <v>18712.52</v>
      </c>
      <c r="G4855">
        <v>2163.5100000000002</v>
      </c>
      <c r="H4855">
        <v>252.23390000000001</v>
      </c>
      <c r="I4855">
        <v>2011.59</v>
      </c>
      <c r="J4855">
        <v>1975.45</v>
      </c>
      <c r="K4855">
        <v>228.99</v>
      </c>
      <c r="L4855">
        <v>380.96839999999997</v>
      </c>
      <c r="M4855">
        <v>390.79230000000001</v>
      </c>
      <c r="N4855">
        <v>2059.35</v>
      </c>
      <c r="O4855">
        <v>2882.89</v>
      </c>
      <c r="P4855">
        <v>278.93</v>
      </c>
      <c r="Q4855">
        <v>174.30709999999999</v>
      </c>
    </row>
    <row r="4856" spans="1:17" x14ac:dyDescent="0.2">
      <c r="A4856" s="1">
        <v>43315</v>
      </c>
      <c r="B4856">
        <v>5598.71</v>
      </c>
      <c r="C4856">
        <v>220.76</v>
      </c>
      <c r="D4856">
        <v>1742.58</v>
      </c>
      <c r="E4856">
        <v>491.22800000000001</v>
      </c>
      <c r="F4856">
        <v>18717.47</v>
      </c>
      <c r="G4856">
        <v>2167.59</v>
      </c>
      <c r="H4856">
        <v>252.6771</v>
      </c>
      <c r="I4856">
        <v>2015.66</v>
      </c>
      <c r="J4856">
        <v>1977.59</v>
      </c>
      <c r="K4856">
        <v>229.54040000000001</v>
      </c>
      <c r="L4856">
        <v>381.06970000000001</v>
      </c>
      <c r="M4856">
        <v>391.36169999999998</v>
      </c>
      <c r="N4856">
        <v>2062.73</v>
      </c>
      <c r="O4856">
        <v>2883.52</v>
      </c>
      <c r="P4856">
        <v>279.42</v>
      </c>
      <c r="Q4856">
        <v>175.12219999999999</v>
      </c>
    </row>
    <row r="4857" spans="1:17" x14ac:dyDescent="0.2">
      <c r="A4857" s="1">
        <v>43318</v>
      </c>
      <c r="B4857">
        <v>5619.05</v>
      </c>
      <c r="C4857">
        <v>220.5</v>
      </c>
      <c r="D4857">
        <v>1732.9</v>
      </c>
      <c r="E4857">
        <v>490.16199999999998</v>
      </c>
      <c r="F4857">
        <v>18699.810000000001</v>
      </c>
      <c r="G4857">
        <v>2169.4699999999998</v>
      </c>
      <c r="H4857">
        <v>253.18440000000001</v>
      </c>
      <c r="I4857">
        <v>2017.74</v>
      </c>
      <c r="J4857">
        <v>1979.74</v>
      </c>
      <c r="K4857">
        <v>229.80590000000001</v>
      </c>
      <c r="L4857">
        <v>381.16849999999999</v>
      </c>
      <c r="M4857">
        <v>391.28230000000002</v>
      </c>
      <c r="N4857">
        <v>2064.36</v>
      </c>
      <c r="O4857">
        <v>2885.04</v>
      </c>
      <c r="P4857">
        <v>279.75</v>
      </c>
      <c r="Q4857">
        <v>175.4881</v>
      </c>
    </row>
    <row r="4858" spans="1:17" x14ac:dyDescent="0.2">
      <c r="A4858" s="1">
        <v>43319</v>
      </c>
      <c r="B4858">
        <v>5634.98</v>
      </c>
      <c r="C4858">
        <v>221.57</v>
      </c>
      <c r="D4858">
        <v>1746.05</v>
      </c>
      <c r="E4858">
        <v>494.20600000000002</v>
      </c>
      <c r="F4858">
        <v>18805.82</v>
      </c>
      <c r="G4858">
        <v>2165.0500000000002</v>
      </c>
      <c r="H4858">
        <v>253.0042</v>
      </c>
      <c r="I4858">
        <v>2014.03</v>
      </c>
      <c r="J4858">
        <v>1982.41</v>
      </c>
      <c r="K4858">
        <v>229.52549999999999</v>
      </c>
      <c r="L4858">
        <v>381.41480000000001</v>
      </c>
      <c r="M4858">
        <v>391.01819999999998</v>
      </c>
      <c r="N4858">
        <v>2060.92</v>
      </c>
      <c r="O4858">
        <v>2885.39</v>
      </c>
      <c r="P4858">
        <v>279.43</v>
      </c>
      <c r="Q4858">
        <v>176.3614</v>
      </c>
    </row>
    <row r="4859" spans="1:17" x14ac:dyDescent="0.2">
      <c r="A4859" s="1">
        <v>43320</v>
      </c>
      <c r="B4859">
        <v>5633.67</v>
      </c>
      <c r="C4859">
        <v>221.13</v>
      </c>
      <c r="D4859">
        <v>1744.71</v>
      </c>
      <c r="E4859">
        <v>494.20100000000002</v>
      </c>
      <c r="F4859">
        <v>18754.57</v>
      </c>
      <c r="G4859">
        <v>2165.39</v>
      </c>
      <c r="H4859">
        <v>253.04349999999999</v>
      </c>
      <c r="I4859">
        <v>2014.21</v>
      </c>
      <c r="J4859">
        <v>1982.59</v>
      </c>
      <c r="K4859">
        <v>229.3099</v>
      </c>
      <c r="L4859">
        <v>381.19</v>
      </c>
      <c r="M4859">
        <v>390.51139999999998</v>
      </c>
      <c r="N4859">
        <v>2062.6799999999998</v>
      </c>
      <c r="O4859">
        <v>2885.96</v>
      </c>
      <c r="P4859">
        <v>279.64</v>
      </c>
      <c r="Q4859">
        <v>175.6377</v>
      </c>
    </row>
    <row r="4860" spans="1:17" x14ac:dyDescent="0.2">
      <c r="A4860" s="1">
        <v>43321</v>
      </c>
      <c r="B4860">
        <v>5627</v>
      </c>
      <c r="C4860">
        <v>221.55</v>
      </c>
      <c r="D4860">
        <v>1740.16</v>
      </c>
      <c r="E4860">
        <v>493.76600000000002</v>
      </c>
      <c r="F4860">
        <v>18692.310000000001</v>
      </c>
      <c r="G4860">
        <v>2169.7600000000002</v>
      </c>
      <c r="H4860">
        <v>253.1985</v>
      </c>
      <c r="I4860">
        <v>2017.3</v>
      </c>
      <c r="J4860">
        <v>1982.46</v>
      </c>
      <c r="K4860">
        <v>229.51840000000001</v>
      </c>
      <c r="L4860">
        <v>381.38150000000002</v>
      </c>
      <c r="M4860">
        <v>389.79899999999998</v>
      </c>
      <c r="N4860">
        <v>2065.5300000000002</v>
      </c>
      <c r="O4860">
        <v>2886.59</v>
      </c>
      <c r="P4860">
        <v>280.12</v>
      </c>
      <c r="Q4860">
        <v>175.1584</v>
      </c>
    </row>
    <row r="4861" spans="1:17" x14ac:dyDescent="0.2">
      <c r="A4861" s="1">
        <v>43322</v>
      </c>
      <c r="B4861">
        <v>5588.66</v>
      </c>
      <c r="C4861">
        <v>219.12</v>
      </c>
      <c r="D4861">
        <v>1720.16</v>
      </c>
      <c r="E4861">
        <v>486.38900000000001</v>
      </c>
      <c r="F4861">
        <v>18458.580000000002</v>
      </c>
      <c r="G4861">
        <v>2179.25</v>
      </c>
      <c r="H4861">
        <v>253.39429999999999</v>
      </c>
      <c r="I4861">
        <v>2024.22</v>
      </c>
      <c r="J4861">
        <v>1979.96</v>
      </c>
      <c r="K4861">
        <v>230.10749999999999</v>
      </c>
      <c r="L4861">
        <v>381.2133</v>
      </c>
      <c r="M4861">
        <v>387.6601</v>
      </c>
      <c r="N4861">
        <v>2071.63</v>
      </c>
      <c r="O4861">
        <v>2886.81</v>
      </c>
      <c r="P4861">
        <v>281.27</v>
      </c>
      <c r="Q4861">
        <v>173.8098</v>
      </c>
    </row>
    <row r="4862" spans="1:17" x14ac:dyDescent="0.2">
      <c r="A4862" s="1">
        <v>43325</v>
      </c>
      <c r="B4862">
        <v>5566.36</v>
      </c>
      <c r="C4862">
        <v>218.57</v>
      </c>
      <c r="D4862">
        <v>1683.5</v>
      </c>
      <c r="E4862">
        <v>477.666</v>
      </c>
      <c r="F4862">
        <v>18405.47</v>
      </c>
      <c r="G4862">
        <v>2176.86</v>
      </c>
      <c r="H4862">
        <v>252.7927</v>
      </c>
      <c r="I4862">
        <v>2021.74</v>
      </c>
      <c r="J4862">
        <v>1979.42</v>
      </c>
      <c r="K4862">
        <v>229.80019999999999</v>
      </c>
      <c r="L4862">
        <v>380.80270000000002</v>
      </c>
      <c r="M4862">
        <v>384.84179999999998</v>
      </c>
      <c r="N4862">
        <v>2069.0500000000002</v>
      </c>
      <c r="O4862">
        <v>2888.25</v>
      </c>
      <c r="P4862">
        <v>281.08999999999997</v>
      </c>
      <c r="Q4862">
        <v>172.4153</v>
      </c>
    </row>
    <row r="4863" spans="1:17" x14ac:dyDescent="0.2">
      <c r="A4863" s="1">
        <v>43326</v>
      </c>
      <c r="B4863">
        <v>5602.41</v>
      </c>
      <c r="C4863">
        <v>218.6</v>
      </c>
      <c r="D4863">
        <v>1710.95</v>
      </c>
      <c r="E4863">
        <v>477.36500000000001</v>
      </c>
      <c r="F4863">
        <v>18415.38</v>
      </c>
      <c r="G4863">
        <v>2174.7800000000002</v>
      </c>
      <c r="H4863">
        <v>252.89160000000001</v>
      </c>
      <c r="I4863">
        <v>2020.32</v>
      </c>
      <c r="J4863">
        <v>1979.87</v>
      </c>
      <c r="K4863">
        <v>229.96510000000001</v>
      </c>
      <c r="L4863">
        <v>380.96249999999998</v>
      </c>
      <c r="M4863">
        <v>385.93950000000001</v>
      </c>
      <c r="N4863">
        <v>2067.56</v>
      </c>
      <c r="O4863">
        <v>2888.32</v>
      </c>
      <c r="P4863">
        <v>280.74</v>
      </c>
      <c r="Q4863">
        <v>172.90029999999999</v>
      </c>
    </row>
    <row r="4864" spans="1:17" x14ac:dyDescent="0.2">
      <c r="A4864" s="1">
        <v>43327</v>
      </c>
      <c r="B4864">
        <v>5560.85</v>
      </c>
      <c r="C4864">
        <v>215.61</v>
      </c>
      <c r="D4864">
        <v>1698.03</v>
      </c>
      <c r="E4864">
        <v>468.63499999999999</v>
      </c>
      <c r="F4864">
        <v>18243.78</v>
      </c>
      <c r="G4864">
        <v>2179.98</v>
      </c>
      <c r="H4864">
        <v>252.71430000000001</v>
      </c>
      <c r="I4864">
        <v>2024.51</v>
      </c>
      <c r="J4864">
        <v>1977.83</v>
      </c>
      <c r="K4864">
        <v>230.02529999999999</v>
      </c>
      <c r="L4864">
        <v>380.84449999999998</v>
      </c>
      <c r="M4864">
        <v>385.82060000000001</v>
      </c>
      <c r="N4864">
        <v>2070.9499999999998</v>
      </c>
      <c r="O4864">
        <v>2887.77</v>
      </c>
      <c r="P4864">
        <v>281.39</v>
      </c>
      <c r="Q4864">
        <v>169.6044</v>
      </c>
    </row>
    <row r="4865" spans="1:17" x14ac:dyDescent="0.2">
      <c r="A4865" s="1">
        <v>43328</v>
      </c>
      <c r="B4865">
        <v>5606.56</v>
      </c>
      <c r="C4865">
        <v>216.73</v>
      </c>
      <c r="D4865">
        <v>1687.15</v>
      </c>
      <c r="E4865">
        <v>467.81200000000001</v>
      </c>
      <c r="F4865">
        <v>18389.900000000001</v>
      </c>
      <c r="G4865">
        <v>2178.1</v>
      </c>
      <c r="H4865">
        <v>252.7551</v>
      </c>
      <c r="I4865">
        <v>2023.51</v>
      </c>
      <c r="J4865">
        <v>1979.5</v>
      </c>
      <c r="K4865">
        <v>229.83760000000001</v>
      </c>
      <c r="L4865">
        <v>380.59710000000001</v>
      </c>
      <c r="M4865">
        <v>387.20740000000001</v>
      </c>
      <c r="N4865">
        <v>2069.58</v>
      </c>
      <c r="O4865">
        <v>2887.85</v>
      </c>
      <c r="P4865">
        <v>281.01</v>
      </c>
      <c r="Q4865">
        <v>171.3518</v>
      </c>
    </row>
    <row r="4866" spans="1:17" x14ac:dyDescent="0.2">
      <c r="A4866" s="1">
        <v>43329</v>
      </c>
      <c r="B4866">
        <v>5625.66</v>
      </c>
      <c r="C4866">
        <v>216.57</v>
      </c>
      <c r="D4866">
        <v>1697.53</v>
      </c>
      <c r="E4866">
        <v>468.45400000000001</v>
      </c>
      <c r="F4866">
        <v>18402.54</v>
      </c>
      <c r="G4866">
        <v>2178.35</v>
      </c>
      <c r="H4866">
        <v>252.7953</v>
      </c>
      <c r="I4866">
        <v>2023.86</v>
      </c>
      <c r="J4866">
        <v>1980.33</v>
      </c>
      <c r="K4866">
        <v>229.8185</v>
      </c>
      <c r="L4866">
        <v>380.65089999999998</v>
      </c>
      <c r="M4866">
        <v>387.23090000000002</v>
      </c>
      <c r="N4866">
        <v>2069.86</v>
      </c>
      <c r="O4866">
        <v>2887.99</v>
      </c>
      <c r="P4866">
        <v>281.01</v>
      </c>
      <c r="Q4866">
        <v>172.05170000000001</v>
      </c>
    </row>
    <row r="4867" spans="1:17" x14ac:dyDescent="0.2">
      <c r="A4867" s="1">
        <v>43332</v>
      </c>
      <c r="B4867">
        <v>5639.53</v>
      </c>
      <c r="C4867">
        <v>217.82</v>
      </c>
      <c r="D4867">
        <v>1692.15</v>
      </c>
      <c r="E4867">
        <v>473.44799999999998</v>
      </c>
      <c r="F4867">
        <v>18516.21</v>
      </c>
      <c r="G4867">
        <v>2184.86</v>
      </c>
      <c r="H4867">
        <v>253.30179999999999</v>
      </c>
      <c r="I4867">
        <v>2029.58</v>
      </c>
      <c r="J4867">
        <v>1982.34</v>
      </c>
      <c r="K4867">
        <v>230.06100000000001</v>
      </c>
      <c r="L4867">
        <v>380.81950000000001</v>
      </c>
      <c r="M4867">
        <v>387.79160000000002</v>
      </c>
      <c r="N4867">
        <v>2074.12</v>
      </c>
      <c r="O4867">
        <v>2888.53</v>
      </c>
      <c r="P4867">
        <v>281.79000000000002</v>
      </c>
      <c r="Q4867">
        <v>172.04419999999999</v>
      </c>
    </row>
    <row r="4868" spans="1:17" x14ac:dyDescent="0.2">
      <c r="A4868" s="1">
        <v>43333</v>
      </c>
      <c r="B4868">
        <v>5651.39</v>
      </c>
      <c r="C4868">
        <v>218.31</v>
      </c>
      <c r="D4868">
        <v>1685.42</v>
      </c>
      <c r="E4868">
        <v>478.36799999999999</v>
      </c>
      <c r="F4868">
        <v>18563.91</v>
      </c>
      <c r="G4868">
        <v>2182.36</v>
      </c>
      <c r="H4868">
        <v>253.4556</v>
      </c>
      <c r="I4868">
        <v>2027.49</v>
      </c>
      <c r="J4868">
        <v>1984.15</v>
      </c>
      <c r="K4868">
        <v>229.89099999999999</v>
      </c>
      <c r="L4868">
        <v>381.1875</v>
      </c>
      <c r="M4868">
        <v>388.48930000000001</v>
      </c>
      <c r="N4868">
        <v>2072.63</v>
      </c>
      <c r="O4868">
        <v>2888.31</v>
      </c>
      <c r="P4868">
        <v>281.58</v>
      </c>
      <c r="Q4868">
        <v>172.29050000000001</v>
      </c>
    </row>
    <row r="4869" spans="1:17" x14ac:dyDescent="0.2">
      <c r="A4869" s="1">
        <v>43334</v>
      </c>
      <c r="B4869">
        <v>5649.31</v>
      </c>
      <c r="C4869">
        <v>218.21</v>
      </c>
      <c r="D4869">
        <v>1698.37</v>
      </c>
      <c r="E4869">
        <v>481.29199999999997</v>
      </c>
      <c r="F4869">
        <v>18493.060000000001</v>
      </c>
      <c r="G4869">
        <v>2184.8200000000002</v>
      </c>
      <c r="H4869">
        <v>252.98580000000001</v>
      </c>
      <c r="I4869">
        <v>2029.14</v>
      </c>
      <c r="J4869">
        <v>1986.14</v>
      </c>
      <c r="K4869">
        <v>229.50460000000001</v>
      </c>
      <c r="L4869">
        <v>381.19880000000001</v>
      </c>
      <c r="M4869">
        <v>389.34899999999999</v>
      </c>
      <c r="N4869">
        <v>2074.17</v>
      </c>
      <c r="O4869">
        <v>2888.88</v>
      </c>
      <c r="P4869">
        <v>281.92</v>
      </c>
      <c r="Q4869">
        <v>172.6063</v>
      </c>
    </row>
    <row r="4870" spans="1:17" x14ac:dyDescent="0.2">
      <c r="A4870" s="1">
        <v>43335</v>
      </c>
      <c r="B4870">
        <v>5640.1</v>
      </c>
      <c r="C4870">
        <v>217.84</v>
      </c>
      <c r="D4870">
        <v>1698.22</v>
      </c>
      <c r="E4870">
        <v>480.20499999999998</v>
      </c>
      <c r="F4870">
        <v>18496.169999999998</v>
      </c>
      <c r="G4870">
        <v>2185.33</v>
      </c>
      <c r="H4870">
        <v>252.8476</v>
      </c>
      <c r="I4870">
        <v>2029.58</v>
      </c>
      <c r="J4870">
        <v>1986.55</v>
      </c>
      <c r="K4870">
        <v>229.2722</v>
      </c>
      <c r="L4870">
        <v>380.99299999999999</v>
      </c>
      <c r="M4870">
        <v>389.0976</v>
      </c>
      <c r="N4870">
        <v>2074.48</v>
      </c>
      <c r="O4870">
        <v>2889.43</v>
      </c>
      <c r="P4870">
        <v>281.98</v>
      </c>
      <c r="Q4870">
        <v>171.62190000000001</v>
      </c>
    </row>
    <row r="4871" spans="1:17" x14ac:dyDescent="0.2">
      <c r="A4871" s="1">
        <v>43336</v>
      </c>
      <c r="B4871">
        <v>5675.12</v>
      </c>
      <c r="C4871">
        <v>217.97</v>
      </c>
      <c r="D4871">
        <v>1709.2</v>
      </c>
      <c r="E4871">
        <v>481.125</v>
      </c>
      <c r="F4871">
        <v>18502.669999999998</v>
      </c>
      <c r="G4871">
        <v>2184.67</v>
      </c>
      <c r="H4871">
        <v>252.68870000000001</v>
      </c>
      <c r="I4871">
        <v>2029.13</v>
      </c>
      <c r="J4871">
        <v>1987.43</v>
      </c>
      <c r="K4871">
        <v>229.07509999999999</v>
      </c>
      <c r="L4871">
        <v>380.82229999999998</v>
      </c>
      <c r="M4871">
        <v>389.18189999999998</v>
      </c>
      <c r="N4871">
        <v>2074.41</v>
      </c>
      <c r="O4871">
        <v>2890.12</v>
      </c>
      <c r="P4871">
        <v>281.85000000000002</v>
      </c>
      <c r="Q4871">
        <v>172.83160000000001</v>
      </c>
    </row>
    <row r="4872" spans="1:17" x14ac:dyDescent="0.2">
      <c r="A4872" s="1">
        <v>43339</v>
      </c>
      <c r="B4872">
        <v>5719.3</v>
      </c>
      <c r="C4872">
        <v>219.11</v>
      </c>
      <c r="D4872">
        <v>1728.95</v>
      </c>
      <c r="E4872">
        <v>489.81400000000002</v>
      </c>
      <c r="F4872">
        <v>18596.27</v>
      </c>
      <c r="G4872">
        <v>2182.36</v>
      </c>
      <c r="H4872">
        <v>252.68870000000001</v>
      </c>
      <c r="I4872">
        <v>2027.53</v>
      </c>
      <c r="J4872">
        <v>1989.36</v>
      </c>
      <c r="K4872">
        <v>229.07509999999999</v>
      </c>
      <c r="L4872">
        <v>380.82229999999998</v>
      </c>
      <c r="M4872">
        <v>389.27420000000001</v>
      </c>
      <c r="N4872">
        <v>2073.58</v>
      </c>
      <c r="O4872">
        <v>2891.54</v>
      </c>
      <c r="P4872">
        <v>281.60000000000002</v>
      </c>
      <c r="Q4872">
        <v>173.00720000000001</v>
      </c>
    </row>
    <row r="4873" spans="1:17" x14ac:dyDescent="0.2">
      <c r="A4873" s="1">
        <v>43340</v>
      </c>
      <c r="B4873">
        <v>5720.89</v>
      </c>
      <c r="C4873">
        <v>219.05</v>
      </c>
      <c r="D4873">
        <v>1731.63</v>
      </c>
      <c r="E4873">
        <v>490.51900000000001</v>
      </c>
      <c r="F4873">
        <v>18566.77</v>
      </c>
      <c r="G4873">
        <v>2178.29</v>
      </c>
      <c r="H4873">
        <v>251.90889999999999</v>
      </c>
      <c r="I4873">
        <v>2024.03</v>
      </c>
      <c r="J4873">
        <v>1989.85</v>
      </c>
      <c r="K4873">
        <v>228.31739999999999</v>
      </c>
      <c r="L4873">
        <v>380.661</v>
      </c>
      <c r="M4873">
        <v>389.58909999999997</v>
      </c>
      <c r="N4873">
        <v>2070.56</v>
      </c>
      <c r="O4873">
        <v>2892.2</v>
      </c>
      <c r="P4873">
        <v>281.27</v>
      </c>
      <c r="Q4873">
        <v>172.1942</v>
      </c>
    </row>
    <row r="4874" spans="1:17" x14ac:dyDescent="0.2">
      <c r="A4874" s="1">
        <v>43341</v>
      </c>
      <c r="B4874">
        <v>5754</v>
      </c>
      <c r="C4874">
        <v>219.67</v>
      </c>
      <c r="D4874">
        <v>1739.6</v>
      </c>
      <c r="E4874">
        <v>490.51299999999998</v>
      </c>
      <c r="F4874">
        <v>18565.900000000001</v>
      </c>
      <c r="G4874">
        <v>2178.65</v>
      </c>
      <c r="H4874">
        <v>251.7901</v>
      </c>
      <c r="I4874">
        <v>2024.04</v>
      </c>
      <c r="J4874">
        <v>1989.98</v>
      </c>
      <c r="K4874">
        <v>228.4325</v>
      </c>
      <c r="L4874">
        <v>381.07960000000003</v>
      </c>
      <c r="M4874">
        <v>389.14089999999999</v>
      </c>
      <c r="N4874">
        <v>2070.0300000000002</v>
      </c>
      <c r="O4874">
        <v>2892.75</v>
      </c>
      <c r="P4874">
        <v>281.23</v>
      </c>
      <c r="Q4874">
        <v>173.15369999999999</v>
      </c>
    </row>
    <row r="4875" spans="1:17" x14ac:dyDescent="0.2">
      <c r="A4875" s="1">
        <v>43342</v>
      </c>
      <c r="B4875">
        <v>5729.45</v>
      </c>
      <c r="C4875">
        <v>219</v>
      </c>
      <c r="D4875">
        <v>1739.14</v>
      </c>
      <c r="E4875">
        <v>484.83100000000002</v>
      </c>
      <c r="F4875">
        <v>18480.52</v>
      </c>
      <c r="G4875">
        <v>2181.33</v>
      </c>
      <c r="H4875">
        <v>252.02330000000001</v>
      </c>
      <c r="I4875">
        <v>2025.98</v>
      </c>
      <c r="J4875">
        <v>1989.32</v>
      </c>
      <c r="K4875">
        <v>228.9444</v>
      </c>
      <c r="L4875">
        <v>380.9135</v>
      </c>
      <c r="M4875">
        <v>387.97239999999999</v>
      </c>
      <c r="N4875">
        <v>2071.39</v>
      </c>
      <c r="O4875">
        <v>2893.29</v>
      </c>
      <c r="P4875">
        <v>281.60000000000002</v>
      </c>
      <c r="Q4875">
        <v>172.7363</v>
      </c>
    </row>
    <row r="4876" spans="1:17" x14ac:dyDescent="0.2">
      <c r="A4876" s="1">
        <v>43343</v>
      </c>
      <c r="B4876">
        <v>5730.8</v>
      </c>
      <c r="C4876">
        <v>217.13</v>
      </c>
      <c r="D4876">
        <v>1735.35</v>
      </c>
      <c r="E4876">
        <v>483.99099999999999</v>
      </c>
      <c r="F4876">
        <v>18340.52</v>
      </c>
      <c r="G4876">
        <v>2182.6</v>
      </c>
      <c r="H4876">
        <v>251.94880000000001</v>
      </c>
      <c r="I4876">
        <v>2026.72</v>
      </c>
      <c r="J4876">
        <v>1988.97</v>
      </c>
      <c r="K4876">
        <v>229.09880000000001</v>
      </c>
      <c r="L4876">
        <v>380.49209999999999</v>
      </c>
      <c r="M4876">
        <v>387.33879999999999</v>
      </c>
      <c r="N4876">
        <v>2073.0300000000002</v>
      </c>
      <c r="O4876">
        <v>2893.74</v>
      </c>
      <c r="P4876">
        <v>281.89</v>
      </c>
      <c r="Q4876">
        <v>172.99510000000001</v>
      </c>
    </row>
    <row r="4877" spans="1:17" x14ac:dyDescent="0.2">
      <c r="A4877" s="1">
        <v>43346</v>
      </c>
      <c r="B4877">
        <v>5730.8</v>
      </c>
      <c r="C4877">
        <v>217.35</v>
      </c>
      <c r="D4877">
        <v>1720.31</v>
      </c>
      <c r="E4877">
        <v>479.99700000000001</v>
      </c>
      <c r="F4877">
        <v>18401.650000000001</v>
      </c>
      <c r="G4877">
        <v>2182.6</v>
      </c>
      <c r="H4877">
        <v>252.07</v>
      </c>
      <c r="I4877">
        <v>2026.72</v>
      </c>
      <c r="J4877">
        <v>1988.97</v>
      </c>
      <c r="K4877">
        <v>228.91820000000001</v>
      </c>
      <c r="L4877">
        <v>379.90929999999997</v>
      </c>
      <c r="M4877">
        <v>387.30189999999999</v>
      </c>
      <c r="N4877">
        <v>2073.0300000000002</v>
      </c>
      <c r="O4877">
        <v>2895.07</v>
      </c>
      <c r="P4877">
        <v>281.89</v>
      </c>
      <c r="Q4877">
        <v>172.99510000000001</v>
      </c>
    </row>
    <row r="4878" spans="1:17" x14ac:dyDescent="0.2">
      <c r="A4878" s="1">
        <v>43347</v>
      </c>
      <c r="B4878">
        <v>5721.86</v>
      </c>
      <c r="C4878">
        <v>215.86</v>
      </c>
      <c r="D4878">
        <v>1718.24</v>
      </c>
      <c r="E4878">
        <v>476.83100000000002</v>
      </c>
      <c r="F4878">
        <v>18296.23</v>
      </c>
      <c r="G4878">
        <v>2176.6799999999998</v>
      </c>
      <c r="H4878">
        <v>252.5582</v>
      </c>
      <c r="I4878">
        <v>2021.18</v>
      </c>
      <c r="J4878">
        <v>1989.14</v>
      </c>
      <c r="K4878">
        <v>229.01509999999999</v>
      </c>
      <c r="L4878">
        <v>379.86340000000001</v>
      </c>
      <c r="M4878">
        <v>385.51150000000001</v>
      </c>
      <c r="N4878">
        <v>2068.6</v>
      </c>
      <c r="O4878">
        <v>2895.24</v>
      </c>
      <c r="P4878">
        <v>281.33999999999997</v>
      </c>
      <c r="Q4878">
        <v>171.7783</v>
      </c>
    </row>
    <row r="4879" spans="1:17" x14ac:dyDescent="0.2">
      <c r="A4879" s="1">
        <v>43348</v>
      </c>
      <c r="B4879">
        <v>5705.86</v>
      </c>
      <c r="C4879">
        <v>213.47</v>
      </c>
      <c r="D4879">
        <v>1704.96</v>
      </c>
      <c r="E4879">
        <v>468.43400000000003</v>
      </c>
      <c r="F4879">
        <v>18126.52</v>
      </c>
      <c r="G4879">
        <v>2176.89</v>
      </c>
      <c r="H4879">
        <v>252.61449999999999</v>
      </c>
      <c r="I4879">
        <v>2021.24</v>
      </c>
      <c r="J4879">
        <v>1987.29</v>
      </c>
      <c r="K4879">
        <v>228.8603</v>
      </c>
      <c r="L4879">
        <v>379.88299999999998</v>
      </c>
      <c r="M4879">
        <v>386.13029999999998</v>
      </c>
      <c r="N4879">
        <v>2068.38</v>
      </c>
      <c r="O4879">
        <v>2895.77</v>
      </c>
      <c r="P4879">
        <v>281.49</v>
      </c>
      <c r="Q4879">
        <v>170.89940000000001</v>
      </c>
    </row>
    <row r="4880" spans="1:17" x14ac:dyDescent="0.2">
      <c r="A4880" s="1">
        <v>43349</v>
      </c>
      <c r="B4880">
        <v>5686.7</v>
      </c>
      <c r="C4880">
        <v>212.28</v>
      </c>
      <c r="D4880">
        <v>1692.41</v>
      </c>
      <c r="E4880">
        <v>466.983</v>
      </c>
      <c r="F4880">
        <v>18024.05</v>
      </c>
      <c r="G4880">
        <v>2179.9299999999998</v>
      </c>
      <c r="H4880">
        <v>253.08410000000001</v>
      </c>
      <c r="I4880">
        <v>2024.59</v>
      </c>
      <c r="J4880">
        <v>1987.11</v>
      </c>
      <c r="K4880">
        <v>229.28100000000001</v>
      </c>
      <c r="L4880">
        <v>379.79169999999999</v>
      </c>
      <c r="M4880">
        <v>387.10629999999998</v>
      </c>
      <c r="N4880">
        <v>2071.39</v>
      </c>
      <c r="O4880">
        <v>2896.38</v>
      </c>
      <c r="P4880">
        <v>281.89</v>
      </c>
      <c r="Q4880">
        <v>170.3569</v>
      </c>
    </row>
    <row r="4881" spans="1:17" x14ac:dyDescent="0.2">
      <c r="A4881" s="1">
        <v>43350</v>
      </c>
      <c r="B4881">
        <v>5674.58</v>
      </c>
      <c r="C4881">
        <v>212.48</v>
      </c>
      <c r="D4881">
        <v>1684.31</v>
      </c>
      <c r="E4881">
        <v>469.166</v>
      </c>
      <c r="F4881">
        <v>18073.900000000001</v>
      </c>
      <c r="G4881">
        <v>2172.0700000000002</v>
      </c>
      <c r="H4881">
        <v>252.8167</v>
      </c>
      <c r="I4881">
        <v>2017.69</v>
      </c>
      <c r="J4881">
        <v>1986.28</v>
      </c>
      <c r="K4881">
        <v>229.16</v>
      </c>
      <c r="L4881">
        <v>380.07490000000001</v>
      </c>
      <c r="M4881">
        <v>386.71879999999999</v>
      </c>
      <c r="N4881">
        <v>2064.89</v>
      </c>
      <c r="O4881">
        <v>2897.04</v>
      </c>
      <c r="P4881">
        <v>280.87</v>
      </c>
      <c r="Q4881">
        <v>170.68770000000001</v>
      </c>
    </row>
    <row r="4882" spans="1:17" x14ac:dyDescent="0.2">
      <c r="A4882" s="1">
        <v>43353</v>
      </c>
      <c r="B4882">
        <v>5685.34</v>
      </c>
      <c r="C4882">
        <v>213.41</v>
      </c>
      <c r="D4882">
        <v>1687.61</v>
      </c>
      <c r="E4882">
        <v>463.81</v>
      </c>
      <c r="F4882">
        <v>18251.97</v>
      </c>
      <c r="G4882">
        <v>2173.38</v>
      </c>
      <c r="H4882">
        <v>253.21420000000001</v>
      </c>
      <c r="I4882">
        <v>2019.19</v>
      </c>
      <c r="J4882">
        <v>1988.11</v>
      </c>
      <c r="K4882">
        <v>229.33519999999999</v>
      </c>
      <c r="L4882">
        <v>380.7294</v>
      </c>
      <c r="M4882">
        <v>386.34570000000002</v>
      </c>
      <c r="N4882">
        <v>2065.61</v>
      </c>
      <c r="O4882">
        <v>2897.86</v>
      </c>
      <c r="P4882">
        <v>281.02999999999997</v>
      </c>
      <c r="Q4882">
        <v>171.43610000000001</v>
      </c>
    </row>
    <row r="4883" spans="1:17" x14ac:dyDescent="0.2">
      <c r="A4883" s="1">
        <v>43354</v>
      </c>
      <c r="B4883">
        <v>5706.99</v>
      </c>
      <c r="C4883">
        <v>213.27</v>
      </c>
      <c r="D4883">
        <v>1698.91</v>
      </c>
      <c r="E4883">
        <v>460.22</v>
      </c>
      <c r="F4883">
        <v>18220.689999999999</v>
      </c>
      <c r="G4883">
        <v>2168.38</v>
      </c>
      <c r="H4883">
        <v>252.84039999999999</v>
      </c>
      <c r="I4883">
        <v>2015.14</v>
      </c>
      <c r="J4883">
        <v>1989.31</v>
      </c>
      <c r="K4883">
        <v>229.035</v>
      </c>
      <c r="L4883">
        <v>381.05759999999998</v>
      </c>
      <c r="M4883">
        <v>385.73410000000001</v>
      </c>
      <c r="N4883">
        <v>2061.92</v>
      </c>
      <c r="O4883">
        <v>2898.51</v>
      </c>
      <c r="P4883">
        <v>280.41000000000003</v>
      </c>
      <c r="Q4883">
        <v>171.53890000000001</v>
      </c>
    </row>
    <row r="4884" spans="1:17" x14ac:dyDescent="0.2">
      <c r="A4884" s="1">
        <v>43355</v>
      </c>
      <c r="B4884">
        <v>5709.08</v>
      </c>
      <c r="C4884">
        <v>214.25</v>
      </c>
      <c r="D4884">
        <v>1691.32</v>
      </c>
      <c r="E4884">
        <v>460.89499999999998</v>
      </c>
      <c r="F4884">
        <v>18313.05</v>
      </c>
      <c r="G4884">
        <v>2170.23</v>
      </c>
      <c r="H4884">
        <v>252.9623</v>
      </c>
      <c r="I4884">
        <v>2017.61</v>
      </c>
      <c r="J4884">
        <v>1991.72</v>
      </c>
      <c r="K4884">
        <v>229.15600000000001</v>
      </c>
      <c r="L4884">
        <v>380.94009999999997</v>
      </c>
      <c r="M4884">
        <v>386.61270000000002</v>
      </c>
      <c r="N4884">
        <v>2064.5300000000002</v>
      </c>
      <c r="O4884">
        <v>2899.4</v>
      </c>
      <c r="P4884">
        <v>280.64999999999998</v>
      </c>
      <c r="Q4884">
        <v>172.56809999999999</v>
      </c>
    </row>
    <row r="4885" spans="1:17" x14ac:dyDescent="0.2">
      <c r="A4885" s="1">
        <v>43356</v>
      </c>
      <c r="B4885">
        <v>5740.75</v>
      </c>
      <c r="C4885">
        <v>214.06</v>
      </c>
      <c r="D4885">
        <v>1710.02</v>
      </c>
      <c r="E4885">
        <v>466.94799999999998</v>
      </c>
      <c r="F4885">
        <v>18312.95</v>
      </c>
      <c r="G4885">
        <v>2170.4699999999998</v>
      </c>
      <c r="H4885">
        <v>252.82220000000001</v>
      </c>
      <c r="I4885">
        <v>2018.47</v>
      </c>
      <c r="J4885">
        <v>1994.47</v>
      </c>
      <c r="K4885">
        <v>229.07079999999999</v>
      </c>
      <c r="L4885">
        <v>381.1671</v>
      </c>
      <c r="M4885">
        <v>388.13209999999998</v>
      </c>
      <c r="N4885">
        <v>2065.2399999999998</v>
      </c>
      <c r="O4885">
        <v>2900.65</v>
      </c>
      <c r="P4885">
        <v>280.66000000000003</v>
      </c>
      <c r="Q4885">
        <v>171.0273</v>
      </c>
    </row>
    <row r="4886" spans="1:17" x14ac:dyDescent="0.2">
      <c r="A4886" s="1">
        <v>43357</v>
      </c>
      <c r="B4886">
        <v>5743.19</v>
      </c>
      <c r="C4886">
        <v>214.77</v>
      </c>
      <c r="D4886">
        <v>1728.61</v>
      </c>
      <c r="E4886">
        <v>471.95</v>
      </c>
      <c r="F4886">
        <v>18333.240000000002</v>
      </c>
      <c r="G4886">
        <v>2166.6999999999998</v>
      </c>
      <c r="H4886">
        <v>252.44499999999999</v>
      </c>
      <c r="I4886">
        <v>2015.54</v>
      </c>
      <c r="J4886">
        <v>1995.28</v>
      </c>
      <c r="K4886">
        <v>228.79390000000001</v>
      </c>
      <c r="L4886">
        <v>381.35610000000003</v>
      </c>
      <c r="M4886">
        <v>388.48230000000001</v>
      </c>
      <c r="N4886">
        <v>2062.3000000000002</v>
      </c>
      <c r="O4886">
        <v>2901.66</v>
      </c>
      <c r="P4886">
        <v>280.3</v>
      </c>
      <c r="Q4886">
        <v>170.4956</v>
      </c>
    </row>
    <row r="4887" spans="1:17" x14ac:dyDescent="0.2">
      <c r="A4887" s="1">
        <v>43360</v>
      </c>
      <c r="B4887">
        <v>5711.29</v>
      </c>
      <c r="C4887">
        <v>215.03</v>
      </c>
      <c r="D4887">
        <v>1728.61</v>
      </c>
      <c r="E4887">
        <v>466.43599999999998</v>
      </c>
      <c r="F4887">
        <v>18265.2</v>
      </c>
      <c r="G4887">
        <v>2166.39</v>
      </c>
      <c r="H4887">
        <v>252.8511</v>
      </c>
      <c r="I4887">
        <v>2015.21</v>
      </c>
      <c r="J4887">
        <v>1996.28</v>
      </c>
      <c r="K4887">
        <v>229.1003</v>
      </c>
      <c r="L4887">
        <v>381.99939999999998</v>
      </c>
      <c r="M4887">
        <v>388.77539999999999</v>
      </c>
      <c r="N4887">
        <v>2060.98</v>
      </c>
      <c r="O4887">
        <v>2903.3</v>
      </c>
      <c r="P4887">
        <v>280.37</v>
      </c>
      <c r="Q4887">
        <v>169.8655</v>
      </c>
    </row>
    <row r="4888" spans="1:17" x14ac:dyDescent="0.2">
      <c r="A4888" s="1">
        <v>43361</v>
      </c>
      <c r="B4888">
        <v>5742.18</v>
      </c>
      <c r="C4888">
        <v>215.29</v>
      </c>
      <c r="D4888">
        <v>1759.88</v>
      </c>
      <c r="E4888">
        <v>468.01900000000001</v>
      </c>
      <c r="F4888">
        <v>18222.61</v>
      </c>
      <c r="G4888">
        <v>2160.84</v>
      </c>
      <c r="H4888">
        <v>252.92859999999999</v>
      </c>
      <c r="I4888">
        <v>2010.13</v>
      </c>
      <c r="J4888">
        <v>1997.3</v>
      </c>
      <c r="K4888">
        <v>228.971</v>
      </c>
      <c r="L4888">
        <v>382.29230000000001</v>
      </c>
      <c r="M4888">
        <v>388.26960000000003</v>
      </c>
      <c r="N4888">
        <v>2056.7600000000002</v>
      </c>
      <c r="O4888">
        <v>2904.01</v>
      </c>
      <c r="P4888">
        <v>279.97000000000003</v>
      </c>
      <c r="Q4888">
        <v>171.1087</v>
      </c>
    </row>
    <row r="4889" spans="1:17" x14ac:dyDescent="0.2">
      <c r="A4889" s="1">
        <v>43362</v>
      </c>
      <c r="B4889">
        <v>5749.39</v>
      </c>
      <c r="C4889">
        <v>216.1</v>
      </c>
      <c r="D4889">
        <v>1785.66</v>
      </c>
      <c r="E4889">
        <v>473.31099999999998</v>
      </c>
      <c r="F4889">
        <v>18290.87</v>
      </c>
      <c r="G4889">
        <v>2156.77</v>
      </c>
      <c r="H4889">
        <v>252.4853</v>
      </c>
      <c r="I4889">
        <v>2006.63</v>
      </c>
      <c r="J4889">
        <v>1996.61</v>
      </c>
      <c r="K4889">
        <v>228.7107</v>
      </c>
      <c r="L4889">
        <v>382.73</v>
      </c>
      <c r="M4889">
        <v>388.38690000000003</v>
      </c>
      <c r="N4889">
        <v>2053.2199999999998</v>
      </c>
      <c r="O4889">
        <v>2905.11</v>
      </c>
      <c r="P4889">
        <v>279.61</v>
      </c>
      <c r="Q4889">
        <v>172.4153</v>
      </c>
    </row>
    <row r="4890" spans="1:17" x14ac:dyDescent="0.2">
      <c r="A4890" s="1">
        <v>43363</v>
      </c>
      <c r="B4890">
        <v>5794.72</v>
      </c>
      <c r="C4890">
        <v>217.67</v>
      </c>
      <c r="D4890">
        <v>1787.6</v>
      </c>
      <c r="E4890">
        <v>476.00900000000001</v>
      </c>
      <c r="F4890">
        <v>18415.59</v>
      </c>
      <c r="G4890">
        <v>2158.21</v>
      </c>
      <c r="H4890">
        <v>252.4391</v>
      </c>
      <c r="I4890">
        <v>2008.66</v>
      </c>
      <c r="J4890">
        <v>1996.37</v>
      </c>
      <c r="K4890">
        <v>228.809</v>
      </c>
      <c r="L4890">
        <v>383.0675</v>
      </c>
      <c r="M4890">
        <v>389.77929999999998</v>
      </c>
      <c r="N4890">
        <v>2054.63</v>
      </c>
      <c r="O4890">
        <v>2906.09</v>
      </c>
      <c r="P4890">
        <v>279.52999999999997</v>
      </c>
      <c r="Q4890">
        <v>173.5</v>
      </c>
    </row>
    <row r="4891" spans="1:17" x14ac:dyDescent="0.2">
      <c r="A4891" s="1">
        <v>43364</v>
      </c>
      <c r="B4891">
        <v>5792.72</v>
      </c>
      <c r="C4891">
        <v>218.73</v>
      </c>
      <c r="D4891">
        <v>1804.02</v>
      </c>
      <c r="E4891">
        <v>482.67599999999999</v>
      </c>
      <c r="F4891">
        <v>18404.48</v>
      </c>
      <c r="G4891">
        <v>2159.5</v>
      </c>
      <c r="H4891">
        <v>252.8768</v>
      </c>
      <c r="I4891">
        <v>2010.28</v>
      </c>
      <c r="J4891">
        <v>1996.64</v>
      </c>
      <c r="K4891">
        <v>228.75059999999999</v>
      </c>
      <c r="L4891">
        <v>382.60090000000002</v>
      </c>
      <c r="M4891">
        <v>390.709</v>
      </c>
      <c r="N4891">
        <v>2056.52</v>
      </c>
      <c r="O4891">
        <v>2907.03</v>
      </c>
      <c r="P4891">
        <v>279.81</v>
      </c>
      <c r="Q4891">
        <v>174.58699999999999</v>
      </c>
    </row>
    <row r="4892" spans="1:17" x14ac:dyDescent="0.2">
      <c r="A4892" s="1">
        <v>43367</v>
      </c>
      <c r="B4892">
        <v>5772.36</v>
      </c>
      <c r="C4892">
        <v>217.51</v>
      </c>
      <c r="D4892">
        <v>1804.02</v>
      </c>
      <c r="E4892">
        <v>478.54199999999997</v>
      </c>
      <c r="F4892">
        <v>18303.89</v>
      </c>
      <c r="G4892">
        <v>2159.2199999999998</v>
      </c>
      <c r="H4892">
        <v>251.96340000000001</v>
      </c>
      <c r="I4892">
        <v>2009.7</v>
      </c>
      <c r="J4892">
        <v>1996.43</v>
      </c>
      <c r="K4892">
        <v>228.03489999999999</v>
      </c>
      <c r="L4892">
        <v>382.41419999999999</v>
      </c>
      <c r="M4892">
        <v>391.07209999999998</v>
      </c>
      <c r="N4892">
        <v>2055.9499999999998</v>
      </c>
      <c r="O4892">
        <v>2908.98</v>
      </c>
      <c r="P4892">
        <v>279.88</v>
      </c>
      <c r="Q4892">
        <v>175.54679999999999</v>
      </c>
    </row>
    <row r="4893" spans="1:17" x14ac:dyDescent="0.2">
      <c r="A4893" s="1">
        <v>43368</v>
      </c>
      <c r="B4893">
        <v>5765.25</v>
      </c>
      <c r="C4893">
        <v>218.55</v>
      </c>
      <c r="D4893">
        <v>1822.44</v>
      </c>
      <c r="E4893">
        <v>478.291</v>
      </c>
      <c r="F4893">
        <v>18458.14</v>
      </c>
      <c r="G4893">
        <v>2156.52</v>
      </c>
      <c r="H4893">
        <v>251.86619999999999</v>
      </c>
      <c r="I4893">
        <v>2007.26</v>
      </c>
      <c r="J4893">
        <v>1995.94</v>
      </c>
      <c r="K4893">
        <v>227.85939999999999</v>
      </c>
      <c r="L4893">
        <v>382.47680000000003</v>
      </c>
      <c r="M4893">
        <v>390.80070000000001</v>
      </c>
      <c r="N4893">
        <v>2053.7399999999998</v>
      </c>
      <c r="O4893">
        <v>2910.12</v>
      </c>
      <c r="P4893">
        <v>279.54000000000002</v>
      </c>
      <c r="Q4893">
        <v>176.03890000000001</v>
      </c>
    </row>
    <row r="4894" spans="1:17" x14ac:dyDescent="0.2">
      <c r="A4894" s="1">
        <v>43369</v>
      </c>
      <c r="B4894">
        <v>5746.27</v>
      </c>
      <c r="C4894">
        <v>219.21</v>
      </c>
      <c r="D4894">
        <v>1821.67</v>
      </c>
      <c r="E4894">
        <v>480.28</v>
      </c>
      <c r="F4894">
        <v>18577.900000000001</v>
      </c>
      <c r="G4894">
        <v>2161.36</v>
      </c>
      <c r="H4894">
        <v>252.25700000000001</v>
      </c>
      <c r="I4894">
        <v>2011.9</v>
      </c>
      <c r="J4894">
        <v>1997.12</v>
      </c>
      <c r="K4894">
        <v>228.3399</v>
      </c>
      <c r="L4894">
        <v>382.65469999999999</v>
      </c>
      <c r="M4894">
        <v>391.69240000000002</v>
      </c>
      <c r="N4894">
        <v>2057.61</v>
      </c>
      <c r="O4894">
        <v>2911.09</v>
      </c>
      <c r="P4894">
        <v>280.01</v>
      </c>
      <c r="Q4894">
        <v>175.24799999999999</v>
      </c>
    </row>
    <row r="4895" spans="1:17" x14ac:dyDescent="0.2">
      <c r="A4895" s="1">
        <v>43370</v>
      </c>
      <c r="B4895">
        <v>5763.22</v>
      </c>
      <c r="C4895">
        <v>220.09</v>
      </c>
      <c r="D4895">
        <v>1800.11</v>
      </c>
      <c r="E4895">
        <v>482.85599999999999</v>
      </c>
      <c r="F4895">
        <v>18643.54</v>
      </c>
      <c r="G4895">
        <v>2161.9499999999998</v>
      </c>
      <c r="H4895">
        <v>252.108</v>
      </c>
      <c r="I4895">
        <v>2013.24</v>
      </c>
      <c r="J4895">
        <v>1998.2</v>
      </c>
      <c r="K4895">
        <v>228.3569</v>
      </c>
      <c r="L4895">
        <v>382.45260000000002</v>
      </c>
      <c r="M4895">
        <v>392.44580000000002</v>
      </c>
      <c r="N4895">
        <v>2059.35</v>
      </c>
      <c r="O4895">
        <v>2911.86</v>
      </c>
      <c r="P4895">
        <v>280.22000000000003</v>
      </c>
      <c r="Q4895">
        <v>175.37530000000001</v>
      </c>
    </row>
    <row r="4896" spans="1:17" x14ac:dyDescent="0.2">
      <c r="A4896" s="1">
        <v>43371</v>
      </c>
      <c r="B4896">
        <v>5763.42</v>
      </c>
      <c r="C4896">
        <v>218.27</v>
      </c>
      <c r="D4896">
        <v>1817.25</v>
      </c>
      <c r="E4896">
        <v>481.423</v>
      </c>
      <c r="F4896">
        <v>18593.96</v>
      </c>
      <c r="G4896">
        <v>2162.2199999999998</v>
      </c>
      <c r="H4896">
        <v>251.61590000000001</v>
      </c>
      <c r="I4896">
        <v>2013.67</v>
      </c>
      <c r="J4896">
        <v>2000.04</v>
      </c>
      <c r="K4896">
        <v>228.3595</v>
      </c>
      <c r="L4896">
        <v>381.85390000000001</v>
      </c>
      <c r="M4896">
        <v>392.04419999999999</v>
      </c>
      <c r="N4896">
        <v>2060.3000000000002</v>
      </c>
      <c r="O4896">
        <v>2912.75</v>
      </c>
      <c r="P4896">
        <v>280.5</v>
      </c>
      <c r="Q4896">
        <v>176.3125</v>
      </c>
    </row>
    <row r="4897" spans="1:17" x14ac:dyDescent="0.2">
      <c r="A4897" s="1">
        <v>43374</v>
      </c>
      <c r="B4897">
        <v>5784.45</v>
      </c>
      <c r="C4897">
        <v>218.69</v>
      </c>
      <c r="D4897">
        <v>1817.96</v>
      </c>
      <c r="E4897">
        <v>480.73</v>
      </c>
      <c r="F4897">
        <v>18673.88</v>
      </c>
      <c r="G4897">
        <v>2159.48</v>
      </c>
      <c r="H4897">
        <v>250.94649999999999</v>
      </c>
      <c r="I4897">
        <v>2011.72</v>
      </c>
      <c r="J4897">
        <v>2003.87</v>
      </c>
      <c r="K4897">
        <v>228.1335</v>
      </c>
      <c r="L4897">
        <v>382.41309999999999</v>
      </c>
      <c r="M4897">
        <v>391.75200000000001</v>
      </c>
      <c r="N4897">
        <v>2058.79</v>
      </c>
      <c r="O4897">
        <v>2914.46</v>
      </c>
      <c r="P4897">
        <v>280.26</v>
      </c>
      <c r="Q4897">
        <v>178.7509</v>
      </c>
    </row>
    <row r="4898" spans="1:17" x14ac:dyDescent="0.2">
      <c r="A4898" s="1">
        <v>43375</v>
      </c>
      <c r="B4898">
        <v>5782.37</v>
      </c>
      <c r="C4898">
        <v>217.6</v>
      </c>
      <c r="D4898">
        <v>1824.03</v>
      </c>
      <c r="E4898">
        <v>474.71699999999998</v>
      </c>
      <c r="F4898">
        <v>18592.580000000002</v>
      </c>
      <c r="G4898">
        <v>2162.2199999999998</v>
      </c>
      <c r="H4898">
        <v>250.89009999999999</v>
      </c>
      <c r="I4898">
        <v>2014.11</v>
      </c>
      <c r="J4898">
        <v>2004.71</v>
      </c>
      <c r="K4898">
        <v>228.2456</v>
      </c>
      <c r="L4898">
        <v>382.0489</v>
      </c>
      <c r="M4898">
        <v>391.72489999999999</v>
      </c>
      <c r="N4898">
        <v>2060.59</v>
      </c>
      <c r="O4898">
        <v>2915.13</v>
      </c>
      <c r="P4898">
        <v>280.58</v>
      </c>
      <c r="Q4898">
        <v>180.38720000000001</v>
      </c>
    </row>
    <row r="4899" spans="1:17" x14ac:dyDescent="0.2">
      <c r="A4899" s="1">
        <v>43376</v>
      </c>
      <c r="B4899">
        <v>5786.48</v>
      </c>
      <c r="C4899">
        <v>218.7</v>
      </c>
      <c r="D4899">
        <v>1802.73</v>
      </c>
      <c r="E4899">
        <v>475.55799999999999</v>
      </c>
      <c r="F4899">
        <v>18772.41</v>
      </c>
      <c r="G4899">
        <v>2150.3000000000002</v>
      </c>
      <c r="H4899">
        <v>250.9545</v>
      </c>
      <c r="I4899">
        <v>2003.02</v>
      </c>
      <c r="J4899">
        <v>2004.36</v>
      </c>
      <c r="K4899">
        <v>228.19749999999999</v>
      </c>
      <c r="L4899">
        <v>382.66669999999999</v>
      </c>
      <c r="M4899">
        <v>391.12090000000001</v>
      </c>
      <c r="N4899">
        <v>2050.1</v>
      </c>
      <c r="O4899">
        <v>2915.87</v>
      </c>
      <c r="P4899">
        <v>279.47000000000003</v>
      </c>
      <c r="Q4899">
        <v>181.489</v>
      </c>
    </row>
    <row r="4900" spans="1:17" x14ac:dyDescent="0.2">
      <c r="A4900" s="1">
        <v>43377</v>
      </c>
      <c r="B4900">
        <v>5740.56</v>
      </c>
      <c r="C4900">
        <v>216.45</v>
      </c>
      <c r="D4900">
        <v>1801.19</v>
      </c>
      <c r="E4900">
        <v>464.23099999999999</v>
      </c>
      <c r="F4900">
        <v>18613.45</v>
      </c>
      <c r="G4900">
        <v>2146.39</v>
      </c>
      <c r="H4900">
        <v>250.3372</v>
      </c>
      <c r="I4900">
        <v>1998.34</v>
      </c>
      <c r="J4900">
        <v>1995.13</v>
      </c>
      <c r="K4900">
        <v>227.52789999999999</v>
      </c>
      <c r="L4900">
        <v>382.62139999999999</v>
      </c>
      <c r="M4900">
        <v>389.13600000000002</v>
      </c>
      <c r="N4900">
        <v>2044.13</v>
      </c>
      <c r="O4900">
        <v>2916.49</v>
      </c>
      <c r="P4900">
        <v>279.07</v>
      </c>
      <c r="Q4900">
        <v>179.66499999999999</v>
      </c>
    </row>
    <row r="4901" spans="1:17" x14ac:dyDescent="0.2">
      <c r="A4901" s="1">
        <v>43378</v>
      </c>
      <c r="B4901">
        <v>5708.9</v>
      </c>
      <c r="C4901">
        <v>214.6</v>
      </c>
      <c r="D4901">
        <v>1792.65</v>
      </c>
      <c r="E4901">
        <v>459.82499999999999</v>
      </c>
      <c r="F4901">
        <v>18500.03</v>
      </c>
      <c r="G4901">
        <v>2142.8000000000002</v>
      </c>
      <c r="H4901">
        <v>249.57679999999999</v>
      </c>
      <c r="I4901">
        <v>1994.67</v>
      </c>
      <c r="J4901">
        <v>1991.31</v>
      </c>
      <c r="K4901">
        <v>227.11699999999999</v>
      </c>
      <c r="L4901">
        <v>382.44130000000001</v>
      </c>
      <c r="M4901">
        <v>388.43689999999998</v>
      </c>
      <c r="N4901">
        <v>2040.23</v>
      </c>
      <c r="O4901">
        <v>2917.21</v>
      </c>
      <c r="P4901">
        <v>278.76</v>
      </c>
      <c r="Q4901">
        <v>179.90280000000001</v>
      </c>
    </row>
    <row r="4902" spans="1:17" x14ac:dyDescent="0.2">
      <c r="A4902" s="1">
        <v>43381</v>
      </c>
      <c r="B4902">
        <v>5706.66</v>
      </c>
      <c r="C4902">
        <v>212.35</v>
      </c>
      <c r="D4902">
        <v>1792.65</v>
      </c>
      <c r="E4902">
        <v>457.44600000000003</v>
      </c>
      <c r="F4902">
        <v>18340.55</v>
      </c>
      <c r="G4902">
        <v>2142.8000000000002</v>
      </c>
      <c r="H4902">
        <v>249.17850000000001</v>
      </c>
      <c r="I4902">
        <v>1994.67</v>
      </c>
      <c r="J4902">
        <v>1991.31</v>
      </c>
      <c r="K4902">
        <v>227.21209999999999</v>
      </c>
      <c r="L4902">
        <v>382.23020000000002</v>
      </c>
      <c r="M4902">
        <v>388.27929999999998</v>
      </c>
      <c r="N4902">
        <v>2040.23</v>
      </c>
      <c r="O4902">
        <v>2918.56</v>
      </c>
      <c r="P4902">
        <v>278.76</v>
      </c>
      <c r="Q4902">
        <v>179.9896</v>
      </c>
    </row>
    <row r="4903" spans="1:17" x14ac:dyDescent="0.2">
      <c r="A4903" s="1">
        <v>43382</v>
      </c>
      <c r="B4903">
        <v>5700.23</v>
      </c>
      <c r="C4903">
        <v>212.82</v>
      </c>
      <c r="D4903">
        <v>1761.12</v>
      </c>
      <c r="E4903">
        <v>456.762</v>
      </c>
      <c r="F4903">
        <v>18340.490000000002</v>
      </c>
      <c r="G4903">
        <v>2145.7800000000002</v>
      </c>
      <c r="H4903">
        <v>249.30240000000001</v>
      </c>
      <c r="I4903">
        <v>1997.73</v>
      </c>
      <c r="J4903">
        <v>1986.14</v>
      </c>
      <c r="K4903">
        <v>227.24359999999999</v>
      </c>
      <c r="L4903">
        <v>381.75749999999999</v>
      </c>
      <c r="M4903">
        <v>388.17349999999999</v>
      </c>
      <c r="N4903">
        <v>2044.28</v>
      </c>
      <c r="O4903">
        <v>2918.7</v>
      </c>
      <c r="P4903">
        <v>278.95999999999998</v>
      </c>
      <c r="Q4903">
        <v>180.64279999999999</v>
      </c>
    </row>
    <row r="4904" spans="1:17" x14ac:dyDescent="0.2">
      <c r="A4904" s="1">
        <v>43383</v>
      </c>
      <c r="B4904">
        <v>5512.94</v>
      </c>
      <c r="C4904">
        <v>209.5</v>
      </c>
      <c r="D4904">
        <v>1763.86</v>
      </c>
      <c r="E4904">
        <v>452.94499999999999</v>
      </c>
      <c r="F4904">
        <v>18194.77</v>
      </c>
      <c r="G4904">
        <v>2143.85</v>
      </c>
      <c r="H4904">
        <v>249.21430000000001</v>
      </c>
      <c r="I4904">
        <v>1995.38</v>
      </c>
      <c r="J4904">
        <v>1979.22</v>
      </c>
      <c r="K4904">
        <v>227.07249999999999</v>
      </c>
      <c r="L4904">
        <v>381.78449999999998</v>
      </c>
      <c r="M4904">
        <v>388.20760000000001</v>
      </c>
      <c r="N4904">
        <v>2042.41</v>
      </c>
      <c r="O4904">
        <v>2918.41</v>
      </c>
      <c r="P4904">
        <v>278.89999999999998</v>
      </c>
      <c r="Q4904">
        <v>178.90039999999999</v>
      </c>
    </row>
    <row r="4905" spans="1:17" x14ac:dyDescent="0.2">
      <c r="A4905" s="1">
        <v>43384</v>
      </c>
      <c r="B4905">
        <v>5399.54</v>
      </c>
      <c r="C4905">
        <v>205.38</v>
      </c>
      <c r="D4905">
        <v>1701.86</v>
      </c>
      <c r="E4905">
        <v>438.77800000000002</v>
      </c>
      <c r="F4905">
        <v>17675.72</v>
      </c>
      <c r="G4905">
        <v>2154.5</v>
      </c>
      <c r="H4905">
        <v>249.12370000000001</v>
      </c>
      <c r="I4905">
        <v>2004.47</v>
      </c>
      <c r="J4905">
        <v>1979.25</v>
      </c>
      <c r="K4905">
        <v>227.11439999999999</v>
      </c>
      <c r="L4905">
        <v>380.49079999999998</v>
      </c>
      <c r="M4905">
        <v>388.56439999999998</v>
      </c>
      <c r="N4905">
        <v>2050.54</v>
      </c>
      <c r="O4905">
        <v>2916.74</v>
      </c>
      <c r="P4905">
        <v>279.88</v>
      </c>
      <c r="Q4905">
        <v>177.9486</v>
      </c>
    </row>
    <row r="4906" spans="1:17" x14ac:dyDescent="0.2">
      <c r="A4906" s="1">
        <v>43385</v>
      </c>
      <c r="B4906">
        <v>5476.83</v>
      </c>
      <c r="C4906">
        <v>204.88</v>
      </c>
      <c r="D4906">
        <v>1702.45</v>
      </c>
      <c r="E4906">
        <v>450.49400000000003</v>
      </c>
      <c r="F4906">
        <v>17719.060000000001</v>
      </c>
      <c r="G4906">
        <v>2153.87</v>
      </c>
      <c r="H4906">
        <v>249.20820000000001</v>
      </c>
      <c r="I4906">
        <v>2003.39</v>
      </c>
      <c r="J4906">
        <v>1982.23</v>
      </c>
      <c r="K4906">
        <v>227.2175</v>
      </c>
      <c r="L4906">
        <v>380.9187</v>
      </c>
      <c r="M4906">
        <v>388.95389999999998</v>
      </c>
      <c r="N4906">
        <v>2049.02</v>
      </c>
      <c r="O4906">
        <v>2917.11</v>
      </c>
      <c r="P4906">
        <v>279.70999999999998</v>
      </c>
      <c r="Q4906">
        <v>178.60419999999999</v>
      </c>
    </row>
    <row r="4907" spans="1:17" x14ac:dyDescent="0.2">
      <c r="A4907" s="1">
        <v>43388</v>
      </c>
      <c r="B4907">
        <v>5444.61</v>
      </c>
      <c r="C4907">
        <v>205.24</v>
      </c>
      <c r="D4907">
        <v>1675.44</v>
      </c>
      <c r="E4907">
        <v>446.62299999999999</v>
      </c>
      <c r="F4907">
        <v>17704.3</v>
      </c>
      <c r="G4907">
        <v>2151.29</v>
      </c>
      <c r="H4907">
        <v>249.24799999999999</v>
      </c>
      <c r="I4907">
        <v>2000.96</v>
      </c>
      <c r="J4907">
        <v>1984.08</v>
      </c>
      <c r="K4907">
        <v>227.244</v>
      </c>
      <c r="L4907">
        <v>380.54419999999999</v>
      </c>
      <c r="M4907">
        <v>389.23689999999999</v>
      </c>
      <c r="N4907">
        <v>2046.9</v>
      </c>
      <c r="O4907">
        <v>2918.43</v>
      </c>
      <c r="P4907">
        <v>279.38</v>
      </c>
      <c r="Q4907">
        <v>180.4828</v>
      </c>
    </row>
    <row r="4908" spans="1:17" x14ac:dyDescent="0.2">
      <c r="A4908" s="1">
        <v>43389</v>
      </c>
      <c r="B4908">
        <v>5561.8</v>
      </c>
      <c r="C4908">
        <v>208.31</v>
      </c>
      <c r="D4908">
        <v>1687.91</v>
      </c>
      <c r="E4908">
        <v>452.59500000000003</v>
      </c>
      <c r="F4908">
        <v>17994.43</v>
      </c>
      <c r="G4908">
        <v>2152.27</v>
      </c>
      <c r="H4908">
        <v>249.90209999999999</v>
      </c>
      <c r="I4908">
        <v>2002.13</v>
      </c>
      <c r="J4908">
        <v>1987.23</v>
      </c>
      <c r="K4908">
        <v>227.80969999999999</v>
      </c>
      <c r="L4908">
        <v>380.9846</v>
      </c>
      <c r="M4908">
        <v>389.8732</v>
      </c>
      <c r="N4908">
        <v>2048.2800000000002</v>
      </c>
      <c r="O4908">
        <v>2919.32</v>
      </c>
      <c r="P4908">
        <v>279.27999999999997</v>
      </c>
      <c r="Q4908">
        <v>180.28739999999999</v>
      </c>
    </row>
    <row r="4909" spans="1:17" x14ac:dyDescent="0.2">
      <c r="A4909" s="1">
        <v>43390</v>
      </c>
      <c r="B4909">
        <v>5560.62</v>
      </c>
      <c r="C4909">
        <v>207.49</v>
      </c>
      <c r="D4909">
        <v>1713.87</v>
      </c>
      <c r="E4909">
        <v>452.17</v>
      </c>
      <c r="F4909">
        <v>17903.150000000001</v>
      </c>
      <c r="G4909">
        <v>2150.0500000000002</v>
      </c>
      <c r="H4909">
        <v>249.9462</v>
      </c>
      <c r="I4909">
        <v>2000.01</v>
      </c>
      <c r="J4909">
        <v>1986.77</v>
      </c>
      <c r="K4909">
        <v>228.0805</v>
      </c>
      <c r="L4909">
        <v>381.09429999999998</v>
      </c>
      <c r="M4909">
        <v>389.5788</v>
      </c>
      <c r="N4909">
        <v>2046.57</v>
      </c>
      <c r="O4909">
        <v>2919.91</v>
      </c>
      <c r="P4909">
        <v>278.92</v>
      </c>
      <c r="Q4909">
        <v>179.62780000000001</v>
      </c>
    </row>
    <row r="4910" spans="1:17" x14ac:dyDescent="0.2">
      <c r="A4910" s="1">
        <v>43391</v>
      </c>
      <c r="B4910">
        <v>5481.13</v>
      </c>
      <c r="C4910">
        <v>206.42</v>
      </c>
      <c r="D4910">
        <v>1704.64</v>
      </c>
      <c r="E4910">
        <v>446.28500000000003</v>
      </c>
      <c r="F4910">
        <v>17962.13</v>
      </c>
      <c r="G4910">
        <v>2150.46</v>
      </c>
      <c r="H4910">
        <v>249.39779999999999</v>
      </c>
      <c r="I4910">
        <v>1999.49</v>
      </c>
      <c r="J4910">
        <v>1982.11</v>
      </c>
      <c r="K4910">
        <v>227.8612</v>
      </c>
      <c r="L4910">
        <v>380.46539999999999</v>
      </c>
      <c r="M4910">
        <v>388.7285</v>
      </c>
      <c r="N4910">
        <v>2045.52</v>
      </c>
      <c r="O4910">
        <v>2920.39</v>
      </c>
      <c r="P4910">
        <v>278.85000000000002</v>
      </c>
      <c r="Q4910">
        <v>177.66159999999999</v>
      </c>
    </row>
    <row r="4911" spans="1:17" x14ac:dyDescent="0.2">
      <c r="A4911" s="1">
        <v>43392</v>
      </c>
      <c r="B4911">
        <v>5479.3</v>
      </c>
      <c r="C4911">
        <v>206.33</v>
      </c>
      <c r="D4911">
        <v>1692.85</v>
      </c>
      <c r="E4911">
        <v>446.54500000000002</v>
      </c>
      <c r="F4911">
        <v>18152.22</v>
      </c>
      <c r="G4911">
        <v>2147.16</v>
      </c>
      <c r="H4911">
        <v>249.58240000000001</v>
      </c>
      <c r="I4911">
        <v>1995.99</v>
      </c>
      <c r="J4911">
        <v>1981.2</v>
      </c>
      <c r="K4911">
        <v>227.75899999999999</v>
      </c>
      <c r="L4911">
        <v>379.24239999999998</v>
      </c>
      <c r="M4911">
        <v>388.19909999999999</v>
      </c>
      <c r="N4911">
        <v>2042.15</v>
      </c>
      <c r="O4911">
        <v>2920.39</v>
      </c>
      <c r="P4911">
        <v>278.45999999999998</v>
      </c>
      <c r="Q4911">
        <v>178.0857</v>
      </c>
    </row>
    <row r="4912" spans="1:17" x14ac:dyDescent="0.2">
      <c r="A4912" s="1">
        <v>43395</v>
      </c>
      <c r="B4912">
        <v>5455.88</v>
      </c>
      <c r="C4912">
        <v>205.45</v>
      </c>
      <c r="D4912">
        <v>1695.31</v>
      </c>
      <c r="E4912">
        <v>451.78399999999999</v>
      </c>
      <c r="F4912">
        <v>18138.86</v>
      </c>
      <c r="G4912">
        <v>2148.08</v>
      </c>
      <c r="H4912">
        <v>250.04390000000001</v>
      </c>
      <c r="I4912">
        <v>1996.79</v>
      </c>
      <c r="J4912">
        <v>1981.43</v>
      </c>
      <c r="K4912">
        <v>227.98609999999999</v>
      </c>
      <c r="L4912">
        <v>379.52030000000002</v>
      </c>
      <c r="M4912">
        <v>388.0625</v>
      </c>
      <c r="N4912">
        <v>2043.3</v>
      </c>
      <c r="O4912">
        <v>2921.57</v>
      </c>
      <c r="P4912">
        <v>278.7</v>
      </c>
      <c r="Q4912">
        <v>177.7713</v>
      </c>
    </row>
    <row r="4913" spans="1:17" x14ac:dyDescent="0.2">
      <c r="A4913" s="1">
        <v>43396</v>
      </c>
      <c r="B4913">
        <v>5426.08</v>
      </c>
      <c r="C4913">
        <v>202.4</v>
      </c>
      <c r="D4913">
        <v>1650.72</v>
      </c>
      <c r="E4913">
        <v>441.52600000000001</v>
      </c>
      <c r="F4913">
        <v>17937.509999999998</v>
      </c>
      <c r="G4913">
        <v>2151.65</v>
      </c>
      <c r="H4913">
        <v>250.23910000000001</v>
      </c>
      <c r="I4913">
        <v>1999.29</v>
      </c>
      <c r="J4913">
        <v>1974.82</v>
      </c>
      <c r="K4913">
        <v>228.27209999999999</v>
      </c>
      <c r="L4913">
        <v>378.83710000000002</v>
      </c>
      <c r="M4913">
        <v>387.61320000000001</v>
      </c>
      <c r="N4913">
        <v>2047.02</v>
      </c>
      <c r="O4913">
        <v>2920.5</v>
      </c>
      <c r="P4913">
        <v>279.06</v>
      </c>
      <c r="Q4913">
        <v>176.4675</v>
      </c>
    </row>
    <row r="4914" spans="1:17" x14ac:dyDescent="0.2">
      <c r="A4914" s="1">
        <v>43397</v>
      </c>
      <c r="B4914">
        <v>5258.61</v>
      </c>
      <c r="C4914">
        <v>201.85</v>
      </c>
      <c r="D4914">
        <v>1652.07</v>
      </c>
      <c r="E4914">
        <v>438.10300000000001</v>
      </c>
      <c r="F4914">
        <v>17850.490000000002</v>
      </c>
      <c r="G4914">
        <v>2155.83</v>
      </c>
      <c r="H4914">
        <v>250.36930000000001</v>
      </c>
      <c r="I4914">
        <v>2002.69</v>
      </c>
      <c r="J4914">
        <v>1975.77</v>
      </c>
      <c r="K4914">
        <v>228.49539999999999</v>
      </c>
      <c r="L4914">
        <v>378.6062</v>
      </c>
      <c r="M4914">
        <v>387.61700000000002</v>
      </c>
      <c r="N4914">
        <v>2049.62</v>
      </c>
      <c r="O4914">
        <v>2920.32</v>
      </c>
      <c r="P4914">
        <v>279.51</v>
      </c>
      <c r="Q4914">
        <v>175.75190000000001</v>
      </c>
    </row>
    <row r="4915" spans="1:17" x14ac:dyDescent="0.2">
      <c r="A4915" s="1">
        <v>43398</v>
      </c>
      <c r="B4915">
        <v>5356.54</v>
      </c>
      <c r="C4915">
        <v>202.9</v>
      </c>
      <c r="D4915">
        <v>1600.92</v>
      </c>
      <c r="E4915">
        <v>436.27199999999999</v>
      </c>
      <c r="F4915">
        <v>17813.23</v>
      </c>
      <c r="G4915">
        <v>2155</v>
      </c>
      <c r="H4915">
        <v>250.79839999999999</v>
      </c>
      <c r="I4915">
        <v>2001.92</v>
      </c>
      <c r="J4915">
        <v>1972.41</v>
      </c>
      <c r="K4915">
        <v>228.417</v>
      </c>
      <c r="L4915">
        <v>377.55029999999999</v>
      </c>
      <c r="M4915">
        <v>387.24770000000001</v>
      </c>
      <c r="N4915">
        <v>2049.7800000000002</v>
      </c>
      <c r="O4915">
        <v>2918.84</v>
      </c>
      <c r="P4915">
        <v>279.37</v>
      </c>
      <c r="Q4915">
        <v>175.4128</v>
      </c>
    </row>
    <row r="4916" spans="1:17" x14ac:dyDescent="0.2">
      <c r="A4916" s="1">
        <v>43399</v>
      </c>
      <c r="B4916">
        <v>5263.74</v>
      </c>
      <c r="C4916">
        <v>201.4</v>
      </c>
      <c r="D4916">
        <v>1596.01</v>
      </c>
      <c r="E4916">
        <v>431.96</v>
      </c>
      <c r="F4916">
        <v>17730.150000000001</v>
      </c>
      <c r="G4916">
        <v>2161.4699999999998</v>
      </c>
      <c r="H4916">
        <v>251.44710000000001</v>
      </c>
      <c r="I4916">
        <v>2006.83</v>
      </c>
      <c r="J4916">
        <v>1967.28</v>
      </c>
      <c r="K4916">
        <v>229.03880000000001</v>
      </c>
      <c r="L4916">
        <v>376.74439999999998</v>
      </c>
      <c r="M4916">
        <v>387.50569999999999</v>
      </c>
      <c r="N4916">
        <v>2054.58</v>
      </c>
      <c r="O4916">
        <v>2916.52</v>
      </c>
      <c r="P4916">
        <v>280.22000000000003</v>
      </c>
      <c r="Q4916">
        <v>176.1952</v>
      </c>
    </row>
    <row r="4917" spans="1:17" x14ac:dyDescent="0.2">
      <c r="A4917" s="1">
        <v>43402</v>
      </c>
      <c r="B4917">
        <v>5229.28</v>
      </c>
      <c r="C4917">
        <v>203.12</v>
      </c>
      <c r="D4917">
        <v>1589.56</v>
      </c>
      <c r="E4917">
        <v>429.77300000000002</v>
      </c>
      <c r="F4917">
        <v>17922.12</v>
      </c>
      <c r="G4917">
        <v>2160.39</v>
      </c>
      <c r="H4917">
        <v>251.81870000000001</v>
      </c>
      <c r="I4917">
        <v>2005.62</v>
      </c>
      <c r="J4917">
        <v>1967.85</v>
      </c>
      <c r="K4917">
        <v>228.898</v>
      </c>
      <c r="L4917">
        <v>377.08420000000001</v>
      </c>
      <c r="M4917">
        <v>387.35129999999998</v>
      </c>
      <c r="N4917">
        <v>2053.11</v>
      </c>
      <c r="O4917">
        <v>2916.69</v>
      </c>
      <c r="P4917">
        <v>279.97000000000003</v>
      </c>
      <c r="Q4917">
        <v>174.9854</v>
      </c>
    </row>
    <row r="4918" spans="1:17" x14ac:dyDescent="0.2">
      <c r="A4918" s="1">
        <v>43403</v>
      </c>
      <c r="B4918">
        <v>5311.67</v>
      </c>
      <c r="C4918">
        <v>203.17</v>
      </c>
      <c r="D4918">
        <v>1611.46</v>
      </c>
      <c r="E4918">
        <v>430.47399999999999</v>
      </c>
      <c r="F4918">
        <v>18115.78</v>
      </c>
      <c r="G4918">
        <v>2157.46</v>
      </c>
      <c r="H4918">
        <v>251.31479999999999</v>
      </c>
      <c r="I4918">
        <v>2002.3</v>
      </c>
      <c r="J4918">
        <v>1963.94</v>
      </c>
      <c r="K4918">
        <v>228.59020000000001</v>
      </c>
      <c r="L4918">
        <v>376.91649999999998</v>
      </c>
      <c r="M4918">
        <v>386.54039999999998</v>
      </c>
      <c r="N4918">
        <v>2050.5500000000002</v>
      </c>
      <c r="O4918">
        <v>2914.1</v>
      </c>
      <c r="P4918">
        <v>279.64999999999998</v>
      </c>
      <c r="Q4918">
        <v>173.3082</v>
      </c>
    </row>
    <row r="4919" spans="1:17" x14ac:dyDescent="0.2">
      <c r="A4919" s="1">
        <v>43404</v>
      </c>
      <c r="B4919">
        <v>5369.49</v>
      </c>
      <c r="C4919">
        <v>206.68</v>
      </c>
      <c r="D4919">
        <v>1646.12</v>
      </c>
      <c r="E4919">
        <v>439.49900000000002</v>
      </c>
      <c r="F4919">
        <v>18459.28</v>
      </c>
      <c r="G4919">
        <v>2151.89</v>
      </c>
      <c r="H4919">
        <v>251.51419999999999</v>
      </c>
      <c r="I4919">
        <v>1997.76</v>
      </c>
      <c r="J4919">
        <v>1968.07</v>
      </c>
      <c r="K4919">
        <v>228.75149999999999</v>
      </c>
      <c r="L4919">
        <v>377.59219999999999</v>
      </c>
      <c r="M4919">
        <v>385.88319999999999</v>
      </c>
      <c r="N4919">
        <v>2047.31</v>
      </c>
      <c r="O4919">
        <v>2912.73</v>
      </c>
      <c r="P4919">
        <v>278.94</v>
      </c>
      <c r="Q4919">
        <v>172.50630000000001</v>
      </c>
    </row>
    <row r="4920" spans="1:17" x14ac:dyDescent="0.2">
      <c r="A4920" s="1">
        <v>43405</v>
      </c>
      <c r="B4920">
        <v>5426.33</v>
      </c>
      <c r="C4920">
        <v>207.49</v>
      </c>
      <c r="D4920">
        <v>1632.05</v>
      </c>
      <c r="E4920">
        <v>446.66</v>
      </c>
      <c r="F4920">
        <v>18449.21</v>
      </c>
      <c r="G4920">
        <v>2154.29</v>
      </c>
      <c r="H4920">
        <v>251.43340000000001</v>
      </c>
      <c r="I4920">
        <v>1999.4</v>
      </c>
      <c r="J4920">
        <v>1969.71</v>
      </c>
      <c r="K4920">
        <v>228.97309999999999</v>
      </c>
      <c r="L4920">
        <v>378.375</v>
      </c>
      <c r="M4920">
        <v>386.64460000000003</v>
      </c>
      <c r="N4920">
        <v>2048.5700000000002</v>
      </c>
      <c r="O4920">
        <v>2913.43</v>
      </c>
      <c r="P4920">
        <v>279.11</v>
      </c>
      <c r="Q4920">
        <v>173.33510000000001</v>
      </c>
    </row>
    <row r="4921" spans="1:17" x14ac:dyDescent="0.2">
      <c r="A4921" s="1">
        <v>43406</v>
      </c>
      <c r="B4921">
        <v>5392.53</v>
      </c>
      <c r="C4921">
        <v>208.02</v>
      </c>
      <c r="D4921">
        <v>1658.76</v>
      </c>
      <c r="E4921">
        <v>458.28100000000001</v>
      </c>
      <c r="F4921">
        <v>18398.169999999998</v>
      </c>
      <c r="G4921">
        <v>2145.9499999999998</v>
      </c>
      <c r="H4921">
        <v>251.38509999999999</v>
      </c>
      <c r="I4921">
        <v>1992.1</v>
      </c>
      <c r="J4921">
        <v>1971.7</v>
      </c>
      <c r="K4921">
        <v>228.84800000000001</v>
      </c>
      <c r="L4921">
        <v>379.14510000000001</v>
      </c>
      <c r="M4921">
        <v>386.8313</v>
      </c>
      <c r="N4921">
        <v>2039.67</v>
      </c>
      <c r="O4921">
        <v>2913.78</v>
      </c>
      <c r="P4921">
        <v>278.26</v>
      </c>
      <c r="Q4921">
        <v>173.9684</v>
      </c>
    </row>
    <row r="4922" spans="1:17" x14ac:dyDescent="0.2">
      <c r="A4922" s="1">
        <v>43409</v>
      </c>
      <c r="B4922">
        <v>5422.88</v>
      </c>
      <c r="C4922">
        <v>207.8</v>
      </c>
      <c r="D4922">
        <v>1640.39</v>
      </c>
      <c r="E4922">
        <v>456.298</v>
      </c>
      <c r="F4922">
        <v>18431.490000000002</v>
      </c>
      <c r="G4922">
        <v>2148.31</v>
      </c>
      <c r="H4922">
        <v>251.5215</v>
      </c>
      <c r="I4922">
        <v>1994.12</v>
      </c>
      <c r="J4922">
        <v>1973.22</v>
      </c>
      <c r="K4922">
        <v>228.99440000000001</v>
      </c>
      <c r="L4922">
        <v>379.38470000000001</v>
      </c>
      <c r="M4922">
        <v>387.33890000000002</v>
      </c>
      <c r="N4922">
        <v>2040.08</v>
      </c>
      <c r="O4922">
        <v>2914.45</v>
      </c>
      <c r="P4922">
        <v>278.44</v>
      </c>
      <c r="Q4922">
        <v>174.6514</v>
      </c>
    </row>
    <row r="4923" spans="1:17" x14ac:dyDescent="0.2">
      <c r="A4923" s="1">
        <v>43410</v>
      </c>
      <c r="B4923">
        <v>5457.25</v>
      </c>
      <c r="C4923">
        <v>207.13</v>
      </c>
      <c r="D4923">
        <v>1659.35</v>
      </c>
      <c r="E4923">
        <v>456.28100000000001</v>
      </c>
      <c r="F4923">
        <v>18397.71</v>
      </c>
      <c r="G4923">
        <v>2147.4499999999998</v>
      </c>
      <c r="H4923">
        <v>251.11529999999999</v>
      </c>
      <c r="I4923">
        <v>1994.2</v>
      </c>
      <c r="J4923">
        <v>1975.01</v>
      </c>
      <c r="K4923">
        <v>228.81209999999999</v>
      </c>
      <c r="L4923">
        <v>379.64600000000002</v>
      </c>
      <c r="M4923">
        <v>387.6157</v>
      </c>
      <c r="N4923">
        <v>2040.18</v>
      </c>
      <c r="O4923">
        <v>2914.47</v>
      </c>
      <c r="P4923">
        <v>278.26</v>
      </c>
      <c r="Q4923">
        <v>173.5643</v>
      </c>
    </row>
    <row r="4924" spans="1:17" x14ac:dyDescent="0.2">
      <c r="A4924" s="1">
        <v>43411</v>
      </c>
      <c r="B4924">
        <v>5573.06</v>
      </c>
      <c r="C4924">
        <v>209.27</v>
      </c>
      <c r="D4924">
        <v>1652.43</v>
      </c>
      <c r="E4924">
        <v>458.89800000000002</v>
      </c>
      <c r="F4924">
        <v>18517.310000000001</v>
      </c>
      <c r="G4924">
        <v>2147.14</v>
      </c>
      <c r="H4924">
        <v>251.11259999999999</v>
      </c>
      <c r="I4924">
        <v>1995.77</v>
      </c>
      <c r="J4924">
        <v>1980.27</v>
      </c>
      <c r="K4924">
        <v>228.75059999999999</v>
      </c>
      <c r="L4924">
        <v>380.24740000000003</v>
      </c>
      <c r="M4924">
        <v>388.10320000000002</v>
      </c>
      <c r="N4924">
        <v>2043.53</v>
      </c>
      <c r="O4924">
        <v>2915</v>
      </c>
      <c r="P4924">
        <v>278.18</v>
      </c>
      <c r="Q4924">
        <v>173.6944</v>
      </c>
    </row>
    <row r="4925" spans="1:17" x14ac:dyDescent="0.2">
      <c r="A4925" s="1">
        <v>43412</v>
      </c>
      <c r="B4925">
        <v>5562</v>
      </c>
      <c r="C4925">
        <v>209.71</v>
      </c>
      <c r="D4925">
        <v>1681.25</v>
      </c>
      <c r="E4925">
        <v>456.90100000000001</v>
      </c>
      <c r="F4925">
        <v>18608.09</v>
      </c>
      <c r="G4925">
        <v>2145.46</v>
      </c>
      <c r="H4925">
        <v>250.75800000000001</v>
      </c>
      <c r="I4925">
        <v>1993.64</v>
      </c>
      <c r="J4925">
        <v>1981.27</v>
      </c>
      <c r="K4925">
        <v>228.5855</v>
      </c>
      <c r="L4925">
        <v>380.6035</v>
      </c>
      <c r="M4925">
        <v>387.57650000000001</v>
      </c>
      <c r="N4925">
        <v>2040.34</v>
      </c>
      <c r="O4925">
        <v>2914.64</v>
      </c>
      <c r="P4925">
        <v>277.91000000000003</v>
      </c>
      <c r="Q4925">
        <v>172.76400000000001</v>
      </c>
    </row>
    <row r="4926" spans="1:17" x14ac:dyDescent="0.2">
      <c r="A4926" s="1">
        <v>43413</v>
      </c>
      <c r="B4926">
        <v>5511.79</v>
      </c>
      <c r="C4926">
        <v>209.01</v>
      </c>
      <c r="D4926">
        <v>1672.98</v>
      </c>
      <c r="E4926">
        <v>448.92099999999999</v>
      </c>
      <c r="F4926">
        <v>18565.400000000001</v>
      </c>
      <c r="G4926">
        <v>2150.61</v>
      </c>
      <c r="H4926">
        <v>251.1362</v>
      </c>
      <c r="I4926">
        <v>1997.14</v>
      </c>
      <c r="J4926">
        <v>1973.92</v>
      </c>
      <c r="K4926">
        <v>228.9847</v>
      </c>
      <c r="L4926">
        <v>379.95549999999997</v>
      </c>
      <c r="M4926">
        <v>387.04289999999997</v>
      </c>
      <c r="N4926">
        <v>2043.05</v>
      </c>
      <c r="O4926">
        <v>2914.87</v>
      </c>
      <c r="P4926">
        <v>278.45999999999998</v>
      </c>
      <c r="Q4926">
        <v>171.99260000000001</v>
      </c>
    </row>
    <row r="4927" spans="1:17" x14ac:dyDescent="0.2">
      <c r="A4927" s="1">
        <v>43416</v>
      </c>
      <c r="B4927">
        <v>5403.19</v>
      </c>
      <c r="C4927">
        <v>207.07</v>
      </c>
      <c r="D4927">
        <v>1671.95</v>
      </c>
      <c r="E4927">
        <v>444.43299999999999</v>
      </c>
      <c r="F4927">
        <v>18381.29</v>
      </c>
      <c r="G4927">
        <v>2150.61</v>
      </c>
      <c r="H4927">
        <v>251.10310000000001</v>
      </c>
      <c r="I4927">
        <v>1997.14</v>
      </c>
      <c r="J4927">
        <v>1973.92</v>
      </c>
      <c r="K4927">
        <v>229.0667</v>
      </c>
      <c r="L4927">
        <v>379.03370000000001</v>
      </c>
      <c r="M4927">
        <v>386.58909999999997</v>
      </c>
      <c r="N4927">
        <v>2043.05</v>
      </c>
      <c r="O4927">
        <v>2916.24</v>
      </c>
      <c r="P4927">
        <v>278.45999999999998</v>
      </c>
      <c r="Q4927">
        <v>172.3442</v>
      </c>
    </row>
    <row r="4928" spans="1:17" x14ac:dyDescent="0.2">
      <c r="A4928" s="1">
        <v>43417</v>
      </c>
      <c r="B4928">
        <v>5395.37</v>
      </c>
      <c r="C4928">
        <v>208.47</v>
      </c>
      <c r="D4928">
        <v>1638.45</v>
      </c>
      <c r="E4928">
        <v>444.262</v>
      </c>
      <c r="F4928">
        <v>18445.509999999998</v>
      </c>
      <c r="G4928">
        <v>2156.14</v>
      </c>
      <c r="H4928">
        <v>250.93119999999999</v>
      </c>
      <c r="I4928">
        <v>2000.35</v>
      </c>
      <c r="J4928">
        <v>1966.07</v>
      </c>
      <c r="K4928">
        <v>228.90649999999999</v>
      </c>
      <c r="L4928">
        <v>378.30149999999998</v>
      </c>
      <c r="M4928">
        <v>386.15710000000001</v>
      </c>
      <c r="N4928">
        <v>2046.7</v>
      </c>
      <c r="O4928">
        <v>2914.82</v>
      </c>
      <c r="P4928">
        <v>279.27</v>
      </c>
      <c r="Q4928">
        <v>171.1061</v>
      </c>
    </row>
    <row r="4929" spans="1:17" x14ac:dyDescent="0.2">
      <c r="A4929" s="1">
        <v>43418</v>
      </c>
      <c r="B4929">
        <v>5355.94</v>
      </c>
      <c r="C4929">
        <v>207.28</v>
      </c>
      <c r="D4929">
        <v>1641.26</v>
      </c>
      <c r="E4929">
        <v>445.24700000000001</v>
      </c>
      <c r="F4929">
        <v>18273.169999999998</v>
      </c>
      <c r="G4929">
        <v>2159.13</v>
      </c>
      <c r="H4929">
        <v>250.65469999999999</v>
      </c>
      <c r="I4929">
        <v>2001.98</v>
      </c>
      <c r="J4929">
        <v>1958.78</v>
      </c>
      <c r="K4929">
        <v>228.63849999999999</v>
      </c>
      <c r="L4929">
        <v>377.28429999999997</v>
      </c>
      <c r="M4929">
        <v>386.08089999999999</v>
      </c>
      <c r="N4929">
        <v>2050.1799999999998</v>
      </c>
      <c r="O4929">
        <v>2913.57</v>
      </c>
      <c r="P4929">
        <v>279.5</v>
      </c>
      <c r="Q4929">
        <v>175.85130000000001</v>
      </c>
    </row>
    <row r="4930" spans="1:17" x14ac:dyDescent="0.2">
      <c r="A4930" s="1">
        <v>43419</v>
      </c>
      <c r="B4930">
        <v>5414.43</v>
      </c>
      <c r="C4930">
        <v>205.37</v>
      </c>
      <c r="D4930">
        <v>1638.97</v>
      </c>
      <c r="E4930">
        <v>451.10599999999999</v>
      </c>
      <c r="F4930">
        <v>18148</v>
      </c>
      <c r="G4930">
        <v>2158.9</v>
      </c>
      <c r="H4930">
        <v>250.9572</v>
      </c>
      <c r="I4930">
        <v>2000.76</v>
      </c>
      <c r="J4930">
        <v>1951.67</v>
      </c>
      <c r="K4930">
        <v>228.46279999999999</v>
      </c>
      <c r="L4930">
        <v>374.91629999999998</v>
      </c>
      <c r="M4930">
        <v>385.48039999999997</v>
      </c>
      <c r="N4930">
        <v>2052.4</v>
      </c>
      <c r="O4930">
        <v>2910</v>
      </c>
      <c r="P4930">
        <v>279.58</v>
      </c>
      <c r="Q4930">
        <v>171.97290000000001</v>
      </c>
    </row>
    <row r="4931" spans="1:17" x14ac:dyDescent="0.2">
      <c r="A4931" s="1">
        <v>43420</v>
      </c>
      <c r="B4931">
        <v>5426.86</v>
      </c>
      <c r="C4931">
        <v>205.01</v>
      </c>
      <c r="D4931">
        <v>1629.3</v>
      </c>
      <c r="E4931">
        <v>453.61599999999999</v>
      </c>
      <c r="F4931">
        <v>18224.45</v>
      </c>
      <c r="G4931">
        <v>2164.85</v>
      </c>
      <c r="H4931">
        <v>250.79150000000001</v>
      </c>
      <c r="I4931">
        <v>2006.44</v>
      </c>
      <c r="J4931">
        <v>1948.39</v>
      </c>
      <c r="K4931">
        <v>228.04349999999999</v>
      </c>
      <c r="L4931">
        <v>373.10390000000001</v>
      </c>
      <c r="M4931">
        <v>386.08969999999999</v>
      </c>
      <c r="N4931">
        <v>2059.09</v>
      </c>
      <c r="O4931">
        <v>2907.55</v>
      </c>
      <c r="P4931">
        <v>280.20999999999998</v>
      </c>
      <c r="Q4931">
        <v>174.18340000000001</v>
      </c>
    </row>
    <row r="4932" spans="1:17" x14ac:dyDescent="0.2">
      <c r="A4932" s="1">
        <v>43423</v>
      </c>
      <c r="B4932">
        <v>5336.7</v>
      </c>
      <c r="C4932">
        <v>203.48</v>
      </c>
      <c r="D4932">
        <v>1637.61</v>
      </c>
      <c r="E4932">
        <v>454.541</v>
      </c>
      <c r="F4932">
        <v>18030.52</v>
      </c>
      <c r="G4932">
        <v>2167.37</v>
      </c>
      <c r="H4932">
        <v>250.34350000000001</v>
      </c>
      <c r="I4932">
        <v>2007.6</v>
      </c>
      <c r="J4932">
        <v>1946.5</v>
      </c>
      <c r="K4932">
        <v>227.72280000000001</v>
      </c>
      <c r="L4932">
        <v>371.3433</v>
      </c>
      <c r="M4932">
        <v>386.0652</v>
      </c>
      <c r="N4932">
        <v>2059.42</v>
      </c>
      <c r="O4932">
        <v>2906.43</v>
      </c>
      <c r="P4932">
        <v>280.54000000000002</v>
      </c>
      <c r="Q4932">
        <v>176.12029999999999</v>
      </c>
    </row>
    <row r="4933" spans="1:17" x14ac:dyDescent="0.2">
      <c r="A4933" s="1">
        <v>43424</v>
      </c>
      <c r="B4933">
        <v>5240.2299999999996</v>
      </c>
      <c r="C4933">
        <v>201.17</v>
      </c>
      <c r="D4933">
        <v>1625.67</v>
      </c>
      <c r="E4933">
        <v>447.31099999999998</v>
      </c>
      <c r="F4933">
        <v>17942.22</v>
      </c>
      <c r="G4933">
        <v>2168.08</v>
      </c>
      <c r="H4933">
        <v>250.55</v>
      </c>
      <c r="I4933">
        <v>2006.5</v>
      </c>
      <c r="J4933">
        <v>1940.96</v>
      </c>
      <c r="K4933">
        <v>227.73949999999999</v>
      </c>
      <c r="L4933">
        <v>369.62509999999997</v>
      </c>
      <c r="M4933">
        <v>384.34910000000002</v>
      </c>
      <c r="N4933">
        <v>2057.81</v>
      </c>
      <c r="O4933">
        <v>2900.41</v>
      </c>
      <c r="P4933">
        <v>280.44</v>
      </c>
      <c r="Q4933">
        <v>172.3143</v>
      </c>
    </row>
    <row r="4934" spans="1:17" x14ac:dyDescent="0.2">
      <c r="A4934" s="1">
        <v>43425</v>
      </c>
      <c r="B4934">
        <v>5256.61</v>
      </c>
      <c r="C4934">
        <v>203.52</v>
      </c>
      <c r="D4934">
        <v>1615.89</v>
      </c>
      <c r="E4934">
        <v>448.46199999999999</v>
      </c>
      <c r="F4934">
        <v>18089.61</v>
      </c>
      <c r="G4934">
        <v>2166.7800000000002</v>
      </c>
      <c r="H4934">
        <v>250.86170000000001</v>
      </c>
      <c r="I4934">
        <v>2006.25</v>
      </c>
      <c r="J4934">
        <v>1945.5</v>
      </c>
      <c r="K4934">
        <v>227.81200000000001</v>
      </c>
      <c r="L4934">
        <v>370.55700000000002</v>
      </c>
      <c r="M4934">
        <v>384.55470000000003</v>
      </c>
      <c r="N4934">
        <v>2057.0500000000002</v>
      </c>
      <c r="O4934">
        <v>2897.04</v>
      </c>
      <c r="P4934">
        <v>280.08999999999997</v>
      </c>
      <c r="Q4934">
        <v>173.10419999999999</v>
      </c>
    </row>
    <row r="4935" spans="1:17" x14ac:dyDescent="0.2">
      <c r="A4935" s="1">
        <v>43426</v>
      </c>
      <c r="B4935">
        <v>5256.61</v>
      </c>
      <c r="C4935">
        <v>202.12</v>
      </c>
      <c r="D4935">
        <v>1628.96</v>
      </c>
      <c r="E4935">
        <v>448.92500000000001</v>
      </c>
      <c r="F4935">
        <v>17966.45</v>
      </c>
      <c r="G4935">
        <v>2166.7800000000002</v>
      </c>
      <c r="H4935">
        <v>251.14340000000001</v>
      </c>
      <c r="I4935">
        <v>2006.25</v>
      </c>
      <c r="J4935">
        <v>1945.5</v>
      </c>
      <c r="K4935">
        <v>228.13659999999999</v>
      </c>
      <c r="L4935">
        <v>371.34969999999998</v>
      </c>
      <c r="M4935">
        <v>384.62970000000001</v>
      </c>
      <c r="N4935">
        <v>2057.0500000000002</v>
      </c>
      <c r="O4935">
        <v>2897.5</v>
      </c>
      <c r="P4935">
        <v>280.08999999999997</v>
      </c>
      <c r="Q4935">
        <v>173.10419999999999</v>
      </c>
    </row>
    <row r="4936" spans="1:17" x14ac:dyDescent="0.2">
      <c r="A4936" s="1">
        <v>43427</v>
      </c>
      <c r="B4936">
        <v>5222.43</v>
      </c>
      <c r="C4936">
        <v>202.79</v>
      </c>
      <c r="D4936">
        <v>1628.96</v>
      </c>
      <c r="E4936">
        <v>445.78899999999999</v>
      </c>
      <c r="F4936">
        <v>18098.650000000001</v>
      </c>
      <c r="G4936">
        <v>2167.77</v>
      </c>
      <c r="H4936">
        <v>251.60050000000001</v>
      </c>
      <c r="I4936">
        <v>2006.99</v>
      </c>
      <c r="J4936">
        <v>1942.68</v>
      </c>
      <c r="K4936">
        <v>228.5393</v>
      </c>
      <c r="L4936">
        <v>371.12759999999997</v>
      </c>
      <c r="M4936">
        <v>384.03949999999998</v>
      </c>
      <c r="N4936">
        <v>2057.7800000000002</v>
      </c>
      <c r="O4936">
        <v>2897.59</v>
      </c>
      <c r="P4936">
        <v>280.27</v>
      </c>
      <c r="Q4936">
        <v>169.2182</v>
      </c>
    </row>
    <row r="4937" spans="1:17" x14ac:dyDescent="0.2">
      <c r="A4937" s="1">
        <v>43430</v>
      </c>
      <c r="B4937">
        <v>5304.17</v>
      </c>
      <c r="C4937">
        <v>205.36</v>
      </c>
      <c r="D4937">
        <v>1632.2</v>
      </c>
      <c r="E4937">
        <v>449.21600000000001</v>
      </c>
      <c r="F4937">
        <v>18273.52</v>
      </c>
      <c r="G4937">
        <v>2166.2800000000002</v>
      </c>
      <c r="H4937">
        <v>252.03149999999999</v>
      </c>
      <c r="I4937">
        <v>2006.2</v>
      </c>
      <c r="J4937">
        <v>1945.27</v>
      </c>
      <c r="K4937">
        <v>228.5977</v>
      </c>
      <c r="L4937">
        <v>371.61590000000001</v>
      </c>
      <c r="M4937">
        <v>383.62169999999998</v>
      </c>
      <c r="N4937">
        <v>2057.4699999999998</v>
      </c>
      <c r="O4937">
        <v>2897.61</v>
      </c>
      <c r="P4937">
        <v>280.08999999999997</v>
      </c>
      <c r="Q4937">
        <v>169.19909999999999</v>
      </c>
    </row>
    <row r="4938" spans="1:17" x14ac:dyDescent="0.2">
      <c r="A4938" s="1">
        <v>43431</v>
      </c>
      <c r="B4938">
        <v>5321.52</v>
      </c>
      <c r="C4938">
        <v>204.88</v>
      </c>
      <c r="D4938">
        <v>1644.16</v>
      </c>
      <c r="E4938">
        <v>450.87299999999999</v>
      </c>
      <c r="F4938">
        <v>18205.259999999998</v>
      </c>
      <c r="G4938">
        <v>2167.33</v>
      </c>
      <c r="H4938">
        <v>252.11930000000001</v>
      </c>
      <c r="I4938">
        <v>2006.86</v>
      </c>
      <c r="J4938">
        <v>1942.31</v>
      </c>
      <c r="K4938">
        <v>228.60050000000001</v>
      </c>
      <c r="L4938">
        <v>370.49419999999998</v>
      </c>
      <c r="M4938">
        <v>382.82769999999999</v>
      </c>
      <c r="N4938">
        <v>2060.04</v>
      </c>
      <c r="O4938">
        <v>2893.62</v>
      </c>
      <c r="P4938">
        <v>280.25</v>
      </c>
      <c r="Q4938">
        <v>168.54859999999999</v>
      </c>
    </row>
    <row r="4939" spans="1:17" x14ac:dyDescent="0.2">
      <c r="A4939" s="1">
        <v>43432</v>
      </c>
      <c r="B4939">
        <v>5444.12</v>
      </c>
      <c r="C4939">
        <v>204.89</v>
      </c>
      <c r="D4939">
        <v>1653.66</v>
      </c>
      <c r="E4939">
        <v>456.202</v>
      </c>
      <c r="F4939">
        <v>18198.25</v>
      </c>
      <c r="G4939">
        <v>2168.4899999999998</v>
      </c>
      <c r="H4939">
        <v>252.10769999999999</v>
      </c>
      <c r="I4939">
        <v>2008.49</v>
      </c>
      <c r="J4939">
        <v>1948.73</v>
      </c>
      <c r="K4939">
        <v>228.55240000000001</v>
      </c>
      <c r="L4939">
        <v>370.28829999999999</v>
      </c>
      <c r="M4939">
        <v>383.56909999999999</v>
      </c>
      <c r="N4939">
        <v>2064.35</v>
      </c>
      <c r="O4939">
        <v>2888.15</v>
      </c>
      <c r="P4939">
        <v>280.62</v>
      </c>
      <c r="Q4939">
        <v>171.31559999999999</v>
      </c>
    </row>
    <row r="4940" spans="1:17" x14ac:dyDescent="0.2">
      <c r="A4940" s="1">
        <v>43433</v>
      </c>
      <c r="B4940">
        <v>5433.49</v>
      </c>
      <c r="C4940">
        <v>205.23</v>
      </c>
      <c r="D4940">
        <v>1659.47</v>
      </c>
      <c r="E4940">
        <v>459.14299999999997</v>
      </c>
      <c r="F4940">
        <v>18445.830000000002</v>
      </c>
      <c r="G4940">
        <v>2169</v>
      </c>
      <c r="H4940">
        <v>252.8433</v>
      </c>
      <c r="I4940">
        <v>2008.62</v>
      </c>
      <c r="J4940">
        <v>1950.58</v>
      </c>
      <c r="K4940">
        <v>228.73599999999999</v>
      </c>
      <c r="L4940">
        <v>369.7534</v>
      </c>
      <c r="M4940">
        <v>384.97859999999997</v>
      </c>
      <c r="N4940">
        <v>2064.7399999999998</v>
      </c>
      <c r="O4940">
        <v>2887.36</v>
      </c>
      <c r="P4940">
        <v>280.61</v>
      </c>
      <c r="Q4940">
        <v>171.6788</v>
      </c>
    </row>
    <row r="4941" spans="1:17" x14ac:dyDescent="0.2">
      <c r="A4941" s="1">
        <v>43434</v>
      </c>
      <c r="B4941">
        <v>5478.91</v>
      </c>
      <c r="C4941">
        <v>204.9</v>
      </c>
      <c r="D4941">
        <v>1667.45</v>
      </c>
      <c r="E4941">
        <v>457.61099999999999</v>
      </c>
      <c r="F4941">
        <v>18491.189999999999</v>
      </c>
      <c r="G4941">
        <v>2170.9899999999998</v>
      </c>
      <c r="H4941">
        <v>252.97319999999999</v>
      </c>
      <c r="I4941">
        <v>2009.68</v>
      </c>
      <c r="J4941">
        <v>1951.14</v>
      </c>
      <c r="K4941">
        <v>228.79490000000001</v>
      </c>
      <c r="L4941">
        <v>369.74759999999998</v>
      </c>
      <c r="M4941">
        <v>385.01519999999999</v>
      </c>
      <c r="N4941">
        <v>2065.7600000000002</v>
      </c>
      <c r="O4941">
        <v>2886.46</v>
      </c>
      <c r="P4941">
        <v>280.79000000000002</v>
      </c>
      <c r="Q4941">
        <v>171.53489999999999</v>
      </c>
    </row>
    <row r="4942" spans="1:17" x14ac:dyDescent="0.2">
      <c r="A4942" s="1">
        <v>43437</v>
      </c>
      <c r="B4942">
        <v>5538.86</v>
      </c>
      <c r="C4942">
        <v>207.03</v>
      </c>
      <c r="D4942">
        <v>1689.05</v>
      </c>
      <c r="E4942">
        <v>467.822</v>
      </c>
      <c r="F4942">
        <v>18631.95</v>
      </c>
      <c r="G4942">
        <v>2173.83</v>
      </c>
      <c r="H4942">
        <v>253.3116</v>
      </c>
      <c r="I4942">
        <v>2013.34</v>
      </c>
      <c r="J4942">
        <v>1959.51</v>
      </c>
      <c r="K4942">
        <v>229.00239999999999</v>
      </c>
      <c r="L4942">
        <v>370.44909999999999</v>
      </c>
      <c r="M4942">
        <v>386.88049999999998</v>
      </c>
      <c r="N4942">
        <v>2068.83</v>
      </c>
      <c r="O4942">
        <v>2888.52</v>
      </c>
      <c r="P4942">
        <v>280.88</v>
      </c>
      <c r="Q4942">
        <v>172.39019999999999</v>
      </c>
    </row>
    <row r="4943" spans="1:17" x14ac:dyDescent="0.2">
      <c r="A4943" s="1">
        <v>43438</v>
      </c>
      <c r="B4943">
        <v>5359.91</v>
      </c>
      <c r="C4943">
        <v>205.49</v>
      </c>
      <c r="D4943">
        <v>1649.2</v>
      </c>
      <c r="E4943">
        <v>466.62400000000002</v>
      </c>
      <c r="F4943">
        <v>18587.84</v>
      </c>
      <c r="G4943">
        <v>2183.09</v>
      </c>
      <c r="H4943">
        <v>253.7518</v>
      </c>
      <c r="I4943">
        <v>2019.77</v>
      </c>
      <c r="J4943">
        <v>1956.3</v>
      </c>
      <c r="K4943">
        <v>229.4787</v>
      </c>
      <c r="L4943">
        <v>369.42570000000001</v>
      </c>
      <c r="M4943">
        <v>387.00299999999999</v>
      </c>
      <c r="N4943">
        <v>2073.4299999999998</v>
      </c>
      <c r="O4943">
        <v>2887.62</v>
      </c>
      <c r="P4943">
        <v>281.57</v>
      </c>
      <c r="Q4943">
        <v>173.3254</v>
      </c>
    </row>
    <row r="4944" spans="1:17" x14ac:dyDescent="0.2">
      <c r="A4944" s="1">
        <v>43439</v>
      </c>
      <c r="B4944">
        <v>5359.91</v>
      </c>
      <c r="C4944">
        <v>203.02</v>
      </c>
      <c r="D4944">
        <v>1640.49</v>
      </c>
      <c r="E4944">
        <v>460.96300000000002</v>
      </c>
      <c r="F4944">
        <v>18291.09</v>
      </c>
      <c r="G4944">
        <v>2183.09</v>
      </c>
      <c r="H4944">
        <v>253.98589999999999</v>
      </c>
      <c r="I4944">
        <v>2019.77</v>
      </c>
      <c r="J4944">
        <v>1956.3</v>
      </c>
      <c r="K4944">
        <v>229.49430000000001</v>
      </c>
      <c r="L4944">
        <v>368.44580000000002</v>
      </c>
      <c r="M4944">
        <v>386.90929999999997</v>
      </c>
      <c r="N4944">
        <v>2073.4299999999998</v>
      </c>
      <c r="O4944">
        <v>2888.08</v>
      </c>
      <c r="P4944">
        <v>281.57</v>
      </c>
      <c r="Q4944">
        <v>173.2518</v>
      </c>
    </row>
    <row r="4945" spans="1:17" x14ac:dyDescent="0.2">
      <c r="A4945" s="1">
        <v>43440</v>
      </c>
      <c r="B4945">
        <v>5353.43</v>
      </c>
      <c r="C4945">
        <v>196.76</v>
      </c>
      <c r="D4945">
        <v>1610.6</v>
      </c>
      <c r="E4945">
        <v>450.39400000000001</v>
      </c>
      <c r="F4945">
        <v>17718.36</v>
      </c>
      <c r="G4945">
        <v>2189.3000000000002</v>
      </c>
      <c r="H4945">
        <v>254.00030000000001</v>
      </c>
      <c r="I4945">
        <v>2023.08</v>
      </c>
      <c r="J4945">
        <v>1944.49</v>
      </c>
      <c r="K4945">
        <v>229.93369999999999</v>
      </c>
      <c r="L4945">
        <v>367.3741</v>
      </c>
      <c r="M4945">
        <v>386.77179999999998</v>
      </c>
      <c r="N4945">
        <v>2077.08</v>
      </c>
      <c r="O4945">
        <v>2877.43</v>
      </c>
      <c r="P4945">
        <v>282.3</v>
      </c>
      <c r="Q4945">
        <v>171.00120000000001</v>
      </c>
    </row>
    <row r="4946" spans="1:17" x14ac:dyDescent="0.2">
      <c r="A4946" s="1">
        <v>43441</v>
      </c>
      <c r="B4946">
        <v>5229.4399999999996</v>
      </c>
      <c r="C4946">
        <v>198.06</v>
      </c>
      <c r="D4946">
        <v>1620.45</v>
      </c>
      <c r="E4946">
        <v>451.52100000000002</v>
      </c>
      <c r="F4946">
        <v>17884.080000000002</v>
      </c>
      <c r="G4946">
        <v>2192.21</v>
      </c>
      <c r="H4946">
        <v>253.82849999999999</v>
      </c>
      <c r="I4946">
        <v>2026.85</v>
      </c>
      <c r="J4946">
        <v>1948.32</v>
      </c>
      <c r="K4946">
        <v>229.648</v>
      </c>
      <c r="L4946">
        <v>366.99829999999997</v>
      </c>
      <c r="M4946">
        <v>387.73329999999999</v>
      </c>
      <c r="N4946">
        <v>2082.52</v>
      </c>
      <c r="O4946">
        <v>2872.72</v>
      </c>
      <c r="P4946">
        <v>282.70999999999998</v>
      </c>
      <c r="Q4946">
        <v>173.54329999999999</v>
      </c>
    </row>
    <row r="4947" spans="1:17" x14ac:dyDescent="0.2">
      <c r="A4947" s="1">
        <v>43444</v>
      </c>
      <c r="B4947">
        <v>5238.7</v>
      </c>
      <c r="C4947">
        <v>194.35</v>
      </c>
      <c r="D4947">
        <v>1589.81</v>
      </c>
      <c r="E4947">
        <v>442.976</v>
      </c>
      <c r="F4947">
        <v>17495.330000000002</v>
      </c>
      <c r="G4947">
        <v>2192.62</v>
      </c>
      <c r="H4947">
        <v>254.1927</v>
      </c>
      <c r="I4947">
        <v>2027.15</v>
      </c>
      <c r="J4947">
        <v>1944.24</v>
      </c>
      <c r="K4947">
        <v>229.7277</v>
      </c>
      <c r="L4947">
        <v>365.22750000000002</v>
      </c>
      <c r="M4947">
        <v>387.36040000000003</v>
      </c>
      <c r="N4947">
        <v>2083.29</v>
      </c>
      <c r="O4947">
        <v>2867.29</v>
      </c>
      <c r="P4947">
        <v>282.87</v>
      </c>
      <c r="Q4947">
        <v>171.99930000000001</v>
      </c>
    </row>
    <row r="4948" spans="1:17" x14ac:dyDescent="0.2">
      <c r="A4948" s="1">
        <v>43445</v>
      </c>
      <c r="B4948">
        <v>5237.1000000000004</v>
      </c>
      <c r="C4948">
        <v>197.32</v>
      </c>
      <c r="D4948">
        <v>1575.31</v>
      </c>
      <c r="E4948">
        <v>443.90699999999998</v>
      </c>
      <c r="F4948">
        <v>17830.990000000002</v>
      </c>
      <c r="G4948">
        <v>2190.5300000000002</v>
      </c>
      <c r="H4948">
        <v>254.17789999999999</v>
      </c>
      <c r="I4948">
        <v>2026</v>
      </c>
      <c r="J4948">
        <v>1947.61</v>
      </c>
      <c r="K4948">
        <v>229.71019999999999</v>
      </c>
      <c r="L4948">
        <v>365.45409999999998</v>
      </c>
      <c r="M4948">
        <v>387.24209999999999</v>
      </c>
      <c r="N4948">
        <v>2081.67</v>
      </c>
      <c r="O4948">
        <v>2861.14</v>
      </c>
      <c r="P4948">
        <v>282.27</v>
      </c>
      <c r="Q4948">
        <v>171.7859</v>
      </c>
    </row>
    <row r="4949" spans="1:17" x14ac:dyDescent="0.2">
      <c r="A4949" s="1">
        <v>43446</v>
      </c>
      <c r="B4949">
        <v>5265.53</v>
      </c>
      <c r="C4949">
        <v>200.63</v>
      </c>
      <c r="D4949">
        <v>1606.61</v>
      </c>
      <c r="E4949">
        <v>450.42899999999997</v>
      </c>
      <c r="F4949">
        <v>18129.810000000001</v>
      </c>
      <c r="G4949">
        <v>2188.4699999999998</v>
      </c>
      <c r="H4949">
        <v>254.4092</v>
      </c>
      <c r="I4949">
        <v>2025.25</v>
      </c>
      <c r="J4949">
        <v>1952.79</v>
      </c>
      <c r="K4949">
        <v>229.6353</v>
      </c>
      <c r="L4949">
        <v>367.16309999999999</v>
      </c>
      <c r="M4949">
        <v>388.09390000000002</v>
      </c>
      <c r="N4949">
        <v>2080.4899999999998</v>
      </c>
      <c r="O4949">
        <v>2856.37</v>
      </c>
      <c r="P4949">
        <v>281.75</v>
      </c>
      <c r="Q4949">
        <v>170.8903</v>
      </c>
    </row>
    <row r="4950" spans="1:17" x14ac:dyDescent="0.2">
      <c r="A4950" s="1">
        <v>43447</v>
      </c>
      <c r="B4950">
        <v>5265.46</v>
      </c>
      <c r="C4950">
        <v>200.35</v>
      </c>
      <c r="D4950">
        <v>1616.65</v>
      </c>
      <c r="E4950">
        <v>453.49</v>
      </c>
      <c r="F4950">
        <v>18034.8</v>
      </c>
      <c r="G4950">
        <v>2188.1799999999998</v>
      </c>
      <c r="H4950">
        <v>254.42400000000001</v>
      </c>
      <c r="I4950">
        <v>2025.62</v>
      </c>
      <c r="J4950">
        <v>1953.5</v>
      </c>
      <c r="K4950">
        <v>229.66820000000001</v>
      </c>
      <c r="L4950">
        <v>368.69</v>
      </c>
      <c r="M4950">
        <v>388.76159999999999</v>
      </c>
      <c r="N4950">
        <v>2080.1799999999998</v>
      </c>
      <c r="O4950">
        <v>2854.96</v>
      </c>
      <c r="P4950">
        <v>281.77999999999997</v>
      </c>
      <c r="Q4950">
        <v>171.58609999999999</v>
      </c>
    </row>
    <row r="4951" spans="1:17" x14ac:dyDescent="0.2">
      <c r="A4951" s="1">
        <v>43448</v>
      </c>
      <c r="B4951">
        <v>5165.6000000000004</v>
      </c>
      <c r="C4951">
        <v>199.1</v>
      </c>
      <c r="D4951">
        <v>1592.16</v>
      </c>
      <c r="E4951">
        <v>447.22699999999998</v>
      </c>
      <c r="F4951">
        <v>17828.13</v>
      </c>
      <c r="G4951">
        <v>2191.46</v>
      </c>
      <c r="H4951">
        <v>254.55930000000001</v>
      </c>
      <c r="I4951">
        <v>2028.05</v>
      </c>
      <c r="J4951">
        <v>1950.56</v>
      </c>
      <c r="K4951">
        <v>229.95140000000001</v>
      </c>
      <c r="L4951">
        <v>368.63729999999998</v>
      </c>
      <c r="M4951">
        <v>388.69240000000002</v>
      </c>
      <c r="N4951">
        <v>2081.2600000000002</v>
      </c>
      <c r="O4951">
        <v>2853.38</v>
      </c>
      <c r="P4951">
        <v>282.2</v>
      </c>
      <c r="Q4951">
        <v>169.00049999999999</v>
      </c>
    </row>
    <row r="4952" spans="1:17" x14ac:dyDescent="0.2">
      <c r="A4952" s="1">
        <v>43451</v>
      </c>
      <c r="B4952">
        <v>5058.58</v>
      </c>
      <c r="C4952">
        <v>196.83</v>
      </c>
      <c r="D4952">
        <v>1594.2</v>
      </c>
      <c r="E4952">
        <v>445.37200000000001</v>
      </c>
      <c r="F4952">
        <v>17600.88</v>
      </c>
      <c r="G4952">
        <v>2196</v>
      </c>
      <c r="H4952">
        <v>254.46430000000001</v>
      </c>
      <c r="I4952">
        <v>2031.59</v>
      </c>
      <c r="J4952">
        <v>1946.08</v>
      </c>
      <c r="K4952">
        <v>229.8613</v>
      </c>
      <c r="L4952">
        <v>368.6069</v>
      </c>
      <c r="M4952">
        <v>389.27010000000001</v>
      </c>
      <c r="N4952">
        <v>2083.86</v>
      </c>
      <c r="O4952">
        <v>2848.26</v>
      </c>
      <c r="P4952">
        <v>282.69</v>
      </c>
      <c r="Q4952">
        <v>166.9528</v>
      </c>
    </row>
    <row r="4953" spans="1:17" x14ac:dyDescent="0.2">
      <c r="A4953" s="1">
        <v>43452</v>
      </c>
      <c r="B4953">
        <v>5059.34</v>
      </c>
      <c r="C4953">
        <v>195.19</v>
      </c>
      <c r="D4953">
        <v>1562.51</v>
      </c>
      <c r="E4953">
        <v>443.15600000000001</v>
      </c>
      <c r="F4953">
        <v>17448.759999999998</v>
      </c>
      <c r="G4953">
        <v>2201.08</v>
      </c>
      <c r="H4953">
        <v>254.73140000000001</v>
      </c>
      <c r="I4953">
        <v>2036.58</v>
      </c>
      <c r="J4953">
        <v>1937.74</v>
      </c>
      <c r="K4953">
        <v>229.90819999999999</v>
      </c>
      <c r="L4953">
        <v>368.16149999999999</v>
      </c>
      <c r="M4953">
        <v>389.50779999999997</v>
      </c>
      <c r="N4953">
        <v>2090.67</v>
      </c>
      <c r="O4953">
        <v>2839.89</v>
      </c>
      <c r="P4953">
        <v>283.45</v>
      </c>
      <c r="Q4953">
        <v>165.74680000000001</v>
      </c>
    </row>
    <row r="4954" spans="1:17" x14ac:dyDescent="0.2">
      <c r="A4954" s="1">
        <v>43453</v>
      </c>
      <c r="B4954">
        <v>4981.92</v>
      </c>
      <c r="C4954">
        <v>195.75</v>
      </c>
      <c r="D4954">
        <v>1556.15</v>
      </c>
      <c r="E4954">
        <v>445.33600000000001</v>
      </c>
      <c r="F4954">
        <v>17473.09</v>
      </c>
      <c r="G4954">
        <v>2207.4699999999998</v>
      </c>
      <c r="H4954">
        <v>255.167</v>
      </c>
      <c r="I4954">
        <v>2041.66</v>
      </c>
      <c r="J4954">
        <v>1932.69</v>
      </c>
      <c r="K4954">
        <v>229.89160000000001</v>
      </c>
      <c r="L4954">
        <v>368.18520000000001</v>
      </c>
      <c r="M4954">
        <v>390.11619999999999</v>
      </c>
      <c r="N4954">
        <v>2094.35</v>
      </c>
      <c r="O4954">
        <v>2835.82</v>
      </c>
      <c r="P4954">
        <v>283.79000000000002</v>
      </c>
      <c r="Q4954">
        <v>166.33369999999999</v>
      </c>
    </row>
    <row r="4955" spans="1:17" x14ac:dyDescent="0.2">
      <c r="A4955" s="1">
        <v>43454</v>
      </c>
      <c r="B4955">
        <v>4903.46</v>
      </c>
      <c r="C4955">
        <v>192.97</v>
      </c>
      <c r="D4955">
        <v>1517.16</v>
      </c>
      <c r="E4955">
        <v>441.78199999999998</v>
      </c>
      <c r="F4955">
        <v>17215.96</v>
      </c>
      <c r="G4955">
        <v>2206.09</v>
      </c>
      <c r="H4955">
        <v>255.66030000000001</v>
      </c>
      <c r="I4955">
        <v>2038.08</v>
      </c>
      <c r="J4955">
        <v>1907.94</v>
      </c>
      <c r="K4955">
        <v>230.22739999999999</v>
      </c>
      <c r="L4955">
        <v>367.62849999999997</v>
      </c>
      <c r="M4955">
        <v>389.51870000000002</v>
      </c>
      <c r="N4955">
        <v>2091.5500000000002</v>
      </c>
      <c r="O4955">
        <v>2827.73</v>
      </c>
      <c r="P4955">
        <v>283.39</v>
      </c>
      <c r="Q4955">
        <v>163.9579</v>
      </c>
    </row>
    <row r="4956" spans="1:17" x14ac:dyDescent="0.2">
      <c r="A4956" s="1">
        <v>43455</v>
      </c>
      <c r="B4956">
        <v>4802.51</v>
      </c>
      <c r="C4956">
        <v>192.99</v>
      </c>
      <c r="D4956">
        <v>1488.19</v>
      </c>
      <c r="E4956">
        <v>440.67899999999997</v>
      </c>
      <c r="F4956">
        <v>17221.7</v>
      </c>
      <c r="G4956">
        <v>2205.9</v>
      </c>
      <c r="H4956">
        <v>255.16149999999999</v>
      </c>
      <c r="I4956">
        <v>2037.24</v>
      </c>
      <c r="J4956">
        <v>1904.43</v>
      </c>
      <c r="K4956">
        <v>229.93180000000001</v>
      </c>
      <c r="L4956">
        <v>367.28120000000001</v>
      </c>
      <c r="M4956">
        <v>389.13470000000001</v>
      </c>
      <c r="N4956">
        <v>2091.4899999999998</v>
      </c>
      <c r="O4956">
        <v>2820.12</v>
      </c>
      <c r="P4956">
        <v>283.35000000000002</v>
      </c>
      <c r="Q4956">
        <v>163.73159999999999</v>
      </c>
    </row>
    <row r="4957" spans="1:17" x14ac:dyDescent="0.2">
      <c r="A4957" s="1">
        <v>43458</v>
      </c>
      <c r="B4957">
        <v>4672.66</v>
      </c>
      <c r="C4957">
        <v>192.18</v>
      </c>
      <c r="D4957">
        <v>1488.19</v>
      </c>
      <c r="E4957">
        <v>438.62099999999998</v>
      </c>
      <c r="F4957">
        <v>17221.7</v>
      </c>
      <c r="G4957">
        <v>2211.44</v>
      </c>
      <c r="H4957">
        <v>255.2097</v>
      </c>
      <c r="I4957">
        <v>2040.97</v>
      </c>
      <c r="J4957">
        <v>1898.08</v>
      </c>
      <c r="K4957">
        <v>230.29069999999999</v>
      </c>
      <c r="L4957">
        <v>367.60599999999999</v>
      </c>
      <c r="M4957">
        <v>389.44209999999998</v>
      </c>
      <c r="N4957">
        <v>2093.79</v>
      </c>
      <c r="O4957">
        <v>2820.16</v>
      </c>
      <c r="P4957">
        <v>284.39</v>
      </c>
      <c r="Q4957">
        <v>160.67959999999999</v>
      </c>
    </row>
    <row r="4958" spans="1:17" x14ac:dyDescent="0.2">
      <c r="A4958" s="1">
        <v>43459</v>
      </c>
      <c r="B4958">
        <v>4672.66</v>
      </c>
      <c r="C4958">
        <v>192.18</v>
      </c>
      <c r="D4958">
        <v>1415.55</v>
      </c>
      <c r="E4958">
        <v>437.43299999999999</v>
      </c>
      <c r="F4958">
        <v>17221.7</v>
      </c>
      <c r="G4958">
        <v>2211.44</v>
      </c>
      <c r="H4958">
        <v>255.2097</v>
      </c>
      <c r="I4958">
        <v>2040.97</v>
      </c>
      <c r="J4958">
        <v>1898.08</v>
      </c>
      <c r="K4958">
        <v>230.29069999999999</v>
      </c>
      <c r="L4958">
        <v>367.60599999999999</v>
      </c>
      <c r="M4958">
        <v>389.44209999999998</v>
      </c>
      <c r="N4958">
        <v>2093.79</v>
      </c>
      <c r="O4958">
        <v>2820.63</v>
      </c>
      <c r="P4958">
        <v>284.39</v>
      </c>
      <c r="Q4958">
        <v>160.67959999999999</v>
      </c>
    </row>
    <row r="4959" spans="1:17" x14ac:dyDescent="0.2">
      <c r="A4959" s="1">
        <v>43460</v>
      </c>
      <c r="B4959">
        <v>4904.49</v>
      </c>
      <c r="C4959">
        <v>192.02</v>
      </c>
      <c r="D4959">
        <v>1431.47</v>
      </c>
      <c r="E4959">
        <v>437.52199999999999</v>
      </c>
      <c r="F4959">
        <v>17221.7</v>
      </c>
      <c r="G4959">
        <v>2206.0300000000002</v>
      </c>
      <c r="H4959">
        <v>255.2097</v>
      </c>
      <c r="I4959">
        <v>2036.14</v>
      </c>
      <c r="J4959">
        <v>1896.4</v>
      </c>
      <c r="K4959">
        <v>230.29069999999999</v>
      </c>
      <c r="L4959">
        <v>367.60599999999999</v>
      </c>
      <c r="M4959">
        <v>388.97140000000002</v>
      </c>
      <c r="N4959">
        <v>2090.7800000000002</v>
      </c>
      <c r="O4959">
        <v>2815.25</v>
      </c>
      <c r="P4959">
        <v>283.8</v>
      </c>
      <c r="Q4959">
        <v>162.78569999999999</v>
      </c>
    </row>
    <row r="4960" spans="1:17" x14ac:dyDescent="0.2">
      <c r="A4960" s="1">
        <v>43461</v>
      </c>
      <c r="B4960">
        <v>4946.9399999999996</v>
      </c>
      <c r="C4960">
        <v>188.97</v>
      </c>
      <c r="D4960">
        <v>1501.63</v>
      </c>
      <c r="E4960">
        <v>439.27199999999999</v>
      </c>
      <c r="F4960">
        <v>16768.22</v>
      </c>
      <c r="G4960">
        <v>2211.91</v>
      </c>
      <c r="H4960">
        <v>255.59960000000001</v>
      </c>
      <c r="I4960">
        <v>2040.71</v>
      </c>
      <c r="J4960">
        <v>1899.56</v>
      </c>
      <c r="K4960">
        <v>230.1824</v>
      </c>
      <c r="L4960">
        <v>367.358</v>
      </c>
      <c r="M4960">
        <v>389.36840000000001</v>
      </c>
      <c r="N4960">
        <v>2095.54</v>
      </c>
      <c r="O4960">
        <v>2811.26</v>
      </c>
      <c r="P4960">
        <v>284.55</v>
      </c>
      <c r="Q4960">
        <v>161.94030000000001</v>
      </c>
    </row>
    <row r="4961" spans="1:17" x14ac:dyDescent="0.2">
      <c r="A4961" s="1">
        <v>43462</v>
      </c>
      <c r="B4961">
        <v>4941.6099999999997</v>
      </c>
      <c r="C4961">
        <v>192.76</v>
      </c>
      <c r="D4961">
        <v>1494.09</v>
      </c>
      <c r="E4961">
        <v>444.03399999999999</v>
      </c>
      <c r="F4961">
        <v>17246.27</v>
      </c>
      <c r="G4961">
        <v>2212.2199999999998</v>
      </c>
      <c r="H4961">
        <v>255.27510000000001</v>
      </c>
      <c r="I4961">
        <v>2041.58</v>
      </c>
      <c r="J4961">
        <v>1906.39</v>
      </c>
      <c r="K4961">
        <v>230.17339999999999</v>
      </c>
      <c r="L4961">
        <v>367.34449999999998</v>
      </c>
      <c r="M4961">
        <v>389.83019999999999</v>
      </c>
      <c r="N4961">
        <v>2097.6</v>
      </c>
      <c r="O4961">
        <v>2811.12</v>
      </c>
      <c r="P4961">
        <v>284.73</v>
      </c>
      <c r="Q4961">
        <v>161.51249999999999</v>
      </c>
    </row>
    <row r="4962" spans="1:17" x14ac:dyDescent="0.2">
      <c r="A4962" s="1">
        <v>43465</v>
      </c>
      <c r="B4962">
        <v>4984.22</v>
      </c>
      <c r="C4962">
        <v>193.57</v>
      </c>
      <c r="D4962">
        <v>1494.09</v>
      </c>
      <c r="E4962">
        <v>445.488</v>
      </c>
      <c r="F4962">
        <v>17246.27</v>
      </c>
      <c r="G4962">
        <v>2217.6999999999998</v>
      </c>
      <c r="H4962">
        <v>255.32329999999999</v>
      </c>
      <c r="I4962">
        <v>2046.6</v>
      </c>
      <c r="J4962">
        <v>1909.36</v>
      </c>
      <c r="K4962">
        <v>230.37710000000001</v>
      </c>
      <c r="L4962">
        <v>367.69959999999998</v>
      </c>
      <c r="M4962">
        <v>390.11430000000001</v>
      </c>
      <c r="N4962">
        <v>2103.2199999999998</v>
      </c>
      <c r="O4962">
        <v>2813</v>
      </c>
      <c r="P4962">
        <v>285.33</v>
      </c>
      <c r="Q4962">
        <v>159.72020000000001</v>
      </c>
    </row>
    <row r="4963" spans="1:17" x14ac:dyDescent="0.2">
      <c r="A4963" s="1">
        <v>43466</v>
      </c>
      <c r="B4963">
        <v>4984.22</v>
      </c>
      <c r="C4963">
        <v>193.57</v>
      </c>
      <c r="D4963">
        <v>1494.09</v>
      </c>
      <c r="E4963">
        <v>445.61</v>
      </c>
      <c r="F4963">
        <v>17246.27</v>
      </c>
      <c r="G4963">
        <v>2217.6999999999998</v>
      </c>
      <c r="H4963">
        <v>255.32329999999999</v>
      </c>
      <c r="I4963">
        <v>2046.6</v>
      </c>
      <c r="J4963">
        <v>1909.36</v>
      </c>
      <c r="K4963">
        <v>230.37710000000001</v>
      </c>
      <c r="L4963">
        <v>367.69959999999998</v>
      </c>
      <c r="M4963">
        <v>390.11430000000001</v>
      </c>
      <c r="N4963">
        <v>2103.2199999999998</v>
      </c>
      <c r="O4963">
        <v>2813.47</v>
      </c>
      <c r="P4963">
        <v>285.33</v>
      </c>
      <c r="Q4963">
        <v>159.72020000000001</v>
      </c>
    </row>
    <row r="4964" spans="1:17" x14ac:dyDescent="0.2">
      <c r="A4964" s="1">
        <v>43467</v>
      </c>
      <c r="B4964">
        <v>4990.5600000000004</v>
      </c>
      <c r="C4964">
        <v>193.31</v>
      </c>
      <c r="D4964">
        <v>1494.09</v>
      </c>
      <c r="E4964">
        <v>440.88600000000002</v>
      </c>
      <c r="F4964">
        <v>17246.27</v>
      </c>
      <c r="G4964">
        <v>2221.39</v>
      </c>
      <c r="H4964">
        <v>256.13279999999997</v>
      </c>
      <c r="I4964">
        <v>2049.21</v>
      </c>
      <c r="J4964">
        <v>1910.52</v>
      </c>
      <c r="K4964">
        <v>230.91810000000001</v>
      </c>
      <c r="L4964">
        <v>367.16399999999999</v>
      </c>
      <c r="M4964">
        <v>390.00119999999998</v>
      </c>
      <c r="N4964">
        <v>2104.11</v>
      </c>
      <c r="O4964">
        <v>2814.52</v>
      </c>
      <c r="P4964">
        <v>285.45999999999998</v>
      </c>
      <c r="Q4964">
        <v>160.30350000000001</v>
      </c>
    </row>
    <row r="4965" spans="1:17" x14ac:dyDescent="0.2">
      <c r="A4965" s="1">
        <v>43468</v>
      </c>
      <c r="B4965">
        <v>4868.3</v>
      </c>
      <c r="C4965">
        <v>191.55</v>
      </c>
      <c r="D4965">
        <v>1494.09</v>
      </c>
      <c r="E4965">
        <v>438.03899999999999</v>
      </c>
      <c r="F4965">
        <v>17321.39</v>
      </c>
      <c r="G4965">
        <v>2235.7800000000002</v>
      </c>
      <c r="H4965">
        <v>255.46129999999999</v>
      </c>
      <c r="I4965">
        <v>2060.54</v>
      </c>
      <c r="J4965">
        <v>1912.37</v>
      </c>
      <c r="K4965">
        <v>230.5847</v>
      </c>
      <c r="L4965">
        <v>365.65750000000003</v>
      </c>
      <c r="M4965">
        <v>391.44979999999998</v>
      </c>
      <c r="N4965">
        <v>2114.42</v>
      </c>
      <c r="O4965">
        <v>2820.65</v>
      </c>
      <c r="P4965">
        <v>287.41000000000003</v>
      </c>
      <c r="Q4965">
        <v>161.29169999999999</v>
      </c>
    </row>
    <row r="4966" spans="1:17" x14ac:dyDescent="0.2">
      <c r="A4966" s="1">
        <v>43469</v>
      </c>
      <c r="B4966">
        <v>5035.45</v>
      </c>
      <c r="C4966">
        <v>196.97</v>
      </c>
      <c r="D4966">
        <v>1471.16</v>
      </c>
      <c r="E4966">
        <v>445.14</v>
      </c>
      <c r="F4966">
        <v>17613.05</v>
      </c>
      <c r="G4966">
        <v>2223.0100000000002</v>
      </c>
      <c r="H4966">
        <v>254.8261</v>
      </c>
      <c r="I4966">
        <v>2050.9699999999998</v>
      </c>
      <c r="J4966">
        <v>1932.54</v>
      </c>
      <c r="K4966">
        <v>230.1823</v>
      </c>
      <c r="L4966">
        <v>365.73480000000001</v>
      </c>
      <c r="M4966">
        <v>392.23689999999999</v>
      </c>
      <c r="N4966">
        <v>2107.52</v>
      </c>
      <c r="O4966">
        <v>2847.06</v>
      </c>
      <c r="P4966">
        <v>285.64</v>
      </c>
      <c r="Q4966">
        <v>163.137</v>
      </c>
    </row>
    <row r="4967" spans="1:17" x14ac:dyDescent="0.2">
      <c r="A4967" s="1">
        <v>43472</v>
      </c>
      <c r="B4967">
        <v>5070.76</v>
      </c>
      <c r="C4967">
        <v>196.49</v>
      </c>
      <c r="D4967">
        <v>1512.53</v>
      </c>
      <c r="E4967">
        <v>451.142</v>
      </c>
      <c r="F4967">
        <v>17464.48</v>
      </c>
      <c r="G4967">
        <v>2220.87</v>
      </c>
      <c r="H4967">
        <v>254.5231</v>
      </c>
      <c r="I4967">
        <v>2050.39</v>
      </c>
      <c r="J4967">
        <v>1947.64</v>
      </c>
      <c r="K4967">
        <v>230.09469999999999</v>
      </c>
      <c r="L4967">
        <v>366.63510000000002</v>
      </c>
      <c r="M4967">
        <v>393.77120000000002</v>
      </c>
      <c r="N4967">
        <v>2106.19</v>
      </c>
      <c r="O4967">
        <v>2867.32</v>
      </c>
      <c r="P4967">
        <v>285.48</v>
      </c>
      <c r="Q4967">
        <v>163.6686</v>
      </c>
    </row>
    <row r="4968" spans="1:17" x14ac:dyDescent="0.2">
      <c r="A4968" s="1">
        <v>43473</v>
      </c>
      <c r="B4968">
        <v>5120.04</v>
      </c>
      <c r="C4968">
        <v>198.12</v>
      </c>
      <c r="D4968">
        <v>1518.43</v>
      </c>
      <c r="E4968">
        <v>450.06900000000002</v>
      </c>
      <c r="F4968">
        <v>17655.84</v>
      </c>
      <c r="G4968">
        <v>2216.66</v>
      </c>
      <c r="H4968">
        <v>254.20079999999999</v>
      </c>
      <c r="I4968">
        <v>2047.83</v>
      </c>
      <c r="J4968">
        <v>1957.67</v>
      </c>
      <c r="K4968">
        <v>229.71709999999999</v>
      </c>
      <c r="L4968">
        <v>368.1438</v>
      </c>
      <c r="M4968">
        <v>393.63749999999999</v>
      </c>
      <c r="N4968">
        <v>2103.5500000000002</v>
      </c>
      <c r="O4968">
        <v>2882.29</v>
      </c>
      <c r="P4968">
        <v>285.02999999999997</v>
      </c>
      <c r="Q4968">
        <v>164.4597</v>
      </c>
    </row>
    <row r="4969" spans="1:17" x14ac:dyDescent="0.2">
      <c r="A4969" s="1">
        <v>43474</v>
      </c>
      <c r="B4969">
        <v>5142.66</v>
      </c>
      <c r="C4969">
        <v>199.16</v>
      </c>
      <c r="D4969">
        <v>1535.11</v>
      </c>
      <c r="E4969">
        <v>458.80399999999997</v>
      </c>
      <c r="F4969">
        <v>17774.98</v>
      </c>
      <c r="G4969">
        <v>2215.2199999999998</v>
      </c>
      <c r="H4969">
        <v>254.7056</v>
      </c>
      <c r="I4969">
        <v>2047.91</v>
      </c>
      <c r="J4969">
        <v>1967.12</v>
      </c>
      <c r="K4969">
        <v>229.9246</v>
      </c>
      <c r="L4969">
        <v>369.63420000000002</v>
      </c>
      <c r="M4969">
        <v>394.93209999999999</v>
      </c>
      <c r="N4969">
        <v>2102.67</v>
      </c>
      <c r="O4969">
        <v>2888.47</v>
      </c>
      <c r="P4969">
        <v>285.26</v>
      </c>
      <c r="Q4969">
        <v>166.47749999999999</v>
      </c>
    </row>
    <row r="4970" spans="1:17" x14ac:dyDescent="0.2">
      <c r="A4970" s="1">
        <v>43475</v>
      </c>
      <c r="B4970">
        <v>5165.8900000000003</v>
      </c>
      <c r="C4970">
        <v>199.88</v>
      </c>
      <c r="D4970">
        <v>1522.01</v>
      </c>
      <c r="E4970">
        <v>460.77300000000002</v>
      </c>
      <c r="F4970">
        <v>18007.759999999998</v>
      </c>
      <c r="G4970">
        <v>2213.83</v>
      </c>
      <c r="H4970">
        <v>255.00210000000001</v>
      </c>
      <c r="I4970">
        <v>2046.72</v>
      </c>
      <c r="J4970">
        <v>1967.82</v>
      </c>
      <c r="K4970">
        <v>230.01990000000001</v>
      </c>
      <c r="L4970">
        <v>369.43459999999999</v>
      </c>
      <c r="M4970">
        <v>394.5736</v>
      </c>
      <c r="N4970">
        <v>2102.5</v>
      </c>
      <c r="O4970">
        <v>2883</v>
      </c>
      <c r="P4970">
        <v>285.39999999999998</v>
      </c>
      <c r="Q4970">
        <v>165.607</v>
      </c>
    </row>
    <row r="4971" spans="1:17" x14ac:dyDescent="0.2">
      <c r="A4971" s="1">
        <v>43476</v>
      </c>
      <c r="B4971">
        <v>5165.1499999999996</v>
      </c>
      <c r="C4971">
        <v>200.01</v>
      </c>
      <c r="D4971">
        <v>1529.73</v>
      </c>
      <c r="E4971">
        <v>461.89800000000002</v>
      </c>
      <c r="F4971">
        <v>18062.48</v>
      </c>
      <c r="G4971">
        <v>2217.17</v>
      </c>
      <c r="H4971">
        <v>255.31970000000001</v>
      </c>
      <c r="I4971">
        <v>2050.23</v>
      </c>
      <c r="J4971">
        <v>1969.14</v>
      </c>
      <c r="K4971">
        <v>230.36840000000001</v>
      </c>
      <c r="L4971">
        <v>370.70650000000001</v>
      </c>
      <c r="M4971">
        <v>394.68400000000003</v>
      </c>
      <c r="N4971">
        <v>2106.71</v>
      </c>
      <c r="O4971">
        <v>2881.26</v>
      </c>
      <c r="P4971">
        <v>285.94</v>
      </c>
      <c r="Q4971">
        <v>165.97730000000001</v>
      </c>
    </row>
    <row r="4972" spans="1:17" x14ac:dyDescent="0.2">
      <c r="A4972" s="1">
        <v>43479</v>
      </c>
      <c r="B4972">
        <v>5138.58</v>
      </c>
      <c r="C4972">
        <v>199.09</v>
      </c>
      <c r="D4972">
        <v>1529.73</v>
      </c>
      <c r="E4972">
        <v>458.02100000000002</v>
      </c>
      <c r="F4972">
        <v>17923.54</v>
      </c>
      <c r="G4972">
        <v>2215.88</v>
      </c>
      <c r="H4972">
        <v>255.74529999999999</v>
      </c>
      <c r="I4972">
        <v>2049.06</v>
      </c>
      <c r="J4972">
        <v>1966.92</v>
      </c>
      <c r="K4972">
        <v>230.9359</v>
      </c>
      <c r="L4972">
        <v>370.84440000000001</v>
      </c>
      <c r="M4972">
        <v>394.83139999999997</v>
      </c>
      <c r="N4972">
        <v>2106.37</v>
      </c>
      <c r="O4972">
        <v>2878.53</v>
      </c>
      <c r="P4972">
        <v>285.94</v>
      </c>
      <c r="Q4972">
        <v>166.51230000000001</v>
      </c>
    </row>
    <row r="4973" spans="1:17" x14ac:dyDescent="0.2">
      <c r="A4973" s="1">
        <v>43480</v>
      </c>
      <c r="B4973">
        <v>5193.78</v>
      </c>
      <c r="C4973">
        <v>199.79</v>
      </c>
      <c r="D4973">
        <v>1542.72</v>
      </c>
      <c r="E4973">
        <v>463.745</v>
      </c>
      <c r="F4973">
        <v>18055.32</v>
      </c>
      <c r="G4973">
        <v>2215.65</v>
      </c>
      <c r="H4973">
        <v>255.9238</v>
      </c>
      <c r="I4973">
        <v>2049.11</v>
      </c>
      <c r="J4973">
        <v>1969.3</v>
      </c>
      <c r="K4973">
        <v>231.08459999999999</v>
      </c>
      <c r="L4973">
        <v>371.17809999999997</v>
      </c>
      <c r="M4973">
        <v>395.29270000000002</v>
      </c>
      <c r="N4973">
        <v>2106.5300000000002</v>
      </c>
      <c r="O4973">
        <v>2877.2</v>
      </c>
      <c r="P4973">
        <v>286.01</v>
      </c>
      <c r="Q4973">
        <v>166.94479999999999</v>
      </c>
    </row>
    <row r="4974" spans="1:17" x14ac:dyDescent="0.2">
      <c r="A4974" s="1">
        <v>43481</v>
      </c>
      <c r="B4974">
        <v>5205.45</v>
      </c>
      <c r="C4974">
        <v>200.7</v>
      </c>
      <c r="D4974">
        <v>1537.77</v>
      </c>
      <c r="E4974">
        <v>465.71899999999999</v>
      </c>
      <c r="F4974">
        <v>18155.66</v>
      </c>
      <c r="G4974">
        <v>2213.87</v>
      </c>
      <c r="H4974">
        <v>256.08370000000002</v>
      </c>
      <c r="I4974">
        <v>2048.46</v>
      </c>
      <c r="J4974">
        <v>1975.25</v>
      </c>
      <c r="K4974">
        <v>231.29140000000001</v>
      </c>
      <c r="L4974">
        <v>372.79329999999999</v>
      </c>
      <c r="M4974">
        <v>395.7835</v>
      </c>
      <c r="N4974">
        <v>2105.63</v>
      </c>
      <c r="O4974">
        <v>2880.99</v>
      </c>
      <c r="P4974">
        <v>285.83</v>
      </c>
      <c r="Q4974">
        <v>167.27889999999999</v>
      </c>
    </row>
    <row r="4975" spans="1:17" x14ac:dyDescent="0.2">
      <c r="A4975" s="1">
        <v>43482</v>
      </c>
      <c r="B4975">
        <v>5245.48</v>
      </c>
      <c r="C4975">
        <v>200.77</v>
      </c>
      <c r="D4975">
        <v>1543.2</v>
      </c>
      <c r="E4975">
        <v>465.53899999999999</v>
      </c>
      <c r="F4975">
        <v>18238.25</v>
      </c>
      <c r="G4975">
        <v>2212.5300000000002</v>
      </c>
      <c r="H4975">
        <v>255.9297</v>
      </c>
      <c r="I4975">
        <v>2048.0100000000002</v>
      </c>
      <c r="J4975">
        <v>1976.59</v>
      </c>
      <c r="K4975">
        <v>231.2405</v>
      </c>
      <c r="L4975">
        <v>373.1397</v>
      </c>
      <c r="M4975">
        <v>395.8741</v>
      </c>
      <c r="N4975">
        <v>2104.7399999999998</v>
      </c>
      <c r="O4975">
        <v>2882.87</v>
      </c>
      <c r="P4975">
        <v>285.62</v>
      </c>
      <c r="Q4975">
        <v>167.68809999999999</v>
      </c>
    </row>
    <row r="4976" spans="1:17" x14ac:dyDescent="0.2">
      <c r="A4976" s="1">
        <v>43483</v>
      </c>
      <c r="B4976">
        <v>5314.78</v>
      </c>
      <c r="C4976">
        <v>204.47</v>
      </c>
      <c r="D4976">
        <v>1557.59</v>
      </c>
      <c r="E4976">
        <v>469.69799999999998</v>
      </c>
      <c r="F4976">
        <v>18462.95</v>
      </c>
      <c r="G4976">
        <v>2208.2600000000002</v>
      </c>
      <c r="H4976">
        <v>255.99010000000001</v>
      </c>
      <c r="I4976">
        <v>2046.35</v>
      </c>
      <c r="J4976">
        <v>1982.64</v>
      </c>
      <c r="K4976">
        <v>231.26599999999999</v>
      </c>
      <c r="L4976">
        <v>373.98919999999998</v>
      </c>
      <c r="M4976">
        <v>396.73930000000001</v>
      </c>
      <c r="N4976">
        <v>2102.4499999999998</v>
      </c>
      <c r="O4976">
        <v>2885.5</v>
      </c>
      <c r="P4976">
        <v>285.13</v>
      </c>
      <c r="Q4976">
        <v>169.63570000000001</v>
      </c>
    </row>
    <row r="4977" spans="1:17" x14ac:dyDescent="0.2">
      <c r="A4977" s="1">
        <v>43486</v>
      </c>
      <c r="B4977">
        <v>5314.78</v>
      </c>
      <c r="C4977">
        <v>204.07</v>
      </c>
      <c r="D4977">
        <v>1566.37</v>
      </c>
      <c r="E4977">
        <v>469.91199999999998</v>
      </c>
      <c r="F4977">
        <v>18437.27</v>
      </c>
      <c r="G4977">
        <v>2208.2600000000002</v>
      </c>
      <c r="H4977">
        <v>255.85509999999999</v>
      </c>
      <c r="I4977">
        <v>2046.35</v>
      </c>
      <c r="J4977">
        <v>1982.64</v>
      </c>
      <c r="K4977">
        <v>231.32470000000001</v>
      </c>
      <c r="L4977">
        <v>374.21960000000001</v>
      </c>
      <c r="M4977">
        <v>396.7604</v>
      </c>
      <c r="N4977">
        <v>2102.4499999999998</v>
      </c>
      <c r="O4977">
        <v>2886.96</v>
      </c>
      <c r="P4977">
        <v>285.13</v>
      </c>
      <c r="Q4977">
        <v>169.63570000000001</v>
      </c>
    </row>
    <row r="4978" spans="1:17" x14ac:dyDescent="0.2">
      <c r="A4978" s="1">
        <v>43487</v>
      </c>
      <c r="B4978">
        <v>5239.75</v>
      </c>
      <c r="C4978">
        <v>203.2</v>
      </c>
      <c r="D4978">
        <v>1556.43</v>
      </c>
      <c r="E4978">
        <v>466.30500000000001</v>
      </c>
      <c r="F4978">
        <v>18345.060000000001</v>
      </c>
      <c r="G4978">
        <v>2214.81</v>
      </c>
      <c r="H4978">
        <v>256.26440000000002</v>
      </c>
      <c r="I4978">
        <v>2051.87</v>
      </c>
      <c r="J4978">
        <v>1979.83</v>
      </c>
      <c r="K4978">
        <v>231.7792</v>
      </c>
      <c r="L4978">
        <v>374.08210000000003</v>
      </c>
      <c r="M4978">
        <v>397.18049999999999</v>
      </c>
      <c r="N4978">
        <v>2105.37</v>
      </c>
      <c r="O4978">
        <v>2886.28</v>
      </c>
      <c r="P4978">
        <v>286.14999999999998</v>
      </c>
      <c r="Q4978">
        <v>166.99199999999999</v>
      </c>
    </row>
    <row r="4979" spans="1:17" x14ac:dyDescent="0.2">
      <c r="A4979" s="1">
        <v>43488</v>
      </c>
      <c r="B4979">
        <v>5251.29</v>
      </c>
      <c r="C4979">
        <v>203.04</v>
      </c>
      <c r="D4979">
        <v>1547.03</v>
      </c>
      <c r="E4979">
        <v>466.74299999999999</v>
      </c>
      <c r="F4979">
        <v>18326.34</v>
      </c>
      <c r="G4979">
        <v>2212.73</v>
      </c>
      <c r="H4979">
        <v>256.38240000000002</v>
      </c>
      <c r="I4979">
        <v>2050.4</v>
      </c>
      <c r="J4979">
        <v>1978.93</v>
      </c>
      <c r="K4979">
        <v>232.13990000000001</v>
      </c>
      <c r="L4979">
        <v>374.07990000000001</v>
      </c>
      <c r="M4979">
        <v>398.17309999999998</v>
      </c>
      <c r="N4979">
        <v>2102.66</v>
      </c>
      <c r="O4979">
        <v>2885.14</v>
      </c>
      <c r="P4979">
        <v>285.89</v>
      </c>
      <c r="Q4979">
        <v>166.9735</v>
      </c>
    </row>
    <row r="4980" spans="1:17" x14ac:dyDescent="0.2">
      <c r="A4980" s="1">
        <v>43489</v>
      </c>
      <c r="B4980">
        <v>5258.69</v>
      </c>
      <c r="C4980">
        <v>203.54</v>
      </c>
      <c r="D4980">
        <v>1552.6</v>
      </c>
      <c r="E4980">
        <v>470.39600000000002</v>
      </c>
      <c r="F4980">
        <v>18285.830000000002</v>
      </c>
      <c r="G4980">
        <v>2218.08</v>
      </c>
      <c r="H4980">
        <v>257.41460000000001</v>
      </c>
      <c r="I4980">
        <v>2055.37</v>
      </c>
      <c r="J4980">
        <v>1977.95</v>
      </c>
      <c r="K4980">
        <v>232.9966</v>
      </c>
      <c r="L4980">
        <v>374.37380000000002</v>
      </c>
      <c r="M4980">
        <v>399.16140000000001</v>
      </c>
      <c r="N4980">
        <v>2106.4499999999998</v>
      </c>
      <c r="O4980">
        <v>2884.15</v>
      </c>
      <c r="P4980">
        <v>286.52</v>
      </c>
      <c r="Q4980">
        <v>167.26570000000001</v>
      </c>
    </row>
    <row r="4981" spans="1:17" x14ac:dyDescent="0.2">
      <c r="A4981" s="1">
        <v>43490</v>
      </c>
      <c r="B4981">
        <v>5303.51</v>
      </c>
      <c r="C4981">
        <v>204.76</v>
      </c>
      <c r="D4981">
        <v>1566.1</v>
      </c>
      <c r="E4981">
        <v>476.37099999999998</v>
      </c>
      <c r="F4981">
        <v>18255.34</v>
      </c>
      <c r="G4981">
        <v>2213.65</v>
      </c>
      <c r="H4981">
        <v>257.47500000000002</v>
      </c>
      <c r="I4981">
        <v>2052.4</v>
      </c>
      <c r="J4981">
        <v>1982.43</v>
      </c>
      <c r="K4981">
        <v>233.0873</v>
      </c>
      <c r="L4981">
        <v>375.12979999999999</v>
      </c>
      <c r="M4981">
        <v>399.52339999999998</v>
      </c>
      <c r="N4981">
        <v>2103.4699999999998</v>
      </c>
      <c r="O4981">
        <v>2883.9</v>
      </c>
      <c r="P4981">
        <v>285.98</v>
      </c>
      <c r="Q4981">
        <v>169.0694</v>
      </c>
    </row>
    <row r="4982" spans="1:17" x14ac:dyDescent="0.2">
      <c r="A4982" s="1">
        <v>43493</v>
      </c>
      <c r="B4982">
        <v>5261.88</v>
      </c>
      <c r="C4982">
        <v>202.79</v>
      </c>
      <c r="D4982">
        <v>1555.51</v>
      </c>
      <c r="E4982">
        <v>474.39699999999999</v>
      </c>
      <c r="F4982">
        <v>18123.09</v>
      </c>
      <c r="G4982">
        <v>2214.6999999999998</v>
      </c>
      <c r="H4982">
        <v>257.26339999999999</v>
      </c>
      <c r="I4982">
        <v>2053.77</v>
      </c>
      <c r="J4982">
        <v>1980.75</v>
      </c>
      <c r="K4982">
        <v>232.95410000000001</v>
      </c>
      <c r="L4982">
        <v>375.11660000000001</v>
      </c>
      <c r="M4982">
        <v>399.27420000000001</v>
      </c>
      <c r="N4982">
        <v>2105.5</v>
      </c>
      <c r="O4982">
        <v>2883.65</v>
      </c>
      <c r="P4982">
        <v>286.29000000000002</v>
      </c>
      <c r="Q4982">
        <v>166.59620000000001</v>
      </c>
    </row>
    <row r="4983" spans="1:17" x14ac:dyDescent="0.2">
      <c r="A4983" s="1">
        <v>43494</v>
      </c>
      <c r="B4983">
        <v>5254.31</v>
      </c>
      <c r="C4983">
        <v>204.43</v>
      </c>
      <c r="D4983">
        <v>1557.09</v>
      </c>
      <c r="E4983">
        <v>475.17899999999997</v>
      </c>
      <c r="F4983">
        <v>18292.240000000002</v>
      </c>
      <c r="G4983">
        <v>2218.48</v>
      </c>
      <c r="H4983">
        <v>257.40140000000002</v>
      </c>
      <c r="I4983">
        <v>2057.54</v>
      </c>
      <c r="J4983">
        <v>1982.36</v>
      </c>
      <c r="K4983">
        <v>233.11580000000001</v>
      </c>
      <c r="L4983">
        <v>375.1386</v>
      </c>
      <c r="M4983">
        <v>399.09699999999998</v>
      </c>
      <c r="N4983">
        <v>2109.42</v>
      </c>
      <c r="O4983">
        <v>2884.28</v>
      </c>
      <c r="P4983">
        <v>286.79000000000002</v>
      </c>
      <c r="Q4983">
        <v>167.928</v>
      </c>
    </row>
    <row r="4984" spans="1:17" x14ac:dyDescent="0.2">
      <c r="A4984" s="1">
        <v>43495</v>
      </c>
      <c r="B4984">
        <v>5336.6</v>
      </c>
      <c r="C4984">
        <v>205.28</v>
      </c>
      <c r="D4984">
        <v>1550.76</v>
      </c>
      <c r="E4984">
        <v>478.35500000000002</v>
      </c>
      <c r="F4984">
        <v>18343.759999999998</v>
      </c>
      <c r="G4984">
        <v>2220.33</v>
      </c>
      <c r="H4984">
        <v>257.51049999999998</v>
      </c>
      <c r="I4984">
        <v>2060.17</v>
      </c>
      <c r="J4984">
        <v>1986.64</v>
      </c>
      <c r="K4984">
        <v>233.0078</v>
      </c>
      <c r="L4984">
        <v>375.26</v>
      </c>
      <c r="M4984">
        <v>399.17950000000002</v>
      </c>
      <c r="N4984">
        <v>2113.5</v>
      </c>
      <c r="O4984">
        <v>2883.64</v>
      </c>
      <c r="P4984">
        <v>287.27999999999997</v>
      </c>
      <c r="Q4984">
        <v>168.73570000000001</v>
      </c>
    </row>
    <row r="4985" spans="1:17" x14ac:dyDescent="0.2">
      <c r="A4985" s="1">
        <v>43496</v>
      </c>
      <c r="B4985">
        <v>5383.63</v>
      </c>
      <c r="C4985">
        <v>205.55</v>
      </c>
      <c r="D4985">
        <v>1567.49</v>
      </c>
      <c r="E4985">
        <v>484.49400000000003</v>
      </c>
      <c r="F4985">
        <v>18351.060000000001</v>
      </c>
      <c r="G4985">
        <v>2228.14</v>
      </c>
      <c r="H4985">
        <v>258.07080000000002</v>
      </c>
      <c r="I4985">
        <v>2068.34</v>
      </c>
      <c r="J4985">
        <v>1995.67</v>
      </c>
      <c r="K4985">
        <v>233.6317</v>
      </c>
      <c r="L4985">
        <v>376.69060000000002</v>
      </c>
      <c r="M4985">
        <v>401.98399999999998</v>
      </c>
      <c r="N4985">
        <v>2119.9</v>
      </c>
      <c r="O4985">
        <v>2884.64</v>
      </c>
      <c r="P4985">
        <v>288.32</v>
      </c>
      <c r="Q4985">
        <v>168.41929999999999</v>
      </c>
    </row>
    <row r="4986" spans="1:17" x14ac:dyDescent="0.2">
      <c r="A4986" s="1">
        <v>43497</v>
      </c>
      <c r="B4986">
        <v>5389.19</v>
      </c>
      <c r="C4986">
        <v>206.18</v>
      </c>
      <c r="D4986">
        <v>1564.63</v>
      </c>
      <c r="E4986">
        <v>484.63799999999998</v>
      </c>
      <c r="F4986">
        <v>18406.48</v>
      </c>
      <c r="G4986">
        <v>2221.85</v>
      </c>
      <c r="H4986">
        <v>257.37529999999998</v>
      </c>
      <c r="I4986">
        <v>2063.1799999999998</v>
      </c>
      <c r="J4986">
        <v>1998.17</v>
      </c>
      <c r="K4986">
        <v>233.08940000000001</v>
      </c>
      <c r="L4986">
        <v>376.47949999999997</v>
      </c>
      <c r="M4986">
        <v>402.02550000000002</v>
      </c>
      <c r="N4986">
        <v>2113</v>
      </c>
      <c r="O4986">
        <v>2885.9</v>
      </c>
      <c r="P4986">
        <v>287.39999999999998</v>
      </c>
      <c r="Q4986">
        <v>168.9307</v>
      </c>
    </row>
    <row r="4987" spans="1:17" x14ac:dyDescent="0.2">
      <c r="A4987" s="1">
        <v>43500</v>
      </c>
      <c r="B4987">
        <v>5425.8</v>
      </c>
      <c r="C4987">
        <v>206.31</v>
      </c>
      <c r="D4987">
        <v>1581.33</v>
      </c>
      <c r="E4987">
        <v>483.64499999999998</v>
      </c>
      <c r="F4987">
        <v>18437.41</v>
      </c>
      <c r="G4987">
        <v>2218.5300000000002</v>
      </c>
      <c r="H4987">
        <v>257.13339999999999</v>
      </c>
      <c r="I4987">
        <v>2060.87</v>
      </c>
      <c r="J4987">
        <v>2000.41</v>
      </c>
      <c r="K4987">
        <v>232.92769999999999</v>
      </c>
      <c r="L4987">
        <v>376.714</v>
      </c>
      <c r="M4987">
        <v>401.93450000000001</v>
      </c>
      <c r="N4987">
        <v>2110.7399999999998</v>
      </c>
      <c r="O4987">
        <v>2887.42</v>
      </c>
      <c r="P4987">
        <v>287.20999999999998</v>
      </c>
      <c r="Q4987">
        <v>169.24680000000001</v>
      </c>
    </row>
    <row r="4988" spans="1:17" x14ac:dyDescent="0.2">
      <c r="A4988" s="1">
        <v>43501</v>
      </c>
      <c r="B4988">
        <v>5451.4</v>
      </c>
      <c r="C4988">
        <v>209.3</v>
      </c>
      <c r="D4988">
        <v>1582.88</v>
      </c>
      <c r="E4988">
        <v>485.42399999999998</v>
      </c>
      <c r="F4988">
        <v>18721.97</v>
      </c>
      <c r="G4988">
        <v>2221.54</v>
      </c>
      <c r="H4988">
        <v>257.00510000000003</v>
      </c>
      <c r="I4988">
        <v>2064.6999999999998</v>
      </c>
      <c r="J4988">
        <v>2007.31</v>
      </c>
      <c r="K4988">
        <v>232.833</v>
      </c>
      <c r="L4988">
        <v>377.21550000000002</v>
      </c>
      <c r="M4988">
        <v>402.89510000000001</v>
      </c>
      <c r="N4988">
        <v>2114.09</v>
      </c>
      <c r="O4988">
        <v>2890.21</v>
      </c>
      <c r="P4988">
        <v>287.77</v>
      </c>
      <c r="Q4988">
        <v>168.79939999999999</v>
      </c>
    </row>
    <row r="4989" spans="1:17" x14ac:dyDescent="0.2">
      <c r="A4989" s="1">
        <v>43502</v>
      </c>
      <c r="B4989">
        <v>5439.8</v>
      </c>
      <c r="C4989">
        <v>209.62</v>
      </c>
      <c r="D4989">
        <v>1582.13</v>
      </c>
      <c r="E4989">
        <v>483.85500000000002</v>
      </c>
      <c r="F4989">
        <v>18706.5</v>
      </c>
      <c r="G4989">
        <v>2221.85</v>
      </c>
      <c r="H4989">
        <v>256.84620000000001</v>
      </c>
      <c r="I4989">
        <v>2064.98</v>
      </c>
      <c r="J4989">
        <v>2009.56</v>
      </c>
      <c r="K4989">
        <v>233.04239999999999</v>
      </c>
      <c r="L4989">
        <v>378.25119999999998</v>
      </c>
      <c r="M4989">
        <v>402.6173</v>
      </c>
      <c r="N4989">
        <v>2114.8000000000002</v>
      </c>
      <c r="O4989">
        <v>2892.39</v>
      </c>
      <c r="P4989">
        <v>287.97000000000003</v>
      </c>
      <c r="Q4989">
        <v>169.02979999999999</v>
      </c>
    </row>
    <row r="4990" spans="1:17" x14ac:dyDescent="0.2">
      <c r="A4990" s="1">
        <v>43503</v>
      </c>
      <c r="B4990">
        <v>5389.69</v>
      </c>
      <c r="C4990">
        <v>206.55</v>
      </c>
      <c r="D4990">
        <v>1569.03</v>
      </c>
      <c r="E4990">
        <v>480.87099999999998</v>
      </c>
      <c r="F4990">
        <v>18487.39</v>
      </c>
      <c r="G4990">
        <v>2228.15</v>
      </c>
      <c r="H4990">
        <v>256.89019999999999</v>
      </c>
      <c r="I4990">
        <v>2069</v>
      </c>
      <c r="J4990">
        <v>2003.43</v>
      </c>
      <c r="K4990">
        <v>233.3973</v>
      </c>
      <c r="L4990">
        <v>377.60669999999999</v>
      </c>
      <c r="M4990">
        <v>402.33249999999998</v>
      </c>
      <c r="N4990">
        <v>2117.4899999999998</v>
      </c>
      <c r="O4990">
        <v>2893.45</v>
      </c>
      <c r="P4990">
        <v>288.83999999999997</v>
      </c>
      <c r="Q4990">
        <v>167.06549999999999</v>
      </c>
    </row>
    <row r="4991" spans="1:17" x14ac:dyDescent="0.2">
      <c r="A4991" s="1">
        <v>43504</v>
      </c>
      <c r="B4991">
        <v>5395.12</v>
      </c>
      <c r="C4991">
        <v>205.41</v>
      </c>
      <c r="D4991">
        <v>1539.4</v>
      </c>
      <c r="E4991">
        <v>478.13200000000001</v>
      </c>
      <c r="F4991">
        <v>18420.900000000001</v>
      </c>
      <c r="G4991">
        <v>2231.04</v>
      </c>
      <c r="H4991">
        <v>256.83789999999999</v>
      </c>
      <c r="I4991">
        <v>2071.09</v>
      </c>
      <c r="J4991">
        <v>2001.5</v>
      </c>
      <c r="K4991">
        <v>233.57069999999999</v>
      </c>
      <c r="L4991">
        <v>376.94760000000002</v>
      </c>
      <c r="M4991">
        <v>401.87150000000003</v>
      </c>
      <c r="N4991">
        <v>2118.69</v>
      </c>
      <c r="O4991">
        <v>2894.13</v>
      </c>
      <c r="P4991">
        <v>289.2</v>
      </c>
      <c r="Q4991">
        <v>167.13159999999999</v>
      </c>
    </row>
    <row r="4992" spans="1:17" x14ac:dyDescent="0.2">
      <c r="A4992" s="1">
        <v>43507</v>
      </c>
      <c r="B4992">
        <v>5399</v>
      </c>
      <c r="C4992">
        <v>207.15</v>
      </c>
      <c r="D4992">
        <v>1539.4</v>
      </c>
      <c r="E4992">
        <v>477.92399999999998</v>
      </c>
      <c r="F4992">
        <v>18554.32</v>
      </c>
      <c r="G4992">
        <v>2227.6799999999998</v>
      </c>
      <c r="H4992">
        <v>256.87810000000002</v>
      </c>
      <c r="I4992">
        <v>2068.6799999999998</v>
      </c>
      <c r="J4992">
        <v>2002.92</v>
      </c>
      <c r="K4992">
        <v>233.405</v>
      </c>
      <c r="L4992">
        <v>376.9862</v>
      </c>
      <c r="M4992">
        <v>401.24099999999999</v>
      </c>
      <c r="N4992">
        <v>2117.3200000000002</v>
      </c>
      <c r="O4992">
        <v>2895.3</v>
      </c>
      <c r="P4992">
        <v>288.83999999999997</v>
      </c>
      <c r="Q4992">
        <v>166.3091</v>
      </c>
    </row>
    <row r="4993" spans="1:17" x14ac:dyDescent="0.2">
      <c r="A4993" s="1">
        <v>43508</v>
      </c>
      <c r="B4993">
        <v>5468.98</v>
      </c>
      <c r="C4993">
        <v>208.11</v>
      </c>
      <c r="D4993">
        <v>1572.6</v>
      </c>
      <c r="E4993">
        <v>481.053</v>
      </c>
      <c r="F4993">
        <v>18674.59</v>
      </c>
      <c r="G4993">
        <v>2225.09</v>
      </c>
      <c r="H4993">
        <v>256.89499999999998</v>
      </c>
      <c r="I4993">
        <v>2067.15</v>
      </c>
      <c r="J4993">
        <v>2008.21</v>
      </c>
      <c r="K4993">
        <v>233.25579999999999</v>
      </c>
      <c r="L4993">
        <v>377.53579999999999</v>
      </c>
      <c r="M4993">
        <v>401.66149999999999</v>
      </c>
      <c r="N4993">
        <v>2116.79</v>
      </c>
      <c r="O4993">
        <v>2896.8</v>
      </c>
      <c r="P4993">
        <v>288.67</v>
      </c>
      <c r="Q4993">
        <v>167.24260000000001</v>
      </c>
    </row>
    <row r="4994" spans="1:17" x14ac:dyDescent="0.2">
      <c r="A4994" s="1">
        <v>43509</v>
      </c>
      <c r="B4994">
        <v>5485.97</v>
      </c>
      <c r="C4994">
        <v>209.35</v>
      </c>
      <c r="D4994">
        <v>1589.33</v>
      </c>
      <c r="E4994">
        <v>480.92</v>
      </c>
      <c r="F4994">
        <v>18749.599999999999</v>
      </c>
      <c r="G4994">
        <v>2222.4499999999998</v>
      </c>
      <c r="H4994">
        <v>257.22430000000003</v>
      </c>
      <c r="I4994">
        <v>2065.1</v>
      </c>
      <c r="J4994">
        <v>2009.41</v>
      </c>
      <c r="K4994">
        <v>233.47800000000001</v>
      </c>
      <c r="L4994">
        <v>378.06</v>
      </c>
      <c r="M4994">
        <v>402.11770000000001</v>
      </c>
      <c r="N4994">
        <v>2114.5100000000002</v>
      </c>
      <c r="O4994">
        <v>2898.57</v>
      </c>
      <c r="P4994">
        <v>288.35000000000002</v>
      </c>
      <c r="Q4994">
        <v>167.39330000000001</v>
      </c>
    </row>
    <row r="4995" spans="1:17" x14ac:dyDescent="0.2">
      <c r="A4995" s="1">
        <v>43510</v>
      </c>
      <c r="B4995">
        <v>5473.33</v>
      </c>
      <c r="C4995">
        <v>208.81</v>
      </c>
      <c r="D4995">
        <v>1589.81</v>
      </c>
      <c r="E4995">
        <v>479.71300000000002</v>
      </c>
      <c r="F4995">
        <v>18705.919999999998</v>
      </c>
      <c r="G4995">
        <v>2227.8200000000002</v>
      </c>
      <c r="H4995">
        <v>257.51909999999998</v>
      </c>
      <c r="I4995">
        <v>2069.25</v>
      </c>
      <c r="J4995">
        <v>2009.56</v>
      </c>
      <c r="K4995">
        <v>233.50890000000001</v>
      </c>
      <c r="L4995">
        <v>377.92660000000001</v>
      </c>
      <c r="M4995">
        <v>402.2473</v>
      </c>
      <c r="N4995">
        <v>2118.38</v>
      </c>
      <c r="O4995">
        <v>2900.64</v>
      </c>
      <c r="P4995">
        <v>289.07</v>
      </c>
      <c r="Q4995">
        <v>166.98060000000001</v>
      </c>
    </row>
    <row r="4996" spans="1:17" x14ac:dyDescent="0.2">
      <c r="A4996" s="1">
        <v>43511</v>
      </c>
      <c r="B4996">
        <v>5533.27</v>
      </c>
      <c r="C4996">
        <v>211.75</v>
      </c>
      <c r="D4996">
        <v>1577.29</v>
      </c>
      <c r="E4996">
        <v>475.77699999999999</v>
      </c>
      <c r="F4996">
        <v>18909.3</v>
      </c>
      <c r="G4996">
        <v>2227.4</v>
      </c>
      <c r="H4996">
        <v>257.3648</v>
      </c>
      <c r="I4996">
        <v>2069.13</v>
      </c>
      <c r="J4996">
        <v>2012.74</v>
      </c>
      <c r="K4996">
        <v>233.62979999999999</v>
      </c>
      <c r="L4996">
        <v>378.49099999999999</v>
      </c>
      <c r="M4996">
        <v>402.19470000000001</v>
      </c>
      <c r="N4996">
        <v>2117.42</v>
      </c>
      <c r="O4996">
        <v>2903.21</v>
      </c>
      <c r="P4996">
        <v>288.91000000000003</v>
      </c>
      <c r="Q4996">
        <v>169.07130000000001</v>
      </c>
    </row>
    <row r="4997" spans="1:17" x14ac:dyDescent="0.2">
      <c r="A4997" s="1">
        <v>43514</v>
      </c>
      <c r="B4997">
        <v>5533.27</v>
      </c>
      <c r="C4997">
        <v>212.16</v>
      </c>
      <c r="D4997">
        <v>1601.96</v>
      </c>
      <c r="E4997">
        <v>478.59100000000001</v>
      </c>
      <c r="F4997">
        <v>18961.14</v>
      </c>
      <c r="G4997">
        <v>2227.4</v>
      </c>
      <c r="H4997">
        <v>257.512</v>
      </c>
      <c r="I4997">
        <v>2069.13</v>
      </c>
      <c r="J4997">
        <v>2012.74</v>
      </c>
      <c r="K4997">
        <v>233.79669999999999</v>
      </c>
      <c r="L4997">
        <v>379.33569999999997</v>
      </c>
      <c r="M4997">
        <v>402.4008</v>
      </c>
      <c r="N4997">
        <v>2117.42</v>
      </c>
      <c r="O4997">
        <v>2904.68</v>
      </c>
      <c r="P4997">
        <v>288.91000000000003</v>
      </c>
      <c r="Q4997">
        <v>169.07130000000001</v>
      </c>
    </row>
    <row r="4998" spans="1:17" x14ac:dyDescent="0.2">
      <c r="A4998" s="1">
        <v>43515</v>
      </c>
      <c r="B4998">
        <v>5541.98</v>
      </c>
      <c r="C4998">
        <v>211.77</v>
      </c>
      <c r="D4998">
        <v>1606.52</v>
      </c>
      <c r="E4998">
        <v>478.702</v>
      </c>
      <c r="F4998">
        <v>18938.04</v>
      </c>
      <c r="G4998">
        <v>2230.15</v>
      </c>
      <c r="H4998">
        <v>257.60250000000002</v>
      </c>
      <c r="I4998">
        <v>2072.02</v>
      </c>
      <c r="J4998">
        <v>2014.94</v>
      </c>
      <c r="K4998">
        <v>233.989</v>
      </c>
      <c r="L4998">
        <v>379.99860000000001</v>
      </c>
      <c r="M4998">
        <v>403.05259999999998</v>
      </c>
      <c r="N4998">
        <v>2121.2199999999998</v>
      </c>
      <c r="O4998">
        <v>2906.01</v>
      </c>
      <c r="P4998">
        <v>289.48</v>
      </c>
      <c r="Q4998">
        <v>169.821</v>
      </c>
    </row>
    <row r="4999" spans="1:17" x14ac:dyDescent="0.2">
      <c r="A4999" s="1">
        <v>43516</v>
      </c>
      <c r="B4999">
        <v>5552.9</v>
      </c>
      <c r="C4999">
        <v>213.19</v>
      </c>
      <c r="D4999">
        <v>1613.47</v>
      </c>
      <c r="E4999">
        <v>484.41199999999998</v>
      </c>
      <c r="F4999">
        <v>19059.71</v>
      </c>
      <c r="G4999">
        <v>2229.3000000000002</v>
      </c>
      <c r="H4999">
        <v>257.51960000000003</v>
      </c>
      <c r="I4999">
        <v>2071.3200000000002</v>
      </c>
      <c r="J4999">
        <v>2017.43</v>
      </c>
      <c r="K4999">
        <v>234.05330000000001</v>
      </c>
      <c r="L4999">
        <v>380.32729999999998</v>
      </c>
      <c r="M4999">
        <v>403.14229999999998</v>
      </c>
      <c r="N4999">
        <v>2121.09</v>
      </c>
      <c r="O4999">
        <v>2909.17</v>
      </c>
      <c r="P4999">
        <v>289.51</v>
      </c>
      <c r="Q4999">
        <v>170.64259999999999</v>
      </c>
    </row>
    <row r="5000" spans="1:17" x14ac:dyDescent="0.2">
      <c r="A5000" s="1">
        <v>43517</v>
      </c>
      <c r="B5000">
        <v>5533.8</v>
      </c>
      <c r="C5000">
        <v>212.74</v>
      </c>
      <c r="D5000">
        <v>1613.5</v>
      </c>
      <c r="E5000">
        <v>485.214</v>
      </c>
      <c r="F5000">
        <v>19096.400000000001</v>
      </c>
      <c r="G5000">
        <v>2224.16</v>
      </c>
      <c r="H5000">
        <v>257.27140000000003</v>
      </c>
      <c r="I5000">
        <v>2067.1999999999998</v>
      </c>
      <c r="J5000">
        <v>2018.25</v>
      </c>
      <c r="K5000">
        <v>233.78710000000001</v>
      </c>
      <c r="L5000">
        <v>380.77879999999999</v>
      </c>
      <c r="M5000">
        <v>402.9058</v>
      </c>
      <c r="N5000">
        <v>2118.66</v>
      </c>
      <c r="O5000">
        <v>2912.95</v>
      </c>
      <c r="P5000">
        <v>289.29000000000002</v>
      </c>
      <c r="Q5000">
        <v>170.87479999999999</v>
      </c>
    </row>
    <row r="5001" spans="1:17" x14ac:dyDescent="0.2">
      <c r="A5001" s="1">
        <v>43518</v>
      </c>
      <c r="B5001">
        <v>5569.45</v>
      </c>
      <c r="C5001">
        <v>213.2</v>
      </c>
      <c r="D5001">
        <v>1609.52</v>
      </c>
      <c r="E5001">
        <v>489.04199999999997</v>
      </c>
      <c r="F5001">
        <v>19127.830000000002</v>
      </c>
      <c r="G5001">
        <v>2228.67</v>
      </c>
      <c r="H5001">
        <v>257.5822</v>
      </c>
      <c r="I5001">
        <v>2071.35</v>
      </c>
      <c r="J5001">
        <v>2019.77</v>
      </c>
      <c r="K5001">
        <v>234.16630000000001</v>
      </c>
      <c r="L5001">
        <v>381.15100000000001</v>
      </c>
      <c r="M5001">
        <v>403.45429999999999</v>
      </c>
      <c r="N5001">
        <v>2122.17</v>
      </c>
      <c r="O5001">
        <v>2916.76</v>
      </c>
      <c r="P5001">
        <v>289.81</v>
      </c>
      <c r="Q5001">
        <v>171.5899</v>
      </c>
    </row>
    <row r="5002" spans="1:17" x14ac:dyDescent="0.2">
      <c r="A5002" s="1">
        <v>43521</v>
      </c>
      <c r="B5002">
        <v>5577.09</v>
      </c>
      <c r="C5002">
        <v>213.73</v>
      </c>
      <c r="D5002">
        <v>1620.87</v>
      </c>
      <c r="E5002">
        <v>493.21</v>
      </c>
      <c r="F5002">
        <v>19229</v>
      </c>
      <c r="G5002">
        <v>2227.0300000000002</v>
      </c>
      <c r="H5002">
        <v>257.82709999999997</v>
      </c>
      <c r="I5002">
        <v>2070.41</v>
      </c>
      <c r="J5002">
        <v>2023.04</v>
      </c>
      <c r="K5002">
        <v>234.18289999999999</v>
      </c>
      <c r="L5002">
        <v>382.2407</v>
      </c>
      <c r="M5002">
        <v>404.02719999999999</v>
      </c>
      <c r="N5002">
        <v>2120.69</v>
      </c>
      <c r="O5002">
        <v>2921.3</v>
      </c>
      <c r="P5002">
        <v>289.74</v>
      </c>
      <c r="Q5002">
        <v>169.9034</v>
      </c>
    </row>
    <row r="5003" spans="1:17" x14ac:dyDescent="0.2">
      <c r="A5003" s="1">
        <v>43522</v>
      </c>
      <c r="B5003">
        <v>5572.74</v>
      </c>
      <c r="C5003">
        <v>214.48</v>
      </c>
      <c r="D5003">
        <v>1617.2</v>
      </c>
      <c r="E5003">
        <v>492.00099999999998</v>
      </c>
      <c r="F5003">
        <v>19357.57</v>
      </c>
      <c r="G5003">
        <v>2231.34</v>
      </c>
      <c r="H5003">
        <v>257.95119999999997</v>
      </c>
      <c r="I5003">
        <v>2073.92</v>
      </c>
      <c r="J5003">
        <v>2025.31</v>
      </c>
      <c r="K5003">
        <v>234.52590000000001</v>
      </c>
      <c r="L5003">
        <v>383.54689999999999</v>
      </c>
      <c r="M5003">
        <v>404.55650000000003</v>
      </c>
      <c r="N5003">
        <v>2123</v>
      </c>
      <c r="O5003">
        <v>2925.99</v>
      </c>
      <c r="P5003">
        <v>290.36</v>
      </c>
      <c r="Q5003">
        <v>169.7192</v>
      </c>
    </row>
    <row r="5004" spans="1:17" x14ac:dyDescent="0.2">
      <c r="A5004" s="1">
        <v>43523</v>
      </c>
      <c r="B5004">
        <v>5570.57</v>
      </c>
      <c r="C5004">
        <v>213.9</v>
      </c>
      <c r="D5004">
        <v>1620.42</v>
      </c>
      <c r="E5004">
        <v>490.31700000000001</v>
      </c>
      <c r="F5004">
        <v>19257.259999999998</v>
      </c>
      <c r="G5004">
        <v>2224.38</v>
      </c>
      <c r="H5004">
        <v>257.18889999999999</v>
      </c>
      <c r="I5004">
        <v>2068.4699999999998</v>
      </c>
      <c r="J5004">
        <v>2027.24</v>
      </c>
      <c r="K5004">
        <v>234.0762</v>
      </c>
      <c r="L5004">
        <v>384.52960000000002</v>
      </c>
      <c r="M5004">
        <v>404.76639999999998</v>
      </c>
      <c r="N5004">
        <v>2119.87</v>
      </c>
      <c r="O5004">
        <v>2929.38</v>
      </c>
      <c r="P5004">
        <v>289.70999999999998</v>
      </c>
      <c r="Q5004">
        <v>170.5712</v>
      </c>
    </row>
    <row r="5005" spans="1:17" x14ac:dyDescent="0.2">
      <c r="A5005" s="1">
        <v>43524</v>
      </c>
      <c r="B5005">
        <v>5556.49</v>
      </c>
      <c r="C5005">
        <v>214.09</v>
      </c>
      <c r="D5005">
        <v>1607.66</v>
      </c>
      <c r="E5005">
        <v>485.58300000000003</v>
      </c>
      <c r="F5005">
        <v>19209.689999999999</v>
      </c>
      <c r="G5005">
        <v>2222.1</v>
      </c>
      <c r="H5005">
        <v>257.1069</v>
      </c>
      <c r="I5005">
        <v>2067.14</v>
      </c>
      <c r="J5005">
        <v>2028.86</v>
      </c>
      <c r="K5005">
        <v>233.87260000000001</v>
      </c>
      <c r="L5005">
        <v>384.68360000000001</v>
      </c>
      <c r="M5005">
        <v>404.82889999999998</v>
      </c>
      <c r="N5005">
        <v>2117.9699999999998</v>
      </c>
      <c r="O5005">
        <v>2930.55</v>
      </c>
      <c r="P5005">
        <v>289.5</v>
      </c>
      <c r="Q5005">
        <v>170.12440000000001</v>
      </c>
    </row>
    <row r="5006" spans="1:17" x14ac:dyDescent="0.2">
      <c r="A5006" s="1">
        <v>43525</v>
      </c>
      <c r="B5006">
        <v>5595.11</v>
      </c>
      <c r="C5006">
        <v>214.89</v>
      </c>
      <c r="D5006">
        <v>1615.72</v>
      </c>
      <c r="E5006">
        <v>485.87599999999998</v>
      </c>
      <c r="F5006">
        <v>19256.91</v>
      </c>
      <c r="G5006">
        <v>2216.48</v>
      </c>
      <c r="H5006">
        <v>256.92869999999999</v>
      </c>
      <c r="I5006">
        <v>2063.0700000000002</v>
      </c>
      <c r="J5006">
        <v>2029.65</v>
      </c>
      <c r="K5006">
        <v>233.6635</v>
      </c>
      <c r="L5006">
        <v>384.75510000000003</v>
      </c>
      <c r="M5006">
        <v>404.1028</v>
      </c>
      <c r="N5006">
        <v>2114.77</v>
      </c>
      <c r="O5006">
        <v>2930.8</v>
      </c>
      <c r="P5006">
        <v>288.87</v>
      </c>
      <c r="Q5006">
        <v>169.24870000000001</v>
      </c>
    </row>
    <row r="5007" spans="1:17" x14ac:dyDescent="0.2">
      <c r="A5007" s="1">
        <v>43528</v>
      </c>
      <c r="B5007">
        <v>5573.53</v>
      </c>
      <c r="C5007">
        <v>215.51</v>
      </c>
      <c r="D5007">
        <v>1627.59</v>
      </c>
      <c r="E5007">
        <v>486.83800000000002</v>
      </c>
      <c r="F5007">
        <v>19325.650000000001</v>
      </c>
      <c r="G5007">
        <v>2220.94</v>
      </c>
      <c r="H5007">
        <v>257.2955</v>
      </c>
      <c r="I5007">
        <v>2066.92</v>
      </c>
      <c r="J5007">
        <v>2030.26</v>
      </c>
      <c r="K5007">
        <v>234.03989999999999</v>
      </c>
      <c r="L5007">
        <v>385.22699999999998</v>
      </c>
      <c r="M5007">
        <v>403.88909999999998</v>
      </c>
      <c r="N5007">
        <v>2117.12</v>
      </c>
      <c r="O5007">
        <v>2932.68</v>
      </c>
      <c r="P5007">
        <v>289.45999999999998</v>
      </c>
      <c r="Q5007">
        <v>168.9742</v>
      </c>
    </row>
    <row r="5008" spans="1:17" x14ac:dyDescent="0.2">
      <c r="A5008" s="1">
        <v>43529</v>
      </c>
      <c r="B5008">
        <v>5567.4</v>
      </c>
      <c r="C5008">
        <v>215.83</v>
      </c>
      <c r="D5008">
        <v>1619.23</v>
      </c>
      <c r="E5008">
        <v>487.572</v>
      </c>
      <c r="F5008">
        <v>19336.150000000001</v>
      </c>
      <c r="G5008">
        <v>2221.12</v>
      </c>
      <c r="H5008">
        <v>257.4468</v>
      </c>
      <c r="I5008">
        <v>2067.21</v>
      </c>
      <c r="J5008">
        <v>2029.03</v>
      </c>
      <c r="K5008">
        <v>233.97649999999999</v>
      </c>
      <c r="L5008">
        <v>385.34120000000001</v>
      </c>
      <c r="M5008">
        <v>403.57010000000002</v>
      </c>
      <c r="N5008">
        <v>2117.9299999999998</v>
      </c>
      <c r="O5008">
        <v>2932.67</v>
      </c>
      <c r="P5008">
        <v>289.37</v>
      </c>
      <c r="Q5008">
        <v>169.77019999999999</v>
      </c>
    </row>
    <row r="5009" spans="1:17" x14ac:dyDescent="0.2">
      <c r="A5009" s="1">
        <v>43530</v>
      </c>
      <c r="B5009">
        <v>5531.34</v>
      </c>
      <c r="C5009">
        <v>215.75</v>
      </c>
      <c r="D5009">
        <v>1615.25</v>
      </c>
      <c r="E5009">
        <v>487.95699999999999</v>
      </c>
      <c r="F5009">
        <v>19344.400000000001</v>
      </c>
      <c r="G5009">
        <v>2224.84</v>
      </c>
      <c r="H5009">
        <v>258.27300000000002</v>
      </c>
      <c r="I5009">
        <v>2070.0100000000002</v>
      </c>
      <c r="J5009">
        <v>2027.38</v>
      </c>
      <c r="K5009">
        <v>234.77709999999999</v>
      </c>
      <c r="L5009">
        <v>385.04680000000002</v>
      </c>
      <c r="M5009">
        <v>404.02539999999999</v>
      </c>
      <c r="N5009">
        <v>2120.23</v>
      </c>
      <c r="O5009">
        <v>2931.55</v>
      </c>
      <c r="P5009">
        <v>289.75</v>
      </c>
      <c r="Q5009">
        <v>168.8347</v>
      </c>
    </row>
    <row r="5010" spans="1:17" x14ac:dyDescent="0.2">
      <c r="A5010" s="1">
        <v>43531</v>
      </c>
      <c r="B5010">
        <v>5487.56</v>
      </c>
      <c r="C5010">
        <v>215.15</v>
      </c>
      <c r="D5010">
        <v>1601.66</v>
      </c>
      <c r="E5010">
        <v>482.37599999999998</v>
      </c>
      <c r="F5010">
        <v>19294.79</v>
      </c>
      <c r="G5010">
        <v>2232.1799999999998</v>
      </c>
      <c r="H5010">
        <v>259.61759999999998</v>
      </c>
      <c r="I5010">
        <v>2075.77</v>
      </c>
      <c r="J5010">
        <v>2025.4</v>
      </c>
      <c r="K5010">
        <v>235.999</v>
      </c>
      <c r="L5010">
        <v>385.06779999999998</v>
      </c>
      <c r="M5010">
        <v>403.57530000000003</v>
      </c>
      <c r="N5010">
        <v>2124.69</v>
      </c>
      <c r="O5010">
        <v>2930.42</v>
      </c>
      <c r="P5010">
        <v>290.52999999999997</v>
      </c>
      <c r="Q5010">
        <v>168.3843</v>
      </c>
    </row>
    <row r="5011" spans="1:17" x14ac:dyDescent="0.2">
      <c r="A5011" s="1">
        <v>43532</v>
      </c>
      <c r="B5011">
        <v>5476.39</v>
      </c>
      <c r="C5011">
        <v>213.18</v>
      </c>
      <c r="D5011">
        <v>1572.44</v>
      </c>
      <c r="E5011">
        <v>476.18200000000002</v>
      </c>
      <c r="F5011">
        <v>19178.47</v>
      </c>
      <c r="G5011">
        <v>2234.09</v>
      </c>
      <c r="H5011">
        <v>259.65359999999998</v>
      </c>
      <c r="I5011">
        <v>2077.11</v>
      </c>
      <c r="J5011">
        <v>2020.39</v>
      </c>
      <c r="K5011">
        <v>235.5016</v>
      </c>
      <c r="L5011">
        <v>383.75790000000001</v>
      </c>
      <c r="M5011">
        <v>403.31180000000001</v>
      </c>
      <c r="N5011">
        <v>2126.77</v>
      </c>
      <c r="O5011">
        <v>2927.55</v>
      </c>
      <c r="P5011">
        <v>290.73</v>
      </c>
      <c r="Q5011">
        <v>168.2841</v>
      </c>
    </row>
    <row r="5012" spans="1:17" x14ac:dyDescent="0.2">
      <c r="A5012" s="1">
        <v>43535</v>
      </c>
      <c r="B5012">
        <v>5556.77</v>
      </c>
      <c r="C5012">
        <v>214.86</v>
      </c>
      <c r="D5012">
        <v>1581.44</v>
      </c>
      <c r="E5012">
        <v>481.29599999999999</v>
      </c>
      <c r="F5012">
        <v>19329.5</v>
      </c>
      <c r="G5012">
        <v>2231.9499999999998</v>
      </c>
      <c r="H5012">
        <v>259.46780000000001</v>
      </c>
      <c r="I5012">
        <v>2076.04</v>
      </c>
      <c r="J5012">
        <v>2023.9</v>
      </c>
      <c r="K5012">
        <v>235.82820000000001</v>
      </c>
      <c r="L5012">
        <v>384.6361</v>
      </c>
      <c r="M5012">
        <v>404.15730000000002</v>
      </c>
      <c r="N5012">
        <v>2126.38</v>
      </c>
      <c r="O5012">
        <v>2927.93</v>
      </c>
      <c r="P5012">
        <v>290.52999999999997</v>
      </c>
      <c r="Q5012">
        <v>167.8793</v>
      </c>
    </row>
    <row r="5013" spans="1:17" x14ac:dyDescent="0.2">
      <c r="A5013" s="1">
        <v>43536</v>
      </c>
      <c r="B5013">
        <v>5573.44</v>
      </c>
      <c r="C5013">
        <v>214.7</v>
      </c>
      <c r="D5013">
        <v>1605.48</v>
      </c>
      <c r="E5013">
        <v>486.10199999999998</v>
      </c>
      <c r="F5013">
        <v>19309.36</v>
      </c>
      <c r="G5013">
        <v>2237.0500000000002</v>
      </c>
      <c r="H5013">
        <v>259.35860000000002</v>
      </c>
      <c r="I5013">
        <v>2081.23</v>
      </c>
      <c r="J5013">
        <v>2027.68</v>
      </c>
      <c r="K5013">
        <v>235.60319999999999</v>
      </c>
      <c r="L5013">
        <v>385.29309999999998</v>
      </c>
      <c r="M5013">
        <v>405.30779999999999</v>
      </c>
      <c r="N5013">
        <v>2130.88</v>
      </c>
      <c r="O5013">
        <v>2929.01</v>
      </c>
      <c r="P5013">
        <v>291.14999999999998</v>
      </c>
      <c r="Q5013">
        <v>169.1551</v>
      </c>
    </row>
    <row r="5014" spans="1:17" x14ac:dyDescent="0.2">
      <c r="A5014" s="1">
        <v>43537</v>
      </c>
      <c r="B5014">
        <v>5612.56</v>
      </c>
      <c r="C5014">
        <v>216.03</v>
      </c>
      <c r="D5014">
        <v>1592.07</v>
      </c>
      <c r="E5014">
        <v>485.65499999999997</v>
      </c>
      <c r="F5014">
        <v>19424.84</v>
      </c>
      <c r="G5014">
        <v>2236.12</v>
      </c>
      <c r="H5014">
        <v>259.17430000000002</v>
      </c>
      <c r="I5014">
        <v>2080.62</v>
      </c>
      <c r="J5014">
        <v>2032.09</v>
      </c>
      <c r="K5014">
        <v>235.6763</v>
      </c>
      <c r="L5014">
        <v>386.31380000000001</v>
      </c>
      <c r="M5014">
        <v>405.49880000000002</v>
      </c>
      <c r="N5014">
        <v>2131.21</v>
      </c>
      <c r="O5014">
        <v>2930.24</v>
      </c>
      <c r="P5014">
        <v>291.2</v>
      </c>
      <c r="Q5014">
        <v>170.5658</v>
      </c>
    </row>
    <row r="5015" spans="1:17" x14ac:dyDescent="0.2">
      <c r="A5015" s="1">
        <v>43538</v>
      </c>
      <c r="B5015">
        <v>5609.59</v>
      </c>
      <c r="C5015">
        <v>217.74</v>
      </c>
      <c r="D5015">
        <v>1588.29</v>
      </c>
      <c r="E5015">
        <v>484.64800000000002</v>
      </c>
      <c r="F5015">
        <v>19620.330000000002</v>
      </c>
      <c r="G5015">
        <v>2232.84</v>
      </c>
      <c r="H5015">
        <v>259.36750000000001</v>
      </c>
      <c r="I5015">
        <v>2078.0500000000002</v>
      </c>
      <c r="J5015">
        <v>2033.79</v>
      </c>
      <c r="K5015">
        <v>235.91309999999999</v>
      </c>
      <c r="L5015">
        <v>387.13099999999997</v>
      </c>
      <c r="M5015">
        <v>405.67329999999998</v>
      </c>
      <c r="N5015">
        <v>2129.37</v>
      </c>
      <c r="O5015">
        <v>2931.91</v>
      </c>
      <c r="P5015">
        <v>290.99</v>
      </c>
      <c r="Q5015">
        <v>170.1944</v>
      </c>
    </row>
    <row r="5016" spans="1:17" x14ac:dyDescent="0.2">
      <c r="A5016" s="1">
        <v>43539</v>
      </c>
      <c r="B5016">
        <v>5637.77</v>
      </c>
      <c r="C5016">
        <v>219.22</v>
      </c>
      <c r="D5016">
        <v>1602.63</v>
      </c>
      <c r="E5016">
        <v>488.86399999999998</v>
      </c>
      <c r="F5016">
        <v>19622.810000000001</v>
      </c>
      <c r="G5016">
        <v>2236.9699999999998</v>
      </c>
      <c r="H5016">
        <v>259.43579999999997</v>
      </c>
      <c r="I5016">
        <v>2081.88</v>
      </c>
      <c r="J5016">
        <v>2035.21</v>
      </c>
      <c r="K5016">
        <v>235.98410000000001</v>
      </c>
      <c r="L5016">
        <v>387.23559999999998</v>
      </c>
      <c r="M5016">
        <v>406.60719999999998</v>
      </c>
      <c r="N5016">
        <v>2131.6999999999998</v>
      </c>
      <c r="O5016">
        <v>2933.12</v>
      </c>
      <c r="P5016">
        <v>291.47000000000003</v>
      </c>
      <c r="Q5016">
        <v>170.7004</v>
      </c>
    </row>
    <row r="5017" spans="1:17" x14ac:dyDescent="0.2">
      <c r="A5017" s="1">
        <v>43542</v>
      </c>
      <c r="B5017">
        <v>5658.73</v>
      </c>
      <c r="C5017">
        <v>219.9</v>
      </c>
      <c r="D5017">
        <v>1613.68</v>
      </c>
      <c r="E5017">
        <v>494.40300000000002</v>
      </c>
      <c r="F5017">
        <v>19651.43</v>
      </c>
      <c r="G5017">
        <v>2236.9499999999998</v>
      </c>
      <c r="H5017">
        <v>259.99880000000002</v>
      </c>
      <c r="I5017">
        <v>2082.52</v>
      </c>
      <c r="J5017">
        <v>2036.45</v>
      </c>
      <c r="K5017">
        <v>236.24379999999999</v>
      </c>
      <c r="L5017">
        <v>387.6293</v>
      </c>
      <c r="M5017">
        <v>407.25970000000001</v>
      </c>
      <c r="N5017">
        <v>2132.81</v>
      </c>
      <c r="O5017">
        <v>2934.98</v>
      </c>
      <c r="P5017">
        <v>291.47000000000003</v>
      </c>
      <c r="Q5017">
        <v>171.34710000000001</v>
      </c>
    </row>
    <row r="5018" spans="1:17" x14ac:dyDescent="0.2">
      <c r="A5018" s="1">
        <v>43543</v>
      </c>
      <c r="B5018">
        <v>5658.15</v>
      </c>
      <c r="C5018">
        <v>221.18</v>
      </c>
      <c r="D5018">
        <v>1610.23</v>
      </c>
      <c r="E5018">
        <v>495.19900000000001</v>
      </c>
      <c r="F5018">
        <v>19711.41</v>
      </c>
      <c r="G5018">
        <v>2235.21</v>
      </c>
      <c r="H5018">
        <v>259.62240000000003</v>
      </c>
      <c r="I5018">
        <v>2081.83</v>
      </c>
      <c r="J5018">
        <v>2038.17</v>
      </c>
      <c r="K5018">
        <v>236.1908</v>
      </c>
      <c r="L5018">
        <v>388.45960000000002</v>
      </c>
      <c r="M5018">
        <v>407.57440000000003</v>
      </c>
      <c r="N5018">
        <v>2133.34</v>
      </c>
      <c r="O5018">
        <v>2935.38</v>
      </c>
      <c r="P5018">
        <v>291.49</v>
      </c>
      <c r="Q5018">
        <v>171.81180000000001</v>
      </c>
    </row>
    <row r="5019" spans="1:17" x14ac:dyDescent="0.2">
      <c r="A5019" s="1">
        <v>43544</v>
      </c>
      <c r="B5019">
        <v>5641.74</v>
      </c>
      <c r="C5019">
        <v>219.16</v>
      </c>
      <c r="D5019">
        <v>1614.39</v>
      </c>
      <c r="E5019">
        <v>494.065</v>
      </c>
      <c r="F5019">
        <v>19581.87</v>
      </c>
      <c r="G5019">
        <v>2244.46</v>
      </c>
      <c r="H5019">
        <v>259.68340000000001</v>
      </c>
      <c r="I5019">
        <v>2089.1799999999998</v>
      </c>
      <c r="J5019">
        <v>2039.43</v>
      </c>
      <c r="K5019">
        <v>236.25899999999999</v>
      </c>
      <c r="L5019">
        <v>387.83260000000001</v>
      </c>
      <c r="M5019">
        <v>408.096</v>
      </c>
      <c r="N5019">
        <v>2138.33</v>
      </c>
      <c r="O5019">
        <v>2934.44</v>
      </c>
      <c r="P5019">
        <v>292.69</v>
      </c>
      <c r="Q5019">
        <v>172.42330000000001</v>
      </c>
    </row>
    <row r="5020" spans="1:17" x14ac:dyDescent="0.2">
      <c r="A5020" s="1">
        <v>43545</v>
      </c>
      <c r="B5020">
        <v>5703.28</v>
      </c>
      <c r="C5020">
        <v>219.21</v>
      </c>
      <c r="D5020">
        <v>1614.39</v>
      </c>
      <c r="E5020">
        <v>494.64699999999999</v>
      </c>
      <c r="F5020">
        <v>19562.71</v>
      </c>
      <c r="G5020">
        <v>2245.0500000000002</v>
      </c>
      <c r="H5020">
        <v>260.65350000000001</v>
      </c>
      <c r="I5020">
        <v>2090.56</v>
      </c>
      <c r="J5020">
        <v>2042.93</v>
      </c>
      <c r="K5020">
        <v>236.79150000000001</v>
      </c>
      <c r="L5020">
        <v>387.11950000000002</v>
      </c>
      <c r="M5020">
        <v>409.2534</v>
      </c>
      <c r="N5020">
        <v>2139.56</v>
      </c>
      <c r="O5020">
        <v>2932.24</v>
      </c>
      <c r="P5020">
        <v>292.85000000000002</v>
      </c>
      <c r="Q5020">
        <v>172.36709999999999</v>
      </c>
    </row>
    <row r="5021" spans="1:17" x14ac:dyDescent="0.2">
      <c r="A5021" s="1">
        <v>43546</v>
      </c>
      <c r="B5021">
        <v>5595.5</v>
      </c>
      <c r="C5021">
        <v>216.55</v>
      </c>
      <c r="D5021">
        <v>1617.11</v>
      </c>
      <c r="E5021">
        <v>490.01</v>
      </c>
      <c r="F5021">
        <v>19284.12</v>
      </c>
      <c r="G5021">
        <v>2256.2600000000002</v>
      </c>
      <c r="H5021">
        <v>261.59410000000003</v>
      </c>
      <c r="I5021">
        <v>2099.9299999999998</v>
      </c>
      <c r="J5021">
        <v>2040.89</v>
      </c>
      <c r="K5021">
        <v>238.27109999999999</v>
      </c>
      <c r="L5021">
        <v>387.76130000000001</v>
      </c>
      <c r="M5021">
        <v>408.92559999999997</v>
      </c>
      <c r="N5021">
        <v>2145.35</v>
      </c>
      <c r="O5021">
        <v>2929.7</v>
      </c>
      <c r="P5021">
        <v>294.31</v>
      </c>
      <c r="Q5021">
        <v>171.12989999999999</v>
      </c>
    </row>
    <row r="5022" spans="1:17" x14ac:dyDescent="0.2">
      <c r="A5022" s="1">
        <v>43549</v>
      </c>
      <c r="B5022">
        <v>5591.23</v>
      </c>
      <c r="C5022">
        <v>215.57</v>
      </c>
      <c r="D5022">
        <v>1577.41</v>
      </c>
      <c r="E5022">
        <v>484.529</v>
      </c>
      <c r="F5022">
        <v>19255.32</v>
      </c>
      <c r="G5022">
        <v>2261.9699999999998</v>
      </c>
      <c r="H5022">
        <v>261.33780000000002</v>
      </c>
      <c r="I5022">
        <v>2104.7199999999998</v>
      </c>
      <c r="J5022">
        <v>2039.26</v>
      </c>
      <c r="K5022">
        <v>237.9896</v>
      </c>
      <c r="L5022">
        <v>387.3544</v>
      </c>
      <c r="M5022">
        <v>409.0847</v>
      </c>
      <c r="N5022">
        <v>2149</v>
      </c>
      <c r="O5022">
        <v>2925.59</v>
      </c>
      <c r="P5022">
        <v>295.5</v>
      </c>
      <c r="Q5022">
        <v>171.51</v>
      </c>
    </row>
    <row r="5023" spans="1:17" x14ac:dyDescent="0.2">
      <c r="A5023" s="1">
        <v>43550</v>
      </c>
      <c r="B5023">
        <v>5631.39</v>
      </c>
      <c r="C5023">
        <v>217.21</v>
      </c>
      <c r="D5023">
        <v>1617.94</v>
      </c>
      <c r="E5023">
        <v>485.79399999999998</v>
      </c>
      <c r="F5023">
        <v>19437.98</v>
      </c>
      <c r="G5023">
        <v>2262.4299999999998</v>
      </c>
      <c r="H5023">
        <v>261.4468</v>
      </c>
      <c r="I5023">
        <v>2105.84</v>
      </c>
      <c r="J5023">
        <v>2042.02</v>
      </c>
      <c r="K5023">
        <v>238.0395</v>
      </c>
      <c r="L5023">
        <v>388.11630000000002</v>
      </c>
      <c r="M5023">
        <v>409.4796</v>
      </c>
      <c r="N5023">
        <v>2150.5700000000002</v>
      </c>
      <c r="O5023">
        <v>2923.03</v>
      </c>
      <c r="P5023">
        <v>295.41000000000003</v>
      </c>
      <c r="Q5023">
        <v>171.68430000000001</v>
      </c>
    </row>
    <row r="5024" spans="1:17" x14ac:dyDescent="0.2">
      <c r="A5024" s="1">
        <v>43551</v>
      </c>
      <c r="B5024">
        <v>5605.32</v>
      </c>
      <c r="C5024">
        <v>217.31</v>
      </c>
      <c r="D5024">
        <v>1609.49</v>
      </c>
      <c r="E5024">
        <v>482.94299999999998</v>
      </c>
      <c r="F5024">
        <v>19440.66</v>
      </c>
      <c r="G5024">
        <v>2268.36</v>
      </c>
      <c r="H5024">
        <v>262.44439999999997</v>
      </c>
      <c r="I5024">
        <v>2110.19</v>
      </c>
      <c r="J5024">
        <v>2042.86</v>
      </c>
      <c r="K5024">
        <v>238.79329999999999</v>
      </c>
      <c r="L5024">
        <v>388.42869999999999</v>
      </c>
      <c r="M5024">
        <v>409.11919999999998</v>
      </c>
      <c r="N5024">
        <v>2152.5500000000002</v>
      </c>
      <c r="O5024">
        <v>2921.88</v>
      </c>
      <c r="P5024">
        <v>295.58</v>
      </c>
      <c r="Q5024">
        <v>170.79669999999999</v>
      </c>
    </row>
    <row r="5025" spans="1:17" x14ac:dyDescent="0.2">
      <c r="A5025" s="1">
        <v>43552</v>
      </c>
      <c r="B5025">
        <v>5626.32</v>
      </c>
      <c r="C5025">
        <v>217.04</v>
      </c>
      <c r="D5025">
        <v>1582.85</v>
      </c>
      <c r="E5025">
        <v>483.678</v>
      </c>
      <c r="F5025">
        <v>19472.41</v>
      </c>
      <c r="G5025">
        <v>2267.4299999999998</v>
      </c>
      <c r="H5025">
        <v>261.96140000000003</v>
      </c>
      <c r="I5025">
        <v>2108.81</v>
      </c>
      <c r="J5025">
        <v>2043.71</v>
      </c>
      <c r="K5025">
        <v>238.20939999999999</v>
      </c>
      <c r="L5025">
        <v>388.23469999999998</v>
      </c>
      <c r="M5025">
        <v>408.78840000000002</v>
      </c>
      <c r="N5025">
        <v>2149.9499999999998</v>
      </c>
      <c r="O5025">
        <v>2922.63</v>
      </c>
      <c r="P5025">
        <v>295.16000000000003</v>
      </c>
      <c r="Q5025">
        <v>169.80969999999999</v>
      </c>
    </row>
    <row r="5026" spans="1:17" x14ac:dyDescent="0.2">
      <c r="A5026" s="1">
        <v>43553</v>
      </c>
      <c r="B5026">
        <v>5664.46</v>
      </c>
      <c r="C5026">
        <v>218.43</v>
      </c>
      <c r="D5026">
        <v>1591.64</v>
      </c>
      <c r="E5026">
        <v>489.65800000000002</v>
      </c>
      <c r="F5026">
        <v>19621.28</v>
      </c>
      <c r="G5026">
        <v>2264.52</v>
      </c>
      <c r="H5026">
        <v>261.7876</v>
      </c>
      <c r="I5026">
        <v>2106.83</v>
      </c>
      <c r="J5026">
        <v>2047.94</v>
      </c>
      <c r="K5026">
        <v>237.96449999999999</v>
      </c>
      <c r="L5026">
        <v>388.74290000000002</v>
      </c>
      <c r="M5026">
        <v>409.3433</v>
      </c>
      <c r="N5026">
        <v>2148.8000000000002</v>
      </c>
      <c r="O5026">
        <v>2924.45</v>
      </c>
      <c r="P5026">
        <v>294.57</v>
      </c>
      <c r="Q5026">
        <v>169.82069999999999</v>
      </c>
    </row>
    <row r="5027" spans="1:17" x14ac:dyDescent="0.2">
      <c r="A5027" s="1">
        <v>43556</v>
      </c>
      <c r="B5027">
        <v>5730.04</v>
      </c>
      <c r="C5027">
        <v>221.07</v>
      </c>
      <c r="D5027">
        <v>1615.81</v>
      </c>
      <c r="E5027">
        <v>495.209</v>
      </c>
      <c r="F5027">
        <v>19756.93</v>
      </c>
      <c r="G5027">
        <v>2254.96</v>
      </c>
      <c r="H5027">
        <v>260.95679999999999</v>
      </c>
      <c r="I5027">
        <v>2098.9499999999998</v>
      </c>
      <c r="J5027">
        <v>2051.7600000000002</v>
      </c>
      <c r="K5027">
        <v>237.77809999999999</v>
      </c>
      <c r="L5027">
        <v>390.14479999999998</v>
      </c>
      <c r="M5027">
        <v>409.41019999999997</v>
      </c>
      <c r="N5027">
        <v>2142.6799999999998</v>
      </c>
      <c r="O5027">
        <v>2929.87</v>
      </c>
      <c r="P5027">
        <v>293.45999999999998</v>
      </c>
      <c r="Q5027">
        <v>171.08109999999999</v>
      </c>
    </row>
    <row r="5028" spans="1:17" x14ac:dyDescent="0.2">
      <c r="A5028" s="1">
        <v>43557</v>
      </c>
      <c r="B5028">
        <v>5730.35</v>
      </c>
      <c r="C5028">
        <v>221.86</v>
      </c>
      <c r="D5028">
        <v>1611.69</v>
      </c>
      <c r="E5028">
        <v>495.7</v>
      </c>
      <c r="F5028">
        <v>19753.75</v>
      </c>
      <c r="G5028">
        <v>2256.86</v>
      </c>
      <c r="H5028">
        <v>261.29880000000003</v>
      </c>
      <c r="I5028">
        <v>2100.71</v>
      </c>
      <c r="J5028">
        <v>2052.31</v>
      </c>
      <c r="K5028">
        <v>237.97900000000001</v>
      </c>
      <c r="L5028">
        <v>390.80130000000003</v>
      </c>
      <c r="M5028">
        <v>409.3449</v>
      </c>
      <c r="N5028">
        <v>2144.0100000000002</v>
      </c>
      <c r="O5028">
        <v>2933.49</v>
      </c>
      <c r="P5028">
        <v>293.86</v>
      </c>
      <c r="Q5028">
        <v>171.48769999999999</v>
      </c>
    </row>
    <row r="5029" spans="1:17" x14ac:dyDescent="0.2">
      <c r="A5029" s="1">
        <v>43558</v>
      </c>
      <c r="B5029">
        <v>5742.67</v>
      </c>
      <c r="C5029">
        <v>223.98</v>
      </c>
      <c r="D5029">
        <v>1621.77</v>
      </c>
      <c r="E5029">
        <v>499.78699999999998</v>
      </c>
      <c r="F5029">
        <v>19823.18</v>
      </c>
      <c r="G5029">
        <v>2251.9899999999998</v>
      </c>
      <c r="H5029">
        <v>260.57920000000001</v>
      </c>
      <c r="I5029">
        <v>2097.33</v>
      </c>
      <c r="J5029">
        <v>2054.84</v>
      </c>
      <c r="K5029">
        <v>237.5248</v>
      </c>
      <c r="L5029">
        <v>391.68340000000001</v>
      </c>
      <c r="M5029">
        <v>409.69479999999999</v>
      </c>
      <c r="N5029">
        <v>2141.66</v>
      </c>
      <c r="O5029">
        <v>2937.6</v>
      </c>
      <c r="P5029">
        <v>293.52999999999997</v>
      </c>
      <c r="Q5029">
        <v>172.17359999999999</v>
      </c>
    </row>
    <row r="5030" spans="1:17" x14ac:dyDescent="0.2">
      <c r="A5030" s="1">
        <v>43559</v>
      </c>
      <c r="B5030">
        <v>5755.96</v>
      </c>
      <c r="C5030">
        <v>223.55</v>
      </c>
      <c r="D5030">
        <v>1620.05</v>
      </c>
      <c r="E5030">
        <v>500.22500000000002</v>
      </c>
      <c r="F5030">
        <v>19822.64</v>
      </c>
      <c r="G5030">
        <v>2253</v>
      </c>
      <c r="H5030">
        <v>261.0446</v>
      </c>
      <c r="I5030">
        <v>2098.59</v>
      </c>
      <c r="J5030">
        <v>2055.2399999999998</v>
      </c>
      <c r="K5030">
        <v>237.4778</v>
      </c>
      <c r="L5030">
        <v>391.1542</v>
      </c>
      <c r="M5030">
        <v>409.74529999999999</v>
      </c>
      <c r="N5030">
        <v>2142.9699999999998</v>
      </c>
      <c r="O5030">
        <v>2941.31</v>
      </c>
      <c r="P5030">
        <v>293.63</v>
      </c>
      <c r="Q5030">
        <v>172.2877</v>
      </c>
    </row>
    <row r="5031" spans="1:17" x14ac:dyDescent="0.2">
      <c r="A5031" s="1">
        <v>43560</v>
      </c>
      <c r="B5031">
        <v>5782.7</v>
      </c>
      <c r="C5031">
        <v>223.83</v>
      </c>
      <c r="D5031">
        <v>1625.75</v>
      </c>
      <c r="E5031">
        <v>502.27100000000002</v>
      </c>
      <c r="F5031">
        <v>19850.330000000002</v>
      </c>
      <c r="G5031">
        <v>2254.15</v>
      </c>
      <c r="H5031">
        <v>261.22539999999998</v>
      </c>
      <c r="I5031">
        <v>2100.6</v>
      </c>
      <c r="J5031">
        <v>2058.15</v>
      </c>
      <c r="K5031">
        <v>237.20240000000001</v>
      </c>
      <c r="L5031">
        <v>391.18259999999998</v>
      </c>
      <c r="M5031">
        <v>409.97269999999997</v>
      </c>
      <c r="N5031">
        <v>2145.5300000000002</v>
      </c>
      <c r="O5031">
        <v>2943.4</v>
      </c>
      <c r="P5031">
        <v>293.77999999999997</v>
      </c>
      <c r="Q5031">
        <v>172.58799999999999</v>
      </c>
    </row>
    <row r="5032" spans="1:17" x14ac:dyDescent="0.2">
      <c r="A5032" s="1">
        <v>43563</v>
      </c>
      <c r="B5032">
        <v>5788.86</v>
      </c>
      <c r="C5032">
        <v>223.54</v>
      </c>
      <c r="D5032">
        <v>1620.14</v>
      </c>
      <c r="E5032">
        <v>503.82900000000001</v>
      </c>
      <c r="F5032">
        <v>19863.189999999999</v>
      </c>
      <c r="G5032">
        <v>2252.41</v>
      </c>
      <c r="H5032">
        <v>261.26049999999998</v>
      </c>
      <c r="I5032">
        <v>2099.4</v>
      </c>
      <c r="J5032">
        <v>2059.92</v>
      </c>
      <c r="K5032">
        <v>237.26079999999999</v>
      </c>
      <c r="L5032">
        <v>391.39909999999998</v>
      </c>
      <c r="M5032">
        <v>410.05349999999999</v>
      </c>
      <c r="N5032">
        <v>2144.5100000000002</v>
      </c>
      <c r="O5032">
        <v>2947.83</v>
      </c>
      <c r="P5032">
        <v>293.69</v>
      </c>
      <c r="Q5032">
        <v>173.46809999999999</v>
      </c>
    </row>
    <row r="5033" spans="1:17" x14ac:dyDescent="0.2">
      <c r="A5033" s="1">
        <v>43564</v>
      </c>
      <c r="B5033">
        <v>5755.49</v>
      </c>
      <c r="C5033">
        <v>222.49</v>
      </c>
      <c r="D5033">
        <v>1618.76</v>
      </c>
      <c r="E5033">
        <v>506.11900000000003</v>
      </c>
      <c r="F5033">
        <v>19935.77</v>
      </c>
      <c r="G5033">
        <v>2254.9899999999998</v>
      </c>
      <c r="H5033">
        <v>261.58929999999998</v>
      </c>
      <c r="I5033">
        <v>2101.6799999999998</v>
      </c>
      <c r="J5033">
        <v>2060.86</v>
      </c>
      <c r="K5033">
        <v>237.3964</v>
      </c>
      <c r="L5033">
        <v>391.37560000000002</v>
      </c>
      <c r="M5033">
        <v>410.53100000000001</v>
      </c>
      <c r="N5033">
        <v>2144.67</v>
      </c>
      <c r="O5033">
        <v>2949.59</v>
      </c>
      <c r="P5033">
        <v>294.10000000000002</v>
      </c>
      <c r="Q5033">
        <v>173.16200000000001</v>
      </c>
    </row>
    <row r="5034" spans="1:17" x14ac:dyDescent="0.2">
      <c r="A5034" s="1">
        <v>43565</v>
      </c>
      <c r="B5034">
        <v>5775.99</v>
      </c>
      <c r="C5034">
        <v>223.11</v>
      </c>
      <c r="D5034">
        <v>1607.66</v>
      </c>
      <c r="E5034">
        <v>507.44099999999997</v>
      </c>
      <c r="F5034">
        <v>19881.87</v>
      </c>
      <c r="G5034">
        <v>2257.12</v>
      </c>
      <c r="H5034">
        <v>262.08609999999999</v>
      </c>
      <c r="I5034">
        <v>2104.2199999999998</v>
      </c>
      <c r="J5034">
        <v>2062.5500000000002</v>
      </c>
      <c r="K5034">
        <v>238.04400000000001</v>
      </c>
      <c r="L5034">
        <v>391.94749999999999</v>
      </c>
      <c r="M5034">
        <v>410.47969999999998</v>
      </c>
      <c r="N5034">
        <v>2147</v>
      </c>
      <c r="O5034">
        <v>2950.78</v>
      </c>
      <c r="P5034">
        <v>294.49</v>
      </c>
      <c r="Q5034">
        <v>174.0941</v>
      </c>
    </row>
    <row r="5035" spans="1:17" x14ac:dyDescent="0.2">
      <c r="A5035" s="1">
        <v>43566</v>
      </c>
      <c r="B5035">
        <v>5776.28</v>
      </c>
      <c r="C5035">
        <v>223.35</v>
      </c>
      <c r="D5035">
        <v>1606.52</v>
      </c>
      <c r="E5035">
        <v>503.495</v>
      </c>
      <c r="F5035">
        <v>19873.099999999999</v>
      </c>
      <c r="G5035">
        <v>2253.08</v>
      </c>
      <c r="H5035">
        <v>262.1173</v>
      </c>
      <c r="I5035">
        <v>2102.25</v>
      </c>
      <c r="J5035">
        <v>2066.13</v>
      </c>
      <c r="K5035">
        <v>237.7252</v>
      </c>
      <c r="L5035">
        <v>392.26729999999998</v>
      </c>
      <c r="M5035">
        <v>410.0478</v>
      </c>
      <c r="N5035">
        <v>2146.8200000000002</v>
      </c>
      <c r="O5035">
        <v>2952.33</v>
      </c>
      <c r="P5035">
        <v>294.11</v>
      </c>
      <c r="Q5035">
        <v>172.37549999999999</v>
      </c>
    </row>
    <row r="5036" spans="1:17" x14ac:dyDescent="0.2">
      <c r="A5036" s="1">
        <v>43567</v>
      </c>
      <c r="B5036">
        <v>5815.04</v>
      </c>
      <c r="C5036">
        <v>223.74</v>
      </c>
      <c r="D5036">
        <v>1605.4</v>
      </c>
      <c r="E5036">
        <v>504.28</v>
      </c>
      <c r="F5036">
        <v>19739.189999999999</v>
      </c>
      <c r="G5036">
        <v>2247.02</v>
      </c>
      <c r="H5036">
        <v>261.1198</v>
      </c>
      <c r="I5036">
        <v>2098.12</v>
      </c>
      <c r="J5036">
        <v>2069.8200000000002</v>
      </c>
      <c r="K5036">
        <v>236.77260000000001</v>
      </c>
      <c r="L5036">
        <v>392.68959999999998</v>
      </c>
      <c r="M5036">
        <v>409.6789</v>
      </c>
      <c r="N5036">
        <v>2142.9499999999998</v>
      </c>
      <c r="O5036">
        <v>2955.3</v>
      </c>
      <c r="P5036">
        <v>293.33</v>
      </c>
      <c r="Q5036">
        <v>173.37719999999999</v>
      </c>
    </row>
    <row r="5037" spans="1:17" x14ac:dyDescent="0.2">
      <c r="A5037" s="1">
        <v>43570</v>
      </c>
      <c r="B5037">
        <v>5811.51</v>
      </c>
      <c r="C5037">
        <v>224.15</v>
      </c>
      <c r="D5037">
        <v>1627.93</v>
      </c>
      <c r="E5037">
        <v>502.99299999999999</v>
      </c>
      <c r="F5037">
        <v>19891.71</v>
      </c>
      <c r="G5037">
        <v>2248.37</v>
      </c>
      <c r="H5037">
        <v>260.78989999999999</v>
      </c>
      <c r="I5037">
        <v>2099.1999999999998</v>
      </c>
      <c r="J5037">
        <v>2071.12</v>
      </c>
      <c r="K5037">
        <v>236.768</v>
      </c>
      <c r="L5037">
        <v>393.46980000000002</v>
      </c>
      <c r="M5037">
        <v>409.8433</v>
      </c>
      <c r="N5037">
        <v>2142.7199999999998</v>
      </c>
      <c r="O5037">
        <v>2958.34</v>
      </c>
      <c r="P5037">
        <v>293.44</v>
      </c>
      <c r="Q5037">
        <v>172.6046</v>
      </c>
    </row>
    <row r="5038" spans="1:17" x14ac:dyDescent="0.2">
      <c r="A5038" s="1">
        <v>43571</v>
      </c>
      <c r="B5038">
        <v>5814.46</v>
      </c>
      <c r="C5038">
        <v>224.79</v>
      </c>
      <c r="D5038">
        <v>1626.46</v>
      </c>
      <c r="E5038">
        <v>506.40100000000001</v>
      </c>
      <c r="F5038">
        <v>20029.98</v>
      </c>
      <c r="G5038">
        <v>2244.06</v>
      </c>
      <c r="H5038">
        <v>260.5992</v>
      </c>
      <c r="I5038">
        <v>2095.64</v>
      </c>
      <c r="J5038">
        <v>2072.23</v>
      </c>
      <c r="K5038">
        <v>236.54169999999999</v>
      </c>
      <c r="L5038">
        <v>393.58690000000001</v>
      </c>
      <c r="M5038">
        <v>409.84480000000002</v>
      </c>
      <c r="N5038">
        <v>2140.06</v>
      </c>
      <c r="O5038">
        <v>2959.94</v>
      </c>
      <c r="P5038">
        <v>292.99</v>
      </c>
      <c r="Q5038">
        <v>171.86500000000001</v>
      </c>
    </row>
    <row r="5039" spans="1:17" x14ac:dyDescent="0.2">
      <c r="A5039" s="1">
        <v>43572</v>
      </c>
      <c r="B5039">
        <v>5801.83</v>
      </c>
      <c r="C5039">
        <v>225.13</v>
      </c>
      <c r="D5039">
        <v>1630.68</v>
      </c>
      <c r="E5039">
        <v>507.76100000000002</v>
      </c>
      <c r="F5039">
        <v>20065.009999999998</v>
      </c>
      <c r="G5039">
        <v>2244.75</v>
      </c>
      <c r="H5039">
        <v>260.25439999999998</v>
      </c>
      <c r="I5039">
        <v>2096.13</v>
      </c>
      <c r="J5039">
        <v>2071.17</v>
      </c>
      <c r="K5039">
        <v>236.2621</v>
      </c>
      <c r="L5039">
        <v>393.86540000000002</v>
      </c>
      <c r="M5039">
        <v>410.13310000000001</v>
      </c>
      <c r="N5039">
        <v>2140.34</v>
      </c>
      <c r="O5039">
        <v>2961.59</v>
      </c>
      <c r="P5039">
        <v>293.07</v>
      </c>
      <c r="Q5039">
        <v>171.23859999999999</v>
      </c>
    </row>
    <row r="5040" spans="1:17" x14ac:dyDescent="0.2">
      <c r="A5040" s="1">
        <v>43573</v>
      </c>
      <c r="B5040">
        <v>5811.13</v>
      </c>
      <c r="C5040">
        <v>225.68</v>
      </c>
      <c r="D5040">
        <v>1614.97</v>
      </c>
      <c r="E5040">
        <v>505.96800000000002</v>
      </c>
      <c r="F5040">
        <v>20011.939999999999</v>
      </c>
      <c r="G5040">
        <v>2249.13</v>
      </c>
      <c r="H5040">
        <v>261.1857</v>
      </c>
      <c r="I5040">
        <v>2099.4299999999998</v>
      </c>
      <c r="J5040">
        <v>2070.44</v>
      </c>
      <c r="K5040">
        <v>237.05690000000001</v>
      </c>
      <c r="L5040">
        <v>394.14940000000001</v>
      </c>
      <c r="M5040">
        <v>410.01940000000002</v>
      </c>
      <c r="N5040">
        <v>2142.35</v>
      </c>
      <c r="O5040">
        <v>2961.97</v>
      </c>
      <c r="P5040">
        <v>293.64</v>
      </c>
      <c r="Q5040">
        <v>171.34440000000001</v>
      </c>
    </row>
    <row r="5041" spans="1:17" x14ac:dyDescent="0.2">
      <c r="A5041" s="1">
        <v>43574</v>
      </c>
      <c r="B5041">
        <v>5811.13</v>
      </c>
      <c r="C5041">
        <v>225.68</v>
      </c>
      <c r="D5041">
        <v>1616.93</v>
      </c>
      <c r="E5041">
        <v>505.97399999999999</v>
      </c>
      <c r="F5041">
        <v>20011.939999999999</v>
      </c>
      <c r="G5041">
        <v>2249.13</v>
      </c>
      <c r="H5041">
        <v>261.1857</v>
      </c>
      <c r="I5041">
        <v>2099.4299999999998</v>
      </c>
      <c r="J5041">
        <v>2070.44</v>
      </c>
      <c r="K5041">
        <v>237.05690000000001</v>
      </c>
      <c r="L5041">
        <v>394.14940000000001</v>
      </c>
      <c r="M5041">
        <v>410.01940000000002</v>
      </c>
      <c r="N5041">
        <v>2142.35</v>
      </c>
      <c r="O5041">
        <v>2962.48</v>
      </c>
      <c r="P5041">
        <v>293.64</v>
      </c>
      <c r="Q5041">
        <v>171.34440000000001</v>
      </c>
    </row>
    <row r="5042" spans="1:17" x14ac:dyDescent="0.2">
      <c r="A5042" s="1">
        <v>43577</v>
      </c>
      <c r="B5042">
        <v>5817.16</v>
      </c>
      <c r="C5042">
        <v>225.33</v>
      </c>
      <c r="D5042">
        <v>1618.62</v>
      </c>
      <c r="E5042">
        <v>504.36500000000001</v>
      </c>
      <c r="F5042">
        <v>20011.939999999999</v>
      </c>
      <c r="G5042">
        <v>2246.1</v>
      </c>
      <c r="H5042">
        <v>261.1857</v>
      </c>
      <c r="I5042">
        <v>2096.41</v>
      </c>
      <c r="J5042">
        <v>2070.4899999999998</v>
      </c>
      <c r="K5042">
        <v>237.05690000000001</v>
      </c>
      <c r="L5042">
        <v>394.14940000000001</v>
      </c>
      <c r="M5042">
        <v>409.89179999999999</v>
      </c>
      <c r="N5042">
        <v>2140.02</v>
      </c>
      <c r="O5042">
        <v>2964.69</v>
      </c>
      <c r="P5042">
        <v>293.5</v>
      </c>
      <c r="Q5042">
        <v>171.91550000000001</v>
      </c>
    </row>
    <row r="5043" spans="1:17" x14ac:dyDescent="0.2">
      <c r="A5043" s="1">
        <v>43578</v>
      </c>
      <c r="B5043">
        <v>5868.88</v>
      </c>
      <c r="C5043">
        <v>226.33</v>
      </c>
      <c r="D5043">
        <v>1622.97</v>
      </c>
      <c r="E5043">
        <v>504.73399999999998</v>
      </c>
      <c r="F5043">
        <v>20194.560000000001</v>
      </c>
      <c r="G5043">
        <v>2248.87</v>
      </c>
      <c r="H5043">
        <v>260.50299999999999</v>
      </c>
      <c r="I5043">
        <v>2098.91</v>
      </c>
      <c r="J5043">
        <v>2072.81</v>
      </c>
      <c r="K5043">
        <v>236.55350000000001</v>
      </c>
      <c r="L5043">
        <v>394.42360000000002</v>
      </c>
      <c r="M5043">
        <v>410.1576</v>
      </c>
      <c r="N5043">
        <v>2141.6799999999998</v>
      </c>
      <c r="O5043">
        <v>2966.19</v>
      </c>
      <c r="P5043">
        <v>293.92</v>
      </c>
      <c r="Q5043">
        <v>171.27010000000001</v>
      </c>
    </row>
    <row r="5044" spans="1:17" x14ac:dyDescent="0.2">
      <c r="A5044" s="1">
        <v>43579</v>
      </c>
      <c r="B5044">
        <v>5856.03</v>
      </c>
      <c r="C5044">
        <v>226.01</v>
      </c>
      <c r="D5044">
        <v>1612.05</v>
      </c>
      <c r="E5044">
        <v>502.32900000000001</v>
      </c>
      <c r="F5044">
        <v>20242.45</v>
      </c>
      <c r="G5044">
        <v>2254.9499999999998</v>
      </c>
      <c r="H5044">
        <v>261.44420000000002</v>
      </c>
      <c r="I5044">
        <v>2104.27</v>
      </c>
      <c r="J5044">
        <v>2074.3200000000002</v>
      </c>
      <c r="K5044">
        <v>237.3972</v>
      </c>
      <c r="L5044">
        <v>394.4751</v>
      </c>
      <c r="M5044">
        <v>410.16980000000001</v>
      </c>
      <c r="N5044">
        <v>2145.16</v>
      </c>
      <c r="O5044">
        <v>2967.55</v>
      </c>
      <c r="P5044">
        <v>294.66000000000003</v>
      </c>
      <c r="Q5044">
        <v>170.84180000000001</v>
      </c>
    </row>
    <row r="5045" spans="1:17" x14ac:dyDescent="0.2">
      <c r="A5045" s="1">
        <v>43580</v>
      </c>
      <c r="B5045">
        <v>5853.87</v>
      </c>
      <c r="C5045">
        <v>225.69</v>
      </c>
      <c r="D5045">
        <v>1620.28</v>
      </c>
      <c r="E5045">
        <v>498.74299999999999</v>
      </c>
      <c r="F5045">
        <v>20322.93</v>
      </c>
      <c r="G5045">
        <v>2253.67</v>
      </c>
      <c r="H5045">
        <v>260.99029999999999</v>
      </c>
      <c r="I5045">
        <v>2103.5100000000002</v>
      </c>
      <c r="J5045">
        <v>2073.91</v>
      </c>
      <c r="K5045">
        <v>237.29939999999999</v>
      </c>
      <c r="L5045">
        <v>393.80930000000001</v>
      </c>
      <c r="M5045">
        <v>409.12529999999998</v>
      </c>
      <c r="N5045">
        <v>2145.4299999999998</v>
      </c>
      <c r="O5045">
        <v>2969</v>
      </c>
      <c r="P5045">
        <v>294.39999999999998</v>
      </c>
      <c r="Q5045">
        <v>170.40049999999999</v>
      </c>
    </row>
    <row r="5046" spans="1:17" x14ac:dyDescent="0.2">
      <c r="A5046" s="1">
        <v>43581</v>
      </c>
      <c r="B5046">
        <v>5881.48</v>
      </c>
      <c r="C5046">
        <v>226.21</v>
      </c>
      <c r="D5046">
        <v>1617.93</v>
      </c>
      <c r="E5046">
        <v>499.37200000000001</v>
      </c>
      <c r="F5046">
        <v>20386.27</v>
      </c>
      <c r="G5046">
        <v>2257.7199999999998</v>
      </c>
      <c r="H5046">
        <v>261.71809999999999</v>
      </c>
      <c r="I5046">
        <v>2107.33</v>
      </c>
      <c r="J5046">
        <v>2074.66</v>
      </c>
      <c r="K5046">
        <v>237.6943</v>
      </c>
      <c r="L5046">
        <v>393.57830000000001</v>
      </c>
      <c r="M5046">
        <v>409.87279999999998</v>
      </c>
      <c r="N5046">
        <v>2148.4899999999998</v>
      </c>
      <c r="O5046">
        <v>2970.5</v>
      </c>
      <c r="P5046">
        <v>294.95</v>
      </c>
      <c r="Q5046">
        <v>169.45330000000001</v>
      </c>
    </row>
    <row r="5047" spans="1:17" x14ac:dyDescent="0.2">
      <c r="A5047" s="1">
        <v>43584</v>
      </c>
      <c r="B5047">
        <v>5888.05</v>
      </c>
      <c r="C5047">
        <v>226.5</v>
      </c>
      <c r="D5047">
        <v>1617.93</v>
      </c>
      <c r="E5047">
        <v>501.637</v>
      </c>
      <c r="F5047">
        <v>20420.259999999998</v>
      </c>
      <c r="G5047">
        <v>2254.0300000000002</v>
      </c>
      <c r="H5047">
        <v>261.65859999999998</v>
      </c>
      <c r="I5047">
        <v>2104.12</v>
      </c>
      <c r="J5047">
        <v>2076.5</v>
      </c>
      <c r="K5047">
        <v>237.59700000000001</v>
      </c>
      <c r="L5047">
        <v>393.80059999999997</v>
      </c>
      <c r="M5047">
        <v>410.1019</v>
      </c>
      <c r="N5047">
        <v>2145.7600000000002</v>
      </c>
      <c r="O5047">
        <v>2972.78</v>
      </c>
      <c r="P5047">
        <v>294.70999999999998</v>
      </c>
      <c r="Q5047">
        <v>169.01349999999999</v>
      </c>
    </row>
    <row r="5048" spans="1:17" x14ac:dyDescent="0.2">
      <c r="A5048" s="1">
        <v>43585</v>
      </c>
      <c r="B5048">
        <v>5893.81</v>
      </c>
      <c r="C5048">
        <v>226.68</v>
      </c>
      <c r="D5048">
        <v>1617.93</v>
      </c>
      <c r="E5048">
        <v>499.96699999999998</v>
      </c>
      <c r="F5048">
        <v>20481.59</v>
      </c>
      <c r="G5048">
        <v>2258.2399999999998</v>
      </c>
      <c r="H5048">
        <v>261.69310000000002</v>
      </c>
      <c r="I5048">
        <v>2107.37</v>
      </c>
      <c r="J5048">
        <v>2077.06</v>
      </c>
      <c r="K5048">
        <v>237.661</v>
      </c>
      <c r="L5048">
        <v>394.11669999999998</v>
      </c>
      <c r="M5048">
        <v>410.79840000000002</v>
      </c>
      <c r="N5048">
        <v>2147.5300000000002</v>
      </c>
      <c r="O5048">
        <v>2973.75</v>
      </c>
      <c r="P5048">
        <v>295.2</v>
      </c>
      <c r="Q5048">
        <v>169.10480000000001</v>
      </c>
    </row>
    <row r="5049" spans="1:17" x14ac:dyDescent="0.2">
      <c r="A5049" s="1">
        <v>43586</v>
      </c>
      <c r="B5049">
        <v>5849.65</v>
      </c>
      <c r="C5049">
        <v>226.44</v>
      </c>
      <c r="D5049">
        <v>1617.93</v>
      </c>
      <c r="E5049">
        <v>500.55700000000002</v>
      </c>
      <c r="F5049">
        <v>20481.59</v>
      </c>
      <c r="G5049">
        <v>2258.39</v>
      </c>
      <c r="H5049">
        <v>261.7088</v>
      </c>
      <c r="I5049">
        <v>2107.92</v>
      </c>
      <c r="J5049">
        <v>2078.09</v>
      </c>
      <c r="K5049">
        <v>237.78020000000001</v>
      </c>
      <c r="L5049">
        <v>394.1619</v>
      </c>
      <c r="M5049">
        <v>411.15300000000002</v>
      </c>
      <c r="N5049">
        <v>2149.04</v>
      </c>
      <c r="O5049">
        <v>2974.59</v>
      </c>
      <c r="P5049">
        <v>294.91000000000003</v>
      </c>
      <c r="Q5049">
        <v>168.80189999999999</v>
      </c>
    </row>
    <row r="5050" spans="1:17" x14ac:dyDescent="0.2">
      <c r="A5050" s="1">
        <v>43587</v>
      </c>
      <c r="B5050">
        <v>5837.46</v>
      </c>
      <c r="C5050">
        <v>225.5</v>
      </c>
      <c r="D5050">
        <v>1617.93</v>
      </c>
      <c r="E5050">
        <v>499.90899999999999</v>
      </c>
      <c r="F5050">
        <v>20431.95</v>
      </c>
      <c r="G5050">
        <v>2253.2399999999998</v>
      </c>
      <c r="H5050">
        <v>261.75670000000002</v>
      </c>
      <c r="I5050">
        <v>2103.15</v>
      </c>
      <c r="J5050">
        <v>2075.39</v>
      </c>
      <c r="K5050">
        <v>237.71780000000001</v>
      </c>
      <c r="L5050">
        <v>393.87329999999997</v>
      </c>
      <c r="M5050">
        <v>410.49709999999999</v>
      </c>
      <c r="N5050">
        <v>2146.69</v>
      </c>
      <c r="O5050">
        <v>2975.13</v>
      </c>
      <c r="P5050">
        <v>294.3</v>
      </c>
      <c r="Q5050">
        <v>167.2929</v>
      </c>
    </row>
    <row r="5051" spans="1:17" x14ac:dyDescent="0.2">
      <c r="A5051" s="1">
        <v>43588</v>
      </c>
      <c r="B5051">
        <v>5894.3</v>
      </c>
      <c r="C5051">
        <v>226.39</v>
      </c>
      <c r="D5051">
        <v>1617.93</v>
      </c>
      <c r="E5051">
        <v>501.73500000000001</v>
      </c>
      <c r="F5051">
        <v>20451.04</v>
      </c>
      <c r="G5051">
        <v>2255.88</v>
      </c>
      <c r="H5051">
        <v>261.86200000000002</v>
      </c>
      <c r="I5051">
        <v>2106.0100000000002</v>
      </c>
      <c r="J5051">
        <v>2077.39</v>
      </c>
      <c r="K5051">
        <v>237.8879</v>
      </c>
      <c r="L5051">
        <v>393.8347</v>
      </c>
      <c r="M5051">
        <v>411.09930000000003</v>
      </c>
      <c r="N5051">
        <v>2149.65</v>
      </c>
      <c r="O5051">
        <v>2975.94</v>
      </c>
      <c r="P5051">
        <v>294.69</v>
      </c>
      <c r="Q5051">
        <v>167.59530000000001</v>
      </c>
    </row>
    <row r="5052" spans="1:17" x14ac:dyDescent="0.2">
      <c r="A5052" s="1">
        <v>43591</v>
      </c>
      <c r="B5052">
        <v>5868.45</v>
      </c>
      <c r="C5052">
        <v>224.61</v>
      </c>
      <c r="D5052">
        <v>1617.93</v>
      </c>
      <c r="E5052">
        <v>492.43900000000002</v>
      </c>
      <c r="F5052">
        <v>20368.41</v>
      </c>
      <c r="G5052">
        <v>2260.0300000000002</v>
      </c>
      <c r="H5052">
        <v>261.86200000000002</v>
      </c>
      <c r="I5052">
        <v>2109</v>
      </c>
      <c r="J5052">
        <v>2076</v>
      </c>
      <c r="K5052">
        <v>237.8879</v>
      </c>
      <c r="L5052">
        <v>393.8347</v>
      </c>
      <c r="M5052">
        <v>411.31639999999999</v>
      </c>
      <c r="N5052">
        <v>2151.9499999999998</v>
      </c>
      <c r="O5052">
        <v>2975.1</v>
      </c>
      <c r="P5052">
        <v>295.43</v>
      </c>
      <c r="Q5052">
        <v>166.86519999999999</v>
      </c>
    </row>
    <row r="5053" spans="1:17" x14ac:dyDescent="0.2">
      <c r="A5053" s="1">
        <v>43592</v>
      </c>
      <c r="B5053">
        <v>5771.59</v>
      </c>
      <c r="C5053">
        <v>221.48</v>
      </c>
      <c r="D5053">
        <v>1599.84</v>
      </c>
      <c r="E5053">
        <v>489.93200000000002</v>
      </c>
      <c r="F5053">
        <v>20199.97</v>
      </c>
      <c r="G5053">
        <v>2266.2399999999998</v>
      </c>
      <c r="H5053">
        <v>262.23869999999999</v>
      </c>
      <c r="I5053">
        <v>2113.35</v>
      </c>
      <c r="J5053">
        <v>2073.1999999999998</v>
      </c>
      <c r="K5053">
        <v>238.1635</v>
      </c>
      <c r="L5053">
        <v>392.74250000000001</v>
      </c>
      <c r="M5053">
        <v>411.44330000000002</v>
      </c>
      <c r="N5053">
        <v>2153.5100000000002</v>
      </c>
      <c r="O5053">
        <v>2974.85</v>
      </c>
      <c r="P5053">
        <v>296.12</v>
      </c>
      <c r="Q5053">
        <v>165.81460000000001</v>
      </c>
    </row>
    <row r="5054" spans="1:17" x14ac:dyDescent="0.2">
      <c r="A5054" s="1">
        <v>43593</v>
      </c>
      <c r="B5054">
        <v>5762.48</v>
      </c>
      <c r="C5054">
        <v>221.87</v>
      </c>
      <c r="D5054">
        <v>1572.33</v>
      </c>
      <c r="E5054">
        <v>487.14800000000002</v>
      </c>
      <c r="F5054">
        <v>20294</v>
      </c>
      <c r="G5054">
        <v>2262.58</v>
      </c>
      <c r="H5054">
        <v>262.28109999999998</v>
      </c>
      <c r="I5054">
        <v>2110.15</v>
      </c>
      <c r="J5054">
        <v>2072.7399999999998</v>
      </c>
      <c r="K5054">
        <v>238.03479999999999</v>
      </c>
      <c r="L5054">
        <v>391.33210000000003</v>
      </c>
      <c r="M5054">
        <v>411.13580000000002</v>
      </c>
      <c r="N5054">
        <v>2152.13</v>
      </c>
      <c r="O5054">
        <v>2973.36</v>
      </c>
      <c r="P5054">
        <v>295.61</v>
      </c>
      <c r="Q5054">
        <v>165.89099999999999</v>
      </c>
    </row>
    <row r="5055" spans="1:17" x14ac:dyDescent="0.2">
      <c r="A5055" s="1">
        <v>43594</v>
      </c>
      <c r="B5055">
        <v>5747.08</v>
      </c>
      <c r="C5055">
        <v>218.59</v>
      </c>
      <c r="D5055">
        <v>1550.71</v>
      </c>
      <c r="E5055">
        <v>476.72</v>
      </c>
      <c r="F5055">
        <v>19889.75</v>
      </c>
      <c r="G5055">
        <v>2265.8000000000002</v>
      </c>
      <c r="H5055">
        <v>261.83929999999998</v>
      </c>
      <c r="I5055">
        <v>2111.7399999999998</v>
      </c>
      <c r="J5055">
        <v>2068.11</v>
      </c>
      <c r="K5055">
        <v>237.7646</v>
      </c>
      <c r="L5055">
        <v>390.35730000000001</v>
      </c>
      <c r="M5055">
        <v>410.91269999999997</v>
      </c>
      <c r="N5055">
        <v>2152.92</v>
      </c>
      <c r="O5055">
        <v>2971.3</v>
      </c>
      <c r="P5055">
        <v>295.98</v>
      </c>
      <c r="Q5055">
        <v>164.97730000000001</v>
      </c>
    </row>
    <row r="5056" spans="1:17" x14ac:dyDescent="0.2">
      <c r="A5056" s="1">
        <v>43595</v>
      </c>
      <c r="B5056">
        <v>5770.44</v>
      </c>
      <c r="C5056">
        <v>219.19</v>
      </c>
      <c r="D5056">
        <v>1549.42</v>
      </c>
      <c r="E5056">
        <v>479.06900000000002</v>
      </c>
      <c r="F5056">
        <v>19979.47</v>
      </c>
      <c r="G5056">
        <v>2266.71</v>
      </c>
      <c r="H5056">
        <v>261.774</v>
      </c>
      <c r="I5056">
        <v>2112.58</v>
      </c>
      <c r="J5056">
        <v>2066.8200000000002</v>
      </c>
      <c r="K5056">
        <v>237.68190000000001</v>
      </c>
      <c r="L5056">
        <v>390.75360000000001</v>
      </c>
      <c r="M5056">
        <v>411.21949999999998</v>
      </c>
      <c r="N5056">
        <v>2154.56</v>
      </c>
      <c r="O5056">
        <v>2970.26</v>
      </c>
      <c r="P5056">
        <v>295.95</v>
      </c>
      <c r="Q5056">
        <v>165.202</v>
      </c>
    </row>
    <row r="5057" spans="1:17" x14ac:dyDescent="0.2">
      <c r="A5057" s="1">
        <v>43598</v>
      </c>
      <c r="B5057">
        <v>5631.41</v>
      </c>
      <c r="C5057">
        <v>216.64</v>
      </c>
      <c r="D5057">
        <v>1541.14</v>
      </c>
      <c r="E5057">
        <v>471.24799999999999</v>
      </c>
      <c r="F5057">
        <v>19748.18</v>
      </c>
      <c r="G5057">
        <v>2273.7199999999998</v>
      </c>
      <c r="H5057">
        <v>261.91820000000001</v>
      </c>
      <c r="I5057">
        <v>2117.4</v>
      </c>
      <c r="J5057">
        <v>2059.9299999999998</v>
      </c>
      <c r="K5057">
        <v>237.7517</v>
      </c>
      <c r="L5057">
        <v>389.67239999999998</v>
      </c>
      <c r="M5057">
        <v>410.73289999999997</v>
      </c>
      <c r="N5057">
        <v>2157.92</v>
      </c>
      <c r="O5057">
        <v>2967.84</v>
      </c>
      <c r="P5057">
        <v>297.04000000000002</v>
      </c>
      <c r="Q5057">
        <v>164.56209999999999</v>
      </c>
    </row>
    <row r="5058" spans="1:17" x14ac:dyDescent="0.2">
      <c r="A5058" s="1">
        <v>43599</v>
      </c>
      <c r="B5058">
        <v>5677.2</v>
      </c>
      <c r="C5058">
        <v>218.87</v>
      </c>
      <c r="D5058">
        <v>1534.98</v>
      </c>
      <c r="E5058">
        <v>470.327</v>
      </c>
      <c r="F5058">
        <v>19834.45</v>
      </c>
      <c r="G5058">
        <v>2271.9299999999998</v>
      </c>
      <c r="H5058">
        <v>261.97789999999998</v>
      </c>
      <c r="I5058">
        <v>2116.58</v>
      </c>
      <c r="J5058">
        <v>2062.2399999999998</v>
      </c>
      <c r="K5058">
        <v>237.78620000000001</v>
      </c>
      <c r="L5058">
        <v>389.63389999999998</v>
      </c>
      <c r="M5058">
        <v>410.66809999999998</v>
      </c>
      <c r="N5058">
        <v>2158.16</v>
      </c>
      <c r="O5058">
        <v>2969.2</v>
      </c>
      <c r="P5058">
        <v>296.91000000000003</v>
      </c>
      <c r="Q5058">
        <v>166.66759999999999</v>
      </c>
    </row>
    <row r="5059" spans="1:17" x14ac:dyDescent="0.2">
      <c r="A5059" s="1">
        <v>43600</v>
      </c>
      <c r="B5059">
        <v>5711.49</v>
      </c>
      <c r="C5059">
        <v>219.99</v>
      </c>
      <c r="D5059">
        <v>1544.15</v>
      </c>
      <c r="E5059">
        <v>471.03300000000002</v>
      </c>
      <c r="F5059">
        <v>19996.18</v>
      </c>
      <c r="G5059">
        <v>2277</v>
      </c>
      <c r="H5059">
        <v>262.33139999999997</v>
      </c>
      <c r="I5059">
        <v>2120.83</v>
      </c>
      <c r="J5059">
        <v>2061.36</v>
      </c>
      <c r="K5059">
        <v>237.9804</v>
      </c>
      <c r="L5059">
        <v>389.5265</v>
      </c>
      <c r="M5059">
        <v>411.17570000000001</v>
      </c>
      <c r="N5059">
        <v>2160.85</v>
      </c>
      <c r="O5059">
        <v>2971.15</v>
      </c>
      <c r="P5059">
        <v>297.57</v>
      </c>
      <c r="Q5059">
        <v>167.34030000000001</v>
      </c>
    </row>
    <row r="5060" spans="1:17" x14ac:dyDescent="0.2">
      <c r="A5060" s="1">
        <v>43601</v>
      </c>
      <c r="B5060">
        <v>5763.95</v>
      </c>
      <c r="C5060">
        <v>222.88</v>
      </c>
      <c r="D5060">
        <v>1537.55</v>
      </c>
      <c r="E5060">
        <v>468.81799999999998</v>
      </c>
      <c r="F5060">
        <v>20375.46</v>
      </c>
      <c r="G5060">
        <v>2273.61</v>
      </c>
      <c r="H5060">
        <v>262.67219999999998</v>
      </c>
      <c r="I5060">
        <v>2118.41</v>
      </c>
      <c r="J5060">
        <v>2065.2800000000002</v>
      </c>
      <c r="K5060">
        <v>238.0087</v>
      </c>
      <c r="L5060">
        <v>389.86180000000002</v>
      </c>
      <c r="M5060">
        <v>411.26749999999998</v>
      </c>
      <c r="N5060">
        <v>2158.65</v>
      </c>
      <c r="O5060">
        <v>2972.94</v>
      </c>
      <c r="P5060">
        <v>297.16000000000003</v>
      </c>
      <c r="Q5060">
        <v>168.71549999999999</v>
      </c>
    </row>
    <row r="5061" spans="1:17" x14ac:dyDescent="0.2">
      <c r="A5061" s="1">
        <v>43602</v>
      </c>
      <c r="B5061">
        <v>5730.89</v>
      </c>
      <c r="C5061">
        <v>222.14</v>
      </c>
      <c r="D5061">
        <v>1554.25</v>
      </c>
      <c r="E5061">
        <v>462.05</v>
      </c>
      <c r="F5061">
        <v>20372.28</v>
      </c>
      <c r="G5061">
        <v>2275.38</v>
      </c>
      <c r="H5061">
        <v>262.87990000000002</v>
      </c>
      <c r="I5061">
        <v>2119.58</v>
      </c>
      <c r="J5061">
        <v>2065.38</v>
      </c>
      <c r="K5061">
        <v>238.1157</v>
      </c>
      <c r="L5061">
        <v>390.01479999999998</v>
      </c>
      <c r="M5061">
        <v>410.98700000000002</v>
      </c>
      <c r="N5061">
        <v>2159.0700000000002</v>
      </c>
      <c r="O5061">
        <v>2973.9</v>
      </c>
      <c r="P5061">
        <v>297.36</v>
      </c>
      <c r="Q5061">
        <v>167.46870000000001</v>
      </c>
    </row>
    <row r="5062" spans="1:17" x14ac:dyDescent="0.2">
      <c r="A5062" s="1">
        <v>43605</v>
      </c>
      <c r="B5062">
        <v>5692.3</v>
      </c>
      <c r="C5062">
        <v>220.09</v>
      </c>
      <c r="D5062">
        <v>1554.92</v>
      </c>
      <c r="E5062">
        <v>460.98700000000002</v>
      </c>
      <c r="F5062">
        <v>20231.95</v>
      </c>
      <c r="G5062">
        <v>2273.3200000000002</v>
      </c>
      <c r="H5062">
        <v>262.47289999999998</v>
      </c>
      <c r="I5062">
        <v>2117.52</v>
      </c>
      <c r="J5062">
        <v>2066.42</v>
      </c>
      <c r="K5062">
        <v>237.8091</v>
      </c>
      <c r="L5062">
        <v>390.02670000000001</v>
      </c>
      <c r="M5062">
        <v>410.94929999999999</v>
      </c>
      <c r="N5062">
        <v>2157.46</v>
      </c>
      <c r="O5062">
        <v>2975.17</v>
      </c>
      <c r="P5062">
        <v>297.11</v>
      </c>
      <c r="Q5062">
        <v>167.97409999999999</v>
      </c>
    </row>
    <row r="5063" spans="1:17" x14ac:dyDescent="0.2">
      <c r="A5063" s="1">
        <v>43606</v>
      </c>
      <c r="B5063">
        <v>5740.81</v>
      </c>
      <c r="C5063">
        <v>221.32</v>
      </c>
      <c r="D5063">
        <v>1550.3</v>
      </c>
      <c r="E5063">
        <v>463.31700000000001</v>
      </c>
      <c r="F5063">
        <v>20320.8</v>
      </c>
      <c r="G5063">
        <v>2271.2600000000002</v>
      </c>
      <c r="H5063">
        <v>262.36450000000002</v>
      </c>
      <c r="I5063">
        <v>2116.17</v>
      </c>
      <c r="J5063">
        <v>2068.2199999999998</v>
      </c>
      <c r="K5063">
        <v>237.6686</v>
      </c>
      <c r="L5063">
        <v>390.57639999999998</v>
      </c>
      <c r="M5063">
        <v>411.55</v>
      </c>
      <c r="N5063">
        <v>2157.09</v>
      </c>
      <c r="O5063">
        <v>2975.44</v>
      </c>
      <c r="P5063">
        <v>296.82</v>
      </c>
      <c r="Q5063">
        <v>167.66409999999999</v>
      </c>
    </row>
    <row r="5064" spans="1:17" x14ac:dyDescent="0.2">
      <c r="A5064" s="1">
        <v>43607</v>
      </c>
      <c r="B5064">
        <v>5724.71</v>
      </c>
      <c r="C5064">
        <v>221.05</v>
      </c>
      <c r="D5064">
        <v>1546.21</v>
      </c>
      <c r="E5064">
        <v>462.94400000000002</v>
      </c>
      <c r="F5064">
        <v>20364.900000000001</v>
      </c>
      <c r="G5064">
        <v>2275.4299999999998</v>
      </c>
      <c r="H5064">
        <v>262.5874</v>
      </c>
      <c r="I5064">
        <v>2119.15</v>
      </c>
      <c r="J5064">
        <v>2067.91</v>
      </c>
      <c r="K5064">
        <v>237.74639999999999</v>
      </c>
      <c r="L5064">
        <v>390.20100000000002</v>
      </c>
      <c r="M5064">
        <v>411.66199999999998</v>
      </c>
      <c r="N5064">
        <v>2158.94</v>
      </c>
      <c r="O5064">
        <v>2975.05</v>
      </c>
      <c r="P5064">
        <v>297.31</v>
      </c>
      <c r="Q5064">
        <v>165.94300000000001</v>
      </c>
    </row>
    <row r="5065" spans="1:17" x14ac:dyDescent="0.2">
      <c r="A5065" s="1">
        <v>43608</v>
      </c>
      <c r="B5065">
        <v>5657.1</v>
      </c>
      <c r="C5065">
        <v>218</v>
      </c>
      <c r="D5065">
        <v>1540.58</v>
      </c>
      <c r="E5065">
        <v>457.108</v>
      </c>
      <c r="F5065">
        <v>20257.77</v>
      </c>
      <c r="G5065">
        <v>2288.65</v>
      </c>
      <c r="H5065">
        <v>262.87139999999999</v>
      </c>
      <c r="I5065">
        <v>2128.75</v>
      </c>
      <c r="J5065">
        <v>2062.8000000000002</v>
      </c>
      <c r="K5065">
        <v>238.1491</v>
      </c>
      <c r="L5065">
        <v>389.10840000000002</v>
      </c>
      <c r="M5065">
        <v>411.67239999999998</v>
      </c>
      <c r="N5065">
        <v>2165.42</v>
      </c>
      <c r="O5065">
        <v>2972.84</v>
      </c>
      <c r="P5065">
        <v>298.99</v>
      </c>
      <c r="Q5065">
        <v>163.87809999999999</v>
      </c>
    </row>
    <row r="5066" spans="1:17" x14ac:dyDescent="0.2">
      <c r="A5066" s="1">
        <v>43609</v>
      </c>
      <c r="B5066">
        <v>5665.6</v>
      </c>
      <c r="C5066">
        <v>219.23</v>
      </c>
      <c r="D5066">
        <v>1541.21</v>
      </c>
      <c r="E5066">
        <v>458.03</v>
      </c>
      <c r="F5066">
        <v>20411.02</v>
      </c>
      <c r="G5066">
        <v>2284.12</v>
      </c>
      <c r="H5066">
        <v>263.40440000000001</v>
      </c>
      <c r="I5066">
        <v>2125.1999999999998</v>
      </c>
      <c r="J5066">
        <v>2063.41</v>
      </c>
      <c r="K5066">
        <v>238.32759999999999</v>
      </c>
      <c r="L5066">
        <v>389.39170000000001</v>
      </c>
      <c r="M5066">
        <v>411.916</v>
      </c>
      <c r="N5066">
        <v>2163.15</v>
      </c>
      <c r="O5066">
        <v>2972.54</v>
      </c>
      <c r="P5066">
        <v>298.39999999999998</v>
      </c>
      <c r="Q5066">
        <v>165.4452</v>
      </c>
    </row>
    <row r="5067" spans="1:17" x14ac:dyDescent="0.2">
      <c r="A5067" s="1">
        <v>43612</v>
      </c>
      <c r="B5067">
        <v>5665.6</v>
      </c>
      <c r="C5067">
        <v>219.75</v>
      </c>
      <c r="D5067">
        <v>1547</v>
      </c>
      <c r="E5067">
        <v>459.33100000000002</v>
      </c>
      <c r="F5067">
        <v>20514.05</v>
      </c>
      <c r="G5067">
        <v>2284.12</v>
      </c>
      <c r="H5067">
        <v>263.40440000000001</v>
      </c>
      <c r="I5067">
        <v>2125.1999999999998</v>
      </c>
      <c r="J5067">
        <v>2063.41</v>
      </c>
      <c r="K5067">
        <v>238.32759999999999</v>
      </c>
      <c r="L5067">
        <v>389.39170000000001</v>
      </c>
      <c r="M5067">
        <v>411.916</v>
      </c>
      <c r="N5067">
        <v>2163.15</v>
      </c>
      <c r="O5067">
        <v>2974.03</v>
      </c>
      <c r="P5067">
        <v>298.39999999999998</v>
      </c>
      <c r="Q5067">
        <v>165.4452</v>
      </c>
    </row>
    <row r="5068" spans="1:17" x14ac:dyDescent="0.2">
      <c r="A5068" s="1">
        <v>43613</v>
      </c>
      <c r="B5068">
        <v>5618.18</v>
      </c>
      <c r="C5068">
        <v>219.33</v>
      </c>
      <c r="D5068">
        <v>1550.99</v>
      </c>
      <c r="E5068">
        <v>458.92899999999997</v>
      </c>
      <c r="F5068">
        <v>20446.27</v>
      </c>
      <c r="G5068">
        <v>2292.25</v>
      </c>
      <c r="H5068">
        <v>263.4348</v>
      </c>
      <c r="I5068">
        <v>2131.17</v>
      </c>
      <c r="J5068">
        <v>2063.41</v>
      </c>
      <c r="K5068">
        <v>238.56389999999999</v>
      </c>
      <c r="L5068">
        <v>389.46859999999998</v>
      </c>
      <c r="M5068">
        <v>412.43349999999998</v>
      </c>
      <c r="N5068">
        <v>2166.11</v>
      </c>
      <c r="O5068">
        <v>2973.98</v>
      </c>
      <c r="P5068">
        <v>299.24</v>
      </c>
      <c r="Q5068">
        <v>166.91919999999999</v>
      </c>
    </row>
    <row r="5069" spans="1:17" x14ac:dyDescent="0.2">
      <c r="A5069" s="1">
        <v>43614</v>
      </c>
      <c r="B5069">
        <v>5579.51</v>
      </c>
      <c r="C5069">
        <v>216.29</v>
      </c>
      <c r="D5069">
        <v>1536.41</v>
      </c>
      <c r="E5069">
        <v>457.7</v>
      </c>
      <c r="F5069">
        <v>20152.900000000001</v>
      </c>
      <c r="G5069">
        <v>2296.94</v>
      </c>
      <c r="H5069">
        <v>264.12909999999999</v>
      </c>
      <c r="I5069">
        <v>2133.62</v>
      </c>
      <c r="J5069">
        <v>2057.04</v>
      </c>
      <c r="K5069">
        <v>238.92619999999999</v>
      </c>
      <c r="L5069">
        <v>388.92250000000001</v>
      </c>
      <c r="M5069">
        <v>412.28789999999998</v>
      </c>
      <c r="N5069">
        <v>2168.29</v>
      </c>
      <c r="O5069">
        <v>2971.16</v>
      </c>
      <c r="P5069">
        <v>299.72000000000003</v>
      </c>
      <c r="Q5069">
        <v>166.9349</v>
      </c>
    </row>
    <row r="5070" spans="1:17" x14ac:dyDescent="0.2">
      <c r="A5070" s="1">
        <v>43615</v>
      </c>
      <c r="B5070">
        <v>5591.97</v>
      </c>
      <c r="C5070">
        <v>217.23</v>
      </c>
      <c r="D5070">
        <v>1531.98</v>
      </c>
      <c r="E5070">
        <v>462.14699999999999</v>
      </c>
      <c r="F5070">
        <v>20152.900000000001</v>
      </c>
      <c r="G5070">
        <v>2299.0100000000002</v>
      </c>
      <c r="H5070">
        <v>263.95929999999998</v>
      </c>
      <c r="I5070">
        <v>2135.92</v>
      </c>
      <c r="J5070">
        <v>2059.34</v>
      </c>
      <c r="K5070">
        <v>238.8657</v>
      </c>
      <c r="L5070">
        <v>388.87639999999999</v>
      </c>
      <c r="M5070">
        <v>412.61750000000001</v>
      </c>
      <c r="N5070">
        <v>2168.9499999999998</v>
      </c>
      <c r="O5070">
        <v>2970.84</v>
      </c>
      <c r="P5070">
        <v>299.83999999999997</v>
      </c>
      <c r="Q5070">
        <v>166.33500000000001</v>
      </c>
    </row>
    <row r="5071" spans="1:17" x14ac:dyDescent="0.2">
      <c r="A5071" s="1">
        <v>43616</v>
      </c>
      <c r="B5071">
        <v>5519.27</v>
      </c>
      <c r="C5071">
        <v>215.48</v>
      </c>
      <c r="D5071">
        <v>1512.28</v>
      </c>
      <c r="E5071">
        <v>463.68799999999999</v>
      </c>
      <c r="F5071">
        <v>20114.900000000001</v>
      </c>
      <c r="G5071">
        <v>2311.31</v>
      </c>
      <c r="H5071">
        <v>264.5505</v>
      </c>
      <c r="I5071">
        <v>2144.7800000000002</v>
      </c>
      <c r="J5071">
        <v>2052.37</v>
      </c>
      <c r="K5071">
        <v>239.22049999999999</v>
      </c>
      <c r="L5071">
        <v>387.82339999999999</v>
      </c>
      <c r="M5071">
        <v>412.66770000000002</v>
      </c>
      <c r="N5071">
        <v>2175.29</v>
      </c>
      <c r="O5071">
        <v>2967.3</v>
      </c>
      <c r="P5071">
        <v>301.22000000000003</v>
      </c>
      <c r="Q5071">
        <v>163.4152</v>
      </c>
    </row>
    <row r="5072" spans="1:17" x14ac:dyDescent="0.2">
      <c r="A5072" s="1">
        <v>43619</v>
      </c>
      <c r="B5072">
        <v>5504.05</v>
      </c>
      <c r="C5072">
        <v>216.41</v>
      </c>
      <c r="D5072">
        <v>1498.96</v>
      </c>
      <c r="E5072">
        <v>468.6</v>
      </c>
      <c r="F5072">
        <v>20281.22</v>
      </c>
      <c r="G5072">
        <v>2320.1999999999998</v>
      </c>
      <c r="H5072">
        <v>265.07380000000001</v>
      </c>
      <c r="I5072">
        <v>2151.48</v>
      </c>
      <c r="J5072">
        <v>2050.42</v>
      </c>
      <c r="K5072">
        <v>239.47630000000001</v>
      </c>
      <c r="L5072">
        <v>387.13479999999998</v>
      </c>
      <c r="M5072">
        <v>413.34969999999998</v>
      </c>
      <c r="N5072">
        <v>2179.65</v>
      </c>
      <c r="O5072">
        <v>2967.74</v>
      </c>
      <c r="P5072">
        <v>302.24</v>
      </c>
      <c r="Q5072">
        <v>162.93129999999999</v>
      </c>
    </row>
    <row r="5073" spans="1:17" x14ac:dyDescent="0.2">
      <c r="A5073" s="1">
        <v>43620</v>
      </c>
      <c r="B5073">
        <v>5622.31</v>
      </c>
      <c r="C5073">
        <v>217.64</v>
      </c>
      <c r="D5073">
        <v>1499.09</v>
      </c>
      <c r="E5073">
        <v>467.32600000000002</v>
      </c>
      <c r="F5073">
        <v>20270.63</v>
      </c>
      <c r="G5073">
        <v>2313.58</v>
      </c>
      <c r="H5073">
        <v>265.58589999999998</v>
      </c>
      <c r="I5073">
        <v>2147.08</v>
      </c>
      <c r="J5073">
        <v>2057.94</v>
      </c>
      <c r="K5073">
        <v>239.6797</v>
      </c>
      <c r="L5073">
        <v>387.93040000000002</v>
      </c>
      <c r="M5073">
        <v>414.1395</v>
      </c>
      <c r="N5073">
        <v>2177.65</v>
      </c>
      <c r="O5073">
        <v>2967.76</v>
      </c>
      <c r="P5073">
        <v>301.39999999999998</v>
      </c>
      <c r="Q5073">
        <v>163.46029999999999</v>
      </c>
    </row>
    <row r="5074" spans="1:17" x14ac:dyDescent="0.2">
      <c r="A5074" s="1">
        <v>43621</v>
      </c>
      <c r="B5074">
        <v>5668.89</v>
      </c>
      <c r="C5074">
        <v>218.41</v>
      </c>
      <c r="D5074">
        <v>1530.08</v>
      </c>
      <c r="E5074">
        <v>467.15300000000002</v>
      </c>
      <c r="F5074">
        <v>20399.28</v>
      </c>
      <c r="G5074">
        <v>2313.1999999999998</v>
      </c>
      <c r="H5074">
        <v>265.97230000000002</v>
      </c>
      <c r="I5074">
        <v>2146.85</v>
      </c>
      <c r="J5074">
        <v>2061.7399999999998</v>
      </c>
      <c r="K5074">
        <v>240.21610000000001</v>
      </c>
      <c r="L5074">
        <v>388.72919999999999</v>
      </c>
      <c r="M5074">
        <v>415.4058</v>
      </c>
      <c r="N5074">
        <v>2176.87</v>
      </c>
      <c r="O5074">
        <v>2969.56</v>
      </c>
      <c r="P5074">
        <v>301.42</v>
      </c>
      <c r="Q5074">
        <v>160.90539999999999</v>
      </c>
    </row>
    <row r="5075" spans="1:17" x14ac:dyDescent="0.2">
      <c r="A5075" s="1">
        <v>43622</v>
      </c>
      <c r="B5075">
        <v>5705.22</v>
      </c>
      <c r="C5075">
        <v>218.41</v>
      </c>
      <c r="D5075">
        <v>1524.91</v>
      </c>
      <c r="E5075">
        <v>466.31099999999998</v>
      </c>
      <c r="F5075">
        <v>20449.259999999998</v>
      </c>
      <c r="G5075">
        <v>2312.77</v>
      </c>
      <c r="H5075">
        <v>266.56659999999999</v>
      </c>
      <c r="I5075">
        <v>2146.8200000000002</v>
      </c>
      <c r="J5075">
        <v>2064.35</v>
      </c>
      <c r="K5075">
        <v>240.5231</v>
      </c>
      <c r="L5075">
        <v>388.82319999999999</v>
      </c>
      <c r="M5075">
        <v>415.8494</v>
      </c>
      <c r="N5075">
        <v>2177.2399999999998</v>
      </c>
      <c r="O5075">
        <v>2970.4</v>
      </c>
      <c r="P5075">
        <v>301.07</v>
      </c>
      <c r="Q5075">
        <v>162.2192</v>
      </c>
    </row>
    <row r="5076" spans="1:17" x14ac:dyDescent="0.2">
      <c r="A5076" s="1">
        <v>43623</v>
      </c>
      <c r="B5076">
        <v>5765.66</v>
      </c>
      <c r="C5076">
        <v>220.43</v>
      </c>
      <c r="D5076">
        <v>1532.39</v>
      </c>
      <c r="E5076">
        <v>468.471</v>
      </c>
      <c r="F5076">
        <v>20590.43</v>
      </c>
      <c r="G5076">
        <v>2318.9699999999998</v>
      </c>
      <c r="H5076">
        <v>267.85739999999998</v>
      </c>
      <c r="I5076">
        <v>2152.48</v>
      </c>
      <c r="J5076">
        <v>2071.14</v>
      </c>
      <c r="K5076">
        <v>241.2259</v>
      </c>
      <c r="L5076">
        <v>389.45580000000001</v>
      </c>
      <c r="M5076">
        <v>417.02640000000002</v>
      </c>
      <c r="N5076">
        <v>2181.02</v>
      </c>
      <c r="O5076">
        <v>2971.01</v>
      </c>
      <c r="P5076">
        <v>301.48</v>
      </c>
      <c r="Q5076">
        <v>162.31829999999999</v>
      </c>
    </row>
    <row r="5077" spans="1:17" x14ac:dyDescent="0.2">
      <c r="A5077" s="1">
        <v>43626</v>
      </c>
      <c r="B5077">
        <v>5792.56</v>
      </c>
      <c r="C5077">
        <v>220.93</v>
      </c>
      <c r="D5077">
        <v>1552.94</v>
      </c>
      <c r="E5077">
        <v>475.32499999999999</v>
      </c>
      <c r="F5077">
        <v>20590.43</v>
      </c>
      <c r="G5077">
        <v>2311.65</v>
      </c>
      <c r="H5077">
        <v>266.85629999999998</v>
      </c>
      <c r="I5077">
        <v>2147.64</v>
      </c>
      <c r="J5077">
        <v>2076.9299999999998</v>
      </c>
      <c r="K5077">
        <v>240.517</v>
      </c>
      <c r="L5077">
        <v>390.2946</v>
      </c>
      <c r="M5077">
        <v>417.52260000000001</v>
      </c>
      <c r="N5077">
        <v>2177.5</v>
      </c>
      <c r="O5077">
        <v>2973.13</v>
      </c>
      <c r="P5077">
        <v>300.83</v>
      </c>
      <c r="Q5077">
        <v>162.08959999999999</v>
      </c>
    </row>
    <row r="5078" spans="1:17" x14ac:dyDescent="0.2">
      <c r="A5078" s="1">
        <v>43627</v>
      </c>
      <c r="B5078">
        <v>5790.83</v>
      </c>
      <c r="C5078">
        <v>222.44</v>
      </c>
      <c r="D5078">
        <v>1561.32</v>
      </c>
      <c r="E5078">
        <v>480.197</v>
      </c>
      <c r="F5078">
        <v>20773.62</v>
      </c>
      <c r="G5078">
        <v>2312.14</v>
      </c>
      <c r="H5078">
        <v>267.32729999999998</v>
      </c>
      <c r="I5078">
        <v>2148.33</v>
      </c>
      <c r="J5078">
        <v>2079.2399999999998</v>
      </c>
      <c r="K5078">
        <v>240.8065</v>
      </c>
      <c r="L5078">
        <v>391.29250000000002</v>
      </c>
      <c r="M5078">
        <v>417.90469999999999</v>
      </c>
      <c r="N5078">
        <v>2177.9899999999998</v>
      </c>
      <c r="O5078">
        <v>2974.11</v>
      </c>
      <c r="P5078">
        <v>301.16000000000003</v>
      </c>
      <c r="Q5078">
        <v>163.03389999999999</v>
      </c>
    </row>
    <row r="5079" spans="1:17" x14ac:dyDescent="0.2">
      <c r="A5079" s="1">
        <v>43628</v>
      </c>
      <c r="B5079">
        <v>5779.12</v>
      </c>
      <c r="C5079">
        <v>221.72</v>
      </c>
      <c r="D5079">
        <v>1554.22</v>
      </c>
      <c r="E5079">
        <v>477.64499999999998</v>
      </c>
      <c r="F5079">
        <v>20824.02</v>
      </c>
      <c r="G5079">
        <v>2313.59</v>
      </c>
      <c r="H5079">
        <v>267.0247</v>
      </c>
      <c r="I5079">
        <v>2149.63</v>
      </c>
      <c r="J5079">
        <v>2078.23</v>
      </c>
      <c r="K5079">
        <v>240.5523</v>
      </c>
      <c r="L5079">
        <v>390.96370000000002</v>
      </c>
      <c r="M5079">
        <v>418.39179999999999</v>
      </c>
      <c r="N5079">
        <v>2180.25</v>
      </c>
      <c r="O5079">
        <v>2973.5</v>
      </c>
      <c r="P5079">
        <v>301.66000000000003</v>
      </c>
      <c r="Q5079">
        <v>162.2285</v>
      </c>
    </row>
    <row r="5080" spans="1:17" x14ac:dyDescent="0.2">
      <c r="A5080" s="1">
        <v>43629</v>
      </c>
      <c r="B5080">
        <v>5804.53</v>
      </c>
      <c r="C5080">
        <v>222.09</v>
      </c>
      <c r="D5080">
        <v>1541.5</v>
      </c>
      <c r="E5080">
        <v>475.83100000000002</v>
      </c>
      <c r="F5080">
        <v>20828.439999999999</v>
      </c>
      <c r="G5080">
        <v>2319.09</v>
      </c>
      <c r="H5080">
        <v>267.25</v>
      </c>
      <c r="I5080">
        <v>2153.77</v>
      </c>
      <c r="J5080">
        <v>2079.1</v>
      </c>
      <c r="K5080">
        <v>240.87430000000001</v>
      </c>
      <c r="L5080">
        <v>391.18439999999998</v>
      </c>
      <c r="M5080">
        <v>418.40780000000001</v>
      </c>
      <c r="N5080">
        <v>2181.86</v>
      </c>
      <c r="O5080">
        <v>2973.78</v>
      </c>
      <c r="P5080">
        <v>302.55</v>
      </c>
      <c r="Q5080">
        <v>163.34909999999999</v>
      </c>
    </row>
    <row r="5081" spans="1:17" x14ac:dyDescent="0.2">
      <c r="A5081" s="1">
        <v>43630</v>
      </c>
      <c r="B5081">
        <v>5795.96</v>
      </c>
      <c r="C5081">
        <v>221.19</v>
      </c>
      <c r="D5081">
        <v>1546.71</v>
      </c>
      <c r="E5081">
        <v>472.62299999999999</v>
      </c>
      <c r="F5081">
        <v>20798.43</v>
      </c>
      <c r="G5081">
        <v>2318.89</v>
      </c>
      <c r="H5081">
        <v>268.03309999999999</v>
      </c>
      <c r="I5081">
        <v>2152.94</v>
      </c>
      <c r="J5081">
        <v>2078.61</v>
      </c>
      <c r="K5081">
        <v>241.22749999999999</v>
      </c>
      <c r="L5081">
        <v>391.23360000000002</v>
      </c>
      <c r="M5081">
        <v>418.09480000000002</v>
      </c>
      <c r="N5081">
        <v>2179.52</v>
      </c>
      <c r="O5081">
        <v>2973.38</v>
      </c>
      <c r="P5081">
        <v>302.56</v>
      </c>
      <c r="Q5081">
        <v>163.82239999999999</v>
      </c>
    </row>
    <row r="5082" spans="1:17" x14ac:dyDescent="0.2">
      <c r="A5082" s="1">
        <v>43633</v>
      </c>
      <c r="B5082">
        <v>5801.4</v>
      </c>
      <c r="C5082">
        <v>221</v>
      </c>
      <c r="D5082">
        <v>1539.74</v>
      </c>
      <c r="E5082">
        <v>470.76</v>
      </c>
      <c r="F5082">
        <v>20806.79</v>
      </c>
      <c r="G5082">
        <v>2320.23</v>
      </c>
      <c r="H5082">
        <v>267.80009999999999</v>
      </c>
      <c r="I5082">
        <v>2154.11</v>
      </c>
      <c r="J5082">
        <v>2079.29</v>
      </c>
      <c r="K5082">
        <v>240.87989999999999</v>
      </c>
      <c r="L5082">
        <v>391.33159999999998</v>
      </c>
      <c r="M5082">
        <v>418.14010000000002</v>
      </c>
      <c r="N5082">
        <v>2179.66</v>
      </c>
      <c r="O5082">
        <v>2974.19</v>
      </c>
      <c r="P5082">
        <v>302.49</v>
      </c>
      <c r="Q5082">
        <v>163.76509999999999</v>
      </c>
    </row>
    <row r="5083" spans="1:17" x14ac:dyDescent="0.2">
      <c r="A5083" s="1">
        <v>43634</v>
      </c>
      <c r="B5083">
        <v>5857.95</v>
      </c>
      <c r="C5083">
        <v>224.79</v>
      </c>
      <c r="D5083">
        <v>1528.67</v>
      </c>
      <c r="E5083">
        <v>476.858</v>
      </c>
      <c r="F5083">
        <v>21096.09</v>
      </c>
      <c r="G5083">
        <v>2323.27</v>
      </c>
      <c r="H5083">
        <v>270.28269999999998</v>
      </c>
      <c r="I5083">
        <v>2158.2199999999998</v>
      </c>
      <c r="J5083">
        <v>2084.31</v>
      </c>
      <c r="K5083">
        <v>242.60929999999999</v>
      </c>
      <c r="L5083">
        <v>393.12790000000001</v>
      </c>
      <c r="M5083">
        <v>419.56909999999999</v>
      </c>
      <c r="N5083">
        <v>2182.9699999999998</v>
      </c>
      <c r="O5083">
        <v>2974.45</v>
      </c>
      <c r="P5083">
        <v>302.85000000000002</v>
      </c>
      <c r="Q5083">
        <v>164.73849999999999</v>
      </c>
    </row>
    <row r="5084" spans="1:17" x14ac:dyDescent="0.2">
      <c r="A5084" s="1">
        <v>43635</v>
      </c>
      <c r="B5084">
        <v>5875.45</v>
      </c>
      <c r="C5084">
        <v>224.89</v>
      </c>
      <c r="D5084">
        <v>1555.27</v>
      </c>
      <c r="E5084">
        <v>483.61</v>
      </c>
      <c r="F5084">
        <v>21039.27</v>
      </c>
      <c r="G5084">
        <v>2328.7800000000002</v>
      </c>
      <c r="H5084">
        <v>269.58449999999999</v>
      </c>
      <c r="I5084">
        <v>2163.7199999999998</v>
      </c>
      <c r="J5084">
        <v>2087.79</v>
      </c>
      <c r="K5084">
        <v>242.22</v>
      </c>
      <c r="L5084">
        <v>394.43770000000001</v>
      </c>
      <c r="M5084">
        <v>420.91980000000001</v>
      </c>
      <c r="N5084">
        <v>2187.98</v>
      </c>
      <c r="O5084">
        <v>2974.61</v>
      </c>
      <c r="P5084">
        <v>303.58999999999997</v>
      </c>
      <c r="Q5084">
        <v>163.7508</v>
      </c>
    </row>
    <row r="5085" spans="1:17" x14ac:dyDescent="0.2">
      <c r="A5085" s="1">
        <v>43636</v>
      </c>
      <c r="B5085">
        <v>5931.66</v>
      </c>
      <c r="C5085">
        <v>225.73</v>
      </c>
      <c r="D5085">
        <v>1559.9</v>
      </c>
      <c r="E5085">
        <v>490.97699999999998</v>
      </c>
      <c r="F5085">
        <v>21074.9</v>
      </c>
      <c r="G5085">
        <v>2331.9899999999998</v>
      </c>
      <c r="H5085">
        <v>270.30590000000001</v>
      </c>
      <c r="I5085">
        <v>2169.0300000000002</v>
      </c>
      <c r="J5085">
        <v>2099.9899999999998</v>
      </c>
      <c r="K5085">
        <v>242.94280000000001</v>
      </c>
      <c r="L5085">
        <v>396.20420000000001</v>
      </c>
      <c r="M5085">
        <v>423.846</v>
      </c>
      <c r="N5085">
        <v>2191.5100000000002</v>
      </c>
      <c r="O5085">
        <v>2975.01</v>
      </c>
      <c r="P5085">
        <v>304.18</v>
      </c>
      <c r="Q5085">
        <v>166.69200000000001</v>
      </c>
    </row>
    <row r="5086" spans="1:17" x14ac:dyDescent="0.2">
      <c r="A5086" s="1">
        <v>43637</v>
      </c>
      <c r="B5086">
        <v>5924.54</v>
      </c>
      <c r="C5086">
        <v>224.9</v>
      </c>
      <c r="D5086">
        <v>1545.9</v>
      </c>
      <c r="E5086">
        <v>490.73099999999999</v>
      </c>
      <c r="F5086">
        <v>20957.29</v>
      </c>
      <c r="G5086">
        <v>2322.91</v>
      </c>
      <c r="H5086">
        <v>269.40949999999998</v>
      </c>
      <c r="I5086">
        <v>2162.42</v>
      </c>
      <c r="J5086">
        <v>2099.64</v>
      </c>
      <c r="K5086">
        <v>242.1662</v>
      </c>
      <c r="L5086">
        <v>395.83190000000002</v>
      </c>
      <c r="M5086">
        <v>422.79559999999998</v>
      </c>
      <c r="N5086">
        <v>2186.19</v>
      </c>
      <c r="O5086">
        <v>2974.48</v>
      </c>
      <c r="P5086">
        <v>303.33999999999997</v>
      </c>
      <c r="Q5086">
        <v>166.01689999999999</v>
      </c>
    </row>
    <row r="5087" spans="1:17" x14ac:dyDescent="0.2">
      <c r="A5087" s="1">
        <v>43640</v>
      </c>
      <c r="B5087">
        <v>5914.29</v>
      </c>
      <c r="C5087">
        <v>224.37</v>
      </c>
      <c r="D5087">
        <v>1547.74</v>
      </c>
      <c r="E5087">
        <v>491.12700000000001</v>
      </c>
      <c r="F5087">
        <v>20906.64</v>
      </c>
      <c r="G5087">
        <v>2329.89</v>
      </c>
      <c r="H5087">
        <v>269.99599999999998</v>
      </c>
      <c r="I5087">
        <v>2168.38</v>
      </c>
      <c r="J5087">
        <v>2100.9299999999998</v>
      </c>
      <c r="K5087">
        <v>242.566</v>
      </c>
      <c r="L5087">
        <v>395.72149999999999</v>
      </c>
      <c r="M5087">
        <v>423.55349999999999</v>
      </c>
      <c r="N5087">
        <v>2187.8200000000002</v>
      </c>
      <c r="O5087">
        <v>2975.14</v>
      </c>
      <c r="P5087">
        <v>304.2</v>
      </c>
      <c r="Q5087">
        <v>167.39599999999999</v>
      </c>
    </row>
    <row r="5088" spans="1:17" x14ac:dyDescent="0.2">
      <c r="A5088" s="1">
        <v>43641</v>
      </c>
      <c r="B5088">
        <v>5858.13</v>
      </c>
      <c r="C5088">
        <v>224.13</v>
      </c>
      <c r="D5088">
        <v>1543.49</v>
      </c>
      <c r="E5088">
        <v>487.78800000000001</v>
      </c>
      <c r="F5088">
        <v>20906.740000000002</v>
      </c>
      <c r="G5088">
        <v>2333.08</v>
      </c>
      <c r="H5088">
        <v>270.48390000000001</v>
      </c>
      <c r="I5088">
        <v>2170.1799999999998</v>
      </c>
      <c r="J5088">
        <v>2097.58</v>
      </c>
      <c r="K5088">
        <v>242.91810000000001</v>
      </c>
      <c r="L5088">
        <v>395.32249999999999</v>
      </c>
      <c r="M5088">
        <v>423.46230000000003</v>
      </c>
      <c r="N5088">
        <v>2188.98</v>
      </c>
      <c r="O5088">
        <v>2974.01</v>
      </c>
      <c r="P5088">
        <v>304.74</v>
      </c>
      <c r="Q5088">
        <v>168.16499999999999</v>
      </c>
    </row>
    <row r="5089" spans="1:17" x14ac:dyDescent="0.2">
      <c r="A5089" s="1">
        <v>43642</v>
      </c>
      <c r="B5089">
        <v>5850.9</v>
      </c>
      <c r="C5089">
        <v>223.47</v>
      </c>
      <c r="D5089">
        <v>1534.34</v>
      </c>
      <c r="E5089">
        <v>489.12200000000001</v>
      </c>
      <c r="F5089">
        <v>20778.41</v>
      </c>
      <c r="G5089">
        <v>2325.61</v>
      </c>
      <c r="H5089">
        <v>270.30189999999999</v>
      </c>
      <c r="I5089">
        <v>2164.67</v>
      </c>
      <c r="J5089">
        <v>2097</v>
      </c>
      <c r="K5089">
        <v>242.5335</v>
      </c>
      <c r="L5089">
        <v>395.08670000000001</v>
      </c>
      <c r="M5089">
        <v>423.0274</v>
      </c>
      <c r="N5089">
        <v>2186.65</v>
      </c>
      <c r="O5089">
        <v>2973.06</v>
      </c>
      <c r="P5089">
        <v>303.82</v>
      </c>
      <c r="Q5089">
        <v>168.81739999999999</v>
      </c>
    </row>
    <row r="5090" spans="1:17" x14ac:dyDescent="0.2">
      <c r="A5090" s="1">
        <v>43643</v>
      </c>
      <c r="B5090">
        <v>5874.15</v>
      </c>
      <c r="C5090">
        <v>223.53</v>
      </c>
      <c r="D5090">
        <v>1553.27</v>
      </c>
      <c r="E5090">
        <v>492.60899999999998</v>
      </c>
      <c r="F5090">
        <v>20824.09</v>
      </c>
      <c r="G5090">
        <v>2331.79</v>
      </c>
      <c r="H5090">
        <v>270.3494</v>
      </c>
      <c r="I5090">
        <v>2170.54</v>
      </c>
      <c r="J5090">
        <v>2096.5700000000002</v>
      </c>
      <c r="K5090">
        <v>242.53319999999999</v>
      </c>
      <c r="L5090">
        <v>395.57130000000001</v>
      </c>
      <c r="M5090">
        <v>423.8485</v>
      </c>
      <c r="N5090">
        <v>2191.0100000000002</v>
      </c>
      <c r="O5090">
        <v>2973.16</v>
      </c>
      <c r="P5090">
        <v>304.27999999999997</v>
      </c>
      <c r="Q5090">
        <v>168.91679999999999</v>
      </c>
    </row>
    <row r="5091" spans="1:17" x14ac:dyDescent="0.2">
      <c r="A5091" s="1">
        <v>43644</v>
      </c>
      <c r="B5091">
        <v>5908.25</v>
      </c>
      <c r="C5091">
        <v>225.02</v>
      </c>
      <c r="D5091">
        <v>1551.14</v>
      </c>
      <c r="E5091">
        <v>492.62799999999999</v>
      </c>
      <c r="F5091">
        <v>20905.36</v>
      </c>
      <c r="G5091">
        <v>2332.64</v>
      </c>
      <c r="H5091">
        <v>270.6259</v>
      </c>
      <c r="I5091">
        <v>2171.71</v>
      </c>
      <c r="J5091">
        <v>2099.15</v>
      </c>
      <c r="K5091">
        <v>242.73179999999999</v>
      </c>
      <c r="L5091">
        <v>396.40809999999999</v>
      </c>
      <c r="M5091">
        <v>424.65069999999997</v>
      </c>
      <c r="N5091">
        <v>2190.94</v>
      </c>
      <c r="O5091">
        <v>2973.5</v>
      </c>
      <c r="P5091">
        <v>304.22000000000003</v>
      </c>
      <c r="Q5091">
        <v>167.80369999999999</v>
      </c>
    </row>
    <row r="5092" spans="1:17" x14ac:dyDescent="0.2">
      <c r="A5092" s="1">
        <v>43647</v>
      </c>
      <c r="B5092">
        <v>5953.63</v>
      </c>
      <c r="C5092">
        <v>226.71</v>
      </c>
      <c r="D5092">
        <v>1584.85</v>
      </c>
      <c r="E5092">
        <v>497.00900000000001</v>
      </c>
      <c r="F5092">
        <v>21056.92</v>
      </c>
      <c r="G5092">
        <v>2327.69</v>
      </c>
      <c r="H5092">
        <v>271.88220000000001</v>
      </c>
      <c r="I5092">
        <v>2169.0700000000002</v>
      </c>
      <c r="J5092">
        <v>2103.21</v>
      </c>
      <c r="K5092">
        <v>243.56469999999999</v>
      </c>
      <c r="L5092">
        <v>397.45659999999998</v>
      </c>
      <c r="M5092">
        <v>425.55590000000001</v>
      </c>
      <c r="N5092">
        <v>2189.33</v>
      </c>
      <c r="O5092">
        <v>2975.76</v>
      </c>
      <c r="P5092">
        <v>303.64999999999998</v>
      </c>
      <c r="Q5092">
        <v>166.54830000000001</v>
      </c>
    </row>
    <row r="5093" spans="1:17" x14ac:dyDescent="0.2">
      <c r="A5093" s="1">
        <v>43648</v>
      </c>
      <c r="B5093">
        <v>5971.29</v>
      </c>
      <c r="C5093">
        <v>227.58</v>
      </c>
      <c r="D5093">
        <v>1589.84</v>
      </c>
      <c r="E5093">
        <v>497.28899999999999</v>
      </c>
      <c r="F5093">
        <v>21164.47</v>
      </c>
      <c r="G5093">
        <v>2335</v>
      </c>
      <c r="H5093">
        <v>272.22930000000002</v>
      </c>
      <c r="I5093">
        <v>2175.11</v>
      </c>
      <c r="J5093">
        <v>2103.08</v>
      </c>
      <c r="K5093">
        <v>243.94040000000001</v>
      </c>
      <c r="L5093">
        <v>397.86970000000002</v>
      </c>
      <c r="M5093">
        <v>425.983</v>
      </c>
      <c r="N5093">
        <v>2192.94</v>
      </c>
      <c r="O5093">
        <v>2976.7</v>
      </c>
      <c r="P5093">
        <v>304.66000000000003</v>
      </c>
      <c r="Q5093">
        <v>164.511</v>
      </c>
    </row>
    <row r="5094" spans="1:17" x14ac:dyDescent="0.2">
      <c r="A5094" s="1">
        <v>43649</v>
      </c>
      <c r="B5094">
        <v>6018.54</v>
      </c>
      <c r="C5094">
        <v>229.45</v>
      </c>
      <c r="D5094">
        <v>1579.54</v>
      </c>
      <c r="E5094">
        <v>495.50200000000001</v>
      </c>
      <c r="F5094">
        <v>21260.79</v>
      </c>
      <c r="G5094">
        <v>2338.48</v>
      </c>
      <c r="H5094">
        <v>274.048</v>
      </c>
      <c r="I5094">
        <v>2178.5100000000002</v>
      </c>
      <c r="J5094">
        <v>2105.1999999999998</v>
      </c>
      <c r="K5094">
        <v>245.02930000000001</v>
      </c>
      <c r="L5094">
        <v>398.8048</v>
      </c>
      <c r="M5094">
        <v>426.58</v>
      </c>
      <c r="N5094">
        <v>2195.48</v>
      </c>
      <c r="O5094">
        <v>2977.57</v>
      </c>
      <c r="P5094">
        <v>304.99</v>
      </c>
      <c r="Q5094">
        <v>166.89189999999999</v>
      </c>
    </row>
    <row r="5095" spans="1:17" x14ac:dyDescent="0.2">
      <c r="A5095" s="1">
        <v>43650</v>
      </c>
      <c r="B5095">
        <v>6018.54</v>
      </c>
      <c r="C5095">
        <v>229.7</v>
      </c>
      <c r="D5095">
        <v>1589.78</v>
      </c>
      <c r="E5095">
        <v>498.05700000000002</v>
      </c>
      <c r="F5095">
        <v>21260.68</v>
      </c>
      <c r="G5095">
        <v>2338.48</v>
      </c>
      <c r="H5095">
        <v>274.06869999999998</v>
      </c>
      <c r="I5095">
        <v>2178.5100000000002</v>
      </c>
      <c r="J5095">
        <v>2105.1999999999998</v>
      </c>
      <c r="K5095">
        <v>245.1686</v>
      </c>
      <c r="L5095">
        <v>399.20280000000002</v>
      </c>
      <c r="M5095">
        <v>426.6576</v>
      </c>
      <c r="N5095">
        <v>2195.48</v>
      </c>
      <c r="O5095">
        <v>2978.07</v>
      </c>
      <c r="P5095">
        <v>304.99</v>
      </c>
      <c r="Q5095">
        <v>166.89189999999999</v>
      </c>
    </row>
    <row r="5096" spans="1:17" x14ac:dyDescent="0.2">
      <c r="A5096" s="1">
        <v>43651</v>
      </c>
      <c r="B5096">
        <v>6008.31</v>
      </c>
      <c r="C5096">
        <v>228.05</v>
      </c>
      <c r="D5096">
        <v>1592.58</v>
      </c>
      <c r="E5096">
        <v>495.88400000000001</v>
      </c>
      <c r="F5096">
        <v>21078.5</v>
      </c>
      <c r="G5096">
        <v>2325.4499999999998</v>
      </c>
      <c r="H5096">
        <v>272.85809999999998</v>
      </c>
      <c r="I5096">
        <v>2168.5</v>
      </c>
      <c r="J5096">
        <v>2104.62</v>
      </c>
      <c r="K5096">
        <v>244.26390000000001</v>
      </c>
      <c r="L5096">
        <v>399.14760000000001</v>
      </c>
      <c r="M5096">
        <v>425.73079999999999</v>
      </c>
      <c r="N5096">
        <v>2191.46</v>
      </c>
      <c r="O5096">
        <v>2978.6</v>
      </c>
      <c r="P5096">
        <v>303.67</v>
      </c>
      <c r="Q5096">
        <v>166.73769999999999</v>
      </c>
    </row>
    <row r="5097" spans="1:17" x14ac:dyDescent="0.2">
      <c r="A5097" s="1">
        <v>43654</v>
      </c>
      <c r="B5097">
        <v>5979.34</v>
      </c>
      <c r="C5097">
        <v>227.92</v>
      </c>
      <c r="D5097">
        <v>1578.4</v>
      </c>
      <c r="E5097">
        <v>489.68700000000001</v>
      </c>
      <c r="F5097">
        <v>21107.82</v>
      </c>
      <c r="G5097">
        <v>2327.86</v>
      </c>
      <c r="H5097">
        <v>272.76799999999997</v>
      </c>
      <c r="I5097">
        <v>2170.6</v>
      </c>
      <c r="J5097">
        <v>2104.0500000000002</v>
      </c>
      <c r="K5097">
        <v>244.4958</v>
      </c>
      <c r="L5097">
        <v>398.8621</v>
      </c>
      <c r="M5097">
        <v>425.4633</v>
      </c>
      <c r="N5097">
        <v>2192.7399999999998</v>
      </c>
      <c r="O5097">
        <v>2980.6</v>
      </c>
      <c r="P5097">
        <v>303.92</v>
      </c>
      <c r="Q5097">
        <v>166.57900000000001</v>
      </c>
    </row>
    <row r="5098" spans="1:17" x14ac:dyDescent="0.2">
      <c r="A5098" s="1">
        <v>43655</v>
      </c>
      <c r="B5098">
        <v>5988.48</v>
      </c>
      <c r="C5098">
        <v>226.83</v>
      </c>
      <c r="D5098">
        <v>1574.89</v>
      </c>
      <c r="E5098">
        <v>487.97699999999998</v>
      </c>
      <c r="F5098">
        <v>21038.63</v>
      </c>
      <c r="G5098">
        <v>2325.2399999999998</v>
      </c>
      <c r="H5098">
        <v>272.45679999999999</v>
      </c>
      <c r="I5098">
        <v>2167.83</v>
      </c>
      <c r="J5098">
        <v>2101.75</v>
      </c>
      <c r="K5098">
        <v>244.06800000000001</v>
      </c>
      <c r="L5098">
        <v>397.90210000000002</v>
      </c>
      <c r="M5098">
        <v>424.93729999999999</v>
      </c>
      <c r="N5098">
        <v>2190.77</v>
      </c>
      <c r="O5098">
        <v>2981.04</v>
      </c>
      <c r="P5098">
        <v>303.64</v>
      </c>
      <c r="Q5098">
        <v>166.81569999999999</v>
      </c>
    </row>
    <row r="5099" spans="1:17" x14ac:dyDescent="0.2">
      <c r="A5099" s="1">
        <v>43656</v>
      </c>
      <c r="B5099">
        <v>6015.56</v>
      </c>
      <c r="C5099">
        <v>226.38</v>
      </c>
      <c r="D5099">
        <v>1571.32</v>
      </c>
      <c r="E5099">
        <v>491.02800000000002</v>
      </c>
      <c r="F5099">
        <v>20988.39</v>
      </c>
      <c r="G5099">
        <v>2325.2600000000002</v>
      </c>
      <c r="H5099">
        <v>271.89060000000001</v>
      </c>
      <c r="I5099">
        <v>2168.14</v>
      </c>
      <c r="J5099">
        <v>2104.27</v>
      </c>
      <c r="K5099">
        <v>243.50980000000001</v>
      </c>
      <c r="L5099">
        <v>397.85160000000002</v>
      </c>
      <c r="M5099">
        <v>425.08670000000001</v>
      </c>
      <c r="N5099">
        <v>2192.98</v>
      </c>
      <c r="O5099">
        <v>2982.17</v>
      </c>
      <c r="P5099">
        <v>303.8</v>
      </c>
      <c r="Q5099">
        <v>169.79400000000001</v>
      </c>
    </row>
    <row r="5100" spans="1:17" x14ac:dyDescent="0.2">
      <c r="A5100" s="1">
        <v>43657</v>
      </c>
      <c r="B5100">
        <v>6029.33</v>
      </c>
      <c r="C5100">
        <v>226.07</v>
      </c>
      <c r="D5100">
        <v>1578.63</v>
      </c>
      <c r="E5100">
        <v>494.04599999999999</v>
      </c>
      <c r="F5100">
        <v>20865.84</v>
      </c>
      <c r="G5100">
        <v>2317.39</v>
      </c>
      <c r="H5100">
        <v>271.03809999999999</v>
      </c>
      <c r="I5100">
        <v>2162.29</v>
      </c>
      <c r="J5100">
        <v>2103.14</v>
      </c>
      <c r="K5100">
        <v>242.89019999999999</v>
      </c>
      <c r="L5100">
        <v>398.16340000000002</v>
      </c>
      <c r="M5100">
        <v>424.8141</v>
      </c>
      <c r="N5100">
        <v>2190.4899999999998</v>
      </c>
      <c r="O5100">
        <v>2982.73</v>
      </c>
      <c r="P5100">
        <v>303.01</v>
      </c>
      <c r="Q5100">
        <v>169.83699999999999</v>
      </c>
    </row>
    <row r="5101" spans="1:17" x14ac:dyDescent="0.2">
      <c r="A5101" s="1">
        <v>43658</v>
      </c>
      <c r="B5101">
        <v>6057.77</v>
      </c>
      <c r="C5101">
        <v>226.12</v>
      </c>
      <c r="D5101">
        <v>1576.31</v>
      </c>
      <c r="E5101">
        <v>492.108</v>
      </c>
      <c r="F5101">
        <v>20619.689999999999</v>
      </c>
      <c r="G5101">
        <v>2319.14</v>
      </c>
      <c r="H5101">
        <v>270.29509999999999</v>
      </c>
      <c r="I5101">
        <v>2163.87</v>
      </c>
      <c r="J5101">
        <v>2103.46</v>
      </c>
      <c r="K5101">
        <v>242.67679999999999</v>
      </c>
      <c r="L5101">
        <v>398.24630000000002</v>
      </c>
      <c r="M5101">
        <v>424.9049</v>
      </c>
      <c r="N5101">
        <v>2191.19</v>
      </c>
      <c r="O5101">
        <v>2984.04</v>
      </c>
      <c r="P5101">
        <v>303.47000000000003</v>
      </c>
      <c r="Q5101">
        <v>170.8314</v>
      </c>
    </row>
    <row r="5102" spans="1:17" x14ac:dyDescent="0.2">
      <c r="A5102" s="1">
        <v>43661</v>
      </c>
      <c r="B5102">
        <v>6058.83</v>
      </c>
      <c r="C5102">
        <v>226.58</v>
      </c>
      <c r="D5102">
        <v>1576.31</v>
      </c>
      <c r="E5102">
        <v>495.39800000000002</v>
      </c>
      <c r="F5102">
        <v>20715.990000000002</v>
      </c>
      <c r="G5102">
        <v>2321.7399999999998</v>
      </c>
      <c r="H5102">
        <v>271.46749999999997</v>
      </c>
      <c r="I5102">
        <v>2165.98</v>
      </c>
      <c r="J5102">
        <v>2105.2600000000002</v>
      </c>
      <c r="K5102">
        <v>243.34530000000001</v>
      </c>
      <c r="L5102">
        <v>398.14550000000003</v>
      </c>
      <c r="M5102">
        <v>425.57920000000001</v>
      </c>
      <c r="N5102">
        <v>2191.83</v>
      </c>
      <c r="O5102">
        <v>2986.61</v>
      </c>
      <c r="P5102">
        <v>303.97000000000003</v>
      </c>
      <c r="Q5102">
        <v>169.87559999999999</v>
      </c>
    </row>
    <row r="5103" spans="1:17" x14ac:dyDescent="0.2">
      <c r="A5103" s="1">
        <v>43662</v>
      </c>
      <c r="B5103">
        <v>6038.4</v>
      </c>
      <c r="C5103">
        <v>227.38</v>
      </c>
      <c r="D5103">
        <v>1568.74</v>
      </c>
      <c r="E5103">
        <v>496.678</v>
      </c>
      <c r="F5103">
        <v>20804.580000000002</v>
      </c>
      <c r="G5103">
        <v>2318.13</v>
      </c>
      <c r="H5103">
        <v>271.9015</v>
      </c>
      <c r="I5103">
        <v>2163.14</v>
      </c>
      <c r="J5103">
        <v>2104.9699999999998</v>
      </c>
      <c r="K5103">
        <v>243.36109999999999</v>
      </c>
      <c r="L5103">
        <v>397.94549999999998</v>
      </c>
      <c r="M5103">
        <v>425.31540000000001</v>
      </c>
      <c r="N5103">
        <v>2190.79</v>
      </c>
      <c r="O5103">
        <v>2988.36</v>
      </c>
      <c r="P5103">
        <v>303.57</v>
      </c>
      <c r="Q5103">
        <v>167.9709</v>
      </c>
    </row>
    <row r="5104" spans="1:17" x14ac:dyDescent="0.2">
      <c r="A5104" s="1">
        <v>43663</v>
      </c>
      <c r="B5104">
        <v>5999.05</v>
      </c>
      <c r="C5104">
        <v>226.53</v>
      </c>
      <c r="D5104">
        <v>1567.41</v>
      </c>
      <c r="E5104">
        <v>494.44</v>
      </c>
      <c r="F5104">
        <v>20997.8</v>
      </c>
      <c r="G5104">
        <v>2326</v>
      </c>
      <c r="H5104">
        <v>272.58260000000001</v>
      </c>
      <c r="I5104">
        <v>2170</v>
      </c>
      <c r="J5104">
        <v>2103.6799999999998</v>
      </c>
      <c r="K5104">
        <v>243.9786</v>
      </c>
      <c r="L5104">
        <v>397.61099999999999</v>
      </c>
      <c r="M5104">
        <v>425.81240000000003</v>
      </c>
      <c r="N5104">
        <v>2195.87</v>
      </c>
      <c r="O5104">
        <v>2989.57</v>
      </c>
      <c r="P5104">
        <v>304.37</v>
      </c>
      <c r="Q5104">
        <v>167.83709999999999</v>
      </c>
    </row>
    <row r="5105" spans="1:17" x14ac:dyDescent="0.2">
      <c r="A5105" s="1">
        <v>43664</v>
      </c>
      <c r="B5105">
        <v>6021.15</v>
      </c>
      <c r="C5105">
        <v>226.04</v>
      </c>
      <c r="D5105">
        <v>1534.27</v>
      </c>
      <c r="E5105">
        <v>492.983</v>
      </c>
      <c r="F5105">
        <v>21141.71</v>
      </c>
      <c r="G5105">
        <v>2329.5100000000002</v>
      </c>
      <c r="H5105">
        <v>273.09019999999998</v>
      </c>
      <c r="I5105">
        <v>2172.79</v>
      </c>
      <c r="J5105">
        <v>2100.0300000000002</v>
      </c>
      <c r="K5105">
        <v>244.44159999999999</v>
      </c>
      <c r="L5105">
        <v>397.16329999999999</v>
      </c>
      <c r="M5105">
        <v>425.70760000000001</v>
      </c>
      <c r="N5105">
        <v>2198.23</v>
      </c>
      <c r="O5105">
        <v>2989.5</v>
      </c>
      <c r="P5105">
        <v>305.01</v>
      </c>
      <c r="Q5105">
        <v>166.45089999999999</v>
      </c>
    </row>
    <row r="5106" spans="1:17" x14ac:dyDescent="0.2">
      <c r="A5106" s="1">
        <v>43665</v>
      </c>
      <c r="B5106">
        <v>5984.2</v>
      </c>
      <c r="C5106">
        <v>226.27</v>
      </c>
      <c r="D5106">
        <v>1563.96</v>
      </c>
      <c r="E5106">
        <v>495.76400000000001</v>
      </c>
      <c r="F5106">
        <v>20987.29</v>
      </c>
      <c r="G5106">
        <v>2327.44</v>
      </c>
      <c r="H5106">
        <v>272.9966</v>
      </c>
      <c r="I5106">
        <v>2172.0100000000002</v>
      </c>
      <c r="J5106">
        <v>2100.31</v>
      </c>
      <c r="K5106">
        <v>244.63679999999999</v>
      </c>
      <c r="L5106">
        <v>397.52190000000002</v>
      </c>
      <c r="M5106">
        <v>425.95600000000002</v>
      </c>
      <c r="N5106">
        <v>2198.3200000000002</v>
      </c>
      <c r="O5106">
        <v>2989.74</v>
      </c>
      <c r="P5106">
        <v>304.85000000000002</v>
      </c>
      <c r="Q5106">
        <v>167.43819999999999</v>
      </c>
    </row>
    <row r="5107" spans="1:17" x14ac:dyDescent="0.2">
      <c r="A5107" s="1">
        <v>43668</v>
      </c>
      <c r="B5107">
        <v>6001.28</v>
      </c>
      <c r="C5107">
        <v>226.59</v>
      </c>
      <c r="D5107">
        <v>1556.37</v>
      </c>
      <c r="E5107">
        <v>494.072</v>
      </c>
      <c r="F5107">
        <v>20956.32</v>
      </c>
      <c r="G5107">
        <v>2328.85</v>
      </c>
      <c r="H5107">
        <v>272.9914</v>
      </c>
      <c r="I5107">
        <v>2173.6</v>
      </c>
      <c r="J5107">
        <v>2102.2199999999998</v>
      </c>
      <c r="K5107">
        <v>244.84960000000001</v>
      </c>
      <c r="L5107">
        <v>397.75889999999998</v>
      </c>
      <c r="M5107">
        <v>426.29899999999998</v>
      </c>
      <c r="N5107">
        <v>2199.23</v>
      </c>
      <c r="O5107">
        <v>2991.09</v>
      </c>
      <c r="P5107">
        <v>305</v>
      </c>
      <c r="Q5107">
        <v>167.0284</v>
      </c>
    </row>
    <row r="5108" spans="1:17" x14ac:dyDescent="0.2">
      <c r="A5108" s="1">
        <v>43669</v>
      </c>
      <c r="B5108">
        <v>6042.48</v>
      </c>
      <c r="C5108">
        <v>228.86</v>
      </c>
      <c r="D5108">
        <v>1568.82</v>
      </c>
      <c r="E5108">
        <v>494.87400000000002</v>
      </c>
      <c r="F5108">
        <v>21046.67</v>
      </c>
      <c r="G5108">
        <v>2324.38</v>
      </c>
      <c r="H5108">
        <v>273.2989</v>
      </c>
      <c r="I5108">
        <v>2170.96</v>
      </c>
      <c r="J5108">
        <v>2104.79</v>
      </c>
      <c r="K5108">
        <v>245.18870000000001</v>
      </c>
      <c r="L5108">
        <v>398.47770000000003</v>
      </c>
      <c r="M5108">
        <v>426.26249999999999</v>
      </c>
      <c r="N5108">
        <v>2198.2399999999998</v>
      </c>
      <c r="O5108">
        <v>2991.39</v>
      </c>
      <c r="P5108">
        <v>304.66000000000003</v>
      </c>
      <c r="Q5108">
        <v>167.5264</v>
      </c>
    </row>
    <row r="5109" spans="1:17" x14ac:dyDescent="0.2">
      <c r="A5109" s="1">
        <v>43670</v>
      </c>
      <c r="B5109">
        <v>6071.05</v>
      </c>
      <c r="C5109">
        <v>228.95</v>
      </c>
      <c r="D5109">
        <v>1575.09</v>
      </c>
      <c r="E5109">
        <v>494.846</v>
      </c>
      <c r="F5109">
        <v>20925.29</v>
      </c>
      <c r="G5109">
        <v>2327.44</v>
      </c>
      <c r="H5109">
        <v>274.2276</v>
      </c>
      <c r="I5109">
        <v>2174.09</v>
      </c>
      <c r="J5109">
        <v>2107.46</v>
      </c>
      <c r="K5109">
        <v>245.99940000000001</v>
      </c>
      <c r="L5109">
        <v>399.50979999999998</v>
      </c>
      <c r="M5109">
        <v>426.8467</v>
      </c>
      <c r="N5109">
        <v>2200.2199999999998</v>
      </c>
      <c r="O5109">
        <v>2991.51</v>
      </c>
      <c r="P5109">
        <v>304.98</v>
      </c>
      <c r="Q5109">
        <v>167.37090000000001</v>
      </c>
    </row>
    <row r="5110" spans="1:17" x14ac:dyDescent="0.2">
      <c r="A5110" s="1">
        <v>43671</v>
      </c>
      <c r="B5110">
        <v>6039.13</v>
      </c>
      <c r="C5110">
        <v>227.65</v>
      </c>
      <c r="D5110">
        <v>1577.85</v>
      </c>
      <c r="E5110">
        <v>494.58300000000003</v>
      </c>
      <c r="F5110">
        <v>20860.55</v>
      </c>
      <c r="G5110">
        <v>2323.5300000000002</v>
      </c>
      <c r="H5110">
        <v>273.7878</v>
      </c>
      <c r="I5110">
        <v>2171.4899999999998</v>
      </c>
      <c r="J5110">
        <v>2108.2600000000002</v>
      </c>
      <c r="K5110">
        <v>245.5538</v>
      </c>
      <c r="L5110">
        <v>400.34609999999998</v>
      </c>
      <c r="M5110">
        <v>427.06139999999999</v>
      </c>
      <c r="N5110">
        <v>2198.37</v>
      </c>
      <c r="O5110">
        <v>2992.63</v>
      </c>
      <c r="P5110">
        <v>304.75</v>
      </c>
      <c r="Q5110">
        <v>166.68809999999999</v>
      </c>
    </row>
    <row r="5111" spans="1:17" x14ac:dyDescent="0.2">
      <c r="A5111" s="1">
        <v>43672</v>
      </c>
      <c r="B5111">
        <v>6083.82</v>
      </c>
      <c r="C5111">
        <v>228.37</v>
      </c>
      <c r="D5111">
        <v>1571.52</v>
      </c>
      <c r="E5111">
        <v>491.95</v>
      </c>
      <c r="F5111">
        <v>21052.86</v>
      </c>
      <c r="G5111">
        <v>2323.29</v>
      </c>
      <c r="H5111">
        <v>273.81450000000001</v>
      </c>
      <c r="I5111">
        <v>2171.34</v>
      </c>
      <c r="J5111">
        <v>2110.65</v>
      </c>
      <c r="K5111">
        <v>245.43219999999999</v>
      </c>
      <c r="L5111">
        <v>400.08920000000001</v>
      </c>
      <c r="M5111">
        <v>426.90640000000002</v>
      </c>
      <c r="N5111">
        <v>2197.67</v>
      </c>
      <c r="O5111">
        <v>2993.65</v>
      </c>
      <c r="P5111">
        <v>304.5</v>
      </c>
      <c r="Q5111">
        <v>166.15880000000001</v>
      </c>
    </row>
    <row r="5112" spans="1:17" x14ac:dyDescent="0.2">
      <c r="A5112" s="1">
        <v>43675</v>
      </c>
      <c r="B5112">
        <v>6074.01</v>
      </c>
      <c r="C5112">
        <v>228.56</v>
      </c>
      <c r="D5112">
        <v>1568.57</v>
      </c>
      <c r="E5112">
        <v>490.60199999999998</v>
      </c>
      <c r="F5112">
        <v>21058.76</v>
      </c>
      <c r="G5112">
        <v>2326.88</v>
      </c>
      <c r="H5112">
        <v>274.14389999999997</v>
      </c>
      <c r="I5112">
        <v>2174.3200000000002</v>
      </c>
      <c r="J5112">
        <v>2111.2399999999998</v>
      </c>
      <c r="K5112">
        <v>245.2088</v>
      </c>
      <c r="L5112">
        <v>399.64949999999999</v>
      </c>
      <c r="M5112">
        <v>427.34660000000002</v>
      </c>
      <c r="N5112">
        <v>2199.27</v>
      </c>
      <c r="O5112">
        <v>2996.32</v>
      </c>
      <c r="P5112">
        <v>304.97000000000003</v>
      </c>
      <c r="Q5112">
        <v>166.7568</v>
      </c>
    </row>
    <row r="5113" spans="1:17" x14ac:dyDescent="0.2">
      <c r="A5113" s="1">
        <v>43676</v>
      </c>
      <c r="B5113">
        <v>6058.96</v>
      </c>
      <c r="C5113">
        <v>225.3</v>
      </c>
      <c r="D5113">
        <v>1575.58</v>
      </c>
      <c r="E5113">
        <v>489.428</v>
      </c>
      <c r="F5113">
        <v>20889.849999999999</v>
      </c>
      <c r="G5113">
        <v>2326.1999999999998</v>
      </c>
      <c r="H5113">
        <v>274.19439999999997</v>
      </c>
      <c r="I5113">
        <v>2173.33</v>
      </c>
      <c r="J5113">
        <v>2109.4299999999998</v>
      </c>
      <c r="K5113">
        <v>244.8768</v>
      </c>
      <c r="L5113">
        <v>398.38850000000002</v>
      </c>
      <c r="M5113">
        <v>427.22120000000001</v>
      </c>
      <c r="N5113">
        <v>2199.16</v>
      </c>
      <c r="O5113">
        <v>2997.29</v>
      </c>
      <c r="P5113">
        <v>304.91000000000003</v>
      </c>
      <c r="Q5113">
        <v>166.9196</v>
      </c>
    </row>
    <row r="5114" spans="1:17" x14ac:dyDescent="0.2">
      <c r="A5114" s="1">
        <v>43677</v>
      </c>
      <c r="B5114">
        <v>5993.17</v>
      </c>
      <c r="C5114">
        <v>225.69</v>
      </c>
      <c r="D5114">
        <v>1565.14</v>
      </c>
      <c r="E5114">
        <v>486.60399999999998</v>
      </c>
      <c r="F5114">
        <v>20949.77</v>
      </c>
      <c r="G5114">
        <v>2329.89</v>
      </c>
      <c r="H5114">
        <v>275.21010000000001</v>
      </c>
      <c r="I5114">
        <v>2176.4899999999998</v>
      </c>
      <c r="J5114">
        <v>2110.98</v>
      </c>
      <c r="K5114">
        <v>245.86750000000001</v>
      </c>
      <c r="L5114">
        <v>398.8691</v>
      </c>
      <c r="M5114">
        <v>427.75619999999998</v>
      </c>
      <c r="N5114">
        <v>2199.79</v>
      </c>
      <c r="O5114">
        <v>2998.34</v>
      </c>
      <c r="P5114">
        <v>304.85000000000002</v>
      </c>
      <c r="Q5114">
        <v>166.67509999999999</v>
      </c>
    </row>
    <row r="5115" spans="1:17" x14ac:dyDescent="0.2">
      <c r="A5115" s="1">
        <v>43678</v>
      </c>
      <c r="B5115">
        <v>5939.83</v>
      </c>
      <c r="C5115">
        <v>226.65</v>
      </c>
      <c r="D5115">
        <v>1567.35</v>
      </c>
      <c r="E5115">
        <v>480.81900000000002</v>
      </c>
      <c r="F5115">
        <v>20949.77</v>
      </c>
      <c r="G5115">
        <v>2349.02</v>
      </c>
      <c r="H5115">
        <v>275.5967</v>
      </c>
      <c r="I5115">
        <v>2190.6</v>
      </c>
      <c r="J5115">
        <v>2109.4</v>
      </c>
      <c r="K5115">
        <v>246.21449999999999</v>
      </c>
      <c r="L5115">
        <v>398.76319999999998</v>
      </c>
      <c r="M5115">
        <v>427.86689999999999</v>
      </c>
      <c r="N5115">
        <v>2207.27</v>
      </c>
      <c r="O5115">
        <v>2998.59</v>
      </c>
      <c r="P5115">
        <v>307.35000000000002</v>
      </c>
      <c r="Q5115">
        <v>162.5582</v>
      </c>
    </row>
    <row r="5116" spans="1:17" x14ac:dyDescent="0.2">
      <c r="A5116" s="1">
        <v>43679</v>
      </c>
      <c r="B5116">
        <v>5897.1</v>
      </c>
      <c r="C5116">
        <v>221.04</v>
      </c>
      <c r="D5116">
        <v>1533.46</v>
      </c>
      <c r="E5116">
        <v>471.08300000000003</v>
      </c>
      <c r="F5116">
        <v>20705.66</v>
      </c>
      <c r="G5116">
        <v>2353.73</v>
      </c>
      <c r="H5116">
        <v>276.31569999999999</v>
      </c>
      <c r="I5116">
        <v>2192.69</v>
      </c>
      <c r="J5116">
        <v>2104.13</v>
      </c>
      <c r="K5116">
        <v>246.47450000000001</v>
      </c>
      <c r="L5116">
        <v>397.66019999999997</v>
      </c>
      <c r="M5116">
        <v>427.93340000000001</v>
      </c>
      <c r="N5116">
        <v>2206.36</v>
      </c>
      <c r="O5116">
        <v>2997.22</v>
      </c>
      <c r="P5116">
        <v>307.8</v>
      </c>
      <c r="Q5116">
        <v>163.0273</v>
      </c>
    </row>
    <row r="5117" spans="1:17" x14ac:dyDescent="0.2">
      <c r="A5117" s="1">
        <v>43682</v>
      </c>
      <c r="B5117">
        <v>5721.8</v>
      </c>
      <c r="C5117">
        <v>215.83</v>
      </c>
      <c r="D5117">
        <v>1505.88</v>
      </c>
      <c r="E5117">
        <v>456.66199999999998</v>
      </c>
      <c r="F5117">
        <v>20274.259999999998</v>
      </c>
      <c r="G5117">
        <v>2371.2199999999998</v>
      </c>
      <c r="H5117">
        <v>276.6909</v>
      </c>
      <c r="I5117">
        <v>2203.56</v>
      </c>
      <c r="J5117">
        <v>2089.56</v>
      </c>
      <c r="K5117">
        <v>246.71459999999999</v>
      </c>
      <c r="L5117">
        <v>396.42059999999998</v>
      </c>
      <c r="M5117">
        <v>427.72370000000001</v>
      </c>
      <c r="N5117">
        <v>2211.38</v>
      </c>
      <c r="O5117">
        <v>2995.12</v>
      </c>
      <c r="P5117">
        <v>310.38</v>
      </c>
      <c r="Q5117">
        <v>162.08199999999999</v>
      </c>
    </row>
    <row r="5118" spans="1:17" x14ac:dyDescent="0.2">
      <c r="A5118" s="1">
        <v>43683</v>
      </c>
      <c r="B5118">
        <v>5796.72</v>
      </c>
      <c r="C5118">
        <v>214.87</v>
      </c>
      <c r="D5118">
        <v>1499.23</v>
      </c>
      <c r="E5118">
        <v>456.53699999999998</v>
      </c>
      <c r="F5118">
        <v>20178.060000000001</v>
      </c>
      <c r="G5118">
        <v>2372.52</v>
      </c>
      <c r="H5118">
        <v>277.30860000000001</v>
      </c>
      <c r="I5118">
        <v>2204.15</v>
      </c>
      <c r="J5118">
        <v>2092.71</v>
      </c>
      <c r="K5118">
        <v>247.04599999999999</v>
      </c>
      <c r="L5118">
        <v>396.88249999999999</v>
      </c>
      <c r="M5118">
        <v>427.77670000000001</v>
      </c>
      <c r="N5118">
        <v>2209.9499999999998</v>
      </c>
      <c r="O5118">
        <v>2995.48</v>
      </c>
      <c r="P5118">
        <v>309.82</v>
      </c>
      <c r="Q5118">
        <v>161.46850000000001</v>
      </c>
    </row>
    <row r="5119" spans="1:17" x14ac:dyDescent="0.2">
      <c r="A5119" s="1">
        <v>43684</v>
      </c>
      <c r="B5119">
        <v>5801.32</v>
      </c>
      <c r="C5119">
        <v>215.37</v>
      </c>
      <c r="D5119">
        <v>1499.93</v>
      </c>
      <c r="E5119">
        <v>456.54199999999997</v>
      </c>
      <c r="F5119">
        <v>20136.04</v>
      </c>
      <c r="G5119">
        <v>2381.66</v>
      </c>
      <c r="H5119">
        <v>279.04969999999997</v>
      </c>
      <c r="I5119">
        <v>2210.0100000000002</v>
      </c>
      <c r="J5119">
        <v>2088.37</v>
      </c>
      <c r="K5119">
        <v>248.1018</v>
      </c>
      <c r="L5119">
        <v>396.77429999999998</v>
      </c>
      <c r="M5119">
        <v>429.3449</v>
      </c>
      <c r="N5119">
        <v>2211.2399999999998</v>
      </c>
      <c r="O5119">
        <v>2993.38</v>
      </c>
      <c r="P5119">
        <v>310.95</v>
      </c>
      <c r="Q5119">
        <v>160.43180000000001</v>
      </c>
    </row>
    <row r="5120" spans="1:17" x14ac:dyDescent="0.2">
      <c r="A5120" s="1">
        <v>43685</v>
      </c>
      <c r="B5120">
        <v>5911.66</v>
      </c>
      <c r="C5120">
        <v>219.23</v>
      </c>
      <c r="D5120">
        <v>1498.66</v>
      </c>
      <c r="E5120">
        <v>462.06599999999997</v>
      </c>
      <c r="F5120">
        <v>20595.54</v>
      </c>
      <c r="G5120">
        <v>2376.42</v>
      </c>
      <c r="H5120">
        <v>277.5421</v>
      </c>
      <c r="I5120">
        <v>2206.9299999999998</v>
      </c>
      <c r="J5120">
        <v>2097.71</v>
      </c>
      <c r="K5120">
        <v>247.1223</v>
      </c>
      <c r="L5120">
        <v>397.1277</v>
      </c>
      <c r="M5120">
        <v>430.0822</v>
      </c>
      <c r="N5120">
        <v>2208.89</v>
      </c>
      <c r="O5120">
        <v>2992.28</v>
      </c>
      <c r="P5120">
        <v>310.26</v>
      </c>
      <c r="Q5120">
        <v>162.6908</v>
      </c>
    </row>
    <row r="5121" spans="1:17" x14ac:dyDescent="0.2">
      <c r="A5121" s="1">
        <v>43686</v>
      </c>
      <c r="B5121">
        <v>5873.47</v>
      </c>
      <c r="C5121">
        <v>217.43</v>
      </c>
      <c r="D5121">
        <v>1503.84</v>
      </c>
      <c r="E5121">
        <v>460.62099999999998</v>
      </c>
      <c r="F5121">
        <v>20592.099999999999</v>
      </c>
      <c r="G5121">
        <v>2374.41</v>
      </c>
      <c r="H5121">
        <v>276.17950000000002</v>
      </c>
      <c r="I5121">
        <v>2205.23</v>
      </c>
      <c r="J5121">
        <v>2097.5700000000002</v>
      </c>
      <c r="K5121">
        <v>246.5778</v>
      </c>
      <c r="L5121">
        <v>396.69690000000003</v>
      </c>
      <c r="M5121">
        <v>430.37290000000002</v>
      </c>
      <c r="N5121">
        <v>2208.44</v>
      </c>
      <c r="O5121">
        <v>2991.2</v>
      </c>
      <c r="P5121">
        <v>309.54000000000002</v>
      </c>
      <c r="Q5121">
        <v>163.50989999999999</v>
      </c>
    </row>
    <row r="5122" spans="1:17" x14ac:dyDescent="0.2">
      <c r="A5122" s="1">
        <v>43689</v>
      </c>
      <c r="B5122">
        <v>5804.25</v>
      </c>
      <c r="C5122">
        <v>216.77</v>
      </c>
      <c r="D5122">
        <v>1503.84</v>
      </c>
      <c r="E5122">
        <v>457.55799999999999</v>
      </c>
      <c r="F5122">
        <v>20613.419999999998</v>
      </c>
      <c r="G5122">
        <v>2389.65</v>
      </c>
      <c r="H5122">
        <v>276.91300000000001</v>
      </c>
      <c r="I5122">
        <v>2215.71</v>
      </c>
      <c r="J5122">
        <v>2096.36</v>
      </c>
      <c r="K5122">
        <v>246.91900000000001</v>
      </c>
      <c r="L5122">
        <v>396.71039999999999</v>
      </c>
      <c r="M5122">
        <v>427.37540000000001</v>
      </c>
      <c r="N5122">
        <v>2210.29</v>
      </c>
      <c r="O5122">
        <v>2991.23</v>
      </c>
      <c r="P5122">
        <v>310.48</v>
      </c>
      <c r="Q5122">
        <v>162.2724</v>
      </c>
    </row>
    <row r="5123" spans="1:17" x14ac:dyDescent="0.2">
      <c r="A5123" s="1">
        <v>43690</v>
      </c>
      <c r="B5123">
        <v>5890.16</v>
      </c>
      <c r="C5123">
        <v>217.96</v>
      </c>
      <c r="D5123">
        <v>1486.57</v>
      </c>
      <c r="E5123">
        <v>455.04399999999998</v>
      </c>
      <c r="F5123">
        <v>20668.810000000001</v>
      </c>
      <c r="G5123">
        <v>2383.27</v>
      </c>
      <c r="H5123">
        <v>277.93470000000002</v>
      </c>
      <c r="I5123">
        <v>2210.75</v>
      </c>
      <c r="J5123">
        <v>2099.73</v>
      </c>
      <c r="K5123">
        <v>247.5881</v>
      </c>
      <c r="L5123">
        <v>396.38209999999998</v>
      </c>
      <c r="M5123">
        <v>425.92570000000001</v>
      </c>
      <c r="N5123">
        <v>2206.9899999999998</v>
      </c>
      <c r="O5123">
        <v>2989.53</v>
      </c>
      <c r="P5123">
        <v>309.18</v>
      </c>
      <c r="Q5123">
        <v>163.8948</v>
      </c>
    </row>
    <row r="5124" spans="1:17" x14ac:dyDescent="0.2">
      <c r="A5124" s="1">
        <v>43691</v>
      </c>
      <c r="B5124">
        <v>5719.3</v>
      </c>
      <c r="C5124">
        <v>214.37</v>
      </c>
      <c r="D5124">
        <v>1499.5</v>
      </c>
      <c r="E5124">
        <v>453.00099999999998</v>
      </c>
      <c r="F5124">
        <v>20335.62</v>
      </c>
      <c r="G5124">
        <v>2398.2399999999998</v>
      </c>
      <c r="H5124">
        <v>279.21969999999999</v>
      </c>
      <c r="I5124">
        <v>2220.21</v>
      </c>
      <c r="J5124">
        <v>2090.56</v>
      </c>
      <c r="K5124">
        <v>248.71299999999999</v>
      </c>
      <c r="L5124">
        <v>396.35640000000001</v>
      </c>
      <c r="M5124">
        <v>425.83819999999997</v>
      </c>
      <c r="N5124">
        <v>2208.54</v>
      </c>
      <c r="O5124">
        <v>2986.72</v>
      </c>
      <c r="P5124">
        <v>310.56</v>
      </c>
      <c r="Q5124">
        <v>162.35720000000001</v>
      </c>
    </row>
    <row r="5125" spans="1:17" x14ac:dyDescent="0.2">
      <c r="A5125" s="1">
        <v>43692</v>
      </c>
      <c r="B5125">
        <v>5734.49</v>
      </c>
      <c r="C5125">
        <v>213.92</v>
      </c>
      <c r="D5125">
        <v>1483.85</v>
      </c>
      <c r="E5125">
        <v>452.58800000000002</v>
      </c>
      <c r="F5125">
        <v>20288.68</v>
      </c>
      <c r="G5125">
        <v>2406.48</v>
      </c>
      <c r="H5125">
        <v>281.36380000000003</v>
      </c>
      <c r="I5125">
        <v>2226.25</v>
      </c>
      <c r="J5125">
        <v>2090.3200000000002</v>
      </c>
      <c r="K5125">
        <v>250.51230000000001</v>
      </c>
      <c r="L5125">
        <v>396.16430000000003</v>
      </c>
      <c r="M5125">
        <v>426.53710000000001</v>
      </c>
      <c r="N5125">
        <v>2212.4299999999998</v>
      </c>
      <c r="O5125">
        <v>2984.03</v>
      </c>
      <c r="P5125">
        <v>311.33999999999997</v>
      </c>
      <c r="Q5125">
        <v>162.03960000000001</v>
      </c>
    </row>
    <row r="5126" spans="1:17" x14ac:dyDescent="0.2">
      <c r="A5126" s="1">
        <v>43693</v>
      </c>
      <c r="B5126">
        <v>5818.17</v>
      </c>
      <c r="C5126">
        <v>216.62</v>
      </c>
      <c r="D5126">
        <v>1485.29</v>
      </c>
      <c r="E5126">
        <v>455.89499999999998</v>
      </c>
      <c r="F5126">
        <v>20546.62</v>
      </c>
      <c r="G5126">
        <v>2405.3000000000002</v>
      </c>
      <c r="H5126">
        <v>280.35399999999998</v>
      </c>
      <c r="I5126">
        <v>2226.25</v>
      </c>
      <c r="J5126">
        <v>2093.9299999999998</v>
      </c>
      <c r="K5126">
        <v>249.8734</v>
      </c>
      <c r="L5126">
        <v>396.35059999999999</v>
      </c>
      <c r="M5126">
        <v>427.529</v>
      </c>
      <c r="N5126">
        <v>2214.35</v>
      </c>
      <c r="O5126">
        <v>2983.74</v>
      </c>
      <c r="P5126">
        <v>311.26</v>
      </c>
      <c r="Q5126">
        <v>162.19739999999999</v>
      </c>
    </row>
    <row r="5127" spans="1:17" x14ac:dyDescent="0.2">
      <c r="A5127" s="1">
        <v>43696</v>
      </c>
      <c r="B5127">
        <v>5888.93</v>
      </c>
      <c r="C5127">
        <v>219.07</v>
      </c>
      <c r="D5127">
        <v>1494.33</v>
      </c>
      <c r="E5127">
        <v>459.42899999999997</v>
      </c>
      <c r="F5127">
        <v>20751.919999999998</v>
      </c>
      <c r="G5127">
        <v>2394.8200000000002</v>
      </c>
      <c r="H5127">
        <v>279.26870000000002</v>
      </c>
      <c r="I5127">
        <v>2219.5300000000002</v>
      </c>
      <c r="J5127">
        <v>2099.25</v>
      </c>
      <c r="K5127">
        <v>249.02199999999999</v>
      </c>
      <c r="L5127">
        <v>397.0881</v>
      </c>
      <c r="M5127">
        <v>426.39710000000002</v>
      </c>
      <c r="N5127">
        <v>2212.69</v>
      </c>
      <c r="O5127">
        <v>2985.11</v>
      </c>
      <c r="P5127">
        <v>310.35000000000002</v>
      </c>
      <c r="Q5127">
        <v>161.9837</v>
      </c>
    </row>
    <row r="5128" spans="1:17" x14ac:dyDescent="0.2">
      <c r="A5128" s="1">
        <v>43697</v>
      </c>
      <c r="B5128">
        <v>5842.76</v>
      </c>
      <c r="C5128">
        <v>217.52</v>
      </c>
      <c r="D5128">
        <v>1506.77</v>
      </c>
      <c r="E5128">
        <v>460.56900000000002</v>
      </c>
      <c r="F5128">
        <v>20635.32</v>
      </c>
      <c r="G5128">
        <v>2400.67</v>
      </c>
      <c r="H5128">
        <v>280.30810000000002</v>
      </c>
      <c r="I5128">
        <v>2224.23</v>
      </c>
      <c r="J5128">
        <v>2101.4299999999998</v>
      </c>
      <c r="K5128">
        <v>249.78489999999999</v>
      </c>
      <c r="L5128">
        <v>397.73820000000001</v>
      </c>
      <c r="M5128">
        <v>426.61739999999998</v>
      </c>
      <c r="N5128">
        <v>2213.77</v>
      </c>
      <c r="O5128">
        <v>2985.56</v>
      </c>
      <c r="P5128">
        <v>311.07</v>
      </c>
      <c r="Q5128">
        <v>162.06319999999999</v>
      </c>
    </row>
    <row r="5129" spans="1:17" x14ac:dyDescent="0.2">
      <c r="A5129" s="1">
        <v>43698</v>
      </c>
      <c r="B5129">
        <v>5891.19</v>
      </c>
      <c r="C5129">
        <v>220.18</v>
      </c>
      <c r="D5129">
        <v>1497.51</v>
      </c>
      <c r="E5129">
        <v>462.00299999999999</v>
      </c>
      <c r="F5129">
        <v>20799.47</v>
      </c>
      <c r="G5129">
        <v>2397.4699999999998</v>
      </c>
      <c r="H5129">
        <v>280.12849999999997</v>
      </c>
      <c r="I5129">
        <v>2222.94</v>
      </c>
      <c r="J5129">
        <v>2107.7199999999998</v>
      </c>
      <c r="K5129">
        <v>249.655</v>
      </c>
      <c r="L5129">
        <v>398.76889999999997</v>
      </c>
      <c r="M5129">
        <v>426.99709999999999</v>
      </c>
      <c r="N5129">
        <v>2212.5500000000002</v>
      </c>
      <c r="O5129">
        <v>2985.68</v>
      </c>
      <c r="P5129">
        <v>310.58999999999997</v>
      </c>
      <c r="Q5129">
        <v>162.2945</v>
      </c>
    </row>
    <row r="5130" spans="1:17" x14ac:dyDescent="0.2">
      <c r="A5130" s="1">
        <v>43699</v>
      </c>
      <c r="B5130">
        <v>5888.37</v>
      </c>
      <c r="C5130">
        <v>219.37</v>
      </c>
      <c r="D5130">
        <v>1498.06</v>
      </c>
      <c r="E5130">
        <v>458.52600000000001</v>
      </c>
      <c r="F5130">
        <v>20709.48</v>
      </c>
      <c r="G5130">
        <v>2391.5100000000002</v>
      </c>
      <c r="H5130">
        <v>279.28300000000002</v>
      </c>
      <c r="I5130">
        <v>2219.02</v>
      </c>
      <c r="J5130">
        <v>2110.9</v>
      </c>
      <c r="K5130">
        <v>249.1884</v>
      </c>
      <c r="L5130">
        <v>400.02319999999997</v>
      </c>
      <c r="M5130">
        <v>427.15719999999999</v>
      </c>
      <c r="N5130">
        <v>2211.2399999999998</v>
      </c>
      <c r="O5130">
        <v>2986.25</v>
      </c>
      <c r="P5130">
        <v>310.07</v>
      </c>
      <c r="Q5130">
        <v>161.5027</v>
      </c>
    </row>
    <row r="5131" spans="1:17" x14ac:dyDescent="0.2">
      <c r="A5131" s="1">
        <v>43700</v>
      </c>
      <c r="B5131">
        <v>5735.63</v>
      </c>
      <c r="C5131">
        <v>217.59</v>
      </c>
      <c r="D5131">
        <v>1502.25</v>
      </c>
      <c r="E5131">
        <v>457.59500000000003</v>
      </c>
      <c r="F5131">
        <v>20581.66</v>
      </c>
      <c r="G5131">
        <v>2403.9299999999998</v>
      </c>
      <c r="H5131">
        <v>279.67790000000002</v>
      </c>
      <c r="I5131">
        <v>2228.11</v>
      </c>
      <c r="J5131">
        <v>2109.08</v>
      </c>
      <c r="K5131">
        <v>249.47829999999999</v>
      </c>
      <c r="L5131">
        <v>400.4504</v>
      </c>
      <c r="M5131">
        <v>427.91629999999998</v>
      </c>
      <c r="N5131">
        <v>2214.29</v>
      </c>
      <c r="O5131">
        <v>2986.49</v>
      </c>
      <c r="P5131">
        <v>311.42</v>
      </c>
      <c r="Q5131">
        <v>160.76320000000001</v>
      </c>
    </row>
    <row r="5132" spans="1:17" x14ac:dyDescent="0.2">
      <c r="A5132" s="1">
        <v>43703</v>
      </c>
      <c r="B5132">
        <v>5799.34</v>
      </c>
      <c r="C5132">
        <v>217.58</v>
      </c>
      <c r="D5132">
        <v>1478.03</v>
      </c>
      <c r="E5132">
        <v>451.63099999999997</v>
      </c>
      <c r="F5132">
        <v>20520.099999999999</v>
      </c>
      <c r="G5132">
        <v>2401.46</v>
      </c>
      <c r="H5132">
        <v>279.67790000000002</v>
      </c>
      <c r="I5132">
        <v>2225.5100000000002</v>
      </c>
      <c r="J5132">
        <v>2111.7600000000002</v>
      </c>
      <c r="K5132">
        <v>249.47829999999999</v>
      </c>
      <c r="L5132">
        <v>400.4504</v>
      </c>
      <c r="M5132">
        <v>427.54419999999999</v>
      </c>
      <c r="N5132">
        <v>2211.9899999999998</v>
      </c>
      <c r="O5132">
        <v>2987.62</v>
      </c>
      <c r="P5132">
        <v>311.16000000000003</v>
      </c>
      <c r="Q5132">
        <v>161.38999999999999</v>
      </c>
    </row>
    <row r="5133" spans="1:17" x14ac:dyDescent="0.2">
      <c r="A5133" s="1">
        <v>43704</v>
      </c>
      <c r="B5133">
        <v>5780.79</v>
      </c>
      <c r="C5133">
        <v>218.92</v>
      </c>
      <c r="D5133">
        <v>1489.69</v>
      </c>
      <c r="E5133">
        <v>453.42200000000003</v>
      </c>
      <c r="F5133">
        <v>20668.46</v>
      </c>
      <c r="G5133">
        <v>2410.29</v>
      </c>
      <c r="H5133">
        <v>281.39350000000002</v>
      </c>
      <c r="I5133">
        <v>2232.35</v>
      </c>
      <c r="J5133">
        <v>2113.9899999999998</v>
      </c>
      <c r="K5133">
        <v>250.62719999999999</v>
      </c>
      <c r="L5133">
        <v>400.93990000000002</v>
      </c>
      <c r="M5133">
        <v>427.8879</v>
      </c>
      <c r="N5133">
        <v>2214.08</v>
      </c>
      <c r="O5133">
        <v>2988.21</v>
      </c>
      <c r="P5133">
        <v>311.89</v>
      </c>
      <c r="Q5133">
        <v>161.89420000000001</v>
      </c>
    </row>
    <row r="5134" spans="1:17" x14ac:dyDescent="0.2">
      <c r="A5134" s="1">
        <v>43705</v>
      </c>
      <c r="B5134">
        <v>5818.84</v>
      </c>
      <c r="C5134">
        <v>218.62</v>
      </c>
      <c r="D5134">
        <v>1490.35</v>
      </c>
      <c r="E5134">
        <v>453.83199999999999</v>
      </c>
      <c r="F5134">
        <v>20609.560000000001</v>
      </c>
      <c r="G5134">
        <v>2413.79</v>
      </c>
      <c r="H5134">
        <v>282.63010000000003</v>
      </c>
      <c r="I5134">
        <v>2235.1</v>
      </c>
      <c r="J5134">
        <v>2115.85</v>
      </c>
      <c r="K5134">
        <v>251.43940000000001</v>
      </c>
      <c r="L5134">
        <v>401.137</v>
      </c>
      <c r="M5134">
        <v>428.1361</v>
      </c>
      <c r="N5134">
        <v>2216.34</v>
      </c>
      <c r="O5134">
        <v>2988.72</v>
      </c>
      <c r="P5134">
        <v>312.45</v>
      </c>
      <c r="Q5134">
        <v>163.13820000000001</v>
      </c>
    </row>
    <row r="5135" spans="1:17" x14ac:dyDescent="0.2">
      <c r="A5135" s="1">
        <v>43706</v>
      </c>
      <c r="B5135">
        <v>5893.65</v>
      </c>
      <c r="C5135">
        <v>220.93</v>
      </c>
      <c r="D5135">
        <v>1490.17</v>
      </c>
      <c r="E5135">
        <v>456.16</v>
      </c>
      <c r="F5135">
        <v>20779.13</v>
      </c>
      <c r="G5135">
        <v>2407.4</v>
      </c>
      <c r="H5135">
        <v>282.27420000000001</v>
      </c>
      <c r="I5135">
        <v>2230.85</v>
      </c>
      <c r="J5135">
        <v>2118.61</v>
      </c>
      <c r="K5135">
        <v>251.17169999999999</v>
      </c>
      <c r="L5135">
        <v>401.72640000000001</v>
      </c>
      <c r="M5135">
        <v>427.96699999999998</v>
      </c>
      <c r="N5135">
        <v>2216.19</v>
      </c>
      <c r="O5135">
        <v>2988.95</v>
      </c>
      <c r="P5135">
        <v>311.68</v>
      </c>
      <c r="Q5135">
        <v>163.82140000000001</v>
      </c>
    </row>
    <row r="5136" spans="1:17" x14ac:dyDescent="0.2">
      <c r="A5136" s="1">
        <v>43707</v>
      </c>
      <c r="B5136">
        <v>5898.23</v>
      </c>
      <c r="C5136">
        <v>222.44</v>
      </c>
      <c r="D5136">
        <v>1511.86</v>
      </c>
      <c r="E5136">
        <v>462.87900000000002</v>
      </c>
      <c r="F5136">
        <v>20899.88</v>
      </c>
      <c r="G5136">
        <v>2409.1</v>
      </c>
      <c r="H5136">
        <v>281.99579999999997</v>
      </c>
      <c r="I5136">
        <v>2232.89</v>
      </c>
      <c r="J5136">
        <v>2119.4299999999998</v>
      </c>
      <c r="K5136">
        <v>251.03129999999999</v>
      </c>
      <c r="L5136">
        <v>402.03210000000001</v>
      </c>
      <c r="M5136">
        <v>427.84609999999998</v>
      </c>
      <c r="N5136">
        <v>2219.44</v>
      </c>
      <c r="O5136">
        <v>2989.59</v>
      </c>
      <c r="P5136">
        <v>312.10000000000002</v>
      </c>
      <c r="Q5136">
        <v>162.809</v>
      </c>
    </row>
    <row r="5137" spans="1:17" x14ac:dyDescent="0.2">
      <c r="A5137" s="1">
        <v>43710</v>
      </c>
      <c r="B5137">
        <v>5898.23</v>
      </c>
      <c r="C5137">
        <v>223.21</v>
      </c>
      <c r="D5137">
        <v>1505.21</v>
      </c>
      <c r="E5137">
        <v>462.61599999999999</v>
      </c>
      <c r="F5137">
        <v>20960.89</v>
      </c>
      <c r="G5137">
        <v>2409.1</v>
      </c>
      <c r="H5137">
        <v>281.76949999999999</v>
      </c>
      <c r="I5137">
        <v>2232.89</v>
      </c>
      <c r="J5137">
        <v>2119.4299999999998</v>
      </c>
      <c r="K5137">
        <v>251.0009</v>
      </c>
      <c r="L5137">
        <v>401.90390000000002</v>
      </c>
      <c r="M5137">
        <v>427.60610000000003</v>
      </c>
      <c r="N5137">
        <v>2219.44</v>
      </c>
      <c r="O5137">
        <v>2991.08</v>
      </c>
      <c r="P5137">
        <v>312.10000000000002</v>
      </c>
      <c r="Q5137">
        <v>162.809</v>
      </c>
    </row>
    <row r="5138" spans="1:17" x14ac:dyDescent="0.2">
      <c r="A5138" s="1">
        <v>43711</v>
      </c>
      <c r="B5138">
        <v>5857.95</v>
      </c>
      <c r="C5138">
        <v>222.73</v>
      </c>
      <c r="D5138">
        <v>1510.79</v>
      </c>
      <c r="E5138">
        <v>457.68700000000001</v>
      </c>
      <c r="F5138">
        <v>20809.18</v>
      </c>
      <c r="G5138">
        <v>2415.44</v>
      </c>
      <c r="H5138">
        <v>282.78649999999999</v>
      </c>
      <c r="I5138">
        <v>2236.96</v>
      </c>
      <c r="J5138">
        <v>2116.84</v>
      </c>
      <c r="K5138">
        <v>251.75640000000001</v>
      </c>
      <c r="L5138">
        <v>401.8621</v>
      </c>
      <c r="M5138">
        <v>428.39550000000003</v>
      </c>
      <c r="N5138">
        <v>2221.41</v>
      </c>
      <c r="O5138">
        <v>2990.77</v>
      </c>
      <c r="P5138">
        <v>313.01</v>
      </c>
      <c r="Q5138">
        <v>162.8527</v>
      </c>
    </row>
    <row r="5139" spans="1:17" x14ac:dyDescent="0.2">
      <c r="A5139" s="1">
        <v>43712</v>
      </c>
      <c r="B5139">
        <v>5921.96</v>
      </c>
      <c r="C5139">
        <v>224.75</v>
      </c>
      <c r="D5139">
        <v>1506.81</v>
      </c>
      <c r="E5139">
        <v>465.90499999999997</v>
      </c>
      <c r="F5139">
        <v>20897.66</v>
      </c>
      <c r="G5139">
        <v>2416.85</v>
      </c>
      <c r="H5139">
        <v>282.09399999999999</v>
      </c>
      <c r="I5139">
        <v>2238.5700000000002</v>
      </c>
      <c r="J5139">
        <v>2119.67</v>
      </c>
      <c r="K5139">
        <v>250.91050000000001</v>
      </c>
      <c r="L5139">
        <v>402.2645</v>
      </c>
      <c r="M5139">
        <v>430.04750000000001</v>
      </c>
      <c r="N5139">
        <v>2223.61</v>
      </c>
      <c r="O5139">
        <v>2990.69</v>
      </c>
      <c r="P5139">
        <v>313.16000000000003</v>
      </c>
      <c r="Q5139">
        <v>165.8466</v>
      </c>
    </row>
    <row r="5140" spans="1:17" x14ac:dyDescent="0.2">
      <c r="A5140" s="1">
        <v>43713</v>
      </c>
      <c r="B5140">
        <v>6000.38</v>
      </c>
      <c r="C5140">
        <v>226.47</v>
      </c>
      <c r="D5140">
        <v>1534.46</v>
      </c>
      <c r="E5140">
        <v>471.762</v>
      </c>
      <c r="F5140">
        <v>21084.51</v>
      </c>
      <c r="G5140">
        <v>2400.11</v>
      </c>
      <c r="H5140">
        <v>279.84390000000002</v>
      </c>
      <c r="I5140">
        <v>2226.31</v>
      </c>
      <c r="J5140">
        <v>2122.7199999999998</v>
      </c>
      <c r="K5140">
        <v>249.44569999999999</v>
      </c>
      <c r="L5140">
        <v>403.11149999999998</v>
      </c>
      <c r="M5140">
        <v>429.82029999999997</v>
      </c>
      <c r="N5140">
        <v>2218.91</v>
      </c>
      <c r="O5140">
        <v>2991.87</v>
      </c>
      <c r="P5140">
        <v>311.35000000000002</v>
      </c>
      <c r="Q5140">
        <v>165.03630000000001</v>
      </c>
    </row>
    <row r="5141" spans="1:17" x14ac:dyDescent="0.2">
      <c r="A5141" s="1">
        <v>43714</v>
      </c>
      <c r="B5141">
        <v>6006.07</v>
      </c>
      <c r="C5141">
        <v>227.14</v>
      </c>
      <c r="D5141">
        <v>1537.1</v>
      </c>
      <c r="E5141">
        <v>474.13799999999998</v>
      </c>
      <c r="F5141">
        <v>21276.17</v>
      </c>
      <c r="G5141">
        <v>2403.98</v>
      </c>
      <c r="H5141">
        <v>281.04660000000001</v>
      </c>
      <c r="I5141">
        <v>2229.46</v>
      </c>
      <c r="J5141">
        <v>2125.15</v>
      </c>
      <c r="K5141">
        <v>250.6087</v>
      </c>
      <c r="L5141">
        <v>402.99549999999999</v>
      </c>
      <c r="M5141">
        <v>430.03019999999998</v>
      </c>
      <c r="N5141">
        <v>2219.71</v>
      </c>
      <c r="O5141">
        <v>2992.3</v>
      </c>
      <c r="P5141">
        <v>311.60000000000002</v>
      </c>
      <c r="Q5141">
        <v>164.7346</v>
      </c>
    </row>
    <row r="5142" spans="1:17" x14ac:dyDescent="0.2">
      <c r="A5142" s="1">
        <v>43717</v>
      </c>
      <c r="B5142">
        <v>6005.99</v>
      </c>
      <c r="C5142">
        <v>226.54</v>
      </c>
      <c r="D5142">
        <v>1551.11</v>
      </c>
      <c r="E5142">
        <v>475.40199999999999</v>
      </c>
      <c r="F5142">
        <v>21245.66</v>
      </c>
      <c r="G5142">
        <v>2393.71</v>
      </c>
      <c r="H5142">
        <v>279.23590000000002</v>
      </c>
      <c r="I5142">
        <v>2222.15</v>
      </c>
      <c r="J5142">
        <v>2127.66</v>
      </c>
      <c r="K5142">
        <v>249.2011</v>
      </c>
      <c r="L5142">
        <v>403.04390000000001</v>
      </c>
      <c r="M5142">
        <v>429.77170000000001</v>
      </c>
      <c r="N5142">
        <v>2217.91</v>
      </c>
      <c r="O5142">
        <v>2994.02</v>
      </c>
      <c r="P5142">
        <v>310.60000000000002</v>
      </c>
      <c r="Q5142">
        <v>165.95670000000001</v>
      </c>
    </row>
    <row r="5143" spans="1:17" x14ac:dyDescent="0.2">
      <c r="A5143" s="1">
        <v>43718</v>
      </c>
      <c r="B5143">
        <v>6008.12</v>
      </c>
      <c r="C5143">
        <v>226.96</v>
      </c>
      <c r="D5143">
        <v>1557.99</v>
      </c>
      <c r="E5143">
        <v>474.25900000000001</v>
      </c>
      <c r="F5143">
        <v>21163.53</v>
      </c>
      <c r="G5143">
        <v>2380.75</v>
      </c>
      <c r="H5143">
        <v>278.5641</v>
      </c>
      <c r="I5143">
        <v>2212.0500000000002</v>
      </c>
      <c r="J5143">
        <v>2129.65</v>
      </c>
      <c r="K5143">
        <v>248.8424</v>
      </c>
      <c r="L5143">
        <v>402.84370000000001</v>
      </c>
      <c r="M5143">
        <v>428.3485</v>
      </c>
      <c r="N5143">
        <v>2213.9699999999998</v>
      </c>
      <c r="O5143">
        <v>2995.94</v>
      </c>
      <c r="P5143">
        <v>309.38</v>
      </c>
      <c r="Q5143">
        <v>166.61449999999999</v>
      </c>
    </row>
    <row r="5144" spans="1:17" x14ac:dyDescent="0.2">
      <c r="A5144" s="1">
        <v>43719</v>
      </c>
      <c r="B5144">
        <v>6051.87</v>
      </c>
      <c r="C5144">
        <v>228.79</v>
      </c>
      <c r="D5144">
        <v>1583.66</v>
      </c>
      <c r="E5144">
        <v>478.55200000000002</v>
      </c>
      <c r="F5144">
        <v>21328.49</v>
      </c>
      <c r="G5144">
        <v>2377.11</v>
      </c>
      <c r="H5144">
        <v>279.13659999999999</v>
      </c>
      <c r="I5144">
        <v>2210.06</v>
      </c>
      <c r="J5144">
        <v>2129.21</v>
      </c>
      <c r="K5144">
        <v>249.18639999999999</v>
      </c>
      <c r="L5144">
        <v>402.84859999999998</v>
      </c>
      <c r="M5144">
        <v>427.79399999999998</v>
      </c>
      <c r="N5144">
        <v>2215.33</v>
      </c>
      <c r="O5144">
        <v>2998.05</v>
      </c>
      <c r="P5144">
        <v>308.99</v>
      </c>
      <c r="Q5144">
        <v>165.45400000000001</v>
      </c>
    </row>
    <row r="5145" spans="1:17" x14ac:dyDescent="0.2">
      <c r="A5145" s="1">
        <v>43720</v>
      </c>
      <c r="B5145">
        <v>6070.23</v>
      </c>
      <c r="C5145">
        <v>229.2</v>
      </c>
      <c r="D5145">
        <v>1595.1</v>
      </c>
      <c r="E5145">
        <v>481.14100000000002</v>
      </c>
      <c r="F5145">
        <v>21319</v>
      </c>
      <c r="G5145">
        <v>2368.5</v>
      </c>
      <c r="H5145">
        <v>279.67739999999998</v>
      </c>
      <c r="I5145">
        <v>2204.27</v>
      </c>
      <c r="J5145">
        <v>2130.38</v>
      </c>
      <c r="K5145">
        <v>249.21729999999999</v>
      </c>
      <c r="L5145">
        <v>403.78859999999997</v>
      </c>
      <c r="M5145">
        <v>428.14139999999998</v>
      </c>
      <c r="N5145">
        <v>2213.48</v>
      </c>
      <c r="O5145">
        <v>3000.04</v>
      </c>
      <c r="P5145">
        <v>308.05</v>
      </c>
      <c r="Q5145">
        <v>166.23220000000001</v>
      </c>
    </row>
    <row r="5146" spans="1:17" x14ac:dyDescent="0.2">
      <c r="A5146" s="1">
        <v>43721</v>
      </c>
      <c r="B5146">
        <v>6067.5</v>
      </c>
      <c r="C5146">
        <v>229.83</v>
      </c>
      <c r="D5146">
        <v>1609.87</v>
      </c>
      <c r="E5146">
        <v>483.17500000000001</v>
      </c>
      <c r="F5146">
        <v>21220.26</v>
      </c>
      <c r="G5146">
        <v>2352.75</v>
      </c>
      <c r="H5146">
        <v>277.70670000000001</v>
      </c>
      <c r="I5146">
        <v>2192.4899999999998</v>
      </c>
      <c r="J5146">
        <v>2129.21</v>
      </c>
      <c r="K5146">
        <v>247.75800000000001</v>
      </c>
      <c r="L5146">
        <v>404.41849999999999</v>
      </c>
      <c r="M5146">
        <v>426.39859999999999</v>
      </c>
      <c r="N5146">
        <v>2209.44</v>
      </c>
      <c r="O5146">
        <v>3001.72</v>
      </c>
      <c r="P5146">
        <v>306.54000000000002</v>
      </c>
      <c r="Q5146">
        <v>166.51329999999999</v>
      </c>
    </row>
    <row r="5147" spans="1:17" x14ac:dyDescent="0.2">
      <c r="A5147" s="1">
        <v>43724</v>
      </c>
      <c r="B5147">
        <v>6048.67</v>
      </c>
      <c r="C5147">
        <v>228.54</v>
      </c>
      <c r="D5147">
        <v>1609.87</v>
      </c>
      <c r="E5147">
        <v>483.44900000000001</v>
      </c>
      <c r="F5147">
        <v>21055.200000000001</v>
      </c>
      <c r="G5147">
        <v>2361.86</v>
      </c>
      <c r="H5147">
        <v>278.59070000000003</v>
      </c>
      <c r="I5147">
        <v>2199.62</v>
      </c>
      <c r="J5147">
        <v>2133.88</v>
      </c>
      <c r="K5147">
        <v>248.86969999999999</v>
      </c>
      <c r="L5147">
        <v>404.75790000000001</v>
      </c>
      <c r="M5147">
        <v>426.0951</v>
      </c>
      <c r="N5147">
        <v>2212.0500000000002</v>
      </c>
      <c r="O5147">
        <v>3004.95</v>
      </c>
      <c r="P5147">
        <v>307.58999999999997</v>
      </c>
      <c r="Q5147">
        <v>172.2542</v>
      </c>
    </row>
    <row r="5148" spans="1:17" x14ac:dyDescent="0.2">
      <c r="A5148" s="1">
        <v>43725</v>
      </c>
      <c r="B5148">
        <v>6064.31</v>
      </c>
      <c r="C5148">
        <v>228.4</v>
      </c>
      <c r="D5148">
        <v>1614.58</v>
      </c>
      <c r="E5148">
        <v>479.67099999999999</v>
      </c>
      <c r="F5148">
        <v>21149.45</v>
      </c>
      <c r="G5148">
        <v>2365.88</v>
      </c>
      <c r="H5148">
        <v>278.00139999999999</v>
      </c>
      <c r="I5148">
        <v>2202.35</v>
      </c>
      <c r="J5148">
        <v>2134.04</v>
      </c>
      <c r="K5148">
        <v>248.58500000000001</v>
      </c>
      <c r="L5148">
        <v>404.38069999999999</v>
      </c>
      <c r="M5148">
        <v>426.63049999999998</v>
      </c>
      <c r="N5148">
        <v>2212.21</v>
      </c>
      <c r="O5148">
        <v>3005.2</v>
      </c>
      <c r="P5148">
        <v>308.14</v>
      </c>
      <c r="Q5148">
        <v>169.0891</v>
      </c>
    </row>
    <row r="5149" spans="1:17" x14ac:dyDescent="0.2">
      <c r="A5149" s="1">
        <v>43726</v>
      </c>
      <c r="B5149">
        <v>6066.42</v>
      </c>
      <c r="C5149">
        <v>228.4</v>
      </c>
      <c r="D5149">
        <v>1606.62</v>
      </c>
      <c r="E5149">
        <v>480.86700000000002</v>
      </c>
      <c r="F5149">
        <v>21183.56</v>
      </c>
      <c r="G5149">
        <v>2369.83</v>
      </c>
      <c r="H5149">
        <v>279.09660000000002</v>
      </c>
      <c r="I5149">
        <v>2205.9499999999998</v>
      </c>
      <c r="J5149">
        <v>2133.2199999999998</v>
      </c>
      <c r="K5149">
        <v>249.34790000000001</v>
      </c>
      <c r="L5149">
        <v>404.14609999999999</v>
      </c>
      <c r="M5149">
        <v>427.69600000000003</v>
      </c>
      <c r="N5149">
        <v>2214.0700000000002</v>
      </c>
      <c r="O5149">
        <v>3004.35</v>
      </c>
      <c r="P5149">
        <v>308.39</v>
      </c>
      <c r="Q5149">
        <v>168.27260000000001</v>
      </c>
    </row>
    <row r="5150" spans="1:17" x14ac:dyDescent="0.2">
      <c r="A5150" s="1">
        <v>43727</v>
      </c>
      <c r="B5150">
        <v>6066.9</v>
      </c>
      <c r="C5150">
        <v>229.86</v>
      </c>
      <c r="D5150">
        <v>1615.66</v>
      </c>
      <c r="E5150">
        <v>478.721</v>
      </c>
      <c r="F5150">
        <v>21280</v>
      </c>
      <c r="G5150">
        <v>2372.52</v>
      </c>
      <c r="H5150">
        <v>278.91950000000003</v>
      </c>
      <c r="I5150">
        <v>2208.9699999999998</v>
      </c>
      <c r="J5150">
        <v>2133.85</v>
      </c>
      <c r="K5150">
        <v>249.316</v>
      </c>
      <c r="L5150">
        <v>404.13580000000002</v>
      </c>
      <c r="M5150">
        <v>428.05119999999999</v>
      </c>
      <c r="N5150">
        <v>2215.63</v>
      </c>
      <c r="O5150">
        <v>3003.27</v>
      </c>
      <c r="P5150">
        <v>308.82</v>
      </c>
      <c r="Q5150">
        <v>168.04839999999999</v>
      </c>
    </row>
    <row r="5151" spans="1:17" x14ac:dyDescent="0.2">
      <c r="A5151" s="1">
        <v>43728</v>
      </c>
      <c r="B5151">
        <v>6037.5</v>
      </c>
      <c r="C5151">
        <v>230.54</v>
      </c>
      <c r="D5151">
        <v>1616.23</v>
      </c>
      <c r="E5151">
        <v>480.93400000000003</v>
      </c>
      <c r="F5151">
        <v>21263.88</v>
      </c>
      <c r="G5151">
        <v>2375.29</v>
      </c>
      <c r="H5151">
        <v>279.06920000000002</v>
      </c>
      <c r="I5151">
        <v>2211.6999999999998</v>
      </c>
      <c r="J5151">
        <v>2134.09</v>
      </c>
      <c r="K5151">
        <v>249.6198</v>
      </c>
      <c r="L5151">
        <v>404.60629999999998</v>
      </c>
      <c r="M5151">
        <v>428.52589999999998</v>
      </c>
      <c r="N5151">
        <v>2217.21</v>
      </c>
      <c r="O5151">
        <v>3003.78</v>
      </c>
      <c r="P5151">
        <v>308.88</v>
      </c>
      <c r="Q5151">
        <v>167.63339999999999</v>
      </c>
    </row>
    <row r="5152" spans="1:17" x14ac:dyDescent="0.2">
      <c r="A5152" s="1">
        <v>43731</v>
      </c>
      <c r="B5152">
        <v>6036.9</v>
      </c>
      <c r="C5152">
        <v>228.85</v>
      </c>
      <c r="D5152">
        <v>1616.23</v>
      </c>
      <c r="E5152">
        <v>478.10899999999998</v>
      </c>
      <c r="F5152">
        <v>21138.19</v>
      </c>
      <c r="G5152">
        <v>2382.75</v>
      </c>
      <c r="H5152">
        <v>280.89460000000003</v>
      </c>
      <c r="I5152">
        <v>2217.19</v>
      </c>
      <c r="J5152">
        <v>2134.83</v>
      </c>
      <c r="K5152">
        <v>250.92699999999999</v>
      </c>
      <c r="L5152">
        <v>404.17950000000002</v>
      </c>
      <c r="M5152">
        <v>428.75529999999998</v>
      </c>
      <c r="N5152">
        <v>2218.66</v>
      </c>
      <c r="O5152">
        <v>3004.85</v>
      </c>
      <c r="P5152">
        <v>309.67</v>
      </c>
      <c r="Q5152">
        <v>169.0772</v>
      </c>
    </row>
    <row r="5153" spans="1:17" x14ac:dyDescent="0.2">
      <c r="A5153" s="1">
        <v>43732</v>
      </c>
      <c r="B5153">
        <v>5986.58</v>
      </c>
      <c r="C5153">
        <v>228.75</v>
      </c>
      <c r="D5153">
        <v>1622.94</v>
      </c>
      <c r="E5153">
        <v>476.286</v>
      </c>
      <c r="F5153">
        <v>21125.33</v>
      </c>
      <c r="G5153">
        <v>2392.7199999999998</v>
      </c>
      <c r="H5153">
        <v>281.27379999999999</v>
      </c>
      <c r="I5153">
        <v>2224.1</v>
      </c>
      <c r="J5153">
        <v>2134.0300000000002</v>
      </c>
      <c r="K5153">
        <v>251.36240000000001</v>
      </c>
      <c r="L5153">
        <v>404.05309999999997</v>
      </c>
      <c r="M5153">
        <v>428.55110000000002</v>
      </c>
      <c r="N5153">
        <v>2220</v>
      </c>
      <c r="O5153">
        <v>3004.75</v>
      </c>
      <c r="P5153">
        <v>310.97000000000003</v>
      </c>
      <c r="Q5153">
        <v>168.01339999999999</v>
      </c>
    </row>
    <row r="5154" spans="1:17" x14ac:dyDescent="0.2">
      <c r="A5154" s="1">
        <v>43733</v>
      </c>
      <c r="B5154">
        <v>6023.46</v>
      </c>
      <c r="C5154">
        <v>227.49</v>
      </c>
      <c r="D5154">
        <v>1620.08</v>
      </c>
      <c r="E5154">
        <v>473.63799999999998</v>
      </c>
      <c r="F5154">
        <v>20963.62</v>
      </c>
      <c r="G5154">
        <v>2378.58</v>
      </c>
      <c r="H5154">
        <v>281.0204</v>
      </c>
      <c r="I5154">
        <v>2212.67</v>
      </c>
      <c r="J5154">
        <v>2130.83</v>
      </c>
      <c r="K5154">
        <v>251.0232</v>
      </c>
      <c r="L5154">
        <v>402.88839999999999</v>
      </c>
      <c r="M5154">
        <v>426.96879999999999</v>
      </c>
      <c r="N5154">
        <v>2215.58</v>
      </c>
      <c r="O5154">
        <v>3003.99</v>
      </c>
      <c r="P5154">
        <v>309.42</v>
      </c>
      <c r="Q5154">
        <v>167.066</v>
      </c>
    </row>
    <row r="5155" spans="1:17" x14ac:dyDescent="0.2">
      <c r="A5155" s="1">
        <v>43734</v>
      </c>
      <c r="B5155">
        <v>6009.19</v>
      </c>
      <c r="C5155">
        <v>228.9</v>
      </c>
      <c r="D5155">
        <v>1623.27</v>
      </c>
      <c r="E5155">
        <v>475.47399999999999</v>
      </c>
      <c r="F5155">
        <v>21166.36</v>
      </c>
      <c r="G5155">
        <v>2386.15</v>
      </c>
      <c r="H5155">
        <v>281.05790000000002</v>
      </c>
      <c r="I5155">
        <v>2218.4899999999998</v>
      </c>
      <c r="J5155">
        <v>2129.5100000000002</v>
      </c>
      <c r="K5155">
        <v>250.89940000000001</v>
      </c>
      <c r="L5155">
        <v>402.92529999999999</v>
      </c>
      <c r="M5155">
        <v>427.36160000000001</v>
      </c>
      <c r="N5155">
        <v>2217.7399999999998</v>
      </c>
      <c r="O5155">
        <v>3003.23</v>
      </c>
      <c r="P5155">
        <v>309.92</v>
      </c>
      <c r="Q5155">
        <v>166.49680000000001</v>
      </c>
    </row>
    <row r="5156" spans="1:17" x14ac:dyDescent="0.2">
      <c r="A5156" s="1">
        <v>43735</v>
      </c>
      <c r="B5156">
        <v>5978.11</v>
      </c>
      <c r="C5156">
        <v>230.01</v>
      </c>
      <c r="D5156">
        <v>1604.25</v>
      </c>
      <c r="E5156">
        <v>471.947</v>
      </c>
      <c r="F5156">
        <v>21223.66</v>
      </c>
      <c r="G5156">
        <v>2388.14</v>
      </c>
      <c r="H5156">
        <v>280.85610000000003</v>
      </c>
      <c r="I5156">
        <v>2219.9699999999998</v>
      </c>
      <c r="J5156">
        <v>2127.36</v>
      </c>
      <c r="K5156">
        <v>250.6797</v>
      </c>
      <c r="L5156">
        <v>402.84379999999999</v>
      </c>
      <c r="M5156">
        <v>427.80270000000002</v>
      </c>
      <c r="N5156">
        <v>2219.13</v>
      </c>
      <c r="O5156">
        <v>3002.72</v>
      </c>
      <c r="P5156">
        <v>309.94</v>
      </c>
      <c r="Q5156">
        <v>165.88130000000001</v>
      </c>
    </row>
    <row r="5157" spans="1:17" x14ac:dyDescent="0.2">
      <c r="A5157" s="1">
        <v>43738</v>
      </c>
      <c r="B5157">
        <v>6008.59</v>
      </c>
      <c r="C5157">
        <v>230.81</v>
      </c>
      <c r="D5157">
        <v>1587.8</v>
      </c>
      <c r="E5157">
        <v>471.71499999999997</v>
      </c>
      <c r="F5157">
        <v>21309.31</v>
      </c>
      <c r="G5157">
        <v>2388.7199999999998</v>
      </c>
      <c r="H5157">
        <v>280.89960000000002</v>
      </c>
      <c r="I5157">
        <v>2221</v>
      </c>
      <c r="J5157">
        <v>2127.15</v>
      </c>
      <c r="K5157">
        <v>250.9109</v>
      </c>
      <c r="L5157">
        <v>403.0127</v>
      </c>
      <c r="M5157">
        <v>427.60680000000002</v>
      </c>
      <c r="N5157">
        <v>2221</v>
      </c>
      <c r="O5157">
        <v>3004.05</v>
      </c>
      <c r="P5157">
        <v>309.99</v>
      </c>
      <c r="Q5157">
        <v>164.72139999999999</v>
      </c>
    </row>
    <row r="5158" spans="1:17" x14ac:dyDescent="0.2">
      <c r="A5158" s="1">
        <v>43739</v>
      </c>
      <c r="B5158">
        <v>5935.2</v>
      </c>
      <c r="C5158">
        <v>227.78</v>
      </c>
      <c r="D5158">
        <v>1603</v>
      </c>
      <c r="E5158">
        <v>470.53399999999999</v>
      </c>
      <c r="F5158">
        <v>21043.279999999999</v>
      </c>
      <c r="G5158">
        <v>2393.86</v>
      </c>
      <c r="H5158">
        <v>280.51</v>
      </c>
      <c r="I5158">
        <v>2224.7199999999998</v>
      </c>
      <c r="J5158">
        <v>2125.4699999999998</v>
      </c>
      <c r="K5158">
        <v>250.46420000000001</v>
      </c>
      <c r="L5158">
        <v>402.8854</v>
      </c>
      <c r="M5158">
        <v>427.73469999999998</v>
      </c>
      <c r="N5158">
        <v>2222.67</v>
      </c>
      <c r="O5158">
        <v>3003.88</v>
      </c>
      <c r="P5158">
        <v>310.64</v>
      </c>
      <c r="Q5158">
        <v>164.91300000000001</v>
      </c>
    </row>
    <row r="5159" spans="1:17" x14ac:dyDescent="0.2">
      <c r="A5159" s="1">
        <v>43740</v>
      </c>
      <c r="B5159">
        <v>5828.93</v>
      </c>
      <c r="C5159">
        <v>221.62</v>
      </c>
      <c r="D5159">
        <v>1596.29</v>
      </c>
      <c r="E5159">
        <v>466.18799999999999</v>
      </c>
      <c r="F5159">
        <v>20630.509999999998</v>
      </c>
      <c r="G5159">
        <v>2400.36</v>
      </c>
      <c r="H5159">
        <v>279.78399999999999</v>
      </c>
      <c r="I5159">
        <v>2228.21</v>
      </c>
      <c r="J5159">
        <v>2116.9699999999998</v>
      </c>
      <c r="K5159">
        <v>250.0848</v>
      </c>
      <c r="L5159">
        <v>402.20339999999999</v>
      </c>
      <c r="M5159">
        <v>427.61369999999999</v>
      </c>
      <c r="N5159">
        <v>2223.96</v>
      </c>
      <c r="O5159">
        <v>2999.42</v>
      </c>
      <c r="P5159">
        <v>311.52</v>
      </c>
      <c r="Q5159">
        <v>164.1885</v>
      </c>
    </row>
    <row r="5160" spans="1:17" x14ac:dyDescent="0.2">
      <c r="A5160" s="1">
        <v>43741</v>
      </c>
      <c r="B5160">
        <v>5876.86</v>
      </c>
      <c r="C5160">
        <v>221.65</v>
      </c>
      <c r="D5160">
        <v>1568.87</v>
      </c>
      <c r="E5160">
        <v>467.65300000000002</v>
      </c>
      <c r="F5160">
        <v>20637.189999999999</v>
      </c>
      <c r="G5160">
        <v>2410.65</v>
      </c>
      <c r="H5160">
        <v>280.80590000000001</v>
      </c>
      <c r="I5160">
        <v>2235.38</v>
      </c>
      <c r="J5160">
        <v>2114.65</v>
      </c>
      <c r="K5160">
        <v>250.81559999999999</v>
      </c>
      <c r="L5160">
        <v>401.5779</v>
      </c>
      <c r="M5160">
        <v>428.62560000000002</v>
      </c>
      <c r="N5160">
        <v>2226.1</v>
      </c>
      <c r="O5160">
        <v>2996.19</v>
      </c>
      <c r="P5160">
        <v>312.67</v>
      </c>
      <c r="Q5160">
        <v>164.65979999999999</v>
      </c>
    </row>
    <row r="5161" spans="1:17" x14ac:dyDescent="0.2">
      <c r="A5161" s="1">
        <v>43742</v>
      </c>
      <c r="B5161">
        <v>5960.43</v>
      </c>
      <c r="C5161">
        <v>223.22</v>
      </c>
      <c r="D5161">
        <v>1572.9</v>
      </c>
      <c r="E5161">
        <v>469.77699999999999</v>
      </c>
      <c r="F5161">
        <v>20779.45</v>
      </c>
      <c r="G5161">
        <v>2413.65</v>
      </c>
      <c r="H5161">
        <v>280.75020000000001</v>
      </c>
      <c r="I5161">
        <v>2238.0500000000002</v>
      </c>
      <c r="J5161">
        <v>2116.98</v>
      </c>
      <c r="K5161">
        <v>250.7159</v>
      </c>
      <c r="L5161">
        <v>400.53969999999998</v>
      </c>
      <c r="M5161">
        <v>429.59030000000001</v>
      </c>
      <c r="N5161">
        <v>2227.35</v>
      </c>
      <c r="O5161">
        <v>2993.31</v>
      </c>
      <c r="P5161">
        <v>312.57</v>
      </c>
      <c r="Q5161">
        <v>165.0795</v>
      </c>
    </row>
    <row r="5162" spans="1:17" x14ac:dyDescent="0.2">
      <c r="A5162" s="1">
        <v>43745</v>
      </c>
      <c r="B5162">
        <v>5933.76</v>
      </c>
      <c r="C5162">
        <v>224.83</v>
      </c>
      <c r="D5162">
        <v>1572.75</v>
      </c>
      <c r="E5162">
        <v>468.64400000000001</v>
      </c>
      <c r="F5162">
        <v>20962.009999999998</v>
      </c>
      <c r="G5162">
        <v>2407.5700000000002</v>
      </c>
      <c r="H5162">
        <v>280.42899999999997</v>
      </c>
      <c r="I5162">
        <v>2233.87</v>
      </c>
      <c r="J5162">
        <v>2118.9899999999998</v>
      </c>
      <c r="K5162">
        <v>250.4667</v>
      </c>
      <c r="L5162">
        <v>400.21859999999998</v>
      </c>
      <c r="M5162">
        <v>429.70010000000002</v>
      </c>
      <c r="N5162">
        <v>2226.69</v>
      </c>
      <c r="O5162">
        <v>2992.03</v>
      </c>
      <c r="P5162">
        <v>311.91000000000003</v>
      </c>
      <c r="Q5162">
        <v>164.63810000000001</v>
      </c>
    </row>
    <row r="5163" spans="1:17" x14ac:dyDescent="0.2">
      <c r="A5163" s="1">
        <v>43746</v>
      </c>
      <c r="B5163">
        <v>5841.57</v>
      </c>
      <c r="C5163">
        <v>222.34</v>
      </c>
      <c r="D5163">
        <v>1586.5</v>
      </c>
      <c r="E5163">
        <v>468.55</v>
      </c>
      <c r="F5163">
        <v>20721.34</v>
      </c>
      <c r="G5163">
        <v>2409.96</v>
      </c>
      <c r="H5163">
        <v>280.78579999999999</v>
      </c>
      <c r="I5163">
        <v>2235.1799999999998</v>
      </c>
      <c r="J5163">
        <v>2116.04</v>
      </c>
      <c r="K5163">
        <v>250.643</v>
      </c>
      <c r="L5163">
        <v>399.4821</v>
      </c>
      <c r="M5163">
        <v>429.27429999999998</v>
      </c>
      <c r="N5163">
        <v>2227.88</v>
      </c>
      <c r="O5163">
        <v>2989.11</v>
      </c>
      <c r="P5163">
        <v>312.33999999999997</v>
      </c>
      <c r="Q5163">
        <v>165.00299999999999</v>
      </c>
    </row>
    <row r="5164" spans="1:17" x14ac:dyDescent="0.2">
      <c r="A5164" s="1">
        <v>43747</v>
      </c>
      <c r="B5164">
        <v>5896.6</v>
      </c>
      <c r="C5164">
        <v>223.29</v>
      </c>
      <c r="D5164">
        <v>1581.7</v>
      </c>
      <c r="E5164">
        <v>468.15499999999997</v>
      </c>
      <c r="F5164">
        <v>20784.37</v>
      </c>
      <c r="G5164">
        <v>2402.81</v>
      </c>
      <c r="H5164">
        <v>280.06110000000001</v>
      </c>
      <c r="I5164">
        <v>2230.0500000000002</v>
      </c>
      <c r="J5164">
        <v>2117.8000000000002</v>
      </c>
      <c r="K5164">
        <v>249.85319999999999</v>
      </c>
      <c r="L5164">
        <v>399.84460000000001</v>
      </c>
      <c r="M5164">
        <v>428.95800000000003</v>
      </c>
      <c r="N5164">
        <v>2225.86</v>
      </c>
      <c r="O5164">
        <v>2987.14</v>
      </c>
      <c r="P5164">
        <v>311.55</v>
      </c>
      <c r="Q5164">
        <v>165.10059999999999</v>
      </c>
    </row>
    <row r="5165" spans="1:17" x14ac:dyDescent="0.2">
      <c r="A5165" s="1">
        <v>43748</v>
      </c>
      <c r="B5165">
        <v>5934.56</v>
      </c>
      <c r="C5165">
        <v>224.75</v>
      </c>
      <c r="D5165">
        <v>1581.42</v>
      </c>
      <c r="E5165">
        <v>469.85700000000003</v>
      </c>
      <c r="F5165">
        <v>20938.66</v>
      </c>
      <c r="G5165">
        <v>2392.67</v>
      </c>
      <c r="H5165">
        <v>278.58240000000001</v>
      </c>
      <c r="I5165">
        <v>2222.8200000000002</v>
      </c>
      <c r="J5165">
        <v>2118.7600000000002</v>
      </c>
      <c r="K5165">
        <v>248.7371</v>
      </c>
      <c r="L5165">
        <v>400.274</v>
      </c>
      <c r="M5165">
        <v>428.7663</v>
      </c>
      <c r="N5165">
        <v>2223.42</v>
      </c>
      <c r="O5165">
        <v>2983.92</v>
      </c>
      <c r="P5165">
        <v>310.49</v>
      </c>
      <c r="Q5165">
        <v>165.15180000000001</v>
      </c>
    </row>
    <row r="5166" spans="1:17" x14ac:dyDescent="0.2">
      <c r="A5166" s="1">
        <v>43749</v>
      </c>
      <c r="B5166">
        <v>6000.04</v>
      </c>
      <c r="C5166">
        <v>229.79</v>
      </c>
      <c r="D5166">
        <v>1595.27</v>
      </c>
      <c r="E5166">
        <v>476.96300000000002</v>
      </c>
      <c r="F5166">
        <v>21180.48</v>
      </c>
      <c r="G5166">
        <v>2380.29</v>
      </c>
      <c r="H5166">
        <v>278.14879999999999</v>
      </c>
      <c r="I5166">
        <v>2215.0300000000002</v>
      </c>
      <c r="J5166">
        <v>2123.4699999999998</v>
      </c>
      <c r="K5166">
        <v>248.94290000000001</v>
      </c>
      <c r="L5166">
        <v>402.67739999999998</v>
      </c>
      <c r="M5166">
        <v>428.47969999999998</v>
      </c>
      <c r="N5166">
        <v>2221.21</v>
      </c>
      <c r="O5166">
        <v>2982.41</v>
      </c>
      <c r="P5166">
        <v>308.77</v>
      </c>
      <c r="Q5166">
        <v>167.03700000000001</v>
      </c>
    </row>
    <row r="5167" spans="1:17" x14ac:dyDescent="0.2">
      <c r="A5167" s="1">
        <v>43752</v>
      </c>
      <c r="B5167">
        <v>5991.72</v>
      </c>
      <c r="C5167">
        <v>228.7</v>
      </c>
      <c r="D5167">
        <v>1595.27</v>
      </c>
      <c r="E5167">
        <v>479.75200000000001</v>
      </c>
      <c r="F5167">
        <v>21068.1</v>
      </c>
      <c r="G5167">
        <v>2380.29</v>
      </c>
      <c r="H5167">
        <v>278.56400000000002</v>
      </c>
      <c r="I5167">
        <v>2215.0300000000002</v>
      </c>
      <c r="J5167">
        <v>2123.4699999999998</v>
      </c>
      <c r="K5167">
        <v>249.20529999999999</v>
      </c>
      <c r="L5167">
        <v>402.42320000000001</v>
      </c>
      <c r="M5167">
        <v>428.416</v>
      </c>
      <c r="N5167">
        <v>2221.21</v>
      </c>
      <c r="O5167">
        <v>2983.84</v>
      </c>
      <c r="P5167">
        <v>308.77</v>
      </c>
      <c r="Q5167">
        <v>166.54040000000001</v>
      </c>
    </row>
    <row r="5168" spans="1:17" x14ac:dyDescent="0.2">
      <c r="A5168" s="1">
        <v>43753</v>
      </c>
      <c r="B5168">
        <v>6051.39</v>
      </c>
      <c r="C5168">
        <v>231.12</v>
      </c>
      <c r="D5168">
        <v>1620.2</v>
      </c>
      <c r="E5168">
        <v>480.60199999999998</v>
      </c>
      <c r="F5168">
        <v>21246.799999999999</v>
      </c>
      <c r="G5168">
        <v>2378.0500000000002</v>
      </c>
      <c r="H5168">
        <v>277.8639</v>
      </c>
      <c r="I5168">
        <v>2214.4899999999998</v>
      </c>
      <c r="J5168">
        <v>2128.0500000000002</v>
      </c>
      <c r="K5168">
        <v>249.0598</v>
      </c>
      <c r="L5168">
        <v>403.53820000000002</v>
      </c>
      <c r="M5168">
        <v>428.89210000000003</v>
      </c>
      <c r="N5168">
        <v>2220.9</v>
      </c>
      <c r="O5168">
        <v>2984.21</v>
      </c>
      <c r="P5168">
        <v>308.64</v>
      </c>
      <c r="Q5168">
        <v>166.17</v>
      </c>
    </row>
    <row r="5169" spans="1:17" x14ac:dyDescent="0.2">
      <c r="A5169" s="1">
        <v>43754</v>
      </c>
      <c r="B5169">
        <v>6039.69</v>
      </c>
      <c r="C5169">
        <v>230.77</v>
      </c>
      <c r="D5169">
        <v>1631.51</v>
      </c>
      <c r="E5169">
        <v>482.887</v>
      </c>
      <c r="F5169">
        <v>21212.42</v>
      </c>
      <c r="G5169">
        <v>2380.64</v>
      </c>
      <c r="H5169">
        <v>277.68040000000002</v>
      </c>
      <c r="I5169">
        <v>2216.89</v>
      </c>
      <c r="J5169">
        <v>2129.77</v>
      </c>
      <c r="K5169">
        <v>248.96119999999999</v>
      </c>
      <c r="L5169">
        <v>403.94380000000001</v>
      </c>
      <c r="M5169">
        <v>428.99099999999999</v>
      </c>
      <c r="N5169">
        <v>2222.3000000000002</v>
      </c>
      <c r="O5169">
        <v>2985.79</v>
      </c>
      <c r="P5169">
        <v>309.36</v>
      </c>
      <c r="Q5169">
        <v>166.02619999999999</v>
      </c>
    </row>
    <row r="5170" spans="1:17" x14ac:dyDescent="0.2">
      <c r="A5170" s="1">
        <v>43755</v>
      </c>
      <c r="B5170">
        <v>6056.84</v>
      </c>
      <c r="C5170">
        <v>230.59</v>
      </c>
      <c r="D5170">
        <v>1624.16</v>
      </c>
      <c r="E5170">
        <v>484.96699999999998</v>
      </c>
      <c r="F5170">
        <v>21162.61</v>
      </c>
      <c r="G5170">
        <v>2379.19</v>
      </c>
      <c r="H5170">
        <v>277.86219999999997</v>
      </c>
      <c r="I5170">
        <v>2216.12</v>
      </c>
      <c r="J5170">
        <v>2131.52</v>
      </c>
      <c r="K5170">
        <v>248.93969999999999</v>
      </c>
      <c r="L5170">
        <v>404.05549999999999</v>
      </c>
      <c r="M5170">
        <v>429.35559999999998</v>
      </c>
      <c r="N5170">
        <v>2221.31</v>
      </c>
      <c r="O5170">
        <v>2986.84</v>
      </c>
      <c r="P5170">
        <v>309.23</v>
      </c>
      <c r="Q5170">
        <v>166.55520000000001</v>
      </c>
    </row>
    <row r="5171" spans="1:17" x14ac:dyDescent="0.2">
      <c r="A5171" s="1">
        <v>43756</v>
      </c>
      <c r="B5171">
        <v>6033.26</v>
      </c>
      <c r="C5171">
        <v>229.87</v>
      </c>
      <c r="D5171">
        <v>1621.99</v>
      </c>
      <c r="E5171">
        <v>483.02800000000002</v>
      </c>
      <c r="F5171">
        <v>21070.76</v>
      </c>
      <c r="G5171">
        <v>2380.3000000000002</v>
      </c>
      <c r="H5171">
        <v>277.42610000000002</v>
      </c>
      <c r="I5171">
        <v>2217.23</v>
      </c>
      <c r="J5171">
        <v>2131.81</v>
      </c>
      <c r="K5171">
        <v>248.74189999999999</v>
      </c>
      <c r="L5171">
        <v>403.91570000000002</v>
      </c>
      <c r="M5171">
        <v>429.6266</v>
      </c>
      <c r="N5171">
        <v>2221.6799999999998</v>
      </c>
      <c r="O5171">
        <v>2988.34</v>
      </c>
      <c r="P5171">
        <v>309.36</v>
      </c>
      <c r="Q5171">
        <v>166.7458</v>
      </c>
    </row>
    <row r="5172" spans="1:17" x14ac:dyDescent="0.2">
      <c r="A5172" s="1">
        <v>43759</v>
      </c>
      <c r="B5172">
        <v>6074.9</v>
      </c>
      <c r="C5172">
        <v>231.31</v>
      </c>
      <c r="D5172">
        <v>1628.6</v>
      </c>
      <c r="E5172">
        <v>485.15699999999998</v>
      </c>
      <c r="F5172">
        <v>21125.57</v>
      </c>
      <c r="G5172">
        <v>2374.63</v>
      </c>
      <c r="H5172">
        <v>276.46089999999998</v>
      </c>
      <c r="I5172">
        <v>2213.54</v>
      </c>
      <c r="J5172">
        <v>2133.38</v>
      </c>
      <c r="K5172">
        <v>248.2414</v>
      </c>
      <c r="L5172">
        <v>404.41210000000001</v>
      </c>
      <c r="M5172">
        <v>429.23750000000001</v>
      </c>
      <c r="N5172">
        <v>2219.58</v>
      </c>
      <c r="O5172">
        <v>2990.16</v>
      </c>
      <c r="P5172">
        <v>308.83999999999997</v>
      </c>
      <c r="Q5172">
        <v>165.87649999999999</v>
      </c>
    </row>
    <row r="5173" spans="1:17" x14ac:dyDescent="0.2">
      <c r="A5173" s="1">
        <v>43760</v>
      </c>
      <c r="B5173">
        <v>6053.42</v>
      </c>
      <c r="C5173">
        <v>231.61</v>
      </c>
      <c r="D5173">
        <v>1628.6</v>
      </c>
      <c r="E5173">
        <v>487.79899999999998</v>
      </c>
      <c r="F5173">
        <v>21180.39</v>
      </c>
      <c r="G5173">
        <v>2378.46</v>
      </c>
      <c r="H5173">
        <v>277.31920000000002</v>
      </c>
      <c r="I5173">
        <v>2216.81</v>
      </c>
      <c r="J5173">
        <v>2133.56</v>
      </c>
      <c r="K5173">
        <v>248.74700000000001</v>
      </c>
      <c r="L5173">
        <v>404.48820000000001</v>
      </c>
      <c r="M5173">
        <v>429.75330000000002</v>
      </c>
      <c r="N5173">
        <v>2219.9299999999998</v>
      </c>
      <c r="O5173">
        <v>2990.6</v>
      </c>
      <c r="P5173">
        <v>309.24</v>
      </c>
      <c r="Q5173">
        <v>166.36600000000001</v>
      </c>
    </row>
    <row r="5174" spans="1:17" x14ac:dyDescent="0.2">
      <c r="A5174" s="1">
        <v>43761</v>
      </c>
      <c r="B5174">
        <v>6070.87</v>
      </c>
      <c r="C5174">
        <v>231.84</v>
      </c>
      <c r="D5174">
        <v>1638.14</v>
      </c>
      <c r="E5174">
        <v>486.36599999999999</v>
      </c>
      <c r="F5174">
        <v>21193.439999999999</v>
      </c>
      <c r="G5174">
        <v>2379.0100000000002</v>
      </c>
      <c r="H5174">
        <v>277.64769999999999</v>
      </c>
      <c r="I5174">
        <v>2217.36</v>
      </c>
      <c r="J5174">
        <v>2134.63</v>
      </c>
      <c r="K5174">
        <v>249.11699999999999</v>
      </c>
      <c r="L5174">
        <v>404.44639999999998</v>
      </c>
      <c r="M5174">
        <v>429.84530000000001</v>
      </c>
      <c r="N5174">
        <v>2221.36</v>
      </c>
      <c r="O5174">
        <v>2991.29</v>
      </c>
      <c r="P5174">
        <v>309.45999999999998</v>
      </c>
      <c r="Q5174">
        <v>167.50899999999999</v>
      </c>
    </row>
    <row r="5175" spans="1:17" x14ac:dyDescent="0.2">
      <c r="A5175" s="1">
        <v>43762</v>
      </c>
      <c r="B5175">
        <v>6082.54</v>
      </c>
      <c r="C5175">
        <v>233.27</v>
      </c>
      <c r="D5175">
        <v>1643.74</v>
      </c>
      <c r="E5175">
        <v>489.41399999999999</v>
      </c>
      <c r="F5175">
        <v>21368.95</v>
      </c>
      <c r="G5175">
        <v>2378.17</v>
      </c>
      <c r="H5175">
        <v>277.88310000000001</v>
      </c>
      <c r="I5175">
        <v>2217.15</v>
      </c>
      <c r="J5175">
        <v>2135.6799999999998</v>
      </c>
      <c r="K5175">
        <v>249.44380000000001</v>
      </c>
      <c r="L5175">
        <v>404.06020000000001</v>
      </c>
      <c r="M5175">
        <v>430.0351</v>
      </c>
      <c r="N5175">
        <v>2221.77</v>
      </c>
      <c r="O5175">
        <v>2992.4</v>
      </c>
      <c r="P5175">
        <v>309.45999999999998</v>
      </c>
      <c r="Q5175">
        <v>168.23320000000001</v>
      </c>
    </row>
    <row r="5176" spans="1:17" x14ac:dyDescent="0.2">
      <c r="A5176" s="1">
        <v>43763</v>
      </c>
      <c r="B5176">
        <v>6107.42</v>
      </c>
      <c r="C5176">
        <v>233.63</v>
      </c>
      <c r="D5176">
        <v>1648.44</v>
      </c>
      <c r="E5176">
        <v>488.67599999999999</v>
      </c>
      <c r="F5176">
        <v>21560.43</v>
      </c>
      <c r="G5176">
        <v>2372.64</v>
      </c>
      <c r="H5176">
        <v>277.15010000000001</v>
      </c>
      <c r="I5176">
        <v>2213.86</v>
      </c>
      <c r="J5176">
        <v>2138.33</v>
      </c>
      <c r="K5176">
        <v>248.88839999999999</v>
      </c>
      <c r="L5176">
        <v>403.87180000000001</v>
      </c>
      <c r="M5176">
        <v>429.83659999999998</v>
      </c>
      <c r="N5176">
        <v>2220.71</v>
      </c>
      <c r="O5176">
        <v>2991.92</v>
      </c>
      <c r="P5176">
        <v>309.02</v>
      </c>
      <c r="Q5176">
        <v>168.56020000000001</v>
      </c>
    </row>
    <row r="5177" spans="1:17" x14ac:dyDescent="0.2">
      <c r="A5177" s="1">
        <v>43766</v>
      </c>
      <c r="B5177">
        <v>6141.51</v>
      </c>
      <c r="C5177">
        <v>234.15</v>
      </c>
      <c r="D5177">
        <v>1648.43</v>
      </c>
      <c r="E5177">
        <v>492.04</v>
      </c>
      <c r="F5177">
        <v>21633.82</v>
      </c>
      <c r="G5177">
        <v>2365.9299999999998</v>
      </c>
      <c r="H5177">
        <v>276.19</v>
      </c>
      <c r="I5177">
        <v>2209.6</v>
      </c>
      <c r="J5177">
        <v>2139.42</v>
      </c>
      <c r="K5177">
        <v>248.114</v>
      </c>
      <c r="L5177">
        <v>404.05200000000002</v>
      </c>
      <c r="M5177">
        <v>429.4171</v>
      </c>
      <c r="N5177">
        <v>2219.8000000000002</v>
      </c>
      <c r="O5177">
        <v>2992.69</v>
      </c>
      <c r="P5177">
        <v>308.39999999999998</v>
      </c>
      <c r="Q5177">
        <v>168.54759999999999</v>
      </c>
    </row>
    <row r="5178" spans="1:17" x14ac:dyDescent="0.2">
      <c r="A5178" s="1">
        <v>43767</v>
      </c>
      <c r="B5178">
        <v>6136.47</v>
      </c>
      <c r="C5178">
        <v>233.79</v>
      </c>
      <c r="D5178">
        <v>1662.68</v>
      </c>
      <c r="E5178">
        <v>492.40100000000001</v>
      </c>
      <c r="F5178">
        <v>21688.57</v>
      </c>
      <c r="G5178">
        <v>2368.36</v>
      </c>
      <c r="H5178">
        <v>276.66410000000002</v>
      </c>
      <c r="I5178">
        <v>2211.87</v>
      </c>
      <c r="J5178">
        <v>2139.04</v>
      </c>
      <c r="K5178">
        <v>248.33860000000001</v>
      </c>
      <c r="L5178">
        <v>404.09249999999997</v>
      </c>
      <c r="M5178">
        <v>429.6431</v>
      </c>
      <c r="N5178">
        <v>2222.4</v>
      </c>
      <c r="O5178">
        <v>2991.2</v>
      </c>
      <c r="P5178">
        <v>308.67</v>
      </c>
      <c r="Q5178">
        <v>168.80789999999999</v>
      </c>
    </row>
    <row r="5179" spans="1:17" x14ac:dyDescent="0.2">
      <c r="A5179" s="1">
        <v>43768</v>
      </c>
      <c r="B5179">
        <v>6156.93</v>
      </c>
      <c r="C5179">
        <v>234.07</v>
      </c>
      <c r="D5179">
        <v>1665.9</v>
      </c>
      <c r="E5179">
        <v>491.36799999999999</v>
      </c>
      <c r="F5179">
        <v>21682.78</v>
      </c>
      <c r="G5179">
        <v>2374.36</v>
      </c>
      <c r="H5179">
        <v>276.61829999999998</v>
      </c>
      <c r="I5179">
        <v>2215.86</v>
      </c>
      <c r="J5179">
        <v>2136.1999999999998</v>
      </c>
      <c r="K5179">
        <v>248.38069999999999</v>
      </c>
      <c r="L5179">
        <v>403.69639999999998</v>
      </c>
      <c r="M5179">
        <v>429.57049999999998</v>
      </c>
      <c r="N5179">
        <v>2223.62</v>
      </c>
      <c r="O5179">
        <v>2991.35</v>
      </c>
      <c r="P5179">
        <v>309.20999999999998</v>
      </c>
      <c r="Q5179">
        <v>168.81200000000001</v>
      </c>
    </row>
    <row r="5180" spans="1:17" x14ac:dyDescent="0.2">
      <c r="A5180" s="1">
        <v>43769</v>
      </c>
      <c r="B5180">
        <v>6138.73</v>
      </c>
      <c r="C5180">
        <v>232.79</v>
      </c>
      <c r="D5180">
        <v>1667.01</v>
      </c>
      <c r="E5180">
        <v>491.60599999999999</v>
      </c>
      <c r="F5180">
        <v>21608.49</v>
      </c>
      <c r="G5180">
        <v>2390.35</v>
      </c>
      <c r="H5180">
        <v>277.7405</v>
      </c>
      <c r="I5180">
        <v>2227.69</v>
      </c>
      <c r="J5180">
        <v>2133.02</v>
      </c>
      <c r="K5180">
        <v>249.4273</v>
      </c>
      <c r="L5180">
        <v>403.94200000000001</v>
      </c>
      <c r="M5180">
        <v>430.87040000000002</v>
      </c>
      <c r="N5180">
        <v>2228.84</v>
      </c>
      <c r="O5180">
        <v>2990.53</v>
      </c>
      <c r="P5180">
        <v>311.02</v>
      </c>
      <c r="Q5180">
        <v>168.05199999999999</v>
      </c>
    </row>
    <row r="5181" spans="1:17" x14ac:dyDescent="0.2">
      <c r="A5181" s="1">
        <v>43770</v>
      </c>
      <c r="B5181">
        <v>6198.59</v>
      </c>
      <c r="C5181">
        <v>234.41</v>
      </c>
      <c r="D5181">
        <v>1666.5</v>
      </c>
      <c r="E5181">
        <v>495.02499999999998</v>
      </c>
      <c r="F5181">
        <v>21677.05</v>
      </c>
      <c r="G5181">
        <v>2384.87</v>
      </c>
      <c r="H5181">
        <v>276.87720000000002</v>
      </c>
      <c r="I5181">
        <v>2224.3200000000002</v>
      </c>
      <c r="J5181">
        <v>2135.5700000000002</v>
      </c>
      <c r="K5181">
        <v>248.8768</v>
      </c>
      <c r="L5181">
        <v>403.97120000000001</v>
      </c>
      <c r="M5181">
        <v>431.27710000000002</v>
      </c>
      <c r="N5181">
        <v>2228.41</v>
      </c>
      <c r="O5181">
        <v>2991.09</v>
      </c>
      <c r="P5181">
        <v>310.33999999999997</v>
      </c>
      <c r="Q5181">
        <v>170.22909999999999</v>
      </c>
    </row>
    <row r="5182" spans="1:17" x14ac:dyDescent="0.2">
      <c r="A5182" s="1">
        <v>43773</v>
      </c>
      <c r="B5182">
        <v>6221.63</v>
      </c>
      <c r="C5182">
        <v>236.76</v>
      </c>
      <c r="D5182">
        <v>1666.5</v>
      </c>
      <c r="E5182">
        <v>502.27699999999999</v>
      </c>
      <c r="F5182">
        <v>21856.41</v>
      </c>
      <c r="G5182">
        <v>2376.9299999999998</v>
      </c>
      <c r="H5182">
        <v>276.38510000000002</v>
      </c>
      <c r="I5182">
        <v>2219.0500000000002</v>
      </c>
      <c r="J5182">
        <v>2140.44</v>
      </c>
      <c r="K5182">
        <v>248.3717</v>
      </c>
      <c r="L5182">
        <v>404.70429999999999</v>
      </c>
      <c r="M5182">
        <v>431.07409999999999</v>
      </c>
      <c r="N5182">
        <v>2227.89</v>
      </c>
      <c r="O5182">
        <v>2992.1</v>
      </c>
      <c r="P5182">
        <v>309.44</v>
      </c>
      <c r="Q5182">
        <v>171.04509999999999</v>
      </c>
    </row>
    <row r="5183" spans="1:17" x14ac:dyDescent="0.2">
      <c r="A5183" s="1">
        <v>43774</v>
      </c>
      <c r="B5183">
        <v>6214.28</v>
      </c>
      <c r="C5183">
        <v>237.29</v>
      </c>
      <c r="D5183">
        <v>1694.16</v>
      </c>
      <c r="E5183">
        <v>505.42599999999999</v>
      </c>
      <c r="F5183">
        <v>21720.91</v>
      </c>
      <c r="G5183">
        <v>2366.4899999999998</v>
      </c>
      <c r="H5183">
        <v>276.00729999999999</v>
      </c>
      <c r="I5183">
        <v>2210.56</v>
      </c>
      <c r="J5183">
        <v>2139.4699999999998</v>
      </c>
      <c r="K5183">
        <v>248.07400000000001</v>
      </c>
      <c r="L5183">
        <v>405.37810000000002</v>
      </c>
      <c r="M5183">
        <v>429.51600000000002</v>
      </c>
      <c r="N5183">
        <v>2223.0100000000002</v>
      </c>
      <c r="O5183">
        <v>2992.33</v>
      </c>
      <c r="P5183">
        <v>308.41000000000003</v>
      </c>
      <c r="Q5183">
        <v>171.23599999999999</v>
      </c>
    </row>
    <row r="5184" spans="1:17" x14ac:dyDescent="0.2">
      <c r="A5184" s="1">
        <v>43775</v>
      </c>
      <c r="B5184">
        <v>6219.1</v>
      </c>
      <c r="C5184">
        <v>237.79</v>
      </c>
      <c r="D5184">
        <v>1694.45</v>
      </c>
      <c r="E5184">
        <v>504.32600000000002</v>
      </c>
      <c r="F5184">
        <v>21816.29</v>
      </c>
      <c r="G5184">
        <v>2373.6</v>
      </c>
      <c r="H5184">
        <v>276.14879999999999</v>
      </c>
      <c r="I5184">
        <v>2216.5700000000002</v>
      </c>
      <c r="J5184">
        <v>2137.94</v>
      </c>
      <c r="K5184">
        <v>248.28729999999999</v>
      </c>
      <c r="L5184">
        <v>405.58969999999999</v>
      </c>
      <c r="M5184">
        <v>429.94029999999998</v>
      </c>
      <c r="N5184">
        <v>2225.71</v>
      </c>
      <c r="O5184">
        <v>2991.66</v>
      </c>
      <c r="P5184">
        <v>309.12</v>
      </c>
      <c r="Q5184">
        <v>170.03919999999999</v>
      </c>
    </row>
    <row r="5185" spans="1:17" x14ac:dyDescent="0.2">
      <c r="A5185" s="1">
        <v>43776</v>
      </c>
      <c r="B5185">
        <v>6238.99</v>
      </c>
      <c r="C5185">
        <v>238.63</v>
      </c>
      <c r="D5185">
        <v>1698.13</v>
      </c>
      <c r="E5185">
        <v>506.58100000000002</v>
      </c>
      <c r="F5185">
        <v>21834.639999999999</v>
      </c>
      <c r="G5185">
        <v>2357.84</v>
      </c>
      <c r="H5185">
        <v>274.49689999999998</v>
      </c>
      <c r="I5185">
        <v>2205.2600000000002</v>
      </c>
      <c r="J5185">
        <v>2138.67</v>
      </c>
      <c r="K5185">
        <v>247.14250000000001</v>
      </c>
      <c r="L5185">
        <v>405.74979999999999</v>
      </c>
      <c r="M5185">
        <v>428.90429999999998</v>
      </c>
      <c r="N5185">
        <v>2221.4</v>
      </c>
      <c r="O5185">
        <v>2992.76</v>
      </c>
      <c r="P5185">
        <v>307.48</v>
      </c>
      <c r="Q5185">
        <v>169.76249999999999</v>
      </c>
    </row>
    <row r="5186" spans="1:17" x14ac:dyDescent="0.2">
      <c r="A5186" s="1">
        <v>43777</v>
      </c>
      <c r="B5186">
        <v>6256.11</v>
      </c>
      <c r="C5186">
        <v>237.98</v>
      </c>
      <c r="D5186">
        <v>1702.77</v>
      </c>
      <c r="E5186">
        <v>502.46600000000001</v>
      </c>
      <c r="F5186">
        <v>21797.55</v>
      </c>
      <c r="G5186">
        <v>2356.54</v>
      </c>
      <c r="H5186">
        <v>274.40050000000002</v>
      </c>
      <c r="I5186">
        <v>2204.91</v>
      </c>
      <c r="J5186">
        <v>2136.9899999999998</v>
      </c>
      <c r="K5186">
        <v>246.9616</v>
      </c>
      <c r="L5186">
        <v>405.49059999999997</v>
      </c>
      <c r="M5186">
        <v>428.45679999999999</v>
      </c>
      <c r="N5186">
        <v>2223.04</v>
      </c>
      <c r="O5186">
        <v>2994.14</v>
      </c>
      <c r="P5186">
        <v>307.66000000000003</v>
      </c>
      <c r="Q5186">
        <v>169.5301</v>
      </c>
    </row>
    <row r="5187" spans="1:17" x14ac:dyDescent="0.2">
      <c r="A5187" s="1">
        <v>43780</v>
      </c>
      <c r="B5187">
        <v>6243.81</v>
      </c>
      <c r="C5187">
        <v>237.92</v>
      </c>
      <c r="D5187">
        <v>1704.03</v>
      </c>
      <c r="E5187">
        <v>496.822</v>
      </c>
      <c r="F5187">
        <v>21789.16</v>
      </c>
      <c r="G5187">
        <v>2356.54</v>
      </c>
      <c r="H5187">
        <v>273.77120000000002</v>
      </c>
      <c r="I5187">
        <v>2204.91</v>
      </c>
      <c r="J5187">
        <v>2136.9899999999998</v>
      </c>
      <c r="K5187">
        <v>246.83760000000001</v>
      </c>
      <c r="L5187">
        <v>405.6429</v>
      </c>
      <c r="M5187">
        <v>428.52460000000002</v>
      </c>
      <c r="N5187">
        <v>2223.04</v>
      </c>
      <c r="O5187">
        <v>2995.53</v>
      </c>
      <c r="P5187">
        <v>307.66000000000003</v>
      </c>
      <c r="Q5187">
        <v>167.69220000000001</v>
      </c>
    </row>
    <row r="5188" spans="1:17" x14ac:dyDescent="0.2">
      <c r="A5188" s="1">
        <v>43781</v>
      </c>
      <c r="B5188">
        <v>6253.91</v>
      </c>
      <c r="C5188">
        <v>238.84</v>
      </c>
      <c r="D5188">
        <v>1709.67</v>
      </c>
      <c r="E5188">
        <v>498.255</v>
      </c>
      <c r="F5188">
        <v>21807.96</v>
      </c>
      <c r="G5188">
        <v>2360.85</v>
      </c>
      <c r="H5188">
        <v>273.83710000000002</v>
      </c>
      <c r="I5188">
        <v>2208.5100000000002</v>
      </c>
      <c r="J5188">
        <v>2137.7600000000002</v>
      </c>
      <c r="K5188">
        <v>246.82579999999999</v>
      </c>
      <c r="L5188">
        <v>405.64760000000001</v>
      </c>
      <c r="M5188">
        <v>428.46600000000001</v>
      </c>
      <c r="N5188">
        <v>2224.87</v>
      </c>
      <c r="O5188">
        <v>2997.21</v>
      </c>
      <c r="P5188">
        <v>308.10000000000002</v>
      </c>
      <c r="Q5188">
        <v>167.7013</v>
      </c>
    </row>
    <row r="5189" spans="1:17" x14ac:dyDescent="0.2">
      <c r="A5189" s="1">
        <v>43782</v>
      </c>
      <c r="B5189">
        <v>6258.58</v>
      </c>
      <c r="C5189">
        <v>238.2</v>
      </c>
      <c r="D5189">
        <v>1700.33</v>
      </c>
      <c r="E5189">
        <v>492.6</v>
      </c>
      <c r="F5189">
        <v>21776.38</v>
      </c>
      <c r="G5189">
        <v>2366.46</v>
      </c>
      <c r="H5189">
        <v>274.4982</v>
      </c>
      <c r="I5189">
        <v>2212.41</v>
      </c>
      <c r="J5189">
        <v>2135.94</v>
      </c>
      <c r="K5189">
        <v>247.5369</v>
      </c>
      <c r="L5189">
        <v>405.5009</v>
      </c>
      <c r="M5189">
        <v>428.41180000000003</v>
      </c>
      <c r="N5189">
        <v>2226.0500000000002</v>
      </c>
      <c r="O5189">
        <v>2998.57</v>
      </c>
      <c r="P5189">
        <v>308.82</v>
      </c>
      <c r="Q5189">
        <v>167.5634</v>
      </c>
    </row>
    <row r="5190" spans="1:17" x14ac:dyDescent="0.2">
      <c r="A5190" s="1">
        <v>43783</v>
      </c>
      <c r="B5190">
        <v>6265.42</v>
      </c>
      <c r="C5190">
        <v>237.38</v>
      </c>
      <c r="D5190">
        <v>1684.4</v>
      </c>
      <c r="E5190">
        <v>491.86500000000001</v>
      </c>
      <c r="F5190">
        <v>21636.86</v>
      </c>
      <c r="G5190">
        <v>2374.4899999999998</v>
      </c>
      <c r="H5190">
        <v>274.64729999999997</v>
      </c>
      <c r="I5190">
        <v>2218.29</v>
      </c>
      <c r="J5190">
        <v>2134.86</v>
      </c>
      <c r="K5190">
        <v>247.95769999999999</v>
      </c>
      <c r="L5190">
        <v>405.3569</v>
      </c>
      <c r="M5190">
        <v>429.26060000000001</v>
      </c>
      <c r="N5190">
        <v>2227.9299999999998</v>
      </c>
      <c r="O5190">
        <v>2999.13</v>
      </c>
      <c r="P5190">
        <v>309.64999999999998</v>
      </c>
      <c r="Q5190">
        <v>167.4795</v>
      </c>
    </row>
    <row r="5191" spans="1:17" x14ac:dyDescent="0.2">
      <c r="A5191" s="1">
        <v>43784</v>
      </c>
      <c r="B5191">
        <v>6314.74</v>
      </c>
      <c r="C5191">
        <v>238.32</v>
      </c>
      <c r="D5191">
        <v>1696.67</v>
      </c>
      <c r="E5191">
        <v>494.95699999999999</v>
      </c>
      <c r="F5191">
        <v>21799.43</v>
      </c>
      <c r="G5191">
        <v>2371.7600000000002</v>
      </c>
      <c r="H5191">
        <v>274.87909999999999</v>
      </c>
      <c r="I5191">
        <v>2216.7399999999998</v>
      </c>
      <c r="J5191">
        <v>2135.87</v>
      </c>
      <c r="K5191">
        <v>247.89</v>
      </c>
      <c r="L5191">
        <v>405.06139999999999</v>
      </c>
      <c r="M5191">
        <v>429.41840000000002</v>
      </c>
      <c r="N5191">
        <v>2228.73</v>
      </c>
      <c r="O5191">
        <v>2999.91</v>
      </c>
      <c r="P5191">
        <v>309.33</v>
      </c>
      <c r="Q5191">
        <v>167.8466</v>
      </c>
    </row>
    <row r="5192" spans="1:17" x14ac:dyDescent="0.2">
      <c r="A5192" s="1">
        <v>43787</v>
      </c>
      <c r="B5192">
        <v>6318.02</v>
      </c>
      <c r="C5192">
        <v>238.25</v>
      </c>
      <c r="D5192">
        <v>1700.72</v>
      </c>
      <c r="E5192">
        <v>496.53100000000001</v>
      </c>
      <c r="F5192">
        <v>21877.78</v>
      </c>
      <c r="G5192">
        <v>2375.21</v>
      </c>
      <c r="H5192">
        <v>275.113</v>
      </c>
      <c r="I5192">
        <v>2219.5300000000002</v>
      </c>
      <c r="J5192">
        <v>2135.5700000000002</v>
      </c>
      <c r="K5192">
        <v>247.9684</v>
      </c>
      <c r="L5192">
        <v>405.30009999999999</v>
      </c>
      <c r="M5192">
        <v>429.30270000000002</v>
      </c>
      <c r="N5192">
        <v>2229.81</v>
      </c>
      <c r="O5192">
        <v>3001.22</v>
      </c>
      <c r="P5192">
        <v>309.86</v>
      </c>
      <c r="Q5192">
        <v>166.24100000000001</v>
      </c>
    </row>
    <row r="5193" spans="1:17" x14ac:dyDescent="0.2">
      <c r="A5193" s="1">
        <v>43788</v>
      </c>
      <c r="B5193">
        <v>6314.66</v>
      </c>
      <c r="C5193">
        <v>237.94</v>
      </c>
      <c r="D5193">
        <v>1696.73</v>
      </c>
      <c r="E5193">
        <v>498.91800000000001</v>
      </c>
      <c r="F5193">
        <v>21917.61</v>
      </c>
      <c r="G5193">
        <v>2378.89</v>
      </c>
      <c r="H5193">
        <v>274.96440000000001</v>
      </c>
      <c r="I5193">
        <v>2221.91</v>
      </c>
      <c r="J5193">
        <v>2132.75</v>
      </c>
      <c r="K5193">
        <v>247.79580000000001</v>
      </c>
      <c r="L5193">
        <v>405.1798</v>
      </c>
      <c r="M5193">
        <v>428.97399999999999</v>
      </c>
      <c r="N5193">
        <v>2229.44</v>
      </c>
      <c r="O5193">
        <v>3001.63</v>
      </c>
      <c r="P5193">
        <v>310.22000000000003</v>
      </c>
      <c r="Q5193">
        <v>165.26519999999999</v>
      </c>
    </row>
    <row r="5194" spans="1:17" x14ac:dyDescent="0.2">
      <c r="A5194" s="1">
        <v>43789</v>
      </c>
      <c r="B5194">
        <v>6292.17</v>
      </c>
      <c r="C5194">
        <v>236.93</v>
      </c>
      <c r="D5194">
        <v>1691.11</v>
      </c>
      <c r="E5194">
        <v>496.49700000000001</v>
      </c>
      <c r="F5194">
        <v>21959.3</v>
      </c>
      <c r="G5194">
        <v>2385.7800000000002</v>
      </c>
      <c r="H5194">
        <v>275.26429999999999</v>
      </c>
      <c r="I5194">
        <v>2226.2199999999998</v>
      </c>
      <c r="J5194">
        <v>2130.34</v>
      </c>
      <c r="K5194">
        <v>247.935</v>
      </c>
      <c r="L5194">
        <v>404.94799999999998</v>
      </c>
      <c r="M5194">
        <v>429.40800000000002</v>
      </c>
      <c r="N5194">
        <v>2229.9499999999998</v>
      </c>
      <c r="O5194">
        <v>3001.2</v>
      </c>
      <c r="P5194">
        <v>310.91000000000003</v>
      </c>
      <c r="Q5194">
        <v>166.16800000000001</v>
      </c>
    </row>
    <row r="5195" spans="1:17" x14ac:dyDescent="0.2">
      <c r="A5195" s="1">
        <v>43790</v>
      </c>
      <c r="B5195">
        <v>6282.59</v>
      </c>
      <c r="C5195">
        <v>236.09</v>
      </c>
      <c r="D5195">
        <v>1689.38</v>
      </c>
      <c r="E5195">
        <v>492.99900000000002</v>
      </c>
      <c r="F5195">
        <v>21859.119999999999</v>
      </c>
      <c r="G5195">
        <v>2381.09</v>
      </c>
      <c r="H5195">
        <v>274.92809999999997</v>
      </c>
      <c r="I5195">
        <v>2222.83</v>
      </c>
      <c r="J5195">
        <v>2129.48</v>
      </c>
      <c r="K5195">
        <v>247.53219999999999</v>
      </c>
      <c r="L5195">
        <v>404.74930000000001</v>
      </c>
      <c r="M5195">
        <v>429.50529999999998</v>
      </c>
      <c r="N5195">
        <v>2229.8000000000002</v>
      </c>
      <c r="O5195">
        <v>3001.45</v>
      </c>
      <c r="P5195">
        <v>310.41000000000003</v>
      </c>
      <c r="Q5195">
        <v>166.8708</v>
      </c>
    </row>
    <row r="5196" spans="1:17" x14ac:dyDescent="0.2">
      <c r="A5196" s="1">
        <v>43791</v>
      </c>
      <c r="B5196">
        <v>6296.34</v>
      </c>
      <c r="C5196">
        <v>237.17</v>
      </c>
      <c r="D5196">
        <v>1691.34</v>
      </c>
      <c r="E5196">
        <v>494.87799999999999</v>
      </c>
      <c r="F5196">
        <v>21924.84</v>
      </c>
      <c r="G5196">
        <v>2380.9299999999998</v>
      </c>
      <c r="H5196">
        <v>275.42349999999999</v>
      </c>
      <c r="I5196">
        <v>2223.16</v>
      </c>
      <c r="J5196">
        <v>2130.9499999999998</v>
      </c>
      <c r="K5196">
        <v>247.9359</v>
      </c>
      <c r="L5196">
        <v>404.87419999999997</v>
      </c>
      <c r="M5196">
        <v>429.56670000000003</v>
      </c>
      <c r="N5196">
        <v>2229.36</v>
      </c>
      <c r="O5196">
        <v>3001.77</v>
      </c>
      <c r="P5196">
        <v>310.16000000000003</v>
      </c>
      <c r="Q5196">
        <v>167.1292</v>
      </c>
    </row>
    <row r="5197" spans="1:17" x14ac:dyDescent="0.2">
      <c r="A5197" s="1">
        <v>43794</v>
      </c>
      <c r="B5197">
        <v>6344.36</v>
      </c>
      <c r="C5197">
        <v>239.59</v>
      </c>
      <c r="D5197">
        <v>1702.96</v>
      </c>
      <c r="E5197">
        <v>497.233</v>
      </c>
      <c r="F5197">
        <v>22134.55</v>
      </c>
      <c r="G5197">
        <v>2383.37</v>
      </c>
      <c r="H5197">
        <v>275.4776</v>
      </c>
      <c r="I5197">
        <v>2225.5300000000002</v>
      </c>
      <c r="J5197">
        <v>2134.2399999999998</v>
      </c>
      <c r="K5197">
        <v>248.31139999999999</v>
      </c>
      <c r="L5197">
        <v>405.93520000000001</v>
      </c>
      <c r="M5197">
        <v>429.88279999999997</v>
      </c>
      <c r="N5197">
        <v>2229.86</v>
      </c>
      <c r="O5197">
        <v>3003.62</v>
      </c>
      <c r="P5197">
        <v>310.20999999999998</v>
      </c>
      <c r="Q5197">
        <v>166.79339999999999</v>
      </c>
    </row>
    <row r="5198" spans="1:17" x14ac:dyDescent="0.2">
      <c r="A5198" s="1">
        <v>43795</v>
      </c>
      <c r="B5198">
        <v>6358.46</v>
      </c>
      <c r="C5198">
        <v>239.71</v>
      </c>
      <c r="D5198">
        <v>1705.71</v>
      </c>
      <c r="E5198">
        <v>494.57499999999999</v>
      </c>
      <c r="F5198">
        <v>22215.56</v>
      </c>
      <c r="G5198">
        <v>2387.36</v>
      </c>
      <c r="H5198">
        <v>275.76389999999998</v>
      </c>
      <c r="I5198">
        <v>2229.14</v>
      </c>
      <c r="J5198">
        <v>2137.12</v>
      </c>
      <c r="K5198">
        <v>248.5641</v>
      </c>
      <c r="L5198">
        <v>406.60019999999997</v>
      </c>
      <c r="M5198">
        <v>430.41090000000003</v>
      </c>
      <c r="N5198">
        <v>2231.25</v>
      </c>
      <c r="O5198">
        <v>3005.45</v>
      </c>
      <c r="P5198">
        <v>310.42</v>
      </c>
      <c r="Q5198">
        <v>167.018</v>
      </c>
    </row>
    <row r="5199" spans="1:17" x14ac:dyDescent="0.2">
      <c r="A5199" s="1">
        <v>43796</v>
      </c>
      <c r="B5199">
        <v>6385.76</v>
      </c>
      <c r="C5199">
        <v>240.45</v>
      </c>
      <c r="D5199">
        <v>1710.98</v>
      </c>
      <c r="E5199">
        <v>496.99900000000002</v>
      </c>
      <c r="F5199">
        <v>22262.77</v>
      </c>
      <c r="G5199">
        <v>2383.52</v>
      </c>
      <c r="H5199">
        <v>275.47519999999997</v>
      </c>
      <c r="I5199">
        <v>2226.4299999999998</v>
      </c>
      <c r="J5199">
        <v>2139.35</v>
      </c>
      <c r="K5199">
        <v>248.52289999999999</v>
      </c>
      <c r="L5199">
        <v>407.4785</v>
      </c>
      <c r="M5199">
        <v>430.03930000000003</v>
      </c>
      <c r="N5199">
        <v>2229.58</v>
      </c>
      <c r="O5199">
        <v>3006.51</v>
      </c>
      <c r="P5199">
        <v>309.83</v>
      </c>
      <c r="Q5199">
        <v>166.33959999999999</v>
      </c>
    </row>
    <row r="5200" spans="1:17" x14ac:dyDescent="0.2">
      <c r="A5200" s="1">
        <v>43797</v>
      </c>
      <c r="B5200">
        <v>6385.76</v>
      </c>
      <c r="C5200">
        <v>240.18</v>
      </c>
      <c r="D5200">
        <v>1708.06</v>
      </c>
      <c r="E5200">
        <v>495.80700000000002</v>
      </c>
      <c r="F5200">
        <v>22262.52</v>
      </c>
      <c r="G5200">
        <v>2383.52</v>
      </c>
      <c r="H5200">
        <v>275.27670000000001</v>
      </c>
      <c r="I5200">
        <v>2226.4299999999998</v>
      </c>
      <c r="J5200">
        <v>2139.35</v>
      </c>
      <c r="K5200">
        <v>248.5205</v>
      </c>
      <c r="L5200">
        <v>407.87860000000001</v>
      </c>
      <c r="M5200">
        <v>430.0727</v>
      </c>
      <c r="N5200">
        <v>2229.58</v>
      </c>
      <c r="O5200">
        <v>3006.97</v>
      </c>
      <c r="P5200">
        <v>309.83</v>
      </c>
      <c r="Q5200">
        <v>166.33959999999999</v>
      </c>
    </row>
    <row r="5201" spans="1:17" x14ac:dyDescent="0.2">
      <c r="A5201" s="1">
        <v>43798</v>
      </c>
      <c r="B5201">
        <v>6361.56</v>
      </c>
      <c r="C5201">
        <v>239.06</v>
      </c>
      <c r="D5201">
        <v>1699.36</v>
      </c>
      <c r="E5201">
        <v>490.92899999999997</v>
      </c>
      <c r="F5201">
        <v>22186.61</v>
      </c>
      <c r="G5201">
        <v>2383.16</v>
      </c>
      <c r="H5201">
        <v>275.2439</v>
      </c>
      <c r="I5201">
        <v>2226.5500000000002</v>
      </c>
      <c r="J5201">
        <v>2139.9899999999998</v>
      </c>
      <c r="K5201">
        <v>248.47800000000001</v>
      </c>
      <c r="L5201">
        <v>408.16570000000002</v>
      </c>
      <c r="M5201">
        <v>430.2758</v>
      </c>
      <c r="N5201">
        <v>2230.64</v>
      </c>
      <c r="O5201">
        <v>3007.64</v>
      </c>
      <c r="P5201">
        <v>309.75</v>
      </c>
      <c r="Q5201">
        <v>163.749</v>
      </c>
    </row>
    <row r="5202" spans="1:17" x14ac:dyDescent="0.2">
      <c r="A5202" s="1">
        <v>43801</v>
      </c>
      <c r="B5202">
        <v>6306.88</v>
      </c>
      <c r="C5202">
        <v>235.36</v>
      </c>
      <c r="D5202">
        <v>1714.49</v>
      </c>
      <c r="E5202">
        <v>491.02199999999999</v>
      </c>
      <c r="F5202">
        <v>21880.44</v>
      </c>
      <c r="G5202">
        <v>2373.91</v>
      </c>
      <c r="H5202">
        <v>273.43770000000001</v>
      </c>
      <c r="I5202">
        <v>2219.4299999999998</v>
      </c>
      <c r="J5202">
        <v>2138.17</v>
      </c>
      <c r="K5202">
        <v>247.0907</v>
      </c>
      <c r="L5202">
        <v>407.94880000000001</v>
      </c>
      <c r="M5202">
        <v>429.37650000000002</v>
      </c>
      <c r="N5202">
        <v>2228.85</v>
      </c>
      <c r="O5202">
        <v>3009.39</v>
      </c>
      <c r="P5202">
        <v>309.16000000000003</v>
      </c>
      <c r="Q5202">
        <v>163.82239999999999</v>
      </c>
    </row>
    <row r="5203" spans="1:17" x14ac:dyDescent="0.2">
      <c r="A5203" s="1">
        <v>43802</v>
      </c>
      <c r="B5203">
        <v>6265.22</v>
      </c>
      <c r="C5203">
        <v>233.75</v>
      </c>
      <c r="D5203">
        <v>1706.73</v>
      </c>
      <c r="E5203">
        <v>489.69600000000003</v>
      </c>
      <c r="F5203">
        <v>21636.21</v>
      </c>
      <c r="G5203">
        <v>2392.83</v>
      </c>
      <c r="H5203">
        <v>274.99259999999998</v>
      </c>
      <c r="I5203">
        <v>2233.4499999999998</v>
      </c>
      <c r="J5203">
        <v>2136.6</v>
      </c>
      <c r="K5203">
        <v>248.44</v>
      </c>
      <c r="L5203">
        <v>408.04759999999999</v>
      </c>
      <c r="M5203">
        <v>430.0249</v>
      </c>
      <c r="N5203">
        <v>2233.98</v>
      </c>
      <c r="O5203">
        <v>3009.64</v>
      </c>
      <c r="P5203">
        <v>311.08999999999997</v>
      </c>
      <c r="Q5203">
        <v>164.2722</v>
      </c>
    </row>
    <row r="5204" spans="1:17" x14ac:dyDescent="0.2">
      <c r="A5204" s="1">
        <v>43803</v>
      </c>
      <c r="B5204">
        <v>6305.49</v>
      </c>
      <c r="C5204">
        <v>236.45</v>
      </c>
      <c r="D5204">
        <v>1703.27</v>
      </c>
      <c r="E5204">
        <v>489.32400000000001</v>
      </c>
      <c r="F5204">
        <v>21851.1</v>
      </c>
      <c r="G5204">
        <v>2382.42</v>
      </c>
      <c r="H5204">
        <v>274.62270000000001</v>
      </c>
      <c r="I5204">
        <v>2226.21</v>
      </c>
      <c r="J5204">
        <v>2140.91</v>
      </c>
      <c r="K5204">
        <v>248.27440000000001</v>
      </c>
      <c r="L5204">
        <v>408.64389999999997</v>
      </c>
      <c r="M5204">
        <v>430.09800000000001</v>
      </c>
      <c r="N5204">
        <v>2231.17</v>
      </c>
      <c r="O5204">
        <v>3012.85</v>
      </c>
      <c r="P5204">
        <v>309.93</v>
      </c>
      <c r="Q5204">
        <v>165.3467</v>
      </c>
    </row>
    <row r="5205" spans="1:17" x14ac:dyDescent="0.2">
      <c r="A5205" s="1">
        <v>43804</v>
      </c>
      <c r="B5205">
        <v>6316.69</v>
      </c>
      <c r="C5205">
        <v>236.13</v>
      </c>
      <c r="D5205">
        <v>1711.41</v>
      </c>
      <c r="E5205">
        <v>492.34199999999998</v>
      </c>
      <c r="F5205">
        <v>21912.3</v>
      </c>
      <c r="G5205">
        <v>2380.5500000000002</v>
      </c>
      <c r="H5205">
        <v>273.66680000000002</v>
      </c>
      <c r="I5205">
        <v>2225.2199999999998</v>
      </c>
      <c r="J5205">
        <v>2143.16</v>
      </c>
      <c r="K5205">
        <v>247.78569999999999</v>
      </c>
      <c r="L5205">
        <v>409.1748</v>
      </c>
      <c r="M5205">
        <v>430.38549999999998</v>
      </c>
      <c r="N5205">
        <v>2230.14</v>
      </c>
      <c r="O5205">
        <v>3016.08</v>
      </c>
      <c r="P5205">
        <v>309.67</v>
      </c>
      <c r="Q5205">
        <v>165.91409999999999</v>
      </c>
    </row>
    <row r="5206" spans="1:17" x14ac:dyDescent="0.2">
      <c r="A5206" s="1">
        <v>43805</v>
      </c>
      <c r="B5206">
        <v>6374.7</v>
      </c>
      <c r="C5206">
        <v>238.93</v>
      </c>
      <c r="D5206">
        <v>1713.36</v>
      </c>
      <c r="E5206">
        <v>495.233</v>
      </c>
      <c r="F5206">
        <v>22124.54</v>
      </c>
      <c r="G5206">
        <v>2374.31</v>
      </c>
      <c r="H5206">
        <v>273.60739999999998</v>
      </c>
      <c r="I5206">
        <v>2221.67</v>
      </c>
      <c r="J5206">
        <v>2147.5700000000002</v>
      </c>
      <c r="K5206">
        <v>247.86099999999999</v>
      </c>
      <c r="L5206">
        <v>409.49579999999997</v>
      </c>
      <c r="M5206">
        <v>430.26389999999998</v>
      </c>
      <c r="N5206">
        <v>2229.64</v>
      </c>
      <c r="O5206">
        <v>3020.42</v>
      </c>
      <c r="P5206">
        <v>308.95</v>
      </c>
      <c r="Q5206">
        <v>166.19579999999999</v>
      </c>
    </row>
    <row r="5207" spans="1:17" x14ac:dyDescent="0.2">
      <c r="A5207" s="1">
        <v>43808</v>
      </c>
      <c r="B5207">
        <v>6355.07</v>
      </c>
      <c r="C5207">
        <v>238.4</v>
      </c>
      <c r="D5207">
        <v>1722.07</v>
      </c>
      <c r="E5207">
        <v>496.25299999999999</v>
      </c>
      <c r="F5207">
        <v>22063.24</v>
      </c>
      <c r="G5207">
        <v>2376.56</v>
      </c>
      <c r="H5207">
        <v>274.20190000000002</v>
      </c>
      <c r="I5207">
        <v>2223.77</v>
      </c>
      <c r="J5207">
        <v>2149.7399999999998</v>
      </c>
      <c r="K5207">
        <v>248.303</v>
      </c>
      <c r="L5207">
        <v>410.08699999999999</v>
      </c>
      <c r="M5207">
        <v>431.23309999999998</v>
      </c>
      <c r="N5207">
        <v>2229.81</v>
      </c>
      <c r="O5207">
        <v>3023.84</v>
      </c>
      <c r="P5207">
        <v>309.11</v>
      </c>
      <c r="Q5207">
        <v>166.0085</v>
      </c>
    </row>
    <row r="5208" spans="1:17" x14ac:dyDescent="0.2">
      <c r="A5208" s="1">
        <v>43809</v>
      </c>
      <c r="B5208">
        <v>6348.31</v>
      </c>
      <c r="C5208">
        <v>237.81</v>
      </c>
      <c r="D5208">
        <v>1720.77</v>
      </c>
      <c r="E5208">
        <v>495.5</v>
      </c>
      <c r="F5208">
        <v>21969.43</v>
      </c>
      <c r="G5208">
        <v>2376.7199999999998</v>
      </c>
      <c r="H5208">
        <v>274.2199</v>
      </c>
      <c r="I5208">
        <v>2224.21</v>
      </c>
      <c r="J5208">
        <v>2152.37</v>
      </c>
      <c r="K5208">
        <v>248.1892</v>
      </c>
      <c r="L5208">
        <v>410.30079999999998</v>
      </c>
      <c r="M5208">
        <v>431.64260000000002</v>
      </c>
      <c r="N5208">
        <v>2230.48</v>
      </c>
      <c r="O5208">
        <v>3027.1</v>
      </c>
      <c r="P5208">
        <v>309.12</v>
      </c>
      <c r="Q5208">
        <v>166.81200000000001</v>
      </c>
    </row>
    <row r="5209" spans="1:17" x14ac:dyDescent="0.2">
      <c r="A5209" s="1">
        <v>43810</v>
      </c>
      <c r="B5209">
        <v>6366.84</v>
      </c>
      <c r="C5209">
        <v>238.36</v>
      </c>
      <c r="D5209">
        <v>1714.95</v>
      </c>
      <c r="E5209">
        <v>499.63099999999997</v>
      </c>
      <c r="F5209">
        <v>22000.69</v>
      </c>
      <c r="G5209">
        <v>2382.42</v>
      </c>
      <c r="H5209">
        <v>274.80329999999998</v>
      </c>
      <c r="I5209">
        <v>2229.02</v>
      </c>
      <c r="J5209">
        <v>2154.67</v>
      </c>
      <c r="K5209">
        <v>248.6223</v>
      </c>
      <c r="L5209">
        <v>410.62240000000003</v>
      </c>
      <c r="M5209">
        <v>432.45280000000002</v>
      </c>
      <c r="N5209">
        <v>2232.8200000000002</v>
      </c>
      <c r="O5209">
        <v>3029.42</v>
      </c>
      <c r="P5209">
        <v>309.89999999999998</v>
      </c>
      <c r="Q5209">
        <v>166.42349999999999</v>
      </c>
    </row>
    <row r="5210" spans="1:17" x14ac:dyDescent="0.2">
      <c r="A5210" s="1">
        <v>43811</v>
      </c>
      <c r="B5210">
        <v>6422.35</v>
      </c>
      <c r="C5210">
        <v>239.15</v>
      </c>
      <c r="D5210">
        <v>1712.83</v>
      </c>
      <c r="E5210">
        <v>505.54</v>
      </c>
      <c r="F5210">
        <v>22098.06</v>
      </c>
      <c r="G5210">
        <v>2367.7600000000002</v>
      </c>
      <c r="H5210">
        <v>273.84829999999999</v>
      </c>
      <c r="I5210">
        <v>2218.1</v>
      </c>
      <c r="J5210">
        <v>2159.2600000000002</v>
      </c>
      <c r="K5210">
        <v>247.54390000000001</v>
      </c>
      <c r="L5210">
        <v>410.40190000000001</v>
      </c>
      <c r="M5210">
        <v>432.71960000000001</v>
      </c>
      <c r="N5210">
        <v>2228.6</v>
      </c>
      <c r="O5210">
        <v>3033.49</v>
      </c>
      <c r="P5210">
        <v>308.22000000000003</v>
      </c>
      <c r="Q5210">
        <v>168.0112</v>
      </c>
    </row>
    <row r="5211" spans="1:17" x14ac:dyDescent="0.2">
      <c r="A5211" s="1">
        <v>43812</v>
      </c>
      <c r="B5211">
        <v>6423.93</v>
      </c>
      <c r="C5211">
        <v>241.6</v>
      </c>
      <c r="D5211">
        <v>1739.98</v>
      </c>
      <c r="E5211">
        <v>513.20500000000004</v>
      </c>
      <c r="F5211">
        <v>22051.360000000001</v>
      </c>
      <c r="G5211">
        <v>2379.16</v>
      </c>
      <c r="H5211">
        <v>274.75900000000001</v>
      </c>
      <c r="I5211">
        <v>2228.17</v>
      </c>
      <c r="J5211">
        <v>2163.81</v>
      </c>
      <c r="K5211">
        <v>248.8623</v>
      </c>
      <c r="L5211">
        <v>412.2758</v>
      </c>
      <c r="M5211">
        <v>434.0326</v>
      </c>
      <c r="N5211">
        <v>2233.54</v>
      </c>
      <c r="O5211">
        <v>3035.32</v>
      </c>
      <c r="P5211">
        <v>309.57</v>
      </c>
      <c r="Q5211">
        <v>168.74080000000001</v>
      </c>
    </row>
    <row r="5212" spans="1:17" x14ac:dyDescent="0.2">
      <c r="A5212" s="1">
        <v>43815</v>
      </c>
      <c r="B5212">
        <v>6470.03</v>
      </c>
      <c r="C5212">
        <v>244.96</v>
      </c>
      <c r="D5212">
        <v>1736.87</v>
      </c>
      <c r="E5212">
        <v>513.69899999999996</v>
      </c>
      <c r="F5212">
        <v>22289.01</v>
      </c>
      <c r="G5212">
        <v>2370.27</v>
      </c>
      <c r="H5212">
        <v>274.49560000000002</v>
      </c>
      <c r="I5212">
        <v>2221.91</v>
      </c>
      <c r="J5212">
        <v>2167.96</v>
      </c>
      <c r="K5212">
        <v>248.62870000000001</v>
      </c>
      <c r="L5212">
        <v>412.71620000000001</v>
      </c>
      <c r="M5212">
        <v>434.12569999999999</v>
      </c>
      <c r="N5212">
        <v>2230.9699999999998</v>
      </c>
      <c r="O5212">
        <v>3040.55</v>
      </c>
      <c r="P5212">
        <v>308.54000000000002</v>
      </c>
      <c r="Q5212">
        <v>170.4144</v>
      </c>
    </row>
    <row r="5213" spans="1:17" x14ac:dyDescent="0.2">
      <c r="A5213" s="1">
        <v>43816</v>
      </c>
      <c r="B5213">
        <v>6472.24</v>
      </c>
      <c r="C5213">
        <v>243.47</v>
      </c>
      <c r="D5213">
        <v>1747.2</v>
      </c>
      <c r="E5213">
        <v>520.62699999999995</v>
      </c>
      <c r="F5213">
        <v>22283.13</v>
      </c>
      <c r="G5213">
        <v>2370.29</v>
      </c>
      <c r="H5213">
        <v>274.8802</v>
      </c>
      <c r="I5213">
        <v>2222.81</v>
      </c>
      <c r="J5213">
        <v>2172.6</v>
      </c>
      <c r="K5213">
        <v>248.37989999999999</v>
      </c>
      <c r="L5213">
        <v>411.98180000000002</v>
      </c>
      <c r="M5213">
        <v>435.17849999999999</v>
      </c>
      <c r="N5213">
        <v>2232.92</v>
      </c>
      <c r="O5213">
        <v>3043.22</v>
      </c>
      <c r="P5213">
        <v>308.58</v>
      </c>
      <c r="Q5213">
        <v>170.63800000000001</v>
      </c>
    </row>
    <row r="5214" spans="1:17" x14ac:dyDescent="0.2">
      <c r="A5214" s="1">
        <v>43817</v>
      </c>
      <c r="B5214">
        <v>6470</v>
      </c>
      <c r="C5214">
        <v>243.2</v>
      </c>
      <c r="D5214">
        <v>1738.4</v>
      </c>
      <c r="E5214">
        <v>523.74</v>
      </c>
      <c r="F5214">
        <v>22320.880000000001</v>
      </c>
      <c r="G5214">
        <v>2365.9</v>
      </c>
      <c r="H5214">
        <v>273.9579</v>
      </c>
      <c r="I5214">
        <v>2219.75</v>
      </c>
      <c r="J5214">
        <v>2177.14</v>
      </c>
      <c r="K5214">
        <v>247.733</v>
      </c>
      <c r="L5214">
        <v>411.94069999999999</v>
      </c>
      <c r="M5214">
        <v>435.48270000000002</v>
      </c>
      <c r="N5214">
        <v>2230.83</v>
      </c>
      <c r="O5214">
        <v>3046.58</v>
      </c>
      <c r="P5214">
        <v>308.23</v>
      </c>
      <c r="Q5214">
        <v>170.3175</v>
      </c>
    </row>
    <row r="5215" spans="1:17" x14ac:dyDescent="0.2">
      <c r="A5215" s="1">
        <v>43818</v>
      </c>
      <c r="B5215">
        <v>6499.26</v>
      </c>
      <c r="C5215">
        <v>243.64</v>
      </c>
      <c r="D5215">
        <v>1736.11</v>
      </c>
      <c r="E5215">
        <v>522.76800000000003</v>
      </c>
      <c r="F5215">
        <v>22359.79</v>
      </c>
      <c r="G5215">
        <v>2368.0300000000002</v>
      </c>
      <c r="H5215">
        <v>273.44099999999997</v>
      </c>
      <c r="I5215">
        <v>2221.9</v>
      </c>
      <c r="J5215">
        <v>2177.89</v>
      </c>
      <c r="K5215">
        <v>247.3014</v>
      </c>
      <c r="L5215">
        <v>411.85210000000001</v>
      </c>
      <c r="M5215">
        <v>435.36110000000002</v>
      </c>
      <c r="N5215">
        <v>2231.98</v>
      </c>
      <c r="O5215">
        <v>3049.07</v>
      </c>
      <c r="P5215">
        <v>308.52999999999997</v>
      </c>
      <c r="Q5215">
        <v>170.76660000000001</v>
      </c>
    </row>
    <row r="5216" spans="1:17" x14ac:dyDescent="0.2">
      <c r="A5216" s="1">
        <v>43819</v>
      </c>
      <c r="B5216">
        <v>6531.75</v>
      </c>
      <c r="C5216">
        <v>245.56</v>
      </c>
      <c r="D5216">
        <v>1733.07</v>
      </c>
      <c r="E5216">
        <v>523.33900000000006</v>
      </c>
      <c r="F5216">
        <v>22580.16</v>
      </c>
      <c r="G5216">
        <v>2367.41</v>
      </c>
      <c r="H5216">
        <v>273.61009999999999</v>
      </c>
      <c r="I5216">
        <v>2221.46</v>
      </c>
      <c r="J5216">
        <v>2178.61</v>
      </c>
      <c r="K5216">
        <v>247.709</v>
      </c>
      <c r="L5216">
        <v>412.21609999999998</v>
      </c>
      <c r="M5216">
        <v>435.36939999999998</v>
      </c>
      <c r="N5216">
        <v>2231.75</v>
      </c>
      <c r="O5216">
        <v>3050.36</v>
      </c>
      <c r="P5216">
        <v>308.36</v>
      </c>
      <c r="Q5216">
        <v>170.87450000000001</v>
      </c>
    </row>
    <row r="5217" spans="1:17" x14ac:dyDescent="0.2">
      <c r="A5217" s="1">
        <v>43822</v>
      </c>
      <c r="B5217">
        <v>6537.4</v>
      </c>
      <c r="C5217">
        <v>245.48</v>
      </c>
      <c r="D5217">
        <v>1729.42</v>
      </c>
      <c r="E5217">
        <v>525.22900000000004</v>
      </c>
      <c r="F5217">
        <v>22675.23</v>
      </c>
      <c r="G5217">
        <v>2364.96</v>
      </c>
      <c r="H5217">
        <v>273.44729999999998</v>
      </c>
      <c r="I5217">
        <v>2219.8000000000002</v>
      </c>
      <c r="J5217">
        <v>2180.36</v>
      </c>
      <c r="K5217">
        <v>247.22579999999999</v>
      </c>
      <c r="L5217">
        <v>411.86290000000002</v>
      </c>
      <c r="M5217">
        <v>435.56549999999999</v>
      </c>
      <c r="N5217">
        <v>2231.41</v>
      </c>
      <c r="O5217">
        <v>3052.27</v>
      </c>
      <c r="P5217">
        <v>308.18</v>
      </c>
      <c r="Q5217">
        <v>170.5309</v>
      </c>
    </row>
    <row r="5218" spans="1:17" x14ac:dyDescent="0.2">
      <c r="A5218" s="1">
        <v>43823</v>
      </c>
      <c r="B5218">
        <v>6536.58</v>
      </c>
      <c r="C5218">
        <v>245.88</v>
      </c>
      <c r="D5218">
        <v>1728.22</v>
      </c>
      <c r="E5218">
        <v>524.02300000000002</v>
      </c>
      <c r="F5218">
        <v>22675.23</v>
      </c>
      <c r="G5218">
        <v>2368.8000000000002</v>
      </c>
      <c r="H5218">
        <v>273.46260000000001</v>
      </c>
      <c r="I5218">
        <v>2222.6799999999998</v>
      </c>
      <c r="J5218">
        <v>2180.4</v>
      </c>
      <c r="K5218">
        <v>247.39070000000001</v>
      </c>
      <c r="L5218">
        <v>412.07330000000002</v>
      </c>
      <c r="M5218">
        <v>436.08789999999999</v>
      </c>
      <c r="N5218">
        <v>2231.8200000000002</v>
      </c>
      <c r="O5218">
        <v>3052.52</v>
      </c>
      <c r="P5218">
        <v>308.56</v>
      </c>
      <c r="Q5218">
        <v>171.47909999999999</v>
      </c>
    </row>
    <row r="5219" spans="1:17" x14ac:dyDescent="0.2">
      <c r="A5219" s="1">
        <v>43824</v>
      </c>
      <c r="B5219">
        <v>6536.58</v>
      </c>
      <c r="C5219">
        <v>245.88</v>
      </c>
      <c r="D5219">
        <v>1721.42</v>
      </c>
      <c r="E5219">
        <v>524.05499999999995</v>
      </c>
      <c r="F5219">
        <v>22675.23</v>
      </c>
      <c r="G5219">
        <v>2368.8000000000002</v>
      </c>
      <c r="H5219">
        <v>273.46260000000001</v>
      </c>
      <c r="I5219">
        <v>2222.6799999999998</v>
      </c>
      <c r="J5219">
        <v>2180.4</v>
      </c>
      <c r="K5219">
        <v>247.39070000000001</v>
      </c>
      <c r="L5219">
        <v>412.07330000000002</v>
      </c>
      <c r="M5219">
        <v>436.08789999999999</v>
      </c>
      <c r="N5219">
        <v>2231.8200000000002</v>
      </c>
      <c r="O5219">
        <v>3052.99</v>
      </c>
      <c r="P5219">
        <v>308.56</v>
      </c>
      <c r="Q5219">
        <v>171.47909999999999</v>
      </c>
    </row>
    <row r="5220" spans="1:17" x14ac:dyDescent="0.2">
      <c r="A5220" s="1">
        <v>43825</v>
      </c>
      <c r="B5220">
        <v>6570.71</v>
      </c>
      <c r="C5220">
        <v>245.94</v>
      </c>
      <c r="D5220">
        <v>1731.2</v>
      </c>
      <c r="E5220">
        <v>525.49699999999996</v>
      </c>
      <c r="F5220">
        <v>22675.23</v>
      </c>
      <c r="G5220">
        <v>2369.73</v>
      </c>
      <c r="H5220">
        <v>273.46260000000001</v>
      </c>
      <c r="I5220">
        <v>2223.5</v>
      </c>
      <c r="J5220">
        <v>2181.4499999999998</v>
      </c>
      <c r="K5220">
        <v>247.39070000000001</v>
      </c>
      <c r="L5220">
        <v>412.07330000000002</v>
      </c>
      <c r="M5220">
        <v>436.08909999999997</v>
      </c>
      <c r="N5220">
        <v>2232.6799999999998</v>
      </c>
      <c r="O5220">
        <v>3053.66</v>
      </c>
      <c r="P5220">
        <v>308.79000000000002</v>
      </c>
      <c r="Q5220">
        <v>172.7758</v>
      </c>
    </row>
    <row r="5221" spans="1:17" x14ac:dyDescent="0.2">
      <c r="A5221" s="1">
        <v>43826</v>
      </c>
      <c r="B5221">
        <v>6571.03</v>
      </c>
      <c r="C5221">
        <v>246.32</v>
      </c>
      <c r="D5221">
        <v>1733.18</v>
      </c>
      <c r="E5221">
        <v>529.41999999999996</v>
      </c>
      <c r="F5221">
        <v>22687.53</v>
      </c>
      <c r="G5221">
        <v>2374.73</v>
      </c>
      <c r="H5221">
        <v>273.87709999999998</v>
      </c>
      <c r="I5221">
        <v>2228.08</v>
      </c>
      <c r="J5221">
        <v>2182.63</v>
      </c>
      <c r="K5221">
        <v>247.7698</v>
      </c>
      <c r="L5221">
        <v>412.38459999999998</v>
      </c>
      <c r="M5221">
        <v>437.16669999999999</v>
      </c>
      <c r="N5221">
        <v>2235.73</v>
      </c>
      <c r="O5221">
        <v>3054.45</v>
      </c>
      <c r="P5221">
        <v>309.33999999999997</v>
      </c>
      <c r="Q5221">
        <v>172.96129999999999</v>
      </c>
    </row>
    <row r="5222" spans="1:17" x14ac:dyDescent="0.2">
      <c r="A5222" s="1">
        <v>43829</v>
      </c>
      <c r="B5222">
        <v>6533.91</v>
      </c>
      <c r="C5222">
        <v>244.16</v>
      </c>
      <c r="D5222">
        <v>1721.36</v>
      </c>
      <c r="E5222">
        <v>529.33199999999999</v>
      </c>
      <c r="F5222">
        <v>22448.16</v>
      </c>
      <c r="G5222">
        <v>2372.41</v>
      </c>
      <c r="H5222">
        <v>272.59179999999998</v>
      </c>
      <c r="I5222">
        <v>2226.8000000000002</v>
      </c>
      <c r="J5222">
        <v>2182.4299999999998</v>
      </c>
      <c r="K5222">
        <v>246.51349999999999</v>
      </c>
      <c r="L5222">
        <v>412.44670000000002</v>
      </c>
      <c r="M5222">
        <v>437.39479999999998</v>
      </c>
      <c r="N5222">
        <v>2236.79</v>
      </c>
      <c r="O5222">
        <v>3055.4</v>
      </c>
      <c r="P5222">
        <v>309.18</v>
      </c>
      <c r="Q5222">
        <v>173.07050000000001</v>
      </c>
    </row>
    <row r="5223" spans="1:17" x14ac:dyDescent="0.2">
      <c r="A5223" s="1">
        <v>43830</v>
      </c>
      <c r="B5223">
        <v>6553.57</v>
      </c>
      <c r="C5223">
        <v>244</v>
      </c>
      <c r="D5223">
        <v>1721.36</v>
      </c>
      <c r="E5223">
        <v>527.55499999999995</v>
      </c>
      <c r="F5223">
        <v>22448.16</v>
      </c>
      <c r="G5223">
        <v>2369.7800000000002</v>
      </c>
      <c r="H5223">
        <v>272.6071</v>
      </c>
      <c r="I5223">
        <v>2225</v>
      </c>
      <c r="J5223">
        <v>2182.77</v>
      </c>
      <c r="K5223">
        <v>246.9639</v>
      </c>
      <c r="L5223">
        <v>412.90280000000001</v>
      </c>
      <c r="M5223">
        <v>437.43169999999998</v>
      </c>
      <c r="N5223">
        <v>2236.8200000000002</v>
      </c>
      <c r="O5223">
        <v>3056.1</v>
      </c>
      <c r="P5223">
        <v>308.98</v>
      </c>
      <c r="Q5223">
        <v>172.0042</v>
      </c>
    </row>
    <row r="5224" spans="1:17" x14ac:dyDescent="0.2">
      <c r="A5224" s="1">
        <v>43831</v>
      </c>
      <c r="B5224">
        <v>6553.57</v>
      </c>
      <c r="C5224">
        <v>244</v>
      </c>
      <c r="D5224">
        <v>1721.36</v>
      </c>
      <c r="E5224">
        <v>527.54700000000003</v>
      </c>
      <c r="F5224">
        <v>22448.16</v>
      </c>
      <c r="G5224">
        <v>2369.7800000000002</v>
      </c>
      <c r="H5224">
        <v>272.6071</v>
      </c>
      <c r="I5224">
        <v>2225</v>
      </c>
      <c r="J5224">
        <v>2182.77</v>
      </c>
      <c r="K5224">
        <v>246.9639</v>
      </c>
      <c r="L5224">
        <v>412.90280000000001</v>
      </c>
      <c r="M5224">
        <v>437.43169999999998</v>
      </c>
      <c r="N5224">
        <v>2236.8200000000002</v>
      </c>
      <c r="O5224">
        <v>3056.56</v>
      </c>
      <c r="P5224">
        <v>308.98</v>
      </c>
      <c r="Q5224">
        <v>172.0042</v>
      </c>
    </row>
    <row r="5225" spans="1:17" x14ac:dyDescent="0.2">
      <c r="A5225" s="1">
        <v>43832</v>
      </c>
      <c r="B5225">
        <v>6609.29</v>
      </c>
      <c r="C5225">
        <v>246.26</v>
      </c>
      <c r="D5225">
        <v>1721.36</v>
      </c>
      <c r="E5225">
        <v>533.90300000000002</v>
      </c>
      <c r="F5225">
        <v>22448.16</v>
      </c>
      <c r="G5225">
        <v>2374</v>
      </c>
      <c r="H5225">
        <v>273.15640000000002</v>
      </c>
      <c r="I5225">
        <v>2228.19</v>
      </c>
      <c r="J5225">
        <v>2185.33</v>
      </c>
      <c r="K5225">
        <v>247.5325</v>
      </c>
      <c r="L5225">
        <v>413.26850000000002</v>
      </c>
      <c r="M5225">
        <v>437.7774</v>
      </c>
      <c r="N5225">
        <v>2238.2800000000002</v>
      </c>
      <c r="O5225">
        <v>3058.17</v>
      </c>
      <c r="P5225">
        <v>309.49</v>
      </c>
      <c r="Q5225">
        <v>172.26050000000001</v>
      </c>
    </row>
    <row r="5226" spans="1:17" x14ac:dyDescent="0.2">
      <c r="A5226" s="1">
        <v>43833</v>
      </c>
      <c r="B5226">
        <v>6563.32</v>
      </c>
      <c r="C5226">
        <v>245.62</v>
      </c>
      <c r="D5226">
        <v>1721.36</v>
      </c>
      <c r="E5226">
        <v>531.94799999999998</v>
      </c>
      <c r="F5226">
        <v>22623.4</v>
      </c>
      <c r="G5226">
        <v>2386.77</v>
      </c>
      <c r="H5226">
        <v>274.37939999999998</v>
      </c>
      <c r="I5226">
        <v>2236.9499999999998</v>
      </c>
      <c r="J5226">
        <v>2187.15</v>
      </c>
      <c r="K5226">
        <v>248.27619999999999</v>
      </c>
      <c r="L5226">
        <v>413.17910000000001</v>
      </c>
      <c r="M5226">
        <v>438.0376</v>
      </c>
      <c r="N5226">
        <v>2240.1999999999998</v>
      </c>
      <c r="O5226">
        <v>3059.62</v>
      </c>
      <c r="P5226">
        <v>311.02999999999997</v>
      </c>
      <c r="Q5226">
        <v>173.04499999999999</v>
      </c>
    </row>
    <row r="5227" spans="1:17" x14ac:dyDescent="0.2">
      <c r="A5227" s="1">
        <v>43836</v>
      </c>
      <c r="B5227">
        <v>6586.54</v>
      </c>
      <c r="C5227">
        <v>244.74</v>
      </c>
      <c r="D5227">
        <v>1697.49</v>
      </c>
      <c r="E5227">
        <v>526.601</v>
      </c>
      <c r="F5227">
        <v>22550.639999999999</v>
      </c>
      <c r="G5227">
        <v>2383.1</v>
      </c>
      <c r="H5227">
        <v>274.38780000000003</v>
      </c>
      <c r="I5227">
        <v>2234.0500000000002</v>
      </c>
      <c r="J5227">
        <v>2188.4499999999998</v>
      </c>
      <c r="K5227">
        <v>248.42769999999999</v>
      </c>
      <c r="L5227">
        <v>413.2423</v>
      </c>
      <c r="M5227">
        <v>437.97949999999997</v>
      </c>
      <c r="N5227">
        <v>2240.84</v>
      </c>
      <c r="O5227">
        <v>3062.27</v>
      </c>
      <c r="P5227">
        <v>311.16000000000003</v>
      </c>
      <c r="Q5227">
        <v>173.65549999999999</v>
      </c>
    </row>
    <row r="5228" spans="1:17" x14ac:dyDescent="0.2">
      <c r="A5228" s="1">
        <v>43837</v>
      </c>
      <c r="B5228">
        <v>6568.74</v>
      </c>
      <c r="C5228">
        <v>245.27</v>
      </c>
      <c r="D5228">
        <v>1725.05</v>
      </c>
      <c r="E5228">
        <v>528.16899999999998</v>
      </c>
      <c r="F5228">
        <v>22595.87</v>
      </c>
      <c r="G5228">
        <v>2380.7199999999998</v>
      </c>
      <c r="H5228">
        <v>274.07</v>
      </c>
      <c r="I5228">
        <v>2231.9899999999998</v>
      </c>
      <c r="J5228">
        <v>2189.7399999999998</v>
      </c>
      <c r="K5228">
        <v>248.2756</v>
      </c>
      <c r="L5228">
        <v>413.42</v>
      </c>
      <c r="M5228">
        <v>438.1585</v>
      </c>
      <c r="N5228">
        <v>2240.5700000000002</v>
      </c>
      <c r="O5228">
        <v>3065.92</v>
      </c>
      <c r="P5228">
        <v>310.89999999999998</v>
      </c>
      <c r="Q5228">
        <v>173.5155</v>
      </c>
    </row>
    <row r="5229" spans="1:17" x14ac:dyDescent="0.2">
      <c r="A5229" s="1">
        <v>43838</v>
      </c>
      <c r="B5229">
        <v>6601.15</v>
      </c>
      <c r="C5229">
        <v>245.72</v>
      </c>
      <c r="D5229">
        <v>1701.4</v>
      </c>
      <c r="E5229">
        <v>526.07799999999997</v>
      </c>
      <c r="F5229">
        <v>22522.62</v>
      </c>
      <c r="G5229">
        <v>2373.52</v>
      </c>
      <c r="H5229">
        <v>273.69170000000003</v>
      </c>
      <c r="I5229">
        <v>2226.6999999999998</v>
      </c>
      <c r="J5229">
        <v>2189.89</v>
      </c>
      <c r="K5229">
        <v>247.9898</v>
      </c>
      <c r="L5229">
        <v>413.2688</v>
      </c>
      <c r="M5229">
        <v>438.03719999999998</v>
      </c>
      <c r="N5229">
        <v>2238.79</v>
      </c>
      <c r="O5229">
        <v>3068.54</v>
      </c>
      <c r="P5229">
        <v>310.18</v>
      </c>
      <c r="Q5229">
        <v>171.4093</v>
      </c>
    </row>
    <row r="5230" spans="1:17" x14ac:dyDescent="0.2">
      <c r="A5230" s="1">
        <v>43839</v>
      </c>
      <c r="B5230">
        <v>6646.84</v>
      </c>
      <c r="C5230">
        <v>246.38</v>
      </c>
      <c r="D5230">
        <v>1729.05</v>
      </c>
      <c r="E5230">
        <v>534.61699999999996</v>
      </c>
      <c r="F5230">
        <v>22520.1</v>
      </c>
      <c r="G5230">
        <v>2376.69</v>
      </c>
      <c r="H5230">
        <v>273.21339999999998</v>
      </c>
      <c r="I5230">
        <v>2230.06</v>
      </c>
      <c r="J5230">
        <v>2190.69</v>
      </c>
      <c r="K5230">
        <v>247.364</v>
      </c>
      <c r="L5230">
        <v>413.54450000000003</v>
      </c>
      <c r="M5230">
        <v>438.45620000000002</v>
      </c>
      <c r="N5230">
        <v>2240</v>
      </c>
      <c r="O5230">
        <v>3070.51</v>
      </c>
      <c r="P5230">
        <v>310.58</v>
      </c>
      <c r="Q5230">
        <v>171.14949999999999</v>
      </c>
    </row>
    <row r="5231" spans="1:17" x14ac:dyDescent="0.2">
      <c r="A5231" s="1">
        <v>43840</v>
      </c>
      <c r="B5231">
        <v>6627.87</v>
      </c>
      <c r="C5231">
        <v>246.06</v>
      </c>
      <c r="D5231">
        <v>1735.16</v>
      </c>
      <c r="E5231">
        <v>536.63400000000001</v>
      </c>
      <c r="F5231">
        <v>22495.84</v>
      </c>
      <c r="G5231">
        <v>2381.7600000000002</v>
      </c>
      <c r="H5231">
        <v>273.61630000000002</v>
      </c>
      <c r="I5231">
        <v>2234.9899999999998</v>
      </c>
      <c r="J5231">
        <v>2192.25</v>
      </c>
      <c r="K5231">
        <v>247.7637</v>
      </c>
      <c r="L5231">
        <v>413.95150000000001</v>
      </c>
      <c r="M5231">
        <v>438.98739999999998</v>
      </c>
      <c r="N5231">
        <v>2242.5700000000002</v>
      </c>
      <c r="O5231">
        <v>3072.09</v>
      </c>
      <c r="P5231">
        <v>311.10000000000002</v>
      </c>
      <c r="Q5231">
        <v>171.68979999999999</v>
      </c>
    </row>
    <row r="5232" spans="1:17" x14ac:dyDescent="0.2">
      <c r="A5232" s="1">
        <v>43843</v>
      </c>
      <c r="B5232">
        <v>6674.13</v>
      </c>
      <c r="C5232">
        <v>245.61</v>
      </c>
      <c r="D5232">
        <v>1735.16</v>
      </c>
      <c r="E5232">
        <v>541.54399999999998</v>
      </c>
      <c r="F5232">
        <v>22459.71</v>
      </c>
      <c r="G5232">
        <v>2379.36</v>
      </c>
      <c r="H5232">
        <v>272.62180000000001</v>
      </c>
      <c r="I5232">
        <v>2233.4699999999998</v>
      </c>
      <c r="J5232">
        <v>2194.4299999999998</v>
      </c>
      <c r="K5232">
        <v>246.95779999999999</v>
      </c>
      <c r="L5232">
        <v>413.79579999999999</v>
      </c>
      <c r="M5232">
        <v>439.15809999999999</v>
      </c>
      <c r="N5232">
        <v>2243.37</v>
      </c>
      <c r="O5232">
        <v>3074.34</v>
      </c>
      <c r="P5232">
        <v>310.97000000000003</v>
      </c>
      <c r="Q5232">
        <v>170.83109999999999</v>
      </c>
    </row>
    <row r="5233" spans="1:17" x14ac:dyDescent="0.2">
      <c r="A5233" s="1">
        <v>43844</v>
      </c>
      <c r="B5233">
        <v>6664.66</v>
      </c>
      <c r="C5233">
        <v>246.32</v>
      </c>
      <c r="D5233">
        <v>1740.53</v>
      </c>
      <c r="E5233">
        <v>541.48199999999997</v>
      </c>
      <c r="F5233">
        <v>22530.36</v>
      </c>
      <c r="G5233">
        <v>2383.6999999999998</v>
      </c>
      <c r="H5233">
        <v>272.94150000000002</v>
      </c>
      <c r="I5233">
        <v>2236.36</v>
      </c>
      <c r="J5233">
        <v>2195.73</v>
      </c>
      <c r="K5233">
        <v>247.45580000000001</v>
      </c>
      <c r="L5233">
        <v>414.06689999999998</v>
      </c>
      <c r="M5233">
        <v>439.41680000000002</v>
      </c>
      <c r="N5233">
        <v>2244.0100000000002</v>
      </c>
      <c r="O5233">
        <v>3075.69</v>
      </c>
      <c r="P5233">
        <v>311.35000000000002</v>
      </c>
      <c r="Q5233">
        <v>170.9599</v>
      </c>
    </row>
    <row r="5234" spans="1:17" x14ac:dyDescent="0.2">
      <c r="A5234" s="1">
        <v>43845</v>
      </c>
      <c r="B5234">
        <v>6677.25</v>
      </c>
      <c r="C5234">
        <v>246.41</v>
      </c>
      <c r="D5234">
        <v>1731.06</v>
      </c>
      <c r="E5234">
        <v>538.70000000000005</v>
      </c>
      <c r="F5234">
        <v>22561.9</v>
      </c>
      <c r="G5234">
        <v>2388.09</v>
      </c>
      <c r="H5234">
        <v>273.42700000000002</v>
      </c>
      <c r="I5234">
        <v>2239.58</v>
      </c>
      <c r="J5234">
        <v>2196.9699999999998</v>
      </c>
      <c r="K5234">
        <v>247.9563</v>
      </c>
      <c r="L5234">
        <v>414.00189999999998</v>
      </c>
      <c r="M5234">
        <v>440.29149999999998</v>
      </c>
      <c r="N5234">
        <v>2244.46</v>
      </c>
      <c r="O5234">
        <v>3077.44</v>
      </c>
      <c r="P5234">
        <v>311.58999999999997</v>
      </c>
      <c r="Q5234">
        <v>170.29060000000001</v>
      </c>
    </row>
    <row r="5235" spans="1:17" x14ac:dyDescent="0.2">
      <c r="A5235" s="1">
        <v>43846</v>
      </c>
      <c r="B5235">
        <v>6733.35</v>
      </c>
      <c r="C5235">
        <v>246.95</v>
      </c>
      <c r="D5235">
        <v>1728.72</v>
      </c>
      <c r="E5235">
        <v>539.94799999999998</v>
      </c>
      <c r="F5235">
        <v>22610.080000000002</v>
      </c>
      <c r="G5235">
        <v>2385.54</v>
      </c>
      <c r="H5235">
        <v>273.22910000000002</v>
      </c>
      <c r="I5235">
        <v>2238.33</v>
      </c>
      <c r="J5235">
        <v>2198.2600000000002</v>
      </c>
      <c r="K5235">
        <v>248.1652</v>
      </c>
      <c r="L5235">
        <v>414.517</v>
      </c>
      <c r="M5235">
        <v>440.7396</v>
      </c>
      <c r="N5235">
        <v>2244.23</v>
      </c>
      <c r="O5235">
        <v>3078.56</v>
      </c>
      <c r="P5235">
        <v>311.43</v>
      </c>
      <c r="Q5235">
        <v>169.40649999999999</v>
      </c>
    </row>
    <row r="5236" spans="1:17" x14ac:dyDescent="0.2">
      <c r="A5236" s="1">
        <v>43847</v>
      </c>
      <c r="B5236">
        <v>6759.51</v>
      </c>
      <c r="C5236">
        <v>249.31</v>
      </c>
      <c r="D5236">
        <v>1735.44</v>
      </c>
      <c r="E5236">
        <v>542.91800000000001</v>
      </c>
      <c r="F5236">
        <v>22923.64</v>
      </c>
      <c r="G5236">
        <v>2380.96</v>
      </c>
      <c r="H5236">
        <v>273.30520000000001</v>
      </c>
      <c r="I5236">
        <v>2236.2399999999998</v>
      </c>
      <c r="J5236">
        <v>2198.2800000000002</v>
      </c>
      <c r="K5236">
        <v>248.25309999999999</v>
      </c>
      <c r="L5236">
        <v>414.99889999999999</v>
      </c>
      <c r="M5236">
        <v>440.40309999999999</v>
      </c>
      <c r="N5236">
        <v>2243.88</v>
      </c>
      <c r="O5236">
        <v>3079.21</v>
      </c>
      <c r="P5236">
        <v>311.14999999999998</v>
      </c>
      <c r="Q5236">
        <v>169.851</v>
      </c>
    </row>
    <row r="5237" spans="1:17" x14ac:dyDescent="0.2">
      <c r="A5237" s="1">
        <v>43850</v>
      </c>
      <c r="B5237">
        <v>6759.51</v>
      </c>
      <c r="C5237">
        <v>248.98</v>
      </c>
      <c r="D5237">
        <v>1744.16</v>
      </c>
      <c r="E5237">
        <v>542.38</v>
      </c>
      <c r="F5237">
        <v>22933.08</v>
      </c>
      <c r="G5237">
        <v>2380.96</v>
      </c>
      <c r="H5237">
        <v>273.52710000000002</v>
      </c>
      <c r="I5237">
        <v>2236.2399999999998</v>
      </c>
      <c r="J5237">
        <v>2198.2800000000002</v>
      </c>
      <c r="K5237">
        <v>248.2517</v>
      </c>
      <c r="L5237">
        <v>415.255</v>
      </c>
      <c r="M5237">
        <v>440.35300000000001</v>
      </c>
      <c r="N5237">
        <v>2243.88</v>
      </c>
      <c r="O5237">
        <v>3080.61</v>
      </c>
      <c r="P5237">
        <v>311.14999999999998</v>
      </c>
      <c r="Q5237">
        <v>169.851</v>
      </c>
    </row>
    <row r="5238" spans="1:17" x14ac:dyDescent="0.2">
      <c r="A5238" s="1">
        <v>43851</v>
      </c>
      <c r="B5238">
        <v>6741.71</v>
      </c>
      <c r="C5238">
        <v>248.59</v>
      </c>
      <c r="D5238">
        <v>1734.97</v>
      </c>
      <c r="E5238">
        <v>533.46900000000005</v>
      </c>
      <c r="F5238">
        <v>23013.9</v>
      </c>
      <c r="G5238">
        <v>2390.85</v>
      </c>
      <c r="H5238">
        <v>274.13249999999999</v>
      </c>
      <c r="I5238">
        <v>2243.69</v>
      </c>
      <c r="J5238">
        <v>2198.08</v>
      </c>
      <c r="K5238">
        <v>248.9315</v>
      </c>
      <c r="L5238">
        <v>415.26650000000001</v>
      </c>
      <c r="M5238">
        <v>440.86579999999998</v>
      </c>
      <c r="N5238">
        <v>2245.23</v>
      </c>
      <c r="O5238">
        <v>3080.84</v>
      </c>
      <c r="P5238">
        <v>312.23</v>
      </c>
      <c r="Q5238">
        <v>168.5838</v>
      </c>
    </row>
    <row r="5239" spans="1:17" x14ac:dyDescent="0.2">
      <c r="A5239" s="1">
        <v>43852</v>
      </c>
      <c r="B5239">
        <v>6743.9</v>
      </c>
      <c r="C5239">
        <v>248.35</v>
      </c>
      <c r="D5239">
        <v>1744.13</v>
      </c>
      <c r="E5239">
        <v>536.577</v>
      </c>
      <c r="F5239">
        <v>23036.22</v>
      </c>
      <c r="G5239">
        <v>2392.34</v>
      </c>
      <c r="H5239">
        <v>274.27839999999998</v>
      </c>
      <c r="I5239">
        <v>2245</v>
      </c>
      <c r="J5239">
        <v>2197.16</v>
      </c>
      <c r="K5239">
        <v>249.4016</v>
      </c>
      <c r="L5239">
        <v>415.6542</v>
      </c>
      <c r="M5239">
        <v>441.0068</v>
      </c>
      <c r="N5239">
        <v>2245.0300000000002</v>
      </c>
      <c r="O5239">
        <v>3081.27</v>
      </c>
      <c r="P5239">
        <v>312.35000000000002</v>
      </c>
      <c r="Q5239">
        <v>167.4538</v>
      </c>
    </row>
    <row r="5240" spans="1:17" x14ac:dyDescent="0.2">
      <c r="A5240" s="1">
        <v>43853</v>
      </c>
      <c r="B5240">
        <v>6752.09</v>
      </c>
      <c r="C5240">
        <v>246.67</v>
      </c>
      <c r="D5240">
        <v>1730.5</v>
      </c>
      <c r="E5240">
        <v>531.27499999999998</v>
      </c>
      <c r="F5240">
        <v>22864.68</v>
      </c>
      <c r="G5240">
        <v>2397.33</v>
      </c>
      <c r="H5240">
        <v>275.48070000000001</v>
      </c>
      <c r="I5240">
        <v>2248.15</v>
      </c>
      <c r="J5240">
        <v>2193.21</v>
      </c>
      <c r="K5240">
        <v>250.39330000000001</v>
      </c>
      <c r="L5240">
        <v>415.45460000000003</v>
      </c>
      <c r="M5240">
        <v>440.82040000000001</v>
      </c>
      <c r="N5240">
        <v>2246.6999999999998</v>
      </c>
      <c r="O5240">
        <v>3080.77</v>
      </c>
      <c r="P5240">
        <v>312.88</v>
      </c>
      <c r="Q5240">
        <v>166.51320000000001</v>
      </c>
    </row>
    <row r="5241" spans="1:17" x14ac:dyDescent="0.2">
      <c r="A5241" s="1">
        <v>43854</v>
      </c>
      <c r="B5241">
        <v>6691.22</v>
      </c>
      <c r="C5241">
        <v>248.75</v>
      </c>
      <c r="D5241">
        <v>1730.44</v>
      </c>
      <c r="E5241">
        <v>529.95799999999997</v>
      </c>
      <c r="F5241">
        <v>22940.400000000001</v>
      </c>
      <c r="G5241">
        <v>2405.37</v>
      </c>
      <c r="H5241">
        <v>275.80990000000003</v>
      </c>
      <c r="I5241">
        <v>2253.9</v>
      </c>
      <c r="J5241">
        <v>2188.9499999999998</v>
      </c>
      <c r="K5241">
        <v>250.57900000000001</v>
      </c>
      <c r="L5241">
        <v>415.30610000000001</v>
      </c>
      <c r="M5241">
        <v>440.95280000000002</v>
      </c>
      <c r="N5241">
        <v>2248.29</v>
      </c>
      <c r="O5241">
        <v>3080.35</v>
      </c>
      <c r="P5241">
        <v>313.97000000000003</v>
      </c>
      <c r="Q5241">
        <v>164.5848</v>
      </c>
    </row>
    <row r="5242" spans="1:17" x14ac:dyDescent="0.2">
      <c r="A5242" s="1">
        <v>43857</v>
      </c>
      <c r="B5242">
        <v>6585.95</v>
      </c>
      <c r="C5242">
        <v>243.15</v>
      </c>
      <c r="D5242">
        <v>1702.57</v>
      </c>
      <c r="E5242">
        <v>522.19299999999998</v>
      </c>
      <c r="F5242">
        <v>22572.94</v>
      </c>
      <c r="G5242">
        <v>2416.46</v>
      </c>
      <c r="H5242">
        <v>277.75040000000001</v>
      </c>
      <c r="I5242">
        <v>2259.94</v>
      </c>
      <c r="J5242">
        <v>2177.7399999999998</v>
      </c>
      <c r="K5242">
        <v>251.822</v>
      </c>
      <c r="L5242">
        <v>414.08420000000001</v>
      </c>
      <c r="M5242">
        <v>440.59899999999999</v>
      </c>
      <c r="N5242">
        <v>2249.59</v>
      </c>
      <c r="O5242">
        <v>3076.46</v>
      </c>
      <c r="P5242">
        <v>315.14</v>
      </c>
      <c r="Q5242">
        <v>162.2946</v>
      </c>
    </row>
    <row r="5243" spans="1:17" x14ac:dyDescent="0.2">
      <c r="A5243" s="1">
        <v>43858</v>
      </c>
      <c r="B5243">
        <v>6652.3</v>
      </c>
      <c r="C5243">
        <v>245.18</v>
      </c>
      <c r="D5243">
        <v>1692.28</v>
      </c>
      <c r="E5243">
        <v>521.601</v>
      </c>
      <c r="F5243">
        <v>22797.11</v>
      </c>
      <c r="G5243">
        <v>2411</v>
      </c>
      <c r="H5243">
        <v>277.41480000000001</v>
      </c>
      <c r="I5243">
        <v>2256.83</v>
      </c>
      <c r="J5243">
        <v>2185.4899999999998</v>
      </c>
      <c r="K5243">
        <v>251.1327</v>
      </c>
      <c r="L5243">
        <v>413.9862</v>
      </c>
      <c r="M5243">
        <v>441.09840000000003</v>
      </c>
      <c r="N5243">
        <v>2249.69</v>
      </c>
      <c r="O5243">
        <v>3075.3</v>
      </c>
      <c r="P5243">
        <v>314.64999999999998</v>
      </c>
      <c r="Q5243">
        <v>162.48439999999999</v>
      </c>
    </row>
    <row r="5244" spans="1:17" x14ac:dyDescent="0.2">
      <c r="A5244" s="1">
        <v>43859</v>
      </c>
      <c r="B5244">
        <v>6646.69</v>
      </c>
      <c r="C5244">
        <v>246.16</v>
      </c>
      <c r="D5244">
        <v>1699.95</v>
      </c>
      <c r="E5244">
        <v>519.61099999999999</v>
      </c>
      <c r="F5244">
        <v>22961.82</v>
      </c>
      <c r="G5244">
        <v>2418.16</v>
      </c>
      <c r="H5244">
        <v>278.09840000000003</v>
      </c>
      <c r="I5244">
        <v>2262.25</v>
      </c>
      <c r="J5244">
        <v>2187.1999999999998</v>
      </c>
      <c r="K5244">
        <v>251.65309999999999</v>
      </c>
      <c r="L5244">
        <v>414.56670000000003</v>
      </c>
      <c r="M5244">
        <v>441.94740000000002</v>
      </c>
      <c r="N5244">
        <v>2250.61</v>
      </c>
      <c r="O5244">
        <v>3075.61</v>
      </c>
      <c r="P5244">
        <v>315.33</v>
      </c>
      <c r="Q5244">
        <v>161.51310000000001</v>
      </c>
    </row>
    <row r="5245" spans="1:17" x14ac:dyDescent="0.2">
      <c r="A5245" s="1">
        <v>43860</v>
      </c>
      <c r="B5245">
        <v>6668.52</v>
      </c>
      <c r="C5245">
        <v>243.69</v>
      </c>
      <c r="D5245">
        <v>1674.77</v>
      </c>
      <c r="E5245">
        <v>507.90699999999998</v>
      </c>
      <c r="F5245">
        <v>22727.21</v>
      </c>
      <c r="G5245">
        <v>2422.98</v>
      </c>
      <c r="H5245">
        <v>278.7423</v>
      </c>
      <c r="I5245">
        <v>2264.4699999999998</v>
      </c>
      <c r="J5245">
        <v>2183.6799999999998</v>
      </c>
      <c r="K5245">
        <v>252.0694</v>
      </c>
      <c r="L5245">
        <v>414.29390000000001</v>
      </c>
      <c r="M5245">
        <v>442.14449999999999</v>
      </c>
      <c r="N5245">
        <v>2250.6</v>
      </c>
      <c r="O5245">
        <v>3074.24</v>
      </c>
      <c r="P5245">
        <v>316.10000000000002</v>
      </c>
      <c r="Q5245">
        <v>159.9879</v>
      </c>
    </row>
    <row r="5246" spans="1:17" x14ac:dyDescent="0.2">
      <c r="A5246" s="1">
        <v>43861</v>
      </c>
      <c r="B5246">
        <v>6551</v>
      </c>
      <c r="C5246">
        <v>240.93</v>
      </c>
      <c r="D5246">
        <v>1684.44</v>
      </c>
      <c r="E5246">
        <v>502.96300000000002</v>
      </c>
      <c r="F5246">
        <v>22471.29</v>
      </c>
      <c r="G5246">
        <v>2427.69</v>
      </c>
      <c r="H5246">
        <v>279.32530000000003</v>
      </c>
      <c r="I5246">
        <v>2267.8200000000002</v>
      </c>
      <c r="J5246">
        <v>2183.35</v>
      </c>
      <c r="K5246">
        <v>252.59190000000001</v>
      </c>
      <c r="L5246">
        <v>414.41809999999998</v>
      </c>
      <c r="M5246">
        <v>443.0249</v>
      </c>
      <c r="N5246">
        <v>2252.4499999999998</v>
      </c>
      <c r="O5246">
        <v>3073.17</v>
      </c>
      <c r="P5246">
        <v>316.67</v>
      </c>
      <c r="Q5246">
        <v>159.3501</v>
      </c>
    </row>
    <row r="5247" spans="1:17" x14ac:dyDescent="0.2">
      <c r="A5247" s="1">
        <v>43864</v>
      </c>
      <c r="B5247">
        <v>6598.63</v>
      </c>
      <c r="C5247">
        <v>241.4</v>
      </c>
      <c r="D5247">
        <v>1672.66</v>
      </c>
      <c r="E5247">
        <v>501.99</v>
      </c>
      <c r="F5247">
        <v>22549.66</v>
      </c>
      <c r="G5247">
        <v>2428.4499999999998</v>
      </c>
      <c r="H5247">
        <v>278.87209999999999</v>
      </c>
      <c r="I5247">
        <v>2268.4299999999998</v>
      </c>
      <c r="J5247">
        <v>2184.91</v>
      </c>
      <c r="K5247">
        <v>251.90700000000001</v>
      </c>
      <c r="L5247">
        <v>413.60449999999997</v>
      </c>
      <c r="M5247">
        <v>443.00310000000002</v>
      </c>
      <c r="N5247">
        <v>2252.3000000000002</v>
      </c>
      <c r="O5247">
        <v>3072.28</v>
      </c>
      <c r="P5247">
        <v>316.62</v>
      </c>
      <c r="Q5247">
        <v>157.75219999999999</v>
      </c>
    </row>
    <row r="5248" spans="1:17" x14ac:dyDescent="0.2">
      <c r="A5248" s="1">
        <v>43865</v>
      </c>
      <c r="B5248">
        <v>6697.49</v>
      </c>
      <c r="C5248">
        <v>245.29</v>
      </c>
      <c r="D5248">
        <v>1684.24</v>
      </c>
      <c r="E5248">
        <v>513.84199999999998</v>
      </c>
      <c r="F5248">
        <v>22836.560000000001</v>
      </c>
      <c r="G5248">
        <v>2415.67</v>
      </c>
      <c r="H5248">
        <v>278.57240000000002</v>
      </c>
      <c r="I5248">
        <v>2259.86</v>
      </c>
      <c r="J5248">
        <v>2188.9699999999998</v>
      </c>
      <c r="K5248">
        <v>251.70570000000001</v>
      </c>
      <c r="L5248">
        <v>414.58969999999999</v>
      </c>
      <c r="M5248">
        <v>442.6327</v>
      </c>
      <c r="N5248">
        <v>2250.27</v>
      </c>
      <c r="O5248">
        <v>3072.37</v>
      </c>
      <c r="P5248">
        <v>315.3</v>
      </c>
      <c r="Q5248">
        <v>157.80779999999999</v>
      </c>
    </row>
    <row r="5249" spans="1:17" x14ac:dyDescent="0.2">
      <c r="A5249" s="1">
        <v>43866</v>
      </c>
      <c r="B5249">
        <v>6772.98</v>
      </c>
      <c r="C5249">
        <v>248.32</v>
      </c>
      <c r="D5249">
        <v>1701.83</v>
      </c>
      <c r="E5249">
        <v>515.73</v>
      </c>
      <c r="F5249">
        <v>23245.73</v>
      </c>
      <c r="G5249">
        <v>2409.02</v>
      </c>
      <c r="H5249">
        <v>277.84359999999998</v>
      </c>
      <c r="I5249">
        <v>2256.3000000000002</v>
      </c>
      <c r="J5249">
        <v>2193.2800000000002</v>
      </c>
      <c r="K5249">
        <v>251.15459999999999</v>
      </c>
      <c r="L5249">
        <v>415.27480000000003</v>
      </c>
      <c r="M5249">
        <v>442.75310000000002</v>
      </c>
      <c r="N5249">
        <v>2250.9</v>
      </c>
      <c r="O5249">
        <v>3072.3</v>
      </c>
      <c r="P5249">
        <v>314.60000000000002</v>
      </c>
      <c r="Q5249">
        <v>159.1789</v>
      </c>
    </row>
    <row r="5250" spans="1:17" x14ac:dyDescent="0.2">
      <c r="A5250" s="1">
        <v>43867</v>
      </c>
      <c r="B5250">
        <v>6796.64</v>
      </c>
      <c r="C5250">
        <v>249.5</v>
      </c>
      <c r="D5250">
        <v>1736.98</v>
      </c>
      <c r="E5250">
        <v>521.87900000000002</v>
      </c>
      <c r="F5250">
        <v>23284.23</v>
      </c>
      <c r="G5250">
        <v>2410.79</v>
      </c>
      <c r="H5250">
        <v>277.6678</v>
      </c>
      <c r="I5250">
        <v>2258.5700000000002</v>
      </c>
      <c r="J5250">
        <v>2197.13</v>
      </c>
      <c r="K5250">
        <v>251.00839999999999</v>
      </c>
      <c r="L5250">
        <v>415.77659999999997</v>
      </c>
      <c r="M5250">
        <v>443.24619999999999</v>
      </c>
      <c r="N5250">
        <v>2252.5300000000002</v>
      </c>
      <c r="O5250">
        <v>3072.52</v>
      </c>
      <c r="P5250">
        <v>314.67</v>
      </c>
      <c r="Q5250">
        <v>159.65860000000001</v>
      </c>
    </row>
    <row r="5251" spans="1:17" x14ac:dyDescent="0.2">
      <c r="A5251" s="1">
        <v>43868</v>
      </c>
      <c r="B5251">
        <v>6761.26</v>
      </c>
      <c r="C5251">
        <v>248.83</v>
      </c>
      <c r="D5251">
        <v>1732.14</v>
      </c>
      <c r="E5251">
        <v>516.80799999999999</v>
      </c>
      <c r="F5251">
        <v>23261.32</v>
      </c>
      <c r="G5251">
        <v>2420.9299999999998</v>
      </c>
      <c r="H5251">
        <v>278.26429999999999</v>
      </c>
      <c r="I5251">
        <v>2266.29</v>
      </c>
      <c r="J5251">
        <v>2196.88</v>
      </c>
      <c r="K5251">
        <v>251.5318</v>
      </c>
      <c r="L5251">
        <v>415.8227</v>
      </c>
      <c r="M5251">
        <v>443.66699999999997</v>
      </c>
      <c r="N5251">
        <v>2255.42</v>
      </c>
      <c r="O5251">
        <v>3071.74</v>
      </c>
      <c r="P5251">
        <v>315.76</v>
      </c>
      <c r="Q5251">
        <v>159.2226</v>
      </c>
    </row>
    <row r="5252" spans="1:17" x14ac:dyDescent="0.2">
      <c r="A5252" s="1">
        <v>43871</v>
      </c>
      <c r="B5252">
        <v>6811.83</v>
      </c>
      <c r="C5252">
        <v>248.96</v>
      </c>
      <c r="D5252">
        <v>1719.64</v>
      </c>
      <c r="E5252">
        <v>514.64499999999998</v>
      </c>
      <c r="F5252">
        <v>23342.19</v>
      </c>
      <c r="G5252">
        <v>2425.4499999999998</v>
      </c>
      <c r="H5252">
        <v>278.73009999999999</v>
      </c>
      <c r="I5252">
        <v>2269.35</v>
      </c>
      <c r="J5252">
        <v>2197.14</v>
      </c>
      <c r="K5252">
        <v>252.03749999999999</v>
      </c>
      <c r="L5252">
        <v>415.85379999999998</v>
      </c>
      <c r="M5252">
        <v>443.5514</v>
      </c>
      <c r="N5252">
        <v>2256.09</v>
      </c>
      <c r="O5252">
        <v>3072.29</v>
      </c>
      <c r="P5252">
        <v>316.55</v>
      </c>
      <c r="Q5252">
        <v>158.05850000000001</v>
      </c>
    </row>
    <row r="5253" spans="1:17" x14ac:dyDescent="0.2">
      <c r="A5253" s="1">
        <v>43872</v>
      </c>
      <c r="B5253">
        <v>6823.59</v>
      </c>
      <c r="C5253">
        <v>251.15</v>
      </c>
      <c r="D5253">
        <v>1719.64</v>
      </c>
      <c r="E5253">
        <v>520.56299999999999</v>
      </c>
      <c r="F5253">
        <v>23472.01</v>
      </c>
      <c r="G5253">
        <v>2419.88</v>
      </c>
      <c r="H5253">
        <v>278.2559</v>
      </c>
      <c r="I5253">
        <v>2265.87</v>
      </c>
      <c r="J5253">
        <v>2203.3200000000002</v>
      </c>
      <c r="K5253">
        <v>251.9297</v>
      </c>
      <c r="L5253">
        <v>416.59269999999998</v>
      </c>
      <c r="M5253">
        <v>443.6773</v>
      </c>
      <c r="N5253">
        <v>2255.9899999999998</v>
      </c>
      <c r="O5253">
        <v>3072.72</v>
      </c>
      <c r="P5253">
        <v>315.91000000000003</v>
      </c>
      <c r="Q5253">
        <v>158.4605</v>
      </c>
    </row>
    <row r="5254" spans="1:17" x14ac:dyDescent="0.2">
      <c r="A5254" s="1">
        <v>43873</v>
      </c>
      <c r="B5254">
        <v>6867.92</v>
      </c>
      <c r="C5254">
        <v>252.74</v>
      </c>
      <c r="D5254">
        <v>1718.92</v>
      </c>
      <c r="E5254">
        <v>525.43700000000001</v>
      </c>
      <c r="F5254">
        <v>23446.77</v>
      </c>
      <c r="G5254">
        <v>2414.2399999999998</v>
      </c>
      <c r="H5254">
        <v>278.5027</v>
      </c>
      <c r="I5254">
        <v>2262.11</v>
      </c>
      <c r="J5254">
        <v>2205.71</v>
      </c>
      <c r="K5254">
        <v>252.0609</v>
      </c>
      <c r="L5254">
        <v>417.25119999999998</v>
      </c>
      <c r="M5254">
        <v>443.69040000000001</v>
      </c>
      <c r="N5254">
        <v>2254.94</v>
      </c>
      <c r="O5254">
        <v>3074.08</v>
      </c>
      <c r="P5254">
        <v>315.16000000000003</v>
      </c>
      <c r="Q5254">
        <v>160.11259999999999</v>
      </c>
    </row>
    <row r="5255" spans="1:17" x14ac:dyDescent="0.2">
      <c r="A5255" s="1">
        <v>43874</v>
      </c>
      <c r="B5255">
        <v>6858.92</v>
      </c>
      <c r="C5255">
        <v>252.65</v>
      </c>
      <c r="D5255">
        <v>1713.08</v>
      </c>
      <c r="E5255">
        <v>523.73500000000001</v>
      </c>
      <c r="F5255">
        <v>23453.35</v>
      </c>
      <c r="G5255">
        <v>2416.11</v>
      </c>
      <c r="H5255">
        <v>278.93560000000002</v>
      </c>
      <c r="I5255">
        <v>2263.56</v>
      </c>
      <c r="J5255">
        <v>2206.9899999999998</v>
      </c>
      <c r="K5255">
        <v>252.6283</v>
      </c>
      <c r="L5255">
        <v>417.83980000000003</v>
      </c>
      <c r="M5255">
        <v>443.69659999999999</v>
      </c>
      <c r="N5255">
        <v>2255.3200000000002</v>
      </c>
      <c r="O5255">
        <v>3074.44</v>
      </c>
      <c r="P5255">
        <v>315.39</v>
      </c>
      <c r="Q5255">
        <v>160.46690000000001</v>
      </c>
    </row>
    <row r="5256" spans="1:17" x14ac:dyDescent="0.2">
      <c r="A5256" s="1">
        <v>43875</v>
      </c>
      <c r="B5256">
        <v>6872.68</v>
      </c>
      <c r="C5256">
        <v>252.17</v>
      </c>
      <c r="D5256">
        <v>1702.87</v>
      </c>
      <c r="E5256">
        <v>523.87300000000005</v>
      </c>
      <c r="F5256">
        <v>23530.44</v>
      </c>
      <c r="G5256">
        <v>2420.6799999999998</v>
      </c>
      <c r="H5256">
        <v>278.98250000000002</v>
      </c>
      <c r="I5256">
        <v>2266.91</v>
      </c>
      <c r="J5256">
        <v>2207.09</v>
      </c>
      <c r="K5256">
        <v>252.66839999999999</v>
      </c>
      <c r="L5256">
        <v>418.20339999999999</v>
      </c>
      <c r="M5256">
        <v>444.52539999999999</v>
      </c>
      <c r="N5256">
        <v>2255.64</v>
      </c>
      <c r="O5256">
        <v>3075.28</v>
      </c>
      <c r="P5256">
        <v>315.98</v>
      </c>
      <c r="Q5256">
        <v>160.61099999999999</v>
      </c>
    </row>
    <row r="5257" spans="1:17" x14ac:dyDescent="0.2">
      <c r="A5257" s="1">
        <v>43878</v>
      </c>
      <c r="B5257">
        <v>6872.68</v>
      </c>
      <c r="C5257">
        <v>253.01</v>
      </c>
      <c r="D5257">
        <v>1687.77</v>
      </c>
      <c r="E5257">
        <v>524.69899999999996</v>
      </c>
      <c r="F5257">
        <v>23614.25</v>
      </c>
      <c r="G5257">
        <v>2420.6799999999998</v>
      </c>
      <c r="H5257">
        <v>279.09739999999999</v>
      </c>
      <c r="I5257">
        <v>2266.91</v>
      </c>
      <c r="J5257">
        <v>2207.09</v>
      </c>
      <c r="K5257">
        <v>252.6985</v>
      </c>
      <c r="L5257">
        <v>418.55869999999999</v>
      </c>
      <c r="M5257">
        <v>444.46370000000002</v>
      </c>
      <c r="N5257">
        <v>2255.64</v>
      </c>
      <c r="O5257">
        <v>3076.64</v>
      </c>
      <c r="P5257">
        <v>315.98</v>
      </c>
      <c r="Q5257">
        <v>160.61099999999999</v>
      </c>
    </row>
    <row r="5258" spans="1:17" x14ac:dyDescent="0.2">
      <c r="A5258" s="1">
        <v>43879</v>
      </c>
      <c r="B5258">
        <v>6853.04</v>
      </c>
      <c r="C5258">
        <v>252.04</v>
      </c>
      <c r="D5258">
        <v>1665.71</v>
      </c>
      <c r="E5258">
        <v>518.87199999999996</v>
      </c>
      <c r="F5258">
        <v>23567.39</v>
      </c>
      <c r="G5258">
        <v>2426</v>
      </c>
      <c r="H5258">
        <v>278.96850000000001</v>
      </c>
      <c r="I5258">
        <v>2270.7600000000002</v>
      </c>
      <c r="J5258">
        <v>2207.8000000000002</v>
      </c>
      <c r="K5258">
        <v>252.8417</v>
      </c>
      <c r="L5258">
        <v>418.6875</v>
      </c>
      <c r="M5258">
        <v>445.09280000000001</v>
      </c>
      <c r="N5258">
        <v>2256.35</v>
      </c>
      <c r="O5258">
        <v>3076.81</v>
      </c>
      <c r="P5258">
        <v>316.58999999999997</v>
      </c>
      <c r="Q5258">
        <v>162.1772</v>
      </c>
    </row>
    <row r="5259" spans="1:17" x14ac:dyDescent="0.2">
      <c r="A5259" s="1">
        <v>43880</v>
      </c>
      <c r="B5259">
        <v>6886.47</v>
      </c>
      <c r="C5259">
        <v>254.14</v>
      </c>
      <c r="D5259">
        <v>1671.86</v>
      </c>
      <c r="E5259">
        <v>522.68499999999995</v>
      </c>
      <c r="F5259">
        <v>23814.18</v>
      </c>
      <c r="G5259">
        <v>2424.0300000000002</v>
      </c>
      <c r="H5259">
        <v>279.25850000000003</v>
      </c>
      <c r="I5259">
        <v>2269.42</v>
      </c>
      <c r="J5259">
        <v>2209.79</v>
      </c>
      <c r="K5259">
        <v>252.94589999999999</v>
      </c>
      <c r="L5259">
        <v>418.79399999999998</v>
      </c>
      <c r="M5259">
        <v>445.24489999999997</v>
      </c>
      <c r="N5259">
        <v>2256.25</v>
      </c>
      <c r="O5259">
        <v>3077.34</v>
      </c>
      <c r="P5259">
        <v>316.24</v>
      </c>
      <c r="Q5259">
        <v>163.17009999999999</v>
      </c>
    </row>
    <row r="5260" spans="1:17" x14ac:dyDescent="0.2">
      <c r="A5260" s="1">
        <v>43881</v>
      </c>
      <c r="B5260">
        <v>6860.52</v>
      </c>
      <c r="C5260">
        <v>252.04</v>
      </c>
      <c r="D5260">
        <v>1674.48</v>
      </c>
      <c r="E5260">
        <v>518.721</v>
      </c>
      <c r="F5260">
        <v>23584.82</v>
      </c>
      <c r="G5260">
        <v>2430.8200000000002</v>
      </c>
      <c r="H5260">
        <v>279.93779999999998</v>
      </c>
      <c r="I5260">
        <v>2273.8200000000002</v>
      </c>
      <c r="J5260">
        <v>2210.1799999999998</v>
      </c>
      <c r="K5260">
        <v>253.1925</v>
      </c>
      <c r="L5260">
        <v>418.74099999999999</v>
      </c>
      <c r="M5260">
        <v>445.7835</v>
      </c>
      <c r="N5260">
        <v>2257.81</v>
      </c>
      <c r="O5260">
        <v>3078.22</v>
      </c>
      <c r="P5260">
        <v>317.02</v>
      </c>
      <c r="Q5260">
        <v>162.4205</v>
      </c>
    </row>
    <row r="5261" spans="1:17" x14ac:dyDescent="0.2">
      <c r="A5261" s="1">
        <v>43882</v>
      </c>
      <c r="B5261">
        <v>6788.6</v>
      </c>
      <c r="C5261">
        <v>250.7</v>
      </c>
      <c r="D5261">
        <v>1674</v>
      </c>
      <c r="E5261">
        <v>513.58799999999997</v>
      </c>
      <c r="F5261">
        <v>23492.32</v>
      </c>
      <c r="G5261">
        <v>2439.2399999999998</v>
      </c>
      <c r="H5261">
        <v>280.23649999999998</v>
      </c>
      <c r="I5261">
        <v>2279.91</v>
      </c>
      <c r="J5261">
        <v>2209.12</v>
      </c>
      <c r="K5261">
        <v>253.6437</v>
      </c>
      <c r="L5261">
        <v>418.48849999999999</v>
      </c>
      <c r="M5261">
        <v>446.95699999999999</v>
      </c>
      <c r="N5261">
        <v>2260.3000000000002</v>
      </c>
      <c r="O5261">
        <v>3078.62</v>
      </c>
      <c r="P5261">
        <v>318.06</v>
      </c>
      <c r="Q5261">
        <v>162.50659999999999</v>
      </c>
    </row>
    <row r="5262" spans="1:17" x14ac:dyDescent="0.2">
      <c r="A5262" s="1">
        <v>43885</v>
      </c>
      <c r="B5262">
        <v>6561.94</v>
      </c>
      <c r="C5262">
        <v>241.27</v>
      </c>
      <c r="D5262">
        <v>1674</v>
      </c>
      <c r="E5262">
        <v>499.90499999999997</v>
      </c>
      <c r="F5262">
        <v>22650.91</v>
      </c>
      <c r="G5262">
        <v>2453.8200000000002</v>
      </c>
      <c r="H5262">
        <v>280.46319999999997</v>
      </c>
      <c r="I5262">
        <v>2287.94</v>
      </c>
      <c r="J5262">
        <v>2194.31</v>
      </c>
      <c r="K5262">
        <v>253.72810000000001</v>
      </c>
      <c r="L5262">
        <v>415.95010000000002</v>
      </c>
      <c r="M5262">
        <v>446.77859999999998</v>
      </c>
      <c r="N5262">
        <v>2262.88</v>
      </c>
      <c r="O5262">
        <v>3074.32</v>
      </c>
      <c r="P5262">
        <v>319.45999999999998</v>
      </c>
      <c r="Q5262">
        <v>159.65129999999999</v>
      </c>
    </row>
    <row r="5263" spans="1:17" x14ac:dyDescent="0.2">
      <c r="A5263" s="1">
        <v>43886</v>
      </c>
      <c r="B5263">
        <v>6363.37</v>
      </c>
      <c r="C5263">
        <v>237.06</v>
      </c>
      <c r="D5263">
        <v>1618.26</v>
      </c>
      <c r="E5263">
        <v>500.50599999999997</v>
      </c>
      <c r="F5263">
        <v>22155.47</v>
      </c>
      <c r="G5263">
        <v>2461.29</v>
      </c>
      <c r="H5263">
        <v>280.68979999999999</v>
      </c>
      <c r="I5263">
        <v>2292.14</v>
      </c>
      <c r="J5263">
        <v>2188.52</v>
      </c>
      <c r="K5263">
        <v>254.2089</v>
      </c>
      <c r="L5263">
        <v>415.2054</v>
      </c>
      <c r="M5263">
        <v>446.37259999999998</v>
      </c>
      <c r="N5263">
        <v>2264.5</v>
      </c>
      <c r="O5263">
        <v>3072.67</v>
      </c>
      <c r="P5263">
        <v>320.10000000000002</v>
      </c>
      <c r="Q5263">
        <v>158.185</v>
      </c>
    </row>
    <row r="5264" spans="1:17" x14ac:dyDescent="0.2">
      <c r="A5264" s="1">
        <v>43887</v>
      </c>
      <c r="B5264">
        <v>6339.38</v>
      </c>
      <c r="C5264">
        <v>237.1</v>
      </c>
      <c r="D5264">
        <v>1606.17</v>
      </c>
      <c r="E5264">
        <v>494.25799999999998</v>
      </c>
      <c r="F5264">
        <v>22226.6</v>
      </c>
      <c r="G5264">
        <v>2464.08</v>
      </c>
      <c r="H5264">
        <v>280.18450000000001</v>
      </c>
      <c r="I5264">
        <v>2293.36</v>
      </c>
      <c r="J5264">
        <v>2184.1</v>
      </c>
      <c r="K5264">
        <v>253.47640000000001</v>
      </c>
      <c r="L5264">
        <v>413.47640000000001</v>
      </c>
      <c r="M5264">
        <v>445.38060000000002</v>
      </c>
      <c r="N5264">
        <v>2265.19</v>
      </c>
      <c r="O5264">
        <v>3066.11</v>
      </c>
      <c r="P5264">
        <v>320.10000000000002</v>
      </c>
      <c r="Q5264">
        <v>156.958</v>
      </c>
    </row>
    <row r="5265" spans="1:17" x14ac:dyDescent="0.2">
      <c r="A5265" s="1">
        <v>43888</v>
      </c>
      <c r="B5265">
        <v>6060.67</v>
      </c>
      <c r="C5265">
        <v>228.5</v>
      </c>
      <c r="D5265">
        <v>1568.06</v>
      </c>
      <c r="E5265">
        <v>488.31700000000001</v>
      </c>
      <c r="F5265">
        <v>21578.13</v>
      </c>
      <c r="G5265">
        <v>2467.0700000000002</v>
      </c>
      <c r="H5265">
        <v>279.9169</v>
      </c>
      <c r="I5265">
        <v>2292.4899999999998</v>
      </c>
      <c r="J5265">
        <v>2166.0300000000002</v>
      </c>
      <c r="K5265">
        <v>252.82589999999999</v>
      </c>
      <c r="L5265">
        <v>410.57799999999997</v>
      </c>
      <c r="M5265">
        <v>443.32330000000002</v>
      </c>
      <c r="N5265">
        <v>2266.4699999999998</v>
      </c>
      <c r="O5265">
        <v>3052.74</v>
      </c>
      <c r="P5265">
        <v>320.06</v>
      </c>
      <c r="Q5265">
        <v>154.71789999999999</v>
      </c>
    </row>
    <row r="5266" spans="1:17" x14ac:dyDescent="0.2">
      <c r="A5266" s="1">
        <v>43889</v>
      </c>
      <c r="B5266">
        <v>6011.73</v>
      </c>
      <c r="C5266">
        <v>220.52</v>
      </c>
      <c r="D5266">
        <v>1510.87</v>
      </c>
      <c r="E5266">
        <v>476.44</v>
      </c>
      <c r="F5266">
        <v>20786.439999999999</v>
      </c>
      <c r="G5266">
        <v>2492.04</v>
      </c>
      <c r="H5266">
        <v>280.66640000000001</v>
      </c>
      <c r="I5266">
        <v>2308.64</v>
      </c>
      <c r="J5266">
        <v>2152.56</v>
      </c>
      <c r="K5266">
        <v>252.76910000000001</v>
      </c>
      <c r="L5266">
        <v>405.96559999999999</v>
      </c>
      <c r="M5266">
        <v>441.5016</v>
      </c>
      <c r="N5266">
        <v>2275.8000000000002</v>
      </c>
      <c r="O5266">
        <v>3032.1</v>
      </c>
      <c r="P5266">
        <v>322.73</v>
      </c>
      <c r="Q5266">
        <v>151.3185</v>
      </c>
    </row>
    <row r="5267" spans="1:17" x14ac:dyDescent="0.2">
      <c r="A5267" s="1">
        <v>43892</v>
      </c>
      <c r="B5267">
        <v>6288.64</v>
      </c>
      <c r="C5267">
        <v>220.87</v>
      </c>
      <c r="D5267">
        <v>1525.87</v>
      </c>
      <c r="E5267">
        <v>481.93599999999998</v>
      </c>
      <c r="F5267">
        <v>21039.75</v>
      </c>
      <c r="G5267">
        <v>2497.84</v>
      </c>
      <c r="H5267">
        <v>280.74950000000001</v>
      </c>
      <c r="I5267">
        <v>2311.84</v>
      </c>
      <c r="J5267">
        <v>2160.0300000000002</v>
      </c>
      <c r="K5267">
        <v>252.3075</v>
      </c>
      <c r="L5267">
        <v>404.9119</v>
      </c>
      <c r="M5267">
        <v>443.4556</v>
      </c>
      <c r="N5267">
        <v>2277.9</v>
      </c>
      <c r="O5267">
        <v>3024.96</v>
      </c>
      <c r="P5267">
        <v>322.52</v>
      </c>
      <c r="Q5267">
        <v>154.52010000000001</v>
      </c>
    </row>
    <row r="5268" spans="1:17" x14ac:dyDescent="0.2">
      <c r="A5268" s="1">
        <v>43893</v>
      </c>
      <c r="B5268">
        <v>6112.07</v>
      </c>
      <c r="C5268">
        <v>223.7</v>
      </c>
      <c r="D5268">
        <v>1505.12</v>
      </c>
      <c r="E5268">
        <v>487.072</v>
      </c>
      <c r="F5268">
        <v>21459.64</v>
      </c>
      <c r="G5268">
        <v>2506.19</v>
      </c>
      <c r="H5268">
        <v>281.93130000000002</v>
      </c>
      <c r="I5268">
        <v>2318.9699999999998</v>
      </c>
      <c r="J5268">
        <v>2171.9899999999998</v>
      </c>
      <c r="K5268">
        <v>253.03319999999999</v>
      </c>
      <c r="L5268">
        <v>407.60340000000002</v>
      </c>
      <c r="M5268">
        <v>446.32839999999999</v>
      </c>
      <c r="N5268">
        <v>2279.23</v>
      </c>
      <c r="O5268">
        <v>3032.01</v>
      </c>
      <c r="P5268">
        <v>324</v>
      </c>
      <c r="Q5268">
        <v>156.0566</v>
      </c>
    </row>
    <row r="5269" spans="1:17" x14ac:dyDescent="0.2">
      <c r="A5269" s="1">
        <v>43894</v>
      </c>
      <c r="B5269">
        <v>6370.35</v>
      </c>
      <c r="C5269">
        <v>226.99</v>
      </c>
      <c r="D5269">
        <v>1502.5</v>
      </c>
      <c r="E5269">
        <v>491.904</v>
      </c>
      <c r="F5269">
        <v>21808.52</v>
      </c>
      <c r="G5269">
        <v>2509.19</v>
      </c>
      <c r="H5269">
        <v>282.20350000000002</v>
      </c>
      <c r="I5269">
        <v>2322.11</v>
      </c>
      <c r="J5269">
        <v>2182.69</v>
      </c>
      <c r="K5269">
        <v>253.44390000000001</v>
      </c>
      <c r="L5269">
        <v>408.32279999999997</v>
      </c>
      <c r="M5269">
        <v>448.5702</v>
      </c>
      <c r="N5269">
        <v>2279.39</v>
      </c>
      <c r="O5269">
        <v>3033.48</v>
      </c>
      <c r="P5269">
        <v>324.27</v>
      </c>
      <c r="Q5269">
        <v>156.14230000000001</v>
      </c>
    </row>
    <row r="5270" spans="1:17" x14ac:dyDescent="0.2">
      <c r="A5270" s="1">
        <v>43895</v>
      </c>
      <c r="B5270">
        <v>6155.58</v>
      </c>
      <c r="C5270">
        <v>223.84</v>
      </c>
      <c r="D5270">
        <v>1515.71</v>
      </c>
      <c r="E5270">
        <v>492.649</v>
      </c>
      <c r="F5270">
        <v>21579.16</v>
      </c>
      <c r="G5270">
        <v>2519.77</v>
      </c>
      <c r="H5270">
        <v>281.9545</v>
      </c>
      <c r="I5270">
        <v>2328</v>
      </c>
      <c r="J5270">
        <v>2171.2800000000002</v>
      </c>
      <c r="K5270">
        <v>253.7124</v>
      </c>
      <c r="L5270">
        <v>406.84039999999999</v>
      </c>
      <c r="M5270">
        <v>447.9128</v>
      </c>
      <c r="N5270">
        <v>2281.33</v>
      </c>
      <c r="O5270">
        <v>3023.15</v>
      </c>
      <c r="P5270">
        <v>324.77999999999997</v>
      </c>
      <c r="Q5270">
        <v>154.98349999999999</v>
      </c>
    </row>
    <row r="5271" spans="1:17" x14ac:dyDescent="0.2">
      <c r="A5271" s="1">
        <v>43896</v>
      </c>
      <c r="B5271">
        <v>6050.8</v>
      </c>
      <c r="C5271">
        <v>215.6</v>
      </c>
      <c r="D5271">
        <v>1471.46</v>
      </c>
      <c r="E5271">
        <v>479.73399999999998</v>
      </c>
      <c r="F5271">
        <v>20713.849999999999</v>
      </c>
      <c r="G5271">
        <v>2562.15</v>
      </c>
      <c r="H5271">
        <v>282.67739999999998</v>
      </c>
      <c r="I5271">
        <v>2352.02</v>
      </c>
      <c r="J5271">
        <v>2143</v>
      </c>
      <c r="K5271">
        <v>254.61240000000001</v>
      </c>
      <c r="L5271">
        <v>401.79140000000001</v>
      </c>
      <c r="M5271">
        <v>448.15410000000003</v>
      </c>
      <c r="N5271">
        <v>2286.79</v>
      </c>
      <c r="O5271">
        <v>3000.44</v>
      </c>
      <c r="P5271">
        <v>325.61</v>
      </c>
      <c r="Q5271">
        <v>150.95869999999999</v>
      </c>
    </row>
    <row r="5272" spans="1:17" x14ac:dyDescent="0.2">
      <c r="A5272" s="1">
        <v>43899</v>
      </c>
      <c r="B5272">
        <v>5591.74</v>
      </c>
      <c r="C5272">
        <v>199.29</v>
      </c>
      <c r="D5272">
        <v>1388.97</v>
      </c>
      <c r="E5272">
        <v>449.327</v>
      </c>
      <c r="F5272">
        <v>19564.59</v>
      </c>
      <c r="G5272">
        <v>2596.0700000000002</v>
      </c>
      <c r="H5272">
        <v>282.23399999999998</v>
      </c>
      <c r="I5272">
        <v>2359.9499999999998</v>
      </c>
      <c r="J5272">
        <v>2076.1</v>
      </c>
      <c r="K5272">
        <v>254.13650000000001</v>
      </c>
      <c r="L5272">
        <v>389.43029999999999</v>
      </c>
      <c r="M5272">
        <v>437.21780000000001</v>
      </c>
      <c r="N5272">
        <v>2289.04</v>
      </c>
      <c r="O5272">
        <v>2919.26</v>
      </c>
      <c r="P5272">
        <v>324.55</v>
      </c>
      <c r="Q5272">
        <v>144.6936</v>
      </c>
    </row>
    <row r="5273" spans="1:17" x14ac:dyDescent="0.2">
      <c r="A5273" s="1">
        <v>43900</v>
      </c>
      <c r="B5273">
        <v>5868.11</v>
      </c>
      <c r="C5273">
        <v>197.22</v>
      </c>
      <c r="D5273">
        <v>1406.68</v>
      </c>
      <c r="E5273">
        <v>457.22</v>
      </c>
      <c r="F5273">
        <v>19563.169999999998</v>
      </c>
      <c r="G5273">
        <v>2547.7199999999998</v>
      </c>
      <c r="H5273">
        <v>281.44639999999998</v>
      </c>
      <c r="I5273">
        <v>2324.35</v>
      </c>
      <c r="J5273">
        <v>2075.44</v>
      </c>
      <c r="K5273">
        <v>253.24709999999999</v>
      </c>
      <c r="L5273">
        <v>389.5865</v>
      </c>
      <c r="M5273">
        <v>434.21809999999999</v>
      </c>
      <c r="N5273">
        <v>2281.7800000000002</v>
      </c>
      <c r="O5273">
        <v>2933.62</v>
      </c>
      <c r="P5273">
        <v>321.58</v>
      </c>
      <c r="Q5273">
        <v>147.78399999999999</v>
      </c>
    </row>
    <row r="5274" spans="1:17" x14ac:dyDescent="0.2">
      <c r="A5274" s="1">
        <v>43901</v>
      </c>
      <c r="B5274">
        <v>5581.76</v>
      </c>
      <c r="C5274">
        <v>195.72</v>
      </c>
      <c r="D5274">
        <v>1385.12</v>
      </c>
      <c r="E5274">
        <v>448.78500000000003</v>
      </c>
      <c r="F5274">
        <v>19470.77</v>
      </c>
      <c r="G5274">
        <v>2538.1</v>
      </c>
      <c r="H5274">
        <v>282.5376</v>
      </c>
      <c r="I5274">
        <v>2310.54</v>
      </c>
      <c r="J5274">
        <v>2052.62</v>
      </c>
      <c r="K5274">
        <v>253.10550000000001</v>
      </c>
      <c r="L5274">
        <v>386.30470000000003</v>
      </c>
      <c r="M5274">
        <v>429.25749999999999</v>
      </c>
      <c r="N5274">
        <v>2272.69</v>
      </c>
      <c r="O5274">
        <v>2908.59</v>
      </c>
      <c r="P5274">
        <v>321.41000000000003</v>
      </c>
      <c r="Q5274">
        <v>145.65989999999999</v>
      </c>
    </row>
    <row r="5275" spans="1:17" x14ac:dyDescent="0.2">
      <c r="A5275" s="1">
        <v>43902</v>
      </c>
      <c r="B5275">
        <v>5051.97</v>
      </c>
      <c r="C5275">
        <v>173.08</v>
      </c>
      <c r="D5275">
        <v>1327.88</v>
      </c>
      <c r="E5275">
        <v>418.702</v>
      </c>
      <c r="F5275">
        <v>17594.3</v>
      </c>
      <c r="G5275">
        <v>2531.4499999999998</v>
      </c>
      <c r="H5275">
        <v>277.77589999999998</v>
      </c>
      <c r="I5275">
        <v>2291.79</v>
      </c>
      <c r="J5275">
        <v>1991.46</v>
      </c>
      <c r="K5275">
        <v>249.81659999999999</v>
      </c>
      <c r="L5275">
        <v>373.7439</v>
      </c>
      <c r="M5275">
        <v>415.5745</v>
      </c>
      <c r="N5275">
        <v>2265.67</v>
      </c>
      <c r="O5275">
        <v>2818.87</v>
      </c>
      <c r="P5275">
        <v>319.42</v>
      </c>
      <c r="Q5275">
        <v>141.10659999999999</v>
      </c>
    </row>
    <row r="5276" spans="1:17" x14ac:dyDescent="0.2">
      <c r="A5276" s="1">
        <v>43903</v>
      </c>
      <c r="B5276">
        <v>5522.85</v>
      </c>
      <c r="C5276">
        <v>175.61</v>
      </c>
      <c r="D5276">
        <v>1261.7</v>
      </c>
      <c r="E5276">
        <v>422.54</v>
      </c>
      <c r="F5276">
        <v>17800.919999999998</v>
      </c>
      <c r="G5276">
        <v>2512.58</v>
      </c>
      <c r="H5276">
        <v>274.96289999999999</v>
      </c>
      <c r="I5276">
        <v>2277.54</v>
      </c>
      <c r="J5276">
        <v>1989.78</v>
      </c>
      <c r="K5276">
        <v>246.9</v>
      </c>
      <c r="L5276">
        <v>370.56880000000001</v>
      </c>
      <c r="M5276">
        <v>414.37610000000001</v>
      </c>
      <c r="N5276">
        <v>2259.77</v>
      </c>
      <c r="O5276">
        <v>2824.6</v>
      </c>
      <c r="P5276">
        <v>317.75</v>
      </c>
      <c r="Q5276">
        <v>139.27600000000001</v>
      </c>
    </row>
    <row r="5277" spans="1:17" x14ac:dyDescent="0.2">
      <c r="A5277" s="1">
        <v>43906</v>
      </c>
      <c r="B5277">
        <v>4861.22</v>
      </c>
      <c r="C5277">
        <v>167.24</v>
      </c>
      <c r="D5277">
        <v>1236.3399999999999</v>
      </c>
      <c r="E5277">
        <v>395.08600000000001</v>
      </c>
      <c r="F5277">
        <v>17502.05</v>
      </c>
      <c r="G5277">
        <v>2554.81</v>
      </c>
      <c r="H5277">
        <v>270.73829999999998</v>
      </c>
      <c r="I5277">
        <v>2297.36</v>
      </c>
      <c r="J5277">
        <v>1930.14</v>
      </c>
      <c r="K5277">
        <v>243.0692</v>
      </c>
      <c r="L5277">
        <v>356.6001</v>
      </c>
      <c r="M5277">
        <v>407.40960000000001</v>
      </c>
      <c r="N5277">
        <v>2274.15</v>
      </c>
      <c r="O5277">
        <v>2738.66</v>
      </c>
      <c r="P5277">
        <v>319.02</v>
      </c>
      <c r="Q5277">
        <v>133.45740000000001</v>
      </c>
    </row>
    <row r="5278" spans="1:17" x14ac:dyDescent="0.2">
      <c r="A5278" s="1">
        <v>43907</v>
      </c>
      <c r="B5278">
        <v>5152.83</v>
      </c>
      <c r="C5278">
        <v>171.37</v>
      </c>
      <c r="D5278">
        <v>1268.46</v>
      </c>
      <c r="E5278">
        <v>392.00799999999998</v>
      </c>
      <c r="F5278">
        <v>18067.87</v>
      </c>
      <c r="G5278">
        <v>2511.84</v>
      </c>
      <c r="H5278">
        <v>269.12189999999998</v>
      </c>
      <c r="I5278">
        <v>2264</v>
      </c>
      <c r="J5278">
        <v>1904.91</v>
      </c>
      <c r="K5278">
        <v>241.42959999999999</v>
      </c>
      <c r="L5278">
        <v>349.0976</v>
      </c>
      <c r="M5278">
        <v>400.916</v>
      </c>
      <c r="N5278">
        <v>2272.5700000000002</v>
      </c>
      <c r="O5278">
        <v>2705.48</v>
      </c>
      <c r="P5278">
        <v>315.3</v>
      </c>
      <c r="Q5278">
        <v>132.251</v>
      </c>
    </row>
    <row r="5279" spans="1:17" x14ac:dyDescent="0.2">
      <c r="A5279" s="1">
        <v>43908</v>
      </c>
      <c r="B5279">
        <v>4885.76</v>
      </c>
      <c r="C5279">
        <v>164.55</v>
      </c>
      <c r="D5279">
        <v>1270.8399999999999</v>
      </c>
      <c r="E5279">
        <v>373.58300000000003</v>
      </c>
      <c r="F5279">
        <v>17739.599999999999</v>
      </c>
      <c r="G5279">
        <v>2465.9499999999998</v>
      </c>
      <c r="H5279">
        <v>266.78969999999998</v>
      </c>
      <c r="I5279">
        <v>2217.2399999999998</v>
      </c>
      <c r="J5279">
        <v>1846.84</v>
      </c>
      <c r="K5279">
        <v>237.2876</v>
      </c>
      <c r="L5279">
        <v>337.82600000000002</v>
      </c>
      <c r="M5279">
        <v>386.721</v>
      </c>
      <c r="N5279">
        <v>2251.54</v>
      </c>
      <c r="O5279">
        <v>2604.17</v>
      </c>
      <c r="P5279">
        <v>311.82</v>
      </c>
      <c r="Q5279">
        <v>126.85809999999999</v>
      </c>
    </row>
    <row r="5280" spans="1:17" x14ac:dyDescent="0.2">
      <c r="A5280" s="1">
        <v>43909</v>
      </c>
      <c r="B5280">
        <v>4909.13</v>
      </c>
      <c r="C5280">
        <v>169.75</v>
      </c>
      <c r="D5280">
        <v>1283.22</v>
      </c>
      <c r="E5280">
        <v>363.63400000000001</v>
      </c>
      <c r="F5280">
        <v>18786.79</v>
      </c>
      <c r="G5280">
        <v>2491.25</v>
      </c>
      <c r="H5280">
        <v>269.6551</v>
      </c>
      <c r="I5280">
        <v>2211.31</v>
      </c>
      <c r="J5280">
        <v>1798.33</v>
      </c>
      <c r="K5280">
        <v>238.07939999999999</v>
      </c>
      <c r="L5280">
        <v>334.16899999999998</v>
      </c>
      <c r="M5280">
        <v>379.31420000000003</v>
      </c>
      <c r="N5280">
        <v>2235.63</v>
      </c>
      <c r="O5280">
        <v>2509.13</v>
      </c>
      <c r="P5280">
        <v>310.73</v>
      </c>
      <c r="Q5280">
        <v>131.0129</v>
      </c>
    </row>
    <row r="5281" spans="1:17" x14ac:dyDescent="0.2">
      <c r="A5281" s="1">
        <v>43910</v>
      </c>
      <c r="B5281">
        <v>4697.09</v>
      </c>
      <c r="C5281">
        <v>172.6</v>
      </c>
      <c r="D5281">
        <v>1283.22</v>
      </c>
      <c r="E5281">
        <v>381.10599999999999</v>
      </c>
      <c r="F5281">
        <v>18447.990000000002</v>
      </c>
      <c r="G5281">
        <v>2519.92</v>
      </c>
      <c r="H5281">
        <v>272.88990000000001</v>
      </c>
      <c r="I5281">
        <v>2225.3200000000002</v>
      </c>
      <c r="J5281">
        <v>1787.42</v>
      </c>
      <c r="K5281">
        <v>241.79349999999999</v>
      </c>
      <c r="L5281">
        <v>335.57490000000001</v>
      </c>
      <c r="M5281">
        <v>383.26670000000001</v>
      </c>
      <c r="N5281">
        <v>2256.61</v>
      </c>
      <c r="O5281">
        <v>2509.0300000000002</v>
      </c>
      <c r="P5281">
        <v>307.55</v>
      </c>
      <c r="Q5281">
        <v>130.3159</v>
      </c>
    </row>
    <row r="5282" spans="1:17" x14ac:dyDescent="0.2">
      <c r="A5282" s="1">
        <v>43913</v>
      </c>
      <c r="B5282">
        <v>4559.5</v>
      </c>
      <c r="C5282">
        <v>165.32</v>
      </c>
      <c r="D5282">
        <v>1292.01</v>
      </c>
      <c r="E5282">
        <v>359.791</v>
      </c>
      <c r="F5282">
        <v>17457.400000000001</v>
      </c>
      <c r="G5282">
        <v>2554.85</v>
      </c>
      <c r="H5282">
        <v>272.78840000000002</v>
      </c>
      <c r="I5282">
        <v>2248.08</v>
      </c>
      <c r="J5282">
        <v>1750.98</v>
      </c>
      <c r="K5282">
        <v>241.19329999999999</v>
      </c>
      <c r="L5282">
        <v>331.31400000000002</v>
      </c>
      <c r="M5282">
        <v>379.71319999999997</v>
      </c>
      <c r="N5282">
        <v>2282.42</v>
      </c>
      <c r="O5282">
        <v>2442.65</v>
      </c>
      <c r="P5282">
        <v>303.55</v>
      </c>
      <c r="Q5282">
        <v>132.2568</v>
      </c>
    </row>
    <row r="5283" spans="1:17" x14ac:dyDescent="0.2">
      <c r="A5283" s="1">
        <v>43914</v>
      </c>
      <c r="B5283">
        <v>4987.8</v>
      </c>
      <c r="C5283">
        <v>179.44</v>
      </c>
      <c r="D5283">
        <v>1333.1</v>
      </c>
      <c r="E5283">
        <v>380.44600000000003</v>
      </c>
      <c r="F5283">
        <v>18682.150000000001</v>
      </c>
      <c r="G5283">
        <v>2549.87</v>
      </c>
      <c r="H5283">
        <v>271.2998</v>
      </c>
      <c r="I5283">
        <v>2255.4299999999998</v>
      </c>
      <c r="J5283">
        <v>1761.43</v>
      </c>
      <c r="K5283">
        <v>240.78639999999999</v>
      </c>
      <c r="L5283">
        <v>334.39370000000002</v>
      </c>
      <c r="M5283">
        <v>382.13299999999998</v>
      </c>
      <c r="N5283">
        <v>2299.46</v>
      </c>
      <c r="O5283">
        <v>2446.87</v>
      </c>
      <c r="P5283">
        <v>300.43</v>
      </c>
      <c r="Q5283">
        <v>136.00649999999999</v>
      </c>
    </row>
    <row r="5284" spans="1:17" x14ac:dyDescent="0.2">
      <c r="A5284" s="1">
        <v>43915</v>
      </c>
      <c r="B5284">
        <v>5045.3500000000004</v>
      </c>
      <c r="C5284">
        <v>185.1</v>
      </c>
      <c r="D5284">
        <v>1424.62</v>
      </c>
      <c r="E5284">
        <v>397.01600000000002</v>
      </c>
      <c r="F5284">
        <v>19229.439999999999</v>
      </c>
      <c r="G5284">
        <v>2544.2600000000002</v>
      </c>
      <c r="H5284">
        <v>270.30349999999999</v>
      </c>
      <c r="I5284">
        <v>2262.9899999999998</v>
      </c>
      <c r="J5284">
        <v>1797.51</v>
      </c>
      <c r="K5284">
        <v>239.9443</v>
      </c>
      <c r="L5284">
        <v>340.16820000000001</v>
      </c>
      <c r="M5284">
        <v>389.24279999999999</v>
      </c>
      <c r="N5284">
        <v>2299.88</v>
      </c>
      <c r="O5284">
        <v>2497.12</v>
      </c>
      <c r="P5284">
        <v>298.14999999999998</v>
      </c>
      <c r="Q5284">
        <v>136.47200000000001</v>
      </c>
    </row>
    <row r="5285" spans="1:17" x14ac:dyDescent="0.2">
      <c r="A5285" s="1">
        <v>43916</v>
      </c>
      <c r="B5285">
        <v>5360.49</v>
      </c>
      <c r="C5285">
        <v>189.78</v>
      </c>
      <c r="D5285">
        <v>1399.32</v>
      </c>
      <c r="E5285">
        <v>404.113</v>
      </c>
      <c r="F5285">
        <v>19702.099999999999</v>
      </c>
      <c r="G5285">
        <v>2551.96</v>
      </c>
      <c r="H5285">
        <v>274.28559999999999</v>
      </c>
      <c r="I5285">
        <v>2274.52</v>
      </c>
      <c r="J5285">
        <v>1848.44</v>
      </c>
      <c r="K5285">
        <v>242.73869999999999</v>
      </c>
      <c r="L5285">
        <v>345.44479999999999</v>
      </c>
      <c r="M5285">
        <v>396.5283</v>
      </c>
      <c r="N5285">
        <v>2296</v>
      </c>
      <c r="O5285">
        <v>2580.37</v>
      </c>
      <c r="P5285">
        <v>301.82</v>
      </c>
      <c r="Q5285">
        <v>135.06559999999999</v>
      </c>
    </row>
    <row r="5286" spans="1:17" x14ac:dyDescent="0.2">
      <c r="A5286" s="1">
        <v>43917</v>
      </c>
      <c r="B5286">
        <v>5179.92</v>
      </c>
      <c r="C5286">
        <v>183.38</v>
      </c>
      <c r="D5286">
        <v>1459.49</v>
      </c>
      <c r="E5286">
        <v>399.96499999999997</v>
      </c>
      <c r="F5286">
        <v>19270.28</v>
      </c>
      <c r="G5286">
        <v>2562.64</v>
      </c>
      <c r="H5286">
        <v>275.55360000000002</v>
      </c>
      <c r="I5286">
        <v>2284.4</v>
      </c>
      <c r="J5286">
        <v>1877.94</v>
      </c>
      <c r="K5286">
        <v>244.39439999999999</v>
      </c>
      <c r="L5286">
        <v>348.27539999999999</v>
      </c>
      <c r="M5286">
        <v>396.70420000000001</v>
      </c>
      <c r="N5286">
        <v>2299.87</v>
      </c>
      <c r="O5286">
        <v>2583.64</v>
      </c>
      <c r="P5286">
        <v>304.49</v>
      </c>
      <c r="Q5286">
        <v>133.76300000000001</v>
      </c>
    </row>
    <row r="5287" spans="1:17" x14ac:dyDescent="0.2">
      <c r="A5287" s="1">
        <v>43920</v>
      </c>
      <c r="B5287">
        <v>5354.39</v>
      </c>
      <c r="C5287">
        <v>185.91</v>
      </c>
      <c r="D5287">
        <v>1435.54</v>
      </c>
      <c r="E5287">
        <v>395.18200000000002</v>
      </c>
      <c r="F5287">
        <v>19690.22</v>
      </c>
      <c r="G5287">
        <v>2571.7199999999998</v>
      </c>
      <c r="H5287">
        <v>275.40089999999998</v>
      </c>
      <c r="I5287">
        <v>2297.2399999999998</v>
      </c>
      <c r="J5287">
        <v>1893.8</v>
      </c>
      <c r="K5287">
        <v>244.8603</v>
      </c>
      <c r="L5287">
        <v>347.83300000000003</v>
      </c>
      <c r="M5287">
        <v>394.28050000000002</v>
      </c>
      <c r="N5287">
        <v>2309.75</v>
      </c>
      <c r="O5287">
        <v>2605.15</v>
      </c>
      <c r="P5287">
        <v>310.56</v>
      </c>
      <c r="Q5287">
        <v>132.37530000000001</v>
      </c>
    </row>
    <row r="5288" spans="1:17" x14ac:dyDescent="0.2">
      <c r="A5288" s="1">
        <v>43921</v>
      </c>
      <c r="B5288">
        <v>5269.2</v>
      </c>
      <c r="C5288">
        <v>188.88</v>
      </c>
      <c r="D5288">
        <v>1403.04</v>
      </c>
      <c r="E5288">
        <v>403.05799999999999</v>
      </c>
      <c r="F5288">
        <v>19985.39</v>
      </c>
      <c r="G5288">
        <v>2564.12</v>
      </c>
      <c r="H5288">
        <v>273.39890000000003</v>
      </c>
      <c r="I5288">
        <v>2295.0500000000002</v>
      </c>
      <c r="J5288">
        <v>1905.89</v>
      </c>
      <c r="K5288">
        <v>243.82669999999999</v>
      </c>
      <c r="L5288">
        <v>350.74889999999999</v>
      </c>
      <c r="M5288">
        <v>395.73270000000002</v>
      </c>
      <c r="N5288">
        <v>2299.88</v>
      </c>
      <c r="O5288">
        <v>2657.42</v>
      </c>
      <c r="P5288">
        <v>312.64</v>
      </c>
      <c r="Q5288">
        <v>131.9359</v>
      </c>
    </row>
    <row r="5289" spans="1:17" x14ac:dyDescent="0.2">
      <c r="A5289" s="1">
        <v>43922</v>
      </c>
      <c r="B5289">
        <v>5036.6400000000003</v>
      </c>
      <c r="C5289">
        <v>183.52</v>
      </c>
      <c r="D5289">
        <v>1351.08</v>
      </c>
      <c r="E5289">
        <v>393.02699999999999</v>
      </c>
      <c r="F5289">
        <v>19678.61</v>
      </c>
      <c r="G5289">
        <v>2574.14</v>
      </c>
      <c r="H5289">
        <v>273.29300000000001</v>
      </c>
      <c r="I5289">
        <v>2297.4699999999998</v>
      </c>
      <c r="J5289">
        <v>1885.69</v>
      </c>
      <c r="K5289">
        <v>244.31780000000001</v>
      </c>
      <c r="L5289">
        <v>350.74110000000002</v>
      </c>
      <c r="M5289">
        <v>393.40030000000002</v>
      </c>
      <c r="N5289">
        <v>2299.7199999999998</v>
      </c>
      <c r="O5289">
        <v>2647.19</v>
      </c>
      <c r="P5289">
        <v>312.79000000000002</v>
      </c>
      <c r="Q5289">
        <v>128.59200000000001</v>
      </c>
    </row>
    <row r="5290" spans="1:17" x14ac:dyDescent="0.2">
      <c r="A5290" s="1">
        <v>43923</v>
      </c>
      <c r="B5290">
        <v>5152.47</v>
      </c>
      <c r="C5290">
        <v>184.37</v>
      </c>
      <c r="D5290">
        <v>1329.87</v>
      </c>
      <c r="E5290">
        <v>398.40899999999999</v>
      </c>
      <c r="F5290">
        <v>19897.47</v>
      </c>
      <c r="G5290">
        <v>2576.4</v>
      </c>
      <c r="H5290">
        <v>273.18470000000002</v>
      </c>
      <c r="I5290">
        <v>2298.9499999999998</v>
      </c>
      <c r="J5290">
        <v>1878.79</v>
      </c>
      <c r="K5290">
        <v>244.2217</v>
      </c>
      <c r="L5290">
        <v>350.91129999999998</v>
      </c>
      <c r="M5290">
        <v>393.2475</v>
      </c>
      <c r="N5290">
        <v>2303.15</v>
      </c>
      <c r="O5290">
        <v>2652.27</v>
      </c>
      <c r="P5290">
        <v>313.37</v>
      </c>
      <c r="Q5290">
        <v>131.27719999999999</v>
      </c>
    </row>
    <row r="5291" spans="1:17" x14ac:dyDescent="0.2">
      <c r="A5291" s="1">
        <v>43924</v>
      </c>
      <c r="B5291">
        <v>5075.16</v>
      </c>
      <c r="C5291">
        <v>182.63</v>
      </c>
      <c r="D5291">
        <v>1325.13</v>
      </c>
      <c r="E5291">
        <v>395.18099999999998</v>
      </c>
      <c r="F5291">
        <v>19925.7</v>
      </c>
      <c r="G5291">
        <v>2582.96</v>
      </c>
      <c r="H5291">
        <v>272.84480000000002</v>
      </c>
      <c r="I5291">
        <v>2301.09</v>
      </c>
      <c r="J5291">
        <v>1866.79</v>
      </c>
      <c r="K5291">
        <v>244.05459999999999</v>
      </c>
      <c r="L5291">
        <v>350.50599999999997</v>
      </c>
      <c r="M5291">
        <v>393.56099999999998</v>
      </c>
      <c r="N5291">
        <v>2302.16</v>
      </c>
      <c r="O5291">
        <v>2657.29</v>
      </c>
      <c r="P5291">
        <v>313.57</v>
      </c>
      <c r="Q5291">
        <v>132.65780000000001</v>
      </c>
    </row>
    <row r="5292" spans="1:17" x14ac:dyDescent="0.2">
      <c r="A5292" s="1">
        <v>43927</v>
      </c>
      <c r="B5292">
        <v>5432.17</v>
      </c>
      <c r="C5292">
        <v>189.32</v>
      </c>
      <c r="D5292">
        <v>1376.3</v>
      </c>
      <c r="E5292">
        <v>405.69099999999997</v>
      </c>
      <c r="F5292">
        <v>20399.77</v>
      </c>
      <c r="G5292">
        <v>2570.62</v>
      </c>
      <c r="H5292">
        <v>272.77190000000002</v>
      </c>
      <c r="I5292">
        <v>2297.54</v>
      </c>
      <c r="J5292">
        <v>1871.77</v>
      </c>
      <c r="K5292">
        <v>244.05109999999999</v>
      </c>
      <c r="L5292">
        <v>352.37299999999999</v>
      </c>
      <c r="M5292">
        <v>392.96530000000001</v>
      </c>
      <c r="N5292">
        <v>2306.89</v>
      </c>
      <c r="O5292">
        <v>2676.07</v>
      </c>
      <c r="P5292">
        <v>312.48</v>
      </c>
      <c r="Q5292">
        <v>133.98589999999999</v>
      </c>
    </row>
    <row r="5293" spans="1:17" x14ac:dyDescent="0.2">
      <c r="A5293" s="1">
        <v>43928</v>
      </c>
      <c r="B5293">
        <v>5423.52</v>
      </c>
      <c r="C5293">
        <v>192.66</v>
      </c>
      <c r="D5293">
        <v>1403.21</v>
      </c>
      <c r="E5293">
        <v>417.274</v>
      </c>
      <c r="F5293">
        <v>20512.45</v>
      </c>
      <c r="G5293">
        <v>2563.5</v>
      </c>
      <c r="H5293">
        <v>270.96719999999999</v>
      </c>
      <c r="I5293">
        <v>2298.23</v>
      </c>
      <c r="J5293">
        <v>1898.03</v>
      </c>
      <c r="K5293">
        <v>242.89940000000001</v>
      </c>
      <c r="L5293">
        <v>356.03469999999999</v>
      </c>
      <c r="M5293">
        <v>394.9151</v>
      </c>
      <c r="N5293">
        <v>2308.52</v>
      </c>
      <c r="O5293">
        <v>2697.88</v>
      </c>
      <c r="P5293">
        <v>311.57</v>
      </c>
      <c r="Q5293">
        <v>134.8425</v>
      </c>
    </row>
    <row r="5294" spans="1:17" x14ac:dyDescent="0.2">
      <c r="A5294" s="1">
        <v>43929</v>
      </c>
      <c r="B5294">
        <v>5609.55</v>
      </c>
      <c r="C5294">
        <v>192.58</v>
      </c>
      <c r="D5294">
        <v>1425.47</v>
      </c>
      <c r="E5294">
        <v>415.23500000000001</v>
      </c>
      <c r="F5294">
        <v>20349.79</v>
      </c>
      <c r="G5294">
        <v>2561.0700000000002</v>
      </c>
      <c r="H5294">
        <v>270.64850000000001</v>
      </c>
      <c r="I5294">
        <v>2300.4699999999998</v>
      </c>
      <c r="J5294">
        <v>1907.62</v>
      </c>
      <c r="K5294">
        <v>243.42169999999999</v>
      </c>
      <c r="L5294">
        <v>358.36410000000001</v>
      </c>
      <c r="M5294">
        <v>394.44319999999999</v>
      </c>
      <c r="N5294">
        <v>2310.2199999999998</v>
      </c>
      <c r="O5294">
        <v>2715.38</v>
      </c>
      <c r="P5294">
        <v>311.08999999999997</v>
      </c>
      <c r="Q5294">
        <v>134.68879999999999</v>
      </c>
    </row>
    <row r="5295" spans="1:17" x14ac:dyDescent="0.2">
      <c r="A5295" s="1">
        <v>43930</v>
      </c>
      <c r="B5295">
        <v>5691.54</v>
      </c>
      <c r="C5295">
        <v>195.44</v>
      </c>
      <c r="D5295">
        <v>1416.98</v>
      </c>
      <c r="E5295">
        <v>421.86</v>
      </c>
      <c r="F5295">
        <v>20393.89</v>
      </c>
      <c r="G5295">
        <v>2566.62</v>
      </c>
      <c r="H5295">
        <v>271.64080000000001</v>
      </c>
      <c r="I5295">
        <v>2314.27</v>
      </c>
      <c r="J5295">
        <v>1966.33</v>
      </c>
      <c r="K5295">
        <v>244.78270000000001</v>
      </c>
      <c r="L5295">
        <v>364.42419999999998</v>
      </c>
      <c r="M5295">
        <v>399.00020000000001</v>
      </c>
      <c r="N5295">
        <v>2310.5100000000002</v>
      </c>
      <c r="O5295">
        <v>2744.71</v>
      </c>
      <c r="P5295">
        <v>314.31</v>
      </c>
      <c r="Q5295">
        <v>135.39080000000001</v>
      </c>
    </row>
    <row r="5296" spans="1:17" x14ac:dyDescent="0.2">
      <c r="A5296" s="1">
        <v>43931</v>
      </c>
      <c r="B5296">
        <v>5691.54</v>
      </c>
      <c r="C5296">
        <v>195.44</v>
      </c>
      <c r="D5296">
        <v>1430.04</v>
      </c>
      <c r="E5296">
        <v>422.16399999999999</v>
      </c>
      <c r="F5296">
        <v>20393.89</v>
      </c>
      <c r="G5296">
        <v>2566.62</v>
      </c>
      <c r="H5296">
        <v>271.64080000000001</v>
      </c>
      <c r="I5296">
        <v>2314.27</v>
      </c>
      <c r="J5296">
        <v>1966.33</v>
      </c>
      <c r="K5296">
        <v>244.78270000000001</v>
      </c>
      <c r="L5296">
        <v>364.42419999999998</v>
      </c>
      <c r="M5296">
        <v>399.00020000000001</v>
      </c>
      <c r="N5296">
        <v>2310.5100000000002</v>
      </c>
      <c r="O5296">
        <v>2746.05</v>
      </c>
      <c r="P5296">
        <v>314.31</v>
      </c>
      <c r="Q5296">
        <v>135.39080000000001</v>
      </c>
    </row>
    <row r="5297" spans="1:17" x14ac:dyDescent="0.2">
      <c r="A5297" s="1">
        <v>43934</v>
      </c>
      <c r="B5297">
        <v>5634.15</v>
      </c>
      <c r="C5297">
        <v>195.75</v>
      </c>
      <c r="D5297">
        <v>1405.91</v>
      </c>
      <c r="E5297">
        <v>419.786</v>
      </c>
      <c r="F5297">
        <v>20393.89</v>
      </c>
      <c r="G5297">
        <v>2561.9</v>
      </c>
      <c r="H5297">
        <v>271.64080000000001</v>
      </c>
      <c r="I5297">
        <v>2318.35</v>
      </c>
      <c r="J5297">
        <v>1996.32</v>
      </c>
      <c r="K5297">
        <v>244.78270000000001</v>
      </c>
      <c r="L5297">
        <v>364.42419999999998</v>
      </c>
      <c r="M5297">
        <v>400.48329999999999</v>
      </c>
      <c r="N5297">
        <v>2305.5500000000002</v>
      </c>
      <c r="O5297">
        <v>2772.39</v>
      </c>
      <c r="P5297">
        <v>314.89999999999998</v>
      </c>
      <c r="Q5297">
        <v>135.19810000000001</v>
      </c>
    </row>
    <row r="5298" spans="1:17" x14ac:dyDescent="0.2">
      <c r="A5298" s="1">
        <v>43935</v>
      </c>
      <c r="B5298">
        <v>5807.1</v>
      </c>
      <c r="C5298">
        <v>196.66</v>
      </c>
      <c r="D5298">
        <v>1433.51</v>
      </c>
      <c r="E5298">
        <v>426.04300000000001</v>
      </c>
      <c r="F5298">
        <v>20578.96</v>
      </c>
      <c r="G5298">
        <v>2561.1799999999998</v>
      </c>
      <c r="H5298">
        <v>271.30599999999998</v>
      </c>
      <c r="I5298">
        <v>2320.84</v>
      </c>
      <c r="J5298">
        <v>2014.83</v>
      </c>
      <c r="K5298">
        <v>245.357</v>
      </c>
      <c r="L5298">
        <v>371.66570000000002</v>
      </c>
      <c r="M5298">
        <v>403.55200000000002</v>
      </c>
      <c r="N5298">
        <v>2303.6</v>
      </c>
      <c r="O5298">
        <v>2783.7</v>
      </c>
      <c r="P5298">
        <v>315.58</v>
      </c>
      <c r="Q5298">
        <v>134.4888</v>
      </c>
    </row>
    <row r="5299" spans="1:17" x14ac:dyDescent="0.2">
      <c r="A5299" s="1">
        <v>43936</v>
      </c>
      <c r="B5299">
        <v>5679.53</v>
      </c>
      <c r="C5299">
        <v>190.29</v>
      </c>
      <c r="D5299">
        <v>1434.07</v>
      </c>
      <c r="E5299">
        <v>422.23</v>
      </c>
      <c r="F5299">
        <v>20107.740000000002</v>
      </c>
      <c r="G5299">
        <v>2580.7199999999998</v>
      </c>
      <c r="H5299">
        <v>271.60379999999998</v>
      </c>
      <c r="I5299">
        <v>2331.92</v>
      </c>
      <c r="J5299">
        <v>2005.65</v>
      </c>
      <c r="K5299">
        <v>245.73500000000001</v>
      </c>
      <c r="L5299">
        <v>371.6902</v>
      </c>
      <c r="M5299">
        <v>402.68</v>
      </c>
      <c r="N5299">
        <v>2308.5</v>
      </c>
      <c r="O5299">
        <v>2780.79</v>
      </c>
      <c r="P5299">
        <v>316.63</v>
      </c>
      <c r="Q5299">
        <v>132.1739</v>
      </c>
    </row>
    <row r="5300" spans="1:17" x14ac:dyDescent="0.2">
      <c r="A5300" s="1">
        <v>43937</v>
      </c>
      <c r="B5300">
        <v>5712.6</v>
      </c>
      <c r="C5300">
        <v>191.42</v>
      </c>
      <c r="D5300">
        <v>1422.24</v>
      </c>
      <c r="E5300">
        <v>420.68099999999998</v>
      </c>
      <c r="F5300">
        <v>20366.02</v>
      </c>
      <c r="G5300">
        <v>2587.5</v>
      </c>
      <c r="H5300">
        <v>271.8913</v>
      </c>
      <c r="I5300">
        <v>2335.98</v>
      </c>
      <c r="J5300">
        <v>2007.36</v>
      </c>
      <c r="K5300">
        <v>245.8657</v>
      </c>
      <c r="L5300">
        <v>370.4513</v>
      </c>
      <c r="M5300">
        <v>402.37790000000001</v>
      </c>
      <c r="N5300">
        <v>2308.04</v>
      </c>
      <c r="O5300">
        <v>2784.78</v>
      </c>
      <c r="P5300">
        <v>316.54000000000002</v>
      </c>
      <c r="Q5300">
        <v>132.364</v>
      </c>
    </row>
    <row r="5301" spans="1:17" x14ac:dyDescent="0.2">
      <c r="A5301" s="1">
        <v>43938</v>
      </c>
      <c r="B5301">
        <v>5865.9</v>
      </c>
      <c r="C5301">
        <v>196.42</v>
      </c>
      <c r="D5301">
        <v>1442.54</v>
      </c>
      <c r="E5301">
        <v>428.52100000000002</v>
      </c>
      <c r="F5301">
        <v>20739.09</v>
      </c>
      <c r="G5301">
        <v>2576.64</v>
      </c>
      <c r="H5301">
        <v>272.33539999999999</v>
      </c>
      <c r="I5301">
        <v>2330.4299999999998</v>
      </c>
      <c r="J5301">
        <v>2017.47</v>
      </c>
      <c r="K5301">
        <v>246.16079999999999</v>
      </c>
      <c r="L5301">
        <v>370.75389999999999</v>
      </c>
      <c r="M5301">
        <v>403.5138</v>
      </c>
      <c r="N5301">
        <v>2305.4299999999998</v>
      </c>
      <c r="O5301">
        <v>2798.07</v>
      </c>
      <c r="P5301">
        <v>316.13</v>
      </c>
      <c r="Q5301">
        <v>132.44820000000001</v>
      </c>
    </row>
    <row r="5302" spans="1:17" x14ac:dyDescent="0.2">
      <c r="A5302" s="1">
        <v>43941</v>
      </c>
      <c r="B5302">
        <v>5761</v>
      </c>
      <c r="C5302">
        <v>197.7</v>
      </c>
      <c r="D5302">
        <v>1432.41</v>
      </c>
      <c r="E5302">
        <v>427.57799999999997</v>
      </c>
      <c r="F5302">
        <v>21111.119999999999</v>
      </c>
      <c r="G5302">
        <v>2582.92</v>
      </c>
      <c r="H5302">
        <v>270.79509999999999</v>
      </c>
      <c r="I5302">
        <v>2331.7199999999998</v>
      </c>
      <c r="J5302">
        <v>2009.74</v>
      </c>
      <c r="K5302">
        <v>245.18270000000001</v>
      </c>
      <c r="L5302">
        <v>370.31689999999998</v>
      </c>
      <c r="M5302">
        <v>403.15120000000002</v>
      </c>
      <c r="N5302">
        <v>2301.9</v>
      </c>
      <c r="O5302">
        <v>2793.01</v>
      </c>
      <c r="P5302">
        <v>316.41000000000003</v>
      </c>
      <c r="Q5302">
        <v>132.20490000000001</v>
      </c>
    </row>
    <row r="5303" spans="1:17" x14ac:dyDescent="0.2">
      <c r="A5303" s="1">
        <v>43942</v>
      </c>
      <c r="B5303">
        <v>5584.44</v>
      </c>
      <c r="C5303">
        <v>190.93</v>
      </c>
      <c r="D5303">
        <v>1415.89</v>
      </c>
      <c r="E5303">
        <v>417.58800000000002</v>
      </c>
      <c r="F5303">
        <v>20643.650000000001</v>
      </c>
      <c r="G5303">
        <v>2592.2399999999998</v>
      </c>
      <c r="H5303">
        <v>269.71850000000001</v>
      </c>
      <c r="I5303">
        <v>2335.38</v>
      </c>
      <c r="J5303">
        <v>1980.8</v>
      </c>
      <c r="K5303">
        <v>244.37379999999999</v>
      </c>
      <c r="L5303">
        <v>367.608</v>
      </c>
      <c r="M5303">
        <v>401.06079999999997</v>
      </c>
      <c r="N5303">
        <v>2303.29</v>
      </c>
      <c r="O5303">
        <v>2778.74</v>
      </c>
      <c r="P5303">
        <v>316.77999999999997</v>
      </c>
      <c r="Q5303">
        <v>126.9362</v>
      </c>
    </row>
    <row r="5304" spans="1:17" x14ac:dyDescent="0.2">
      <c r="A5304" s="1">
        <v>43943</v>
      </c>
      <c r="B5304">
        <v>5712.65</v>
      </c>
      <c r="C5304">
        <v>194.55</v>
      </c>
      <c r="D5304">
        <v>1406.9</v>
      </c>
      <c r="E5304">
        <v>422.60500000000002</v>
      </c>
      <c r="F5304">
        <v>20833.330000000002</v>
      </c>
      <c r="G5304">
        <v>2584.16</v>
      </c>
      <c r="H5304">
        <v>268.8571</v>
      </c>
      <c r="I5304">
        <v>2332.5700000000002</v>
      </c>
      <c r="J5304">
        <v>1983.04</v>
      </c>
      <c r="K5304">
        <v>244.06200000000001</v>
      </c>
      <c r="L5304">
        <v>367.81900000000002</v>
      </c>
      <c r="M5304">
        <v>399.93549999999999</v>
      </c>
      <c r="N5304">
        <v>2307.9499999999998</v>
      </c>
      <c r="O5304">
        <v>2779.73</v>
      </c>
      <c r="P5304">
        <v>315.7</v>
      </c>
      <c r="Q5304">
        <v>129.44040000000001</v>
      </c>
    </row>
    <row r="5305" spans="1:17" x14ac:dyDescent="0.2">
      <c r="A5305" s="1">
        <v>43944</v>
      </c>
      <c r="B5305">
        <v>5710.04</v>
      </c>
      <c r="C5305">
        <v>196.34</v>
      </c>
      <c r="D5305">
        <v>1425.98</v>
      </c>
      <c r="E5305">
        <v>424.13600000000002</v>
      </c>
      <c r="F5305">
        <v>20830.03</v>
      </c>
      <c r="G5305">
        <v>2585.36</v>
      </c>
      <c r="H5305">
        <v>270.14609999999999</v>
      </c>
      <c r="I5305">
        <v>2335.06</v>
      </c>
      <c r="J5305">
        <v>1982.56</v>
      </c>
      <c r="K5305">
        <v>245.24279999999999</v>
      </c>
      <c r="L5305">
        <v>369.5686</v>
      </c>
      <c r="M5305">
        <v>400.30610000000001</v>
      </c>
      <c r="N5305">
        <v>2308.0500000000002</v>
      </c>
      <c r="O5305">
        <v>2779.81</v>
      </c>
      <c r="P5305">
        <v>315.94</v>
      </c>
      <c r="Q5305">
        <v>129.64099999999999</v>
      </c>
    </row>
    <row r="5306" spans="1:17" x14ac:dyDescent="0.2">
      <c r="A5306" s="1">
        <v>43945</v>
      </c>
      <c r="B5306">
        <v>5789.65</v>
      </c>
      <c r="C5306">
        <v>194.2</v>
      </c>
      <c r="D5306">
        <v>1421.29</v>
      </c>
      <c r="E5306">
        <v>418.24200000000002</v>
      </c>
      <c r="F5306">
        <v>20830.39</v>
      </c>
      <c r="G5306">
        <v>2588.02</v>
      </c>
      <c r="H5306">
        <v>271.51609999999999</v>
      </c>
      <c r="I5306">
        <v>2336.0100000000002</v>
      </c>
      <c r="J5306">
        <v>1975.01</v>
      </c>
      <c r="K5306">
        <v>245.9436</v>
      </c>
      <c r="L5306">
        <v>369.49290000000002</v>
      </c>
      <c r="M5306">
        <v>399.95639999999997</v>
      </c>
      <c r="N5306">
        <v>2307.13</v>
      </c>
      <c r="O5306">
        <v>2777.76</v>
      </c>
      <c r="P5306">
        <v>316.14</v>
      </c>
      <c r="Q5306">
        <v>128.49809999999999</v>
      </c>
    </row>
    <row r="5307" spans="1:17" x14ac:dyDescent="0.2">
      <c r="A5307" s="1">
        <v>43948</v>
      </c>
      <c r="B5307">
        <v>5874.94</v>
      </c>
      <c r="C5307">
        <v>197.9</v>
      </c>
      <c r="D5307">
        <v>1447.25</v>
      </c>
      <c r="E5307">
        <v>425.81799999999998</v>
      </c>
      <c r="F5307">
        <v>21215.53</v>
      </c>
      <c r="G5307">
        <v>2577.59</v>
      </c>
      <c r="H5307">
        <v>272.22519999999997</v>
      </c>
      <c r="I5307">
        <v>2329.4</v>
      </c>
      <c r="J5307">
        <v>1973.22</v>
      </c>
      <c r="K5307">
        <v>246.28229999999999</v>
      </c>
      <c r="L5307">
        <v>371.17950000000002</v>
      </c>
      <c r="M5307">
        <v>399.47379999999998</v>
      </c>
      <c r="N5307">
        <v>2306.4899999999998</v>
      </c>
      <c r="O5307">
        <v>2772.93</v>
      </c>
      <c r="P5307">
        <v>315.52</v>
      </c>
      <c r="Q5307">
        <v>127.0348</v>
      </c>
    </row>
    <row r="5308" spans="1:17" x14ac:dyDescent="0.2">
      <c r="A5308" s="1">
        <v>43949</v>
      </c>
      <c r="B5308">
        <v>5844.18</v>
      </c>
      <c r="C5308">
        <v>201.3</v>
      </c>
      <c r="D5308">
        <v>1449.15</v>
      </c>
      <c r="E5308">
        <v>429.33300000000003</v>
      </c>
      <c r="F5308">
        <v>21499.54</v>
      </c>
      <c r="G5308">
        <v>2584.7600000000002</v>
      </c>
      <c r="H5308">
        <v>272.83550000000002</v>
      </c>
      <c r="I5308">
        <v>2335.0500000000002</v>
      </c>
      <c r="J5308">
        <v>1976.58</v>
      </c>
      <c r="K5308">
        <v>246.91040000000001</v>
      </c>
      <c r="L5308">
        <v>372.02440000000001</v>
      </c>
      <c r="M5308">
        <v>399.87459999999999</v>
      </c>
      <c r="N5308">
        <v>2309.46</v>
      </c>
      <c r="O5308">
        <v>2770.84</v>
      </c>
      <c r="P5308">
        <v>316.23</v>
      </c>
      <c r="Q5308">
        <v>127.2242</v>
      </c>
    </row>
    <row r="5309" spans="1:17" x14ac:dyDescent="0.2">
      <c r="A5309" s="1">
        <v>43950</v>
      </c>
      <c r="B5309">
        <v>5999.74</v>
      </c>
      <c r="C5309">
        <v>204.89</v>
      </c>
      <c r="D5309">
        <v>1449.15</v>
      </c>
      <c r="E5309">
        <v>437.43700000000001</v>
      </c>
      <c r="F5309">
        <v>21447.06</v>
      </c>
      <c r="G5309">
        <v>2581.7399999999998</v>
      </c>
      <c r="H5309">
        <v>273.33210000000003</v>
      </c>
      <c r="I5309">
        <v>2335.4299999999998</v>
      </c>
      <c r="J5309">
        <v>1984.02</v>
      </c>
      <c r="K5309">
        <v>247.2149</v>
      </c>
      <c r="L5309">
        <v>371.84719999999999</v>
      </c>
      <c r="M5309">
        <v>401.81169999999997</v>
      </c>
      <c r="N5309">
        <v>2311.91</v>
      </c>
      <c r="O5309">
        <v>2773.97</v>
      </c>
      <c r="P5309">
        <v>316.16000000000003</v>
      </c>
      <c r="Q5309">
        <v>127.7246</v>
      </c>
    </row>
    <row r="5310" spans="1:17" x14ac:dyDescent="0.2">
      <c r="A5310" s="1">
        <v>43951</v>
      </c>
      <c r="B5310">
        <v>5944.68</v>
      </c>
      <c r="C5310">
        <v>200.44</v>
      </c>
      <c r="D5310">
        <v>1464.03</v>
      </c>
      <c r="E5310">
        <v>439.96699999999998</v>
      </c>
      <c r="F5310">
        <v>20951.89</v>
      </c>
      <c r="G5310">
        <v>2580.4299999999998</v>
      </c>
      <c r="H5310">
        <v>274.75400000000002</v>
      </c>
      <c r="I5310">
        <v>2335.85</v>
      </c>
      <c r="J5310">
        <v>1991.76</v>
      </c>
      <c r="K5310">
        <v>248.65049999999999</v>
      </c>
      <c r="L5310">
        <v>372.54919999999998</v>
      </c>
      <c r="M5310">
        <v>404.50049999999999</v>
      </c>
      <c r="N5310">
        <v>2314.48</v>
      </c>
      <c r="O5310">
        <v>2777.05</v>
      </c>
      <c r="P5310">
        <v>316.47000000000003</v>
      </c>
      <c r="Q5310">
        <v>129.90620000000001</v>
      </c>
    </row>
    <row r="5311" spans="1:17" x14ac:dyDescent="0.2">
      <c r="A5311" s="1">
        <v>43952</v>
      </c>
      <c r="B5311">
        <v>5778.53</v>
      </c>
      <c r="C5311">
        <v>198.62</v>
      </c>
      <c r="D5311">
        <v>1431.26</v>
      </c>
      <c r="E5311">
        <v>436.08300000000003</v>
      </c>
      <c r="F5311">
        <v>20951.89</v>
      </c>
      <c r="G5311">
        <v>2578.48</v>
      </c>
      <c r="H5311">
        <v>274.76870000000002</v>
      </c>
      <c r="I5311">
        <v>2333.13</v>
      </c>
      <c r="J5311">
        <v>1988.12</v>
      </c>
      <c r="K5311">
        <v>247.96080000000001</v>
      </c>
      <c r="L5311">
        <v>372.12549999999999</v>
      </c>
      <c r="M5311">
        <v>404.8578</v>
      </c>
      <c r="N5311">
        <v>2314.48</v>
      </c>
      <c r="O5311">
        <v>2773.38</v>
      </c>
      <c r="P5311">
        <v>316.45999999999998</v>
      </c>
      <c r="Q5311">
        <v>129.49760000000001</v>
      </c>
    </row>
    <row r="5312" spans="1:17" x14ac:dyDescent="0.2">
      <c r="A5312" s="1">
        <v>43955</v>
      </c>
      <c r="B5312">
        <v>5803.12</v>
      </c>
      <c r="C5312">
        <v>193.63</v>
      </c>
      <c r="D5312">
        <v>1431.26</v>
      </c>
      <c r="E5312">
        <v>422.392</v>
      </c>
      <c r="F5312">
        <v>20431.59</v>
      </c>
      <c r="G5312">
        <v>2578.16</v>
      </c>
      <c r="H5312">
        <v>273.8535</v>
      </c>
      <c r="I5312">
        <v>2332.06</v>
      </c>
      <c r="J5312">
        <v>1984.31</v>
      </c>
      <c r="K5312">
        <v>247.54939999999999</v>
      </c>
      <c r="L5312">
        <v>369.73669999999998</v>
      </c>
      <c r="M5312">
        <v>403.93329999999997</v>
      </c>
      <c r="N5312">
        <v>2314.4699999999998</v>
      </c>
      <c r="O5312">
        <v>2767.57</v>
      </c>
      <c r="P5312">
        <v>316.64</v>
      </c>
      <c r="Q5312">
        <v>130.06270000000001</v>
      </c>
    </row>
    <row r="5313" spans="1:17" x14ac:dyDescent="0.2">
      <c r="A5313" s="1">
        <v>43956</v>
      </c>
      <c r="B5313">
        <v>5855.58</v>
      </c>
      <c r="C5313">
        <v>197.93</v>
      </c>
      <c r="D5313">
        <v>1431.26</v>
      </c>
      <c r="E5313">
        <v>426.08699999999999</v>
      </c>
      <c r="F5313">
        <v>20730.599999999999</v>
      </c>
      <c r="G5313">
        <v>2574.09</v>
      </c>
      <c r="H5313">
        <v>273.41140000000001</v>
      </c>
      <c r="I5313">
        <v>2330.31</v>
      </c>
      <c r="J5313">
        <v>1994.64</v>
      </c>
      <c r="K5313">
        <v>248.08699999999999</v>
      </c>
      <c r="L5313">
        <v>370.0487</v>
      </c>
      <c r="M5313">
        <v>405.58170000000001</v>
      </c>
      <c r="N5313">
        <v>2314.2199999999998</v>
      </c>
      <c r="O5313">
        <v>2772.29</v>
      </c>
      <c r="P5313">
        <v>316.48</v>
      </c>
      <c r="Q5313">
        <v>132.91650000000001</v>
      </c>
    </row>
    <row r="5314" spans="1:17" x14ac:dyDescent="0.2">
      <c r="A5314" s="1">
        <v>43957</v>
      </c>
      <c r="B5314">
        <v>5815.17</v>
      </c>
      <c r="C5314">
        <v>197.18</v>
      </c>
      <c r="D5314">
        <v>1431.26</v>
      </c>
      <c r="E5314">
        <v>427.5</v>
      </c>
      <c r="F5314">
        <v>20860.32</v>
      </c>
      <c r="G5314">
        <v>2564.38</v>
      </c>
      <c r="H5314">
        <v>271.68709999999999</v>
      </c>
      <c r="I5314">
        <v>2323.15</v>
      </c>
      <c r="J5314">
        <v>1996.55</v>
      </c>
      <c r="K5314">
        <v>246.87450000000001</v>
      </c>
      <c r="L5314">
        <v>369.9393</v>
      </c>
      <c r="M5314">
        <v>405.1773</v>
      </c>
      <c r="N5314">
        <v>2315.27</v>
      </c>
      <c r="O5314">
        <v>2776.91</v>
      </c>
      <c r="P5314">
        <v>316.70999999999998</v>
      </c>
      <c r="Q5314">
        <v>131.10849999999999</v>
      </c>
    </row>
    <row r="5315" spans="1:17" x14ac:dyDescent="0.2">
      <c r="A5315" s="1">
        <v>43958</v>
      </c>
      <c r="B5315">
        <v>5884.14</v>
      </c>
      <c r="C5315">
        <v>199.39</v>
      </c>
      <c r="D5315">
        <v>1426.73</v>
      </c>
      <c r="E5315">
        <v>426.67899999999997</v>
      </c>
      <c r="F5315">
        <v>20969.71</v>
      </c>
      <c r="G5315">
        <v>2579.67</v>
      </c>
      <c r="H5315">
        <v>272.43720000000002</v>
      </c>
      <c r="I5315">
        <v>2332.19</v>
      </c>
      <c r="J5315">
        <v>2000.93</v>
      </c>
      <c r="K5315">
        <v>247.10810000000001</v>
      </c>
      <c r="L5315">
        <v>369.77780000000001</v>
      </c>
      <c r="M5315">
        <v>406.74439999999998</v>
      </c>
      <c r="N5315">
        <v>2317.79</v>
      </c>
      <c r="O5315">
        <v>2784.51</v>
      </c>
      <c r="P5315">
        <v>318.27</v>
      </c>
      <c r="Q5315">
        <v>132.24959999999999</v>
      </c>
    </row>
    <row r="5316" spans="1:17" x14ac:dyDescent="0.2">
      <c r="A5316" s="1">
        <v>43959</v>
      </c>
      <c r="B5316">
        <v>5984.55</v>
      </c>
      <c r="C5316">
        <v>201.16</v>
      </c>
      <c r="D5316">
        <v>1458.28</v>
      </c>
      <c r="E5316">
        <v>433.79500000000002</v>
      </c>
      <c r="F5316">
        <v>21072.98</v>
      </c>
      <c r="G5316">
        <v>2570.83</v>
      </c>
      <c r="H5316">
        <v>272.43720000000002</v>
      </c>
      <c r="I5316">
        <v>2325.4699999999998</v>
      </c>
      <c r="J5316">
        <v>2004.61</v>
      </c>
      <c r="K5316">
        <v>247.10810000000001</v>
      </c>
      <c r="L5316">
        <v>369.77780000000001</v>
      </c>
      <c r="M5316">
        <v>407.24110000000002</v>
      </c>
      <c r="N5316">
        <v>2317.11</v>
      </c>
      <c r="O5316">
        <v>2792.3</v>
      </c>
      <c r="P5316">
        <v>318.04000000000002</v>
      </c>
      <c r="Q5316">
        <v>132.94220000000001</v>
      </c>
    </row>
    <row r="5317" spans="1:17" x14ac:dyDescent="0.2">
      <c r="A5317" s="1">
        <v>43962</v>
      </c>
      <c r="B5317">
        <v>5985.66</v>
      </c>
      <c r="C5317">
        <v>200.4</v>
      </c>
      <c r="D5317">
        <v>1480.62</v>
      </c>
      <c r="E5317">
        <v>435.81799999999998</v>
      </c>
      <c r="F5317">
        <v>21126.080000000002</v>
      </c>
      <c r="G5317">
        <v>2562.7399999999998</v>
      </c>
      <c r="H5317">
        <v>272.28699999999998</v>
      </c>
      <c r="I5317">
        <v>2318.34</v>
      </c>
      <c r="J5317">
        <v>2005.7</v>
      </c>
      <c r="K5317">
        <v>246.94390000000001</v>
      </c>
      <c r="L5317">
        <v>370.51990000000001</v>
      </c>
      <c r="M5317">
        <v>408.92110000000002</v>
      </c>
      <c r="N5317">
        <v>2313.83</v>
      </c>
      <c r="O5317">
        <v>2795.78</v>
      </c>
      <c r="P5317">
        <v>318.05</v>
      </c>
      <c r="Q5317">
        <v>131.7972</v>
      </c>
    </row>
    <row r="5318" spans="1:17" x14ac:dyDescent="0.2">
      <c r="A5318" s="1">
        <v>43963</v>
      </c>
      <c r="B5318">
        <v>5863.68</v>
      </c>
      <c r="C5318">
        <v>200.99</v>
      </c>
      <c r="D5318">
        <v>1476.72</v>
      </c>
      <c r="E5318">
        <v>432.68</v>
      </c>
      <c r="F5318">
        <v>21221.63</v>
      </c>
      <c r="G5318">
        <v>2571.19</v>
      </c>
      <c r="H5318">
        <v>272.54640000000001</v>
      </c>
      <c r="I5318">
        <v>2324.5300000000002</v>
      </c>
      <c r="J5318">
        <v>2012.66</v>
      </c>
      <c r="K5318">
        <v>246.83250000000001</v>
      </c>
      <c r="L5318">
        <v>370.15140000000002</v>
      </c>
      <c r="M5318">
        <v>410.6551</v>
      </c>
      <c r="N5318">
        <v>2312.89</v>
      </c>
      <c r="O5318">
        <v>2802.26</v>
      </c>
      <c r="P5318">
        <v>318.39</v>
      </c>
      <c r="Q5318">
        <v>131.30600000000001</v>
      </c>
    </row>
    <row r="5319" spans="1:17" x14ac:dyDescent="0.2">
      <c r="A5319" s="1">
        <v>43964</v>
      </c>
      <c r="B5319">
        <v>5761.7</v>
      </c>
      <c r="C5319">
        <v>196.98</v>
      </c>
      <c r="D5319">
        <v>1474.69</v>
      </c>
      <c r="E5319">
        <v>432.637</v>
      </c>
      <c r="F5319">
        <v>20999.45</v>
      </c>
      <c r="G5319">
        <v>2577.37</v>
      </c>
      <c r="H5319">
        <v>273.46370000000002</v>
      </c>
      <c r="I5319">
        <v>2328.6</v>
      </c>
      <c r="J5319">
        <v>2003.6</v>
      </c>
      <c r="K5319">
        <v>247.03489999999999</v>
      </c>
      <c r="L5319">
        <v>369.38749999999999</v>
      </c>
      <c r="M5319">
        <v>409.70420000000001</v>
      </c>
      <c r="N5319">
        <v>2314.23</v>
      </c>
      <c r="O5319">
        <v>2805.41</v>
      </c>
      <c r="P5319">
        <v>318.64</v>
      </c>
      <c r="Q5319">
        <v>129.32339999999999</v>
      </c>
    </row>
    <row r="5320" spans="1:17" x14ac:dyDescent="0.2">
      <c r="A5320" s="1">
        <v>43965</v>
      </c>
      <c r="B5320">
        <v>5829.33</v>
      </c>
      <c r="C5320">
        <v>192.87</v>
      </c>
      <c r="D5320">
        <v>1446.55</v>
      </c>
      <c r="E5320">
        <v>428.74299999999999</v>
      </c>
      <c r="F5320">
        <v>20599.41</v>
      </c>
      <c r="G5320">
        <v>2584.48</v>
      </c>
      <c r="H5320">
        <v>273.1069</v>
      </c>
      <c r="I5320">
        <v>2333.1</v>
      </c>
      <c r="J5320">
        <v>1993.62</v>
      </c>
      <c r="K5320">
        <v>246.76240000000001</v>
      </c>
      <c r="L5320">
        <v>367.3143</v>
      </c>
      <c r="M5320">
        <v>408.62520000000001</v>
      </c>
      <c r="N5320">
        <v>2316.31</v>
      </c>
      <c r="O5320">
        <v>2798.69</v>
      </c>
      <c r="P5320">
        <v>318.89999999999998</v>
      </c>
      <c r="Q5320">
        <v>130.74160000000001</v>
      </c>
    </row>
    <row r="5321" spans="1:17" x14ac:dyDescent="0.2">
      <c r="A5321" s="1">
        <v>43966</v>
      </c>
      <c r="B5321">
        <v>5852.84</v>
      </c>
      <c r="C5321">
        <v>193.7</v>
      </c>
      <c r="D5321">
        <v>1453.77</v>
      </c>
      <c r="E5321">
        <v>428.96199999999999</v>
      </c>
      <c r="F5321">
        <v>20702.72</v>
      </c>
      <c r="G5321">
        <v>2581.35</v>
      </c>
      <c r="H5321">
        <v>272.92320000000001</v>
      </c>
      <c r="I5321">
        <v>2333.1799999999998</v>
      </c>
      <c r="J5321">
        <v>1991.15</v>
      </c>
      <c r="K5321">
        <v>246.346</v>
      </c>
      <c r="L5321">
        <v>366.67360000000002</v>
      </c>
      <c r="M5321">
        <v>410.22460000000001</v>
      </c>
      <c r="N5321">
        <v>2315.5500000000002</v>
      </c>
      <c r="O5321">
        <v>2796.09</v>
      </c>
      <c r="P5321">
        <v>318.48</v>
      </c>
      <c r="Q5321">
        <v>131.5352</v>
      </c>
    </row>
    <row r="5322" spans="1:17" x14ac:dyDescent="0.2">
      <c r="A5322" s="1">
        <v>43969</v>
      </c>
      <c r="B5322">
        <v>6037.9</v>
      </c>
      <c r="C5322">
        <v>201.74</v>
      </c>
      <c r="D5322">
        <v>1459.29</v>
      </c>
      <c r="E5322">
        <v>434.41199999999998</v>
      </c>
      <c r="F5322">
        <v>21269.599999999999</v>
      </c>
      <c r="G5322">
        <v>2563.2399999999998</v>
      </c>
      <c r="H5322">
        <v>272.84160000000003</v>
      </c>
      <c r="I5322">
        <v>2325.9</v>
      </c>
      <c r="J5322">
        <v>2010.7</v>
      </c>
      <c r="K5322">
        <v>246.19589999999999</v>
      </c>
      <c r="L5322">
        <v>367.77859999999998</v>
      </c>
      <c r="M5322">
        <v>412.83249999999998</v>
      </c>
      <c r="N5322">
        <v>2312.6999999999998</v>
      </c>
      <c r="O5322">
        <v>2805.37</v>
      </c>
      <c r="P5322">
        <v>317.72000000000003</v>
      </c>
      <c r="Q5322">
        <v>134.4572</v>
      </c>
    </row>
    <row r="5323" spans="1:17" x14ac:dyDescent="0.2">
      <c r="A5323" s="1">
        <v>43970</v>
      </c>
      <c r="B5323">
        <v>5975.15</v>
      </c>
      <c r="C5323">
        <v>200.29</v>
      </c>
      <c r="D5323">
        <v>1486.05</v>
      </c>
      <c r="E5323">
        <v>440.45600000000002</v>
      </c>
      <c r="F5323">
        <v>21320.84</v>
      </c>
      <c r="G5323">
        <v>2567.3200000000002</v>
      </c>
      <c r="H5323">
        <v>273.56150000000002</v>
      </c>
      <c r="I5323">
        <v>2331.4499999999998</v>
      </c>
      <c r="J5323">
        <v>2017.56</v>
      </c>
      <c r="K5323">
        <v>246.39850000000001</v>
      </c>
      <c r="L5323">
        <v>369.33440000000002</v>
      </c>
      <c r="M5323">
        <v>415.00389999999999</v>
      </c>
      <c r="N5323">
        <v>2314.88</v>
      </c>
      <c r="O5323">
        <v>2811.11</v>
      </c>
      <c r="P5323">
        <v>318.18</v>
      </c>
      <c r="Q5323">
        <v>134.90469999999999</v>
      </c>
    </row>
    <row r="5324" spans="1:17" x14ac:dyDescent="0.2">
      <c r="A5324" s="1">
        <v>43971</v>
      </c>
      <c r="B5324">
        <v>6075.76</v>
      </c>
      <c r="C5324">
        <v>202.28</v>
      </c>
      <c r="D5324">
        <v>1494.69</v>
      </c>
      <c r="E5324">
        <v>443.45800000000003</v>
      </c>
      <c r="F5324">
        <v>21378.97</v>
      </c>
      <c r="G5324">
        <v>2572.69</v>
      </c>
      <c r="H5324">
        <v>273.84539999999998</v>
      </c>
      <c r="I5324">
        <v>2339.13</v>
      </c>
      <c r="J5324">
        <v>2031.27</v>
      </c>
      <c r="K5324">
        <v>246.67570000000001</v>
      </c>
      <c r="L5324">
        <v>370.88150000000002</v>
      </c>
      <c r="M5324">
        <v>418.15690000000001</v>
      </c>
      <c r="N5324">
        <v>2317.7399999999998</v>
      </c>
      <c r="O5324">
        <v>2818.69</v>
      </c>
      <c r="P5324">
        <v>318.57</v>
      </c>
      <c r="Q5324">
        <v>135.68809999999999</v>
      </c>
    </row>
    <row r="5325" spans="1:17" x14ac:dyDescent="0.2">
      <c r="A5325" s="1">
        <v>43972</v>
      </c>
      <c r="B5325">
        <v>6028.93</v>
      </c>
      <c r="C5325">
        <v>200.77</v>
      </c>
      <c r="D5325">
        <v>1491.21</v>
      </c>
      <c r="E5325">
        <v>442.74900000000002</v>
      </c>
      <c r="F5325">
        <v>21378.97</v>
      </c>
      <c r="G5325">
        <v>2572.77</v>
      </c>
      <c r="H5325">
        <v>274.10000000000002</v>
      </c>
      <c r="I5325">
        <v>2340.13</v>
      </c>
      <c r="J5325">
        <v>2039.66</v>
      </c>
      <c r="K5325">
        <v>247.2167</v>
      </c>
      <c r="L5325">
        <v>371.964</v>
      </c>
      <c r="M5325">
        <v>420.19830000000002</v>
      </c>
      <c r="N5325">
        <v>2317.04</v>
      </c>
      <c r="O5325">
        <v>2827.09</v>
      </c>
      <c r="P5325">
        <v>318.61</v>
      </c>
      <c r="Q5325">
        <v>134.42840000000001</v>
      </c>
    </row>
    <row r="5326" spans="1:17" x14ac:dyDescent="0.2">
      <c r="A5326" s="1">
        <v>43973</v>
      </c>
      <c r="B5326">
        <v>6044.16</v>
      </c>
      <c r="C5326">
        <v>200.61</v>
      </c>
      <c r="D5326">
        <v>1477.8</v>
      </c>
      <c r="E5326">
        <v>431.04199999999997</v>
      </c>
      <c r="F5326">
        <v>21156.53</v>
      </c>
      <c r="G5326">
        <v>2575.8000000000002</v>
      </c>
      <c r="H5326">
        <v>274.22019999999998</v>
      </c>
      <c r="I5326">
        <v>2341.41</v>
      </c>
      <c r="J5326">
        <v>2042.82</v>
      </c>
      <c r="K5326">
        <v>247.3372</v>
      </c>
      <c r="L5326">
        <v>372.39850000000001</v>
      </c>
      <c r="M5326">
        <v>419.38889999999998</v>
      </c>
      <c r="N5326">
        <v>2314.7600000000002</v>
      </c>
      <c r="O5326">
        <v>2832.07</v>
      </c>
      <c r="P5326">
        <v>318.77999999999997</v>
      </c>
      <c r="Q5326">
        <v>133.84460000000001</v>
      </c>
    </row>
    <row r="5327" spans="1:17" x14ac:dyDescent="0.2">
      <c r="A5327" s="1">
        <v>43976</v>
      </c>
      <c r="B5327">
        <v>6044.16</v>
      </c>
      <c r="C5327">
        <v>203.47</v>
      </c>
      <c r="D5327">
        <v>1502.2</v>
      </c>
      <c r="E5327">
        <v>434.12099999999998</v>
      </c>
      <c r="F5327">
        <v>21452.52</v>
      </c>
      <c r="G5327">
        <v>2575.8000000000002</v>
      </c>
      <c r="H5327">
        <v>274.22019999999998</v>
      </c>
      <c r="I5327">
        <v>2341.41</v>
      </c>
      <c r="J5327">
        <v>2042.82</v>
      </c>
      <c r="K5327">
        <v>247.3372</v>
      </c>
      <c r="L5327">
        <v>372.39850000000001</v>
      </c>
      <c r="M5327">
        <v>419.38889999999998</v>
      </c>
      <c r="N5327">
        <v>2314.7600000000002</v>
      </c>
      <c r="O5327">
        <v>2833.24</v>
      </c>
      <c r="P5327">
        <v>318.77999999999997</v>
      </c>
      <c r="Q5327">
        <v>133.84460000000001</v>
      </c>
    </row>
    <row r="5328" spans="1:17" x14ac:dyDescent="0.2">
      <c r="A5328" s="1">
        <v>43977</v>
      </c>
      <c r="B5328">
        <v>6118.54</v>
      </c>
      <c r="C5328">
        <v>205.65</v>
      </c>
      <c r="D5328">
        <v>1534.73</v>
      </c>
      <c r="E5328">
        <v>441.43099999999998</v>
      </c>
      <c r="F5328">
        <v>21466.25</v>
      </c>
      <c r="G5328">
        <v>2567.94</v>
      </c>
      <c r="H5328">
        <v>273.72359999999998</v>
      </c>
      <c r="I5328">
        <v>2339.08</v>
      </c>
      <c r="J5328">
        <v>2062.38</v>
      </c>
      <c r="K5328">
        <v>247.10429999999999</v>
      </c>
      <c r="L5328">
        <v>375.08240000000001</v>
      </c>
      <c r="M5328">
        <v>421.55259999999998</v>
      </c>
      <c r="N5328">
        <v>2314.8000000000002</v>
      </c>
      <c r="O5328">
        <v>2845.78</v>
      </c>
      <c r="P5328">
        <v>318.51</v>
      </c>
      <c r="Q5328">
        <v>135.1481</v>
      </c>
    </row>
    <row r="5329" spans="1:17" x14ac:dyDescent="0.2">
      <c r="A5329" s="1">
        <v>43978</v>
      </c>
      <c r="B5329">
        <v>6209.38</v>
      </c>
      <c r="C5329">
        <v>206.38</v>
      </c>
      <c r="D5329">
        <v>1549.47</v>
      </c>
      <c r="E5329">
        <v>441.80399999999997</v>
      </c>
      <c r="F5329">
        <v>21216.65</v>
      </c>
      <c r="G5329">
        <v>2569.4499999999998</v>
      </c>
      <c r="H5329">
        <v>274.45409999999998</v>
      </c>
      <c r="I5329">
        <v>2341.38</v>
      </c>
      <c r="J5329">
        <v>2069.9899999999998</v>
      </c>
      <c r="K5329">
        <v>247.2843</v>
      </c>
      <c r="L5329">
        <v>378.47149999999999</v>
      </c>
      <c r="M5329">
        <v>422.05650000000003</v>
      </c>
      <c r="N5329">
        <v>2315.7399999999998</v>
      </c>
      <c r="O5329">
        <v>2860.53</v>
      </c>
      <c r="P5329">
        <v>318.94</v>
      </c>
      <c r="Q5329">
        <v>133.697</v>
      </c>
    </row>
    <row r="5330" spans="1:17" x14ac:dyDescent="0.2">
      <c r="A5330" s="1">
        <v>43979</v>
      </c>
      <c r="B5330">
        <v>6197.02</v>
      </c>
      <c r="C5330">
        <v>209.58</v>
      </c>
      <c r="D5330">
        <v>1577.34</v>
      </c>
      <c r="E5330">
        <v>440.88499999999999</v>
      </c>
      <c r="F5330">
        <v>21674.14</v>
      </c>
      <c r="G5330">
        <v>2564.21</v>
      </c>
      <c r="H5330">
        <v>275.01389999999998</v>
      </c>
      <c r="I5330">
        <v>2339.31</v>
      </c>
      <c r="J5330">
        <v>2079.61</v>
      </c>
      <c r="K5330">
        <v>247.66220000000001</v>
      </c>
      <c r="L5330">
        <v>380.36989999999997</v>
      </c>
      <c r="M5330">
        <v>422.56799999999998</v>
      </c>
      <c r="N5330">
        <v>2314.85</v>
      </c>
      <c r="O5330">
        <v>2874.35</v>
      </c>
      <c r="P5330">
        <v>318.86</v>
      </c>
      <c r="Q5330">
        <v>133.91220000000001</v>
      </c>
    </row>
    <row r="5331" spans="1:17" x14ac:dyDescent="0.2">
      <c r="A5331" s="1">
        <v>43980</v>
      </c>
      <c r="B5331">
        <v>6227.81</v>
      </c>
      <c r="C5331">
        <v>206.35</v>
      </c>
      <c r="D5331">
        <v>1563.67</v>
      </c>
      <c r="E5331">
        <v>443.34699999999998</v>
      </c>
      <c r="F5331">
        <v>21467.7</v>
      </c>
      <c r="G5331">
        <v>2573.89</v>
      </c>
      <c r="H5331">
        <v>275.3408</v>
      </c>
      <c r="I5331">
        <v>2346.7199999999998</v>
      </c>
      <c r="J5331">
        <v>2079.5</v>
      </c>
      <c r="K5331">
        <v>247.9709</v>
      </c>
      <c r="L5331">
        <v>381.20710000000003</v>
      </c>
      <c r="M5331">
        <v>423.20620000000002</v>
      </c>
      <c r="N5331">
        <v>2317.31</v>
      </c>
      <c r="O5331">
        <v>2881.68</v>
      </c>
      <c r="P5331">
        <v>319.83</v>
      </c>
      <c r="Q5331">
        <v>135.54470000000001</v>
      </c>
    </row>
    <row r="5332" spans="1:17" x14ac:dyDescent="0.2">
      <c r="A5332" s="1">
        <v>43983</v>
      </c>
      <c r="B5332">
        <v>6251.48</v>
      </c>
      <c r="C5332">
        <v>208.6</v>
      </c>
      <c r="D5332">
        <v>1568.75</v>
      </c>
      <c r="E5332">
        <v>453.56900000000002</v>
      </c>
      <c r="F5332">
        <v>21467.7</v>
      </c>
      <c r="G5332">
        <v>2568.98</v>
      </c>
      <c r="H5332">
        <v>274.6121</v>
      </c>
      <c r="I5332">
        <v>2345.27</v>
      </c>
      <c r="J5332">
        <v>2085.1799999999998</v>
      </c>
      <c r="K5332">
        <v>247.72540000000001</v>
      </c>
      <c r="L5332">
        <v>382.46460000000002</v>
      </c>
      <c r="M5332">
        <v>424.06740000000002</v>
      </c>
      <c r="N5332">
        <v>2318.11</v>
      </c>
      <c r="O5332">
        <v>2887.11</v>
      </c>
      <c r="P5332">
        <v>319.91000000000003</v>
      </c>
      <c r="Q5332">
        <v>135.4956</v>
      </c>
    </row>
    <row r="5333" spans="1:17" x14ac:dyDescent="0.2">
      <c r="A5333" s="1">
        <v>43984</v>
      </c>
      <c r="B5333">
        <v>6303</v>
      </c>
      <c r="C5333">
        <v>211.87</v>
      </c>
      <c r="D5333">
        <v>1587.68</v>
      </c>
      <c r="E5333">
        <v>461.291</v>
      </c>
      <c r="F5333">
        <v>21729.64</v>
      </c>
      <c r="G5333">
        <v>2565.7800000000002</v>
      </c>
      <c r="H5333">
        <v>274.68509999999998</v>
      </c>
      <c r="I5333">
        <v>2345.65</v>
      </c>
      <c r="J5333">
        <v>2100.0500000000002</v>
      </c>
      <c r="K5333">
        <v>247.92869999999999</v>
      </c>
      <c r="L5333">
        <v>384.63440000000003</v>
      </c>
      <c r="M5333">
        <v>425.81</v>
      </c>
      <c r="N5333">
        <v>2318.33</v>
      </c>
      <c r="O5333">
        <v>2894.78</v>
      </c>
      <c r="P5333">
        <v>319.83999999999997</v>
      </c>
      <c r="Q5333">
        <v>136.07419999999999</v>
      </c>
    </row>
    <row r="5334" spans="1:17" x14ac:dyDescent="0.2">
      <c r="A5334" s="1">
        <v>43985</v>
      </c>
      <c r="B5334">
        <v>6389.67</v>
      </c>
      <c r="C5334">
        <v>217.3</v>
      </c>
      <c r="D5334">
        <v>1599.08</v>
      </c>
      <c r="E5334">
        <v>471.11700000000002</v>
      </c>
      <c r="F5334">
        <v>22236.93</v>
      </c>
      <c r="G5334">
        <v>2554.3000000000002</v>
      </c>
      <c r="H5334">
        <v>273.54739999999998</v>
      </c>
      <c r="I5334">
        <v>2341.09</v>
      </c>
      <c r="J5334">
        <v>2119.67</v>
      </c>
      <c r="K5334">
        <v>247.05009999999999</v>
      </c>
      <c r="L5334">
        <v>386.88299999999998</v>
      </c>
      <c r="M5334">
        <v>428.37830000000002</v>
      </c>
      <c r="N5334">
        <v>2316.87</v>
      </c>
      <c r="O5334">
        <v>2904.79</v>
      </c>
      <c r="P5334">
        <v>319.06</v>
      </c>
      <c r="Q5334">
        <v>136.32759999999999</v>
      </c>
    </row>
    <row r="5335" spans="1:17" x14ac:dyDescent="0.2">
      <c r="A5335" s="1">
        <v>43986</v>
      </c>
      <c r="B5335">
        <v>6369.54</v>
      </c>
      <c r="C5335">
        <v>215.7</v>
      </c>
      <c r="D5335">
        <v>1603.82</v>
      </c>
      <c r="E5335">
        <v>471.63</v>
      </c>
      <c r="F5335">
        <v>22000.91</v>
      </c>
      <c r="G5335">
        <v>2545</v>
      </c>
      <c r="H5335">
        <v>274.12650000000002</v>
      </c>
      <c r="I5335">
        <v>2336.4499999999998</v>
      </c>
      <c r="J5335">
        <v>2123.3000000000002</v>
      </c>
      <c r="K5335">
        <v>246.8844</v>
      </c>
      <c r="L5335">
        <v>388.39120000000003</v>
      </c>
      <c r="M5335">
        <v>429.01429999999999</v>
      </c>
      <c r="N5335">
        <v>2316.16</v>
      </c>
      <c r="O5335">
        <v>2915.44</v>
      </c>
      <c r="P5335">
        <v>318.79000000000002</v>
      </c>
      <c r="Q5335">
        <v>137.29159999999999</v>
      </c>
    </row>
    <row r="5336" spans="1:17" x14ac:dyDescent="0.2">
      <c r="A5336" s="1">
        <v>43987</v>
      </c>
      <c r="B5336">
        <v>6536.58</v>
      </c>
      <c r="C5336">
        <v>220.98</v>
      </c>
      <c r="D5336">
        <v>1612.48</v>
      </c>
      <c r="E5336">
        <v>478.26</v>
      </c>
      <c r="F5336">
        <v>22251.34</v>
      </c>
      <c r="G5336">
        <v>2534.7600000000002</v>
      </c>
      <c r="H5336">
        <v>273.35570000000001</v>
      </c>
      <c r="I5336">
        <v>2335.21</v>
      </c>
      <c r="J5336">
        <v>2143.91</v>
      </c>
      <c r="K5336">
        <v>247.00819999999999</v>
      </c>
      <c r="L5336">
        <v>392.55810000000002</v>
      </c>
      <c r="M5336">
        <v>430.56270000000001</v>
      </c>
      <c r="N5336">
        <v>2315.44</v>
      </c>
      <c r="O5336">
        <v>2932.76</v>
      </c>
      <c r="P5336">
        <v>318.18</v>
      </c>
      <c r="Q5336">
        <v>138.0206</v>
      </c>
    </row>
    <row r="5337" spans="1:17" x14ac:dyDescent="0.2">
      <c r="A5337" s="1">
        <v>43990</v>
      </c>
      <c r="B5337">
        <v>6615.4</v>
      </c>
      <c r="C5337">
        <v>220.46</v>
      </c>
      <c r="D5337">
        <v>1630.72</v>
      </c>
      <c r="E5337">
        <v>480.56799999999998</v>
      </c>
      <c r="F5337">
        <v>22169.25</v>
      </c>
      <c r="G5337">
        <v>2538.46</v>
      </c>
      <c r="H5337">
        <v>274.20729999999998</v>
      </c>
      <c r="I5337">
        <v>2339.66</v>
      </c>
      <c r="J5337">
        <v>2150.7399999999998</v>
      </c>
      <c r="K5337">
        <v>247.6763</v>
      </c>
      <c r="L5337">
        <v>394.45060000000001</v>
      </c>
      <c r="M5337">
        <v>432.78530000000001</v>
      </c>
      <c r="N5337">
        <v>2317.42</v>
      </c>
      <c r="O5337">
        <v>2945.25</v>
      </c>
      <c r="P5337">
        <v>319.56</v>
      </c>
      <c r="Q5337">
        <v>137.9102</v>
      </c>
    </row>
    <row r="5338" spans="1:17" x14ac:dyDescent="0.2">
      <c r="A5338" s="1">
        <v>43991</v>
      </c>
      <c r="B5338">
        <v>6564.27</v>
      </c>
      <c r="C5338">
        <v>217.83</v>
      </c>
      <c r="D5338">
        <v>1628.43</v>
      </c>
      <c r="E5338">
        <v>481.60199999999998</v>
      </c>
      <c r="F5338">
        <v>22239.22</v>
      </c>
      <c r="G5338">
        <v>2548.58</v>
      </c>
      <c r="H5338">
        <v>273.8313</v>
      </c>
      <c r="I5338">
        <v>2344.41</v>
      </c>
      <c r="J5338">
        <v>2144.58</v>
      </c>
      <c r="K5338">
        <v>247.57249999999999</v>
      </c>
      <c r="L5338">
        <v>392.82600000000002</v>
      </c>
      <c r="M5338">
        <v>433.15190000000001</v>
      </c>
      <c r="N5338">
        <v>2317.59</v>
      </c>
      <c r="O5338">
        <v>2950.89</v>
      </c>
      <c r="P5338">
        <v>320.95999999999998</v>
      </c>
      <c r="Q5338">
        <v>138.09270000000001</v>
      </c>
    </row>
    <row r="5339" spans="1:17" x14ac:dyDescent="0.2">
      <c r="A5339" s="1">
        <v>43992</v>
      </c>
      <c r="B5339">
        <v>6529.42</v>
      </c>
      <c r="C5339">
        <v>217.09</v>
      </c>
      <c r="D5339">
        <v>1624.71</v>
      </c>
      <c r="E5339">
        <v>483.029</v>
      </c>
      <c r="F5339">
        <v>22157.040000000001</v>
      </c>
      <c r="G5339">
        <v>2559.7800000000002</v>
      </c>
      <c r="H5339">
        <v>273.47179999999997</v>
      </c>
      <c r="I5339">
        <v>2351.63</v>
      </c>
      <c r="J5339">
        <v>2138.94</v>
      </c>
      <c r="K5339">
        <v>247.75710000000001</v>
      </c>
      <c r="L5339">
        <v>391.45150000000001</v>
      </c>
      <c r="M5339">
        <v>433.60840000000002</v>
      </c>
      <c r="N5339">
        <v>2320.46</v>
      </c>
      <c r="O5339">
        <v>2954.28</v>
      </c>
      <c r="P5339">
        <v>322.20999999999998</v>
      </c>
      <c r="Q5339">
        <v>138.68340000000001</v>
      </c>
    </row>
    <row r="5340" spans="1:17" x14ac:dyDescent="0.2">
      <c r="A5340" s="1">
        <v>43993</v>
      </c>
      <c r="B5340">
        <v>6145.3</v>
      </c>
      <c r="C5340">
        <v>208.27</v>
      </c>
      <c r="D5340">
        <v>1588.92</v>
      </c>
      <c r="E5340">
        <v>474.06900000000002</v>
      </c>
      <c r="F5340">
        <v>21461.34</v>
      </c>
      <c r="G5340">
        <v>2574.83</v>
      </c>
      <c r="H5340">
        <v>275.18729999999999</v>
      </c>
      <c r="I5340">
        <v>2355.9499999999998</v>
      </c>
      <c r="J5340">
        <v>2110.08</v>
      </c>
      <c r="K5340">
        <v>248.48320000000001</v>
      </c>
      <c r="L5340">
        <v>387.74889999999999</v>
      </c>
      <c r="M5340">
        <v>431.77910000000003</v>
      </c>
      <c r="N5340">
        <v>2321.25</v>
      </c>
      <c r="O5340">
        <v>2939.05</v>
      </c>
      <c r="P5340">
        <v>322.72000000000003</v>
      </c>
      <c r="Q5340">
        <v>136.74080000000001</v>
      </c>
    </row>
    <row r="5341" spans="1:17" x14ac:dyDescent="0.2">
      <c r="A5341" s="1">
        <v>43994</v>
      </c>
      <c r="B5341">
        <v>6227.42</v>
      </c>
      <c r="C5341">
        <v>208.88</v>
      </c>
      <c r="D5341">
        <v>1570.68</v>
      </c>
      <c r="E5341">
        <v>470.95699999999999</v>
      </c>
      <c r="F5341">
        <v>21391.01</v>
      </c>
      <c r="G5341">
        <v>2567.71</v>
      </c>
      <c r="H5341">
        <v>275.63839999999999</v>
      </c>
      <c r="I5341">
        <v>2352.0300000000002</v>
      </c>
      <c r="J5341">
        <v>2114.1</v>
      </c>
      <c r="K5341">
        <v>248.7296</v>
      </c>
      <c r="L5341">
        <v>388.33640000000003</v>
      </c>
      <c r="M5341">
        <v>430.50259999999997</v>
      </c>
      <c r="N5341">
        <v>2319.23</v>
      </c>
      <c r="O5341">
        <v>2937.98</v>
      </c>
      <c r="P5341">
        <v>322.7</v>
      </c>
      <c r="Q5341">
        <v>135.9162</v>
      </c>
    </row>
    <row r="5342" spans="1:17" x14ac:dyDescent="0.2">
      <c r="A5342" s="1">
        <v>43997</v>
      </c>
      <c r="B5342">
        <v>6279.4</v>
      </c>
      <c r="C5342">
        <v>208.25</v>
      </c>
      <c r="D5342">
        <v>1530.78</v>
      </c>
      <c r="E5342">
        <v>461.12700000000001</v>
      </c>
      <c r="F5342">
        <v>21491.87</v>
      </c>
      <c r="G5342">
        <v>2567.91</v>
      </c>
      <c r="H5342">
        <v>275.71539999999999</v>
      </c>
      <c r="I5342">
        <v>2352.5500000000002</v>
      </c>
      <c r="J5342">
        <v>2114.04</v>
      </c>
      <c r="K5342">
        <v>248.70419999999999</v>
      </c>
      <c r="L5342">
        <v>387.6422</v>
      </c>
      <c r="M5342">
        <v>429.5831</v>
      </c>
      <c r="N5342">
        <v>2317.59</v>
      </c>
      <c r="O5342">
        <v>2929.87</v>
      </c>
      <c r="P5342">
        <v>322.91000000000003</v>
      </c>
      <c r="Q5342">
        <v>135.791</v>
      </c>
    </row>
    <row r="5343" spans="1:17" x14ac:dyDescent="0.2">
      <c r="A5343" s="1">
        <v>43998</v>
      </c>
      <c r="B5343">
        <v>6398.58</v>
      </c>
      <c r="C5343">
        <v>214.24</v>
      </c>
      <c r="D5343">
        <v>1593.45</v>
      </c>
      <c r="E5343">
        <v>472.40499999999997</v>
      </c>
      <c r="F5343">
        <v>21910.53</v>
      </c>
      <c r="G5343">
        <v>2557.7199999999998</v>
      </c>
      <c r="H5343">
        <v>276.02749999999997</v>
      </c>
      <c r="I5343">
        <v>2352.35</v>
      </c>
      <c r="J5343">
        <v>2140.11</v>
      </c>
      <c r="K5343">
        <v>249.20760000000001</v>
      </c>
      <c r="L5343">
        <v>391.67399999999998</v>
      </c>
      <c r="M5343">
        <v>432.26459999999997</v>
      </c>
      <c r="N5343">
        <v>2316.36</v>
      </c>
      <c r="O5343">
        <v>2940.5</v>
      </c>
      <c r="P5343">
        <v>322.56</v>
      </c>
      <c r="Q5343">
        <v>136.4228</v>
      </c>
    </row>
    <row r="5344" spans="1:17" x14ac:dyDescent="0.2">
      <c r="A5344" s="1">
        <v>43999</v>
      </c>
      <c r="B5344">
        <v>6375.54</v>
      </c>
      <c r="C5344">
        <v>215.87</v>
      </c>
      <c r="D5344">
        <v>1587.09</v>
      </c>
      <c r="E5344">
        <v>474.702</v>
      </c>
      <c r="F5344">
        <v>22277.16</v>
      </c>
      <c r="G5344">
        <v>2560.35</v>
      </c>
      <c r="H5344">
        <v>276.06389999999999</v>
      </c>
      <c r="I5344">
        <v>2353.0500000000002</v>
      </c>
      <c r="J5344">
        <v>2140.2600000000002</v>
      </c>
      <c r="K5344">
        <v>249.33109999999999</v>
      </c>
      <c r="L5344">
        <v>391.75889999999998</v>
      </c>
      <c r="M5344">
        <v>432.48160000000001</v>
      </c>
      <c r="N5344">
        <v>2314.64</v>
      </c>
      <c r="O5344">
        <v>2946.58</v>
      </c>
      <c r="P5344">
        <v>323.17</v>
      </c>
      <c r="Q5344">
        <v>136.70240000000001</v>
      </c>
    </row>
    <row r="5345" spans="1:17" x14ac:dyDescent="0.2">
      <c r="A5345" s="1">
        <v>44000</v>
      </c>
      <c r="B5345">
        <v>6379.56</v>
      </c>
      <c r="C5345">
        <v>214.31</v>
      </c>
      <c r="D5345">
        <v>1583.09</v>
      </c>
      <c r="E5345">
        <v>475.19799999999998</v>
      </c>
      <c r="F5345">
        <v>22242.9</v>
      </c>
      <c r="G5345">
        <v>2567.62</v>
      </c>
      <c r="H5345">
        <v>276.66320000000002</v>
      </c>
      <c r="I5345">
        <v>2356.48</v>
      </c>
      <c r="J5345">
        <v>2133.1999999999998</v>
      </c>
      <c r="K5345">
        <v>248.7876</v>
      </c>
      <c r="L5345">
        <v>390.68759999999997</v>
      </c>
      <c r="M5345">
        <v>432.47890000000001</v>
      </c>
      <c r="N5345">
        <v>2314.08</v>
      </c>
      <c r="O5345">
        <v>2946.03</v>
      </c>
      <c r="P5345">
        <v>323.54000000000002</v>
      </c>
      <c r="Q5345">
        <v>136.80269999999999</v>
      </c>
    </row>
    <row r="5346" spans="1:17" x14ac:dyDescent="0.2">
      <c r="A5346" s="1">
        <v>44001</v>
      </c>
      <c r="B5346">
        <v>6344.7</v>
      </c>
      <c r="C5346">
        <v>215.66</v>
      </c>
      <c r="D5346">
        <v>1582.8</v>
      </c>
      <c r="E5346">
        <v>478.17899999999997</v>
      </c>
      <c r="F5346">
        <v>22417.119999999999</v>
      </c>
      <c r="G5346">
        <v>2566.67</v>
      </c>
      <c r="H5346">
        <v>276.96030000000002</v>
      </c>
      <c r="I5346">
        <v>2356.75</v>
      </c>
      <c r="J5346">
        <v>2132.4899999999998</v>
      </c>
      <c r="K5346">
        <v>248.7585</v>
      </c>
      <c r="L5346">
        <v>390.44130000000001</v>
      </c>
      <c r="M5346">
        <v>433.21629999999999</v>
      </c>
      <c r="N5346">
        <v>2313.36</v>
      </c>
      <c r="O5346">
        <v>2948.72</v>
      </c>
      <c r="P5346">
        <v>323.75</v>
      </c>
      <c r="Q5346">
        <v>137.7724</v>
      </c>
    </row>
    <row r="5347" spans="1:17" x14ac:dyDescent="0.2">
      <c r="A5347" s="1">
        <v>44004</v>
      </c>
      <c r="B5347">
        <v>6385.91</v>
      </c>
      <c r="C5347">
        <v>214.06</v>
      </c>
      <c r="D5347">
        <v>1579.09</v>
      </c>
      <c r="E5347">
        <v>477.87400000000002</v>
      </c>
      <c r="F5347">
        <v>22165.65</v>
      </c>
      <c r="G5347">
        <v>2567.02</v>
      </c>
      <c r="H5347">
        <v>277.70890000000003</v>
      </c>
      <c r="I5347">
        <v>2356.62</v>
      </c>
      <c r="J5347">
        <v>2132.15</v>
      </c>
      <c r="K5347">
        <v>249.29230000000001</v>
      </c>
      <c r="L5347">
        <v>389.65069999999997</v>
      </c>
      <c r="M5347">
        <v>433.65690000000001</v>
      </c>
      <c r="N5347">
        <v>2313.38</v>
      </c>
      <c r="O5347">
        <v>2948.17</v>
      </c>
      <c r="P5347">
        <v>323.89</v>
      </c>
      <c r="Q5347">
        <v>138.32589999999999</v>
      </c>
    </row>
    <row r="5348" spans="1:17" x14ac:dyDescent="0.2">
      <c r="A5348" s="1">
        <v>44005</v>
      </c>
      <c r="B5348">
        <v>6413.44</v>
      </c>
      <c r="C5348">
        <v>216.89</v>
      </c>
      <c r="D5348">
        <v>1587.14</v>
      </c>
      <c r="E5348">
        <v>484.82499999999999</v>
      </c>
      <c r="F5348">
        <v>22374.04</v>
      </c>
      <c r="G5348">
        <v>2564.96</v>
      </c>
      <c r="H5348">
        <v>277.07089999999999</v>
      </c>
      <c r="I5348">
        <v>2355.31</v>
      </c>
      <c r="J5348">
        <v>2132.94</v>
      </c>
      <c r="K5348">
        <v>248.84960000000001</v>
      </c>
      <c r="L5348">
        <v>389.9221</v>
      </c>
      <c r="M5348">
        <v>434.80720000000002</v>
      </c>
      <c r="N5348">
        <v>2313.1799999999998</v>
      </c>
      <c r="O5348">
        <v>2950.64</v>
      </c>
      <c r="P5348">
        <v>324.01</v>
      </c>
      <c r="Q5348">
        <v>138.06700000000001</v>
      </c>
    </row>
    <row r="5349" spans="1:17" x14ac:dyDescent="0.2">
      <c r="A5349" s="1">
        <v>44006</v>
      </c>
      <c r="B5349">
        <v>6247.66</v>
      </c>
      <c r="C5349">
        <v>210.82</v>
      </c>
      <c r="D5349">
        <v>1580.5</v>
      </c>
      <c r="E5349">
        <v>483.08699999999999</v>
      </c>
      <c r="F5349">
        <v>21883.67</v>
      </c>
      <c r="G5349">
        <v>2570.29</v>
      </c>
      <c r="H5349">
        <v>277.63979999999998</v>
      </c>
      <c r="I5349">
        <v>2356.2399999999998</v>
      </c>
      <c r="J5349">
        <v>2122.08</v>
      </c>
      <c r="K5349">
        <v>249.28809999999999</v>
      </c>
      <c r="L5349">
        <v>389.80549999999999</v>
      </c>
      <c r="M5349">
        <v>434.16460000000001</v>
      </c>
      <c r="N5349">
        <v>2312.13</v>
      </c>
      <c r="O5349">
        <v>2943.37</v>
      </c>
      <c r="P5349">
        <v>324.14999999999998</v>
      </c>
      <c r="Q5349">
        <v>135.92959999999999</v>
      </c>
    </row>
    <row r="5350" spans="1:17" x14ac:dyDescent="0.2">
      <c r="A5350" s="1">
        <v>44007</v>
      </c>
      <c r="B5350">
        <v>6316.45</v>
      </c>
      <c r="C5350">
        <v>212.43</v>
      </c>
      <c r="D5350">
        <v>1561.85</v>
      </c>
      <c r="E5350">
        <v>480.072</v>
      </c>
      <c r="F5350">
        <v>22031.8</v>
      </c>
      <c r="G5350">
        <v>2573.2399999999998</v>
      </c>
      <c r="H5350">
        <v>277.95479999999998</v>
      </c>
      <c r="I5350">
        <v>2357.0100000000002</v>
      </c>
      <c r="J5350">
        <v>2114.2199999999998</v>
      </c>
      <c r="K5350">
        <v>249.7448</v>
      </c>
      <c r="L5350">
        <v>389.0752</v>
      </c>
      <c r="M5350">
        <v>433.50709999999998</v>
      </c>
      <c r="N5350">
        <v>2311.73</v>
      </c>
      <c r="O5350">
        <v>2932.41</v>
      </c>
      <c r="P5350">
        <v>324.27999999999997</v>
      </c>
      <c r="Q5350">
        <v>135.37389999999999</v>
      </c>
    </row>
    <row r="5351" spans="1:17" x14ac:dyDescent="0.2">
      <c r="A5351" s="1">
        <v>44008</v>
      </c>
      <c r="B5351">
        <v>6163.5</v>
      </c>
      <c r="C5351">
        <v>211.54</v>
      </c>
      <c r="D5351">
        <v>1577.37</v>
      </c>
      <c r="E5351">
        <v>477.43599999999998</v>
      </c>
      <c r="F5351">
        <v>21927.17</v>
      </c>
      <c r="G5351">
        <v>2579.69</v>
      </c>
      <c r="H5351">
        <v>278.12880000000001</v>
      </c>
      <c r="I5351">
        <v>2361.6</v>
      </c>
      <c r="J5351">
        <v>2107.9299999999998</v>
      </c>
      <c r="K5351">
        <v>249.4853</v>
      </c>
      <c r="L5351">
        <v>388.90300000000002</v>
      </c>
      <c r="M5351">
        <v>433.82799999999997</v>
      </c>
      <c r="N5351">
        <v>2314.06</v>
      </c>
      <c r="O5351">
        <v>2923.94</v>
      </c>
      <c r="P5351">
        <v>324.54000000000002</v>
      </c>
      <c r="Q5351">
        <v>134.88749999999999</v>
      </c>
    </row>
    <row r="5352" spans="1:17" x14ac:dyDescent="0.2">
      <c r="A5352" s="1">
        <v>44011</v>
      </c>
      <c r="B5352">
        <v>6254.78</v>
      </c>
      <c r="C5352">
        <v>212.48</v>
      </c>
      <c r="D5352">
        <v>1549.22</v>
      </c>
      <c r="E5352">
        <v>475.29899999999998</v>
      </c>
      <c r="F5352">
        <v>21967.67</v>
      </c>
      <c r="G5352">
        <v>2579.1</v>
      </c>
      <c r="H5352">
        <v>278.0813</v>
      </c>
      <c r="I5352">
        <v>2361.5300000000002</v>
      </c>
      <c r="J5352">
        <v>2098.4699999999998</v>
      </c>
      <c r="K5352">
        <v>249.1626</v>
      </c>
      <c r="L5352">
        <v>388.29489999999998</v>
      </c>
      <c r="M5352">
        <v>433.61020000000002</v>
      </c>
      <c r="N5352">
        <v>2314.46</v>
      </c>
      <c r="O5352">
        <v>2916.86</v>
      </c>
      <c r="P5352">
        <v>325.04000000000002</v>
      </c>
      <c r="Q5352">
        <v>137.0737</v>
      </c>
    </row>
    <row r="5353" spans="1:17" x14ac:dyDescent="0.2">
      <c r="A5353" s="1">
        <v>44012</v>
      </c>
      <c r="B5353">
        <v>6351.67</v>
      </c>
      <c r="C5353">
        <v>212.68</v>
      </c>
      <c r="D5353">
        <v>1558.77</v>
      </c>
      <c r="E5353">
        <v>475.93700000000001</v>
      </c>
      <c r="F5353">
        <v>21934.57</v>
      </c>
      <c r="G5353">
        <v>2576.3000000000002</v>
      </c>
      <c r="H5353">
        <v>278.11759999999998</v>
      </c>
      <c r="I5353">
        <v>2361.5100000000002</v>
      </c>
      <c r="J5353">
        <v>2099.86</v>
      </c>
      <c r="K5353">
        <v>249.42490000000001</v>
      </c>
      <c r="L5353">
        <v>388.8734</v>
      </c>
      <c r="M5353">
        <v>433.72989999999999</v>
      </c>
      <c r="N5353">
        <v>2315.19</v>
      </c>
      <c r="O5353">
        <v>2915.27</v>
      </c>
      <c r="P5353">
        <v>325</v>
      </c>
      <c r="Q5353">
        <v>138.63820000000001</v>
      </c>
    </row>
    <row r="5354" spans="1:17" x14ac:dyDescent="0.2">
      <c r="A5354" s="1">
        <v>44013</v>
      </c>
      <c r="B5354">
        <v>6383.76</v>
      </c>
      <c r="C5354">
        <v>213.14</v>
      </c>
      <c r="D5354">
        <v>1538.61</v>
      </c>
      <c r="E5354">
        <v>478.90499999999997</v>
      </c>
      <c r="F5354">
        <v>22031.45</v>
      </c>
      <c r="G5354">
        <v>2572.5100000000002</v>
      </c>
      <c r="H5354">
        <v>276.74360000000001</v>
      </c>
      <c r="I5354">
        <v>2360.8200000000002</v>
      </c>
      <c r="J5354">
        <v>2105.5</v>
      </c>
      <c r="K5354">
        <v>248.64359999999999</v>
      </c>
      <c r="L5354">
        <v>389.31580000000002</v>
      </c>
      <c r="M5354">
        <v>434.5677</v>
      </c>
      <c r="N5354">
        <v>2314.21</v>
      </c>
      <c r="O5354">
        <v>2917.8</v>
      </c>
      <c r="P5354">
        <v>324.69</v>
      </c>
      <c r="Q5354">
        <v>139.0814</v>
      </c>
    </row>
    <row r="5355" spans="1:17" x14ac:dyDescent="0.2">
      <c r="A5355" s="1">
        <v>44014</v>
      </c>
      <c r="B5355">
        <v>6414.16</v>
      </c>
      <c r="C5355">
        <v>217.37</v>
      </c>
      <c r="D5355">
        <v>1542.76</v>
      </c>
      <c r="E5355">
        <v>490.25099999999998</v>
      </c>
      <c r="F5355">
        <v>22245.200000000001</v>
      </c>
      <c r="G5355">
        <v>2573.5</v>
      </c>
      <c r="H5355">
        <v>277.94150000000002</v>
      </c>
      <c r="I5355">
        <v>2364.38</v>
      </c>
      <c r="J5355">
        <v>2115.2399999999998</v>
      </c>
      <c r="K5355">
        <v>249.6943</v>
      </c>
      <c r="L5355">
        <v>390.15440000000001</v>
      </c>
      <c r="M5355">
        <v>435.8673</v>
      </c>
      <c r="N5355">
        <v>2315.0700000000002</v>
      </c>
      <c r="O5355">
        <v>2922.28</v>
      </c>
      <c r="P5355">
        <v>324.98</v>
      </c>
      <c r="Q5355">
        <v>140.03980000000001</v>
      </c>
    </row>
    <row r="5356" spans="1:17" x14ac:dyDescent="0.2">
      <c r="A5356" s="1">
        <v>44015</v>
      </c>
      <c r="B5356">
        <v>6414.16</v>
      </c>
      <c r="C5356">
        <v>215.6</v>
      </c>
      <c r="D5356">
        <v>1552.33</v>
      </c>
      <c r="E5356">
        <v>494.87599999999998</v>
      </c>
      <c r="F5356">
        <v>22110.43</v>
      </c>
      <c r="G5356">
        <v>2573.5</v>
      </c>
      <c r="H5356">
        <v>277.71699999999998</v>
      </c>
      <c r="I5356">
        <v>2364.38</v>
      </c>
      <c r="J5356">
        <v>2115.2399999999998</v>
      </c>
      <c r="K5356">
        <v>249.53059999999999</v>
      </c>
      <c r="L5356">
        <v>390.35039999999998</v>
      </c>
      <c r="M5356">
        <v>435.9735</v>
      </c>
      <c r="N5356">
        <v>2315.0700000000002</v>
      </c>
      <c r="O5356">
        <v>2922.74</v>
      </c>
      <c r="P5356">
        <v>324.98</v>
      </c>
      <c r="Q5356">
        <v>140.03980000000001</v>
      </c>
    </row>
    <row r="5357" spans="1:17" x14ac:dyDescent="0.2">
      <c r="A5357" s="1">
        <v>44018</v>
      </c>
      <c r="B5357">
        <v>6516.05</v>
      </c>
      <c r="C5357">
        <v>219.04</v>
      </c>
      <c r="D5357">
        <v>1577.15</v>
      </c>
      <c r="E5357">
        <v>508.13200000000001</v>
      </c>
      <c r="F5357">
        <v>22388.92</v>
      </c>
      <c r="G5357">
        <v>2572.13</v>
      </c>
      <c r="H5357">
        <v>277.9547</v>
      </c>
      <c r="I5357">
        <v>2365.6</v>
      </c>
      <c r="J5357">
        <v>2125.62</v>
      </c>
      <c r="K5357">
        <v>249.54249999999999</v>
      </c>
      <c r="L5357">
        <v>391.04489999999998</v>
      </c>
      <c r="M5357">
        <v>437.98379999999997</v>
      </c>
      <c r="N5357">
        <v>2314.83</v>
      </c>
      <c r="O5357">
        <v>2931.1</v>
      </c>
      <c r="P5357">
        <v>325.26</v>
      </c>
      <c r="Q5357">
        <v>141.21039999999999</v>
      </c>
    </row>
    <row r="5358" spans="1:17" x14ac:dyDescent="0.2">
      <c r="A5358" s="1">
        <v>44019</v>
      </c>
      <c r="B5358">
        <v>6445.59</v>
      </c>
      <c r="C5358">
        <v>217.69</v>
      </c>
      <c r="D5358">
        <v>1571.71</v>
      </c>
      <c r="E5358">
        <v>504.60399999999998</v>
      </c>
      <c r="F5358">
        <v>22289.75</v>
      </c>
      <c r="G5358">
        <v>2578.81</v>
      </c>
      <c r="H5358">
        <v>278.18270000000001</v>
      </c>
      <c r="I5358">
        <v>2370.12</v>
      </c>
      <c r="J5358">
        <v>2127.7800000000002</v>
      </c>
      <c r="K5358">
        <v>250.03479999999999</v>
      </c>
      <c r="L5358">
        <v>391.44959999999998</v>
      </c>
      <c r="M5358">
        <v>438.00409999999999</v>
      </c>
      <c r="N5358">
        <v>2315.9</v>
      </c>
      <c r="O5358">
        <v>2932.65</v>
      </c>
      <c r="P5358">
        <v>325.83</v>
      </c>
      <c r="Q5358">
        <v>141.982</v>
      </c>
    </row>
    <row r="5359" spans="1:17" x14ac:dyDescent="0.2">
      <c r="A5359" s="1">
        <v>44020</v>
      </c>
      <c r="B5359">
        <v>6496.14</v>
      </c>
      <c r="C5359">
        <v>216.34</v>
      </c>
      <c r="D5359">
        <v>1557.23</v>
      </c>
      <c r="E5359">
        <v>513.10500000000002</v>
      </c>
      <c r="F5359">
        <v>22225.23</v>
      </c>
      <c r="G5359">
        <v>2578.88</v>
      </c>
      <c r="H5359">
        <v>278.52210000000002</v>
      </c>
      <c r="I5359">
        <v>2370.5</v>
      </c>
      <c r="J5359">
        <v>2126.12</v>
      </c>
      <c r="K5359">
        <v>250.1362</v>
      </c>
      <c r="L5359">
        <v>391.16660000000002</v>
      </c>
      <c r="M5359">
        <v>437.988</v>
      </c>
      <c r="N5359">
        <v>2317.29</v>
      </c>
      <c r="O5359">
        <v>2932.85</v>
      </c>
      <c r="P5359">
        <v>325.94</v>
      </c>
      <c r="Q5359">
        <v>142.5187</v>
      </c>
    </row>
    <row r="5360" spans="1:17" x14ac:dyDescent="0.2">
      <c r="A5360" s="1">
        <v>44021</v>
      </c>
      <c r="B5360">
        <v>6461.31</v>
      </c>
      <c r="C5360">
        <v>214.69</v>
      </c>
      <c r="D5360">
        <v>1557.24</v>
      </c>
      <c r="E5360">
        <v>517.88</v>
      </c>
      <c r="F5360">
        <v>22148.74</v>
      </c>
      <c r="G5360">
        <v>2588.8000000000002</v>
      </c>
      <c r="H5360">
        <v>278.88749999999999</v>
      </c>
      <c r="I5360">
        <v>2377.17</v>
      </c>
      <c r="J5360">
        <v>2123.64</v>
      </c>
      <c r="K5360">
        <v>250.6601</v>
      </c>
      <c r="L5360">
        <v>391.48169999999999</v>
      </c>
      <c r="M5360">
        <v>437.9126</v>
      </c>
      <c r="N5360">
        <v>2318.4</v>
      </c>
      <c r="O5360">
        <v>2933.02</v>
      </c>
      <c r="P5360">
        <v>326.43</v>
      </c>
      <c r="Q5360">
        <v>141.5669</v>
      </c>
    </row>
    <row r="5361" spans="1:17" x14ac:dyDescent="0.2">
      <c r="A5361" s="1">
        <v>44022</v>
      </c>
      <c r="B5361">
        <v>6528.96</v>
      </c>
      <c r="C5361">
        <v>216.58</v>
      </c>
      <c r="D5361">
        <v>1535.2</v>
      </c>
      <c r="E5361">
        <v>512.93200000000002</v>
      </c>
      <c r="F5361">
        <v>22337.81</v>
      </c>
      <c r="G5361">
        <v>2584.9</v>
      </c>
      <c r="H5361">
        <v>278.91800000000001</v>
      </c>
      <c r="I5361">
        <v>2374.2800000000002</v>
      </c>
      <c r="J5361">
        <v>2122.3200000000002</v>
      </c>
      <c r="K5361">
        <v>250.82220000000001</v>
      </c>
      <c r="L5361">
        <v>391.28250000000003</v>
      </c>
      <c r="M5361">
        <v>437.41750000000002</v>
      </c>
      <c r="N5361">
        <v>2317.17</v>
      </c>
      <c r="O5361">
        <v>2932.83</v>
      </c>
      <c r="P5361">
        <v>326.31</v>
      </c>
      <c r="Q5361">
        <v>142.18549999999999</v>
      </c>
    </row>
    <row r="5362" spans="1:17" x14ac:dyDescent="0.2">
      <c r="A5362" s="1">
        <v>44025</v>
      </c>
      <c r="B5362">
        <v>6467.84</v>
      </c>
      <c r="C5362">
        <v>218.75</v>
      </c>
      <c r="D5362">
        <v>1573.02</v>
      </c>
      <c r="E5362">
        <v>514.03599999999994</v>
      </c>
      <c r="F5362">
        <v>22492.81</v>
      </c>
      <c r="G5362">
        <v>2584.21</v>
      </c>
      <c r="H5362">
        <v>277.81099999999998</v>
      </c>
      <c r="I5362">
        <v>2374.59</v>
      </c>
      <c r="J5362">
        <v>2129.4899999999998</v>
      </c>
      <c r="K5362">
        <v>249.64009999999999</v>
      </c>
      <c r="L5362">
        <v>391.01620000000003</v>
      </c>
      <c r="M5362">
        <v>438.26909999999998</v>
      </c>
      <c r="N5362">
        <v>2316.11</v>
      </c>
      <c r="O5362">
        <v>2936.28</v>
      </c>
      <c r="P5362">
        <v>326.41000000000003</v>
      </c>
      <c r="Q5362">
        <v>141.87479999999999</v>
      </c>
    </row>
    <row r="5363" spans="1:17" x14ac:dyDescent="0.2">
      <c r="A5363" s="1">
        <v>44026</v>
      </c>
      <c r="B5363">
        <v>6555.4</v>
      </c>
      <c r="C5363">
        <v>217.09</v>
      </c>
      <c r="D5363">
        <v>1565.15</v>
      </c>
      <c r="E5363">
        <v>508.38799999999998</v>
      </c>
      <c r="F5363">
        <v>22402.3</v>
      </c>
      <c r="G5363">
        <v>2589.15</v>
      </c>
      <c r="H5363">
        <v>278.78870000000001</v>
      </c>
      <c r="I5363">
        <v>2377.91</v>
      </c>
      <c r="J5363">
        <v>2128.19</v>
      </c>
      <c r="K5363">
        <v>249.93199999999999</v>
      </c>
      <c r="L5363">
        <v>390.702</v>
      </c>
      <c r="M5363">
        <v>437.95119999999997</v>
      </c>
      <c r="N5363">
        <v>2316.66</v>
      </c>
      <c r="O5363">
        <v>2937.73</v>
      </c>
      <c r="P5363">
        <v>326.86</v>
      </c>
      <c r="Q5363">
        <v>141.20650000000001</v>
      </c>
    </row>
    <row r="5364" spans="1:17" x14ac:dyDescent="0.2">
      <c r="A5364" s="1">
        <v>44027</v>
      </c>
      <c r="B5364">
        <v>6615.07</v>
      </c>
      <c r="C5364">
        <v>220.81</v>
      </c>
      <c r="D5364">
        <v>1589.51</v>
      </c>
      <c r="E5364">
        <v>511.86200000000002</v>
      </c>
      <c r="F5364">
        <v>22840.11</v>
      </c>
      <c r="G5364">
        <v>2585.6799999999998</v>
      </c>
      <c r="H5364">
        <v>278.65129999999999</v>
      </c>
      <c r="I5364">
        <v>2377.5300000000002</v>
      </c>
      <c r="J5364">
        <v>2139.71</v>
      </c>
      <c r="K5364">
        <v>249.94409999999999</v>
      </c>
      <c r="L5364">
        <v>392.04109999999997</v>
      </c>
      <c r="M5364">
        <v>438.91609999999997</v>
      </c>
      <c r="N5364">
        <v>2316.44</v>
      </c>
      <c r="O5364">
        <v>2943.46</v>
      </c>
      <c r="P5364">
        <v>326.7</v>
      </c>
      <c r="Q5364">
        <v>142.251</v>
      </c>
    </row>
    <row r="5365" spans="1:17" x14ac:dyDescent="0.2">
      <c r="A5365" s="1">
        <v>44028</v>
      </c>
      <c r="B5365">
        <v>6592.75</v>
      </c>
      <c r="C5365">
        <v>219.78</v>
      </c>
      <c r="D5365">
        <v>1579.06</v>
      </c>
      <c r="E5365">
        <v>502.20400000000001</v>
      </c>
      <c r="F5365">
        <v>22782.080000000002</v>
      </c>
      <c r="G5365">
        <v>2589.6799999999998</v>
      </c>
      <c r="H5365">
        <v>279.17680000000001</v>
      </c>
      <c r="I5365">
        <v>2380.9899999999998</v>
      </c>
      <c r="J5365">
        <v>2143.3200000000002</v>
      </c>
      <c r="K5365">
        <v>250.3057</v>
      </c>
      <c r="L5365">
        <v>392.37860000000001</v>
      </c>
      <c r="M5365">
        <v>439.60559999999998</v>
      </c>
      <c r="N5365">
        <v>2316.9299999999998</v>
      </c>
      <c r="O5365">
        <v>2947.18</v>
      </c>
      <c r="P5365">
        <v>326.94</v>
      </c>
      <c r="Q5365">
        <v>141.84180000000001</v>
      </c>
    </row>
    <row r="5366" spans="1:17" x14ac:dyDescent="0.2">
      <c r="A5366" s="1">
        <v>44029</v>
      </c>
      <c r="B5366">
        <v>6611.86</v>
      </c>
      <c r="C5366">
        <v>220.12</v>
      </c>
      <c r="D5366">
        <v>1573.85</v>
      </c>
      <c r="E5366">
        <v>506.65300000000002</v>
      </c>
      <c r="F5366">
        <v>22732.05</v>
      </c>
      <c r="G5366">
        <v>2586.1799999999998</v>
      </c>
      <c r="H5366">
        <v>278.83190000000002</v>
      </c>
      <c r="I5366">
        <v>2379.84</v>
      </c>
      <c r="J5366">
        <v>2146.46</v>
      </c>
      <c r="K5366">
        <v>249.88589999999999</v>
      </c>
      <c r="L5366">
        <v>392.56799999999998</v>
      </c>
      <c r="M5366">
        <v>440.19690000000003</v>
      </c>
      <c r="N5366">
        <v>2316.5300000000002</v>
      </c>
      <c r="O5366">
        <v>2952.78</v>
      </c>
      <c r="P5366">
        <v>326.81</v>
      </c>
      <c r="Q5366">
        <v>141.88820000000001</v>
      </c>
    </row>
    <row r="5367" spans="1:17" x14ac:dyDescent="0.2">
      <c r="A5367" s="1">
        <v>44032</v>
      </c>
      <c r="B5367">
        <v>6667.45</v>
      </c>
      <c r="C5367">
        <v>221.65</v>
      </c>
      <c r="D5367">
        <v>1577.03</v>
      </c>
      <c r="E5367">
        <v>511.19299999999998</v>
      </c>
      <c r="F5367">
        <v>22863.94</v>
      </c>
      <c r="G5367">
        <v>2587.71</v>
      </c>
      <c r="H5367">
        <v>279.74029999999999</v>
      </c>
      <c r="I5367">
        <v>2382.52</v>
      </c>
      <c r="J5367">
        <v>2156.71</v>
      </c>
      <c r="K5367">
        <v>250.76070000000001</v>
      </c>
      <c r="L5367">
        <v>393.71039999999999</v>
      </c>
      <c r="M5367">
        <v>441.56490000000002</v>
      </c>
      <c r="N5367">
        <v>2316.19</v>
      </c>
      <c r="O5367">
        <v>2958.42</v>
      </c>
      <c r="P5367">
        <v>327.07</v>
      </c>
      <c r="Q5367">
        <v>141.49590000000001</v>
      </c>
    </row>
    <row r="5368" spans="1:17" x14ac:dyDescent="0.2">
      <c r="A5368" s="1">
        <v>44033</v>
      </c>
      <c r="B5368">
        <v>6678.74</v>
      </c>
      <c r="C5368">
        <v>222.32</v>
      </c>
      <c r="D5368">
        <v>1582.74</v>
      </c>
      <c r="E5368">
        <v>521.45899999999995</v>
      </c>
      <c r="F5368">
        <v>22805.26</v>
      </c>
      <c r="G5368">
        <v>2589.2600000000002</v>
      </c>
      <c r="H5368">
        <v>279.72829999999999</v>
      </c>
      <c r="I5368">
        <v>2386.0500000000002</v>
      </c>
      <c r="J5368">
        <v>2170.14</v>
      </c>
      <c r="K5368">
        <v>251.1644</v>
      </c>
      <c r="L5368">
        <v>395.2595</v>
      </c>
      <c r="M5368">
        <v>443.92919999999998</v>
      </c>
      <c r="N5368">
        <v>2317.6999999999998</v>
      </c>
      <c r="O5368">
        <v>2965.61</v>
      </c>
      <c r="P5368">
        <v>327.3</v>
      </c>
      <c r="Q5368">
        <v>143.5805</v>
      </c>
    </row>
    <row r="5369" spans="1:17" x14ac:dyDescent="0.2">
      <c r="A5369" s="1">
        <v>44034</v>
      </c>
      <c r="B5369">
        <v>6717.29</v>
      </c>
      <c r="C5369">
        <v>220.27</v>
      </c>
      <c r="D5369">
        <v>1572.96</v>
      </c>
      <c r="E5369">
        <v>517.58299999999997</v>
      </c>
      <c r="F5369">
        <v>22798.29</v>
      </c>
      <c r="G5369">
        <v>2591.7800000000002</v>
      </c>
      <c r="H5369">
        <v>280.4778</v>
      </c>
      <c r="I5369">
        <v>2388.58</v>
      </c>
      <c r="J5369">
        <v>2176.14</v>
      </c>
      <c r="K5369">
        <v>251.33199999999999</v>
      </c>
      <c r="L5369">
        <v>395.22660000000002</v>
      </c>
      <c r="M5369">
        <v>445.62740000000002</v>
      </c>
      <c r="N5369">
        <v>2318.35</v>
      </c>
      <c r="O5369">
        <v>2970.03</v>
      </c>
      <c r="P5369">
        <v>327.60000000000002</v>
      </c>
      <c r="Q5369">
        <v>144.54640000000001</v>
      </c>
    </row>
    <row r="5370" spans="1:17" x14ac:dyDescent="0.2">
      <c r="A5370" s="1">
        <v>44035</v>
      </c>
      <c r="B5370">
        <v>6635.04</v>
      </c>
      <c r="C5370">
        <v>220.39</v>
      </c>
      <c r="D5370">
        <v>1572.96</v>
      </c>
      <c r="E5370">
        <v>517.69299999999998</v>
      </c>
      <c r="F5370">
        <v>22676.74</v>
      </c>
      <c r="G5370">
        <v>2596.1999999999998</v>
      </c>
      <c r="H5370">
        <v>280.65719999999999</v>
      </c>
      <c r="I5370">
        <v>2390.63</v>
      </c>
      <c r="J5370">
        <v>2178.63</v>
      </c>
      <c r="K5370">
        <v>251.41159999999999</v>
      </c>
      <c r="L5370">
        <v>396.21629999999999</v>
      </c>
      <c r="M5370">
        <v>446.25599999999997</v>
      </c>
      <c r="N5370">
        <v>2315.6799999999998</v>
      </c>
      <c r="O5370">
        <v>2973.19</v>
      </c>
      <c r="P5370">
        <v>327.81</v>
      </c>
      <c r="Q5370">
        <v>145.369</v>
      </c>
    </row>
    <row r="5371" spans="1:17" x14ac:dyDescent="0.2">
      <c r="A5371" s="1">
        <v>44036</v>
      </c>
      <c r="B5371">
        <v>6594.1</v>
      </c>
      <c r="C5371">
        <v>216.66</v>
      </c>
      <c r="D5371">
        <v>1572.96</v>
      </c>
      <c r="E5371">
        <v>509.488</v>
      </c>
      <c r="F5371">
        <v>22307.26</v>
      </c>
      <c r="G5371">
        <v>2596.69</v>
      </c>
      <c r="H5371">
        <v>279.86559999999997</v>
      </c>
      <c r="I5371">
        <v>2389.64</v>
      </c>
      <c r="J5371">
        <v>2179.98</v>
      </c>
      <c r="K5371">
        <v>250.85239999999999</v>
      </c>
      <c r="L5371">
        <v>396.226</v>
      </c>
      <c r="M5371">
        <v>445.73379999999997</v>
      </c>
      <c r="N5371">
        <v>2313.29</v>
      </c>
      <c r="O5371">
        <v>2972.75</v>
      </c>
      <c r="P5371">
        <v>327.83</v>
      </c>
      <c r="Q5371">
        <v>145.42449999999999</v>
      </c>
    </row>
    <row r="5372" spans="1:17" x14ac:dyDescent="0.2">
      <c r="A5372" s="1">
        <v>44039</v>
      </c>
      <c r="B5372">
        <v>6642.89</v>
      </c>
      <c r="C5372">
        <v>215.92</v>
      </c>
      <c r="D5372">
        <v>1576.69</v>
      </c>
      <c r="E5372">
        <v>515.59</v>
      </c>
      <c r="F5372">
        <v>22434.23</v>
      </c>
      <c r="G5372">
        <v>2594.4899999999998</v>
      </c>
      <c r="H5372">
        <v>280.66759999999999</v>
      </c>
      <c r="I5372">
        <v>2388.0300000000002</v>
      </c>
      <c r="J5372">
        <v>2182.2800000000002</v>
      </c>
      <c r="K5372">
        <v>251.2757</v>
      </c>
      <c r="L5372">
        <v>396.13729999999998</v>
      </c>
      <c r="M5372">
        <v>446.96039999999999</v>
      </c>
      <c r="N5372">
        <v>2313.8000000000002</v>
      </c>
      <c r="O5372">
        <v>2973.98</v>
      </c>
      <c r="P5372">
        <v>327.64</v>
      </c>
      <c r="Q5372">
        <v>146.17769999999999</v>
      </c>
    </row>
    <row r="5373" spans="1:17" x14ac:dyDescent="0.2">
      <c r="A5373" s="1">
        <v>44040</v>
      </c>
      <c r="B5373">
        <v>6599.97</v>
      </c>
      <c r="C5373">
        <v>216.77</v>
      </c>
      <c r="D5373">
        <v>1569.12</v>
      </c>
      <c r="E5373">
        <v>519.87900000000002</v>
      </c>
      <c r="F5373">
        <v>22444.83</v>
      </c>
      <c r="G5373">
        <v>2599.4899999999998</v>
      </c>
      <c r="H5373">
        <v>280.73829999999998</v>
      </c>
      <c r="I5373">
        <v>2391.0500000000002</v>
      </c>
      <c r="J5373">
        <v>2182.5100000000002</v>
      </c>
      <c r="K5373">
        <v>251.7363</v>
      </c>
      <c r="L5373">
        <v>396.2165</v>
      </c>
      <c r="M5373">
        <v>446.8279</v>
      </c>
      <c r="N5373">
        <v>2315.56</v>
      </c>
      <c r="O5373">
        <v>2973.21</v>
      </c>
      <c r="P5373">
        <v>328.09</v>
      </c>
      <c r="Q5373">
        <v>146.2388</v>
      </c>
    </row>
    <row r="5374" spans="1:17" x14ac:dyDescent="0.2">
      <c r="A5374" s="1">
        <v>44041</v>
      </c>
      <c r="B5374">
        <v>6682.01</v>
      </c>
      <c r="C5374">
        <v>216.65</v>
      </c>
      <c r="D5374">
        <v>1549.04</v>
      </c>
      <c r="E5374">
        <v>522.11800000000005</v>
      </c>
      <c r="F5374">
        <v>22435.25</v>
      </c>
      <c r="G5374">
        <v>2598.21</v>
      </c>
      <c r="H5374">
        <v>280.57470000000001</v>
      </c>
      <c r="I5374">
        <v>2391.14</v>
      </c>
      <c r="J5374">
        <v>2189.46</v>
      </c>
      <c r="K5374">
        <v>251.3991</v>
      </c>
      <c r="L5374">
        <v>396.1189</v>
      </c>
      <c r="M5374">
        <v>447.7604</v>
      </c>
      <c r="N5374">
        <v>2317.7199999999998</v>
      </c>
      <c r="O5374">
        <v>2972.11</v>
      </c>
      <c r="P5374">
        <v>328.21</v>
      </c>
      <c r="Q5374">
        <v>147.2259</v>
      </c>
    </row>
    <row r="5375" spans="1:17" x14ac:dyDescent="0.2">
      <c r="A5375" s="1">
        <v>44042</v>
      </c>
      <c r="B5375">
        <v>6658.02</v>
      </c>
      <c r="C5375">
        <v>211.9</v>
      </c>
      <c r="D5375">
        <v>1539.47</v>
      </c>
      <c r="E5375">
        <v>519.96100000000001</v>
      </c>
      <c r="F5375">
        <v>22047.67</v>
      </c>
      <c r="G5375">
        <v>2605.11</v>
      </c>
      <c r="H5375">
        <v>281.43150000000003</v>
      </c>
      <c r="I5375">
        <v>2395.6</v>
      </c>
      <c r="J5375">
        <v>2194.25</v>
      </c>
      <c r="K5375">
        <v>252.15809999999999</v>
      </c>
      <c r="L5375">
        <v>395.55889999999999</v>
      </c>
      <c r="M5375">
        <v>448.27030000000002</v>
      </c>
      <c r="N5375">
        <v>2318.4899999999998</v>
      </c>
      <c r="O5375">
        <v>2970.28</v>
      </c>
      <c r="P5375">
        <v>328.84</v>
      </c>
      <c r="Q5375">
        <v>145.64680000000001</v>
      </c>
    </row>
    <row r="5376" spans="1:17" x14ac:dyDescent="0.2">
      <c r="A5376" s="1">
        <v>44043</v>
      </c>
      <c r="B5376">
        <v>6709.81</v>
      </c>
      <c r="C5376">
        <v>209.77</v>
      </c>
      <c r="D5376">
        <v>1496.06</v>
      </c>
      <c r="E5376">
        <v>518.46699999999998</v>
      </c>
      <c r="F5376">
        <v>21852.33</v>
      </c>
      <c r="G5376">
        <v>2605.7399999999998</v>
      </c>
      <c r="H5376">
        <v>281.0258</v>
      </c>
      <c r="I5376">
        <v>2396.7800000000002</v>
      </c>
      <c r="J5376">
        <v>2198.3000000000002</v>
      </c>
      <c r="K5376">
        <v>252.03800000000001</v>
      </c>
      <c r="L5376">
        <v>395.7552</v>
      </c>
      <c r="M5376">
        <v>449.26029999999997</v>
      </c>
      <c r="N5376">
        <v>2319.3200000000002</v>
      </c>
      <c r="O5376">
        <v>2972.32</v>
      </c>
      <c r="P5376">
        <v>328.96</v>
      </c>
      <c r="Q5376">
        <v>146.55099999999999</v>
      </c>
    </row>
    <row r="5377" spans="1:17" x14ac:dyDescent="0.2">
      <c r="A5377" s="1">
        <v>44046</v>
      </c>
      <c r="B5377">
        <v>6758.2</v>
      </c>
      <c r="C5377">
        <v>214.08</v>
      </c>
      <c r="D5377">
        <v>1522.64</v>
      </c>
      <c r="E5377">
        <v>517.99800000000005</v>
      </c>
      <c r="F5377">
        <v>22341.03</v>
      </c>
      <c r="G5377">
        <v>2600.39</v>
      </c>
      <c r="H5377">
        <v>280.88279999999997</v>
      </c>
      <c r="I5377">
        <v>2394.39</v>
      </c>
      <c r="J5377">
        <v>2202.8200000000002</v>
      </c>
      <c r="K5377">
        <v>251.9196</v>
      </c>
      <c r="L5377">
        <v>395.79930000000002</v>
      </c>
      <c r="M5377">
        <v>449.27409999999998</v>
      </c>
      <c r="N5377">
        <v>2320.56</v>
      </c>
      <c r="O5377">
        <v>2974.67</v>
      </c>
      <c r="P5377">
        <v>328.76</v>
      </c>
      <c r="Q5377">
        <v>149.17330000000001</v>
      </c>
    </row>
    <row r="5378" spans="1:17" x14ac:dyDescent="0.2">
      <c r="A5378" s="1">
        <v>44047</v>
      </c>
      <c r="B5378">
        <v>6782.6</v>
      </c>
      <c r="C5378">
        <v>213.98</v>
      </c>
      <c r="D5378">
        <v>1555.26</v>
      </c>
      <c r="E5378">
        <v>523.63</v>
      </c>
      <c r="F5378">
        <v>22193.33</v>
      </c>
      <c r="G5378">
        <v>2608.62</v>
      </c>
      <c r="H5378">
        <v>281.94299999999998</v>
      </c>
      <c r="I5378">
        <v>2400.19</v>
      </c>
      <c r="J5378">
        <v>2202.84</v>
      </c>
      <c r="K5378">
        <v>252.6086</v>
      </c>
      <c r="L5378">
        <v>396.30829999999997</v>
      </c>
      <c r="M5378">
        <v>450.86900000000003</v>
      </c>
      <c r="N5378">
        <v>2320.86</v>
      </c>
      <c r="O5378">
        <v>2976.31</v>
      </c>
      <c r="P5378">
        <v>329.37</v>
      </c>
      <c r="Q5378">
        <v>150.53710000000001</v>
      </c>
    </row>
    <row r="5379" spans="1:17" x14ac:dyDescent="0.2">
      <c r="A5379" s="1">
        <v>44048</v>
      </c>
      <c r="B5379">
        <v>6826.22</v>
      </c>
      <c r="C5379">
        <v>214.87</v>
      </c>
      <c r="D5379">
        <v>1554.71</v>
      </c>
      <c r="E5379">
        <v>530.13300000000004</v>
      </c>
      <c r="F5379">
        <v>22053.41</v>
      </c>
      <c r="G5379">
        <v>2604.23</v>
      </c>
      <c r="H5379">
        <v>281.13249999999999</v>
      </c>
      <c r="I5379">
        <v>2398.2199999999998</v>
      </c>
      <c r="J5379">
        <v>2208.86</v>
      </c>
      <c r="K5379">
        <v>251.74449999999999</v>
      </c>
      <c r="L5379">
        <v>396.9513</v>
      </c>
      <c r="M5379">
        <v>452.71710000000002</v>
      </c>
      <c r="N5379">
        <v>2318.65</v>
      </c>
      <c r="O5379">
        <v>2979.22</v>
      </c>
      <c r="P5379">
        <v>328.96</v>
      </c>
      <c r="Q5379">
        <v>151.92019999999999</v>
      </c>
    </row>
    <row r="5380" spans="1:17" x14ac:dyDescent="0.2">
      <c r="A5380" s="1">
        <v>44049</v>
      </c>
      <c r="B5380">
        <v>6870.86</v>
      </c>
      <c r="C5380">
        <v>213.37</v>
      </c>
      <c r="D5380">
        <v>1549.88</v>
      </c>
      <c r="E5380">
        <v>531.88499999999999</v>
      </c>
      <c r="F5380">
        <v>21986.06</v>
      </c>
      <c r="G5380">
        <v>2606.4</v>
      </c>
      <c r="H5380">
        <v>281.84350000000001</v>
      </c>
      <c r="I5380">
        <v>2400.81</v>
      </c>
      <c r="J5380">
        <v>2209.6799999999998</v>
      </c>
      <c r="K5380">
        <v>252.45189999999999</v>
      </c>
      <c r="L5380">
        <v>397.67529999999999</v>
      </c>
      <c r="M5380">
        <v>453.34589999999997</v>
      </c>
      <c r="N5380">
        <v>2319.2600000000002</v>
      </c>
      <c r="O5380">
        <v>2982.94</v>
      </c>
      <c r="P5380">
        <v>329.03</v>
      </c>
      <c r="Q5380">
        <v>152.2354</v>
      </c>
    </row>
    <row r="5381" spans="1:17" x14ac:dyDescent="0.2">
      <c r="A5381" s="1">
        <v>44050</v>
      </c>
      <c r="B5381">
        <v>6876.65</v>
      </c>
      <c r="C5381">
        <v>213.91</v>
      </c>
      <c r="D5381">
        <v>1546.74</v>
      </c>
      <c r="E5381">
        <v>523.61900000000003</v>
      </c>
      <c r="F5381">
        <v>21988.01</v>
      </c>
      <c r="G5381">
        <v>2601.81</v>
      </c>
      <c r="H5381">
        <v>281.70249999999999</v>
      </c>
      <c r="I5381">
        <v>2399.2600000000002</v>
      </c>
      <c r="J5381">
        <v>2210.69</v>
      </c>
      <c r="K5381">
        <v>251.98849999999999</v>
      </c>
      <c r="L5381">
        <v>397.73689999999999</v>
      </c>
      <c r="M5381">
        <v>453.30340000000001</v>
      </c>
      <c r="N5381">
        <v>2322.5100000000002</v>
      </c>
      <c r="O5381">
        <v>2984.79</v>
      </c>
      <c r="P5381">
        <v>328.63</v>
      </c>
      <c r="Q5381">
        <v>150.33840000000001</v>
      </c>
    </row>
    <row r="5382" spans="1:17" x14ac:dyDescent="0.2">
      <c r="A5382" s="1">
        <v>44053</v>
      </c>
      <c r="B5382">
        <v>6895.59</v>
      </c>
      <c r="C5382">
        <v>214.67</v>
      </c>
      <c r="D5382">
        <v>1546.74</v>
      </c>
      <c r="E5382">
        <v>522.24199999999996</v>
      </c>
      <c r="F5382">
        <v>22038</v>
      </c>
      <c r="G5382">
        <v>2599.5700000000002</v>
      </c>
      <c r="H5382">
        <v>282.11180000000002</v>
      </c>
      <c r="I5382">
        <v>2398.04</v>
      </c>
      <c r="J5382">
        <v>2211.11</v>
      </c>
      <c r="K5382">
        <v>252.54400000000001</v>
      </c>
      <c r="L5382">
        <v>398.48489999999998</v>
      </c>
      <c r="M5382">
        <v>453.78660000000002</v>
      </c>
      <c r="N5382">
        <v>2322.84</v>
      </c>
      <c r="O5382">
        <v>2987.76</v>
      </c>
      <c r="P5382">
        <v>328.59</v>
      </c>
      <c r="Q5382">
        <v>151.3065</v>
      </c>
    </row>
    <row r="5383" spans="1:17" x14ac:dyDescent="0.2">
      <c r="A5383" s="1">
        <v>44054</v>
      </c>
      <c r="B5383">
        <v>6840.67</v>
      </c>
      <c r="C5383">
        <v>218.34</v>
      </c>
      <c r="D5383">
        <v>1585.96</v>
      </c>
      <c r="E5383">
        <v>524.56899999999996</v>
      </c>
      <c r="F5383">
        <v>22174.12</v>
      </c>
      <c r="G5383">
        <v>2584.64</v>
      </c>
      <c r="H5383">
        <v>281.17989999999998</v>
      </c>
      <c r="I5383">
        <v>2387.37</v>
      </c>
      <c r="J5383">
        <v>2213.3000000000002</v>
      </c>
      <c r="K5383">
        <v>251.7193</v>
      </c>
      <c r="L5383">
        <v>399.21429999999998</v>
      </c>
      <c r="M5383">
        <v>453.89319999999998</v>
      </c>
      <c r="N5383">
        <v>2319.3200000000002</v>
      </c>
      <c r="O5383">
        <v>2992.08</v>
      </c>
      <c r="P5383">
        <v>327.76</v>
      </c>
      <c r="Q5383">
        <v>149.14769999999999</v>
      </c>
    </row>
    <row r="5384" spans="1:17" x14ac:dyDescent="0.2">
      <c r="A5384" s="1">
        <v>44055</v>
      </c>
      <c r="B5384">
        <v>6937.44</v>
      </c>
      <c r="C5384">
        <v>220.93</v>
      </c>
      <c r="D5384">
        <v>1605.53</v>
      </c>
      <c r="E5384">
        <v>525.94299999999998</v>
      </c>
      <c r="F5384">
        <v>22448.03</v>
      </c>
      <c r="G5384">
        <v>2582.4299999999998</v>
      </c>
      <c r="H5384">
        <v>280.74369999999999</v>
      </c>
      <c r="I5384">
        <v>2385.33</v>
      </c>
      <c r="J5384">
        <v>2210.61</v>
      </c>
      <c r="K5384">
        <v>251.09110000000001</v>
      </c>
      <c r="L5384">
        <v>399.80250000000001</v>
      </c>
      <c r="M5384">
        <v>453.47669999999999</v>
      </c>
      <c r="N5384">
        <v>2318.75</v>
      </c>
      <c r="O5384">
        <v>2996.42</v>
      </c>
      <c r="P5384">
        <v>327.94</v>
      </c>
      <c r="Q5384">
        <v>149.9563</v>
      </c>
    </row>
    <row r="5385" spans="1:17" x14ac:dyDescent="0.2">
      <c r="A5385" s="1">
        <v>44056</v>
      </c>
      <c r="B5385">
        <v>6924.96</v>
      </c>
      <c r="C5385">
        <v>219.59</v>
      </c>
      <c r="D5385">
        <v>1624.15</v>
      </c>
      <c r="E5385">
        <v>527.10199999999998</v>
      </c>
      <c r="F5385">
        <v>22407.5</v>
      </c>
      <c r="G5385">
        <v>2574.91</v>
      </c>
      <c r="H5385">
        <v>279.53030000000001</v>
      </c>
      <c r="I5385">
        <v>2378.9699999999998</v>
      </c>
      <c r="J5385">
        <v>2205.8000000000002</v>
      </c>
      <c r="K5385">
        <v>250.41470000000001</v>
      </c>
      <c r="L5385">
        <v>400.1551</v>
      </c>
      <c r="M5385">
        <v>453.2654</v>
      </c>
      <c r="N5385">
        <v>2318.1</v>
      </c>
      <c r="O5385">
        <v>2999.57</v>
      </c>
      <c r="P5385">
        <v>327.66000000000003</v>
      </c>
      <c r="Q5385">
        <v>151.1671</v>
      </c>
    </row>
    <row r="5386" spans="1:17" x14ac:dyDescent="0.2">
      <c r="A5386" s="1">
        <v>44057</v>
      </c>
      <c r="B5386">
        <v>6924.28</v>
      </c>
      <c r="C5386">
        <v>216.94</v>
      </c>
      <c r="D5386">
        <v>1623.38</v>
      </c>
      <c r="E5386">
        <v>525.65700000000004</v>
      </c>
      <c r="F5386">
        <v>22196.74</v>
      </c>
      <c r="G5386">
        <v>2575.13</v>
      </c>
      <c r="H5386">
        <v>279.79680000000002</v>
      </c>
      <c r="I5386">
        <v>2377.5100000000002</v>
      </c>
      <c r="J5386">
        <v>2200.2199999999998</v>
      </c>
      <c r="K5386">
        <v>250.5761</v>
      </c>
      <c r="L5386">
        <v>399.60590000000002</v>
      </c>
      <c r="M5386">
        <v>452.1925</v>
      </c>
      <c r="N5386">
        <v>2319.2199999999998</v>
      </c>
      <c r="O5386">
        <v>3001.29</v>
      </c>
      <c r="P5386">
        <v>327.76</v>
      </c>
      <c r="Q5386">
        <v>151.1018</v>
      </c>
    </row>
    <row r="5387" spans="1:17" x14ac:dyDescent="0.2">
      <c r="A5387" s="1">
        <v>44060</v>
      </c>
      <c r="B5387">
        <v>6943.22</v>
      </c>
      <c r="C5387">
        <v>217.64</v>
      </c>
      <c r="D5387">
        <v>1609.82</v>
      </c>
      <c r="E5387">
        <v>528.93799999999999</v>
      </c>
      <c r="F5387">
        <v>22337.51</v>
      </c>
      <c r="G5387">
        <v>2578.15</v>
      </c>
      <c r="H5387">
        <v>280.64890000000003</v>
      </c>
      <c r="I5387">
        <v>2379.37</v>
      </c>
      <c r="J5387">
        <v>2199.8000000000002</v>
      </c>
      <c r="K5387">
        <v>250.9716</v>
      </c>
      <c r="L5387">
        <v>399.41120000000001</v>
      </c>
      <c r="M5387">
        <v>452.05700000000002</v>
      </c>
      <c r="N5387">
        <v>2320.88</v>
      </c>
      <c r="O5387">
        <v>3003.6</v>
      </c>
      <c r="P5387">
        <v>328.27</v>
      </c>
      <c r="Q5387">
        <v>153.6884</v>
      </c>
    </row>
    <row r="5388" spans="1:17" x14ac:dyDescent="0.2">
      <c r="A5388" s="1">
        <v>44061</v>
      </c>
      <c r="B5388">
        <v>6960.3</v>
      </c>
      <c r="C5388">
        <v>216.47</v>
      </c>
      <c r="D5388">
        <v>1610.85</v>
      </c>
      <c r="E5388">
        <v>531.36800000000005</v>
      </c>
      <c r="F5388">
        <v>22207.22</v>
      </c>
      <c r="G5388">
        <v>2581.3000000000002</v>
      </c>
      <c r="H5388">
        <v>280.92489999999998</v>
      </c>
      <c r="I5388">
        <v>2380.5500000000002</v>
      </c>
      <c r="J5388">
        <v>2200.58</v>
      </c>
      <c r="K5388">
        <v>251.33150000000001</v>
      </c>
      <c r="L5388">
        <v>399.5976</v>
      </c>
      <c r="M5388">
        <v>451.89179999999999</v>
      </c>
      <c r="N5388">
        <v>2320.48</v>
      </c>
      <c r="O5388">
        <v>3004</v>
      </c>
      <c r="P5388">
        <v>328.57</v>
      </c>
      <c r="Q5388">
        <v>154.66200000000001</v>
      </c>
    </row>
    <row r="5389" spans="1:17" x14ac:dyDescent="0.2">
      <c r="A5389" s="1">
        <v>44062</v>
      </c>
      <c r="B5389">
        <v>6930.8</v>
      </c>
      <c r="C5389">
        <v>217.93</v>
      </c>
      <c r="D5389">
        <v>1613.73</v>
      </c>
      <c r="E5389">
        <v>528.71699999999998</v>
      </c>
      <c r="F5389">
        <v>22516.5</v>
      </c>
      <c r="G5389">
        <v>2579.5500000000002</v>
      </c>
      <c r="H5389">
        <v>281.17160000000001</v>
      </c>
      <c r="I5389">
        <v>2380.02</v>
      </c>
      <c r="J5389">
        <v>2201.4899999999998</v>
      </c>
      <c r="K5389">
        <v>251.32689999999999</v>
      </c>
      <c r="L5389">
        <v>399.82409999999999</v>
      </c>
      <c r="M5389">
        <v>452.13979999999998</v>
      </c>
      <c r="N5389">
        <v>2321.9</v>
      </c>
      <c r="O5389">
        <v>3004.56</v>
      </c>
      <c r="P5389">
        <v>328.79</v>
      </c>
      <c r="Q5389">
        <v>154.36510000000001</v>
      </c>
    </row>
    <row r="5390" spans="1:17" x14ac:dyDescent="0.2">
      <c r="A5390" s="1">
        <v>44063</v>
      </c>
      <c r="B5390">
        <v>6952.92</v>
      </c>
      <c r="C5390">
        <v>215.6</v>
      </c>
      <c r="D5390">
        <v>1599.2</v>
      </c>
      <c r="E5390">
        <v>519.66300000000001</v>
      </c>
      <c r="F5390">
        <v>22341.58</v>
      </c>
      <c r="G5390">
        <v>2584.7800000000002</v>
      </c>
      <c r="H5390">
        <v>281.51190000000003</v>
      </c>
      <c r="I5390">
        <v>2382.88</v>
      </c>
      <c r="J5390">
        <v>2200.64</v>
      </c>
      <c r="K5390">
        <v>251.61709999999999</v>
      </c>
      <c r="L5390">
        <v>399.91669999999999</v>
      </c>
      <c r="M5390">
        <v>451.63400000000001</v>
      </c>
      <c r="N5390">
        <v>2320.86</v>
      </c>
      <c r="O5390">
        <v>3004.92</v>
      </c>
      <c r="P5390">
        <v>329.11</v>
      </c>
      <c r="Q5390">
        <v>153.18700000000001</v>
      </c>
    </row>
    <row r="5391" spans="1:17" x14ac:dyDescent="0.2">
      <c r="A5391" s="1">
        <v>44064</v>
      </c>
      <c r="B5391">
        <v>6977.27</v>
      </c>
      <c r="C5391">
        <v>215.24</v>
      </c>
      <c r="D5391">
        <v>1604.06</v>
      </c>
      <c r="E5391">
        <v>525.11</v>
      </c>
      <c r="F5391">
        <v>22315.97</v>
      </c>
      <c r="G5391">
        <v>2586.61</v>
      </c>
      <c r="H5391">
        <v>281.33999999999997</v>
      </c>
      <c r="I5391">
        <v>2383.89</v>
      </c>
      <c r="J5391">
        <v>2201.38</v>
      </c>
      <c r="K5391">
        <v>251.63980000000001</v>
      </c>
      <c r="L5391">
        <v>400.04880000000003</v>
      </c>
      <c r="M5391">
        <v>451.78179999999998</v>
      </c>
      <c r="N5391">
        <v>2319.09</v>
      </c>
      <c r="O5391">
        <v>3004.01</v>
      </c>
      <c r="P5391">
        <v>329.08</v>
      </c>
      <c r="Q5391">
        <v>152.4965</v>
      </c>
    </row>
    <row r="5392" spans="1:17" x14ac:dyDescent="0.2">
      <c r="A5392" s="1">
        <v>44067</v>
      </c>
      <c r="B5392">
        <v>7048.17</v>
      </c>
      <c r="C5392">
        <v>218.72</v>
      </c>
      <c r="D5392">
        <v>1607.13</v>
      </c>
      <c r="E5392">
        <v>533.00300000000004</v>
      </c>
      <c r="F5392">
        <v>22512.95</v>
      </c>
      <c r="G5392">
        <v>2586.67</v>
      </c>
      <c r="H5392">
        <v>281.23480000000001</v>
      </c>
      <c r="I5392">
        <v>2383.79</v>
      </c>
      <c r="J5392">
        <v>2206.85</v>
      </c>
      <c r="K5392">
        <v>251.49629999999999</v>
      </c>
      <c r="L5392">
        <v>400.35539999999997</v>
      </c>
      <c r="M5392">
        <v>452.57589999999999</v>
      </c>
      <c r="N5392">
        <v>2317.79</v>
      </c>
      <c r="O5392">
        <v>3005.6</v>
      </c>
      <c r="P5392">
        <v>329.24</v>
      </c>
      <c r="Q5392">
        <v>152.91370000000001</v>
      </c>
    </row>
    <row r="5393" spans="1:17" x14ac:dyDescent="0.2">
      <c r="A5393" s="1">
        <v>44068</v>
      </c>
      <c r="B5393">
        <v>7073.6</v>
      </c>
      <c r="C5393">
        <v>218.02</v>
      </c>
      <c r="D5393">
        <v>1625.23</v>
      </c>
      <c r="E5393">
        <v>536.15300000000002</v>
      </c>
      <c r="F5393">
        <v>22344.48</v>
      </c>
      <c r="G5393">
        <v>2581.33</v>
      </c>
      <c r="H5393">
        <v>279.50889999999998</v>
      </c>
      <c r="I5393">
        <v>2379.52</v>
      </c>
      <c r="J5393">
        <v>2212.33</v>
      </c>
      <c r="K5393">
        <v>250.31739999999999</v>
      </c>
      <c r="L5393">
        <v>400.79700000000003</v>
      </c>
      <c r="M5393">
        <v>452.03390000000002</v>
      </c>
      <c r="N5393">
        <v>2317.25</v>
      </c>
      <c r="O5393">
        <v>3006.77</v>
      </c>
      <c r="P5393">
        <v>328.96</v>
      </c>
      <c r="Q5393">
        <v>153.68899999999999</v>
      </c>
    </row>
    <row r="5394" spans="1:17" x14ac:dyDescent="0.2">
      <c r="A5394" s="1">
        <v>44069</v>
      </c>
      <c r="B5394">
        <v>7145.77</v>
      </c>
      <c r="C5394">
        <v>219.91</v>
      </c>
      <c r="D5394">
        <v>1624.48</v>
      </c>
      <c r="E5394">
        <v>538.39599999999996</v>
      </c>
      <c r="F5394">
        <v>22515.71</v>
      </c>
      <c r="G5394">
        <v>2579.1799999999998</v>
      </c>
      <c r="H5394">
        <v>279.51850000000002</v>
      </c>
      <c r="I5394">
        <v>2377.86</v>
      </c>
      <c r="J5394">
        <v>2213.7800000000002</v>
      </c>
      <c r="K5394">
        <v>250.34110000000001</v>
      </c>
      <c r="L5394">
        <v>401.17009999999999</v>
      </c>
      <c r="M5394">
        <v>451.52350000000001</v>
      </c>
      <c r="N5394">
        <v>2317.9899999999998</v>
      </c>
      <c r="O5394">
        <v>3008.97</v>
      </c>
      <c r="P5394">
        <v>328.92</v>
      </c>
      <c r="Q5394">
        <v>154.28829999999999</v>
      </c>
    </row>
    <row r="5395" spans="1:17" x14ac:dyDescent="0.2">
      <c r="A5395" s="1">
        <v>44070</v>
      </c>
      <c r="B5395">
        <v>7158.18</v>
      </c>
      <c r="C5395">
        <v>218.48</v>
      </c>
      <c r="D5395">
        <v>1615.89</v>
      </c>
      <c r="E5395">
        <v>537.48199999999997</v>
      </c>
      <c r="F5395">
        <v>22364.59</v>
      </c>
      <c r="G5395">
        <v>2568.06</v>
      </c>
      <c r="H5395">
        <v>279.08879999999999</v>
      </c>
      <c r="I5395">
        <v>2370.12</v>
      </c>
      <c r="J5395">
        <v>2216.09</v>
      </c>
      <c r="K5395">
        <v>250.01679999999999</v>
      </c>
      <c r="L5395">
        <v>401.34129999999999</v>
      </c>
      <c r="M5395">
        <v>450.73809999999997</v>
      </c>
      <c r="N5395">
        <v>2318.58</v>
      </c>
      <c r="O5395">
        <v>3011.15</v>
      </c>
      <c r="P5395">
        <v>328.31</v>
      </c>
      <c r="Q5395">
        <v>154.96860000000001</v>
      </c>
    </row>
    <row r="5396" spans="1:17" x14ac:dyDescent="0.2">
      <c r="A5396" s="1">
        <v>44071</v>
      </c>
      <c r="B5396">
        <v>7207.1</v>
      </c>
      <c r="C5396">
        <v>217.31</v>
      </c>
      <c r="D5396">
        <v>1604.87</v>
      </c>
      <c r="E5396">
        <v>539.59500000000003</v>
      </c>
      <c r="F5396">
        <v>22198.68</v>
      </c>
      <c r="G5396">
        <v>2569.83</v>
      </c>
      <c r="H5396">
        <v>279.18430000000001</v>
      </c>
      <c r="I5396">
        <v>2371.84</v>
      </c>
      <c r="J5396">
        <v>2217.9299999999998</v>
      </c>
      <c r="K5396">
        <v>250.36779999999999</v>
      </c>
      <c r="L5396">
        <v>401.72840000000002</v>
      </c>
      <c r="M5396">
        <v>451.39240000000001</v>
      </c>
      <c r="N5396">
        <v>2320.38</v>
      </c>
      <c r="O5396">
        <v>3013.39</v>
      </c>
      <c r="P5396">
        <v>328.82</v>
      </c>
      <c r="Q5396">
        <v>156.07810000000001</v>
      </c>
    </row>
    <row r="5397" spans="1:17" x14ac:dyDescent="0.2">
      <c r="A5397" s="1">
        <v>44074</v>
      </c>
      <c r="B5397">
        <v>7192.11</v>
      </c>
      <c r="C5397">
        <v>215.94</v>
      </c>
      <c r="D5397">
        <v>1618.18</v>
      </c>
      <c r="E5397">
        <v>529.928</v>
      </c>
      <c r="F5397">
        <v>22135.5</v>
      </c>
      <c r="G5397">
        <v>2577.1999999999998</v>
      </c>
      <c r="H5397">
        <v>278.82979999999998</v>
      </c>
      <c r="I5397">
        <v>2377.4299999999998</v>
      </c>
      <c r="J5397">
        <v>2219.1999999999998</v>
      </c>
      <c r="K5397">
        <v>250.18770000000001</v>
      </c>
      <c r="L5397">
        <v>401.78390000000002</v>
      </c>
      <c r="M5397">
        <v>452.47120000000001</v>
      </c>
      <c r="N5397">
        <v>2320.23</v>
      </c>
      <c r="O5397">
        <v>3016.72</v>
      </c>
      <c r="P5397">
        <v>329.42</v>
      </c>
      <c r="Q5397">
        <v>156.46250000000001</v>
      </c>
    </row>
    <row r="5398" spans="1:17" x14ac:dyDescent="0.2">
      <c r="A5398" s="1">
        <v>44075</v>
      </c>
      <c r="B5398">
        <v>7246.37</v>
      </c>
      <c r="C5398">
        <v>215.17</v>
      </c>
      <c r="D5398">
        <v>1615.81</v>
      </c>
      <c r="E5398">
        <v>538.84</v>
      </c>
      <c r="F5398">
        <v>22251.88</v>
      </c>
      <c r="G5398">
        <v>2581.16</v>
      </c>
      <c r="H5398">
        <v>279.1979</v>
      </c>
      <c r="I5398">
        <v>2381.83</v>
      </c>
      <c r="J5398">
        <v>2221.12</v>
      </c>
      <c r="K5398">
        <v>250.54259999999999</v>
      </c>
      <c r="L5398">
        <v>402.274</v>
      </c>
      <c r="M5398">
        <v>453.79340000000002</v>
      </c>
      <c r="N5398">
        <v>2321.7399999999998</v>
      </c>
      <c r="O5398">
        <v>3020.19</v>
      </c>
      <c r="P5398">
        <v>329.68</v>
      </c>
      <c r="Q5398">
        <v>156.8631</v>
      </c>
    </row>
    <row r="5399" spans="1:17" x14ac:dyDescent="0.2">
      <c r="A5399" s="1">
        <v>44076</v>
      </c>
      <c r="B5399">
        <v>7358.49</v>
      </c>
      <c r="C5399">
        <v>218.73</v>
      </c>
      <c r="D5399">
        <v>1623.4</v>
      </c>
      <c r="E5399">
        <v>538.31200000000001</v>
      </c>
      <c r="F5399">
        <v>22679.91</v>
      </c>
      <c r="G5399">
        <v>2586.42</v>
      </c>
      <c r="H5399">
        <v>280.73259999999999</v>
      </c>
      <c r="I5399">
        <v>2386.8000000000002</v>
      </c>
      <c r="J5399">
        <v>2224.73</v>
      </c>
      <c r="K5399">
        <v>251.71700000000001</v>
      </c>
      <c r="L5399">
        <v>402.98009999999999</v>
      </c>
      <c r="M5399">
        <v>454.73270000000002</v>
      </c>
      <c r="N5399">
        <v>2321.44</v>
      </c>
      <c r="O5399">
        <v>3027.6</v>
      </c>
      <c r="P5399">
        <v>329.8</v>
      </c>
      <c r="Q5399">
        <v>155.4359</v>
      </c>
    </row>
    <row r="5400" spans="1:17" x14ac:dyDescent="0.2">
      <c r="A5400" s="1">
        <v>44077</v>
      </c>
      <c r="B5400">
        <v>7101.38</v>
      </c>
      <c r="C5400">
        <v>215.85</v>
      </c>
      <c r="D5400">
        <v>1631.24</v>
      </c>
      <c r="E5400">
        <v>533.54499999999996</v>
      </c>
      <c r="F5400">
        <v>22321.3</v>
      </c>
      <c r="G5400">
        <v>2591.5500000000002</v>
      </c>
      <c r="H5400">
        <v>281.11180000000002</v>
      </c>
      <c r="I5400">
        <v>2389.5</v>
      </c>
      <c r="J5400">
        <v>2222.79</v>
      </c>
      <c r="K5400">
        <v>251.99100000000001</v>
      </c>
      <c r="L5400">
        <v>403.43869999999998</v>
      </c>
      <c r="M5400">
        <v>454.84620000000001</v>
      </c>
      <c r="N5400">
        <v>2321.41</v>
      </c>
      <c r="O5400">
        <v>3034.5</v>
      </c>
      <c r="P5400">
        <v>329.93</v>
      </c>
      <c r="Q5400">
        <v>154.2912</v>
      </c>
    </row>
    <row r="5401" spans="1:17" x14ac:dyDescent="0.2">
      <c r="A5401" s="1">
        <v>44078</v>
      </c>
      <c r="B5401">
        <v>7043.62</v>
      </c>
      <c r="C5401">
        <v>213.49</v>
      </c>
      <c r="D5401">
        <v>1616.6</v>
      </c>
      <c r="E5401">
        <v>529.05200000000002</v>
      </c>
      <c r="F5401">
        <v>22173.78</v>
      </c>
      <c r="G5401">
        <v>2572.81</v>
      </c>
      <c r="H5401">
        <v>280.45769999999999</v>
      </c>
      <c r="I5401">
        <v>2375.4499999999998</v>
      </c>
      <c r="J5401">
        <v>2216.94</v>
      </c>
      <c r="K5401">
        <v>251.447</v>
      </c>
      <c r="L5401">
        <v>403.16629999999998</v>
      </c>
      <c r="M5401">
        <v>453.11579999999998</v>
      </c>
      <c r="N5401">
        <v>2319.63</v>
      </c>
      <c r="O5401">
        <v>3036.82</v>
      </c>
      <c r="P5401">
        <v>329.24</v>
      </c>
      <c r="Q5401">
        <v>154.49199999999999</v>
      </c>
    </row>
    <row r="5402" spans="1:17" x14ac:dyDescent="0.2">
      <c r="A5402" s="1">
        <v>44081</v>
      </c>
      <c r="B5402">
        <v>7043.62</v>
      </c>
      <c r="C5402">
        <v>216.96</v>
      </c>
      <c r="D5402">
        <v>1609.74</v>
      </c>
      <c r="E5402">
        <v>526.73599999999999</v>
      </c>
      <c r="F5402">
        <v>22489.83</v>
      </c>
      <c r="G5402">
        <v>2572.81</v>
      </c>
      <c r="H5402">
        <v>279.99930000000001</v>
      </c>
      <c r="I5402">
        <v>2375.4499999999998</v>
      </c>
      <c r="J5402">
        <v>2216.94</v>
      </c>
      <c r="K5402">
        <v>251.0463</v>
      </c>
      <c r="L5402">
        <v>403.1499</v>
      </c>
      <c r="M5402">
        <v>453.25389999999999</v>
      </c>
      <c r="N5402">
        <v>2319.63</v>
      </c>
      <c r="O5402">
        <v>3037.94</v>
      </c>
      <c r="P5402">
        <v>329.24</v>
      </c>
      <c r="Q5402">
        <v>154.49199999999999</v>
      </c>
    </row>
    <row r="5403" spans="1:17" x14ac:dyDescent="0.2">
      <c r="A5403" s="1">
        <v>44082</v>
      </c>
      <c r="B5403">
        <v>6848.42</v>
      </c>
      <c r="C5403">
        <v>214.51</v>
      </c>
      <c r="D5403">
        <v>1620.89</v>
      </c>
      <c r="E5403">
        <v>523.36599999999999</v>
      </c>
      <c r="F5403">
        <v>22386.400000000001</v>
      </c>
      <c r="G5403">
        <v>2580.5500000000002</v>
      </c>
      <c r="H5403">
        <v>280.66309999999999</v>
      </c>
      <c r="I5403">
        <v>2379.5</v>
      </c>
      <c r="J5403">
        <v>2211.5700000000002</v>
      </c>
      <c r="K5403">
        <v>251.41220000000001</v>
      </c>
      <c r="L5403">
        <v>402.65640000000002</v>
      </c>
      <c r="M5403">
        <v>452.57769999999999</v>
      </c>
      <c r="N5403">
        <v>2321.09</v>
      </c>
      <c r="O5403">
        <v>3038.09</v>
      </c>
      <c r="P5403">
        <v>329.97</v>
      </c>
      <c r="Q5403">
        <v>152.37029999999999</v>
      </c>
    </row>
    <row r="5404" spans="1:17" x14ac:dyDescent="0.2">
      <c r="A5404" s="1">
        <v>44083</v>
      </c>
      <c r="B5404">
        <v>6986.76</v>
      </c>
      <c r="C5404">
        <v>218.1</v>
      </c>
      <c r="D5404">
        <v>1605.4</v>
      </c>
      <c r="E5404">
        <v>522.54</v>
      </c>
      <c r="F5404">
        <v>22727.38</v>
      </c>
      <c r="G5404">
        <v>2576.38</v>
      </c>
      <c r="H5404">
        <v>280.22019999999998</v>
      </c>
      <c r="I5404">
        <v>2376.84</v>
      </c>
      <c r="J5404">
        <v>2213.34</v>
      </c>
      <c r="K5404">
        <v>250.6876</v>
      </c>
      <c r="L5404">
        <v>402.4785</v>
      </c>
      <c r="M5404">
        <v>452.64339999999999</v>
      </c>
      <c r="N5404">
        <v>2319.86</v>
      </c>
      <c r="O5404">
        <v>3043.68</v>
      </c>
      <c r="P5404">
        <v>329.87</v>
      </c>
      <c r="Q5404">
        <v>153.02869999999999</v>
      </c>
    </row>
    <row r="5405" spans="1:17" x14ac:dyDescent="0.2">
      <c r="A5405" s="1">
        <v>44084</v>
      </c>
      <c r="B5405">
        <v>6864.23</v>
      </c>
      <c r="C5405">
        <v>216.82</v>
      </c>
      <c r="D5405">
        <v>1624.86</v>
      </c>
      <c r="E5405">
        <v>522.38099999999997</v>
      </c>
      <c r="F5405">
        <v>22685.59</v>
      </c>
      <c r="G5405">
        <v>2580.31</v>
      </c>
      <c r="H5405">
        <v>279.82260000000002</v>
      </c>
      <c r="I5405">
        <v>2379.31</v>
      </c>
      <c r="J5405">
        <v>2213.59</v>
      </c>
      <c r="K5405">
        <v>249.71459999999999</v>
      </c>
      <c r="L5405">
        <v>402.23439999999999</v>
      </c>
      <c r="M5405">
        <v>453.20229999999998</v>
      </c>
      <c r="N5405">
        <v>2319.2600000000002</v>
      </c>
      <c r="O5405">
        <v>3047.29</v>
      </c>
      <c r="P5405">
        <v>330.17</v>
      </c>
      <c r="Q5405">
        <v>152.5703</v>
      </c>
    </row>
    <row r="5406" spans="1:17" x14ac:dyDescent="0.2">
      <c r="A5406" s="1">
        <v>44085</v>
      </c>
      <c r="B5406">
        <v>6868.22</v>
      </c>
      <c r="C5406">
        <v>217.12</v>
      </c>
      <c r="D5406">
        <v>1636.64</v>
      </c>
      <c r="E5406">
        <v>525.50300000000004</v>
      </c>
      <c r="F5406">
        <v>22799.32</v>
      </c>
      <c r="G5406">
        <v>2583.0700000000002</v>
      </c>
      <c r="H5406">
        <v>280.81909999999999</v>
      </c>
      <c r="I5406">
        <v>2381.36</v>
      </c>
      <c r="J5406">
        <v>2212</v>
      </c>
      <c r="K5406">
        <v>250.52670000000001</v>
      </c>
      <c r="L5406">
        <v>402.03449999999998</v>
      </c>
      <c r="M5406">
        <v>452.8537</v>
      </c>
      <c r="N5406">
        <v>2319.4299999999998</v>
      </c>
      <c r="O5406">
        <v>3050.8</v>
      </c>
      <c r="P5406">
        <v>330.48</v>
      </c>
      <c r="Q5406">
        <v>152.71449999999999</v>
      </c>
    </row>
    <row r="5407" spans="1:17" x14ac:dyDescent="0.2">
      <c r="A5407" s="1">
        <v>44088</v>
      </c>
      <c r="B5407">
        <v>6957.91</v>
      </c>
      <c r="C5407">
        <v>217.4</v>
      </c>
      <c r="D5407">
        <v>1651.1</v>
      </c>
      <c r="E5407">
        <v>531.52300000000002</v>
      </c>
      <c r="F5407">
        <v>22838.45</v>
      </c>
      <c r="G5407">
        <v>2583.81</v>
      </c>
      <c r="H5407">
        <v>281.17430000000002</v>
      </c>
      <c r="I5407">
        <v>2382.15</v>
      </c>
      <c r="J5407">
        <v>2211.8200000000002</v>
      </c>
      <c r="K5407">
        <v>250.80019999999999</v>
      </c>
      <c r="L5407">
        <v>402.2688</v>
      </c>
      <c r="M5407">
        <v>452.94130000000001</v>
      </c>
      <c r="N5407">
        <v>2318.0300000000002</v>
      </c>
      <c r="O5407">
        <v>3054.42</v>
      </c>
      <c r="P5407">
        <v>330.56</v>
      </c>
      <c r="Q5407">
        <v>153.1189</v>
      </c>
    </row>
    <row r="5408" spans="1:17" x14ac:dyDescent="0.2">
      <c r="A5408" s="1">
        <v>44089</v>
      </c>
      <c r="B5408">
        <v>6994.33</v>
      </c>
      <c r="C5408">
        <v>218.84</v>
      </c>
      <c r="D5408">
        <v>1640.84</v>
      </c>
      <c r="E5408">
        <v>535.54399999999998</v>
      </c>
      <c r="F5408">
        <v>22975.1</v>
      </c>
      <c r="G5408">
        <v>2581.65</v>
      </c>
      <c r="H5408">
        <v>281.3023</v>
      </c>
      <c r="I5408">
        <v>2380.89</v>
      </c>
      <c r="J5408">
        <v>2213.77</v>
      </c>
      <c r="K5408">
        <v>250.78620000000001</v>
      </c>
      <c r="L5408">
        <v>402.5308</v>
      </c>
      <c r="M5408">
        <v>453.19889999999998</v>
      </c>
      <c r="N5408">
        <v>2316.9299999999998</v>
      </c>
      <c r="O5408">
        <v>3055.9</v>
      </c>
      <c r="P5408">
        <v>330.5</v>
      </c>
      <c r="Q5408">
        <v>153.22880000000001</v>
      </c>
    </row>
    <row r="5409" spans="1:17" x14ac:dyDescent="0.2">
      <c r="A5409" s="1">
        <v>44090</v>
      </c>
      <c r="B5409">
        <v>6962.29</v>
      </c>
      <c r="C5409">
        <v>220.12</v>
      </c>
      <c r="D5409">
        <v>1644.35</v>
      </c>
      <c r="E5409">
        <v>537.73099999999999</v>
      </c>
      <c r="F5409">
        <v>23058.07</v>
      </c>
      <c r="G5409">
        <v>2579.59</v>
      </c>
      <c r="H5409">
        <v>281.53339999999997</v>
      </c>
      <c r="I5409">
        <v>2380.0500000000002</v>
      </c>
      <c r="J5409">
        <v>2216.91</v>
      </c>
      <c r="K5409">
        <v>251.4641</v>
      </c>
      <c r="L5409">
        <v>403.3535</v>
      </c>
      <c r="M5409">
        <v>453.15870000000001</v>
      </c>
      <c r="N5409">
        <v>2316.02</v>
      </c>
      <c r="O5409">
        <v>3057.05</v>
      </c>
      <c r="P5409">
        <v>330.65</v>
      </c>
      <c r="Q5409">
        <v>154.29900000000001</v>
      </c>
    </row>
    <row r="5410" spans="1:17" x14ac:dyDescent="0.2">
      <c r="A5410" s="1">
        <v>44091</v>
      </c>
      <c r="B5410">
        <v>6903.82</v>
      </c>
      <c r="C5410">
        <v>218.92</v>
      </c>
      <c r="D5410">
        <v>1638.4</v>
      </c>
      <c r="E5410">
        <v>532.97500000000002</v>
      </c>
      <c r="F5410">
        <v>22986.6</v>
      </c>
      <c r="G5410">
        <v>2581.85</v>
      </c>
      <c r="H5410">
        <v>282.0025</v>
      </c>
      <c r="I5410">
        <v>2381.3200000000002</v>
      </c>
      <c r="J5410">
        <v>2215.31</v>
      </c>
      <c r="K5410">
        <v>251.7664</v>
      </c>
      <c r="L5410">
        <v>403.04</v>
      </c>
      <c r="M5410">
        <v>452.42489999999998</v>
      </c>
      <c r="N5410">
        <v>2315.94</v>
      </c>
      <c r="O5410">
        <v>3056.83</v>
      </c>
      <c r="P5410">
        <v>330.76</v>
      </c>
      <c r="Q5410">
        <v>154.49</v>
      </c>
    </row>
    <row r="5411" spans="1:17" x14ac:dyDescent="0.2">
      <c r="A5411" s="1">
        <v>44092</v>
      </c>
      <c r="B5411">
        <v>6826.72</v>
      </c>
      <c r="C5411">
        <v>217.44</v>
      </c>
      <c r="D5411">
        <v>1646.42</v>
      </c>
      <c r="E5411">
        <v>533.82500000000005</v>
      </c>
      <c r="F5411">
        <v>23029.96</v>
      </c>
      <c r="G5411">
        <v>2578.6799999999998</v>
      </c>
      <c r="H5411">
        <v>281.68450000000001</v>
      </c>
      <c r="I5411">
        <v>2379.15</v>
      </c>
      <c r="J5411">
        <v>2214.21</v>
      </c>
      <c r="K5411">
        <v>251.45429999999999</v>
      </c>
      <c r="L5411">
        <v>402.92399999999998</v>
      </c>
      <c r="M5411">
        <v>452.14060000000001</v>
      </c>
      <c r="N5411">
        <v>2314.96</v>
      </c>
      <c r="O5411">
        <v>3055.94</v>
      </c>
      <c r="P5411">
        <v>330.66</v>
      </c>
      <c r="Q5411">
        <v>155.72890000000001</v>
      </c>
    </row>
    <row r="5412" spans="1:17" x14ac:dyDescent="0.2">
      <c r="A5412" s="1">
        <v>44095</v>
      </c>
      <c r="B5412">
        <v>6748.08</v>
      </c>
      <c r="C5412">
        <v>210.51</v>
      </c>
      <c r="D5412">
        <v>1646.42</v>
      </c>
      <c r="E5412">
        <v>525.07500000000005</v>
      </c>
      <c r="F5412">
        <v>22562.91</v>
      </c>
      <c r="G5412">
        <v>2582.37</v>
      </c>
      <c r="H5412">
        <v>282.54930000000002</v>
      </c>
      <c r="I5412">
        <v>2379.79</v>
      </c>
      <c r="J5412">
        <v>2200.7600000000002</v>
      </c>
      <c r="K5412">
        <v>251.86279999999999</v>
      </c>
      <c r="L5412">
        <v>401.17630000000003</v>
      </c>
      <c r="M5412">
        <v>449.31110000000001</v>
      </c>
      <c r="N5412">
        <v>2313.9699999999998</v>
      </c>
      <c r="O5412">
        <v>3050.76</v>
      </c>
      <c r="P5412">
        <v>330.99</v>
      </c>
      <c r="Q5412">
        <v>151.869</v>
      </c>
    </row>
    <row r="5413" spans="1:17" x14ac:dyDescent="0.2">
      <c r="A5413" s="1">
        <v>44096</v>
      </c>
      <c r="B5413">
        <v>6819.08</v>
      </c>
      <c r="C5413">
        <v>210.94</v>
      </c>
      <c r="D5413">
        <v>1646.42</v>
      </c>
      <c r="E5413">
        <v>521.62</v>
      </c>
      <c r="F5413">
        <v>22628.75</v>
      </c>
      <c r="G5413">
        <v>2584</v>
      </c>
      <c r="H5413">
        <v>282.62040000000002</v>
      </c>
      <c r="I5413">
        <v>2380.9299999999998</v>
      </c>
      <c r="J5413">
        <v>2195.81</v>
      </c>
      <c r="K5413">
        <v>251.5033</v>
      </c>
      <c r="L5413">
        <v>399.91640000000001</v>
      </c>
      <c r="M5413">
        <v>448.4701</v>
      </c>
      <c r="N5413">
        <v>2314.36</v>
      </c>
      <c r="O5413">
        <v>3049.1</v>
      </c>
      <c r="P5413">
        <v>331.1</v>
      </c>
      <c r="Q5413">
        <v>151.5249</v>
      </c>
    </row>
    <row r="5414" spans="1:17" x14ac:dyDescent="0.2">
      <c r="A5414" s="1">
        <v>44097</v>
      </c>
      <c r="B5414">
        <v>6657.82</v>
      </c>
      <c r="C5414">
        <v>212.17</v>
      </c>
      <c r="D5414">
        <v>1644.25</v>
      </c>
      <c r="E5414">
        <v>519.14099999999996</v>
      </c>
      <c r="F5414">
        <v>22573.01</v>
      </c>
      <c r="G5414">
        <v>2582.39</v>
      </c>
      <c r="H5414">
        <v>282.54689999999999</v>
      </c>
      <c r="I5414">
        <v>2379.0100000000002</v>
      </c>
      <c r="J5414">
        <v>2192.5100000000002</v>
      </c>
      <c r="K5414">
        <v>251.47919999999999</v>
      </c>
      <c r="L5414">
        <v>400.48250000000002</v>
      </c>
      <c r="M5414">
        <v>447.05959999999999</v>
      </c>
      <c r="N5414">
        <v>2315.34</v>
      </c>
      <c r="O5414">
        <v>3048.62</v>
      </c>
      <c r="P5414">
        <v>330.82</v>
      </c>
      <c r="Q5414">
        <v>151.0351</v>
      </c>
    </row>
    <row r="5415" spans="1:17" x14ac:dyDescent="0.2">
      <c r="A5415" s="1">
        <v>44098</v>
      </c>
      <c r="B5415">
        <v>6678.04</v>
      </c>
      <c r="C5415">
        <v>210.01</v>
      </c>
      <c r="D5415">
        <v>1626.44</v>
      </c>
      <c r="E5415">
        <v>509.536</v>
      </c>
      <c r="F5415">
        <v>22314.01</v>
      </c>
      <c r="G5415">
        <v>2585.19</v>
      </c>
      <c r="H5415">
        <v>282.52679999999998</v>
      </c>
      <c r="I5415">
        <v>2378.4899999999998</v>
      </c>
      <c r="J5415">
        <v>2182.1</v>
      </c>
      <c r="K5415">
        <v>251.39070000000001</v>
      </c>
      <c r="L5415">
        <v>398.55669999999998</v>
      </c>
      <c r="M5415">
        <v>445.71609999999998</v>
      </c>
      <c r="N5415">
        <v>2315.7199999999998</v>
      </c>
      <c r="O5415">
        <v>3040.96</v>
      </c>
      <c r="P5415">
        <v>330.78</v>
      </c>
      <c r="Q5415">
        <v>151.24719999999999</v>
      </c>
    </row>
    <row r="5416" spans="1:17" x14ac:dyDescent="0.2">
      <c r="A5416" s="1">
        <v>44099</v>
      </c>
      <c r="B5416">
        <v>6784.95</v>
      </c>
      <c r="C5416">
        <v>209.79</v>
      </c>
      <c r="D5416">
        <v>1634.23</v>
      </c>
      <c r="E5416">
        <v>510.22</v>
      </c>
      <c r="F5416">
        <v>22324.37</v>
      </c>
      <c r="G5416">
        <v>2585.3000000000002</v>
      </c>
      <c r="H5416">
        <v>282.70600000000002</v>
      </c>
      <c r="I5416">
        <v>2377.0300000000002</v>
      </c>
      <c r="J5416">
        <v>2180.44</v>
      </c>
      <c r="K5416">
        <v>251.69479999999999</v>
      </c>
      <c r="L5416">
        <v>397.2901</v>
      </c>
      <c r="M5416">
        <v>445.5616</v>
      </c>
      <c r="N5416">
        <v>2316.27</v>
      </c>
      <c r="O5416">
        <v>3035.15</v>
      </c>
      <c r="P5416">
        <v>330.68</v>
      </c>
      <c r="Q5416">
        <v>150.8655</v>
      </c>
    </row>
    <row r="5417" spans="1:17" x14ac:dyDescent="0.2">
      <c r="A5417" s="1">
        <v>44102</v>
      </c>
      <c r="B5417">
        <v>6894.27</v>
      </c>
      <c r="C5417">
        <v>214.4</v>
      </c>
      <c r="D5417">
        <v>1661.93</v>
      </c>
      <c r="E5417">
        <v>515.53499999999997</v>
      </c>
      <c r="F5417">
        <v>22526.26</v>
      </c>
      <c r="G5417">
        <v>2583.8200000000002</v>
      </c>
      <c r="H5417">
        <v>282.79039999999998</v>
      </c>
      <c r="I5417">
        <v>2376.9699999999998</v>
      </c>
      <c r="J5417">
        <v>2187.48</v>
      </c>
      <c r="K5417">
        <v>251.9742</v>
      </c>
      <c r="L5417">
        <v>398.25479999999999</v>
      </c>
      <c r="M5417">
        <v>446.12169999999998</v>
      </c>
      <c r="N5417">
        <v>2316.48</v>
      </c>
      <c r="O5417">
        <v>3037.71</v>
      </c>
      <c r="P5417">
        <v>330.44</v>
      </c>
      <c r="Q5417">
        <v>151.51060000000001</v>
      </c>
    </row>
    <row r="5418" spans="1:17" x14ac:dyDescent="0.2">
      <c r="A5418" s="1">
        <v>44103</v>
      </c>
      <c r="B5418">
        <v>6861.96</v>
      </c>
      <c r="C5418">
        <v>213.25</v>
      </c>
      <c r="D5418">
        <v>1658.1</v>
      </c>
      <c r="E5418">
        <v>515.04499999999996</v>
      </c>
      <c r="F5418">
        <v>22352.82</v>
      </c>
      <c r="G5418">
        <v>2586.7600000000002</v>
      </c>
      <c r="H5418">
        <v>283.34699999999998</v>
      </c>
      <c r="I5418">
        <v>2379.64</v>
      </c>
      <c r="J5418">
        <v>2190.0700000000002</v>
      </c>
      <c r="K5418">
        <v>252.1001</v>
      </c>
      <c r="L5418">
        <v>398.36509999999998</v>
      </c>
      <c r="M5418">
        <v>445.56950000000001</v>
      </c>
      <c r="N5418">
        <v>2317.52</v>
      </c>
      <c r="O5418">
        <v>3037.54</v>
      </c>
      <c r="P5418">
        <v>330.72</v>
      </c>
      <c r="Q5418">
        <v>149.97399999999999</v>
      </c>
    </row>
    <row r="5419" spans="1:17" x14ac:dyDescent="0.2">
      <c r="A5419" s="1">
        <v>44104</v>
      </c>
      <c r="B5419">
        <v>6918.83</v>
      </c>
      <c r="C5419">
        <v>212.89</v>
      </c>
      <c r="D5419">
        <v>1625.49</v>
      </c>
      <c r="E5419">
        <v>521.428</v>
      </c>
      <c r="F5419">
        <v>22260.39</v>
      </c>
      <c r="G5419">
        <v>2580.77</v>
      </c>
      <c r="H5419">
        <v>282.70650000000001</v>
      </c>
      <c r="I5419">
        <v>2376.13</v>
      </c>
      <c r="J5419">
        <v>2196.37</v>
      </c>
      <c r="K5419">
        <v>251.92240000000001</v>
      </c>
      <c r="L5419">
        <v>398.88729999999998</v>
      </c>
      <c r="M5419">
        <v>446.21409999999997</v>
      </c>
      <c r="N5419">
        <v>2317.75</v>
      </c>
      <c r="O5419">
        <v>3035.85</v>
      </c>
      <c r="P5419">
        <v>330.55</v>
      </c>
      <c r="Q5419">
        <v>151.21889999999999</v>
      </c>
    </row>
    <row r="5420" spans="1:17" x14ac:dyDescent="0.2">
      <c r="A5420" s="1">
        <v>44105</v>
      </c>
      <c r="B5420">
        <v>6956.2</v>
      </c>
      <c r="C5420">
        <v>213.31</v>
      </c>
      <c r="D5420">
        <v>1625.49</v>
      </c>
      <c r="E5420">
        <v>522.798</v>
      </c>
      <c r="F5420">
        <v>22372.1</v>
      </c>
      <c r="G5420">
        <v>2580.54</v>
      </c>
      <c r="H5420">
        <v>283.04109999999997</v>
      </c>
      <c r="I5420">
        <v>2376.86</v>
      </c>
      <c r="J5420">
        <v>2200.0500000000002</v>
      </c>
      <c r="K5420">
        <v>251.85249999999999</v>
      </c>
      <c r="L5420">
        <v>399.64550000000003</v>
      </c>
      <c r="M5420">
        <v>446.69299999999998</v>
      </c>
      <c r="N5420">
        <v>2317.85</v>
      </c>
      <c r="O5420">
        <v>3038.18</v>
      </c>
      <c r="P5420">
        <v>330.59</v>
      </c>
      <c r="Q5420">
        <v>149.93180000000001</v>
      </c>
    </row>
    <row r="5421" spans="1:17" x14ac:dyDescent="0.2">
      <c r="A5421" s="1">
        <v>44106</v>
      </c>
      <c r="B5421">
        <v>6889.65</v>
      </c>
      <c r="C5421">
        <v>213.87</v>
      </c>
      <c r="D5421">
        <v>1609.22</v>
      </c>
      <c r="E5421">
        <v>521.48</v>
      </c>
      <c r="F5421">
        <v>22403.31</v>
      </c>
      <c r="G5421">
        <v>2577.0300000000002</v>
      </c>
      <c r="H5421">
        <v>283.32369999999997</v>
      </c>
      <c r="I5421">
        <v>2374.9499999999998</v>
      </c>
      <c r="J5421">
        <v>2199.8000000000002</v>
      </c>
      <c r="K5421">
        <v>252.14879999999999</v>
      </c>
      <c r="L5421">
        <v>400.05110000000002</v>
      </c>
      <c r="M5421">
        <v>446.15249999999997</v>
      </c>
      <c r="N5421">
        <v>2317.9699999999998</v>
      </c>
      <c r="O5421">
        <v>3035.86</v>
      </c>
      <c r="P5421">
        <v>330.57</v>
      </c>
      <c r="Q5421">
        <v>148.98099999999999</v>
      </c>
    </row>
    <row r="5422" spans="1:17" x14ac:dyDescent="0.2">
      <c r="A5422" s="1">
        <v>44109</v>
      </c>
      <c r="B5422">
        <v>7014.23</v>
      </c>
      <c r="C5422">
        <v>215.63</v>
      </c>
      <c r="D5422">
        <v>1637.25</v>
      </c>
      <c r="E5422">
        <v>526.14700000000005</v>
      </c>
      <c r="F5422">
        <v>22514.02</v>
      </c>
      <c r="G5422">
        <v>2565.4299999999998</v>
      </c>
      <c r="H5422">
        <v>283.03930000000003</v>
      </c>
      <c r="I5422">
        <v>2368.67</v>
      </c>
      <c r="J5422">
        <v>2208.5700000000002</v>
      </c>
      <c r="K5422">
        <v>251.73230000000001</v>
      </c>
      <c r="L5422">
        <v>400.97660000000002</v>
      </c>
      <c r="M5422">
        <v>447.0566</v>
      </c>
      <c r="N5422">
        <v>2316.89</v>
      </c>
      <c r="O5422">
        <v>3037.73</v>
      </c>
      <c r="P5422">
        <v>329.94</v>
      </c>
      <c r="Q5422">
        <v>151.63419999999999</v>
      </c>
    </row>
    <row r="5423" spans="1:17" x14ac:dyDescent="0.2">
      <c r="A5423" s="1">
        <v>44110</v>
      </c>
      <c r="B5423">
        <v>6916.4</v>
      </c>
      <c r="C5423">
        <v>215.76</v>
      </c>
      <c r="D5423">
        <v>1645.75</v>
      </c>
      <c r="E5423">
        <v>531.49400000000003</v>
      </c>
      <c r="F5423">
        <v>22361.27</v>
      </c>
      <c r="G5423">
        <v>2569.11</v>
      </c>
      <c r="H5423">
        <v>283.02050000000003</v>
      </c>
      <c r="I5423">
        <v>2373.12</v>
      </c>
      <c r="J5423">
        <v>2216.2600000000002</v>
      </c>
      <c r="K5423">
        <v>251.71350000000001</v>
      </c>
      <c r="L5423">
        <v>401.7321</v>
      </c>
      <c r="M5423">
        <v>448.28339999999997</v>
      </c>
      <c r="N5423">
        <v>2317.98</v>
      </c>
      <c r="O5423">
        <v>3041.09</v>
      </c>
      <c r="P5423">
        <v>330.2</v>
      </c>
      <c r="Q5423">
        <v>152.3827</v>
      </c>
    </row>
    <row r="5424" spans="1:17" x14ac:dyDescent="0.2">
      <c r="A5424" s="1">
        <v>44111</v>
      </c>
      <c r="B5424">
        <v>7036.91</v>
      </c>
      <c r="C5424">
        <v>215.51</v>
      </c>
      <c r="D5424">
        <v>1646.47</v>
      </c>
      <c r="E5424">
        <v>534.11599999999999</v>
      </c>
      <c r="F5424">
        <v>22262.33</v>
      </c>
      <c r="G5424">
        <v>2562</v>
      </c>
      <c r="H5424">
        <v>282.8578</v>
      </c>
      <c r="I5424">
        <v>2368.35</v>
      </c>
      <c r="J5424">
        <v>2218.2199999999998</v>
      </c>
      <c r="K5424">
        <v>251.4708</v>
      </c>
      <c r="L5424">
        <v>401.87</v>
      </c>
      <c r="M5424">
        <v>447.9119</v>
      </c>
      <c r="N5424">
        <v>2317.86</v>
      </c>
      <c r="O5424">
        <v>3045.16</v>
      </c>
      <c r="P5424">
        <v>329.64</v>
      </c>
      <c r="Q5424">
        <v>153.2484</v>
      </c>
    </row>
    <row r="5425" spans="1:17" x14ac:dyDescent="0.2">
      <c r="A5425" s="1">
        <v>44112</v>
      </c>
      <c r="B5425">
        <v>7095.4</v>
      </c>
      <c r="C5425">
        <v>217.22</v>
      </c>
      <c r="D5425">
        <v>1655.47</v>
      </c>
      <c r="E5425">
        <v>538.73900000000003</v>
      </c>
      <c r="F5425">
        <v>22442.3</v>
      </c>
      <c r="G5425">
        <v>2565.6999999999998</v>
      </c>
      <c r="H5425">
        <v>283.43419999999998</v>
      </c>
      <c r="I5425">
        <v>2371.27</v>
      </c>
      <c r="J5425">
        <v>2222.73</v>
      </c>
      <c r="K5425">
        <v>252.03479999999999</v>
      </c>
      <c r="L5425">
        <v>402.6019</v>
      </c>
      <c r="M5425">
        <v>449.30309999999997</v>
      </c>
      <c r="N5425">
        <v>2317.48</v>
      </c>
      <c r="O5425">
        <v>3049.85</v>
      </c>
      <c r="P5425">
        <v>329.88</v>
      </c>
      <c r="Q5425">
        <v>154.0087</v>
      </c>
    </row>
    <row r="5426" spans="1:17" x14ac:dyDescent="0.2">
      <c r="A5426" s="1">
        <v>44113</v>
      </c>
      <c r="B5426">
        <v>7157.92</v>
      </c>
      <c r="C5426">
        <v>218.43</v>
      </c>
      <c r="D5426">
        <v>1647.38</v>
      </c>
      <c r="E5426">
        <v>541.20100000000002</v>
      </c>
      <c r="F5426">
        <v>22551.09</v>
      </c>
      <c r="G5426">
        <v>2564.14</v>
      </c>
      <c r="H5426">
        <v>284.06819999999999</v>
      </c>
      <c r="I5426">
        <v>2370.83</v>
      </c>
      <c r="J5426">
        <v>2226.14</v>
      </c>
      <c r="K5426">
        <v>252.4906</v>
      </c>
      <c r="L5426">
        <v>402.7627</v>
      </c>
      <c r="M5426">
        <v>450.83319999999998</v>
      </c>
      <c r="N5426">
        <v>2316.79</v>
      </c>
      <c r="O5426">
        <v>3051.28</v>
      </c>
      <c r="P5426">
        <v>329.8</v>
      </c>
      <c r="Q5426">
        <v>156.3432</v>
      </c>
    </row>
    <row r="5427" spans="1:17" x14ac:dyDescent="0.2">
      <c r="A5427" s="1">
        <v>44116</v>
      </c>
      <c r="B5427">
        <v>7275.43</v>
      </c>
      <c r="C5427">
        <v>219.9</v>
      </c>
      <c r="D5427">
        <v>1643.35</v>
      </c>
      <c r="E5427">
        <v>548.27</v>
      </c>
      <c r="F5427">
        <v>22647.4</v>
      </c>
      <c r="G5427">
        <v>2564.14</v>
      </c>
      <c r="H5427">
        <v>284.55619999999999</v>
      </c>
      <c r="I5427">
        <v>2370.83</v>
      </c>
      <c r="J5427">
        <v>2226.14</v>
      </c>
      <c r="K5427">
        <v>252.92400000000001</v>
      </c>
      <c r="L5427">
        <v>403.53210000000001</v>
      </c>
      <c r="M5427">
        <v>450.92070000000001</v>
      </c>
      <c r="N5427">
        <v>2316.79</v>
      </c>
      <c r="O5427">
        <v>3052.4</v>
      </c>
      <c r="P5427">
        <v>329.8</v>
      </c>
      <c r="Q5427">
        <v>155.33590000000001</v>
      </c>
    </row>
    <row r="5428" spans="1:17" x14ac:dyDescent="0.2">
      <c r="A5428" s="1">
        <v>44117</v>
      </c>
      <c r="B5428">
        <v>7229.55</v>
      </c>
      <c r="C5428">
        <v>218.79</v>
      </c>
      <c r="D5428">
        <v>1649.1</v>
      </c>
      <c r="E5428">
        <v>547.90700000000004</v>
      </c>
      <c r="F5428">
        <v>22586.77</v>
      </c>
      <c r="G5428">
        <v>2573.1</v>
      </c>
      <c r="H5428">
        <v>284.86810000000003</v>
      </c>
      <c r="I5428">
        <v>2377.4899999999998</v>
      </c>
      <c r="J5428">
        <v>2231.04</v>
      </c>
      <c r="K5428">
        <v>253.35980000000001</v>
      </c>
      <c r="L5428">
        <v>403.65620000000001</v>
      </c>
      <c r="M5428">
        <v>451.48910000000001</v>
      </c>
      <c r="N5428">
        <v>2315.7199999999998</v>
      </c>
      <c r="O5428">
        <v>3053.68</v>
      </c>
      <c r="P5428">
        <v>330.46</v>
      </c>
      <c r="Q5428">
        <v>154.89160000000001</v>
      </c>
    </row>
    <row r="5429" spans="1:17" x14ac:dyDescent="0.2">
      <c r="A5429" s="1">
        <v>44118</v>
      </c>
      <c r="B5429">
        <v>7182.38</v>
      </c>
      <c r="C5429">
        <v>218.55</v>
      </c>
      <c r="D5429">
        <v>1643.9</v>
      </c>
      <c r="E5429">
        <v>547.53399999999999</v>
      </c>
      <c r="F5429">
        <v>22491.279999999999</v>
      </c>
      <c r="G5429">
        <v>2574.5</v>
      </c>
      <c r="H5429">
        <v>285.17200000000003</v>
      </c>
      <c r="I5429">
        <v>2378.23</v>
      </c>
      <c r="J5429">
        <v>2230.67</v>
      </c>
      <c r="K5429">
        <v>253.7534</v>
      </c>
      <c r="L5429">
        <v>403.64370000000002</v>
      </c>
      <c r="M5429">
        <v>451.20280000000002</v>
      </c>
      <c r="N5429">
        <v>2315.2600000000002</v>
      </c>
      <c r="O5429">
        <v>3054.52</v>
      </c>
      <c r="P5429">
        <v>330.46</v>
      </c>
      <c r="Q5429">
        <v>155.80070000000001</v>
      </c>
    </row>
    <row r="5430" spans="1:17" x14ac:dyDescent="0.2">
      <c r="A5430" s="1">
        <v>44119</v>
      </c>
      <c r="B5430">
        <v>7171.61</v>
      </c>
      <c r="C5430">
        <v>213.97</v>
      </c>
      <c r="D5430">
        <v>1631.79</v>
      </c>
      <c r="E5430">
        <v>540.29399999999998</v>
      </c>
      <c r="F5430">
        <v>22000.28</v>
      </c>
      <c r="G5430">
        <v>2573.11</v>
      </c>
      <c r="H5430">
        <v>285.34960000000001</v>
      </c>
      <c r="I5430">
        <v>2376.77</v>
      </c>
      <c r="J5430">
        <v>2224.77</v>
      </c>
      <c r="K5430">
        <v>253.9265</v>
      </c>
      <c r="L5430">
        <v>402.2441</v>
      </c>
      <c r="M5430">
        <v>450.09969999999998</v>
      </c>
      <c r="N5430">
        <v>2315.67</v>
      </c>
      <c r="O5430">
        <v>3051.86</v>
      </c>
      <c r="P5430">
        <v>330.22</v>
      </c>
      <c r="Q5430">
        <v>156.7415</v>
      </c>
    </row>
    <row r="5431" spans="1:17" x14ac:dyDescent="0.2">
      <c r="A5431" s="1">
        <v>44120</v>
      </c>
      <c r="B5431">
        <v>7172.7</v>
      </c>
      <c r="C5431">
        <v>216.79</v>
      </c>
      <c r="D5431">
        <v>1617.69</v>
      </c>
      <c r="E5431">
        <v>542.00699999999995</v>
      </c>
      <c r="F5431">
        <v>22304.39</v>
      </c>
      <c r="G5431">
        <v>2570.56</v>
      </c>
      <c r="H5431">
        <v>285.83150000000001</v>
      </c>
      <c r="I5431">
        <v>2376.4699999999998</v>
      </c>
      <c r="J5431">
        <v>2227.4</v>
      </c>
      <c r="K5431">
        <v>254.13210000000001</v>
      </c>
      <c r="L5431">
        <v>402.54539999999997</v>
      </c>
      <c r="M5431">
        <v>450.64929999999998</v>
      </c>
      <c r="N5431">
        <v>2316.8200000000002</v>
      </c>
      <c r="O5431">
        <v>3052.73</v>
      </c>
      <c r="P5431">
        <v>330.17</v>
      </c>
      <c r="Q5431">
        <v>156.63069999999999</v>
      </c>
    </row>
    <row r="5432" spans="1:17" x14ac:dyDescent="0.2">
      <c r="A5432" s="1">
        <v>44123</v>
      </c>
      <c r="B5432">
        <v>7055.58</v>
      </c>
      <c r="C5432">
        <v>216.28</v>
      </c>
      <c r="D5432">
        <v>1637.98</v>
      </c>
      <c r="E5432">
        <v>543.56399999999996</v>
      </c>
      <c r="F5432">
        <v>22254.63</v>
      </c>
      <c r="G5432">
        <v>2568.16</v>
      </c>
      <c r="H5432">
        <v>285.23770000000002</v>
      </c>
      <c r="I5432">
        <v>2374.7600000000002</v>
      </c>
      <c r="J5432">
        <v>2229.35</v>
      </c>
      <c r="K5432">
        <v>253.96209999999999</v>
      </c>
      <c r="L5432">
        <v>403.09399999999999</v>
      </c>
      <c r="M5432">
        <v>450.85039999999998</v>
      </c>
      <c r="N5432">
        <v>2316.31</v>
      </c>
      <c r="O5432">
        <v>3055.26</v>
      </c>
      <c r="P5432">
        <v>329.96</v>
      </c>
      <c r="Q5432">
        <v>157.0258</v>
      </c>
    </row>
    <row r="5433" spans="1:17" x14ac:dyDescent="0.2">
      <c r="A5433" s="1">
        <v>44124</v>
      </c>
      <c r="B5433">
        <v>7089.06</v>
      </c>
      <c r="C5433">
        <v>215.67</v>
      </c>
      <c r="D5433">
        <v>1625.74</v>
      </c>
      <c r="E5433">
        <v>546.78</v>
      </c>
      <c r="F5433">
        <v>22171.31</v>
      </c>
      <c r="G5433">
        <v>2561.5300000000002</v>
      </c>
      <c r="H5433">
        <v>284.88580000000002</v>
      </c>
      <c r="I5433">
        <v>2369.86</v>
      </c>
      <c r="J5433">
        <v>2230.0100000000002</v>
      </c>
      <c r="K5433">
        <v>253.34370000000001</v>
      </c>
      <c r="L5433">
        <v>402.92009999999999</v>
      </c>
      <c r="M5433">
        <v>450.2269</v>
      </c>
      <c r="N5433">
        <v>2314.88</v>
      </c>
      <c r="O5433">
        <v>3056.34</v>
      </c>
      <c r="P5433">
        <v>329.62</v>
      </c>
      <c r="Q5433">
        <v>157.79820000000001</v>
      </c>
    </row>
    <row r="5434" spans="1:17" x14ac:dyDescent="0.2">
      <c r="A5434" s="1">
        <v>44125</v>
      </c>
      <c r="B5434">
        <v>7073.65</v>
      </c>
      <c r="C5434">
        <v>212.8</v>
      </c>
      <c r="D5434">
        <v>1637.6</v>
      </c>
      <c r="E5434">
        <v>548.69399999999996</v>
      </c>
      <c r="F5434">
        <v>21829.37</v>
      </c>
      <c r="G5434">
        <v>2558.66</v>
      </c>
      <c r="H5434">
        <v>284.57</v>
      </c>
      <c r="I5434">
        <v>2368.25</v>
      </c>
      <c r="J5434">
        <v>2229.48</v>
      </c>
      <c r="K5434">
        <v>253.4485</v>
      </c>
      <c r="L5434">
        <v>403.70260000000002</v>
      </c>
      <c r="M5434">
        <v>449.74459999999999</v>
      </c>
      <c r="N5434">
        <v>2315.83</v>
      </c>
      <c r="O5434">
        <v>3057.56</v>
      </c>
      <c r="P5434">
        <v>329.54</v>
      </c>
      <c r="Q5434">
        <v>158.21789999999999</v>
      </c>
    </row>
    <row r="5435" spans="1:17" x14ac:dyDescent="0.2">
      <c r="A5435" s="1">
        <v>44126</v>
      </c>
      <c r="B5435">
        <v>7111.17</v>
      </c>
      <c r="C5435">
        <v>212.6</v>
      </c>
      <c r="D5435">
        <v>1619.79</v>
      </c>
      <c r="E5435">
        <v>548.03899999999999</v>
      </c>
      <c r="F5435">
        <v>21849.7</v>
      </c>
      <c r="G5435">
        <v>2554.0500000000002</v>
      </c>
      <c r="H5435">
        <v>283.65649999999999</v>
      </c>
      <c r="I5435">
        <v>2365.23</v>
      </c>
      <c r="J5435">
        <v>2229.36</v>
      </c>
      <c r="K5435">
        <v>252.6739</v>
      </c>
      <c r="L5435">
        <v>403.57029999999997</v>
      </c>
      <c r="M5435">
        <v>448.8836</v>
      </c>
      <c r="N5435">
        <v>2316.77</v>
      </c>
      <c r="O5435">
        <v>3058.12</v>
      </c>
      <c r="P5435">
        <v>329.19</v>
      </c>
      <c r="Q5435">
        <v>157.60120000000001</v>
      </c>
    </row>
    <row r="5436" spans="1:17" x14ac:dyDescent="0.2">
      <c r="A5436" s="1">
        <v>44127</v>
      </c>
      <c r="B5436">
        <v>7135.81</v>
      </c>
      <c r="C5436">
        <v>214</v>
      </c>
      <c r="D5436">
        <v>1625.32</v>
      </c>
      <c r="E5436">
        <v>548.02700000000004</v>
      </c>
      <c r="F5436">
        <v>21904.01</v>
      </c>
      <c r="G5436">
        <v>2555.36</v>
      </c>
      <c r="H5436">
        <v>284.0145</v>
      </c>
      <c r="I5436">
        <v>2366.46</v>
      </c>
      <c r="J5436">
        <v>2231</v>
      </c>
      <c r="K5436">
        <v>252.6619</v>
      </c>
      <c r="L5436">
        <v>403.7328</v>
      </c>
      <c r="M5436">
        <v>448.84219999999999</v>
      </c>
      <c r="N5436">
        <v>2315.4699999999998</v>
      </c>
      <c r="O5436">
        <v>3058.78</v>
      </c>
      <c r="P5436">
        <v>329.34</v>
      </c>
      <c r="Q5436">
        <v>157.02199999999999</v>
      </c>
    </row>
    <row r="5437" spans="1:17" x14ac:dyDescent="0.2">
      <c r="A5437" s="1">
        <v>44130</v>
      </c>
      <c r="B5437">
        <v>7003.21</v>
      </c>
      <c r="C5437">
        <v>210.3</v>
      </c>
      <c r="D5437">
        <v>1618.98</v>
      </c>
      <c r="E5437">
        <v>545.23099999999999</v>
      </c>
      <c r="F5437">
        <v>21820.34</v>
      </c>
      <c r="G5437">
        <v>2562.4299999999998</v>
      </c>
      <c r="H5437">
        <v>284.37869999999998</v>
      </c>
      <c r="I5437">
        <v>2371.1</v>
      </c>
      <c r="J5437">
        <v>2225.8200000000002</v>
      </c>
      <c r="K5437">
        <v>252.851</v>
      </c>
      <c r="L5437">
        <v>403.42380000000003</v>
      </c>
      <c r="M5437">
        <v>448.80099999999999</v>
      </c>
      <c r="N5437">
        <v>2315.87</v>
      </c>
      <c r="O5437">
        <v>3055.32</v>
      </c>
      <c r="P5437">
        <v>329.78</v>
      </c>
      <c r="Q5437">
        <v>156.30459999999999</v>
      </c>
    </row>
    <row r="5438" spans="1:17" x14ac:dyDescent="0.2">
      <c r="A5438" s="1">
        <v>44131</v>
      </c>
      <c r="B5438">
        <v>6982.14</v>
      </c>
      <c r="C5438">
        <v>208.24</v>
      </c>
      <c r="D5438">
        <v>1617.53</v>
      </c>
      <c r="E5438">
        <v>546.846</v>
      </c>
      <c r="F5438">
        <v>21605.93</v>
      </c>
      <c r="G5438">
        <v>2566.13</v>
      </c>
      <c r="H5438">
        <v>285.16770000000002</v>
      </c>
      <c r="I5438">
        <v>2374.34</v>
      </c>
      <c r="J5438">
        <v>2222.9499999999998</v>
      </c>
      <c r="K5438">
        <v>253.72120000000001</v>
      </c>
      <c r="L5438">
        <v>403.31270000000001</v>
      </c>
      <c r="M5438">
        <v>449.52420000000001</v>
      </c>
      <c r="N5438">
        <v>2316.4899999999998</v>
      </c>
      <c r="O5438">
        <v>3053.56</v>
      </c>
      <c r="P5438">
        <v>330.18</v>
      </c>
      <c r="Q5438">
        <v>157.0624</v>
      </c>
    </row>
    <row r="5439" spans="1:17" x14ac:dyDescent="0.2">
      <c r="A5439" s="1">
        <v>44132</v>
      </c>
      <c r="B5439">
        <v>6735.75</v>
      </c>
      <c r="C5439">
        <v>202.15</v>
      </c>
      <c r="D5439">
        <v>1612.55</v>
      </c>
      <c r="E5439">
        <v>540.48500000000001</v>
      </c>
      <c r="F5439">
        <v>21018.46</v>
      </c>
      <c r="G5439">
        <v>2566.06</v>
      </c>
      <c r="H5439">
        <v>284.85759999999999</v>
      </c>
      <c r="I5439">
        <v>2372.9</v>
      </c>
      <c r="J5439">
        <v>2209.52</v>
      </c>
      <c r="K5439">
        <v>253.6688</v>
      </c>
      <c r="L5439">
        <v>401.2756</v>
      </c>
      <c r="M5439">
        <v>447.98419999999999</v>
      </c>
      <c r="N5439">
        <v>2316.41</v>
      </c>
      <c r="O5439">
        <v>3043.51</v>
      </c>
      <c r="P5439">
        <v>329.98</v>
      </c>
      <c r="Q5439">
        <v>153.9736</v>
      </c>
    </row>
    <row r="5440" spans="1:17" x14ac:dyDescent="0.2">
      <c r="A5440" s="1">
        <v>44133</v>
      </c>
      <c r="B5440">
        <v>6816.79</v>
      </c>
      <c r="C5440">
        <v>201.91</v>
      </c>
      <c r="D5440">
        <v>1610.93</v>
      </c>
      <c r="E5440">
        <v>540.19500000000005</v>
      </c>
      <c r="F5440">
        <v>20881.849999999999</v>
      </c>
      <c r="G5440">
        <v>2558.5700000000002</v>
      </c>
      <c r="H5440">
        <v>285.56979999999999</v>
      </c>
      <c r="I5440">
        <v>2367.17</v>
      </c>
      <c r="J5440">
        <v>2208.65</v>
      </c>
      <c r="K5440">
        <v>253.92070000000001</v>
      </c>
      <c r="L5440">
        <v>400.57839999999999</v>
      </c>
      <c r="M5440">
        <v>446.56889999999999</v>
      </c>
      <c r="N5440">
        <v>2316.15</v>
      </c>
      <c r="O5440">
        <v>3043.48</v>
      </c>
      <c r="P5440">
        <v>329.27</v>
      </c>
      <c r="Q5440">
        <v>152.858</v>
      </c>
    </row>
    <row r="5441" spans="1:17" x14ac:dyDescent="0.2">
      <c r="A5441" s="1">
        <v>44134</v>
      </c>
      <c r="B5441">
        <v>6734.84</v>
      </c>
      <c r="C5441">
        <v>202.23</v>
      </c>
      <c r="D5441">
        <v>1579.33</v>
      </c>
      <c r="E5441">
        <v>532.17100000000005</v>
      </c>
      <c r="F5441">
        <v>20949.62</v>
      </c>
      <c r="G5441">
        <v>2556.44</v>
      </c>
      <c r="H5441">
        <v>285.49599999999998</v>
      </c>
      <c r="I5441">
        <v>2365.52</v>
      </c>
      <c r="J5441">
        <v>2207.52</v>
      </c>
      <c r="K5441">
        <v>253.7492</v>
      </c>
      <c r="L5441">
        <v>400.25979999999998</v>
      </c>
      <c r="M5441">
        <v>445.82670000000002</v>
      </c>
      <c r="N5441">
        <v>2316.8200000000002</v>
      </c>
      <c r="O5441">
        <v>3041.67</v>
      </c>
      <c r="P5441">
        <v>329.02</v>
      </c>
      <c r="Q5441">
        <v>153.34899999999999</v>
      </c>
    </row>
    <row r="5442" spans="1:17" x14ac:dyDescent="0.2">
      <c r="A5442" s="1">
        <v>44137</v>
      </c>
      <c r="B5442">
        <v>6817.89</v>
      </c>
      <c r="C5442">
        <v>205.55</v>
      </c>
      <c r="D5442">
        <v>1607.95</v>
      </c>
      <c r="E5442">
        <v>537.62400000000002</v>
      </c>
      <c r="F5442">
        <v>21396.560000000001</v>
      </c>
      <c r="G5442">
        <v>2558.4299999999998</v>
      </c>
      <c r="H5442">
        <v>285.55720000000002</v>
      </c>
      <c r="I5442">
        <v>2367.36</v>
      </c>
      <c r="J5442">
        <v>2212.38</v>
      </c>
      <c r="K5442">
        <v>253.87219999999999</v>
      </c>
      <c r="L5442">
        <v>400.4171</v>
      </c>
      <c r="M5442">
        <v>445.94029999999998</v>
      </c>
      <c r="N5442">
        <v>2316.6799999999998</v>
      </c>
      <c r="O5442">
        <v>3043.9</v>
      </c>
      <c r="P5442">
        <v>329.29</v>
      </c>
      <c r="Q5442">
        <v>153.9511</v>
      </c>
    </row>
    <row r="5443" spans="1:17" x14ac:dyDescent="0.2">
      <c r="A5443" s="1">
        <v>44138</v>
      </c>
      <c r="B5443">
        <v>6939.3</v>
      </c>
      <c r="C5443">
        <v>210.31</v>
      </c>
      <c r="D5443">
        <v>1607.95</v>
      </c>
      <c r="E5443">
        <v>540.59699999999998</v>
      </c>
      <c r="F5443">
        <v>21860.12</v>
      </c>
      <c r="G5443">
        <v>2553.69</v>
      </c>
      <c r="H5443">
        <v>285.65120000000002</v>
      </c>
      <c r="I5443">
        <v>2365.14</v>
      </c>
      <c r="J5443">
        <v>2221.59</v>
      </c>
      <c r="K5443">
        <v>253.929</v>
      </c>
      <c r="L5443">
        <v>402.31569999999999</v>
      </c>
      <c r="M5443">
        <v>447.51369999999997</v>
      </c>
      <c r="N5443">
        <v>2316.15</v>
      </c>
      <c r="O5443">
        <v>3045.23</v>
      </c>
      <c r="P5443">
        <v>328.99</v>
      </c>
      <c r="Q5443">
        <v>154.23679999999999</v>
      </c>
    </row>
    <row r="5444" spans="1:17" x14ac:dyDescent="0.2">
      <c r="A5444" s="1">
        <v>44139</v>
      </c>
      <c r="B5444">
        <v>7092.3</v>
      </c>
      <c r="C5444">
        <v>214.56</v>
      </c>
      <c r="D5444">
        <v>1627.25</v>
      </c>
      <c r="E5444">
        <v>547.54100000000005</v>
      </c>
      <c r="F5444">
        <v>22478.46</v>
      </c>
      <c r="G5444">
        <v>2570.36</v>
      </c>
      <c r="H5444">
        <v>286.23050000000001</v>
      </c>
      <c r="I5444">
        <v>2379.4699999999998</v>
      </c>
      <c r="J5444">
        <v>2240.5500000000002</v>
      </c>
      <c r="K5444">
        <v>254.50059999999999</v>
      </c>
      <c r="L5444">
        <v>403.14359999999999</v>
      </c>
      <c r="M5444">
        <v>450.83550000000002</v>
      </c>
      <c r="N5444">
        <v>2318.7199999999998</v>
      </c>
      <c r="O5444">
        <v>3051.72</v>
      </c>
      <c r="P5444">
        <v>330.24</v>
      </c>
      <c r="Q5444">
        <v>155.1609</v>
      </c>
    </row>
    <row r="5445" spans="1:17" x14ac:dyDescent="0.2">
      <c r="A5445" s="1">
        <v>44140</v>
      </c>
      <c r="B5445">
        <v>7231.67</v>
      </c>
      <c r="C5445">
        <v>216.63</v>
      </c>
      <c r="D5445">
        <v>1649.94</v>
      </c>
      <c r="E5445">
        <v>562.51800000000003</v>
      </c>
      <c r="F5445">
        <v>22521.200000000001</v>
      </c>
      <c r="G5445">
        <v>2569.85</v>
      </c>
      <c r="H5445">
        <v>286.22129999999999</v>
      </c>
      <c r="I5445">
        <v>2381.77</v>
      </c>
      <c r="J5445">
        <v>2254.6</v>
      </c>
      <c r="K5445">
        <v>254.44370000000001</v>
      </c>
      <c r="L5445">
        <v>405.78379999999999</v>
      </c>
      <c r="M5445">
        <v>453.85390000000001</v>
      </c>
      <c r="N5445">
        <v>2318.7399999999998</v>
      </c>
      <c r="O5445">
        <v>3061.21</v>
      </c>
      <c r="P5445">
        <v>330.23</v>
      </c>
      <c r="Q5445">
        <v>156.2287</v>
      </c>
    </row>
    <row r="5446" spans="1:17" x14ac:dyDescent="0.2">
      <c r="A5446" s="1">
        <v>44141</v>
      </c>
      <c r="B5446">
        <v>7230.51</v>
      </c>
      <c r="C5446">
        <v>216.22</v>
      </c>
      <c r="D5446">
        <v>1658.49</v>
      </c>
      <c r="E5446">
        <v>567.40899999999999</v>
      </c>
      <c r="F5446">
        <v>22556.65</v>
      </c>
      <c r="G5446">
        <v>2562.4</v>
      </c>
      <c r="H5446">
        <v>285.85019999999997</v>
      </c>
      <c r="I5446">
        <v>2377.02</v>
      </c>
      <c r="J5446">
        <v>2254.14</v>
      </c>
      <c r="K5446">
        <v>253.96190000000001</v>
      </c>
      <c r="L5446">
        <v>406.1123</v>
      </c>
      <c r="M5446">
        <v>453.60160000000002</v>
      </c>
      <c r="N5446">
        <v>2316.66</v>
      </c>
      <c r="O5446">
        <v>3065.03</v>
      </c>
      <c r="P5446">
        <v>329.94</v>
      </c>
      <c r="Q5446">
        <v>155.4409</v>
      </c>
    </row>
    <row r="5447" spans="1:17" x14ac:dyDescent="0.2">
      <c r="A5447" s="1">
        <v>44144</v>
      </c>
      <c r="B5447">
        <v>7315.77</v>
      </c>
      <c r="C5447">
        <v>225.18</v>
      </c>
      <c r="D5447">
        <v>1681.9</v>
      </c>
      <c r="E5447">
        <v>575.13800000000003</v>
      </c>
      <c r="F5447">
        <v>22765.15</v>
      </c>
      <c r="G5447">
        <v>2541.0300000000002</v>
      </c>
      <c r="H5447">
        <v>283.54680000000002</v>
      </c>
      <c r="I5447">
        <v>2365.62</v>
      </c>
      <c r="J5447">
        <v>2278.4899999999998</v>
      </c>
      <c r="K5447">
        <v>252.6011</v>
      </c>
      <c r="L5447">
        <v>409.84910000000002</v>
      </c>
      <c r="M5447">
        <v>455.10270000000003</v>
      </c>
      <c r="N5447">
        <v>2313.8200000000002</v>
      </c>
      <c r="O5447">
        <v>3087.18</v>
      </c>
      <c r="P5447">
        <v>328.88</v>
      </c>
      <c r="Q5447">
        <v>155.2841</v>
      </c>
    </row>
    <row r="5448" spans="1:17" x14ac:dyDescent="0.2">
      <c r="A5448" s="1">
        <v>44145</v>
      </c>
      <c r="B5448">
        <v>7306.75</v>
      </c>
      <c r="C5448">
        <v>227.37</v>
      </c>
      <c r="D5448">
        <v>1700.8</v>
      </c>
      <c r="E5448">
        <v>569.149</v>
      </c>
      <c r="F5448">
        <v>22639.93</v>
      </c>
      <c r="G5448">
        <v>2539.34</v>
      </c>
      <c r="H5448">
        <v>283.291</v>
      </c>
      <c r="I5448">
        <v>2363.98</v>
      </c>
      <c r="J5448">
        <v>2274.06</v>
      </c>
      <c r="K5448">
        <v>252.6465</v>
      </c>
      <c r="L5448">
        <v>410.52629999999999</v>
      </c>
      <c r="M5448">
        <v>454.9402</v>
      </c>
      <c r="N5448">
        <v>2314.17</v>
      </c>
      <c r="O5448">
        <v>3093.58</v>
      </c>
      <c r="P5448">
        <v>328.86</v>
      </c>
      <c r="Q5448">
        <v>157.88030000000001</v>
      </c>
    </row>
    <row r="5449" spans="1:17" x14ac:dyDescent="0.2">
      <c r="A5449" s="1">
        <v>44146</v>
      </c>
      <c r="B5449">
        <v>7362.65</v>
      </c>
      <c r="C5449">
        <v>229.75</v>
      </c>
      <c r="D5449">
        <v>1729.07</v>
      </c>
      <c r="E5449">
        <v>568.64300000000003</v>
      </c>
      <c r="F5449">
        <v>23014.880000000001</v>
      </c>
      <c r="G5449">
        <v>2539.34</v>
      </c>
      <c r="H5449">
        <v>283.86520000000002</v>
      </c>
      <c r="I5449">
        <v>2363.98</v>
      </c>
      <c r="J5449">
        <v>2274.06</v>
      </c>
      <c r="K5449">
        <v>252.93780000000001</v>
      </c>
      <c r="L5449">
        <v>410.91210000000001</v>
      </c>
      <c r="M5449">
        <v>454.71019999999999</v>
      </c>
      <c r="N5449">
        <v>2314.17</v>
      </c>
      <c r="O5449">
        <v>3093.93</v>
      </c>
      <c r="P5449">
        <v>328.86</v>
      </c>
      <c r="Q5449">
        <v>157.96129999999999</v>
      </c>
    </row>
    <row r="5450" spans="1:17" x14ac:dyDescent="0.2">
      <c r="A5450" s="1">
        <v>44147</v>
      </c>
      <c r="B5450">
        <v>7290.69</v>
      </c>
      <c r="C5450">
        <v>227.76</v>
      </c>
      <c r="D5450">
        <v>1726.23</v>
      </c>
      <c r="E5450">
        <v>570.21600000000001</v>
      </c>
      <c r="F5450">
        <v>22936.05</v>
      </c>
      <c r="G5450">
        <v>2554.9899999999998</v>
      </c>
      <c r="H5450">
        <v>284.58510000000001</v>
      </c>
      <c r="I5450">
        <v>2373.66</v>
      </c>
      <c r="J5450">
        <v>2264.9</v>
      </c>
      <c r="K5450">
        <v>253.19909999999999</v>
      </c>
      <c r="L5450">
        <v>410.48419999999999</v>
      </c>
      <c r="M5450">
        <v>456.75209999999998</v>
      </c>
      <c r="N5450">
        <v>2316.0700000000002</v>
      </c>
      <c r="O5450">
        <v>3090.15</v>
      </c>
      <c r="P5450">
        <v>330.14</v>
      </c>
      <c r="Q5450">
        <v>157.35890000000001</v>
      </c>
    </row>
    <row r="5451" spans="1:17" x14ac:dyDescent="0.2">
      <c r="A5451" s="1">
        <v>44148</v>
      </c>
      <c r="B5451">
        <v>7390.61</v>
      </c>
      <c r="C5451">
        <v>227.81</v>
      </c>
      <c r="D5451">
        <v>1703.22</v>
      </c>
      <c r="E5451">
        <v>573.23400000000004</v>
      </c>
      <c r="F5451">
        <v>22928.21</v>
      </c>
      <c r="G5451">
        <v>2554.59</v>
      </c>
      <c r="H5451">
        <v>285.02620000000002</v>
      </c>
      <c r="I5451">
        <v>2373.73</v>
      </c>
      <c r="J5451">
        <v>2264.9</v>
      </c>
      <c r="K5451">
        <v>253.58009999999999</v>
      </c>
      <c r="L5451">
        <v>410.52620000000002</v>
      </c>
      <c r="M5451">
        <v>456.74930000000001</v>
      </c>
      <c r="N5451">
        <v>2316.61</v>
      </c>
      <c r="O5451">
        <v>3089.09</v>
      </c>
      <c r="P5451">
        <v>330.05</v>
      </c>
      <c r="Q5451">
        <v>157.37520000000001</v>
      </c>
    </row>
    <row r="5452" spans="1:17" x14ac:dyDescent="0.2">
      <c r="A5452" s="1">
        <v>44151</v>
      </c>
      <c r="B5452">
        <v>7476.79</v>
      </c>
      <c r="C5452">
        <v>230.53</v>
      </c>
      <c r="D5452">
        <v>1731.81</v>
      </c>
      <c r="E5452">
        <v>580.32399999999996</v>
      </c>
      <c r="F5452">
        <v>23133.9</v>
      </c>
      <c r="G5452">
        <v>2553.36</v>
      </c>
      <c r="H5452">
        <v>285.30590000000001</v>
      </c>
      <c r="I5452">
        <v>2373.9</v>
      </c>
      <c r="J5452">
        <v>2271.69</v>
      </c>
      <c r="K5452">
        <v>253.74440000000001</v>
      </c>
      <c r="L5452">
        <v>412.01830000000001</v>
      </c>
      <c r="M5452">
        <v>457.46300000000002</v>
      </c>
      <c r="N5452">
        <v>2315.91</v>
      </c>
      <c r="O5452">
        <v>3093.27</v>
      </c>
      <c r="P5452">
        <v>330</v>
      </c>
      <c r="Q5452">
        <v>157.4725</v>
      </c>
    </row>
    <row r="5453" spans="1:17" x14ac:dyDescent="0.2">
      <c r="A5453" s="1">
        <v>44152</v>
      </c>
      <c r="B5453">
        <v>7442.04</v>
      </c>
      <c r="C5453">
        <v>230.04</v>
      </c>
      <c r="D5453">
        <v>1734.66</v>
      </c>
      <c r="E5453">
        <v>579.55100000000004</v>
      </c>
      <c r="F5453">
        <v>23086.67</v>
      </c>
      <c r="G5453">
        <v>2558.14</v>
      </c>
      <c r="H5453">
        <v>285.7448</v>
      </c>
      <c r="I5453">
        <v>2378.46</v>
      </c>
      <c r="J5453">
        <v>2274.75</v>
      </c>
      <c r="K5453">
        <v>254.21090000000001</v>
      </c>
      <c r="L5453">
        <v>412.7826</v>
      </c>
      <c r="M5453">
        <v>457.6302</v>
      </c>
      <c r="N5453">
        <v>2318.2600000000002</v>
      </c>
      <c r="O5453">
        <v>3092.67</v>
      </c>
      <c r="P5453">
        <v>330.57</v>
      </c>
      <c r="Q5453">
        <v>157.7175</v>
      </c>
    </row>
    <row r="5454" spans="1:17" x14ac:dyDescent="0.2">
      <c r="A5454" s="1">
        <v>44153</v>
      </c>
      <c r="B5454">
        <v>7357.34</v>
      </c>
      <c r="C5454">
        <v>231.04</v>
      </c>
      <c r="D5454">
        <v>1720.65</v>
      </c>
      <c r="E5454">
        <v>582.50699999999995</v>
      </c>
      <c r="F5454">
        <v>23083.98</v>
      </c>
      <c r="G5454">
        <v>2557.4699999999998</v>
      </c>
      <c r="H5454">
        <v>285.67149999999998</v>
      </c>
      <c r="I5454">
        <v>2379.3000000000002</v>
      </c>
      <c r="J5454">
        <v>2278.66</v>
      </c>
      <c r="K5454">
        <v>254.32339999999999</v>
      </c>
      <c r="L5454">
        <v>413.31079999999997</v>
      </c>
      <c r="M5454">
        <v>458.02629999999999</v>
      </c>
      <c r="N5454">
        <v>2318.0500000000002</v>
      </c>
      <c r="O5454">
        <v>3094.11</v>
      </c>
      <c r="P5454">
        <v>330.45</v>
      </c>
      <c r="Q5454">
        <v>158.364</v>
      </c>
    </row>
    <row r="5455" spans="1:17" x14ac:dyDescent="0.2">
      <c r="A5455" s="1">
        <v>44154</v>
      </c>
      <c r="B5455">
        <v>7386.86</v>
      </c>
      <c r="C5455">
        <v>229.3</v>
      </c>
      <c r="D5455">
        <v>1726.41</v>
      </c>
      <c r="E5455">
        <v>579.08900000000006</v>
      </c>
      <c r="F5455">
        <v>22924.18</v>
      </c>
      <c r="G5455">
        <v>2562.75</v>
      </c>
      <c r="H5455">
        <v>285.892</v>
      </c>
      <c r="I5455">
        <v>2384.04</v>
      </c>
      <c r="J5455">
        <v>2278.5100000000002</v>
      </c>
      <c r="K5455">
        <v>254.36920000000001</v>
      </c>
      <c r="L5455">
        <v>413.3159</v>
      </c>
      <c r="M5455">
        <v>458.2056</v>
      </c>
      <c r="N5455">
        <v>2319.71</v>
      </c>
      <c r="O5455">
        <v>3094.02</v>
      </c>
      <c r="P5455">
        <v>330.74</v>
      </c>
      <c r="Q5455">
        <v>156.96789999999999</v>
      </c>
    </row>
    <row r="5456" spans="1:17" x14ac:dyDescent="0.2">
      <c r="A5456" s="1">
        <v>44155</v>
      </c>
      <c r="B5456">
        <v>7336.76</v>
      </c>
      <c r="C5456">
        <v>230.44</v>
      </c>
      <c r="D5456">
        <v>1727.39</v>
      </c>
      <c r="E5456">
        <v>583.34799999999996</v>
      </c>
      <c r="F5456">
        <v>22934.85</v>
      </c>
      <c r="G5456">
        <v>2567.85</v>
      </c>
      <c r="H5456">
        <v>286.0317</v>
      </c>
      <c r="I5456">
        <v>2387.7600000000002</v>
      </c>
      <c r="J5456">
        <v>2278.77</v>
      </c>
      <c r="K5456">
        <v>254.78129999999999</v>
      </c>
      <c r="L5456">
        <v>413.9554</v>
      </c>
      <c r="M5456">
        <v>458.92630000000003</v>
      </c>
      <c r="N5456">
        <v>2319.7800000000002</v>
      </c>
      <c r="O5456">
        <v>3095.06</v>
      </c>
      <c r="P5456">
        <v>331.08</v>
      </c>
      <c r="Q5456">
        <v>158.2492</v>
      </c>
    </row>
    <row r="5457" spans="1:17" x14ac:dyDescent="0.2">
      <c r="A5457" s="1">
        <v>44158</v>
      </c>
      <c r="B5457">
        <v>7378.94</v>
      </c>
      <c r="C5457">
        <v>230.04</v>
      </c>
      <c r="D5457">
        <v>1727.39</v>
      </c>
      <c r="E5457">
        <v>588.803</v>
      </c>
      <c r="F5457">
        <v>22866.560000000001</v>
      </c>
      <c r="G5457">
        <v>2563.9499999999998</v>
      </c>
      <c r="H5457">
        <v>285.83240000000001</v>
      </c>
      <c r="I5457">
        <v>2385.23</v>
      </c>
      <c r="J5457">
        <v>2282.59</v>
      </c>
      <c r="K5457">
        <v>254.74969999999999</v>
      </c>
      <c r="L5457">
        <v>414.97980000000001</v>
      </c>
      <c r="M5457">
        <v>458.65589999999997</v>
      </c>
      <c r="N5457">
        <v>2319.3000000000002</v>
      </c>
      <c r="O5457">
        <v>3098.87</v>
      </c>
      <c r="P5457">
        <v>330.99</v>
      </c>
      <c r="Q5457">
        <v>158.29939999999999</v>
      </c>
    </row>
    <row r="5458" spans="1:17" x14ac:dyDescent="0.2">
      <c r="A5458" s="1">
        <v>44159</v>
      </c>
      <c r="B5458">
        <v>7498.29</v>
      </c>
      <c r="C5458">
        <v>232.38</v>
      </c>
      <c r="D5458">
        <v>1762.4</v>
      </c>
      <c r="E5458">
        <v>591.44500000000005</v>
      </c>
      <c r="F5458">
        <v>22953.84</v>
      </c>
      <c r="G5458">
        <v>2559.27</v>
      </c>
      <c r="H5458">
        <v>285.8227</v>
      </c>
      <c r="I5458">
        <v>2382.54</v>
      </c>
      <c r="J5458">
        <v>2290.75</v>
      </c>
      <c r="K5458">
        <v>254.85429999999999</v>
      </c>
      <c r="L5458">
        <v>416.19670000000002</v>
      </c>
      <c r="M5458">
        <v>459.15519999999998</v>
      </c>
      <c r="N5458">
        <v>2317.7600000000002</v>
      </c>
      <c r="O5458">
        <v>3105.29</v>
      </c>
      <c r="P5458">
        <v>330.7</v>
      </c>
      <c r="Q5458">
        <v>159.5275</v>
      </c>
    </row>
    <row r="5459" spans="1:17" x14ac:dyDescent="0.2">
      <c r="A5459" s="1">
        <v>44160</v>
      </c>
      <c r="B5459">
        <v>7486.68</v>
      </c>
      <c r="C5459">
        <v>232.21</v>
      </c>
      <c r="D5459">
        <v>1767.67</v>
      </c>
      <c r="E5459">
        <v>587.75599999999997</v>
      </c>
      <c r="F5459">
        <v>22946.58</v>
      </c>
      <c r="G5459">
        <v>2558.52</v>
      </c>
      <c r="H5459">
        <v>285.89420000000001</v>
      </c>
      <c r="I5459">
        <v>2382.19</v>
      </c>
      <c r="J5459">
        <v>2291.96</v>
      </c>
      <c r="K5459">
        <v>254.9914</v>
      </c>
      <c r="L5459">
        <v>416.58249999999998</v>
      </c>
      <c r="M5459">
        <v>459.52850000000001</v>
      </c>
      <c r="N5459">
        <v>2317.6999999999998</v>
      </c>
      <c r="O5459">
        <v>3106.92</v>
      </c>
      <c r="P5459">
        <v>330.83</v>
      </c>
      <c r="Q5459">
        <v>159.6807</v>
      </c>
    </row>
    <row r="5460" spans="1:17" x14ac:dyDescent="0.2">
      <c r="A5460" s="1">
        <v>44161</v>
      </c>
      <c r="B5460">
        <v>7486.68</v>
      </c>
      <c r="C5460">
        <v>231.92</v>
      </c>
      <c r="D5460">
        <v>1778.25</v>
      </c>
      <c r="E5460">
        <v>593.20699999999999</v>
      </c>
      <c r="F5460">
        <v>22967.41</v>
      </c>
      <c r="G5460">
        <v>2558.52</v>
      </c>
      <c r="H5460">
        <v>286.16309999999999</v>
      </c>
      <c r="I5460">
        <v>2382.19</v>
      </c>
      <c r="J5460">
        <v>2291.96</v>
      </c>
      <c r="K5460">
        <v>255.18209999999999</v>
      </c>
      <c r="L5460">
        <v>416.65929999999997</v>
      </c>
      <c r="M5460">
        <v>459.54050000000001</v>
      </c>
      <c r="N5460">
        <v>2317.6999999999998</v>
      </c>
      <c r="O5460">
        <v>3107.27</v>
      </c>
      <c r="P5460">
        <v>330.83</v>
      </c>
      <c r="Q5460">
        <v>159.6807</v>
      </c>
    </row>
    <row r="5461" spans="1:17" x14ac:dyDescent="0.2">
      <c r="A5461" s="1">
        <v>44162</v>
      </c>
      <c r="B5461">
        <v>7505.38</v>
      </c>
      <c r="C5461">
        <v>232.82</v>
      </c>
      <c r="D5461">
        <v>1786.52</v>
      </c>
      <c r="E5461">
        <v>593.76099999999997</v>
      </c>
      <c r="F5461">
        <v>22974.82</v>
      </c>
      <c r="G5461">
        <v>2564.4499999999998</v>
      </c>
      <c r="H5461">
        <v>286.1508</v>
      </c>
      <c r="I5461">
        <v>2387.0100000000002</v>
      </c>
      <c r="J5461">
        <v>2293.1799999999998</v>
      </c>
      <c r="K5461">
        <v>254.99119999999999</v>
      </c>
      <c r="L5461">
        <v>416.70049999999998</v>
      </c>
      <c r="M5461">
        <v>460.42140000000001</v>
      </c>
      <c r="N5461">
        <v>2318.63</v>
      </c>
      <c r="O5461">
        <v>3108.21</v>
      </c>
      <c r="P5461">
        <v>331.32</v>
      </c>
      <c r="Q5461">
        <v>159.70359999999999</v>
      </c>
    </row>
    <row r="5462" spans="1:17" x14ac:dyDescent="0.2">
      <c r="A5462" s="1">
        <v>44165</v>
      </c>
      <c r="B5462">
        <v>7472.06</v>
      </c>
      <c r="C5462">
        <v>230.44</v>
      </c>
      <c r="D5462">
        <v>1754.92</v>
      </c>
      <c r="E5462">
        <v>581.39</v>
      </c>
      <c r="F5462">
        <v>22920.67</v>
      </c>
      <c r="G5462">
        <v>2565.34</v>
      </c>
      <c r="H5462">
        <v>285.77510000000001</v>
      </c>
      <c r="I5462">
        <v>2388.73</v>
      </c>
      <c r="J5462">
        <v>2294.85</v>
      </c>
      <c r="K5462">
        <v>254.67670000000001</v>
      </c>
      <c r="L5462">
        <v>416.90499999999997</v>
      </c>
      <c r="M5462">
        <v>460.46660000000003</v>
      </c>
      <c r="N5462">
        <v>2318.44</v>
      </c>
      <c r="O5462">
        <v>3109.74</v>
      </c>
      <c r="P5462">
        <v>331.59</v>
      </c>
      <c r="Q5462">
        <v>158.7354</v>
      </c>
    </row>
    <row r="5463" spans="1:17" x14ac:dyDescent="0.2">
      <c r="A5463" s="1">
        <v>44166</v>
      </c>
      <c r="B5463">
        <v>7556.51</v>
      </c>
      <c r="C5463">
        <v>231.89</v>
      </c>
      <c r="D5463">
        <v>1768.38</v>
      </c>
      <c r="E5463">
        <v>590.53800000000001</v>
      </c>
      <c r="F5463">
        <v>22861.119999999999</v>
      </c>
      <c r="G5463">
        <v>2550.25</v>
      </c>
      <c r="H5463">
        <v>284.61110000000002</v>
      </c>
      <c r="I5463">
        <v>2380.17</v>
      </c>
      <c r="J5463">
        <v>2299.29</v>
      </c>
      <c r="K5463">
        <v>253.6011</v>
      </c>
      <c r="L5463">
        <v>417.2346</v>
      </c>
      <c r="M5463">
        <v>460.90460000000002</v>
      </c>
      <c r="N5463">
        <v>2316.9499999999998</v>
      </c>
      <c r="O5463">
        <v>3112.58</v>
      </c>
      <c r="P5463">
        <v>330.8</v>
      </c>
      <c r="Q5463">
        <v>159.14359999999999</v>
      </c>
    </row>
    <row r="5464" spans="1:17" x14ac:dyDescent="0.2">
      <c r="A5464" s="1">
        <v>44167</v>
      </c>
      <c r="B5464">
        <v>7570.76</v>
      </c>
      <c r="C5464">
        <v>231.94</v>
      </c>
      <c r="D5464">
        <v>1773.97</v>
      </c>
      <c r="E5464">
        <v>592.82799999999997</v>
      </c>
      <c r="F5464">
        <v>22830.83</v>
      </c>
      <c r="G5464">
        <v>2547.17</v>
      </c>
      <c r="H5464">
        <v>284.7638</v>
      </c>
      <c r="I5464">
        <v>2378.33</v>
      </c>
      <c r="J5464">
        <v>2302.83</v>
      </c>
      <c r="K5464">
        <v>253.3998</v>
      </c>
      <c r="L5464">
        <v>417.5838</v>
      </c>
      <c r="M5464">
        <v>461.28390000000002</v>
      </c>
      <c r="N5464">
        <v>2316.5300000000002</v>
      </c>
      <c r="O5464">
        <v>3116.62</v>
      </c>
      <c r="P5464">
        <v>330.91</v>
      </c>
      <c r="Q5464">
        <v>159.0292</v>
      </c>
    </row>
    <row r="5465" spans="1:17" x14ac:dyDescent="0.2">
      <c r="A5465" s="1">
        <v>44168</v>
      </c>
      <c r="B5465">
        <v>7567.44</v>
      </c>
      <c r="C5465">
        <v>231.91</v>
      </c>
      <c r="D5465">
        <v>1775.25</v>
      </c>
      <c r="E5465">
        <v>598.029</v>
      </c>
      <c r="F5465">
        <v>22634.94</v>
      </c>
      <c r="G5465">
        <v>2552.66</v>
      </c>
      <c r="H5465">
        <v>285.49900000000002</v>
      </c>
      <c r="I5465">
        <v>2383.12</v>
      </c>
      <c r="J5465">
        <v>2308.2199999999998</v>
      </c>
      <c r="K5465">
        <v>254.166</v>
      </c>
      <c r="L5465">
        <v>418.39150000000001</v>
      </c>
      <c r="M5465">
        <v>462.86130000000003</v>
      </c>
      <c r="N5465">
        <v>2316.87</v>
      </c>
      <c r="O5465">
        <v>3121.26</v>
      </c>
      <c r="P5465">
        <v>331.21</v>
      </c>
      <c r="Q5465">
        <v>158.10929999999999</v>
      </c>
    </row>
    <row r="5466" spans="1:17" x14ac:dyDescent="0.2">
      <c r="A5466" s="1">
        <v>44169</v>
      </c>
      <c r="B5466">
        <v>7634.77</v>
      </c>
      <c r="C5466">
        <v>233.36</v>
      </c>
      <c r="D5466">
        <v>1775.94</v>
      </c>
      <c r="E5466">
        <v>603.61800000000005</v>
      </c>
      <c r="F5466">
        <v>22682.799999999999</v>
      </c>
      <c r="G5466">
        <v>2544.7600000000002</v>
      </c>
      <c r="H5466">
        <v>285.18220000000002</v>
      </c>
      <c r="I5466">
        <v>2377.09</v>
      </c>
      <c r="J5466">
        <v>2312.9699999999998</v>
      </c>
      <c r="K5466">
        <v>253.93360000000001</v>
      </c>
      <c r="L5466">
        <v>419.10669999999999</v>
      </c>
      <c r="M5466">
        <v>462.93599999999998</v>
      </c>
      <c r="N5466">
        <v>2316.09</v>
      </c>
      <c r="O5466">
        <v>3125.22</v>
      </c>
      <c r="P5466">
        <v>330.87</v>
      </c>
      <c r="Q5466">
        <v>158.6061</v>
      </c>
    </row>
    <row r="5467" spans="1:17" x14ac:dyDescent="0.2">
      <c r="A5467" s="1">
        <v>44172</v>
      </c>
      <c r="B5467">
        <v>7620</v>
      </c>
      <c r="C5467">
        <v>232.67</v>
      </c>
      <c r="D5467">
        <v>1760.75</v>
      </c>
      <c r="E5467">
        <v>604.76800000000003</v>
      </c>
      <c r="F5467">
        <v>22706.62</v>
      </c>
      <c r="G5467">
        <v>2551.69</v>
      </c>
      <c r="H5467">
        <v>285.97570000000002</v>
      </c>
      <c r="I5467">
        <v>2382.0300000000002</v>
      </c>
      <c r="J5467">
        <v>2316</v>
      </c>
      <c r="K5467">
        <v>254.3571</v>
      </c>
      <c r="L5467">
        <v>418.98840000000001</v>
      </c>
      <c r="M5467">
        <v>463.16980000000001</v>
      </c>
      <c r="N5467">
        <v>2317.2399999999998</v>
      </c>
      <c r="O5467">
        <v>3127.53</v>
      </c>
      <c r="P5467">
        <v>331.82</v>
      </c>
      <c r="Q5467">
        <v>157.84229999999999</v>
      </c>
    </row>
    <row r="5468" spans="1:17" x14ac:dyDescent="0.2">
      <c r="A5468" s="1">
        <v>44173</v>
      </c>
      <c r="B5468">
        <v>7641.43</v>
      </c>
      <c r="C5468">
        <v>233.18</v>
      </c>
      <c r="D5468">
        <v>1758.81</v>
      </c>
      <c r="E5468">
        <v>605.18200000000002</v>
      </c>
      <c r="F5468">
        <v>22747.58</v>
      </c>
      <c r="G5468">
        <v>2554.9</v>
      </c>
      <c r="H5468">
        <v>286.59649999999999</v>
      </c>
      <c r="I5468">
        <v>2382.96</v>
      </c>
      <c r="J5468">
        <v>2317.59</v>
      </c>
      <c r="K5468">
        <v>255.12870000000001</v>
      </c>
      <c r="L5468">
        <v>419.16899999999998</v>
      </c>
      <c r="M5468">
        <v>463.08390000000003</v>
      </c>
      <c r="N5468">
        <v>2317.2199999999998</v>
      </c>
      <c r="O5468">
        <v>3129.12</v>
      </c>
      <c r="P5468">
        <v>331.97</v>
      </c>
      <c r="Q5468">
        <v>157.27269999999999</v>
      </c>
    </row>
    <row r="5469" spans="1:17" x14ac:dyDescent="0.2">
      <c r="A5469" s="1">
        <v>44174</v>
      </c>
      <c r="B5469">
        <v>7581.06</v>
      </c>
      <c r="C5469">
        <v>233.94</v>
      </c>
      <c r="D5469">
        <v>1779.42</v>
      </c>
      <c r="E5469">
        <v>605.97500000000002</v>
      </c>
      <c r="F5469">
        <v>22826.19</v>
      </c>
      <c r="G5469">
        <v>2550.7800000000002</v>
      </c>
      <c r="H5469">
        <v>286.58749999999998</v>
      </c>
      <c r="I5469">
        <v>2378.46</v>
      </c>
      <c r="J5469">
        <v>2316.91</v>
      </c>
      <c r="K5469">
        <v>255.35640000000001</v>
      </c>
      <c r="L5469">
        <v>419.61829999999998</v>
      </c>
      <c r="M5469">
        <v>462.81220000000002</v>
      </c>
      <c r="N5469">
        <v>2316.27</v>
      </c>
      <c r="O5469">
        <v>3131.68</v>
      </c>
      <c r="P5469">
        <v>331.93</v>
      </c>
      <c r="Q5469">
        <v>157.857</v>
      </c>
    </row>
    <row r="5470" spans="1:17" x14ac:dyDescent="0.2">
      <c r="A5470" s="1">
        <v>44175</v>
      </c>
      <c r="B5470">
        <v>7571.87</v>
      </c>
      <c r="C5470">
        <v>233.01</v>
      </c>
      <c r="D5470">
        <v>1776.21</v>
      </c>
      <c r="E5470">
        <v>605.57899999999995</v>
      </c>
      <c r="F5470">
        <v>22751.65</v>
      </c>
      <c r="G5470">
        <v>2557.8000000000002</v>
      </c>
      <c r="H5470">
        <v>286.51389999999998</v>
      </c>
      <c r="I5470">
        <v>2383.92</v>
      </c>
      <c r="J5470">
        <v>2317.36</v>
      </c>
      <c r="K5470">
        <v>255.06899999999999</v>
      </c>
      <c r="L5470">
        <v>418.99540000000002</v>
      </c>
      <c r="M5470">
        <v>463.74900000000002</v>
      </c>
      <c r="N5470">
        <v>2316.9</v>
      </c>
      <c r="O5470">
        <v>3133.57</v>
      </c>
      <c r="P5470">
        <v>332.59</v>
      </c>
      <c r="Q5470">
        <v>159.86410000000001</v>
      </c>
    </row>
    <row r="5471" spans="1:17" x14ac:dyDescent="0.2">
      <c r="A5471" s="1">
        <v>44176</v>
      </c>
      <c r="B5471">
        <v>7562.46</v>
      </c>
      <c r="C5471">
        <v>231.17</v>
      </c>
      <c r="D5471">
        <v>1782.01</v>
      </c>
      <c r="E5471">
        <v>606.86599999999999</v>
      </c>
      <c r="F5471">
        <v>22742.46</v>
      </c>
      <c r="G5471">
        <v>2560.29</v>
      </c>
      <c r="H5471">
        <v>287.31130000000002</v>
      </c>
      <c r="I5471">
        <v>2385.33</v>
      </c>
      <c r="J5471">
        <v>2317.0700000000002</v>
      </c>
      <c r="K5471">
        <v>255.58750000000001</v>
      </c>
      <c r="L5471">
        <v>418.38909999999998</v>
      </c>
      <c r="M5471">
        <v>464.024</v>
      </c>
      <c r="N5471">
        <v>2316.98</v>
      </c>
      <c r="O5471">
        <v>3134.29</v>
      </c>
      <c r="P5471">
        <v>333.09</v>
      </c>
      <c r="Q5471">
        <v>159.8218</v>
      </c>
    </row>
    <row r="5472" spans="1:17" x14ac:dyDescent="0.2">
      <c r="A5472" s="1">
        <v>44179</v>
      </c>
      <c r="B5472">
        <v>7530.87</v>
      </c>
      <c r="C5472">
        <v>232.07</v>
      </c>
      <c r="D5472">
        <v>1790.52</v>
      </c>
      <c r="E5472">
        <v>603.404</v>
      </c>
      <c r="F5472">
        <v>22701.47</v>
      </c>
      <c r="G5472">
        <v>2560.56</v>
      </c>
      <c r="H5472">
        <v>287.08550000000002</v>
      </c>
      <c r="I5472">
        <v>2386.09</v>
      </c>
      <c r="J5472">
        <v>2319.16</v>
      </c>
      <c r="K5472">
        <v>255.48079999999999</v>
      </c>
      <c r="L5472">
        <v>418.79969999999997</v>
      </c>
      <c r="M5472">
        <v>464.69290000000001</v>
      </c>
      <c r="N5472">
        <v>2318.13</v>
      </c>
      <c r="O5472">
        <v>3137.43</v>
      </c>
      <c r="P5472">
        <v>333.31</v>
      </c>
      <c r="Q5472">
        <v>160.50020000000001</v>
      </c>
    </row>
    <row r="5473" spans="1:17" x14ac:dyDescent="0.2">
      <c r="A5473" s="1">
        <v>44180</v>
      </c>
      <c r="B5473">
        <v>7628.28</v>
      </c>
      <c r="C5473">
        <v>232.62</v>
      </c>
      <c r="D5473">
        <v>1782.05</v>
      </c>
      <c r="E5473">
        <v>603.29499999999996</v>
      </c>
      <c r="F5473">
        <v>22631.759999999998</v>
      </c>
      <c r="G5473">
        <v>2555.66</v>
      </c>
      <c r="H5473">
        <v>287.13080000000002</v>
      </c>
      <c r="I5473">
        <v>2383.7399999999998</v>
      </c>
      <c r="J5473">
        <v>2320.67</v>
      </c>
      <c r="K5473">
        <v>255.36660000000001</v>
      </c>
      <c r="L5473">
        <v>418.91500000000002</v>
      </c>
      <c r="M5473">
        <v>465.0772</v>
      </c>
      <c r="N5473">
        <v>2318.94</v>
      </c>
      <c r="O5473">
        <v>3139.35</v>
      </c>
      <c r="P5473">
        <v>333.18</v>
      </c>
      <c r="Q5473">
        <v>161.6163</v>
      </c>
    </row>
    <row r="5474" spans="1:17" x14ac:dyDescent="0.2">
      <c r="A5474" s="1">
        <v>44181</v>
      </c>
      <c r="B5474">
        <v>7641.82</v>
      </c>
      <c r="C5474">
        <v>234.58</v>
      </c>
      <c r="D5474">
        <v>1786.83</v>
      </c>
      <c r="E5474">
        <v>609.86199999999997</v>
      </c>
      <c r="F5474">
        <v>22884.76</v>
      </c>
      <c r="G5474">
        <v>2555.7800000000002</v>
      </c>
      <c r="H5474">
        <v>286.23500000000001</v>
      </c>
      <c r="I5474">
        <v>2384.79</v>
      </c>
      <c r="J5474">
        <v>2321.4699999999998</v>
      </c>
      <c r="K5474">
        <v>254.90940000000001</v>
      </c>
      <c r="L5474">
        <v>419.25189999999998</v>
      </c>
      <c r="M5474">
        <v>465.9246</v>
      </c>
      <c r="N5474">
        <v>2319.21</v>
      </c>
      <c r="O5474">
        <v>3141.24</v>
      </c>
      <c r="P5474">
        <v>333.33</v>
      </c>
      <c r="Q5474">
        <v>162.2834</v>
      </c>
    </row>
    <row r="5475" spans="1:17" x14ac:dyDescent="0.2">
      <c r="A5475" s="1">
        <v>44182</v>
      </c>
      <c r="B5475">
        <v>7686.18</v>
      </c>
      <c r="C5475">
        <v>235.21</v>
      </c>
      <c r="D5475">
        <v>1792.58</v>
      </c>
      <c r="E5475">
        <v>614.46600000000001</v>
      </c>
      <c r="F5475">
        <v>23067.66</v>
      </c>
      <c r="G5475">
        <v>2554.17</v>
      </c>
      <c r="H5475">
        <v>286.37729999999999</v>
      </c>
      <c r="I5475">
        <v>2384.9899999999998</v>
      </c>
      <c r="J5475">
        <v>2323.48</v>
      </c>
      <c r="K5475">
        <v>255.1858</v>
      </c>
      <c r="L5475">
        <v>419.65730000000002</v>
      </c>
      <c r="M5475">
        <v>466.75150000000002</v>
      </c>
      <c r="N5475">
        <v>2320.35</v>
      </c>
      <c r="O5475">
        <v>3143.46</v>
      </c>
      <c r="P5475">
        <v>333.3</v>
      </c>
      <c r="Q5475">
        <v>164.0736</v>
      </c>
    </row>
    <row r="5476" spans="1:17" x14ac:dyDescent="0.2">
      <c r="A5476" s="1">
        <v>44183</v>
      </c>
      <c r="B5476">
        <v>7659.75</v>
      </c>
      <c r="C5476">
        <v>234.46</v>
      </c>
      <c r="D5476">
        <v>1793.24</v>
      </c>
      <c r="E5476">
        <v>612.274</v>
      </c>
      <c r="F5476">
        <v>23031.57</v>
      </c>
      <c r="G5476">
        <v>2551.4</v>
      </c>
      <c r="H5476">
        <v>286.15359999999998</v>
      </c>
      <c r="I5476">
        <v>2383.4299999999998</v>
      </c>
      <c r="J5476">
        <v>2324.64</v>
      </c>
      <c r="K5476">
        <v>254.92089999999999</v>
      </c>
      <c r="L5476">
        <v>419.51240000000001</v>
      </c>
      <c r="M5476">
        <v>466.90530000000001</v>
      </c>
      <c r="N5476">
        <v>2321.4299999999998</v>
      </c>
      <c r="O5476">
        <v>3145.11</v>
      </c>
      <c r="P5476">
        <v>333.26</v>
      </c>
      <c r="Q5476">
        <v>165.06039999999999</v>
      </c>
    </row>
    <row r="5477" spans="1:17" x14ac:dyDescent="0.2">
      <c r="A5477" s="1">
        <v>44186</v>
      </c>
      <c r="B5477">
        <v>7630.07</v>
      </c>
      <c r="C5477">
        <v>228.91</v>
      </c>
      <c r="D5477">
        <v>1789.05</v>
      </c>
      <c r="E5477">
        <v>606.79899999999998</v>
      </c>
      <c r="F5477">
        <v>22553.73</v>
      </c>
      <c r="G5477">
        <v>2553.2399999999998</v>
      </c>
      <c r="H5477">
        <v>286.26049999999998</v>
      </c>
      <c r="I5477">
        <v>2383.94</v>
      </c>
      <c r="J5477">
        <v>2320.4499999999998</v>
      </c>
      <c r="K5477">
        <v>254.7167</v>
      </c>
      <c r="L5477">
        <v>418.4821</v>
      </c>
      <c r="M5477">
        <v>466.56389999999999</v>
      </c>
      <c r="N5477">
        <v>2321.25</v>
      </c>
      <c r="O5477">
        <v>3142.52</v>
      </c>
      <c r="P5477">
        <v>333.42</v>
      </c>
      <c r="Q5477">
        <v>164.3014</v>
      </c>
    </row>
    <row r="5478" spans="1:17" x14ac:dyDescent="0.2">
      <c r="A5478" s="1">
        <v>44187</v>
      </c>
      <c r="B5478">
        <v>7614.83</v>
      </c>
      <c r="C5478">
        <v>231.51</v>
      </c>
      <c r="D5478">
        <v>1761.12</v>
      </c>
      <c r="E5478">
        <v>602.79899999999998</v>
      </c>
      <c r="F5478">
        <v>22767.87</v>
      </c>
      <c r="G5478">
        <v>2557.71</v>
      </c>
      <c r="H5478">
        <v>286.48869999999999</v>
      </c>
      <c r="I5478">
        <v>2387.2800000000002</v>
      </c>
      <c r="J5478">
        <v>2321.8200000000002</v>
      </c>
      <c r="K5478">
        <v>255.00579999999999</v>
      </c>
      <c r="L5478">
        <v>418.70519999999999</v>
      </c>
      <c r="M5478">
        <v>466.77429999999998</v>
      </c>
      <c r="N5478">
        <v>2321.46</v>
      </c>
      <c r="O5478">
        <v>3143.96</v>
      </c>
      <c r="P5478">
        <v>333.72</v>
      </c>
      <c r="Q5478">
        <v>163.42169999999999</v>
      </c>
    </row>
    <row r="5479" spans="1:17" x14ac:dyDescent="0.2">
      <c r="A5479" s="1">
        <v>44188</v>
      </c>
      <c r="B5479">
        <v>7620.63</v>
      </c>
      <c r="C5479">
        <v>233.95</v>
      </c>
      <c r="D5479">
        <v>1765.21</v>
      </c>
      <c r="E5479">
        <v>607.37199999999996</v>
      </c>
      <c r="F5479">
        <v>22786.58</v>
      </c>
      <c r="G5479">
        <v>2551.84</v>
      </c>
      <c r="H5479">
        <v>285.33499999999998</v>
      </c>
      <c r="I5479">
        <v>2383.85</v>
      </c>
      <c r="J5479">
        <v>2324.92</v>
      </c>
      <c r="K5479">
        <v>254.3031</v>
      </c>
      <c r="L5479">
        <v>419.25909999999999</v>
      </c>
      <c r="M5479">
        <v>466.79790000000003</v>
      </c>
      <c r="N5479">
        <v>2321.02</v>
      </c>
      <c r="O5479">
        <v>3145.03</v>
      </c>
      <c r="P5479">
        <v>333.37</v>
      </c>
      <c r="Q5479">
        <v>164.44110000000001</v>
      </c>
    </row>
    <row r="5480" spans="1:17" x14ac:dyDescent="0.2">
      <c r="A5480" s="1">
        <v>44189</v>
      </c>
      <c r="B5480">
        <v>7648.39</v>
      </c>
      <c r="C5480">
        <v>234.18</v>
      </c>
      <c r="D5480">
        <v>1774.27</v>
      </c>
      <c r="E5480">
        <v>605.19000000000005</v>
      </c>
      <c r="F5480">
        <v>22786.58</v>
      </c>
      <c r="G5480">
        <v>2555.7199999999998</v>
      </c>
      <c r="H5480">
        <v>285.34879999999998</v>
      </c>
      <c r="I5480">
        <v>2386.81</v>
      </c>
      <c r="J5480">
        <v>2326.4299999999998</v>
      </c>
      <c r="K5480">
        <v>254.64169999999999</v>
      </c>
      <c r="L5480">
        <v>419.39909999999998</v>
      </c>
      <c r="M5480">
        <v>467.07929999999999</v>
      </c>
      <c r="N5480">
        <v>2321.29</v>
      </c>
      <c r="O5480">
        <v>3145.62</v>
      </c>
      <c r="P5480">
        <v>333.61</v>
      </c>
      <c r="Q5480">
        <v>164.43469999999999</v>
      </c>
    </row>
    <row r="5481" spans="1:17" x14ac:dyDescent="0.2">
      <c r="A5481" s="1">
        <v>44190</v>
      </c>
      <c r="B5481">
        <v>7648.39</v>
      </c>
      <c r="C5481">
        <v>234.18</v>
      </c>
      <c r="D5481">
        <v>1778.41</v>
      </c>
      <c r="E5481">
        <v>605.99699999999996</v>
      </c>
      <c r="F5481">
        <v>22786.58</v>
      </c>
      <c r="G5481">
        <v>2555.7199999999998</v>
      </c>
      <c r="H5481">
        <v>285.34879999999998</v>
      </c>
      <c r="I5481">
        <v>2386.81</v>
      </c>
      <c r="J5481">
        <v>2326.4299999999998</v>
      </c>
      <c r="K5481">
        <v>254.64169999999999</v>
      </c>
      <c r="L5481">
        <v>419.39909999999998</v>
      </c>
      <c r="M5481">
        <v>467.07929999999999</v>
      </c>
      <c r="N5481">
        <v>2321.29</v>
      </c>
      <c r="O5481">
        <v>3146.6</v>
      </c>
      <c r="P5481">
        <v>333.61</v>
      </c>
      <c r="Q5481">
        <v>164.43469999999999</v>
      </c>
    </row>
    <row r="5482" spans="1:17" x14ac:dyDescent="0.2">
      <c r="A5482" s="1">
        <v>44193</v>
      </c>
      <c r="B5482">
        <v>7715.1</v>
      </c>
      <c r="C5482">
        <v>235.7</v>
      </c>
      <c r="D5482">
        <v>1788.04</v>
      </c>
      <c r="E5482">
        <v>604.61900000000003</v>
      </c>
      <c r="F5482">
        <v>23205.84</v>
      </c>
      <c r="G5482">
        <v>2555.88</v>
      </c>
      <c r="H5482">
        <v>285.34879999999998</v>
      </c>
      <c r="I5482">
        <v>2387.8000000000002</v>
      </c>
      <c r="J5482">
        <v>2334.9</v>
      </c>
      <c r="K5482">
        <v>254.64169999999999</v>
      </c>
      <c r="L5482">
        <v>419.39909999999998</v>
      </c>
      <c r="M5482">
        <v>467.34809999999999</v>
      </c>
      <c r="N5482">
        <v>2321.9299999999998</v>
      </c>
      <c r="O5482">
        <v>3148.57</v>
      </c>
      <c r="P5482">
        <v>333.64</v>
      </c>
      <c r="Q5482">
        <v>163.3212</v>
      </c>
    </row>
    <row r="5483" spans="1:17" x14ac:dyDescent="0.2">
      <c r="A5483" s="1">
        <v>44194</v>
      </c>
      <c r="B5483">
        <v>7697.93</v>
      </c>
      <c r="C5483">
        <v>237.4</v>
      </c>
      <c r="D5483">
        <v>1819.18</v>
      </c>
      <c r="E5483">
        <v>612.28800000000001</v>
      </c>
      <c r="F5483">
        <v>23377.74</v>
      </c>
      <c r="G5483">
        <v>2555.4</v>
      </c>
      <c r="H5483">
        <v>286.30079999999998</v>
      </c>
      <c r="I5483">
        <v>2388.25</v>
      </c>
      <c r="J5483">
        <v>2336.15</v>
      </c>
      <c r="K5483">
        <v>255.1011</v>
      </c>
      <c r="L5483">
        <v>419.5093</v>
      </c>
      <c r="M5483">
        <v>467.9332</v>
      </c>
      <c r="N5483">
        <v>2322.4499999999998</v>
      </c>
      <c r="O5483">
        <v>3149.99</v>
      </c>
      <c r="P5483">
        <v>333.6</v>
      </c>
      <c r="Q5483">
        <v>164.61269999999999</v>
      </c>
    </row>
    <row r="5484" spans="1:17" x14ac:dyDescent="0.2">
      <c r="A5484" s="1">
        <v>44195</v>
      </c>
      <c r="B5484">
        <v>7709.1</v>
      </c>
      <c r="C5484">
        <v>236.62</v>
      </c>
      <c r="D5484">
        <v>1804.68</v>
      </c>
      <c r="E5484">
        <v>623.05100000000004</v>
      </c>
      <c r="F5484">
        <v>23424.720000000001</v>
      </c>
      <c r="G5484">
        <v>2556.9499999999998</v>
      </c>
      <c r="H5484">
        <v>286.19630000000001</v>
      </c>
      <c r="I5484">
        <v>2389.83</v>
      </c>
      <c r="J5484">
        <v>2337.39</v>
      </c>
      <c r="K5484">
        <v>255.14750000000001</v>
      </c>
      <c r="L5484">
        <v>419.71929999999998</v>
      </c>
      <c r="M5484">
        <v>468.47179999999997</v>
      </c>
      <c r="N5484">
        <v>2322.7800000000002</v>
      </c>
      <c r="O5484">
        <v>3150.68</v>
      </c>
      <c r="P5484">
        <v>333.78</v>
      </c>
      <c r="Q5484">
        <v>165.64400000000001</v>
      </c>
    </row>
    <row r="5485" spans="1:17" x14ac:dyDescent="0.2">
      <c r="A5485" s="1">
        <v>44196</v>
      </c>
      <c r="B5485">
        <v>7759.35</v>
      </c>
      <c r="C5485">
        <v>235.89</v>
      </c>
      <c r="D5485">
        <v>1804.68</v>
      </c>
      <c r="E5485">
        <v>624.13</v>
      </c>
      <c r="F5485">
        <v>23424.720000000001</v>
      </c>
      <c r="G5485">
        <v>2559.4</v>
      </c>
      <c r="H5485">
        <v>286.21019999999999</v>
      </c>
      <c r="I5485">
        <v>2392.02</v>
      </c>
      <c r="J5485">
        <v>2338.0500000000002</v>
      </c>
      <c r="K5485">
        <v>255.75210000000001</v>
      </c>
      <c r="L5485">
        <v>420.18650000000002</v>
      </c>
      <c r="M5485">
        <v>468.5213</v>
      </c>
      <c r="N5485">
        <v>2323.4299999999998</v>
      </c>
      <c r="O5485">
        <v>3151.58</v>
      </c>
      <c r="P5485">
        <v>334.02</v>
      </c>
      <c r="Q5485">
        <v>166.631</v>
      </c>
    </row>
    <row r="5486" spans="1:17" x14ac:dyDescent="0.2">
      <c r="A5486" s="1">
        <v>44197</v>
      </c>
      <c r="B5486">
        <v>7759.35</v>
      </c>
      <c r="C5486">
        <v>235.89</v>
      </c>
      <c r="D5486">
        <v>1804.68</v>
      </c>
      <c r="E5486">
        <v>624.36699999999996</v>
      </c>
      <c r="F5486">
        <v>23424.720000000001</v>
      </c>
      <c r="G5486">
        <v>2559.4</v>
      </c>
      <c r="H5486">
        <v>286.21019999999999</v>
      </c>
      <c r="I5486">
        <v>2392.02</v>
      </c>
      <c r="J5486">
        <v>2338.0500000000002</v>
      </c>
      <c r="K5486">
        <v>255.75210000000001</v>
      </c>
      <c r="L5486">
        <v>420.18650000000002</v>
      </c>
      <c r="M5486">
        <v>468.5213</v>
      </c>
      <c r="N5486">
        <v>2323.4299999999998</v>
      </c>
      <c r="O5486">
        <v>3151.94</v>
      </c>
      <c r="P5486">
        <v>334.02</v>
      </c>
      <c r="Q5486">
        <v>166.631</v>
      </c>
    </row>
    <row r="5487" spans="1:17" x14ac:dyDescent="0.2">
      <c r="A5487" s="1">
        <v>44200</v>
      </c>
      <c r="B5487">
        <v>7645.27</v>
      </c>
      <c r="C5487">
        <v>237.55</v>
      </c>
      <c r="D5487">
        <v>1794.59</v>
      </c>
      <c r="E5487">
        <v>630.51700000000005</v>
      </c>
      <c r="F5487">
        <v>23501.06</v>
      </c>
      <c r="G5487">
        <v>2559.08</v>
      </c>
      <c r="H5487">
        <v>286.54840000000002</v>
      </c>
      <c r="I5487">
        <v>2390.63</v>
      </c>
      <c r="J5487">
        <v>2337.86</v>
      </c>
      <c r="K5487">
        <v>255.66730000000001</v>
      </c>
      <c r="L5487">
        <v>420.74079999999998</v>
      </c>
      <c r="M5487">
        <v>468.94749999999999</v>
      </c>
      <c r="N5487">
        <v>2323.4899999999998</v>
      </c>
      <c r="O5487">
        <v>3156.3</v>
      </c>
      <c r="P5487">
        <v>334.2</v>
      </c>
      <c r="Q5487">
        <v>167.8783</v>
      </c>
    </row>
    <row r="5488" spans="1:17" x14ac:dyDescent="0.2">
      <c r="A5488" s="1">
        <v>44201</v>
      </c>
      <c r="B5488">
        <v>7700.34</v>
      </c>
      <c r="C5488">
        <v>237.15</v>
      </c>
      <c r="D5488">
        <v>1791.22</v>
      </c>
      <c r="E5488">
        <v>638.03399999999999</v>
      </c>
      <c r="F5488">
        <v>23404.11</v>
      </c>
      <c r="G5488">
        <v>2552.3200000000002</v>
      </c>
      <c r="H5488">
        <v>286.346</v>
      </c>
      <c r="I5488">
        <v>2384.7399999999998</v>
      </c>
      <c r="J5488">
        <v>2338.5500000000002</v>
      </c>
      <c r="K5488">
        <v>255.45519999999999</v>
      </c>
      <c r="L5488">
        <v>420.94690000000003</v>
      </c>
      <c r="M5488">
        <v>468.28840000000002</v>
      </c>
      <c r="N5488">
        <v>2322.75</v>
      </c>
      <c r="O5488">
        <v>3159.09</v>
      </c>
      <c r="P5488">
        <v>333.81</v>
      </c>
      <c r="Q5488">
        <v>171.49719999999999</v>
      </c>
    </row>
    <row r="5489" spans="1:17" x14ac:dyDescent="0.2">
      <c r="A5489" s="1">
        <v>44202</v>
      </c>
      <c r="B5489">
        <v>7744.43</v>
      </c>
      <c r="C5489">
        <v>240.5</v>
      </c>
      <c r="D5489">
        <v>1796.18</v>
      </c>
      <c r="E5489">
        <v>635.78899999999999</v>
      </c>
      <c r="F5489">
        <v>23520.080000000002</v>
      </c>
      <c r="G5489">
        <v>2536.6799999999998</v>
      </c>
      <c r="H5489">
        <v>285.84829999999999</v>
      </c>
      <c r="I5489">
        <v>2373.41</v>
      </c>
      <c r="J5489">
        <v>2340.42</v>
      </c>
      <c r="K5489">
        <v>254.84059999999999</v>
      </c>
      <c r="L5489">
        <v>421.26920000000001</v>
      </c>
      <c r="M5489">
        <v>466.63310000000001</v>
      </c>
      <c r="N5489">
        <v>2321.9699999999998</v>
      </c>
      <c r="O5489">
        <v>3164.79</v>
      </c>
      <c r="P5489">
        <v>332.88</v>
      </c>
      <c r="Q5489">
        <v>171.37360000000001</v>
      </c>
    </row>
    <row r="5490" spans="1:17" x14ac:dyDescent="0.2">
      <c r="A5490" s="1">
        <v>44203</v>
      </c>
      <c r="B5490">
        <v>7861.1</v>
      </c>
      <c r="C5490">
        <v>241.74</v>
      </c>
      <c r="D5490">
        <v>1826.3</v>
      </c>
      <c r="E5490">
        <v>639.17999999999995</v>
      </c>
      <c r="F5490">
        <v>23589.21</v>
      </c>
      <c r="G5490">
        <v>2532.91</v>
      </c>
      <c r="H5490">
        <v>285.7097</v>
      </c>
      <c r="I5490">
        <v>2371.9</v>
      </c>
      <c r="J5490">
        <v>2342.12</v>
      </c>
      <c r="K5490">
        <v>254.51349999999999</v>
      </c>
      <c r="L5490">
        <v>421.83339999999998</v>
      </c>
      <c r="M5490">
        <v>465.7901</v>
      </c>
      <c r="N5490">
        <v>2322.2600000000002</v>
      </c>
      <c r="O5490">
        <v>3170.61</v>
      </c>
      <c r="P5490">
        <v>332.39</v>
      </c>
      <c r="Q5490">
        <v>171.4563</v>
      </c>
    </row>
    <row r="5491" spans="1:17" x14ac:dyDescent="0.2">
      <c r="A5491" s="1">
        <v>44204</v>
      </c>
      <c r="B5491">
        <v>7905.28</v>
      </c>
      <c r="C5491">
        <v>243.34</v>
      </c>
      <c r="D5491">
        <v>1854.94</v>
      </c>
      <c r="E5491">
        <v>654.28700000000003</v>
      </c>
      <c r="F5491">
        <v>23631.49</v>
      </c>
      <c r="G5491">
        <v>2529.23</v>
      </c>
      <c r="H5491">
        <v>286.04020000000003</v>
      </c>
      <c r="I5491">
        <v>2369.46</v>
      </c>
      <c r="J5491">
        <v>2343.54</v>
      </c>
      <c r="K5491">
        <v>254.90790000000001</v>
      </c>
      <c r="L5491">
        <v>422.39420000000001</v>
      </c>
      <c r="M5491">
        <v>465.47460000000001</v>
      </c>
      <c r="N5491">
        <v>2320.86</v>
      </c>
      <c r="O5491">
        <v>3177.13</v>
      </c>
      <c r="P5491">
        <v>331.83</v>
      </c>
      <c r="Q5491">
        <v>170.0592</v>
      </c>
    </row>
    <row r="5492" spans="1:17" x14ac:dyDescent="0.2">
      <c r="A5492" s="1">
        <v>44207</v>
      </c>
      <c r="B5492">
        <v>7853.45</v>
      </c>
      <c r="C5492">
        <v>241.79</v>
      </c>
      <c r="D5492">
        <v>1854.94</v>
      </c>
      <c r="E5492">
        <v>652.38599999999997</v>
      </c>
      <c r="F5492">
        <v>23790.01</v>
      </c>
      <c r="G5492">
        <v>2526.5100000000002</v>
      </c>
      <c r="H5492">
        <v>285.3777</v>
      </c>
      <c r="I5492">
        <v>2367.19</v>
      </c>
      <c r="J5492">
        <v>2341.5700000000002</v>
      </c>
      <c r="K5492">
        <v>254.43600000000001</v>
      </c>
      <c r="L5492">
        <v>422.35390000000001</v>
      </c>
      <c r="M5492">
        <v>464.04309999999998</v>
      </c>
      <c r="N5492">
        <v>2319.86</v>
      </c>
      <c r="O5492">
        <v>3181.2</v>
      </c>
      <c r="P5492">
        <v>331.6</v>
      </c>
      <c r="Q5492">
        <v>169.69759999999999</v>
      </c>
    </row>
    <row r="5493" spans="1:17" x14ac:dyDescent="0.2">
      <c r="A5493" s="1">
        <v>44208</v>
      </c>
      <c r="B5493">
        <v>7856.72</v>
      </c>
      <c r="C5493">
        <v>241.94</v>
      </c>
      <c r="D5493">
        <v>1857.94</v>
      </c>
      <c r="E5493">
        <v>654.30799999999999</v>
      </c>
      <c r="F5493">
        <v>23800.59</v>
      </c>
      <c r="G5493">
        <v>2525.64</v>
      </c>
      <c r="H5493">
        <v>284.12540000000001</v>
      </c>
      <c r="I5493">
        <v>2366.5300000000002</v>
      </c>
      <c r="J5493">
        <v>2338.69</v>
      </c>
      <c r="K5493">
        <v>254.00970000000001</v>
      </c>
      <c r="L5493">
        <v>422.1653</v>
      </c>
      <c r="M5493">
        <v>462.50490000000002</v>
      </c>
      <c r="N5493">
        <v>2319.7199999999998</v>
      </c>
      <c r="O5493">
        <v>3183.09</v>
      </c>
      <c r="P5493">
        <v>331.66</v>
      </c>
      <c r="Q5493">
        <v>172.12549999999999</v>
      </c>
    </row>
    <row r="5494" spans="1:17" x14ac:dyDescent="0.2">
      <c r="A5494" s="1">
        <v>44209</v>
      </c>
      <c r="B5494">
        <v>7874.75</v>
      </c>
      <c r="C5494">
        <v>242.14</v>
      </c>
      <c r="D5494">
        <v>1864.4</v>
      </c>
      <c r="E5494">
        <v>659.38800000000003</v>
      </c>
      <c r="F5494">
        <v>23738.5</v>
      </c>
      <c r="G5494">
        <v>2533.96</v>
      </c>
      <c r="H5494">
        <v>285.59829999999999</v>
      </c>
      <c r="I5494">
        <v>2374.21</v>
      </c>
      <c r="J5494">
        <v>2340.98</v>
      </c>
      <c r="K5494">
        <v>255.06280000000001</v>
      </c>
      <c r="L5494">
        <v>422.26280000000003</v>
      </c>
      <c r="M5494">
        <v>463.47149999999999</v>
      </c>
      <c r="N5494">
        <v>2320.9299999999998</v>
      </c>
      <c r="O5494">
        <v>3185.97</v>
      </c>
      <c r="P5494">
        <v>332.41</v>
      </c>
      <c r="Q5494">
        <v>172.10130000000001</v>
      </c>
    </row>
    <row r="5495" spans="1:17" x14ac:dyDescent="0.2">
      <c r="A5495" s="1">
        <v>44210</v>
      </c>
      <c r="B5495">
        <v>7846.1</v>
      </c>
      <c r="C5495">
        <v>243.92</v>
      </c>
      <c r="D5495">
        <v>1873.28</v>
      </c>
      <c r="E5495">
        <v>662.62900000000002</v>
      </c>
      <c r="F5495">
        <v>23747.1</v>
      </c>
      <c r="G5495">
        <v>2527.98</v>
      </c>
      <c r="H5495">
        <v>285.59030000000001</v>
      </c>
      <c r="I5495">
        <v>2370.75</v>
      </c>
      <c r="J5495">
        <v>2345.2399999999998</v>
      </c>
      <c r="K5495">
        <v>255.4794</v>
      </c>
      <c r="L5495">
        <v>422.47239999999999</v>
      </c>
      <c r="M5495">
        <v>463.37200000000001</v>
      </c>
      <c r="N5495">
        <v>2321.79</v>
      </c>
      <c r="O5495">
        <v>3188.34</v>
      </c>
      <c r="P5495">
        <v>332.26</v>
      </c>
      <c r="Q5495">
        <v>173.3869</v>
      </c>
    </row>
    <row r="5496" spans="1:17" x14ac:dyDescent="0.2">
      <c r="A5496" s="1">
        <v>44211</v>
      </c>
      <c r="B5496">
        <v>7789.79</v>
      </c>
      <c r="C5496">
        <v>241.5</v>
      </c>
      <c r="D5496">
        <v>1856.61</v>
      </c>
      <c r="E5496">
        <v>656.47699999999998</v>
      </c>
      <c r="F5496">
        <v>23804.55</v>
      </c>
      <c r="G5496">
        <v>2531.73</v>
      </c>
      <c r="H5496">
        <v>285.48739999999998</v>
      </c>
      <c r="I5496">
        <v>2373.88</v>
      </c>
      <c r="J5496">
        <v>2346.2600000000002</v>
      </c>
      <c r="K5496">
        <v>255.17160000000001</v>
      </c>
      <c r="L5496">
        <v>422.22829999999999</v>
      </c>
      <c r="M5496">
        <v>463.0154</v>
      </c>
      <c r="N5496">
        <v>2323.88</v>
      </c>
      <c r="O5496">
        <v>3190.12</v>
      </c>
      <c r="P5496">
        <v>332.9</v>
      </c>
      <c r="Q5496">
        <v>171.76820000000001</v>
      </c>
    </row>
    <row r="5497" spans="1:17" x14ac:dyDescent="0.2">
      <c r="A5497" s="1">
        <v>44214</v>
      </c>
      <c r="B5497">
        <v>7789.79</v>
      </c>
      <c r="C5497">
        <v>241.91</v>
      </c>
      <c r="D5497">
        <v>1845.49</v>
      </c>
      <c r="E5497">
        <v>656.93600000000004</v>
      </c>
      <c r="F5497">
        <v>23829.67</v>
      </c>
      <c r="G5497">
        <v>2531.73</v>
      </c>
      <c r="H5497">
        <v>284.99369999999999</v>
      </c>
      <c r="I5497">
        <v>2373.88</v>
      </c>
      <c r="J5497">
        <v>2346.2600000000002</v>
      </c>
      <c r="K5497">
        <v>254.95429999999999</v>
      </c>
      <c r="L5497">
        <v>422.1293</v>
      </c>
      <c r="M5497">
        <v>462.89049999999997</v>
      </c>
      <c r="N5497">
        <v>2323.88</v>
      </c>
      <c r="O5497">
        <v>3191.19</v>
      </c>
      <c r="P5497">
        <v>332.9</v>
      </c>
      <c r="Q5497">
        <v>171.76820000000001</v>
      </c>
    </row>
    <row r="5498" spans="1:17" x14ac:dyDescent="0.2">
      <c r="A5498" s="1">
        <v>44215</v>
      </c>
      <c r="B5498">
        <v>7853.47</v>
      </c>
      <c r="C5498">
        <v>241.48</v>
      </c>
      <c r="D5498">
        <v>1855.84</v>
      </c>
      <c r="E5498">
        <v>667.73299999999995</v>
      </c>
      <c r="F5498">
        <v>23804.36</v>
      </c>
      <c r="G5498">
        <v>2534.33</v>
      </c>
      <c r="H5498">
        <v>285.3673</v>
      </c>
      <c r="I5498">
        <v>2376.29</v>
      </c>
      <c r="J5498">
        <v>2349.11</v>
      </c>
      <c r="K5498">
        <v>255.11539999999999</v>
      </c>
      <c r="L5498">
        <v>422.45490000000001</v>
      </c>
      <c r="M5498">
        <v>463.62200000000001</v>
      </c>
      <c r="N5498">
        <v>2323.4899999999998</v>
      </c>
      <c r="O5498">
        <v>3192.43</v>
      </c>
      <c r="P5498">
        <v>333.23</v>
      </c>
      <c r="Q5498">
        <v>170.8998</v>
      </c>
    </row>
    <row r="5499" spans="1:17" x14ac:dyDescent="0.2">
      <c r="A5499" s="1">
        <v>44216</v>
      </c>
      <c r="B5499">
        <v>7962.92</v>
      </c>
      <c r="C5499">
        <v>243.18</v>
      </c>
      <c r="D5499">
        <v>1849.58</v>
      </c>
      <c r="E5499">
        <v>677.24400000000003</v>
      </c>
      <c r="F5499">
        <v>23954.25</v>
      </c>
      <c r="G5499">
        <v>2534.87</v>
      </c>
      <c r="H5499">
        <v>285.20740000000001</v>
      </c>
      <c r="I5499">
        <v>2376.89</v>
      </c>
      <c r="J5499">
        <v>2352.83</v>
      </c>
      <c r="K5499">
        <v>255.11580000000001</v>
      </c>
      <c r="L5499">
        <v>423.40050000000002</v>
      </c>
      <c r="M5499">
        <v>463.8614</v>
      </c>
      <c r="N5499">
        <v>2324</v>
      </c>
      <c r="O5499">
        <v>3194.1</v>
      </c>
      <c r="P5499">
        <v>333.37</v>
      </c>
      <c r="Q5499">
        <v>171.43770000000001</v>
      </c>
    </row>
    <row r="5500" spans="1:17" x14ac:dyDescent="0.2">
      <c r="A5500" s="1">
        <v>44217</v>
      </c>
      <c r="B5500">
        <v>7966.11</v>
      </c>
      <c r="C5500">
        <v>243.19</v>
      </c>
      <c r="D5500">
        <v>1860.64</v>
      </c>
      <c r="E5500">
        <v>679.71500000000003</v>
      </c>
      <c r="F5500">
        <v>23883.45</v>
      </c>
      <c r="G5500">
        <v>2531.1999999999998</v>
      </c>
      <c r="H5500">
        <v>283.88940000000002</v>
      </c>
      <c r="I5500">
        <v>2373.36</v>
      </c>
      <c r="J5500">
        <v>2353.1799999999998</v>
      </c>
      <c r="K5500">
        <v>254.4384</v>
      </c>
      <c r="L5500">
        <v>423.96859999999998</v>
      </c>
      <c r="M5500">
        <v>464.2928</v>
      </c>
      <c r="N5500">
        <v>2323.89</v>
      </c>
      <c r="O5500">
        <v>3194.56</v>
      </c>
      <c r="P5500">
        <v>333.15</v>
      </c>
      <c r="Q5500">
        <v>171.41229999999999</v>
      </c>
    </row>
    <row r="5501" spans="1:17" x14ac:dyDescent="0.2">
      <c r="A5501" s="1">
        <v>44218</v>
      </c>
      <c r="B5501">
        <v>7942.2</v>
      </c>
      <c r="C5501">
        <v>241.86</v>
      </c>
      <c r="D5501">
        <v>1856.64</v>
      </c>
      <c r="E5501">
        <v>673.32899999999995</v>
      </c>
      <c r="F5501">
        <v>23922.18</v>
      </c>
      <c r="G5501">
        <v>2533.2600000000002</v>
      </c>
      <c r="H5501">
        <v>284.02999999999997</v>
      </c>
      <c r="I5501">
        <v>2374.15</v>
      </c>
      <c r="J5501">
        <v>2349.23</v>
      </c>
      <c r="K5501">
        <v>254.33250000000001</v>
      </c>
      <c r="L5501">
        <v>423.48970000000003</v>
      </c>
      <c r="M5501">
        <v>464.38760000000002</v>
      </c>
      <c r="N5501">
        <v>2323.71</v>
      </c>
      <c r="O5501">
        <v>3193.45</v>
      </c>
      <c r="P5501">
        <v>333.4</v>
      </c>
      <c r="Q5501">
        <v>168.8999</v>
      </c>
    </row>
    <row r="5502" spans="1:17" x14ac:dyDescent="0.2">
      <c r="A5502" s="1">
        <v>44221</v>
      </c>
      <c r="B5502">
        <v>7970.92</v>
      </c>
      <c r="C5502">
        <v>239.95</v>
      </c>
      <c r="D5502">
        <v>1862</v>
      </c>
      <c r="E5502">
        <v>681.71699999999998</v>
      </c>
      <c r="F5502">
        <v>23910.98</v>
      </c>
      <c r="G5502">
        <v>2541.46</v>
      </c>
      <c r="H5502">
        <v>285.14019999999999</v>
      </c>
      <c r="I5502">
        <v>2379.4299999999998</v>
      </c>
      <c r="J5502">
        <v>2349.2800000000002</v>
      </c>
      <c r="K5502">
        <v>255.35470000000001</v>
      </c>
      <c r="L5502">
        <v>423.4581</v>
      </c>
      <c r="M5502">
        <v>464.90980000000002</v>
      </c>
      <c r="N5502">
        <v>2323.66</v>
      </c>
      <c r="O5502">
        <v>3194.58</v>
      </c>
      <c r="P5502">
        <v>334.03</v>
      </c>
      <c r="Q5502">
        <v>170.745</v>
      </c>
    </row>
    <row r="5503" spans="1:17" x14ac:dyDescent="0.2">
      <c r="A5503" s="1">
        <v>44222</v>
      </c>
      <c r="B5503">
        <v>7959.1</v>
      </c>
      <c r="C5503">
        <v>241.33</v>
      </c>
      <c r="D5503">
        <v>1848</v>
      </c>
      <c r="E5503">
        <v>671.35699999999997</v>
      </c>
      <c r="F5503">
        <v>23994.93</v>
      </c>
      <c r="G5503">
        <v>2540.66</v>
      </c>
      <c r="H5503">
        <v>285.00459999999998</v>
      </c>
      <c r="I5503">
        <v>2378.8000000000002</v>
      </c>
      <c r="J5503">
        <v>2349.7800000000002</v>
      </c>
      <c r="K5503">
        <v>255.23840000000001</v>
      </c>
      <c r="L5503">
        <v>423.2269</v>
      </c>
      <c r="M5503">
        <v>465.24990000000003</v>
      </c>
      <c r="N5503">
        <v>2322.89</v>
      </c>
      <c r="O5503">
        <v>3194.43</v>
      </c>
      <c r="P5503">
        <v>334.06</v>
      </c>
      <c r="Q5503">
        <v>171.8201</v>
      </c>
    </row>
    <row r="5504" spans="1:17" x14ac:dyDescent="0.2">
      <c r="A5504" s="1">
        <v>44223</v>
      </c>
      <c r="B5504">
        <v>7754.74</v>
      </c>
      <c r="C5504">
        <v>238.68</v>
      </c>
      <c r="D5504">
        <v>1860.07</v>
      </c>
      <c r="E5504">
        <v>662.976</v>
      </c>
      <c r="F5504">
        <v>23864.03</v>
      </c>
      <c r="G5504">
        <v>2542.7399999999998</v>
      </c>
      <c r="H5504">
        <v>285.11689999999999</v>
      </c>
      <c r="I5504">
        <v>2379.5</v>
      </c>
      <c r="J5504">
        <v>2345.4299999999998</v>
      </c>
      <c r="K5504">
        <v>255.49289999999999</v>
      </c>
      <c r="L5504">
        <v>422.88959999999997</v>
      </c>
      <c r="M5504">
        <v>464.47910000000002</v>
      </c>
      <c r="N5504">
        <v>2323.56</v>
      </c>
      <c r="O5504">
        <v>3191.69</v>
      </c>
      <c r="P5504">
        <v>334.34</v>
      </c>
      <c r="Q5504">
        <v>171.76060000000001</v>
      </c>
    </row>
    <row r="5505" spans="1:17" x14ac:dyDescent="0.2">
      <c r="A5505" s="1">
        <v>44224</v>
      </c>
      <c r="B5505">
        <v>7831.22</v>
      </c>
      <c r="C5505">
        <v>238.68</v>
      </c>
      <c r="D5505">
        <v>1838.85</v>
      </c>
      <c r="E5505">
        <v>652.90800000000002</v>
      </c>
      <c r="F5505">
        <v>23744.94</v>
      </c>
      <c r="G5505">
        <v>2538.29</v>
      </c>
      <c r="H5505">
        <v>285.10059999999999</v>
      </c>
      <c r="I5505">
        <v>2377.02</v>
      </c>
      <c r="J5505">
        <v>2348.15</v>
      </c>
      <c r="K5505">
        <v>255.29339999999999</v>
      </c>
      <c r="L5505">
        <v>422.14299999999997</v>
      </c>
      <c r="M5505">
        <v>464.64139999999998</v>
      </c>
      <c r="N5505">
        <v>2323.86</v>
      </c>
      <c r="O5505">
        <v>3190.75</v>
      </c>
      <c r="P5505">
        <v>334.1</v>
      </c>
      <c r="Q5505">
        <v>170.7791</v>
      </c>
    </row>
    <row r="5506" spans="1:17" x14ac:dyDescent="0.2">
      <c r="A5506" s="1">
        <v>44225</v>
      </c>
      <c r="B5506">
        <v>7681.01</v>
      </c>
      <c r="C5506">
        <v>234.13</v>
      </c>
      <c r="D5506">
        <v>1808.78</v>
      </c>
      <c r="E5506">
        <v>643.26499999999999</v>
      </c>
      <c r="F5506">
        <v>23178.63</v>
      </c>
      <c r="G5506">
        <v>2534.92</v>
      </c>
      <c r="H5506">
        <v>284.46629999999999</v>
      </c>
      <c r="I5506">
        <v>2374.87</v>
      </c>
      <c r="J5506">
        <v>2345.7800000000002</v>
      </c>
      <c r="K5506">
        <v>254.65389999999999</v>
      </c>
      <c r="L5506">
        <v>422.63189999999997</v>
      </c>
      <c r="M5506">
        <v>464.67160000000001</v>
      </c>
      <c r="N5506">
        <v>2325.2199999999998</v>
      </c>
      <c r="O5506">
        <v>3188.34</v>
      </c>
      <c r="P5506">
        <v>333.93</v>
      </c>
      <c r="Q5506">
        <v>171.00620000000001</v>
      </c>
    </row>
    <row r="5507" spans="1:17" x14ac:dyDescent="0.2">
      <c r="A5507" s="1">
        <v>44228</v>
      </c>
      <c r="B5507">
        <v>7804.31</v>
      </c>
      <c r="C5507">
        <v>237</v>
      </c>
      <c r="D5507">
        <v>1829.84</v>
      </c>
      <c r="E5507">
        <v>658.572</v>
      </c>
      <c r="F5507">
        <v>23505.06</v>
      </c>
      <c r="G5507">
        <v>2536.34</v>
      </c>
      <c r="H5507">
        <v>284.5462</v>
      </c>
      <c r="I5507">
        <v>2375.98</v>
      </c>
      <c r="J5507">
        <v>2347.46</v>
      </c>
      <c r="K5507">
        <v>254.71100000000001</v>
      </c>
      <c r="L5507">
        <v>423.2568</v>
      </c>
      <c r="M5507">
        <v>464.6721</v>
      </c>
      <c r="N5507">
        <v>2325.79</v>
      </c>
      <c r="O5507">
        <v>3188.23</v>
      </c>
      <c r="P5507">
        <v>334.11</v>
      </c>
      <c r="Q5507">
        <v>174.2056</v>
      </c>
    </row>
    <row r="5508" spans="1:17" x14ac:dyDescent="0.2">
      <c r="A5508" s="1">
        <v>44229</v>
      </c>
      <c r="B5508">
        <v>7912.87</v>
      </c>
      <c r="C5508">
        <v>239.96</v>
      </c>
      <c r="D5508">
        <v>1847.02</v>
      </c>
      <c r="E5508">
        <v>668.298</v>
      </c>
      <c r="F5508">
        <v>23643.7</v>
      </c>
      <c r="G5508">
        <v>2531.4699999999998</v>
      </c>
      <c r="H5508">
        <v>283.86509999999998</v>
      </c>
      <c r="I5508">
        <v>2372.61</v>
      </c>
      <c r="J5508">
        <v>2351.92</v>
      </c>
      <c r="K5508">
        <v>254.34540000000001</v>
      </c>
      <c r="L5508">
        <v>424.15179999999998</v>
      </c>
      <c r="M5508">
        <v>464.78379999999999</v>
      </c>
      <c r="N5508">
        <v>2324.96</v>
      </c>
      <c r="O5508">
        <v>3189.71</v>
      </c>
      <c r="P5508">
        <v>333.64</v>
      </c>
      <c r="Q5508">
        <v>173.49930000000001</v>
      </c>
    </row>
    <row r="5509" spans="1:17" x14ac:dyDescent="0.2">
      <c r="A5509" s="1">
        <v>44230</v>
      </c>
      <c r="B5509">
        <v>7920.85</v>
      </c>
      <c r="C5509">
        <v>240.81</v>
      </c>
      <c r="D5509">
        <v>1871.09</v>
      </c>
      <c r="E5509">
        <v>673.84199999999998</v>
      </c>
      <c r="F5509">
        <v>23582.68</v>
      </c>
      <c r="G5509">
        <v>2525.5500000000002</v>
      </c>
      <c r="H5509">
        <v>283.8526</v>
      </c>
      <c r="I5509">
        <v>2368.46</v>
      </c>
      <c r="J5509">
        <v>2355.66</v>
      </c>
      <c r="K5509">
        <v>254.32400000000001</v>
      </c>
      <c r="L5509">
        <v>425.26170000000002</v>
      </c>
      <c r="M5509">
        <v>464.48689999999999</v>
      </c>
      <c r="N5509">
        <v>2324.36</v>
      </c>
      <c r="O5509">
        <v>3191.42</v>
      </c>
      <c r="P5509">
        <v>333.15</v>
      </c>
      <c r="Q5509">
        <v>174.6601</v>
      </c>
    </row>
    <row r="5510" spans="1:17" x14ac:dyDescent="0.2">
      <c r="A5510" s="1">
        <v>44231</v>
      </c>
      <c r="B5510">
        <v>8007.62</v>
      </c>
      <c r="C5510">
        <v>242.19</v>
      </c>
      <c r="D5510">
        <v>1865.12</v>
      </c>
      <c r="E5510">
        <v>671.42399999999998</v>
      </c>
      <c r="F5510">
        <v>23769.279999999999</v>
      </c>
      <c r="G5510">
        <v>2524.2399999999998</v>
      </c>
      <c r="H5510">
        <v>283.82080000000002</v>
      </c>
      <c r="I5510">
        <v>2368.5300000000002</v>
      </c>
      <c r="J5510">
        <v>2358.9899999999998</v>
      </c>
      <c r="K5510">
        <v>254.05850000000001</v>
      </c>
      <c r="L5510">
        <v>425.54349999999999</v>
      </c>
      <c r="M5510">
        <v>464.6746</v>
      </c>
      <c r="N5510">
        <v>2325</v>
      </c>
      <c r="O5510">
        <v>3192.42</v>
      </c>
      <c r="P5510">
        <v>333.01</v>
      </c>
      <c r="Q5510">
        <v>175.0213</v>
      </c>
    </row>
    <row r="5511" spans="1:17" x14ac:dyDescent="0.2">
      <c r="A5511" s="1">
        <v>44232</v>
      </c>
      <c r="B5511">
        <v>8039.67</v>
      </c>
      <c r="C5511">
        <v>242.13</v>
      </c>
      <c r="D5511">
        <v>1890.95</v>
      </c>
      <c r="E5511">
        <v>675.17</v>
      </c>
      <c r="F5511">
        <v>23538.44</v>
      </c>
      <c r="G5511">
        <v>2518.9499999999998</v>
      </c>
      <c r="H5511">
        <v>283.72129999999999</v>
      </c>
      <c r="I5511">
        <v>2365.54</v>
      </c>
      <c r="J5511">
        <v>2362.3000000000002</v>
      </c>
      <c r="K5511">
        <v>253.8116</v>
      </c>
      <c r="L5511">
        <v>426.0917</v>
      </c>
      <c r="M5511">
        <v>465.4819</v>
      </c>
      <c r="N5511">
        <v>2325.0500000000002</v>
      </c>
      <c r="O5511">
        <v>3194.19</v>
      </c>
      <c r="P5511">
        <v>332.68</v>
      </c>
      <c r="Q5511">
        <v>176.07480000000001</v>
      </c>
    </row>
    <row r="5512" spans="1:17" x14ac:dyDescent="0.2">
      <c r="A5512" s="1">
        <v>44235</v>
      </c>
      <c r="B5512">
        <v>8099.33</v>
      </c>
      <c r="C5512">
        <v>242.84</v>
      </c>
      <c r="D5512">
        <v>1923.95</v>
      </c>
      <c r="E5512">
        <v>677.322</v>
      </c>
      <c r="F5512">
        <v>23589.57</v>
      </c>
      <c r="G5512">
        <v>2520.9</v>
      </c>
      <c r="H5512">
        <v>283.69319999999999</v>
      </c>
      <c r="I5512">
        <v>2368.0100000000002</v>
      </c>
      <c r="J5512">
        <v>2365.81</v>
      </c>
      <c r="K5512">
        <v>253.82810000000001</v>
      </c>
      <c r="L5512">
        <v>426.30220000000003</v>
      </c>
      <c r="M5512">
        <v>465.47370000000001</v>
      </c>
      <c r="N5512">
        <v>2325.37</v>
      </c>
      <c r="O5512">
        <v>3196.49</v>
      </c>
      <c r="P5512">
        <v>332.72</v>
      </c>
      <c r="Q5512">
        <v>178.3623</v>
      </c>
    </row>
    <row r="5513" spans="1:17" x14ac:dyDescent="0.2">
      <c r="A5513" s="1">
        <v>44236</v>
      </c>
      <c r="B5513">
        <v>8091.7</v>
      </c>
      <c r="C5513">
        <v>242.74</v>
      </c>
      <c r="D5513">
        <v>1925.54</v>
      </c>
      <c r="E5513">
        <v>681.85299999999995</v>
      </c>
      <c r="F5513">
        <v>23643.94</v>
      </c>
      <c r="G5513">
        <v>2521.58</v>
      </c>
      <c r="H5513">
        <v>283.79450000000003</v>
      </c>
      <c r="I5513">
        <v>2368.54</v>
      </c>
      <c r="J5513">
        <v>2367.35</v>
      </c>
      <c r="K5513">
        <v>254.0187</v>
      </c>
      <c r="L5513">
        <v>426.24489999999997</v>
      </c>
      <c r="M5513">
        <v>465.58089999999999</v>
      </c>
      <c r="N5513">
        <v>2325.86</v>
      </c>
      <c r="O5513">
        <v>3197.2</v>
      </c>
      <c r="P5513">
        <v>332.96</v>
      </c>
      <c r="Q5513">
        <v>178.8569</v>
      </c>
    </row>
    <row r="5514" spans="1:17" x14ac:dyDescent="0.2">
      <c r="A5514" s="1">
        <v>44237</v>
      </c>
      <c r="B5514">
        <v>8089.11</v>
      </c>
      <c r="C5514">
        <v>242.23</v>
      </c>
      <c r="D5514">
        <v>1930.82</v>
      </c>
      <c r="E5514">
        <v>688.53399999999999</v>
      </c>
      <c r="F5514">
        <v>23692.25</v>
      </c>
      <c r="G5514">
        <v>2526.54</v>
      </c>
      <c r="H5514">
        <v>283.5872</v>
      </c>
      <c r="I5514">
        <v>2372</v>
      </c>
      <c r="J5514">
        <v>2368.4499999999998</v>
      </c>
      <c r="K5514">
        <v>253.81489999999999</v>
      </c>
      <c r="L5514">
        <v>426.56009999999998</v>
      </c>
      <c r="M5514">
        <v>466.24169999999998</v>
      </c>
      <c r="N5514">
        <v>2325.31</v>
      </c>
      <c r="O5514">
        <v>3198.35</v>
      </c>
      <c r="P5514">
        <v>333.39</v>
      </c>
      <c r="Q5514">
        <v>178.3399</v>
      </c>
    </row>
    <row r="5515" spans="1:17" x14ac:dyDescent="0.2">
      <c r="A5515" s="1">
        <v>44238</v>
      </c>
      <c r="B5515">
        <v>8104.19</v>
      </c>
      <c r="C5515">
        <v>243.21</v>
      </c>
      <c r="D5515">
        <v>1930.82</v>
      </c>
      <c r="E5515">
        <v>690.94</v>
      </c>
      <c r="F5515">
        <v>23751.68</v>
      </c>
      <c r="G5515">
        <v>2523.5500000000002</v>
      </c>
      <c r="H5515">
        <v>284.03160000000003</v>
      </c>
      <c r="I5515">
        <v>2369.41</v>
      </c>
      <c r="J5515">
        <v>2369.59</v>
      </c>
      <c r="K5515">
        <v>254.05160000000001</v>
      </c>
      <c r="L5515">
        <v>426.72190000000001</v>
      </c>
      <c r="M5515">
        <v>466.40089999999998</v>
      </c>
      <c r="N5515">
        <v>2324.48</v>
      </c>
      <c r="O5515">
        <v>3199.52</v>
      </c>
      <c r="P5515">
        <v>333.13</v>
      </c>
      <c r="Q5515">
        <v>178.21860000000001</v>
      </c>
    </row>
    <row r="5516" spans="1:17" x14ac:dyDescent="0.2">
      <c r="A5516" s="1">
        <v>44239</v>
      </c>
      <c r="B5516">
        <v>8142.79</v>
      </c>
      <c r="C5516">
        <v>244.87</v>
      </c>
      <c r="D5516">
        <v>1933.88</v>
      </c>
      <c r="E5516">
        <v>691.42100000000005</v>
      </c>
      <c r="F5516">
        <v>23811.78</v>
      </c>
      <c r="G5516">
        <v>2515.17</v>
      </c>
      <c r="H5516">
        <v>283.17410000000001</v>
      </c>
      <c r="I5516">
        <v>2362.5700000000002</v>
      </c>
      <c r="J5516">
        <v>2369.4699999999998</v>
      </c>
      <c r="K5516">
        <v>253.43719999999999</v>
      </c>
      <c r="L5516">
        <v>426.82979999999998</v>
      </c>
      <c r="M5516">
        <v>465.74209999999999</v>
      </c>
      <c r="N5516">
        <v>2321.04</v>
      </c>
      <c r="O5516">
        <v>3200.25</v>
      </c>
      <c r="P5516">
        <v>332.56</v>
      </c>
      <c r="Q5516">
        <v>179.47329999999999</v>
      </c>
    </row>
    <row r="5517" spans="1:17" x14ac:dyDescent="0.2">
      <c r="A5517" s="1">
        <v>44242</v>
      </c>
      <c r="B5517">
        <v>8142.79</v>
      </c>
      <c r="C5517">
        <v>248.2</v>
      </c>
      <c r="D5517">
        <v>1953.94</v>
      </c>
      <c r="E5517">
        <v>695.721</v>
      </c>
      <c r="F5517">
        <v>23944.45</v>
      </c>
      <c r="G5517">
        <v>2515.17</v>
      </c>
      <c r="H5517">
        <v>282.21499999999997</v>
      </c>
      <c r="I5517">
        <v>2362.5700000000002</v>
      </c>
      <c r="J5517">
        <v>2369.4699999999998</v>
      </c>
      <c r="K5517">
        <v>252.7852</v>
      </c>
      <c r="L5517">
        <v>427.28269999999998</v>
      </c>
      <c r="M5517">
        <v>465.7561</v>
      </c>
      <c r="N5517">
        <v>2321.04</v>
      </c>
      <c r="O5517">
        <v>3201.31</v>
      </c>
      <c r="P5517">
        <v>332.56</v>
      </c>
      <c r="Q5517">
        <v>179.47329999999999</v>
      </c>
    </row>
    <row r="5518" spans="1:17" x14ac:dyDescent="0.2">
      <c r="A5518" s="1">
        <v>44243</v>
      </c>
      <c r="B5518">
        <v>8139.16</v>
      </c>
      <c r="C5518">
        <v>248.02</v>
      </c>
      <c r="D5518">
        <v>1965.08</v>
      </c>
      <c r="E5518">
        <v>697.87400000000002</v>
      </c>
      <c r="F5518">
        <v>23871.39</v>
      </c>
      <c r="G5518">
        <v>2503.25</v>
      </c>
      <c r="H5518">
        <v>281.65570000000002</v>
      </c>
      <c r="I5518">
        <v>2353.19</v>
      </c>
      <c r="J5518">
        <v>2369.8200000000002</v>
      </c>
      <c r="K5518">
        <v>252.28659999999999</v>
      </c>
      <c r="L5518">
        <v>427.60820000000001</v>
      </c>
      <c r="M5518">
        <v>463.74220000000003</v>
      </c>
      <c r="N5518">
        <v>2315.9</v>
      </c>
      <c r="O5518">
        <v>3202.21</v>
      </c>
      <c r="P5518">
        <v>331.21</v>
      </c>
      <c r="Q5518">
        <v>181.5823</v>
      </c>
    </row>
    <row r="5519" spans="1:17" x14ac:dyDescent="0.2">
      <c r="A5519" s="1">
        <v>44244</v>
      </c>
      <c r="B5519">
        <v>8137.88</v>
      </c>
      <c r="C5519">
        <v>246.35</v>
      </c>
      <c r="D5519">
        <v>1961.49</v>
      </c>
      <c r="E5519">
        <v>699.226</v>
      </c>
      <c r="F5519">
        <v>23656.2</v>
      </c>
      <c r="G5519">
        <v>2506.54</v>
      </c>
      <c r="H5519">
        <v>281.4862</v>
      </c>
      <c r="I5519">
        <v>2356.81</v>
      </c>
      <c r="J5519">
        <v>2369.27</v>
      </c>
      <c r="K5519">
        <v>252.60040000000001</v>
      </c>
      <c r="L5519">
        <v>427.62470000000002</v>
      </c>
      <c r="M5519">
        <v>463.05560000000003</v>
      </c>
      <c r="N5519">
        <v>2317.35</v>
      </c>
      <c r="O5519">
        <v>3203.04</v>
      </c>
      <c r="P5519">
        <v>331.62</v>
      </c>
      <c r="Q5519">
        <v>181.9042</v>
      </c>
    </row>
    <row r="5520" spans="1:17" x14ac:dyDescent="0.2">
      <c r="A5520" s="1">
        <v>44245</v>
      </c>
      <c r="B5520">
        <v>8102.24</v>
      </c>
      <c r="C5520">
        <v>244.48</v>
      </c>
      <c r="D5520">
        <v>1941.91</v>
      </c>
      <c r="E5520">
        <v>689.64099999999996</v>
      </c>
      <c r="F5520">
        <v>23455.81</v>
      </c>
      <c r="G5520">
        <v>2505.19</v>
      </c>
      <c r="H5520">
        <v>280.50830000000002</v>
      </c>
      <c r="I5520">
        <v>2356.34</v>
      </c>
      <c r="J5520">
        <v>2368.0100000000002</v>
      </c>
      <c r="K5520">
        <v>252.01900000000001</v>
      </c>
      <c r="L5520">
        <v>427.73630000000003</v>
      </c>
      <c r="M5520">
        <v>463.52449999999999</v>
      </c>
      <c r="N5520">
        <v>2318.73</v>
      </c>
      <c r="O5520">
        <v>3203.44</v>
      </c>
      <c r="P5520">
        <v>331.64</v>
      </c>
      <c r="Q5520">
        <v>181.98820000000001</v>
      </c>
    </row>
    <row r="5521" spans="1:17" x14ac:dyDescent="0.2">
      <c r="A5521" s="1">
        <v>44246</v>
      </c>
      <c r="B5521">
        <v>8087.68</v>
      </c>
      <c r="C5521">
        <v>245.7</v>
      </c>
      <c r="D5521">
        <v>1928.95</v>
      </c>
      <c r="E5521">
        <v>692.02599999999995</v>
      </c>
      <c r="F5521">
        <v>23427.439999999999</v>
      </c>
      <c r="G5521">
        <v>2496.38</v>
      </c>
      <c r="H5521">
        <v>280.14789999999999</v>
      </c>
      <c r="I5521">
        <v>2349.0700000000002</v>
      </c>
      <c r="J5521">
        <v>2368.3200000000002</v>
      </c>
      <c r="K5521">
        <v>251.47620000000001</v>
      </c>
      <c r="L5521">
        <v>427.83359999999999</v>
      </c>
      <c r="M5521">
        <v>462.94779999999997</v>
      </c>
      <c r="N5521">
        <v>2316.4</v>
      </c>
      <c r="O5521">
        <v>3204.29</v>
      </c>
      <c r="P5521">
        <v>330.95</v>
      </c>
      <c r="Q5521">
        <v>182.11799999999999</v>
      </c>
    </row>
    <row r="5522" spans="1:17" x14ac:dyDescent="0.2">
      <c r="A5522" s="1">
        <v>44249</v>
      </c>
      <c r="B5522">
        <v>8025.81</v>
      </c>
      <c r="C5522">
        <v>244.68</v>
      </c>
      <c r="D5522">
        <v>1938.35</v>
      </c>
      <c r="E5522">
        <v>676.38900000000001</v>
      </c>
      <c r="F5522">
        <v>23411.32</v>
      </c>
      <c r="G5522">
        <v>2491.88</v>
      </c>
      <c r="H5522">
        <v>280.91320000000002</v>
      </c>
      <c r="I5522">
        <v>2343.1999999999998</v>
      </c>
      <c r="J5522">
        <v>2366.7800000000002</v>
      </c>
      <c r="K5522">
        <v>252.00059999999999</v>
      </c>
      <c r="L5522">
        <v>427.9359</v>
      </c>
      <c r="M5522">
        <v>460.96069999999997</v>
      </c>
      <c r="N5522">
        <v>2312.63</v>
      </c>
      <c r="O5522">
        <v>3206.19</v>
      </c>
      <c r="P5522">
        <v>330.64</v>
      </c>
      <c r="Q5522">
        <v>185.107</v>
      </c>
    </row>
    <row r="5523" spans="1:17" x14ac:dyDescent="0.2">
      <c r="A5523" s="1">
        <v>44250</v>
      </c>
      <c r="B5523">
        <v>8036.06</v>
      </c>
      <c r="C5523">
        <v>243.68</v>
      </c>
      <c r="D5523">
        <v>1938.35</v>
      </c>
      <c r="E5523">
        <v>676.66399999999999</v>
      </c>
      <c r="F5523">
        <v>23217.96</v>
      </c>
      <c r="G5523">
        <v>2491.38</v>
      </c>
      <c r="H5523">
        <v>280.15030000000002</v>
      </c>
      <c r="I5523">
        <v>2342.11</v>
      </c>
      <c r="J5523">
        <v>2365.29</v>
      </c>
      <c r="K5523">
        <v>251.4135</v>
      </c>
      <c r="L5523">
        <v>427.9434</v>
      </c>
      <c r="M5523">
        <v>460.98970000000003</v>
      </c>
      <c r="N5523">
        <v>2313.2600000000002</v>
      </c>
      <c r="O5523">
        <v>3206.64</v>
      </c>
      <c r="P5523">
        <v>330.8</v>
      </c>
      <c r="Q5523">
        <v>184.9332</v>
      </c>
    </row>
    <row r="5524" spans="1:17" x14ac:dyDescent="0.2">
      <c r="A5524" s="1">
        <v>44251</v>
      </c>
      <c r="B5524">
        <v>8127.38</v>
      </c>
      <c r="C5524">
        <v>244.8</v>
      </c>
      <c r="D5524">
        <v>1903.07</v>
      </c>
      <c r="E5524">
        <v>666.30600000000004</v>
      </c>
      <c r="F5524">
        <v>23477.66</v>
      </c>
      <c r="G5524">
        <v>2486.9699999999998</v>
      </c>
      <c r="H5524">
        <v>279.27249999999998</v>
      </c>
      <c r="I5524">
        <v>2339.48</v>
      </c>
      <c r="J5524">
        <v>2365.25</v>
      </c>
      <c r="K5524">
        <v>250.73310000000001</v>
      </c>
      <c r="L5524">
        <v>428.08319999999998</v>
      </c>
      <c r="M5524">
        <v>460.39120000000003</v>
      </c>
      <c r="N5524">
        <v>2312</v>
      </c>
      <c r="O5524">
        <v>3207.75</v>
      </c>
      <c r="P5524">
        <v>330.82</v>
      </c>
      <c r="Q5524">
        <v>186.99209999999999</v>
      </c>
    </row>
    <row r="5525" spans="1:17" x14ac:dyDescent="0.2">
      <c r="A5525" s="1">
        <v>44252</v>
      </c>
      <c r="B5525">
        <v>7929.56</v>
      </c>
      <c r="C5525">
        <v>244.18</v>
      </c>
      <c r="D5525">
        <v>1926.23</v>
      </c>
      <c r="E5525">
        <v>669.726</v>
      </c>
      <c r="F5525">
        <v>23327.040000000001</v>
      </c>
      <c r="G5525">
        <v>2465.6999999999998</v>
      </c>
      <c r="H5525">
        <v>277.95119999999997</v>
      </c>
      <c r="I5525">
        <v>2321.15</v>
      </c>
      <c r="J5525">
        <v>2357.25</v>
      </c>
      <c r="K5525">
        <v>249.59880000000001</v>
      </c>
      <c r="L5525">
        <v>427.44630000000001</v>
      </c>
      <c r="M5525">
        <v>458.29320000000001</v>
      </c>
      <c r="N5525">
        <v>2299.15</v>
      </c>
      <c r="O5525">
        <v>3208.31</v>
      </c>
      <c r="P5525">
        <v>328.39</v>
      </c>
      <c r="Q5525">
        <v>185.9999</v>
      </c>
    </row>
    <row r="5526" spans="1:17" x14ac:dyDescent="0.2">
      <c r="A5526" s="1">
        <v>44253</v>
      </c>
      <c r="B5526">
        <v>7892.81</v>
      </c>
      <c r="C5526">
        <v>240.07</v>
      </c>
      <c r="D5526">
        <v>1864.49</v>
      </c>
      <c r="E5526">
        <v>648.18499999999995</v>
      </c>
      <c r="F5526">
        <v>23027.96</v>
      </c>
      <c r="G5526">
        <v>2488.92</v>
      </c>
      <c r="H5526">
        <v>279.08819999999997</v>
      </c>
      <c r="I5526">
        <v>2340.58</v>
      </c>
      <c r="J5526">
        <v>2354.4</v>
      </c>
      <c r="K5526">
        <v>249.8588</v>
      </c>
      <c r="L5526">
        <v>426.10770000000002</v>
      </c>
      <c r="M5526">
        <v>458.41699999999997</v>
      </c>
      <c r="N5526">
        <v>2309.69</v>
      </c>
      <c r="O5526">
        <v>3207.09</v>
      </c>
      <c r="P5526">
        <v>329.95</v>
      </c>
      <c r="Q5526">
        <v>182.0712</v>
      </c>
    </row>
    <row r="5527" spans="1:17" x14ac:dyDescent="0.2">
      <c r="A5527" s="1">
        <v>44256</v>
      </c>
      <c r="B5527">
        <v>8080.78</v>
      </c>
      <c r="C5527">
        <v>244.43</v>
      </c>
      <c r="D5527">
        <v>1902.48</v>
      </c>
      <c r="E5527">
        <v>659.43200000000002</v>
      </c>
      <c r="F5527">
        <v>23431.46</v>
      </c>
      <c r="G5527">
        <v>2482.33</v>
      </c>
      <c r="H5527">
        <v>280.78739999999999</v>
      </c>
      <c r="I5527">
        <v>2336.5300000000002</v>
      </c>
      <c r="J5527">
        <v>2360.35</v>
      </c>
      <c r="K5527">
        <v>251.34020000000001</v>
      </c>
      <c r="L5527">
        <v>426.98910000000001</v>
      </c>
      <c r="M5527">
        <v>458.51400000000001</v>
      </c>
      <c r="N5527">
        <v>2310.67</v>
      </c>
      <c r="O5527">
        <v>3208.61</v>
      </c>
      <c r="P5527">
        <v>329.64</v>
      </c>
      <c r="Q5527">
        <v>181.01349999999999</v>
      </c>
    </row>
    <row r="5528" spans="1:17" x14ac:dyDescent="0.2">
      <c r="A5528" s="1">
        <v>44257</v>
      </c>
      <c r="B5528">
        <v>8015.54</v>
      </c>
      <c r="C5528">
        <v>244.98</v>
      </c>
      <c r="D5528">
        <v>1894.85</v>
      </c>
      <c r="E5528">
        <v>658.10199999999998</v>
      </c>
      <c r="F5528">
        <v>23673.43</v>
      </c>
      <c r="G5528">
        <v>2484.5100000000002</v>
      </c>
      <c r="H5528">
        <v>280.62169999999998</v>
      </c>
      <c r="I5528">
        <v>2338.9899999999998</v>
      </c>
      <c r="J5528">
        <v>2361.4</v>
      </c>
      <c r="K5528">
        <v>251.62389999999999</v>
      </c>
      <c r="L5528">
        <v>427.37979999999999</v>
      </c>
      <c r="M5528">
        <v>458.71570000000003</v>
      </c>
      <c r="N5528">
        <v>2314.37</v>
      </c>
      <c r="O5528">
        <v>3208.27</v>
      </c>
      <c r="P5528">
        <v>330.18</v>
      </c>
      <c r="Q5528">
        <v>182.0206</v>
      </c>
    </row>
    <row r="5529" spans="1:17" x14ac:dyDescent="0.2">
      <c r="A5529" s="1">
        <v>44258</v>
      </c>
      <c r="B5529">
        <v>7911.21</v>
      </c>
      <c r="C5529">
        <v>245.16</v>
      </c>
      <c r="D5529">
        <v>1904.54</v>
      </c>
      <c r="E5529">
        <v>667.00400000000002</v>
      </c>
      <c r="F5529">
        <v>23574.35</v>
      </c>
      <c r="G5529">
        <v>2475.2399999999998</v>
      </c>
      <c r="H5529">
        <v>279.4316</v>
      </c>
      <c r="I5529">
        <v>2331.4499999999998</v>
      </c>
      <c r="J5529">
        <v>2359.36</v>
      </c>
      <c r="K5529">
        <v>250.654</v>
      </c>
      <c r="L5529">
        <v>427.50420000000003</v>
      </c>
      <c r="M5529">
        <v>457.50839999999999</v>
      </c>
      <c r="N5529">
        <v>2312.09</v>
      </c>
      <c r="O5529">
        <v>3207.49</v>
      </c>
      <c r="P5529">
        <v>329.32</v>
      </c>
      <c r="Q5529">
        <v>181.20259999999999</v>
      </c>
    </row>
    <row r="5530" spans="1:17" x14ac:dyDescent="0.2">
      <c r="A5530" s="1">
        <v>44259</v>
      </c>
      <c r="B5530">
        <v>7806.45</v>
      </c>
      <c r="C5530">
        <v>244.71</v>
      </c>
      <c r="D5530">
        <v>1884.74</v>
      </c>
      <c r="E5530">
        <v>651.72199999999998</v>
      </c>
      <c r="F5530">
        <v>23678.43</v>
      </c>
      <c r="G5530">
        <v>2468.8000000000002</v>
      </c>
      <c r="H5530">
        <v>279.61970000000002</v>
      </c>
      <c r="I5530">
        <v>2324.06</v>
      </c>
      <c r="J5530">
        <v>2353.67</v>
      </c>
      <c r="K5530">
        <v>251.11099999999999</v>
      </c>
      <c r="L5530">
        <v>427.45089999999999</v>
      </c>
      <c r="M5530">
        <v>456.18810000000002</v>
      </c>
      <c r="N5530">
        <v>2307.35</v>
      </c>
      <c r="O5530">
        <v>3206.04</v>
      </c>
      <c r="P5530">
        <v>328.45</v>
      </c>
      <c r="Q5530">
        <v>181.01349999999999</v>
      </c>
    </row>
    <row r="5531" spans="1:17" x14ac:dyDescent="0.2">
      <c r="A5531" s="1">
        <v>44260</v>
      </c>
      <c r="B5531">
        <v>7958.98</v>
      </c>
      <c r="C5531">
        <v>242.94</v>
      </c>
      <c r="D5531">
        <v>1896.18</v>
      </c>
      <c r="E5531">
        <v>648.53800000000001</v>
      </c>
      <c r="F5531">
        <v>23364.99</v>
      </c>
      <c r="G5531">
        <v>2468.1999999999998</v>
      </c>
      <c r="H5531">
        <v>279.21269999999998</v>
      </c>
      <c r="I5531">
        <v>2321.91</v>
      </c>
      <c r="J5531">
        <v>2350.6799999999998</v>
      </c>
      <c r="K5531">
        <v>250.6387</v>
      </c>
      <c r="L5531">
        <v>426.80290000000002</v>
      </c>
      <c r="M5531">
        <v>453.47070000000002</v>
      </c>
      <c r="N5531">
        <v>2307.9299999999998</v>
      </c>
      <c r="O5531">
        <v>3205.92</v>
      </c>
      <c r="P5531">
        <v>328.36</v>
      </c>
      <c r="Q5531">
        <v>183.31389999999999</v>
      </c>
    </row>
    <row r="5532" spans="1:17" x14ac:dyDescent="0.2">
      <c r="A5532" s="1">
        <v>44263</v>
      </c>
      <c r="B5532">
        <v>7916.41</v>
      </c>
      <c r="C5532">
        <v>247.9</v>
      </c>
      <c r="D5532">
        <v>1893.58</v>
      </c>
      <c r="E5532">
        <v>633.45000000000005</v>
      </c>
      <c r="F5532">
        <v>23855.27</v>
      </c>
      <c r="G5532">
        <v>2461.1</v>
      </c>
      <c r="H5532">
        <v>279.15280000000001</v>
      </c>
      <c r="I5532">
        <v>2315.02</v>
      </c>
      <c r="J5532">
        <v>2346.6</v>
      </c>
      <c r="K5532">
        <v>250.7944</v>
      </c>
      <c r="L5532">
        <v>426.70850000000002</v>
      </c>
      <c r="M5532">
        <v>450.16359999999997</v>
      </c>
      <c r="N5532">
        <v>2305.91</v>
      </c>
      <c r="O5532">
        <v>3206.88</v>
      </c>
      <c r="P5532">
        <v>327.91</v>
      </c>
      <c r="Q5532">
        <v>182.26740000000001</v>
      </c>
    </row>
    <row r="5533" spans="1:17" x14ac:dyDescent="0.2">
      <c r="A5533" s="1">
        <v>44264</v>
      </c>
      <c r="B5533">
        <v>8029.2</v>
      </c>
      <c r="C5533">
        <v>249.67</v>
      </c>
      <c r="D5533">
        <v>1917.68</v>
      </c>
      <c r="E5533">
        <v>638.23</v>
      </c>
      <c r="F5533">
        <v>23916.05</v>
      </c>
      <c r="G5533">
        <v>2470</v>
      </c>
      <c r="H5533">
        <v>279.87349999999998</v>
      </c>
      <c r="I5533">
        <v>2321.54</v>
      </c>
      <c r="J5533">
        <v>2345.46</v>
      </c>
      <c r="K5533">
        <v>251.53739999999999</v>
      </c>
      <c r="L5533">
        <v>426.98500000000001</v>
      </c>
      <c r="M5533">
        <v>451.08609999999999</v>
      </c>
      <c r="N5533">
        <v>2307.7199999999998</v>
      </c>
      <c r="O5533">
        <v>3207.94</v>
      </c>
      <c r="P5533">
        <v>328.77</v>
      </c>
      <c r="Q5533">
        <v>182.3785</v>
      </c>
    </row>
    <row r="5534" spans="1:17" x14ac:dyDescent="0.2">
      <c r="A5534" s="1">
        <v>44265</v>
      </c>
      <c r="B5534">
        <v>8078.05</v>
      </c>
      <c r="C5534">
        <v>250.72</v>
      </c>
      <c r="D5534">
        <v>1919.74</v>
      </c>
      <c r="E5534">
        <v>641.70699999999999</v>
      </c>
      <c r="F5534">
        <v>24030.14</v>
      </c>
      <c r="G5534">
        <v>2472.85</v>
      </c>
      <c r="H5534">
        <v>280.01190000000003</v>
      </c>
      <c r="I5534">
        <v>2324.58</v>
      </c>
      <c r="J5534">
        <v>2346.16</v>
      </c>
      <c r="K5534">
        <v>251.64850000000001</v>
      </c>
      <c r="L5534">
        <v>427.17809999999997</v>
      </c>
      <c r="M5534">
        <v>452.1918</v>
      </c>
      <c r="N5534">
        <v>2307.71</v>
      </c>
      <c r="O5534">
        <v>3208.71</v>
      </c>
      <c r="P5534">
        <v>329.31</v>
      </c>
      <c r="Q5534">
        <v>182.2099</v>
      </c>
    </row>
    <row r="5535" spans="1:17" x14ac:dyDescent="0.2">
      <c r="A5535" s="1">
        <v>44266</v>
      </c>
      <c r="B5535">
        <v>8162.58</v>
      </c>
      <c r="C5535">
        <v>251.95</v>
      </c>
      <c r="D5535">
        <v>1924.92</v>
      </c>
      <c r="E5535">
        <v>657.59400000000005</v>
      </c>
      <c r="F5535">
        <v>23971.7</v>
      </c>
      <c r="G5535">
        <v>2470.33</v>
      </c>
      <c r="H5535">
        <v>280.8356</v>
      </c>
      <c r="I5535">
        <v>2324.2199999999998</v>
      </c>
      <c r="J5535">
        <v>2353.34</v>
      </c>
      <c r="K5535">
        <v>251.86869999999999</v>
      </c>
      <c r="L5535">
        <v>428.21260000000001</v>
      </c>
      <c r="M5535">
        <v>454.51389999999998</v>
      </c>
      <c r="N5535">
        <v>2308.2199999999998</v>
      </c>
      <c r="O5535">
        <v>3208.71</v>
      </c>
      <c r="P5535">
        <v>329.15</v>
      </c>
      <c r="Q5535">
        <v>184.20259999999999</v>
      </c>
    </row>
    <row r="5536" spans="1:17" x14ac:dyDescent="0.2">
      <c r="A5536" s="1">
        <v>44267</v>
      </c>
      <c r="B5536">
        <v>8172.9</v>
      </c>
      <c r="C5536">
        <v>251.38</v>
      </c>
      <c r="D5536">
        <v>1951.06</v>
      </c>
      <c r="E5536">
        <v>653.06600000000003</v>
      </c>
      <c r="F5536">
        <v>23876.31</v>
      </c>
      <c r="G5536">
        <v>2455.58</v>
      </c>
      <c r="H5536">
        <v>279.93790000000001</v>
      </c>
      <c r="I5536">
        <v>2311.98</v>
      </c>
      <c r="J5536">
        <v>2349.31</v>
      </c>
      <c r="K5536">
        <v>250.8065</v>
      </c>
      <c r="L5536">
        <v>428.02789999999999</v>
      </c>
      <c r="M5536">
        <v>452.66120000000001</v>
      </c>
      <c r="N5536">
        <v>2303.54</v>
      </c>
      <c r="O5536">
        <v>3208.58</v>
      </c>
      <c r="P5536">
        <v>327.99</v>
      </c>
      <c r="Q5536">
        <v>183.52719999999999</v>
      </c>
    </row>
    <row r="5537" spans="1:17" x14ac:dyDescent="0.2">
      <c r="A5537" s="1">
        <v>44270</v>
      </c>
      <c r="B5537">
        <v>8226.32</v>
      </c>
      <c r="C5537">
        <v>251.33</v>
      </c>
      <c r="D5537">
        <v>1968.73</v>
      </c>
      <c r="E5537">
        <v>649.22199999999998</v>
      </c>
      <c r="F5537">
        <v>23936.66</v>
      </c>
      <c r="G5537">
        <v>2459.04</v>
      </c>
      <c r="H5537">
        <v>280.65159999999997</v>
      </c>
      <c r="I5537">
        <v>2314.19</v>
      </c>
      <c r="J5537">
        <v>2349.1999999999998</v>
      </c>
      <c r="K5537">
        <v>251.37520000000001</v>
      </c>
      <c r="L5537">
        <v>428.1902</v>
      </c>
      <c r="M5537">
        <v>453.0378</v>
      </c>
      <c r="N5537">
        <v>2302.56</v>
      </c>
      <c r="O5537">
        <v>3209.51</v>
      </c>
      <c r="P5537">
        <v>328.3</v>
      </c>
      <c r="Q5537">
        <v>183.5368</v>
      </c>
    </row>
    <row r="5538" spans="1:17" x14ac:dyDescent="0.2">
      <c r="A5538" s="1">
        <v>44271</v>
      </c>
      <c r="B5538">
        <v>8213.6299999999992</v>
      </c>
      <c r="C5538">
        <v>253.45</v>
      </c>
      <c r="D5538">
        <v>1981.5</v>
      </c>
      <c r="E5538">
        <v>653.49900000000002</v>
      </c>
      <c r="F5538">
        <v>24106.6</v>
      </c>
      <c r="G5538">
        <v>2457.88</v>
      </c>
      <c r="H5538">
        <v>280.50310000000002</v>
      </c>
      <c r="I5538">
        <v>2313.5100000000002</v>
      </c>
      <c r="J5538">
        <v>2348.39</v>
      </c>
      <c r="K5538">
        <v>251.5608</v>
      </c>
      <c r="L5538">
        <v>428.53160000000003</v>
      </c>
      <c r="M5538">
        <v>454.18799999999999</v>
      </c>
      <c r="N5538">
        <v>2302.0100000000002</v>
      </c>
      <c r="O5538">
        <v>3209.5</v>
      </c>
      <c r="P5538">
        <v>328.42</v>
      </c>
      <c r="Q5538">
        <v>183.52969999999999</v>
      </c>
    </row>
    <row r="5539" spans="1:17" x14ac:dyDescent="0.2">
      <c r="A5539" s="1">
        <v>44272</v>
      </c>
      <c r="B5539">
        <v>8237.35</v>
      </c>
      <c r="C5539">
        <v>252.51</v>
      </c>
      <c r="D5539">
        <v>1984.03</v>
      </c>
      <c r="E5539">
        <v>650.67700000000002</v>
      </c>
      <c r="F5539">
        <v>24058.17</v>
      </c>
      <c r="G5539">
        <v>2455.2600000000002</v>
      </c>
      <c r="H5539">
        <v>279.11200000000002</v>
      </c>
      <c r="I5539">
        <v>2311.7600000000002</v>
      </c>
      <c r="J5539">
        <v>2344.81</v>
      </c>
      <c r="K5539">
        <v>250.48159999999999</v>
      </c>
      <c r="L5539">
        <v>428.2867</v>
      </c>
      <c r="M5539">
        <v>453.77140000000003</v>
      </c>
      <c r="N5539">
        <v>2302.23</v>
      </c>
      <c r="O5539">
        <v>3207.57</v>
      </c>
      <c r="P5539">
        <v>328.31</v>
      </c>
      <c r="Q5539">
        <v>182.96029999999999</v>
      </c>
    </row>
    <row r="5540" spans="1:17" x14ac:dyDescent="0.2">
      <c r="A5540" s="1">
        <v>44273</v>
      </c>
      <c r="B5540">
        <v>8116.17</v>
      </c>
      <c r="C5540">
        <v>253.71</v>
      </c>
      <c r="D5540">
        <v>2008.51</v>
      </c>
      <c r="E5540">
        <v>652.88099999999997</v>
      </c>
      <c r="F5540">
        <v>24294.9</v>
      </c>
      <c r="G5540">
        <v>2446.54</v>
      </c>
      <c r="H5540">
        <v>278.74990000000003</v>
      </c>
      <c r="I5540">
        <v>2304.5700000000002</v>
      </c>
      <c r="J5540">
        <v>2337.83</v>
      </c>
      <c r="K5540">
        <v>250.1037</v>
      </c>
      <c r="L5540">
        <v>427.96910000000003</v>
      </c>
      <c r="M5540">
        <v>453.05630000000002</v>
      </c>
      <c r="N5540">
        <v>2297.62</v>
      </c>
      <c r="O5540">
        <v>3205.71</v>
      </c>
      <c r="P5540">
        <v>327.49</v>
      </c>
      <c r="Q5540">
        <v>178.6208</v>
      </c>
    </row>
    <row r="5541" spans="1:17" x14ac:dyDescent="0.2">
      <c r="A5541" s="1">
        <v>44274</v>
      </c>
      <c r="B5541">
        <v>8112.13</v>
      </c>
      <c r="C5541">
        <v>251.69</v>
      </c>
      <c r="D5541">
        <v>2012.21</v>
      </c>
      <c r="E5541">
        <v>647.79999999999995</v>
      </c>
      <c r="F5541">
        <v>24280.74</v>
      </c>
      <c r="G5541">
        <v>2448.3000000000002</v>
      </c>
      <c r="H5541">
        <v>279.32589999999999</v>
      </c>
      <c r="I5541">
        <v>2305.61</v>
      </c>
      <c r="J5541">
        <v>2336.8000000000002</v>
      </c>
      <c r="K5541">
        <v>250.44220000000001</v>
      </c>
      <c r="L5541">
        <v>427.5643</v>
      </c>
      <c r="M5541">
        <v>453.61090000000002</v>
      </c>
      <c r="N5541">
        <v>2295.3000000000002</v>
      </c>
      <c r="O5541">
        <v>3205.37</v>
      </c>
      <c r="P5541">
        <v>326.95</v>
      </c>
      <c r="Q5541">
        <v>180.4579</v>
      </c>
    </row>
    <row r="5542" spans="1:17" x14ac:dyDescent="0.2">
      <c r="A5542" s="1">
        <v>44277</v>
      </c>
      <c r="B5542">
        <v>8169.14</v>
      </c>
      <c r="C5542">
        <v>252.23</v>
      </c>
      <c r="D5542">
        <v>1990.18</v>
      </c>
      <c r="E5542">
        <v>647.53899999999999</v>
      </c>
      <c r="F5542">
        <v>24460.54</v>
      </c>
      <c r="G5542">
        <v>2455.23</v>
      </c>
      <c r="H5542">
        <v>279.5917</v>
      </c>
      <c r="I5542">
        <v>2311.42</v>
      </c>
      <c r="J5542">
        <v>2342.83</v>
      </c>
      <c r="K5542">
        <v>250.60890000000001</v>
      </c>
      <c r="L5542">
        <v>427.52409999999998</v>
      </c>
      <c r="M5542">
        <v>453.54509999999999</v>
      </c>
      <c r="N5542">
        <v>2298.17</v>
      </c>
      <c r="O5542">
        <v>3207.2</v>
      </c>
      <c r="P5542">
        <v>327.44</v>
      </c>
      <c r="Q5542">
        <v>180.77529999999999</v>
      </c>
    </row>
    <row r="5543" spans="1:17" x14ac:dyDescent="0.2">
      <c r="A5543" s="1">
        <v>44278</v>
      </c>
      <c r="B5543">
        <v>8106.83</v>
      </c>
      <c r="C5543">
        <v>251.65</v>
      </c>
      <c r="D5543">
        <v>1971.48</v>
      </c>
      <c r="E5543">
        <v>641.55999999999995</v>
      </c>
      <c r="F5543">
        <v>24571.41</v>
      </c>
      <c r="G5543">
        <v>2462.65</v>
      </c>
      <c r="H5543">
        <v>280.36169999999998</v>
      </c>
      <c r="I5543">
        <v>2317.37</v>
      </c>
      <c r="J5543">
        <v>2346.0700000000002</v>
      </c>
      <c r="K5543">
        <v>251.20359999999999</v>
      </c>
      <c r="L5543">
        <v>427.79719999999998</v>
      </c>
      <c r="M5543">
        <v>453.87009999999998</v>
      </c>
      <c r="N5543">
        <v>2301.89</v>
      </c>
      <c r="O5543">
        <v>3207.05</v>
      </c>
      <c r="P5543">
        <v>328.2</v>
      </c>
      <c r="Q5543">
        <v>177.5976</v>
      </c>
    </row>
    <row r="5544" spans="1:17" x14ac:dyDescent="0.2">
      <c r="A5544" s="1">
        <v>44279</v>
      </c>
      <c r="B5544">
        <v>8063</v>
      </c>
      <c r="C5544">
        <v>251.7</v>
      </c>
      <c r="D5544">
        <v>1928.58</v>
      </c>
      <c r="E5544">
        <v>629.35900000000004</v>
      </c>
      <c r="F5544">
        <v>24494.39</v>
      </c>
      <c r="G5544">
        <v>2465.7800000000002</v>
      </c>
      <c r="H5544">
        <v>280.75729999999999</v>
      </c>
      <c r="I5544">
        <v>2319.96</v>
      </c>
      <c r="J5544">
        <v>2350.23</v>
      </c>
      <c r="K5544">
        <v>251.44200000000001</v>
      </c>
      <c r="L5544">
        <v>427.9221</v>
      </c>
      <c r="M5544">
        <v>453.80860000000001</v>
      </c>
      <c r="N5544">
        <v>2302.9</v>
      </c>
      <c r="O5544">
        <v>3206.89</v>
      </c>
      <c r="P5544">
        <v>328.19</v>
      </c>
      <c r="Q5544">
        <v>180.0849</v>
      </c>
    </row>
    <row r="5545" spans="1:17" x14ac:dyDescent="0.2">
      <c r="A5545" s="1">
        <v>44280</v>
      </c>
      <c r="B5545">
        <v>8105.51</v>
      </c>
      <c r="C5545">
        <v>251.69</v>
      </c>
      <c r="D5545">
        <v>1955.55</v>
      </c>
      <c r="E5545">
        <v>624.58100000000002</v>
      </c>
      <c r="F5545">
        <v>24582.28</v>
      </c>
      <c r="G5545">
        <v>2462.33</v>
      </c>
      <c r="H5545">
        <v>281.18650000000002</v>
      </c>
      <c r="I5545">
        <v>2317.08</v>
      </c>
      <c r="J5545">
        <v>2349.94</v>
      </c>
      <c r="K5545">
        <v>252.04689999999999</v>
      </c>
      <c r="L5545">
        <v>428.339</v>
      </c>
      <c r="M5545">
        <v>453.08920000000001</v>
      </c>
      <c r="N5545">
        <v>2302.39</v>
      </c>
      <c r="O5545">
        <v>3206.37</v>
      </c>
      <c r="P5545">
        <v>328</v>
      </c>
      <c r="Q5545">
        <v>177.19820000000001</v>
      </c>
    </row>
    <row r="5546" spans="1:17" x14ac:dyDescent="0.2">
      <c r="A5546" s="1">
        <v>44281</v>
      </c>
      <c r="B5546">
        <v>8240.3799999999992</v>
      </c>
      <c r="C5546">
        <v>254.02</v>
      </c>
      <c r="D5546">
        <v>1984.16</v>
      </c>
      <c r="E5546">
        <v>633.827</v>
      </c>
      <c r="F5546">
        <v>24622.14</v>
      </c>
      <c r="G5546">
        <v>2458.0300000000002</v>
      </c>
      <c r="H5546">
        <v>280.61590000000001</v>
      </c>
      <c r="I5546">
        <v>2313.67</v>
      </c>
      <c r="J5546">
        <v>2351.62</v>
      </c>
      <c r="K5546">
        <v>251.73330000000001</v>
      </c>
      <c r="L5546">
        <v>428.58390000000003</v>
      </c>
      <c r="M5546">
        <v>452.52249999999998</v>
      </c>
      <c r="N5546">
        <v>2298.92</v>
      </c>
      <c r="O5546">
        <v>3206.28</v>
      </c>
      <c r="P5546">
        <v>327.41000000000003</v>
      </c>
      <c r="Q5546">
        <v>179.62950000000001</v>
      </c>
    </row>
    <row r="5547" spans="1:17" x14ac:dyDescent="0.2">
      <c r="A5547" s="1">
        <v>44284</v>
      </c>
      <c r="B5547">
        <v>8233.24</v>
      </c>
      <c r="C5547">
        <v>254.51</v>
      </c>
      <c r="D5547">
        <v>1993.34</v>
      </c>
      <c r="E5547">
        <v>635.11099999999999</v>
      </c>
      <c r="F5547">
        <v>24604</v>
      </c>
      <c r="G5547">
        <v>2452.46</v>
      </c>
      <c r="H5547">
        <v>279.83859999999999</v>
      </c>
      <c r="I5547">
        <v>2309.91</v>
      </c>
      <c r="J5547">
        <v>2353.23</v>
      </c>
      <c r="K5547">
        <v>251.17689999999999</v>
      </c>
      <c r="L5547">
        <v>428.76909999999998</v>
      </c>
      <c r="M5547">
        <v>451.98259999999999</v>
      </c>
      <c r="N5547">
        <v>2297.59</v>
      </c>
      <c r="O5547">
        <v>3207.39</v>
      </c>
      <c r="P5547">
        <v>326.91000000000003</v>
      </c>
      <c r="Q5547">
        <v>179.2047</v>
      </c>
    </row>
    <row r="5548" spans="1:17" x14ac:dyDescent="0.2">
      <c r="A5548" s="1">
        <v>44285</v>
      </c>
      <c r="B5548">
        <v>8208.1</v>
      </c>
      <c r="C5548">
        <v>256.27</v>
      </c>
      <c r="D5548">
        <v>1977.86</v>
      </c>
      <c r="E5548">
        <v>639.87599999999998</v>
      </c>
      <c r="F5548">
        <v>24674.6</v>
      </c>
      <c r="G5548">
        <v>2453.7399999999998</v>
      </c>
      <c r="H5548">
        <v>279.0523</v>
      </c>
      <c r="I5548">
        <v>2311.5300000000002</v>
      </c>
      <c r="J5548">
        <v>2352.9499999999998</v>
      </c>
      <c r="K5548">
        <v>250.40860000000001</v>
      </c>
      <c r="L5548">
        <v>428.65780000000001</v>
      </c>
      <c r="M5548">
        <v>450.81779999999998</v>
      </c>
      <c r="N5548">
        <v>2297.31</v>
      </c>
      <c r="O5548">
        <v>3207.37</v>
      </c>
      <c r="P5548">
        <v>326.68</v>
      </c>
      <c r="Q5548">
        <v>176.68469999999999</v>
      </c>
    </row>
    <row r="5549" spans="1:17" x14ac:dyDescent="0.2">
      <c r="A5549" s="1">
        <v>44286</v>
      </c>
      <c r="B5549">
        <v>8238.48</v>
      </c>
      <c r="C5549">
        <v>255.59</v>
      </c>
      <c r="D5549">
        <v>1954</v>
      </c>
      <c r="E5549">
        <v>638.39499999999998</v>
      </c>
      <c r="F5549">
        <v>24510.31</v>
      </c>
      <c r="G5549">
        <v>2450.5500000000002</v>
      </c>
      <c r="H5549">
        <v>279.48579999999998</v>
      </c>
      <c r="I5549">
        <v>2311.35</v>
      </c>
      <c r="J5549">
        <v>2357.92</v>
      </c>
      <c r="K5549">
        <v>250.82499999999999</v>
      </c>
      <c r="L5549">
        <v>429.21390000000002</v>
      </c>
      <c r="M5549">
        <v>451.32229999999998</v>
      </c>
      <c r="N5549">
        <v>2297.87</v>
      </c>
      <c r="O5549">
        <v>3207.72</v>
      </c>
      <c r="P5549">
        <v>326.26</v>
      </c>
      <c r="Q5549">
        <v>178.16220000000001</v>
      </c>
    </row>
    <row r="5550" spans="1:17" x14ac:dyDescent="0.2">
      <c r="A5550" s="1">
        <v>44287</v>
      </c>
      <c r="B5550">
        <v>8335.91</v>
      </c>
      <c r="C5550">
        <v>257.08999999999997</v>
      </c>
      <c r="D5550">
        <v>1957.64</v>
      </c>
      <c r="E5550">
        <v>647.56799999999998</v>
      </c>
      <c r="F5550">
        <v>24667.08</v>
      </c>
      <c r="G5550">
        <v>2458.9299999999998</v>
      </c>
      <c r="H5550">
        <v>280.1327</v>
      </c>
      <c r="I5550">
        <v>2318.9699999999998</v>
      </c>
      <c r="J5550">
        <v>2362.02</v>
      </c>
      <c r="K5550">
        <v>251.482</v>
      </c>
      <c r="L5550">
        <v>430.06049999999999</v>
      </c>
      <c r="M5550">
        <v>452.66120000000001</v>
      </c>
      <c r="N5550">
        <v>2299.04</v>
      </c>
      <c r="O5550">
        <v>3208.15</v>
      </c>
      <c r="P5550">
        <v>326.88</v>
      </c>
      <c r="Q5550">
        <v>178.99379999999999</v>
      </c>
    </row>
    <row r="5551" spans="1:17" x14ac:dyDescent="0.2">
      <c r="A5551" s="1">
        <v>44288</v>
      </c>
      <c r="B5551">
        <v>8335.91</v>
      </c>
      <c r="C5551">
        <v>257.08999999999997</v>
      </c>
      <c r="D5551">
        <v>1971.62</v>
      </c>
      <c r="E5551">
        <v>649.02</v>
      </c>
      <c r="F5551">
        <v>24667.08</v>
      </c>
      <c r="G5551">
        <v>2451.9699999999998</v>
      </c>
      <c r="H5551">
        <v>280.1327</v>
      </c>
      <c r="I5551">
        <v>2313.58</v>
      </c>
      <c r="J5551">
        <v>2362.17</v>
      </c>
      <c r="K5551">
        <v>251.482</v>
      </c>
      <c r="L5551">
        <v>430.06049999999999</v>
      </c>
      <c r="M5551">
        <v>452.04809999999998</v>
      </c>
      <c r="N5551">
        <v>2296.1999999999998</v>
      </c>
      <c r="O5551">
        <v>3208.61</v>
      </c>
      <c r="P5551">
        <v>326.01</v>
      </c>
      <c r="Q5551">
        <v>178.99379999999999</v>
      </c>
    </row>
    <row r="5552" spans="1:17" x14ac:dyDescent="0.2">
      <c r="A5552" s="1">
        <v>44291</v>
      </c>
      <c r="B5552">
        <v>8457.4</v>
      </c>
      <c r="C5552">
        <v>257.31</v>
      </c>
      <c r="D5552">
        <v>1983.54</v>
      </c>
      <c r="E5552">
        <v>649.30200000000002</v>
      </c>
      <c r="F5552">
        <v>24667.08</v>
      </c>
      <c r="G5552">
        <v>2455.0500000000002</v>
      </c>
      <c r="H5552">
        <v>280.1327</v>
      </c>
      <c r="I5552">
        <v>2316.12</v>
      </c>
      <c r="J5552">
        <v>2366.8000000000002</v>
      </c>
      <c r="K5552">
        <v>251.482</v>
      </c>
      <c r="L5552">
        <v>430.06049999999999</v>
      </c>
      <c r="M5552">
        <v>452.75409999999999</v>
      </c>
      <c r="N5552">
        <v>2298.81</v>
      </c>
      <c r="O5552">
        <v>3211.12</v>
      </c>
      <c r="P5552">
        <v>326.51</v>
      </c>
      <c r="Q5552">
        <v>177.23259999999999</v>
      </c>
    </row>
    <row r="5553" spans="1:17" x14ac:dyDescent="0.2">
      <c r="A5553" s="1">
        <v>44292</v>
      </c>
      <c r="B5553">
        <v>8449.5400000000009</v>
      </c>
      <c r="C5553">
        <v>258.93</v>
      </c>
      <c r="D5553">
        <v>1954.34</v>
      </c>
      <c r="E5553">
        <v>653.27099999999996</v>
      </c>
      <c r="F5553">
        <v>24823.15</v>
      </c>
      <c r="G5553">
        <v>2462.27</v>
      </c>
      <c r="H5553">
        <v>279.52760000000001</v>
      </c>
      <c r="I5553">
        <v>2322.2600000000002</v>
      </c>
      <c r="J5553">
        <v>2370.9699999999998</v>
      </c>
      <c r="K5553">
        <v>251.1549</v>
      </c>
      <c r="L5553">
        <v>430.66489999999999</v>
      </c>
      <c r="M5553">
        <v>454.10640000000001</v>
      </c>
      <c r="N5553">
        <v>2302.52</v>
      </c>
      <c r="O5553">
        <v>3213.39</v>
      </c>
      <c r="P5553">
        <v>327.57</v>
      </c>
      <c r="Q5553">
        <v>178.506</v>
      </c>
    </row>
    <row r="5554" spans="1:17" x14ac:dyDescent="0.2">
      <c r="A5554" s="1">
        <v>44293</v>
      </c>
      <c r="B5554">
        <v>8462.18</v>
      </c>
      <c r="C5554">
        <v>258.36</v>
      </c>
      <c r="D5554">
        <v>1967.43</v>
      </c>
      <c r="E5554">
        <v>649.36599999999999</v>
      </c>
      <c r="F5554">
        <v>24701.59</v>
      </c>
      <c r="G5554">
        <v>2459.33</v>
      </c>
      <c r="H5554">
        <v>279.5258</v>
      </c>
      <c r="I5554">
        <v>2319.9499999999998</v>
      </c>
      <c r="J5554">
        <v>2373.14</v>
      </c>
      <c r="K5554">
        <v>250.8073</v>
      </c>
      <c r="L5554">
        <v>430.40980000000002</v>
      </c>
      <c r="M5554">
        <v>454.4735</v>
      </c>
      <c r="N5554">
        <v>2302.3000000000002</v>
      </c>
      <c r="O5554">
        <v>3216.16</v>
      </c>
      <c r="P5554">
        <v>327.57</v>
      </c>
      <c r="Q5554">
        <v>178.84700000000001</v>
      </c>
    </row>
    <row r="5555" spans="1:17" x14ac:dyDescent="0.2">
      <c r="A5555" s="1">
        <v>44294</v>
      </c>
      <c r="B5555">
        <v>8499.85</v>
      </c>
      <c r="C5555">
        <v>259.95999999999998</v>
      </c>
      <c r="D5555">
        <v>1951.86</v>
      </c>
      <c r="E5555">
        <v>651.649</v>
      </c>
      <c r="F5555">
        <v>24876.28</v>
      </c>
      <c r="G5555">
        <v>2465.2600000000002</v>
      </c>
      <c r="H5555">
        <v>279.8347</v>
      </c>
      <c r="I5555">
        <v>2325.33</v>
      </c>
      <c r="J5555">
        <v>2375.34</v>
      </c>
      <c r="K5555">
        <v>251.0078</v>
      </c>
      <c r="L5555">
        <v>430.43060000000003</v>
      </c>
      <c r="M5555">
        <v>455.10210000000001</v>
      </c>
      <c r="N5555">
        <v>2305.19</v>
      </c>
      <c r="O5555">
        <v>3218.52</v>
      </c>
      <c r="P5555">
        <v>328.36</v>
      </c>
      <c r="Q5555">
        <v>180.19640000000001</v>
      </c>
    </row>
    <row r="5556" spans="1:17" x14ac:dyDescent="0.2">
      <c r="A5556" s="1">
        <v>44295</v>
      </c>
      <c r="B5556">
        <v>8565.57</v>
      </c>
      <c r="C5556">
        <v>260.22000000000003</v>
      </c>
      <c r="D5556">
        <v>1959.47</v>
      </c>
      <c r="E5556">
        <v>645.35500000000002</v>
      </c>
      <c r="F5556">
        <v>25011.35</v>
      </c>
      <c r="G5556">
        <v>2461.64</v>
      </c>
      <c r="H5556">
        <v>278.92160000000001</v>
      </c>
      <c r="I5556">
        <v>2322.75</v>
      </c>
      <c r="J5556">
        <v>2374.7199999999998</v>
      </c>
      <c r="K5556">
        <v>250.44880000000001</v>
      </c>
      <c r="L5556">
        <v>430.46749999999997</v>
      </c>
      <c r="M5556">
        <v>454.73239999999998</v>
      </c>
      <c r="N5556">
        <v>2304.62</v>
      </c>
      <c r="O5556">
        <v>3219.44</v>
      </c>
      <c r="P5556">
        <v>327.99</v>
      </c>
      <c r="Q5556">
        <v>179.40880000000001</v>
      </c>
    </row>
    <row r="5557" spans="1:17" x14ac:dyDescent="0.2">
      <c r="A5557" s="1">
        <v>44298</v>
      </c>
      <c r="B5557">
        <v>8564.0300000000007</v>
      </c>
      <c r="C5557">
        <v>259.10000000000002</v>
      </c>
      <c r="D5557">
        <v>1954.59</v>
      </c>
      <c r="E5557">
        <v>641.46799999999996</v>
      </c>
      <c r="F5557">
        <v>24884.13</v>
      </c>
      <c r="G5557">
        <v>2460.58</v>
      </c>
      <c r="H5557">
        <v>278.774</v>
      </c>
      <c r="I5557">
        <v>2322.31</v>
      </c>
      <c r="J5557">
        <v>2373.37</v>
      </c>
      <c r="K5557">
        <v>250.35419999999999</v>
      </c>
      <c r="L5557">
        <v>430.63339999999999</v>
      </c>
      <c r="M5557">
        <v>455.32389999999998</v>
      </c>
      <c r="N5557">
        <v>2304.71</v>
      </c>
      <c r="O5557">
        <v>3219.85</v>
      </c>
      <c r="P5557">
        <v>327.94</v>
      </c>
      <c r="Q5557">
        <v>178.45689999999999</v>
      </c>
    </row>
    <row r="5558" spans="1:17" x14ac:dyDescent="0.2">
      <c r="A5558" s="1">
        <v>44299</v>
      </c>
      <c r="B5558">
        <v>8592.25</v>
      </c>
      <c r="C5558">
        <v>259.25</v>
      </c>
      <c r="D5558">
        <v>1958.55</v>
      </c>
      <c r="E5558">
        <v>642.26599999999996</v>
      </c>
      <c r="F5558">
        <v>24778.79</v>
      </c>
      <c r="G5558">
        <v>2466.8200000000002</v>
      </c>
      <c r="H5558">
        <v>278.59530000000001</v>
      </c>
      <c r="I5558">
        <v>2327.9299999999998</v>
      </c>
      <c r="J5558">
        <v>2371.86</v>
      </c>
      <c r="K5558">
        <v>250.16130000000001</v>
      </c>
      <c r="L5558">
        <v>430.40870000000001</v>
      </c>
      <c r="M5558">
        <v>455.25880000000001</v>
      </c>
      <c r="N5558">
        <v>2309.15</v>
      </c>
      <c r="O5558">
        <v>3219.04</v>
      </c>
      <c r="P5558">
        <v>328.86</v>
      </c>
      <c r="Q5558">
        <v>180.0258</v>
      </c>
    </row>
    <row r="5559" spans="1:17" x14ac:dyDescent="0.2">
      <c r="A5559" s="1">
        <v>44300</v>
      </c>
      <c r="B5559">
        <v>8558.16</v>
      </c>
      <c r="C5559">
        <v>259.77</v>
      </c>
      <c r="D5559">
        <v>1952.18</v>
      </c>
      <c r="E5559">
        <v>648.46699999999998</v>
      </c>
      <c r="F5559">
        <v>24854.2</v>
      </c>
      <c r="G5559">
        <v>2464.6</v>
      </c>
      <c r="H5559">
        <v>278.1542</v>
      </c>
      <c r="I5559">
        <v>2326.8200000000002</v>
      </c>
      <c r="J5559">
        <v>2373.27</v>
      </c>
      <c r="K5559">
        <v>249.80410000000001</v>
      </c>
      <c r="L5559">
        <v>430.45460000000003</v>
      </c>
      <c r="M5559">
        <v>455.50459999999998</v>
      </c>
      <c r="N5559">
        <v>2308.81</v>
      </c>
      <c r="O5559">
        <v>3219.04</v>
      </c>
      <c r="P5559">
        <v>328.75</v>
      </c>
      <c r="Q5559">
        <v>183.3646</v>
      </c>
    </row>
    <row r="5560" spans="1:17" x14ac:dyDescent="0.2">
      <c r="A5560" s="1">
        <v>44301</v>
      </c>
      <c r="B5560">
        <v>8653.2900000000009</v>
      </c>
      <c r="C5560">
        <v>261.02</v>
      </c>
      <c r="D5560">
        <v>1959.13</v>
      </c>
      <c r="E5560">
        <v>650.74800000000005</v>
      </c>
      <c r="F5560">
        <v>24948.86</v>
      </c>
      <c r="G5560">
        <v>2475.87</v>
      </c>
      <c r="H5560">
        <v>278.85579999999999</v>
      </c>
      <c r="I5560">
        <v>2335.7800000000002</v>
      </c>
      <c r="J5560">
        <v>2377.86</v>
      </c>
      <c r="K5560">
        <v>250.62110000000001</v>
      </c>
      <c r="L5560">
        <v>430.84449999999998</v>
      </c>
      <c r="M5560">
        <v>457.2133</v>
      </c>
      <c r="N5560">
        <v>2311.58</v>
      </c>
      <c r="O5560">
        <v>3219.92</v>
      </c>
      <c r="P5560">
        <v>329.88</v>
      </c>
      <c r="Q5560">
        <v>184.81819999999999</v>
      </c>
    </row>
    <row r="5561" spans="1:17" x14ac:dyDescent="0.2">
      <c r="A5561" s="1">
        <v>44302</v>
      </c>
      <c r="B5561">
        <v>8684.51</v>
      </c>
      <c r="C5561">
        <v>263.45</v>
      </c>
      <c r="D5561">
        <v>1960.87</v>
      </c>
      <c r="E5561">
        <v>654.46600000000001</v>
      </c>
      <c r="F5561">
        <v>25101.18</v>
      </c>
      <c r="G5561">
        <v>2470.67</v>
      </c>
      <c r="H5561">
        <v>278.38409999999999</v>
      </c>
      <c r="I5561">
        <v>2330.7800000000002</v>
      </c>
      <c r="J5561">
        <v>2379.36</v>
      </c>
      <c r="K5561">
        <v>250.24350000000001</v>
      </c>
      <c r="L5561">
        <v>431.11410000000001</v>
      </c>
      <c r="M5561">
        <v>457.94690000000003</v>
      </c>
      <c r="N5561">
        <v>2310.41</v>
      </c>
      <c r="O5561">
        <v>3220.68</v>
      </c>
      <c r="P5561">
        <v>329.42</v>
      </c>
      <c r="Q5561">
        <v>184.74510000000001</v>
      </c>
    </row>
    <row r="5562" spans="1:17" x14ac:dyDescent="0.2">
      <c r="A5562" s="1">
        <v>44305</v>
      </c>
      <c r="B5562">
        <v>8638.42</v>
      </c>
      <c r="C5562">
        <v>263.45999999999998</v>
      </c>
      <c r="D5562">
        <v>1956.56</v>
      </c>
      <c r="E5562">
        <v>654.40300000000002</v>
      </c>
      <c r="F5562">
        <v>25102.25</v>
      </c>
      <c r="G5562">
        <v>2469.5</v>
      </c>
      <c r="H5562">
        <v>277.89850000000001</v>
      </c>
      <c r="I5562">
        <v>2328.8000000000002</v>
      </c>
      <c r="J5562">
        <v>2378.5300000000002</v>
      </c>
      <c r="K5562">
        <v>250.37129999999999</v>
      </c>
      <c r="L5562">
        <v>431.55279999999999</v>
      </c>
      <c r="M5562">
        <v>458.73829999999998</v>
      </c>
      <c r="N5562">
        <v>2309.67</v>
      </c>
      <c r="O5562">
        <v>3220.97</v>
      </c>
      <c r="P5562">
        <v>329.5</v>
      </c>
      <c r="Q5562">
        <v>185.2963</v>
      </c>
    </row>
    <row r="5563" spans="1:17" x14ac:dyDescent="0.2">
      <c r="A5563" s="1">
        <v>44306</v>
      </c>
      <c r="B5563">
        <v>8579.9500000000007</v>
      </c>
      <c r="C5563">
        <v>258.48</v>
      </c>
      <c r="D5563">
        <v>1926.25</v>
      </c>
      <c r="E5563">
        <v>653.97299999999996</v>
      </c>
      <c r="F5563">
        <v>24845.7</v>
      </c>
      <c r="G5563">
        <v>2474.11</v>
      </c>
      <c r="H5563">
        <v>278.10480000000001</v>
      </c>
      <c r="I5563">
        <v>2332.19</v>
      </c>
      <c r="J5563">
        <v>2375.4699999999998</v>
      </c>
      <c r="K5563">
        <v>250.3458</v>
      </c>
      <c r="L5563">
        <v>430.79520000000002</v>
      </c>
      <c r="M5563">
        <v>458.32220000000001</v>
      </c>
      <c r="N5563">
        <v>2311.86</v>
      </c>
      <c r="O5563">
        <v>3219.52</v>
      </c>
      <c r="P5563">
        <v>329.95</v>
      </c>
      <c r="Q5563">
        <v>185.70930000000001</v>
      </c>
    </row>
    <row r="5564" spans="1:17" x14ac:dyDescent="0.2">
      <c r="A5564" s="1">
        <v>44307</v>
      </c>
      <c r="B5564">
        <v>8659.7999999999993</v>
      </c>
      <c r="C5564">
        <v>260.33</v>
      </c>
      <c r="D5564">
        <v>1888.18</v>
      </c>
      <c r="E5564">
        <v>648.76700000000005</v>
      </c>
      <c r="F5564">
        <v>25137.5</v>
      </c>
      <c r="G5564">
        <v>2475.1999999999998</v>
      </c>
      <c r="H5564">
        <v>278.45929999999998</v>
      </c>
      <c r="I5564">
        <v>2333.81</v>
      </c>
      <c r="J5564">
        <v>2375.5</v>
      </c>
      <c r="K5564">
        <v>250.4888</v>
      </c>
      <c r="L5564">
        <v>430.69150000000002</v>
      </c>
      <c r="M5564">
        <v>458.34249999999997</v>
      </c>
      <c r="N5564">
        <v>2313.56</v>
      </c>
      <c r="O5564">
        <v>3219.12</v>
      </c>
      <c r="P5564">
        <v>330.02</v>
      </c>
      <c r="Q5564">
        <v>186.3254</v>
      </c>
    </row>
    <row r="5565" spans="1:17" x14ac:dyDescent="0.2">
      <c r="A5565" s="1">
        <v>44308</v>
      </c>
      <c r="B5565">
        <v>8580.73</v>
      </c>
      <c r="C5565">
        <v>262.05</v>
      </c>
      <c r="D5565">
        <v>1922.5</v>
      </c>
      <c r="E5565">
        <v>651.08799999999997</v>
      </c>
      <c r="F5565">
        <v>25180.63</v>
      </c>
      <c r="G5565">
        <v>2477.17</v>
      </c>
      <c r="H5565">
        <v>278.53910000000002</v>
      </c>
      <c r="I5565">
        <v>2334.94</v>
      </c>
      <c r="J5565">
        <v>2376.7399999999998</v>
      </c>
      <c r="K5565">
        <v>250.41499999999999</v>
      </c>
      <c r="L5565">
        <v>430.5856</v>
      </c>
      <c r="M5565">
        <v>458.70159999999998</v>
      </c>
      <c r="N5565">
        <v>2311.6</v>
      </c>
      <c r="O5565">
        <v>3220.49</v>
      </c>
      <c r="P5565">
        <v>330.08</v>
      </c>
      <c r="Q5565">
        <v>187.82900000000001</v>
      </c>
    </row>
    <row r="5566" spans="1:17" x14ac:dyDescent="0.2">
      <c r="A5566" s="1">
        <v>44309</v>
      </c>
      <c r="B5566">
        <v>8674.7999999999993</v>
      </c>
      <c r="C5566">
        <v>261.68</v>
      </c>
      <c r="D5566">
        <v>1914.98</v>
      </c>
      <c r="E5566">
        <v>656.745</v>
      </c>
      <c r="F5566">
        <v>25126</v>
      </c>
      <c r="G5566">
        <v>2474.9299999999998</v>
      </c>
      <c r="H5566">
        <v>278.17619999999999</v>
      </c>
      <c r="I5566">
        <v>2333.7800000000002</v>
      </c>
      <c r="J5566">
        <v>2378.69</v>
      </c>
      <c r="K5566">
        <v>250.0607</v>
      </c>
      <c r="L5566">
        <v>430.43239999999997</v>
      </c>
      <c r="M5566">
        <v>458.72460000000001</v>
      </c>
      <c r="N5566">
        <v>2310.5100000000002</v>
      </c>
      <c r="O5566">
        <v>3220.99</v>
      </c>
      <c r="P5566">
        <v>329.87</v>
      </c>
      <c r="Q5566">
        <v>188.75069999999999</v>
      </c>
    </row>
    <row r="5567" spans="1:17" x14ac:dyDescent="0.2">
      <c r="A5567" s="1">
        <v>44312</v>
      </c>
      <c r="B5567">
        <v>8690.26</v>
      </c>
      <c r="C5567">
        <v>262.27999999999997</v>
      </c>
      <c r="D5567">
        <v>1918.15</v>
      </c>
      <c r="E5567">
        <v>660.45399999999995</v>
      </c>
      <c r="F5567">
        <v>25039.73</v>
      </c>
      <c r="G5567">
        <v>2473.71</v>
      </c>
      <c r="H5567">
        <v>278.1601</v>
      </c>
      <c r="I5567">
        <v>2332.69</v>
      </c>
      <c r="J5567">
        <v>2380.81</v>
      </c>
      <c r="K5567">
        <v>250.09399999999999</v>
      </c>
      <c r="L5567">
        <v>430.6377</v>
      </c>
      <c r="M5567">
        <v>458.49650000000003</v>
      </c>
      <c r="N5567">
        <v>2308.87</v>
      </c>
      <c r="O5567">
        <v>3222.36</v>
      </c>
      <c r="P5567">
        <v>329.81</v>
      </c>
      <c r="Q5567">
        <v>191.14500000000001</v>
      </c>
    </row>
    <row r="5568" spans="1:17" x14ac:dyDescent="0.2">
      <c r="A5568" s="1">
        <v>44313</v>
      </c>
      <c r="B5568">
        <v>8688.4500000000007</v>
      </c>
      <c r="C5568">
        <v>262.18</v>
      </c>
      <c r="D5568">
        <v>1903.55</v>
      </c>
      <c r="E5568">
        <v>661.12300000000005</v>
      </c>
      <c r="F5568">
        <v>24897.17</v>
      </c>
      <c r="G5568">
        <v>2467.2600000000002</v>
      </c>
      <c r="H5568">
        <v>277.92020000000002</v>
      </c>
      <c r="I5568">
        <v>2327.41</v>
      </c>
      <c r="J5568">
        <v>2381.4899999999998</v>
      </c>
      <c r="K5568">
        <v>249.9898</v>
      </c>
      <c r="L5568">
        <v>430.77510000000001</v>
      </c>
      <c r="M5568">
        <v>457.81240000000003</v>
      </c>
      <c r="N5568">
        <v>2306.7199999999998</v>
      </c>
      <c r="O5568">
        <v>3223.16</v>
      </c>
      <c r="P5568">
        <v>329.13</v>
      </c>
      <c r="Q5568">
        <v>192.32589999999999</v>
      </c>
    </row>
    <row r="5569" spans="1:17" x14ac:dyDescent="0.2">
      <c r="A5569" s="1">
        <v>44314</v>
      </c>
      <c r="B5569">
        <v>8681.17</v>
      </c>
      <c r="C5569">
        <v>262.29000000000002</v>
      </c>
      <c r="D5569">
        <v>1909.06</v>
      </c>
      <c r="E5569">
        <v>662.625</v>
      </c>
      <c r="F5569">
        <v>24922.7</v>
      </c>
      <c r="G5569">
        <v>2469.1999999999998</v>
      </c>
      <c r="H5569">
        <v>277.53969999999998</v>
      </c>
      <c r="I5569">
        <v>2328.75</v>
      </c>
      <c r="J5569">
        <v>2381.56</v>
      </c>
      <c r="K5569">
        <v>249.6165</v>
      </c>
      <c r="L5569">
        <v>430.81459999999998</v>
      </c>
      <c r="M5569">
        <v>457.66590000000002</v>
      </c>
      <c r="N5569">
        <v>2307.41</v>
      </c>
      <c r="O5569">
        <v>3223.64</v>
      </c>
      <c r="P5569">
        <v>329.36</v>
      </c>
      <c r="Q5569">
        <v>192.5651</v>
      </c>
    </row>
    <row r="5570" spans="1:17" x14ac:dyDescent="0.2">
      <c r="A5570" s="1">
        <v>44315</v>
      </c>
      <c r="B5570">
        <v>8740.35</v>
      </c>
      <c r="C5570">
        <v>261.67</v>
      </c>
      <c r="D5570">
        <v>1909.06</v>
      </c>
      <c r="E5570">
        <v>662.46600000000001</v>
      </c>
      <c r="F5570">
        <v>24868.95</v>
      </c>
      <c r="G5570">
        <v>2466.94</v>
      </c>
      <c r="H5570">
        <v>276.5335</v>
      </c>
      <c r="I5570">
        <v>2327.36</v>
      </c>
      <c r="J5570">
        <v>2382.86</v>
      </c>
      <c r="K5570">
        <v>248.90450000000001</v>
      </c>
      <c r="L5570">
        <v>431.04059999999998</v>
      </c>
      <c r="M5570">
        <v>457.846</v>
      </c>
      <c r="N5570">
        <v>2308.14</v>
      </c>
      <c r="O5570">
        <v>3224.34</v>
      </c>
      <c r="P5570">
        <v>329.15</v>
      </c>
      <c r="Q5570">
        <v>192.518</v>
      </c>
    </row>
    <row r="5571" spans="1:17" x14ac:dyDescent="0.2">
      <c r="A5571" s="1">
        <v>44316</v>
      </c>
      <c r="B5571">
        <v>8678.16</v>
      </c>
      <c r="C5571">
        <v>260.88</v>
      </c>
      <c r="D5571">
        <v>1898.24</v>
      </c>
      <c r="E5571">
        <v>654.29</v>
      </c>
      <c r="F5571">
        <v>24740.63</v>
      </c>
      <c r="G5571">
        <v>2468.9299999999998</v>
      </c>
      <c r="H5571">
        <v>276.50170000000003</v>
      </c>
      <c r="I5571">
        <v>2329.61</v>
      </c>
      <c r="J5571">
        <v>2383.5300000000002</v>
      </c>
      <c r="K5571">
        <v>248.9237</v>
      </c>
      <c r="L5571">
        <v>431.09210000000002</v>
      </c>
      <c r="M5571">
        <v>457.98129999999998</v>
      </c>
      <c r="N5571">
        <v>2310.5500000000002</v>
      </c>
      <c r="O5571">
        <v>3224.2</v>
      </c>
      <c r="P5571">
        <v>329.33</v>
      </c>
      <c r="Q5571">
        <v>192.93299999999999</v>
      </c>
    </row>
    <row r="5572" spans="1:17" x14ac:dyDescent="0.2">
      <c r="A5572" s="1">
        <v>44319</v>
      </c>
      <c r="B5572">
        <v>8702.02</v>
      </c>
      <c r="C5572">
        <v>262.38</v>
      </c>
      <c r="D5572">
        <v>1898.24</v>
      </c>
      <c r="E5572">
        <v>650.09900000000005</v>
      </c>
      <c r="F5572">
        <v>24957.599999999999</v>
      </c>
      <c r="G5572">
        <v>2470.58</v>
      </c>
      <c r="H5572">
        <v>276.9033</v>
      </c>
      <c r="I5572">
        <v>2330.83</v>
      </c>
      <c r="J5572">
        <v>2386.0100000000002</v>
      </c>
      <c r="K5572">
        <v>249.25020000000001</v>
      </c>
      <c r="L5572">
        <v>431.35149999999999</v>
      </c>
      <c r="M5572">
        <v>458.08859999999999</v>
      </c>
      <c r="N5572">
        <v>2309.69</v>
      </c>
      <c r="O5572">
        <v>3225</v>
      </c>
      <c r="P5572">
        <v>329.73</v>
      </c>
      <c r="Q5572">
        <v>194.22319999999999</v>
      </c>
    </row>
    <row r="5573" spans="1:17" x14ac:dyDescent="0.2">
      <c r="A5573" s="1">
        <v>44320</v>
      </c>
      <c r="B5573">
        <v>8643.91</v>
      </c>
      <c r="C5573">
        <v>258.81</v>
      </c>
      <c r="D5573">
        <v>1898.24</v>
      </c>
      <c r="E5573">
        <v>648.21600000000001</v>
      </c>
      <c r="F5573">
        <v>24630.97</v>
      </c>
      <c r="G5573">
        <v>2474.02</v>
      </c>
      <c r="H5573">
        <v>277.4676</v>
      </c>
      <c r="I5573">
        <v>2332.84</v>
      </c>
      <c r="J5573">
        <v>2384.75</v>
      </c>
      <c r="K5573">
        <v>249.8698</v>
      </c>
      <c r="L5573">
        <v>431.53750000000002</v>
      </c>
      <c r="M5573">
        <v>458.2079</v>
      </c>
      <c r="N5573">
        <v>2308.67</v>
      </c>
      <c r="O5573">
        <v>3223.76</v>
      </c>
      <c r="P5573">
        <v>330.01</v>
      </c>
      <c r="Q5573">
        <v>195.69280000000001</v>
      </c>
    </row>
    <row r="5574" spans="1:17" x14ac:dyDescent="0.2">
      <c r="A5574" s="1">
        <v>44321</v>
      </c>
      <c r="B5574">
        <v>8650.0400000000009</v>
      </c>
      <c r="C5574">
        <v>263.7</v>
      </c>
      <c r="D5574">
        <v>1898.24</v>
      </c>
      <c r="E5574">
        <v>647.31200000000001</v>
      </c>
      <c r="F5574">
        <v>24940.68</v>
      </c>
      <c r="G5574">
        <v>2476.27</v>
      </c>
      <c r="H5574">
        <v>277.03030000000001</v>
      </c>
      <c r="I5574">
        <v>2334.7800000000002</v>
      </c>
      <c r="J5574">
        <v>2387.3200000000002</v>
      </c>
      <c r="K5574">
        <v>249.68899999999999</v>
      </c>
      <c r="L5574">
        <v>431.72239999999999</v>
      </c>
      <c r="M5574">
        <v>458.59960000000001</v>
      </c>
      <c r="N5574">
        <v>2309.31</v>
      </c>
      <c r="O5574">
        <v>3224.37</v>
      </c>
      <c r="P5574">
        <v>330.38</v>
      </c>
      <c r="Q5574">
        <v>196.9134</v>
      </c>
    </row>
    <row r="5575" spans="1:17" x14ac:dyDescent="0.2">
      <c r="A5575" s="1">
        <v>44322</v>
      </c>
      <c r="B5575">
        <v>8722.0400000000009</v>
      </c>
      <c r="C5575">
        <v>263.62</v>
      </c>
      <c r="D5575">
        <v>1927.4</v>
      </c>
      <c r="E5575">
        <v>651.13199999999995</v>
      </c>
      <c r="F5575">
        <v>24945.68</v>
      </c>
      <c r="G5575">
        <v>2477.09</v>
      </c>
      <c r="H5575">
        <v>276.89280000000002</v>
      </c>
      <c r="I5575">
        <v>2336.14</v>
      </c>
      <c r="J5575">
        <v>2388.4</v>
      </c>
      <c r="K5575">
        <v>249.494</v>
      </c>
      <c r="L5575">
        <v>431.30770000000001</v>
      </c>
      <c r="M5575">
        <v>459.51429999999999</v>
      </c>
      <c r="N5575">
        <v>2310.35</v>
      </c>
      <c r="O5575">
        <v>3225.23</v>
      </c>
      <c r="P5575">
        <v>330.49</v>
      </c>
      <c r="Q5575">
        <v>198.29239999999999</v>
      </c>
    </row>
    <row r="5576" spans="1:17" x14ac:dyDescent="0.2">
      <c r="A5576" s="1">
        <v>44323</v>
      </c>
      <c r="B5576">
        <v>8787.82</v>
      </c>
      <c r="C5576">
        <v>265.95</v>
      </c>
      <c r="D5576">
        <v>1933.05</v>
      </c>
      <c r="E5576">
        <v>654.91</v>
      </c>
      <c r="F5576">
        <v>25108.51</v>
      </c>
      <c r="G5576">
        <v>2476.3000000000002</v>
      </c>
      <c r="H5576">
        <v>276.31369999999998</v>
      </c>
      <c r="I5576">
        <v>2336.08</v>
      </c>
      <c r="J5576">
        <v>2390.52</v>
      </c>
      <c r="K5576">
        <v>249.32429999999999</v>
      </c>
      <c r="L5576">
        <v>431.35079999999999</v>
      </c>
      <c r="M5576">
        <v>460.88130000000001</v>
      </c>
      <c r="N5576">
        <v>2310.6</v>
      </c>
      <c r="O5576">
        <v>3226.3</v>
      </c>
      <c r="P5576">
        <v>330.86</v>
      </c>
      <c r="Q5576">
        <v>200.13749999999999</v>
      </c>
    </row>
    <row r="5577" spans="1:17" x14ac:dyDescent="0.2">
      <c r="A5577" s="1">
        <v>44326</v>
      </c>
      <c r="B5577">
        <v>8696.2900000000009</v>
      </c>
      <c r="C5577">
        <v>266.35000000000002</v>
      </c>
      <c r="D5577">
        <v>1952.27</v>
      </c>
      <c r="E5577">
        <v>653.89300000000003</v>
      </c>
      <c r="F5577">
        <v>25001.200000000001</v>
      </c>
      <c r="G5577">
        <v>2470.89</v>
      </c>
      <c r="H5577">
        <v>276.3938</v>
      </c>
      <c r="I5577">
        <v>2331.52</v>
      </c>
      <c r="J5577">
        <v>2391.58</v>
      </c>
      <c r="K5577">
        <v>249.613</v>
      </c>
      <c r="L5577">
        <v>431.98230000000001</v>
      </c>
      <c r="M5577">
        <v>461.04680000000002</v>
      </c>
      <c r="N5577">
        <v>2308.2199999999998</v>
      </c>
      <c r="O5577">
        <v>3227.98</v>
      </c>
      <c r="P5577">
        <v>330.88</v>
      </c>
      <c r="Q5577">
        <v>198.90020000000001</v>
      </c>
    </row>
    <row r="5578" spans="1:17" x14ac:dyDescent="0.2">
      <c r="A5578" s="1">
        <v>44327</v>
      </c>
      <c r="B5578">
        <v>8620.98</v>
      </c>
      <c r="C5578">
        <v>261.07</v>
      </c>
      <c r="D5578">
        <v>1905.92</v>
      </c>
      <c r="E5578">
        <v>645.69200000000001</v>
      </c>
      <c r="F5578">
        <v>24699.26</v>
      </c>
      <c r="G5578">
        <v>2467.1999999999998</v>
      </c>
      <c r="H5578">
        <v>275.16910000000001</v>
      </c>
      <c r="I5578">
        <v>2327.0100000000002</v>
      </c>
      <c r="J5578">
        <v>2386.69</v>
      </c>
      <c r="K5578">
        <v>248.60990000000001</v>
      </c>
      <c r="L5578">
        <v>431.43090000000001</v>
      </c>
      <c r="M5578">
        <v>460.31220000000002</v>
      </c>
      <c r="N5578">
        <v>2304.79</v>
      </c>
      <c r="O5578">
        <v>3227.31</v>
      </c>
      <c r="P5578">
        <v>330.64</v>
      </c>
      <c r="Q5578">
        <v>200.41569999999999</v>
      </c>
    </row>
    <row r="5579" spans="1:17" x14ac:dyDescent="0.2">
      <c r="A5579" s="1">
        <v>44328</v>
      </c>
      <c r="B5579">
        <v>8437.24</v>
      </c>
      <c r="C5579">
        <v>262.08</v>
      </c>
      <c r="D5579">
        <v>1877.95</v>
      </c>
      <c r="E5579">
        <v>638.98199999999997</v>
      </c>
      <c r="F5579">
        <v>24799.45</v>
      </c>
      <c r="G5579">
        <v>2458.56</v>
      </c>
      <c r="H5579">
        <v>274.39960000000002</v>
      </c>
      <c r="I5579">
        <v>2319.5300000000002</v>
      </c>
      <c r="J5579">
        <v>2382.7800000000002</v>
      </c>
      <c r="K5579">
        <v>248.10900000000001</v>
      </c>
      <c r="L5579">
        <v>431.31490000000002</v>
      </c>
      <c r="M5579">
        <v>458.5009</v>
      </c>
      <c r="N5579">
        <v>2300.85</v>
      </c>
      <c r="O5579">
        <v>3227.4</v>
      </c>
      <c r="P5579">
        <v>329.62</v>
      </c>
      <c r="Q5579">
        <v>200.4417</v>
      </c>
    </row>
    <row r="5580" spans="1:17" x14ac:dyDescent="0.2">
      <c r="A5580" s="1">
        <v>44329</v>
      </c>
      <c r="B5580">
        <v>8541.39</v>
      </c>
      <c r="C5580">
        <v>261.8</v>
      </c>
      <c r="D5580">
        <v>1849.04</v>
      </c>
      <c r="E5580">
        <v>628.10400000000004</v>
      </c>
      <c r="F5580">
        <v>24799.45</v>
      </c>
      <c r="G5580">
        <v>2461.5500000000002</v>
      </c>
      <c r="H5580">
        <v>274.11660000000001</v>
      </c>
      <c r="I5580">
        <v>2322.6</v>
      </c>
      <c r="J5580">
        <v>2382.16</v>
      </c>
      <c r="K5580">
        <v>247.76179999999999</v>
      </c>
      <c r="L5580">
        <v>430.6755</v>
      </c>
      <c r="M5580">
        <v>458.2663</v>
      </c>
      <c r="N5580">
        <v>2302.5500000000002</v>
      </c>
      <c r="O5580">
        <v>3228.23</v>
      </c>
      <c r="P5580">
        <v>330.38</v>
      </c>
      <c r="Q5580">
        <v>195.79509999999999</v>
      </c>
    </row>
    <row r="5581" spans="1:17" x14ac:dyDescent="0.2">
      <c r="A5581" s="1">
        <v>44330</v>
      </c>
      <c r="B5581">
        <v>8669.49</v>
      </c>
      <c r="C5581">
        <v>264.99</v>
      </c>
      <c r="D5581">
        <v>1883.42</v>
      </c>
      <c r="E5581">
        <v>635.27700000000004</v>
      </c>
      <c r="F5581">
        <v>24996.91</v>
      </c>
      <c r="G5581">
        <v>2466.48</v>
      </c>
      <c r="H5581">
        <v>274.02159999999998</v>
      </c>
      <c r="I5581">
        <v>2327.41</v>
      </c>
      <c r="J5581">
        <v>2384.16</v>
      </c>
      <c r="K5581">
        <v>247.81800000000001</v>
      </c>
      <c r="L5581">
        <v>430.86770000000001</v>
      </c>
      <c r="M5581">
        <v>459.87610000000001</v>
      </c>
      <c r="N5581">
        <v>2303.81</v>
      </c>
      <c r="O5581">
        <v>3229.92</v>
      </c>
      <c r="P5581">
        <v>330.43</v>
      </c>
      <c r="Q5581">
        <v>196.3963</v>
      </c>
    </row>
    <row r="5582" spans="1:17" x14ac:dyDescent="0.2">
      <c r="A5582" s="1">
        <v>44333</v>
      </c>
      <c r="B5582">
        <v>8647.57</v>
      </c>
      <c r="C5582">
        <v>264.98</v>
      </c>
      <c r="D5582">
        <v>1878.86</v>
      </c>
      <c r="E5582">
        <v>637.23400000000004</v>
      </c>
      <c r="F5582">
        <v>25043.29</v>
      </c>
      <c r="G5582">
        <v>2464.88</v>
      </c>
      <c r="H5582">
        <v>273.59460000000001</v>
      </c>
      <c r="I5582">
        <v>2326.16</v>
      </c>
      <c r="J5582">
        <v>2384.5300000000002</v>
      </c>
      <c r="K5582">
        <v>247.65979999999999</v>
      </c>
      <c r="L5582">
        <v>431.13049999999998</v>
      </c>
      <c r="M5582">
        <v>460.13630000000001</v>
      </c>
      <c r="N5582">
        <v>2302.35</v>
      </c>
      <c r="O5582">
        <v>3231.45</v>
      </c>
      <c r="P5582">
        <v>330.59</v>
      </c>
      <c r="Q5582">
        <v>199.10390000000001</v>
      </c>
    </row>
    <row r="5583" spans="1:17" x14ac:dyDescent="0.2">
      <c r="A5583" s="1">
        <v>44334</v>
      </c>
      <c r="B5583">
        <v>8574.98</v>
      </c>
      <c r="C5583">
        <v>265.35000000000002</v>
      </c>
      <c r="D5583">
        <v>1907.74</v>
      </c>
      <c r="E5583">
        <v>647.822</v>
      </c>
      <c r="F5583">
        <v>25057.63</v>
      </c>
      <c r="G5583">
        <v>2464.48</v>
      </c>
      <c r="H5583">
        <v>273.73419999999999</v>
      </c>
      <c r="I5583">
        <v>2325.59</v>
      </c>
      <c r="J5583">
        <v>2384.3200000000002</v>
      </c>
      <c r="K5583">
        <v>247.66550000000001</v>
      </c>
      <c r="L5583">
        <v>431.27510000000001</v>
      </c>
      <c r="M5583">
        <v>460.68579999999997</v>
      </c>
      <c r="N5583">
        <v>2302.75</v>
      </c>
      <c r="O5583">
        <v>3232.78</v>
      </c>
      <c r="P5583">
        <v>330.56</v>
      </c>
      <c r="Q5583">
        <v>198.8929</v>
      </c>
    </row>
    <row r="5584" spans="1:17" x14ac:dyDescent="0.2">
      <c r="A5584" s="1">
        <v>44335</v>
      </c>
      <c r="B5584">
        <v>8550.9500000000007</v>
      </c>
      <c r="C5584">
        <v>261.27999999999997</v>
      </c>
      <c r="D5584">
        <v>1895.24</v>
      </c>
      <c r="E5584">
        <v>645.08100000000002</v>
      </c>
      <c r="F5584">
        <v>24840.5</v>
      </c>
      <c r="G5584">
        <v>2460.75</v>
      </c>
      <c r="H5584">
        <v>273.70229999999998</v>
      </c>
      <c r="I5584">
        <v>2321.84</v>
      </c>
      <c r="J5584">
        <v>2379.69</v>
      </c>
      <c r="K5584">
        <v>247.4794</v>
      </c>
      <c r="L5584">
        <v>430.68880000000001</v>
      </c>
      <c r="M5584">
        <v>459.73039999999997</v>
      </c>
      <c r="N5584">
        <v>2300.7800000000002</v>
      </c>
      <c r="O5584">
        <v>3233.17</v>
      </c>
      <c r="P5584">
        <v>330.12</v>
      </c>
      <c r="Q5584">
        <v>195.2414</v>
      </c>
    </row>
    <row r="5585" spans="1:17" x14ac:dyDescent="0.2">
      <c r="A5585" s="1">
        <v>44336</v>
      </c>
      <c r="B5585">
        <v>8641.98</v>
      </c>
      <c r="C5585">
        <v>264.75</v>
      </c>
      <c r="D5585">
        <v>1895.92</v>
      </c>
      <c r="E5585">
        <v>645.98099999999999</v>
      </c>
      <c r="F5585">
        <v>25080.880000000001</v>
      </c>
      <c r="G5585">
        <v>2467.5100000000002</v>
      </c>
      <c r="H5585">
        <v>274.27420000000001</v>
      </c>
      <c r="I5585">
        <v>2327.73</v>
      </c>
      <c r="J5585">
        <v>2380.61</v>
      </c>
      <c r="K5585">
        <v>247.72499999999999</v>
      </c>
      <c r="L5585">
        <v>430.70659999999998</v>
      </c>
      <c r="M5585">
        <v>460.36900000000003</v>
      </c>
      <c r="N5585">
        <v>2302.59</v>
      </c>
      <c r="O5585">
        <v>3234.64</v>
      </c>
      <c r="P5585">
        <v>330.72</v>
      </c>
      <c r="Q5585">
        <v>194.06129999999999</v>
      </c>
    </row>
    <row r="5586" spans="1:17" x14ac:dyDescent="0.2">
      <c r="A5586" s="1">
        <v>44337</v>
      </c>
      <c r="B5586">
        <v>8635.5499999999993</v>
      </c>
      <c r="C5586">
        <v>266.3</v>
      </c>
      <c r="D5586">
        <v>1904.69</v>
      </c>
      <c r="E5586">
        <v>646.36099999999999</v>
      </c>
      <c r="F5586">
        <v>25246.17</v>
      </c>
      <c r="G5586">
        <v>2468.5100000000002</v>
      </c>
      <c r="H5586">
        <v>274.79629999999997</v>
      </c>
      <c r="I5586">
        <v>2329.13</v>
      </c>
      <c r="J5586">
        <v>2382.0700000000002</v>
      </c>
      <c r="K5586">
        <v>248.20959999999999</v>
      </c>
      <c r="L5586">
        <v>431.05270000000002</v>
      </c>
      <c r="M5586">
        <v>460.5394</v>
      </c>
      <c r="N5586">
        <v>2303.2199999999998</v>
      </c>
      <c r="O5586">
        <v>3236.64</v>
      </c>
      <c r="P5586">
        <v>330.74</v>
      </c>
      <c r="Q5586">
        <v>194.07429999999999</v>
      </c>
    </row>
    <row r="5587" spans="1:17" x14ac:dyDescent="0.2">
      <c r="A5587" s="1">
        <v>44340</v>
      </c>
      <c r="B5587">
        <v>8722</v>
      </c>
      <c r="C5587">
        <v>266.77</v>
      </c>
      <c r="D5587">
        <v>1913.04</v>
      </c>
      <c r="E5587">
        <v>644.85500000000002</v>
      </c>
      <c r="F5587">
        <v>25246.17</v>
      </c>
      <c r="G5587">
        <v>2471.29</v>
      </c>
      <c r="H5587">
        <v>275.0684</v>
      </c>
      <c r="I5587">
        <v>2332.52</v>
      </c>
      <c r="J5587">
        <v>2384.5300000000002</v>
      </c>
      <c r="K5587">
        <v>248.37190000000001</v>
      </c>
      <c r="L5587">
        <v>431.16199999999998</v>
      </c>
      <c r="M5587">
        <v>461.05630000000002</v>
      </c>
      <c r="N5587">
        <v>2306.89</v>
      </c>
      <c r="O5587">
        <v>3238.9</v>
      </c>
      <c r="P5587">
        <v>331.13</v>
      </c>
      <c r="Q5587">
        <v>195.54300000000001</v>
      </c>
    </row>
    <row r="5588" spans="1:17" x14ac:dyDescent="0.2">
      <c r="A5588" s="1">
        <v>44341</v>
      </c>
      <c r="B5588">
        <v>8703.59</v>
      </c>
      <c r="C5588">
        <v>266.76</v>
      </c>
      <c r="D5588">
        <v>1919.52</v>
      </c>
      <c r="E5588">
        <v>654.05600000000004</v>
      </c>
      <c r="F5588">
        <v>25426.46</v>
      </c>
      <c r="G5588">
        <v>2478.54</v>
      </c>
      <c r="H5588">
        <v>275.87729999999999</v>
      </c>
      <c r="I5588">
        <v>2338.6799999999998</v>
      </c>
      <c r="J5588">
        <v>2386.15</v>
      </c>
      <c r="K5588">
        <v>248.80029999999999</v>
      </c>
      <c r="L5588">
        <v>431.27249999999998</v>
      </c>
      <c r="M5588">
        <v>462.14530000000002</v>
      </c>
      <c r="N5588">
        <v>2309.36</v>
      </c>
      <c r="O5588">
        <v>3240.31</v>
      </c>
      <c r="P5588">
        <v>331.9</v>
      </c>
      <c r="Q5588">
        <v>195.13120000000001</v>
      </c>
    </row>
    <row r="5589" spans="1:17" x14ac:dyDescent="0.2">
      <c r="A5589" s="1">
        <v>44342</v>
      </c>
      <c r="B5589">
        <v>8720.0400000000009</v>
      </c>
      <c r="C5589">
        <v>266.8</v>
      </c>
      <c r="D5589">
        <v>1920.67</v>
      </c>
      <c r="E5589">
        <v>657.21799999999996</v>
      </c>
      <c r="F5589">
        <v>25523.15</v>
      </c>
      <c r="G5589">
        <v>2477.0100000000002</v>
      </c>
      <c r="H5589">
        <v>276.79739999999998</v>
      </c>
      <c r="I5589">
        <v>2337.08</v>
      </c>
      <c r="J5589">
        <v>2387.2399999999998</v>
      </c>
      <c r="K5589">
        <v>249.56190000000001</v>
      </c>
      <c r="L5589">
        <v>431.65989999999999</v>
      </c>
      <c r="M5589">
        <v>462.47489999999999</v>
      </c>
      <c r="N5589">
        <v>2307.5</v>
      </c>
      <c r="O5589">
        <v>3240.91</v>
      </c>
      <c r="P5589">
        <v>331.76</v>
      </c>
      <c r="Q5589">
        <v>195.59</v>
      </c>
    </row>
    <row r="5590" spans="1:17" x14ac:dyDescent="0.2">
      <c r="A5590" s="1">
        <v>44343</v>
      </c>
      <c r="B5590">
        <v>8730.9699999999993</v>
      </c>
      <c r="C5590">
        <v>267.41000000000003</v>
      </c>
      <c r="D5590">
        <v>1911.02</v>
      </c>
      <c r="E5590">
        <v>658.57299999999998</v>
      </c>
      <c r="F5590">
        <v>25504.11</v>
      </c>
      <c r="G5590">
        <v>2474.02</v>
      </c>
      <c r="H5590">
        <v>276.0779</v>
      </c>
      <c r="I5590">
        <v>2334.29</v>
      </c>
      <c r="J5590">
        <v>2388.84</v>
      </c>
      <c r="K5590">
        <v>249.19489999999999</v>
      </c>
      <c r="L5590">
        <v>432.09930000000003</v>
      </c>
      <c r="M5590">
        <v>462.1617</v>
      </c>
      <c r="N5590">
        <v>2305.38</v>
      </c>
      <c r="O5590">
        <v>3241.39</v>
      </c>
      <c r="P5590">
        <v>331.45</v>
      </c>
      <c r="Q5590">
        <v>198.14930000000001</v>
      </c>
    </row>
    <row r="5591" spans="1:17" x14ac:dyDescent="0.2">
      <c r="A5591" s="1">
        <v>44344</v>
      </c>
      <c r="B5591">
        <v>8738.77</v>
      </c>
      <c r="C5591">
        <v>268.95999999999998</v>
      </c>
      <c r="D5591">
        <v>1947.44</v>
      </c>
      <c r="E5591">
        <v>661.79100000000005</v>
      </c>
      <c r="F5591">
        <v>25697.26</v>
      </c>
      <c r="G5591">
        <v>2477.44</v>
      </c>
      <c r="H5591">
        <v>276.27890000000002</v>
      </c>
      <c r="I5591">
        <v>2337.2199999999998</v>
      </c>
      <c r="J5591">
        <v>2390.58</v>
      </c>
      <c r="K5591">
        <v>249.4212</v>
      </c>
      <c r="L5591">
        <v>432.38159999999999</v>
      </c>
      <c r="M5591">
        <v>462.46280000000002</v>
      </c>
      <c r="N5591">
        <v>2306.5</v>
      </c>
      <c r="O5591">
        <v>3241.86</v>
      </c>
      <c r="P5591">
        <v>331.68</v>
      </c>
      <c r="Q5591">
        <v>198.197</v>
      </c>
    </row>
    <row r="5592" spans="1:17" x14ac:dyDescent="0.2">
      <c r="A5592" s="1">
        <v>44347</v>
      </c>
      <c r="B5592">
        <v>8738.77</v>
      </c>
      <c r="C5592">
        <v>267.57</v>
      </c>
      <c r="D5592">
        <v>1922.98</v>
      </c>
      <c r="E5592">
        <v>669.46299999999997</v>
      </c>
      <c r="F5592">
        <v>25556.240000000002</v>
      </c>
      <c r="G5592">
        <v>2477.44</v>
      </c>
      <c r="H5592">
        <v>276.36630000000002</v>
      </c>
      <c r="I5592">
        <v>2337.2199999999998</v>
      </c>
      <c r="J5592">
        <v>2390.58</v>
      </c>
      <c r="K5592">
        <v>249.41759999999999</v>
      </c>
      <c r="L5592">
        <v>432.51310000000001</v>
      </c>
      <c r="M5592">
        <v>462.70650000000001</v>
      </c>
      <c r="N5592">
        <v>2306.5</v>
      </c>
      <c r="O5592">
        <v>3242.93</v>
      </c>
      <c r="P5592">
        <v>331.68</v>
      </c>
      <c r="Q5592">
        <v>198.197</v>
      </c>
    </row>
    <row r="5593" spans="1:17" x14ac:dyDescent="0.2">
      <c r="A5593" s="1">
        <v>44348</v>
      </c>
      <c r="B5593">
        <v>8734.74</v>
      </c>
      <c r="C5593">
        <v>269.56</v>
      </c>
      <c r="D5593">
        <v>1926.18</v>
      </c>
      <c r="E5593">
        <v>676.69399999999996</v>
      </c>
      <c r="F5593">
        <v>25716.89</v>
      </c>
      <c r="G5593">
        <v>2473.14</v>
      </c>
      <c r="H5593">
        <v>276.36860000000001</v>
      </c>
      <c r="I5593">
        <v>2333.9299999999998</v>
      </c>
      <c r="J5593">
        <v>2392.41</v>
      </c>
      <c r="K5593">
        <v>249.0438</v>
      </c>
      <c r="L5593">
        <v>432.78890000000001</v>
      </c>
      <c r="M5593">
        <v>462.73219999999998</v>
      </c>
      <c r="N5593">
        <v>2305.0700000000002</v>
      </c>
      <c r="O5593">
        <v>3243.62</v>
      </c>
      <c r="P5593">
        <v>331.3</v>
      </c>
      <c r="Q5593">
        <v>201.0025</v>
      </c>
    </row>
    <row r="5594" spans="1:17" x14ac:dyDescent="0.2">
      <c r="A5594" s="1">
        <v>44349</v>
      </c>
      <c r="B5594">
        <v>8748.2999999999993</v>
      </c>
      <c r="C5594">
        <v>270.45999999999998</v>
      </c>
      <c r="D5594">
        <v>1942.33</v>
      </c>
      <c r="E5594">
        <v>675.57399999999996</v>
      </c>
      <c r="F5594">
        <v>25796.65</v>
      </c>
      <c r="G5594">
        <v>2474.8200000000002</v>
      </c>
      <c r="H5594">
        <v>276.74860000000001</v>
      </c>
      <c r="I5594">
        <v>2335.58</v>
      </c>
      <c r="J5594">
        <v>2395.27</v>
      </c>
      <c r="K5594">
        <v>249.51150000000001</v>
      </c>
      <c r="L5594">
        <v>433.3759</v>
      </c>
      <c r="M5594">
        <v>463.0772</v>
      </c>
      <c r="N5594">
        <v>2305.42</v>
      </c>
      <c r="O5594">
        <v>3244.52</v>
      </c>
      <c r="P5594">
        <v>331.62</v>
      </c>
      <c r="Q5594">
        <v>201.65819999999999</v>
      </c>
    </row>
    <row r="5595" spans="1:17" x14ac:dyDescent="0.2">
      <c r="A5595" s="1">
        <v>44350</v>
      </c>
      <c r="B5595">
        <v>8717.9699999999993</v>
      </c>
      <c r="C5595">
        <v>270.27999999999997</v>
      </c>
      <c r="D5595">
        <v>1958.7</v>
      </c>
      <c r="E5595">
        <v>673.24</v>
      </c>
      <c r="F5595">
        <v>25887.18</v>
      </c>
      <c r="G5595">
        <v>2470.61</v>
      </c>
      <c r="H5595">
        <v>276.4923</v>
      </c>
      <c r="I5595">
        <v>2331.4899999999998</v>
      </c>
      <c r="J5595">
        <v>2395.19</v>
      </c>
      <c r="K5595">
        <v>249.27670000000001</v>
      </c>
      <c r="L5595">
        <v>433.58139999999997</v>
      </c>
      <c r="M5595">
        <v>462.0317</v>
      </c>
      <c r="N5595">
        <v>2302.88</v>
      </c>
      <c r="O5595">
        <v>3243.7</v>
      </c>
      <c r="P5595">
        <v>331.08</v>
      </c>
      <c r="Q5595">
        <v>199.13200000000001</v>
      </c>
    </row>
    <row r="5596" spans="1:17" x14ac:dyDescent="0.2">
      <c r="A5596" s="1">
        <v>44351</v>
      </c>
      <c r="B5596">
        <v>8795.08</v>
      </c>
      <c r="C5596">
        <v>271.27</v>
      </c>
      <c r="D5596">
        <v>1959.19</v>
      </c>
      <c r="E5596">
        <v>672.34400000000005</v>
      </c>
      <c r="F5596">
        <v>26022.3</v>
      </c>
      <c r="G5596">
        <v>2480.71</v>
      </c>
      <c r="H5596">
        <v>276.93470000000002</v>
      </c>
      <c r="I5596">
        <v>2340.14</v>
      </c>
      <c r="J5596">
        <v>2397.2399999999998</v>
      </c>
      <c r="K5596">
        <v>249.81989999999999</v>
      </c>
      <c r="L5596">
        <v>433.8904</v>
      </c>
      <c r="M5596">
        <v>463.2337</v>
      </c>
      <c r="N5596">
        <v>2306.75</v>
      </c>
      <c r="O5596">
        <v>3244.72</v>
      </c>
      <c r="P5596">
        <v>332.11</v>
      </c>
      <c r="Q5596">
        <v>202.16759999999999</v>
      </c>
    </row>
    <row r="5597" spans="1:17" x14ac:dyDescent="0.2">
      <c r="A5597" s="1">
        <v>44354</v>
      </c>
      <c r="B5597">
        <v>8788.2800000000007</v>
      </c>
      <c r="C5597">
        <v>272.02</v>
      </c>
      <c r="D5597">
        <v>1960.85</v>
      </c>
      <c r="E5597">
        <v>671.89</v>
      </c>
      <c r="F5597">
        <v>26157.200000000001</v>
      </c>
      <c r="G5597">
        <v>2478.94</v>
      </c>
      <c r="H5597">
        <v>276.59730000000002</v>
      </c>
      <c r="I5597">
        <v>2338.75</v>
      </c>
      <c r="J5597">
        <v>2399.58</v>
      </c>
      <c r="K5597">
        <v>249.4931</v>
      </c>
      <c r="L5597">
        <v>434.08479999999997</v>
      </c>
      <c r="M5597">
        <v>463.36090000000002</v>
      </c>
      <c r="N5597">
        <v>2306.2399999999998</v>
      </c>
      <c r="O5597">
        <v>3246.65</v>
      </c>
      <c r="P5597">
        <v>332.07</v>
      </c>
      <c r="Q5597">
        <v>201.04669999999999</v>
      </c>
    </row>
    <row r="5598" spans="1:17" x14ac:dyDescent="0.2">
      <c r="A5598" s="1">
        <v>44355</v>
      </c>
      <c r="B5598">
        <v>8790</v>
      </c>
      <c r="C5598">
        <v>272.24</v>
      </c>
      <c r="D5598">
        <v>1962.65</v>
      </c>
      <c r="E5598">
        <v>670.42499999999995</v>
      </c>
      <c r="F5598">
        <v>26216.18</v>
      </c>
      <c r="G5598">
        <v>2483.91</v>
      </c>
      <c r="H5598">
        <v>277.17570000000001</v>
      </c>
      <c r="I5598">
        <v>2342.8200000000002</v>
      </c>
      <c r="J5598">
        <v>2402.2199999999998</v>
      </c>
      <c r="K5598">
        <v>249.92840000000001</v>
      </c>
      <c r="L5598">
        <v>434.34120000000001</v>
      </c>
      <c r="M5598">
        <v>464.48590000000002</v>
      </c>
      <c r="N5598">
        <v>2307.36</v>
      </c>
      <c r="O5598">
        <v>3247.99</v>
      </c>
      <c r="P5598">
        <v>332.58</v>
      </c>
      <c r="Q5598">
        <v>202.35830000000001</v>
      </c>
    </row>
    <row r="5599" spans="1:17" x14ac:dyDescent="0.2">
      <c r="A5599" s="1">
        <v>44356</v>
      </c>
      <c r="B5599">
        <v>8774.31</v>
      </c>
      <c r="C5599">
        <v>272.55</v>
      </c>
      <c r="D5599">
        <v>1957.14</v>
      </c>
      <c r="E5599">
        <v>668.29399999999998</v>
      </c>
      <c r="F5599">
        <v>26511.27</v>
      </c>
      <c r="G5599">
        <v>2489.89</v>
      </c>
      <c r="H5599">
        <v>277.90010000000001</v>
      </c>
      <c r="I5599">
        <v>2348.0300000000002</v>
      </c>
      <c r="J5599">
        <v>2405.65</v>
      </c>
      <c r="K5599">
        <v>250.50149999999999</v>
      </c>
      <c r="L5599">
        <v>434.68430000000001</v>
      </c>
      <c r="M5599">
        <v>465.69600000000003</v>
      </c>
      <c r="N5599">
        <v>2309.42</v>
      </c>
      <c r="O5599">
        <v>3249.14</v>
      </c>
      <c r="P5599">
        <v>333.01</v>
      </c>
      <c r="Q5599">
        <v>202.42189999999999</v>
      </c>
    </row>
    <row r="5600" spans="1:17" x14ac:dyDescent="0.2">
      <c r="A5600" s="1">
        <v>44357</v>
      </c>
      <c r="B5600">
        <v>8815.56</v>
      </c>
      <c r="C5600">
        <v>272.73</v>
      </c>
      <c r="D5600">
        <v>1956.73</v>
      </c>
      <c r="E5600">
        <v>671.27599999999995</v>
      </c>
      <c r="F5600">
        <v>26562.33</v>
      </c>
      <c r="G5600">
        <v>2495.0300000000002</v>
      </c>
      <c r="H5600">
        <v>277.70530000000002</v>
      </c>
      <c r="I5600">
        <v>2352.59</v>
      </c>
      <c r="J5600">
        <v>2407.42</v>
      </c>
      <c r="K5600">
        <v>250.43010000000001</v>
      </c>
      <c r="L5600">
        <v>434.9246</v>
      </c>
      <c r="M5600">
        <v>466.07299999999998</v>
      </c>
      <c r="N5600">
        <v>2310.0500000000002</v>
      </c>
      <c r="O5600">
        <v>3250.08</v>
      </c>
      <c r="P5600">
        <v>333.55</v>
      </c>
      <c r="Q5600">
        <v>202.9024</v>
      </c>
    </row>
    <row r="5601" spans="1:17" x14ac:dyDescent="0.2">
      <c r="A5601" s="1">
        <v>44358</v>
      </c>
      <c r="B5601">
        <v>8832.94</v>
      </c>
      <c r="C5601">
        <v>274.56</v>
      </c>
      <c r="D5601">
        <v>1954.02</v>
      </c>
      <c r="E5601">
        <v>672.89</v>
      </c>
      <c r="F5601">
        <v>26630.92</v>
      </c>
      <c r="G5601">
        <v>2492.58</v>
      </c>
      <c r="H5601">
        <v>278.4477</v>
      </c>
      <c r="I5601">
        <v>2351.15</v>
      </c>
      <c r="J5601">
        <v>2409.13</v>
      </c>
      <c r="K5601">
        <v>251.1884</v>
      </c>
      <c r="L5601">
        <v>435.54450000000003</v>
      </c>
      <c r="M5601">
        <v>466.2593</v>
      </c>
      <c r="N5601">
        <v>2308.79</v>
      </c>
      <c r="O5601">
        <v>3250.79</v>
      </c>
      <c r="P5601">
        <v>333.23</v>
      </c>
      <c r="Q5601">
        <v>202.82130000000001</v>
      </c>
    </row>
    <row r="5602" spans="1:17" x14ac:dyDescent="0.2">
      <c r="A5602" s="1">
        <v>44361</v>
      </c>
      <c r="B5602">
        <v>8851.17</v>
      </c>
      <c r="C5602">
        <v>275.07</v>
      </c>
      <c r="D5602">
        <v>1959.75</v>
      </c>
      <c r="E5602">
        <v>673.495</v>
      </c>
      <c r="F5602">
        <v>26687.38</v>
      </c>
      <c r="G5602">
        <v>2486.5500000000002</v>
      </c>
      <c r="H5602">
        <v>277.97149999999999</v>
      </c>
      <c r="I5602">
        <v>2346.0700000000002</v>
      </c>
      <c r="J5602">
        <v>2410.14</v>
      </c>
      <c r="K5602">
        <v>250.75219999999999</v>
      </c>
      <c r="L5602">
        <v>435.68709999999999</v>
      </c>
      <c r="M5602">
        <v>465.59059999999999</v>
      </c>
      <c r="N5602">
        <v>2305.48</v>
      </c>
      <c r="O5602">
        <v>3251.8</v>
      </c>
      <c r="P5602">
        <v>332.91</v>
      </c>
      <c r="Q5602">
        <v>201.37780000000001</v>
      </c>
    </row>
    <row r="5603" spans="1:17" x14ac:dyDescent="0.2">
      <c r="A5603" s="1">
        <v>44362</v>
      </c>
      <c r="B5603">
        <v>8833.68</v>
      </c>
      <c r="C5603">
        <v>275.58</v>
      </c>
      <c r="D5603">
        <v>1975.48</v>
      </c>
      <c r="E5603">
        <v>671.11800000000005</v>
      </c>
      <c r="F5603">
        <v>26812.35</v>
      </c>
      <c r="G5603">
        <v>2486.16</v>
      </c>
      <c r="H5603">
        <v>277.65550000000002</v>
      </c>
      <c r="I5603">
        <v>2345.96</v>
      </c>
      <c r="J5603">
        <v>2410.34</v>
      </c>
      <c r="K5603">
        <v>250.35990000000001</v>
      </c>
      <c r="L5603">
        <v>435.5917</v>
      </c>
      <c r="M5603">
        <v>465.00580000000002</v>
      </c>
      <c r="N5603">
        <v>2305.12</v>
      </c>
      <c r="O5603">
        <v>3251.9</v>
      </c>
      <c r="P5603">
        <v>332.97</v>
      </c>
      <c r="Q5603">
        <v>199.72989999999999</v>
      </c>
    </row>
    <row r="5604" spans="1:17" x14ac:dyDescent="0.2">
      <c r="A5604" s="1">
        <v>44363</v>
      </c>
      <c r="B5604">
        <v>8786.18</v>
      </c>
      <c r="C5604">
        <v>276.18</v>
      </c>
      <c r="D5604">
        <v>1975.86</v>
      </c>
      <c r="E5604">
        <v>667.13699999999994</v>
      </c>
      <c r="F5604">
        <v>26947.42</v>
      </c>
      <c r="G5604">
        <v>2478.4</v>
      </c>
      <c r="H5604">
        <v>277.79570000000001</v>
      </c>
      <c r="I5604">
        <v>2338.96</v>
      </c>
      <c r="J5604">
        <v>2410.16</v>
      </c>
      <c r="K5604">
        <v>250.5806</v>
      </c>
      <c r="L5604">
        <v>435.48970000000003</v>
      </c>
      <c r="M5604">
        <v>464.43509999999998</v>
      </c>
      <c r="N5604">
        <v>2297.2800000000002</v>
      </c>
      <c r="O5604">
        <v>3251.79</v>
      </c>
      <c r="P5604">
        <v>331.42</v>
      </c>
      <c r="Q5604">
        <v>199.4573</v>
      </c>
    </row>
    <row r="5605" spans="1:17" x14ac:dyDescent="0.2">
      <c r="A5605" s="1">
        <v>44364</v>
      </c>
      <c r="B5605">
        <v>8782.58</v>
      </c>
      <c r="C5605">
        <v>276</v>
      </c>
      <c r="D5605">
        <v>1963.57</v>
      </c>
      <c r="E5605">
        <v>663.86199999999997</v>
      </c>
      <c r="F5605">
        <v>27012.82</v>
      </c>
      <c r="G5605">
        <v>2486.65</v>
      </c>
      <c r="H5605">
        <v>277.37180000000001</v>
      </c>
      <c r="I5605">
        <v>2346.3200000000002</v>
      </c>
      <c r="J5605">
        <v>2408.38</v>
      </c>
      <c r="K5605">
        <v>250.37780000000001</v>
      </c>
      <c r="L5605">
        <v>435.16059999999999</v>
      </c>
      <c r="M5605">
        <v>463.8306</v>
      </c>
      <c r="N5605">
        <v>2299.92</v>
      </c>
      <c r="O5605">
        <v>3251.29</v>
      </c>
      <c r="P5605">
        <v>332.05</v>
      </c>
      <c r="Q5605">
        <v>192.3843</v>
      </c>
    </row>
    <row r="5606" spans="1:17" x14ac:dyDescent="0.2">
      <c r="A5606" s="1">
        <v>44365</v>
      </c>
      <c r="B5606">
        <v>8667.76</v>
      </c>
      <c r="C5606">
        <v>271.5</v>
      </c>
      <c r="D5606">
        <v>1946.56</v>
      </c>
      <c r="E5606">
        <v>663.12599999999998</v>
      </c>
      <c r="F5606">
        <v>26855.71</v>
      </c>
      <c r="G5606">
        <v>2496.48</v>
      </c>
      <c r="H5606">
        <v>277.40550000000002</v>
      </c>
      <c r="I5606">
        <v>2353.83</v>
      </c>
      <c r="J5606">
        <v>2407.36</v>
      </c>
      <c r="K5606">
        <v>250.51089999999999</v>
      </c>
      <c r="L5606">
        <v>435.05309999999997</v>
      </c>
      <c r="M5606">
        <v>464.50310000000002</v>
      </c>
      <c r="N5606">
        <v>2300.83</v>
      </c>
      <c r="O5606">
        <v>3250.74</v>
      </c>
      <c r="P5606">
        <v>332.8</v>
      </c>
      <c r="Q5606">
        <v>194.1591</v>
      </c>
    </row>
    <row r="5607" spans="1:17" x14ac:dyDescent="0.2">
      <c r="A5607" s="1">
        <v>44368</v>
      </c>
      <c r="B5607">
        <v>8789.52</v>
      </c>
      <c r="C5607">
        <v>273.45999999999998</v>
      </c>
      <c r="D5607">
        <v>1899.45</v>
      </c>
      <c r="E5607">
        <v>657.95699999999999</v>
      </c>
      <c r="F5607">
        <v>26978.01</v>
      </c>
      <c r="G5607">
        <v>2487.96</v>
      </c>
      <c r="H5607">
        <v>277.05079999999998</v>
      </c>
      <c r="I5607">
        <v>2346.9699999999998</v>
      </c>
      <c r="J5607">
        <v>2409.41</v>
      </c>
      <c r="K5607">
        <v>250.3391</v>
      </c>
      <c r="L5607">
        <v>434.92989999999998</v>
      </c>
      <c r="M5607">
        <v>464.17360000000002</v>
      </c>
      <c r="N5607">
        <v>2299.25</v>
      </c>
      <c r="O5607">
        <v>3250.96</v>
      </c>
      <c r="P5607">
        <v>332.45</v>
      </c>
      <c r="Q5607">
        <v>195.49719999999999</v>
      </c>
    </row>
    <row r="5608" spans="1:17" x14ac:dyDescent="0.2">
      <c r="A5608" s="1">
        <v>44369</v>
      </c>
      <c r="B5608">
        <v>8834.56</v>
      </c>
      <c r="C5608">
        <v>274.13</v>
      </c>
      <c r="D5608">
        <v>1959.53</v>
      </c>
      <c r="E5608">
        <v>656.2</v>
      </c>
      <c r="F5608">
        <v>26948.44</v>
      </c>
      <c r="G5608">
        <v>2490.92</v>
      </c>
      <c r="H5608">
        <v>276.79610000000002</v>
      </c>
      <c r="I5608">
        <v>2350.02</v>
      </c>
      <c r="J5608">
        <v>2409.9</v>
      </c>
      <c r="K5608">
        <v>250.1103</v>
      </c>
      <c r="L5608">
        <v>434.93009999999998</v>
      </c>
      <c r="M5608">
        <v>464.07749999999999</v>
      </c>
      <c r="N5608">
        <v>2303.42</v>
      </c>
      <c r="O5608">
        <v>3251.17</v>
      </c>
      <c r="P5608">
        <v>332.69</v>
      </c>
      <c r="Q5608">
        <v>195.42339999999999</v>
      </c>
    </row>
    <row r="5609" spans="1:17" x14ac:dyDescent="0.2">
      <c r="A5609" s="1">
        <v>44370</v>
      </c>
      <c r="B5609">
        <v>8825.01</v>
      </c>
      <c r="C5609">
        <v>272.19</v>
      </c>
      <c r="D5609">
        <v>1949.14</v>
      </c>
      <c r="E5609">
        <v>662.94899999999996</v>
      </c>
      <c r="F5609">
        <v>26759.84</v>
      </c>
      <c r="G5609">
        <v>2487.77</v>
      </c>
      <c r="H5609">
        <v>276.93430000000001</v>
      </c>
      <c r="I5609">
        <v>2347.73</v>
      </c>
      <c r="J5609">
        <v>2411.98</v>
      </c>
      <c r="K5609">
        <v>250.1977</v>
      </c>
      <c r="L5609">
        <v>435.11349999999999</v>
      </c>
      <c r="M5609">
        <v>464.24849999999998</v>
      </c>
      <c r="N5609">
        <v>2303.31</v>
      </c>
      <c r="O5609">
        <v>3251.93</v>
      </c>
      <c r="P5609">
        <v>332.14</v>
      </c>
      <c r="Q5609">
        <v>196.97499999999999</v>
      </c>
    </row>
    <row r="5610" spans="1:17" x14ac:dyDescent="0.2">
      <c r="A5610" s="1">
        <v>44371</v>
      </c>
      <c r="B5610">
        <v>8877.06</v>
      </c>
      <c r="C5610">
        <v>274.69</v>
      </c>
      <c r="D5610">
        <v>1947.1</v>
      </c>
      <c r="E5610">
        <v>666.51800000000003</v>
      </c>
      <c r="F5610">
        <v>26973.54</v>
      </c>
      <c r="G5610">
        <v>2488.25</v>
      </c>
      <c r="H5610">
        <v>277.15170000000001</v>
      </c>
      <c r="I5610">
        <v>2348.38</v>
      </c>
      <c r="J5610">
        <v>2414.13</v>
      </c>
      <c r="K5610">
        <v>250.34209999999999</v>
      </c>
      <c r="L5610">
        <v>435.04219999999998</v>
      </c>
      <c r="M5610">
        <v>464.01859999999999</v>
      </c>
      <c r="N5610">
        <v>2303.62</v>
      </c>
      <c r="O5610">
        <v>3252.7</v>
      </c>
      <c r="P5610">
        <v>332.11</v>
      </c>
      <c r="Q5610">
        <v>197.19880000000001</v>
      </c>
    </row>
    <row r="5611" spans="1:17" x14ac:dyDescent="0.2">
      <c r="A5611" s="1">
        <v>44372</v>
      </c>
      <c r="B5611">
        <v>8906.7900000000009</v>
      </c>
      <c r="C5611">
        <v>275.07</v>
      </c>
      <c r="D5611">
        <v>1962.65</v>
      </c>
      <c r="E5611">
        <v>672.49800000000005</v>
      </c>
      <c r="F5611">
        <v>26987.16</v>
      </c>
      <c r="G5611">
        <v>2482.2199999999998</v>
      </c>
      <c r="H5611">
        <v>276.0369</v>
      </c>
      <c r="I5611">
        <v>2344.13</v>
      </c>
      <c r="J5611">
        <v>2416.19</v>
      </c>
      <c r="K5611">
        <v>249.55690000000001</v>
      </c>
      <c r="L5611">
        <v>435.05619999999999</v>
      </c>
      <c r="M5611">
        <v>463.97160000000002</v>
      </c>
      <c r="N5611">
        <v>2302.34</v>
      </c>
      <c r="O5611">
        <v>3253.05</v>
      </c>
      <c r="P5611">
        <v>331.56</v>
      </c>
      <c r="Q5611">
        <v>197.37190000000001</v>
      </c>
    </row>
    <row r="5612" spans="1:17" x14ac:dyDescent="0.2">
      <c r="A5612" s="1">
        <v>44375</v>
      </c>
      <c r="B5612">
        <v>8927.4</v>
      </c>
      <c r="C5612">
        <v>273.33999999999997</v>
      </c>
      <c r="D5612">
        <v>1965.67</v>
      </c>
      <c r="E5612">
        <v>673.34699999999998</v>
      </c>
      <c r="F5612">
        <v>27008.47</v>
      </c>
      <c r="G5612">
        <v>2489.2199999999998</v>
      </c>
      <c r="H5612">
        <v>276.81950000000001</v>
      </c>
      <c r="I5612">
        <v>2350.38</v>
      </c>
      <c r="J5612">
        <v>2418.4499999999998</v>
      </c>
      <c r="K5612">
        <v>250.18510000000001</v>
      </c>
      <c r="L5612">
        <v>435.21570000000003</v>
      </c>
      <c r="M5612">
        <v>464.32859999999999</v>
      </c>
      <c r="N5612">
        <v>2305.4299999999998</v>
      </c>
      <c r="O5612">
        <v>3254.34</v>
      </c>
      <c r="P5612">
        <v>331.98</v>
      </c>
      <c r="Q5612">
        <v>198.71680000000001</v>
      </c>
    </row>
    <row r="5613" spans="1:17" x14ac:dyDescent="0.2">
      <c r="A5613" s="1">
        <v>44376</v>
      </c>
      <c r="B5613">
        <v>8930.67</v>
      </c>
      <c r="C5613">
        <v>274.20999999999998</v>
      </c>
      <c r="D5613">
        <v>1949.48</v>
      </c>
      <c r="E5613">
        <v>671.68299999999999</v>
      </c>
      <c r="F5613">
        <v>27051.83</v>
      </c>
      <c r="G5613">
        <v>2490.4299999999998</v>
      </c>
      <c r="H5613">
        <v>276.779</v>
      </c>
      <c r="I5613">
        <v>2351.66</v>
      </c>
      <c r="J5613">
        <v>2420.11</v>
      </c>
      <c r="K5613">
        <v>249.9872</v>
      </c>
      <c r="L5613">
        <v>435.03890000000001</v>
      </c>
      <c r="M5613">
        <v>464.2</v>
      </c>
      <c r="N5613">
        <v>2305.85</v>
      </c>
      <c r="O5613">
        <v>3254.25</v>
      </c>
      <c r="P5613">
        <v>332.1</v>
      </c>
      <c r="Q5613">
        <v>198.99930000000001</v>
      </c>
    </row>
    <row r="5614" spans="1:17" x14ac:dyDescent="0.2">
      <c r="A5614" s="1">
        <v>44377</v>
      </c>
      <c r="B5614">
        <v>8942.7800000000007</v>
      </c>
      <c r="C5614">
        <v>272.11</v>
      </c>
      <c r="D5614">
        <v>1943.57</v>
      </c>
      <c r="E5614">
        <v>670.61699999999996</v>
      </c>
      <c r="F5614">
        <v>26859.02</v>
      </c>
      <c r="G5614">
        <v>2493.36</v>
      </c>
      <c r="H5614">
        <v>277.67099999999999</v>
      </c>
      <c r="I5614">
        <v>2353.64</v>
      </c>
      <c r="J5614">
        <v>2422.6</v>
      </c>
      <c r="K5614">
        <v>250.6326</v>
      </c>
      <c r="L5614">
        <v>435.1377</v>
      </c>
      <c r="M5614">
        <v>463.99279999999999</v>
      </c>
      <c r="N5614">
        <v>2305.54</v>
      </c>
      <c r="O5614">
        <v>3254.94</v>
      </c>
      <c r="P5614">
        <v>332.35</v>
      </c>
      <c r="Q5614">
        <v>201.86619999999999</v>
      </c>
    </row>
    <row r="5615" spans="1:17" x14ac:dyDescent="0.2">
      <c r="A5615" s="1">
        <v>44378</v>
      </c>
      <c r="B5615">
        <v>8990.08</v>
      </c>
      <c r="C5615">
        <v>273.72000000000003</v>
      </c>
      <c r="D5615">
        <v>1939.21</v>
      </c>
      <c r="E5615">
        <v>667.55200000000002</v>
      </c>
      <c r="F5615">
        <v>26936.17</v>
      </c>
      <c r="G5615">
        <v>2492.5</v>
      </c>
      <c r="H5615">
        <v>277.76280000000003</v>
      </c>
      <c r="I5615">
        <v>2352.59</v>
      </c>
      <c r="J5615">
        <v>2425.84</v>
      </c>
      <c r="K5615">
        <v>250.4752</v>
      </c>
      <c r="L5615">
        <v>434.9264</v>
      </c>
      <c r="M5615">
        <v>464.03539999999998</v>
      </c>
      <c r="N5615">
        <v>2304.84</v>
      </c>
      <c r="O5615">
        <v>3255.61</v>
      </c>
      <c r="P5615">
        <v>332.05</v>
      </c>
      <c r="Q5615">
        <v>202.1823</v>
      </c>
    </row>
    <row r="5616" spans="1:17" x14ac:dyDescent="0.2">
      <c r="A5616" s="1">
        <v>44379</v>
      </c>
      <c r="B5616">
        <v>9058.66</v>
      </c>
      <c r="C5616">
        <v>274.33999999999997</v>
      </c>
      <c r="D5616">
        <v>1956.31</v>
      </c>
      <c r="E5616">
        <v>661.39300000000003</v>
      </c>
      <c r="F5616">
        <v>26908.76</v>
      </c>
      <c r="G5616">
        <v>2497.5500000000002</v>
      </c>
      <c r="H5616">
        <v>278.43950000000001</v>
      </c>
      <c r="I5616">
        <v>2356.6799999999998</v>
      </c>
      <c r="J5616">
        <v>2427.4</v>
      </c>
      <c r="K5616">
        <v>251.08920000000001</v>
      </c>
      <c r="L5616">
        <v>435.14089999999999</v>
      </c>
      <c r="M5616">
        <v>463.99979999999999</v>
      </c>
      <c r="N5616">
        <v>2307</v>
      </c>
      <c r="O5616">
        <v>3256.13</v>
      </c>
      <c r="P5616">
        <v>332.74</v>
      </c>
      <c r="Q5616">
        <v>202.7936</v>
      </c>
    </row>
    <row r="5617" spans="1:17" x14ac:dyDescent="0.2">
      <c r="A5617" s="1">
        <v>44382</v>
      </c>
      <c r="B5617">
        <v>9058.66</v>
      </c>
      <c r="C5617">
        <v>275.23</v>
      </c>
      <c r="D5617">
        <v>1948.99</v>
      </c>
      <c r="E5617">
        <v>661.12400000000002</v>
      </c>
      <c r="F5617">
        <v>26914.89</v>
      </c>
      <c r="G5617">
        <v>2497.5500000000002</v>
      </c>
      <c r="H5617">
        <v>277.9667</v>
      </c>
      <c r="I5617">
        <v>2356.6799999999998</v>
      </c>
      <c r="J5617">
        <v>2427.4</v>
      </c>
      <c r="K5617">
        <v>250.8854</v>
      </c>
      <c r="L5617">
        <v>435.33170000000001</v>
      </c>
      <c r="M5617">
        <v>464.09800000000001</v>
      </c>
      <c r="N5617">
        <v>2307</v>
      </c>
      <c r="O5617">
        <v>3257.2</v>
      </c>
      <c r="P5617">
        <v>332.74</v>
      </c>
      <c r="Q5617">
        <v>202.7936</v>
      </c>
    </row>
    <row r="5618" spans="1:17" x14ac:dyDescent="0.2">
      <c r="A5618" s="1">
        <v>44383</v>
      </c>
      <c r="B5618">
        <v>9040.76</v>
      </c>
      <c r="C5618">
        <v>273.76</v>
      </c>
      <c r="D5618">
        <v>1954.5</v>
      </c>
      <c r="E5618">
        <v>657.43899999999996</v>
      </c>
      <c r="F5618">
        <v>26909.62</v>
      </c>
      <c r="G5618">
        <v>2508.31</v>
      </c>
      <c r="H5618">
        <v>279.2808</v>
      </c>
      <c r="I5618">
        <v>2365.13</v>
      </c>
      <c r="J5618">
        <v>2431.48</v>
      </c>
      <c r="K5618">
        <v>252.0128</v>
      </c>
      <c r="L5618">
        <v>435.54059999999998</v>
      </c>
      <c r="M5618">
        <v>464.3306</v>
      </c>
      <c r="N5618">
        <v>2310.21</v>
      </c>
      <c r="O5618">
        <v>3257.75</v>
      </c>
      <c r="P5618">
        <v>333.84</v>
      </c>
      <c r="Q5618">
        <v>198.1437</v>
      </c>
    </row>
    <row r="5619" spans="1:17" x14ac:dyDescent="0.2">
      <c r="A5619" s="1">
        <v>44384</v>
      </c>
      <c r="B5619">
        <v>9071.14</v>
      </c>
      <c r="C5619">
        <v>275.89999999999998</v>
      </c>
      <c r="D5619">
        <v>1937.68</v>
      </c>
      <c r="E5619">
        <v>655.03399999999999</v>
      </c>
      <c r="F5619">
        <v>27180.14</v>
      </c>
      <c r="G5619">
        <v>2514.41</v>
      </c>
      <c r="H5619">
        <v>279.8261</v>
      </c>
      <c r="I5619">
        <v>2369.34</v>
      </c>
      <c r="J5619">
        <v>2433.7600000000002</v>
      </c>
      <c r="K5619">
        <v>252.54050000000001</v>
      </c>
      <c r="L5619">
        <v>435.73669999999998</v>
      </c>
      <c r="M5619">
        <v>464.71710000000002</v>
      </c>
      <c r="N5619">
        <v>2311.25</v>
      </c>
      <c r="O5619">
        <v>3258.18</v>
      </c>
      <c r="P5619">
        <v>334.29</v>
      </c>
      <c r="Q5619">
        <v>197.45529999999999</v>
      </c>
    </row>
    <row r="5620" spans="1:17" x14ac:dyDescent="0.2">
      <c r="A5620" s="1">
        <v>44385</v>
      </c>
      <c r="B5620">
        <v>8995.26</v>
      </c>
      <c r="C5620">
        <v>271.27999999999997</v>
      </c>
      <c r="D5620">
        <v>1920.32</v>
      </c>
      <c r="E5620">
        <v>643.17600000000004</v>
      </c>
      <c r="F5620">
        <v>26818.39</v>
      </c>
      <c r="G5620">
        <v>2519.19</v>
      </c>
      <c r="H5620">
        <v>279.81979999999999</v>
      </c>
      <c r="I5620">
        <v>2372.25</v>
      </c>
      <c r="J5620">
        <v>2431.17</v>
      </c>
      <c r="K5620">
        <v>252.39709999999999</v>
      </c>
      <c r="L5620">
        <v>435.23739999999998</v>
      </c>
      <c r="M5620">
        <v>465.3904</v>
      </c>
      <c r="N5620">
        <v>2313.37</v>
      </c>
      <c r="O5620">
        <v>3257.07</v>
      </c>
      <c r="P5620">
        <v>334.78</v>
      </c>
      <c r="Q5620">
        <v>197.6729</v>
      </c>
    </row>
    <row r="5621" spans="1:17" x14ac:dyDescent="0.2">
      <c r="A5621" s="1">
        <v>44386</v>
      </c>
      <c r="B5621">
        <v>9096.84</v>
      </c>
      <c r="C5621">
        <v>274.92</v>
      </c>
      <c r="D5621">
        <v>1912.38</v>
      </c>
      <c r="E5621">
        <v>644.19899999999996</v>
      </c>
      <c r="F5621">
        <v>26964.91</v>
      </c>
      <c r="G5621">
        <v>2508.59</v>
      </c>
      <c r="H5621">
        <v>279.25290000000001</v>
      </c>
      <c r="I5621">
        <v>2363.88</v>
      </c>
      <c r="J5621">
        <v>2432.35</v>
      </c>
      <c r="K5621">
        <v>251.9306</v>
      </c>
      <c r="L5621">
        <v>435.46190000000001</v>
      </c>
      <c r="M5621">
        <v>464.9631</v>
      </c>
      <c r="N5621">
        <v>2309.86</v>
      </c>
      <c r="O5621">
        <v>3257.58</v>
      </c>
      <c r="P5621">
        <v>333.73</v>
      </c>
      <c r="Q5621">
        <v>199.63810000000001</v>
      </c>
    </row>
    <row r="5622" spans="1:17" x14ac:dyDescent="0.2">
      <c r="A5622" s="1">
        <v>44389</v>
      </c>
      <c r="B5622">
        <v>9128.2199999999993</v>
      </c>
      <c r="C5622">
        <v>276.81</v>
      </c>
      <c r="D5622">
        <v>1953.33</v>
      </c>
      <c r="E5622">
        <v>648.44899999999996</v>
      </c>
      <c r="F5622">
        <v>27171.39</v>
      </c>
      <c r="G5622">
        <v>2507.34</v>
      </c>
      <c r="H5622">
        <v>279.54289999999997</v>
      </c>
      <c r="I5622">
        <v>2363.4899999999998</v>
      </c>
      <c r="J5622">
        <v>2433.7800000000002</v>
      </c>
      <c r="K5622">
        <v>252.36590000000001</v>
      </c>
      <c r="L5622">
        <v>435.83390000000003</v>
      </c>
      <c r="M5622">
        <v>465.01409999999998</v>
      </c>
      <c r="N5622">
        <v>2310.15</v>
      </c>
      <c r="O5622">
        <v>3258.91</v>
      </c>
      <c r="P5622">
        <v>333.67</v>
      </c>
      <c r="Q5622">
        <v>200.64099999999999</v>
      </c>
    </row>
    <row r="5623" spans="1:17" x14ac:dyDescent="0.2">
      <c r="A5623" s="1">
        <v>44390</v>
      </c>
      <c r="B5623">
        <v>9096.15</v>
      </c>
      <c r="C5623">
        <v>276.91000000000003</v>
      </c>
      <c r="D5623">
        <v>1967.64</v>
      </c>
      <c r="E5623">
        <v>654.71100000000001</v>
      </c>
      <c r="F5623">
        <v>27147.63</v>
      </c>
      <c r="G5623">
        <v>2500.5</v>
      </c>
      <c r="H5623">
        <v>279.83</v>
      </c>
      <c r="I5623">
        <v>2357.84</v>
      </c>
      <c r="J5623">
        <v>2432.9</v>
      </c>
      <c r="K5623">
        <v>252.6491</v>
      </c>
      <c r="L5623">
        <v>435.97309999999999</v>
      </c>
      <c r="M5623">
        <v>464.3098</v>
      </c>
      <c r="N5623">
        <v>2307.81</v>
      </c>
      <c r="O5623">
        <v>3259.29</v>
      </c>
      <c r="P5623">
        <v>332.95</v>
      </c>
      <c r="Q5623">
        <v>201.73949999999999</v>
      </c>
    </row>
    <row r="5624" spans="1:17" x14ac:dyDescent="0.2">
      <c r="A5624" s="1">
        <v>44391</v>
      </c>
      <c r="B5624">
        <v>9107.85</v>
      </c>
      <c r="C5624">
        <v>276.75</v>
      </c>
      <c r="D5624">
        <v>1963.16</v>
      </c>
      <c r="E5624">
        <v>654.20000000000005</v>
      </c>
      <c r="F5624">
        <v>27085.32</v>
      </c>
      <c r="G5624">
        <v>2509.77</v>
      </c>
      <c r="H5624">
        <v>280.09710000000001</v>
      </c>
      <c r="I5624">
        <v>2365.7399999999998</v>
      </c>
      <c r="J5624">
        <v>2431.8000000000002</v>
      </c>
      <c r="K5624">
        <v>252.90180000000001</v>
      </c>
      <c r="L5624">
        <v>436.13040000000001</v>
      </c>
      <c r="M5624">
        <v>464.7747</v>
      </c>
      <c r="N5624">
        <v>2311.92</v>
      </c>
      <c r="O5624">
        <v>3259.48</v>
      </c>
      <c r="P5624">
        <v>333.58</v>
      </c>
      <c r="Q5624">
        <v>201.5873</v>
      </c>
    </row>
    <row r="5625" spans="1:17" x14ac:dyDescent="0.2">
      <c r="A5625" s="1">
        <v>44392</v>
      </c>
      <c r="B5625">
        <v>9078.33</v>
      </c>
      <c r="C5625">
        <v>274.07</v>
      </c>
      <c r="D5625">
        <v>1939.61</v>
      </c>
      <c r="E5625">
        <v>659.32899999999995</v>
      </c>
      <c r="F5625">
        <v>26935.64</v>
      </c>
      <c r="G5625">
        <v>2517.0700000000002</v>
      </c>
      <c r="H5625">
        <v>280.2987</v>
      </c>
      <c r="I5625">
        <v>2371.17</v>
      </c>
      <c r="J5625">
        <v>2429.4299999999998</v>
      </c>
      <c r="K5625">
        <v>252.7987</v>
      </c>
      <c r="L5625">
        <v>436.17250000000001</v>
      </c>
      <c r="M5625">
        <v>465.57830000000001</v>
      </c>
      <c r="N5625">
        <v>2314.14</v>
      </c>
      <c r="O5625">
        <v>3259.32</v>
      </c>
      <c r="P5625">
        <v>334.35</v>
      </c>
      <c r="Q5625">
        <v>200.98949999999999</v>
      </c>
    </row>
    <row r="5626" spans="1:17" x14ac:dyDescent="0.2">
      <c r="A5626" s="1">
        <v>44393</v>
      </c>
      <c r="B5626">
        <v>9009.89</v>
      </c>
      <c r="C5626">
        <v>273.18</v>
      </c>
      <c r="D5626">
        <v>1932.19</v>
      </c>
      <c r="E5626">
        <v>655.25400000000002</v>
      </c>
      <c r="F5626">
        <v>27047.43</v>
      </c>
      <c r="G5626">
        <v>2515.75</v>
      </c>
      <c r="H5626">
        <v>280.8306</v>
      </c>
      <c r="I5626">
        <v>2369.54</v>
      </c>
      <c r="J5626">
        <v>2428.71</v>
      </c>
      <c r="K5626">
        <v>253.08240000000001</v>
      </c>
      <c r="L5626">
        <v>436.0421</v>
      </c>
      <c r="M5626">
        <v>465.67630000000003</v>
      </c>
      <c r="N5626">
        <v>2312.5</v>
      </c>
      <c r="O5626">
        <v>3259.43</v>
      </c>
      <c r="P5626">
        <v>334.35</v>
      </c>
      <c r="Q5626">
        <v>201.6343</v>
      </c>
    </row>
    <row r="5627" spans="1:17" x14ac:dyDescent="0.2">
      <c r="A5627" s="1">
        <v>44396</v>
      </c>
      <c r="B5627">
        <v>8867.07</v>
      </c>
      <c r="C5627">
        <v>266.93</v>
      </c>
      <c r="D5627">
        <v>1907.13</v>
      </c>
      <c r="E5627">
        <v>644.13599999999997</v>
      </c>
      <c r="F5627">
        <v>26677.66</v>
      </c>
      <c r="G5627">
        <v>2532.8000000000002</v>
      </c>
      <c r="H5627">
        <v>281.50110000000001</v>
      </c>
      <c r="I5627">
        <v>2381.39</v>
      </c>
      <c r="J5627">
        <v>2417.17</v>
      </c>
      <c r="K5627">
        <v>253.59190000000001</v>
      </c>
      <c r="L5627">
        <v>435.3759</v>
      </c>
      <c r="M5627">
        <v>466.18150000000003</v>
      </c>
      <c r="N5627">
        <v>2316.86</v>
      </c>
      <c r="O5627">
        <v>3256.71</v>
      </c>
      <c r="P5627">
        <v>335.96</v>
      </c>
      <c r="Q5627">
        <v>196.6379</v>
      </c>
    </row>
    <row r="5628" spans="1:17" x14ac:dyDescent="0.2">
      <c r="A5628" s="1">
        <v>44397</v>
      </c>
      <c r="B5628">
        <v>9001.77</v>
      </c>
      <c r="C5628">
        <v>268.27</v>
      </c>
      <c r="D5628">
        <v>1888.89</v>
      </c>
      <c r="E5628">
        <v>641.16300000000001</v>
      </c>
      <c r="F5628">
        <v>26865.67</v>
      </c>
      <c r="G5628">
        <v>2528.61</v>
      </c>
      <c r="H5628">
        <v>281.94580000000002</v>
      </c>
      <c r="I5628">
        <v>2378.62</v>
      </c>
      <c r="J5628">
        <v>2421.1799999999998</v>
      </c>
      <c r="K5628">
        <v>253.94800000000001</v>
      </c>
      <c r="L5628">
        <v>435.10640000000001</v>
      </c>
      <c r="M5628">
        <v>465.67500000000001</v>
      </c>
      <c r="N5628">
        <v>2317.71</v>
      </c>
      <c r="O5628">
        <v>3256.33</v>
      </c>
      <c r="P5628">
        <v>335.87</v>
      </c>
      <c r="Q5628">
        <v>199.24690000000001</v>
      </c>
    </row>
    <row r="5629" spans="1:17" x14ac:dyDescent="0.2">
      <c r="A5629" s="1">
        <v>44398</v>
      </c>
      <c r="B5629">
        <v>9075.9699999999993</v>
      </c>
      <c r="C5629">
        <v>272.64999999999998</v>
      </c>
      <c r="D5629">
        <v>1904.41</v>
      </c>
      <c r="E5629">
        <v>641.74199999999996</v>
      </c>
      <c r="F5629">
        <v>27036.37</v>
      </c>
      <c r="G5629">
        <v>2518.25</v>
      </c>
      <c r="H5629">
        <v>281.4153</v>
      </c>
      <c r="I5629">
        <v>2371.0100000000002</v>
      </c>
      <c r="J5629">
        <v>2426.5300000000002</v>
      </c>
      <c r="K5629">
        <v>253.47040000000001</v>
      </c>
      <c r="L5629">
        <v>435.37810000000002</v>
      </c>
      <c r="M5629">
        <v>465.16930000000002</v>
      </c>
      <c r="N5629">
        <v>2313.27</v>
      </c>
      <c r="O5629">
        <v>3256.73</v>
      </c>
      <c r="P5629">
        <v>334.69</v>
      </c>
      <c r="Q5629">
        <v>202.21129999999999</v>
      </c>
    </row>
    <row r="5630" spans="1:17" x14ac:dyDescent="0.2">
      <c r="A5630" s="1">
        <v>44399</v>
      </c>
      <c r="B5630">
        <v>9094.9500000000007</v>
      </c>
      <c r="C5630">
        <v>273.93</v>
      </c>
      <c r="D5630">
        <v>1904.41</v>
      </c>
      <c r="E5630">
        <v>648.86400000000003</v>
      </c>
      <c r="F5630">
        <v>26936.12</v>
      </c>
      <c r="G5630">
        <v>2524.6999999999998</v>
      </c>
      <c r="H5630">
        <v>282.11950000000002</v>
      </c>
      <c r="I5630">
        <v>2376.7600000000002</v>
      </c>
      <c r="J5630">
        <v>2428.64</v>
      </c>
      <c r="K5630">
        <v>254.3485</v>
      </c>
      <c r="L5630">
        <v>435.95609999999999</v>
      </c>
      <c r="M5630">
        <v>465.53930000000003</v>
      </c>
      <c r="N5630">
        <v>2317.06</v>
      </c>
      <c r="O5630">
        <v>3257.59</v>
      </c>
      <c r="P5630">
        <v>335</v>
      </c>
      <c r="Q5630">
        <v>203.93199999999999</v>
      </c>
    </row>
    <row r="5631" spans="1:17" x14ac:dyDescent="0.2">
      <c r="A5631" s="1">
        <v>44400</v>
      </c>
      <c r="B5631">
        <v>9187.64</v>
      </c>
      <c r="C5631">
        <v>276.99</v>
      </c>
      <c r="D5631">
        <v>1904.41</v>
      </c>
      <c r="E5631">
        <v>641.53399999999999</v>
      </c>
      <c r="F5631">
        <v>27282.080000000002</v>
      </c>
      <c r="G5631">
        <v>2520.59</v>
      </c>
      <c r="H5631">
        <v>282.29300000000001</v>
      </c>
      <c r="I5631">
        <v>2374.12</v>
      </c>
      <c r="J5631">
        <v>2430.35</v>
      </c>
      <c r="K5631">
        <v>254.4639</v>
      </c>
      <c r="L5631">
        <v>436.22329999999999</v>
      </c>
      <c r="M5631">
        <v>465.20350000000002</v>
      </c>
      <c r="N5631">
        <v>2316.65</v>
      </c>
      <c r="O5631">
        <v>3257.66</v>
      </c>
      <c r="P5631">
        <v>334.82</v>
      </c>
      <c r="Q5631">
        <v>204.32310000000001</v>
      </c>
    </row>
    <row r="5632" spans="1:17" x14ac:dyDescent="0.2">
      <c r="A5632" s="1">
        <v>44403</v>
      </c>
      <c r="B5632">
        <v>9209.6299999999992</v>
      </c>
      <c r="C5632">
        <v>276.77999999999997</v>
      </c>
      <c r="D5632">
        <v>1925.62</v>
      </c>
      <c r="E5632">
        <v>626.39700000000005</v>
      </c>
      <c r="F5632">
        <v>27099.45</v>
      </c>
      <c r="G5632">
        <v>2518.96</v>
      </c>
      <c r="H5632">
        <v>282.233</v>
      </c>
      <c r="I5632">
        <v>2372.7800000000002</v>
      </c>
      <c r="J5632">
        <v>2431.5700000000002</v>
      </c>
      <c r="K5632">
        <v>254.57929999999999</v>
      </c>
      <c r="L5632">
        <v>436.42720000000003</v>
      </c>
      <c r="M5632">
        <v>465.07760000000002</v>
      </c>
      <c r="N5632">
        <v>2315.7800000000002</v>
      </c>
      <c r="O5632">
        <v>3257.6</v>
      </c>
      <c r="P5632">
        <v>334.67</v>
      </c>
      <c r="Q5632">
        <v>206.3586</v>
      </c>
    </row>
    <row r="5633" spans="1:17" x14ac:dyDescent="0.2">
      <c r="A5633" s="1">
        <v>44404</v>
      </c>
      <c r="B5633">
        <v>9166.27</v>
      </c>
      <c r="C5633">
        <v>275.27</v>
      </c>
      <c r="D5633">
        <v>1938.04</v>
      </c>
      <c r="E5633">
        <v>612.95000000000005</v>
      </c>
      <c r="F5633">
        <v>27035.26</v>
      </c>
      <c r="G5633">
        <v>2526.62</v>
      </c>
      <c r="H5633">
        <v>282.52089999999998</v>
      </c>
      <c r="I5633">
        <v>2378.52</v>
      </c>
      <c r="J5633">
        <v>2429.37</v>
      </c>
      <c r="K5633">
        <v>254.9538</v>
      </c>
      <c r="L5633">
        <v>436.62490000000003</v>
      </c>
      <c r="M5633">
        <v>464.8664</v>
      </c>
      <c r="N5633">
        <v>2317.91</v>
      </c>
      <c r="O5633">
        <v>3256.34</v>
      </c>
      <c r="P5633">
        <v>335.35</v>
      </c>
      <c r="Q5633">
        <v>204.6344</v>
      </c>
    </row>
    <row r="5634" spans="1:17" x14ac:dyDescent="0.2">
      <c r="A5634" s="1">
        <v>44405</v>
      </c>
      <c r="B5634">
        <v>9164.6200000000008</v>
      </c>
      <c r="C5634">
        <v>277.06</v>
      </c>
      <c r="D5634">
        <v>1919.65</v>
      </c>
      <c r="E5634">
        <v>620.72400000000005</v>
      </c>
      <c r="F5634">
        <v>27152.52</v>
      </c>
      <c r="G5634">
        <v>2527.3200000000002</v>
      </c>
      <c r="H5634">
        <v>282.4948</v>
      </c>
      <c r="I5634">
        <v>2379.9299999999998</v>
      </c>
      <c r="J5634">
        <v>2429.56</v>
      </c>
      <c r="K5634">
        <v>254.98269999999999</v>
      </c>
      <c r="L5634">
        <v>436.77409999999998</v>
      </c>
      <c r="M5634">
        <v>464.61779999999999</v>
      </c>
      <c r="N5634">
        <v>2319.4899999999998</v>
      </c>
      <c r="O5634">
        <v>3254.76</v>
      </c>
      <c r="P5634">
        <v>335.34</v>
      </c>
      <c r="Q5634">
        <v>205.37459999999999</v>
      </c>
    </row>
    <row r="5635" spans="1:17" x14ac:dyDescent="0.2">
      <c r="A5635" s="1">
        <v>44406</v>
      </c>
      <c r="B5635">
        <v>9204.25</v>
      </c>
      <c r="C5635">
        <v>278.52999999999997</v>
      </c>
      <c r="D5635">
        <v>1927.43</v>
      </c>
      <c r="E5635">
        <v>634.05200000000002</v>
      </c>
      <c r="F5635">
        <v>27182.91</v>
      </c>
      <c r="G5635">
        <v>2522.42</v>
      </c>
      <c r="H5635">
        <v>282.59410000000003</v>
      </c>
      <c r="I5635">
        <v>2376.35</v>
      </c>
      <c r="J5635">
        <v>2431.23</v>
      </c>
      <c r="K5635">
        <v>255.11199999999999</v>
      </c>
      <c r="L5635">
        <v>437.13990000000001</v>
      </c>
      <c r="M5635">
        <v>464.88099999999997</v>
      </c>
      <c r="N5635">
        <v>2318.46</v>
      </c>
      <c r="O5635">
        <v>3254.16</v>
      </c>
      <c r="P5635">
        <v>334.81</v>
      </c>
      <c r="Q5635">
        <v>208.20429999999999</v>
      </c>
    </row>
    <row r="5636" spans="1:17" x14ac:dyDescent="0.2">
      <c r="A5636" s="1">
        <v>44407</v>
      </c>
      <c r="B5636">
        <v>9155.2099999999991</v>
      </c>
      <c r="C5636">
        <v>277.16000000000003</v>
      </c>
      <c r="D5636">
        <v>1901.08</v>
      </c>
      <c r="E5636">
        <v>625.48500000000001</v>
      </c>
      <c r="F5636">
        <v>27250.57</v>
      </c>
      <c r="G5636">
        <v>2527.29</v>
      </c>
      <c r="H5636">
        <v>282.78489999999999</v>
      </c>
      <c r="I5636">
        <v>2379.96</v>
      </c>
      <c r="J5636">
        <v>2431.83</v>
      </c>
      <c r="K5636">
        <v>255.12989999999999</v>
      </c>
      <c r="L5636">
        <v>437.18740000000003</v>
      </c>
      <c r="M5636">
        <v>464.8623</v>
      </c>
      <c r="N5636">
        <v>2319.9499999999998</v>
      </c>
      <c r="O5636">
        <v>3254.14</v>
      </c>
      <c r="P5636">
        <v>335.45</v>
      </c>
      <c r="Q5636">
        <v>205.57759999999999</v>
      </c>
    </row>
    <row r="5637" spans="1:17" x14ac:dyDescent="0.2">
      <c r="A5637" s="1">
        <v>44410</v>
      </c>
      <c r="B5637">
        <v>9138.36</v>
      </c>
      <c r="C5637">
        <v>278.73</v>
      </c>
      <c r="D5637">
        <v>1940.05</v>
      </c>
      <c r="E5637">
        <v>633.05200000000002</v>
      </c>
      <c r="F5637">
        <v>27372.45</v>
      </c>
      <c r="G5637">
        <v>2535.09</v>
      </c>
      <c r="H5637">
        <v>283.42430000000002</v>
      </c>
      <c r="I5637">
        <v>2385.7199999999998</v>
      </c>
      <c r="J5637">
        <v>2432.11</v>
      </c>
      <c r="K5637">
        <v>255.50409999999999</v>
      </c>
      <c r="L5637">
        <v>437.23160000000001</v>
      </c>
      <c r="M5637">
        <v>465.90190000000001</v>
      </c>
      <c r="N5637">
        <v>2322.1999999999998</v>
      </c>
      <c r="O5637">
        <v>3254.69</v>
      </c>
      <c r="P5637">
        <v>336.23</v>
      </c>
      <c r="Q5637">
        <v>204.45079999999999</v>
      </c>
    </row>
    <row r="5638" spans="1:17" x14ac:dyDescent="0.2">
      <c r="A5638" s="1">
        <v>44411</v>
      </c>
      <c r="B5638">
        <v>9213.35</v>
      </c>
      <c r="C5638">
        <v>279.38</v>
      </c>
      <c r="D5638">
        <v>1931.14</v>
      </c>
      <c r="E5638">
        <v>633.58100000000002</v>
      </c>
      <c r="F5638">
        <v>27354.9</v>
      </c>
      <c r="G5638">
        <v>2535.7399999999998</v>
      </c>
      <c r="H5638">
        <v>283.61950000000002</v>
      </c>
      <c r="I5638">
        <v>2385.81</v>
      </c>
      <c r="J5638">
        <v>2429.38</v>
      </c>
      <c r="K5638">
        <v>255.8758</v>
      </c>
      <c r="L5638">
        <v>437.59100000000001</v>
      </c>
      <c r="M5638">
        <v>466.20819999999998</v>
      </c>
      <c r="N5638">
        <v>2321.46</v>
      </c>
      <c r="O5638">
        <v>3254.5</v>
      </c>
      <c r="P5638">
        <v>336.42</v>
      </c>
      <c r="Q5638">
        <v>203.5977</v>
      </c>
    </row>
    <row r="5639" spans="1:17" x14ac:dyDescent="0.2">
      <c r="A5639" s="1">
        <v>44412</v>
      </c>
      <c r="B5639">
        <v>9170.76</v>
      </c>
      <c r="C5639">
        <v>280.98</v>
      </c>
      <c r="D5639">
        <v>1921.43</v>
      </c>
      <c r="E5639">
        <v>638.39</v>
      </c>
      <c r="F5639">
        <v>27389.82</v>
      </c>
      <c r="G5639">
        <v>2535.79</v>
      </c>
      <c r="H5639">
        <v>283.55970000000002</v>
      </c>
      <c r="I5639">
        <v>2385.7800000000002</v>
      </c>
      <c r="J5639">
        <v>2427.44</v>
      </c>
      <c r="K5639">
        <v>255.9195</v>
      </c>
      <c r="L5639">
        <v>438.0299</v>
      </c>
      <c r="M5639">
        <v>466.63740000000001</v>
      </c>
      <c r="N5639">
        <v>2321.2800000000002</v>
      </c>
      <c r="O5639">
        <v>3254.14</v>
      </c>
      <c r="P5639">
        <v>336.15</v>
      </c>
      <c r="Q5639">
        <v>202.54230000000001</v>
      </c>
    </row>
    <row r="5640" spans="1:17" x14ac:dyDescent="0.2">
      <c r="A5640" s="1">
        <v>44413</v>
      </c>
      <c r="B5640">
        <v>9226.49</v>
      </c>
      <c r="C5640">
        <v>282.08</v>
      </c>
      <c r="D5640">
        <v>1928.98</v>
      </c>
      <c r="E5640">
        <v>636.553</v>
      </c>
      <c r="F5640">
        <v>27437.23</v>
      </c>
      <c r="G5640">
        <v>2529.62</v>
      </c>
      <c r="H5640">
        <v>284.31650000000002</v>
      </c>
      <c r="I5640">
        <v>2380.4699999999998</v>
      </c>
      <c r="J5640">
        <v>2427.27</v>
      </c>
      <c r="K5640">
        <v>256.46719999999999</v>
      </c>
      <c r="L5640">
        <v>438.47120000000001</v>
      </c>
      <c r="M5640">
        <v>466.495</v>
      </c>
      <c r="N5640">
        <v>2318.17</v>
      </c>
      <c r="O5640">
        <v>3254.27</v>
      </c>
      <c r="P5640">
        <v>335.33</v>
      </c>
      <c r="Q5640">
        <v>203.50059999999999</v>
      </c>
    </row>
    <row r="5641" spans="1:17" x14ac:dyDescent="0.2">
      <c r="A5641" s="1">
        <v>44414</v>
      </c>
      <c r="B5641">
        <v>9243.0300000000007</v>
      </c>
      <c r="C5641">
        <v>282.17</v>
      </c>
      <c r="D5641">
        <v>1929.34</v>
      </c>
      <c r="E5641">
        <v>632.85799999999995</v>
      </c>
      <c r="F5641">
        <v>27384.33</v>
      </c>
      <c r="G5641">
        <v>2517.1999999999998</v>
      </c>
      <c r="H5641">
        <v>283.1986</v>
      </c>
      <c r="I5641">
        <v>2369.92</v>
      </c>
      <c r="J5641">
        <v>2427.17</v>
      </c>
      <c r="K5641">
        <v>255.429</v>
      </c>
      <c r="L5641">
        <v>438.55889999999999</v>
      </c>
      <c r="M5641">
        <v>464.8449</v>
      </c>
      <c r="N5641">
        <v>2314.0300000000002</v>
      </c>
      <c r="O5641">
        <v>3254.89</v>
      </c>
      <c r="P5641">
        <v>334.3</v>
      </c>
      <c r="Q5641">
        <v>202.18430000000001</v>
      </c>
    </row>
    <row r="5642" spans="1:17" x14ac:dyDescent="0.2">
      <c r="A5642" s="1">
        <v>44417</v>
      </c>
      <c r="B5642">
        <v>9235.0499999999993</v>
      </c>
      <c r="C5642">
        <v>282.72000000000003</v>
      </c>
      <c r="D5642">
        <v>1929.34</v>
      </c>
      <c r="E5642">
        <v>633.71900000000005</v>
      </c>
      <c r="F5642">
        <v>27686.71</v>
      </c>
      <c r="G5642">
        <v>2513.89</v>
      </c>
      <c r="H5642">
        <v>283.39280000000002</v>
      </c>
      <c r="I5642">
        <v>2366.7199999999998</v>
      </c>
      <c r="J5642">
        <v>2425.4</v>
      </c>
      <c r="K5642">
        <v>255.78540000000001</v>
      </c>
      <c r="L5642">
        <v>438.63830000000002</v>
      </c>
      <c r="M5642">
        <v>464.49959999999999</v>
      </c>
      <c r="N5642">
        <v>2312.94</v>
      </c>
      <c r="O5642">
        <v>3255.95</v>
      </c>
      <c r="P5642">
        <v>334.08</v>
      </c>
      <c r="Q5642">
        <v>198.851</v>
      </c>
    </row>
    <row r="5643" spans="1:17" x14ac:dyDescent="0.2">
      <c r="A5643" s="1">
        <v>44418</v>
      </c>
      <c r="B5643">
        <v>9244.2199999999993</v>
      </c>
      <c r="C5643">
        <v>283.69</v>
      </c>
      <c r="D5643">
        <v>1936.28</v>
      </c>
      <c r="E5643">
        <v>636.77700000000004</v>
      </c>
      <c r="F5643">
        <v>27801.27</v>
      </c>
      <c r="G5643">
        <v>2509.85</v>
      </c>
      <c r="H5643">
        <v>283.7088</v>
      </c>
      <c r="I5643">
        <v>2363</v>
      </c>
      <c r="J5643">
        <v>2423.3000000000002</v>
      </c>
      <c r="K5643">
        <v>256.02659999999997</v>
      </c>
      <c r="L5643">
        <v>438.66849999999999</v>
      </c>
      <c r="M5643">
        <v>464.28309999999999</v>
      </c>
      <c r="N5643">
        <v>2310.2600000000002</v>
      </c>
      <c r="O5643">
        <v>3256.07</v>
      </c>
      <c r="P5643">
        <v>333.69</v>
      </c>
      <c r="Q5643">
        <v>201.53700000000001</v>
      </c>
    </row>
    <row r="5644" spans="1:17" x14ac:dyDescent="0.2">
      <c r="A5644" s="1">
        <v>44419</v>
      </c>
      <c r="B5644">
        <v>9267.4</v>
      </c>
      <c r="C5644">
        <v>284.88</v>
      </c>
      <c r="D5644">
        <v>1954.08</v>
      </c>
      <c r="E5644">
        <v>635.53300000000002</v>
      </c>
      <c r="F5644">
        <v>27860.22</v>
      </c>
      <c r="G5644">
        <v>2510.81</v>
      </c>
      <c r="H5644">
        <v>283.358</v>
      </c>
      <c r="I5644">
        <v>2364.58</v>
      </c>
      <c r="J5644">
        <v>2421.5500000000002</v>
      </c>
      <c r="K5644">
        <v>255.85820000000001</v>
      </c>
      <c r="L5644">
        <v>438.63580000000002</v>
      </c>
      <c r="M5644">
        <v>464.50459999999998</v>
      </c>
      <c r="N5644">
        <v>2313.64</v>
      </c>
      <c r="O5644">
        <v>3256.64</v>
      </c>
      <c r="P5644">
        <v>334.02</v>
      </c>
      <c r="Q5644">
        <v>202.77549999999999</v>
      </c>
    </row>
    <row r="5645" spans="1:17" x14ac:dyDescent="0.2">
      <c r="A5645" s="1">
        <v>44420</v>
      </c>
      <c r="B5645">
        <v>9297.2000000000007</v>
      </c>
      <c r="C5645">
        <v>285.48</v>
      </c>
      <c r="D5645">
        <v>1953.55</v>
      </c>
      <c r="E5645">
        <v>632.37199999999996</v>
      </c>
      <c r="F5645">
        <v>27953.040000000001</v>
      </c>
      <c r="G5645">
        <v>2509.11</v>
      </c>
      <c r="H5645">
        <v>283.53519999999997</v>
      </c>
      <c r="I5645">
        <v>2363.86</v>
      </c>
      <c r="J5645">
        <v>2422.14</v>
      </c>
      <c r="K5645">
        <v>255.71619999999999</v>
      </c>
      <c r="L5645">
        <v>438.57619999999997</v>
      </c>
      <c r="M5645">
        <v>464.70690000000002</v>
      </c>
      <c r="N5645">
        <v>2313.16</v>
      </c>
      <c r="O5645">
        <v>3257.68</v>
      </c>
      <c r="P5645">
        <v>333.72</v>
      </c>
      <c r="Q5645">
        <v>202.81379999999999</v>
      </c>
    </row>
    <row r="5646" spans="1:17" x14ac:dyDescent="0.2">
      <c r="A5646" s="1">
        <v>44421</v>
      </c>
      <c r="B5646">
        <v>9312.51</v>
      </c>
      <c r="C5646">
        <v>285.99</v>
      </c>
      <c r="D5646">
        <v>1956.39</v>
      </c>
      <c r="E5646">
        <v>627.47199999999998</v>
      </c>
      <c r="F5646">
        <v>28032.36</v>
      </c>
      <c r="G5646">
        <v>2519.8200000000002</v>
      </c>
      <c r="H5646">
        <v>283.58339999999998</v>
      </c>
      <c r="I5646">
        <v>2372.52</v>
      </c>
      <c r="J5646">
        <v>2423.36</v>
      </c>
      <c r="K5646">
        <v>255.68969999999999</v>
      </c>
      <c r="L5646">
        <v>438.39830000000001</v>
      </c>
      <c r="M5646">
        <v>465.87380000000002</v>
      </c>
      <c r="N5646">
        <v>2315.23</v>
      </c>
      <c r="O5646">
        <v>3258.73</v>
      </c>
      <c r="P5646">
        <v>334.62</v>
      </c>
      <c r="Q5646">
        <v>203.22110000000001</v>
      </c>
    </row>
    <row r="5647" spans="1:17" x14ac:dyDescent="0.2">
      <c r="A5647" s="1">
        <v>44424</v>
      </c>
      <c r="B5647">
        <v>9337.18</v>
      </c>
      <c r="C5647">
        <v>284.43</v>
      </c>
      <c r="D5647">
        <v>1924.98</v>
      </c>
      <c r="E5647">
        <v>623.35699999999997</v>
      </c>
      <c r="F5647">
        <v>27930.47</v>
      </c>
      <c r="G5647">
        <v>2523.41</v>
      </c>
      <c r="H5647">
        <v>283.64879999999999</v>
      </c>
      <c r="I5647">
        <v>2375.0700000000002</v>
      </c>
      <c r="J5647">
        <v>2423.98</v>
      </c>
      <c r="K5647">
        <v>255.85579999999999</v>
      </c>
      <c r="L5647">
        <v>438.54090000000002</v>
      </c>
      <c r="M5647">
        <v>466.11880000000002</v>
      </c>
      <c r="N5647">
        <v>2316.0500000000002</v>
      </c>
      <c r="O5647">
        <v>3259.99</v>
      </c>
      <c r="P5647">
        <v>335.17</v>
      </c>
      <c r="Q5647">
        <v>202.91229999999999</v>
      </c>
    </row>
    <row r="5648" spans="1:17" x14ac:dyDescent="0.2">
      <c r="A5648" s="1">
        <v>44425</v>
      </c>
      <c r="B5648">
        <v>9271.83</v>
      </c>
      <c r="C5648">
        <v>284.7</v>
      </c>
      <c r="D5648">
        <v>1915.63</v>
      </c>
      <c r="E5648">
        <v>615.60799999999995</v>
      </c>
      <c r="F5648">
        <v>28061.58</v>
      </c>
      <c r="G5648">
        <v>2522.66</v>
      </c>
      <c r="H5648">
        <v>283.5213</v>
      </c>
      <c r="I5648">
        <v>2373.34</v>
      </c>
      <c r="J5648">
        <v>2423.04</v>
      </c>
      <c r="K5648">
        <v>255.72630000000001</v>
      </c>
      <c r="L5648">
        <v>438.34500000000003</v>
      </c>
      <c r="M5648">
        <v>465.714</v>
      </c>
      <c r="N5648">
        <v>2313.75</v>
      </c>
      <c r="O5648">
        <v>3260.25</v>
      </c>
      <c r="P5648">
        <v>334.93</v>
      </c>
      <c r="Q5648">
        <v>200.70859999999999</v>
      </c>
    </row>
    <row r="5649" spans="1:17" x14ac:dyDescent="0.2">
      <c r="A5649" s="1">
        <v>44426</v>
      </c>
      <c r="B5649">
        <v>9173.93</v>
      </c>
      <c r="C5649">
        <v>284.94</v>
      </c>
      <c r="D5649">
        <v>1923.97</v>
      </c>
      <c r="E5649">
        <v>618.50199999999995</v>
      </c>
      <c r="F5649">
        <v>28214.31</v>
      </c>
      <c r="G5649">
        <v>2523.5</v>
      </c>
      <c r="H5649">
        <v>283.76839999999999</v>
      </c>
      <c r="I5649">
        <v>2373.92</v>
      </c>
      <c r="J5649">
        <v>2423.83</v>
      </c>
      <c r="K5649">
        <v>255.86949999999999</v>
      </c>
      <c r="L5649">
        <v>438.48669999999998</v>
      </c>
      <c r="M5649">
        <v>465.9701</v>
      </c>
      <c r="N5649">
        <v>2314.08</v>
      </c>
      <c r="O5649">
        <v>3260.72</v>
      </c>
      <c r="P5649">
        <v>334.67</v>
      </c>
      <c r="Q5649">
        <v>199.6405</v>
      </c>
    </row>
    <row r="5650" spans="1:17" x14ac:dyDescent="0.2">
      <c r="A5650" s="1">
        <v>44427</v>
      </c>
      <c r="B5650">
        <v>9186.07</v>
      </c>
      <c r="C5650">
        <v>280.67</v>
      </c>
      <c r="D5650">
        <v>1897.19</v>
      </c>
      <c r="E5650">
        <v>604.20000000000005</v>
      </c>
      <c r="F5650">
        <v>27895.48</v>
      </c>
      <c r="G5650">
        <v>2528.19</v>
      </c>
      <c r="H5650">
        <v>283.88220000000001</v>
      </c>
      <c r="I5650">
        <v>2376.9699999999998</v>
      </c>
      <c r="J5650">
        <v>2420.5</v>
      </c>
      <c r="K5650">
        <v>255.79810000000001</v>
      </c>
      <c r="L5650">
        <v>438.05790000000002</v>
      </c>
      <c r="M5650">
        <v>465.95670000000001</v>
      </c>
      <c r="N5650">
        <v>2315.1999999999998</v>
      </c>
      <c r="O5650">
        <v>3260.01</v>
      </c>
      <c r="P5650">
        <v>335.03</v>
      </c>
      <c r="Q5650">
        <v>196.27260000000001</v>
      </c>
    </row>
    <row r="5651" spans="1:17" x14ac:dyDescent="0.2">
      <c r="A5651" s="1">
        <v>44428</v>
      </c>
      <c r="B5651">
        <v>9261.31</v>
      </c>
      <c r="C5651">
        <v>281.57</v>
      </c>
      <c r="D5651">
        <v>1880.68</v>
      </c>
      <c r="E5651">
        <v>598.51300000000003</v>
      </c>
      <c r="F5651">
        <v>27922.639999999999</v>
      </c>
      <c r="G5651">
        <v>2527.34</v>
      </c>
      <c r="H5651">
        <v>284.10410000000002</v>
      </c>
      <c r="I5651">
        <v>2376.36</v>
      </c>
      <c r="J5651">
        <v>2421.9699999999998</v>
      </c>
      <c r="K5651">
        <v>255.80520000000001</v>
      </c>
      <c r="L5651">
        <v>437.95209999999997</v>
      </c>
      <c r="M5651">
        <v>465.93619999999999</v>
      </c>
      <c r="N5651">
        <v>2314.0500000000002</v>
      </c>
      <c r="O5651">
        <v>3260.6</v>
      </c>
      <c r="P5651">
        <v>334.84</v>
      </c>
      <c r="Q5651">
        <v>194.6618</v>
      </c>
    </row>
    <row r="5652" spans="1:17" x14ac:dyDescent="0.2">
      <c r="A5652" s="1">
        <v>44431</v>
      </c>
      <c r="B5652">
        <v>9341.09</v>
      </c>
      <c r="C5652">
        <v>283.42</v>
      </c>
      <c r="D5652">
        <v>1915.14</v>
      </c>
      <c r="E5652">
        <v>606.78300000000002</v>
      </c>
      <c r="F5652">
        <v>28060.3</v>
      </c>
      <c r="G5652">
        <v>2527.86</v>
      </c>
      <c r="H5652">
        <v>283.64400000000001</v>
      </c>
      <c r="I5652">
        <v>2377.6999999999998</v>
      </c>
      <c r="J5652">
        <v>2426.41</v>
      </c>
      <c r="K5652">
        <v>255.65</v>
      </c>
      <c r="L5652">
        <v>438.18689999999998</v>
      </c>
      <c r="M5652">
        <v>466.7337</v>
      </c>
      <c r="N5652">
        <v>2316.4699999999998</v>
      </c>
      <c r="O5652">
        <v>3262.21</v>
      </c>
      <c r="P5652">
        <v>335.05</v>
      </c>
      <c r="Q5652">
        <v>198.88229999999999</v>
      </c>
    </row>
    <row r="5653" spans="1:17" x14ac:dyDescent="0.2">
      <c r="A5653" s="1">
        <v>44432</v>
      </c>
      <c r="B5653">
        <v>9355.11</v>
      </c>
      <c r="C5653">
        <v>283.39</v>
      </c>
      <c r="D5653">
        <v>1934.2</v>
      </c>
      <c r="E5653">
        <v>622.72500000000002</v>
      </c>
      <c r="F5653">
        <v>27969.88</v>
      </c>
      <c r="G5653">
        <v>2522.36</v>
      </c>
      <c r="H5653">
        <v>283.60239999999999</v>
      </c>
      <c r="I5653">
        <v>2373.69</v>
      </c>
      <c r="J5653">
        <v>2430.34</v>
      </c>
      <c r="K5653">
        <v>255.60290000000001</v>
      </c>
      <c r="L5653">
        <v>438.1936</v>
      </c>
      <c r="M5653">
        <v>467.00540000000001</v>
      </c>
      <c r="N5653">
        <v>2315.0700000000002</v>
      </c>
      <c r="O5653">
        <v>3263.34</v>
      </c>
      <c r="P5653">
        <v>334.58</v>
      </c>
      <c r="Q5653">
        <v>201.5394</v>
      </c>
    </row>
    <row r="5654" spans="1:17" x14ac:dyDescent="0.2">
      <c r="A5654" s="1">
        <v>44433</v>
      </c>
      <c r="B5654">
        <v>9376</v>
      </c>
      <c r="C5654">
        <v>283.33</v>
      </c>
      <c r="D5654">
        <v>1935.66</v>
      </c>
      <c r="E5654">
        <v>625.37099999999998</v>
      </c>
      <c r="F5654">
        <v>27807.75</v>
      </c>
      <c r="G5654">
        <v>2515.7199999999998</v>
      </c>
      <c r="H5654">
        <v>281.97620000000001</v>
      </c>
      <c r="I5654">
        <v>2368.86</v>
      </c>
      <c r="J5654">
        <v>2433.06</v>
      </c>
      <c r="K5654">
        <v>254.4117</v>
      </c>
      <c r="L5654">
        <v>438.19850000000002</v>
      </c>
      <c r="M5654">
        <v>466.85230000000001</v>
      </c>
      <c r="N5654">
        <v>2312.79</v>
      </c>
      <c r="O5654">
        <v>3264.74</v>
      </c>
      <c r="P5654">
        <v>333.9</v>
      </c>
      <c r="Q5654">
        <v>202.35489999999999</v>
      </c>
    </row>
    <row r="5655" spans="1:17" x14ac:dyDescent="0.2">
      <c r="A5655" s="1">
        <v>44434</v>
      </c>
      <c r="B5655">
        <v>9321.74</v>
      </c>
      <c r="C5655">
        <v>282.45999999999998</v>
      </c>
      <c r="D5655">
        <v>1935.35</v>
      </c>
      <c r="E5655">
        <v>620.91499999999996</v>
      </c>
      <c r="F5655">
        <v>27907.75</v>
      </c>
      <c r="G5655">
        <v>2517.19</v>
      </c>
      <c r="H5655">
        <v>281.85570000000001</v>
      </c>
      <c r="I5655">
        <v>2369.9299999999998</v>
      </c>
      <c r="J5655">
        <v>2434.09</v>
      </c>
      <c r="K5655">
        <v>254.2353</v>
      </c>
      <c r="L5655">
        <v>438.09140000000002</v>
      </c>
      <c r="M5655">
        <v>466.96730000000002</v>
      </c>
      <c r="N5655">
        <v>2312.89</v>
      </c>
      <c r="O5655">
        <v>3265.86</v>
      </c>
      <c r="P5655">
        <v>333.91</v>
      </c>
      <c r="Q5655">
        <v>202.7586</v>
      </c>
    </row>
    <row r="5656" spans="1:17" x14ac:dyDescent="0.2">
      <c r="A5656" s="1">
        <v>44435</v>
      </c>
      <c r="B5656">
        <v>9404.15</v>
      </c>
      <c r="C5656">
        <v>283.62</v>
      </c>
      <c r="D5656">
        <v>1928.77</v>
      </c>
      <c r="E5656">
        <v>624.13199999999995</v>
      </c>
      <c r="F5656">
        <v>27975.13</v>
      </c>
      <c r="G5656">
        <v>2522.88</v>
      </c>
      <c r="H5656">
        <v>281.9674</v>
      </c>
      <c r="I5656">
        <v>2375.1799999999998</v>
      </c>
      <c r="J5656">
        <v>2438.86</v>
      </c>
      <c r="K5656">
        <v>254.3426</v>
      </c>
      <c r="L5656">
        <v>438.10539999999997</v>
      </c>
      <c r="M5656">
        <v>467.8768</v>
      </c>
      <c r="N5656">
        <v>2315.9499999999998</v>
      </c>
      <c r="O5656">
        <v>3267.09</v>
      </c>
      <c r="P5656">
        <v>334.48</v>
      </c>
      <c r="Q5656">
        <v>205.7474</v>
      </c>
    </row>
    <row r="5657" spans="1:17" x14ac:dyDescent="0.2">
      <c r="A5657" s="1">
        <v>44438</v>
      </c>
      <c r="B5657">
        <v>9445.24</v>
      </c>
      <c r="C5657">
        <v>283.77</v>
      </c>
      <c r="D5657">
        <v>1950.14</v>
      </c>
      <c r="E5657">
        <v>630.38199999999995</v>
      </c>
      <c r="F5657">
        <v>27969.71</v>
      </c>
      <c r="G5657">
        <v>2526.54</v>
      </c>
      <c r="H5657">
        <v>281.9674</v>
      </c>
      <c r="I5657">
        <v>2378.4299999999998</v>
      </c>
      <c r="J5657">
        <v>2442.65</v>
      </c>
      <c r="K5657">
        <v>254.3426</v>
      </c>
      <c r="L5657">
        <v>438.10539999999997</v>
      </c>
      <c r="M5657">
        <v>468.53539999999998</v>
      </c>
      <c r="N5657">
        <v>2317.37</v>
      </c>
      <c r="O5657">
        <v>3269.06</v>
      </c>
      <c r="P5657">
        <v>335.06</v>
      </c>
      <c r="Q5657">
        <v>205.3819</v>
      </c>
    </row>
    <row r="5658" spans="1:17" x14ac:dyDescent="0.2">
      <c r="A5658" s="1">
        <v>44439</v>
      </c>
      <c r="B5658">
        <v>9433.58</v>
      </c>
      <c r="C5658">
        <v>282.62</v>
      </c>
      <c r="D5658">
        <v>1960.7</v>
      </c>
      <c r="E5658">
        <v>641.85799999999995</v>
      </c>
      <c r="F5658">
        <v>27912.43</v>
      </c>
      <c r="G5658">
        <v>2522.86</v>
      </c>
      <c r="H5658">
        <v>281.1388</v>
      </c>
      <c r="I5658">
        <v>2375.4299999999998</v>
      </c>
      <c r="J5658">
        <v>2444.3200000000002</v>
      </c>
      <c r="K5658">
        <v>253.63409999999999</v>
      </c>
      <c r="L5658">
        <v>438.34539999999998</v>
      </c>
      <c r="M5658">
        <v>468.86279999999999</v>
      </c>
      <c r="N5658">
        <v>2316.16</v>
      </c>
      <c r="O5658">
        <v>3269.96</v>
      </c>
      <c r="P5658">
        <v>334.84</v>
      </c>
      <c r="Q5658">
        <v>204.96960000000001</v>
      </c>
    </row>
    <row r="5659" spans="1:17" x14ac:dyDescent="0.2">
      <c r="A5659" s="1">
        <v>44440</v>
      </c>
      <c r="B5659">
        <v>9437.15</v>
      </c>
      <c r="C5659">
        <v>284.02</v>
      </c>
      <c r="D5659">
        <v>1980.79</v>
      </c>
      <c r="E5659">
        <v>643.73099999999999</v>
      </c>
      <c r="F5659">
        <v>27961.17</v>
      </c>
      <c r="G5659">
        <v>2523.2399999999998</v>
      </c>
      <c r="H5659">
        <v>280.93669999999997</v>
      </c>
      <c r="I5659">
        <v>2375.4899999999998</v>
      </c>
      <c r="J5659">
        <v>2445.67</v>
      </c>
      <c r="K5659">
        <v>253.4984</v>
      </c>
      <c r="L5659">
        <v>438.3931</v>
      </c>
      <c r="M5659">
        <v>469.16680000000002</v>
      </c>
      <c r="N5659">
        <v>2315.5</v>
      </c>
      <c r="O5659">
        <v>3271.07</v>
      </c>
      <c r="P5659">
        <v>334.79</v>
      </c>
      <c r="Q5659">
        <v>205.14099999999999</v>
      </c>
    </row>
    <row r="5660" spans="1:17" x14ac:dyDescent="0.2">
      <c r="A5660" s="1">
        <v>44441</v>
      </c>
      <c r="B5660">
        <v>9465.4699999999993</v>
      </c>
      <c r="C5660">
        <v>284.99</v>
      </c>
      <c r="D5660">
        <v>1983.57</v>
      </c>
      <c r="E5660">
        <v>643.49</v>
      </c>
      <c r="F5660">
        <v>27960.44</v>
      </c>
      <c r="G5660">
        <v>2525.88</v>
      </c>
      <c r="H5660">
        <v>281.3184</v>
      </c>
      <c r="I5660">
        <v>2377.94</v>
      </c>
      <c r="J5660">
        <v>2448.15</v>
      </c>
      <c r="K5660">
        <v>253.8638</v>
      </c>
      <c r="L5660">
        <v>438.69369999999998</v>
      </c>
      <c r="M5660">
        <v>469.54770000000002</v>
      </c>
      <c r="N5660">
        <v>2316.5</v>
      </c>
      <c r="O5660">
        <v>3272.4</v>
      </c>
      <c r="P5660">
        <v>334.98</v>
      </c>
      <c r="Q5660">
        <v>206.52520000000001</v>
      </c>
    </row>
    <row r="5661" spans="1:17" x14ac:dyDescent="0.2">
      <c r="A5661" s="1">
        <v>44442</v>
      </c>
      <c r="B5661">
        <v>9462.5400000000009</v>
      </c>
      <c r="C5661">
        <v>283.33</v>
      </c>
      <c r="D5661">
        <v>2015.45</v>
      </c>
      <c r="E5661">
        <v>645.47699999999998</v>
      </c>
      <c r="F5661">
        <v>27779.119999999999</v>
      </c>
      <c r="G5661">
        <v>2520.1799999999998</v>
      </c>
      <c r="H5661">
        <v>280.88850000000002</v>
      </c>
      <c r="I5661">
        <v>2373.8200000000002</v>
      </c>
      <c r="J5661">
        <v>2448.9299999999998</v>
      </c>
      <c r="K5661">
        <v>253.50569999999999</v>
      </c>
      <c r="L5661">
        <v>438.815</v>
      </c>
      <c r="M5661">
        <v>469.16860000000003</v>
      </c>
      <c r="N5661">
        <v>2316.34</v>
      </c>
      <c r="O5661">
        <v>3273.12</v>
      </c>
      <c r="P5661">
        <v>334.63</v>
      </c>
      <c r="Q5661">
        <v>207.38489999999999</v>
      </c>
    </row>
    <row r="5662" spans="1:17" x14ac:dyDescent="0.2">
      <c r="A5662" s="1">
        <v>44445</v>
      </c>
      <c r="B5662">
        <v>9462.5400000000009</v>
      </c>
      <c r="C5662">
        <v>285.3</v>
      </c>
      <c r="D5662">
        <v>2041.22</v>
      </c>
      <c r="E5662">
        <v>649.69100000000003</v>
      </c>
      <c r="F5662">
        <v>27955.41</v>
      </c>
      <c r="G5662">
        <v>2520.1799999999998</v>
      </c>
      <c r="H5662">
        <v>281.11450000000002</v>
      </c>
      <c r="I5662">
        <v>2373.8200000000002</v>
      </c>
      <c r="J5662">
        <v>2448.9299999999998</v>
      </c>
      <c r="K5662">
        <v>253.6508</v>
      </c>
      <c r="L5662">
        <v>438.89490000000001</v>
      </c>
      <c r="M5662">
        <v>469.06319999999999</v>
      </c>
      <c r="N5662">
        <v>2316.34</v>
      </c>
      <c r="O5662">
        <v>3274.19</v>
      </c>
      <c r="P5662">
        <v>334.63</v>
      </c>
      <c r="Q5662">
        <v>207.38489999999999</v>
      </c>
    </row>
    <row r="5663" spans="1:17" x14ac:dyDescent="0.2">
      <c r="A5663" s="1">
        <v>44446</v>
      </c>
      <c r="B5663">
        <v>9430.68</v>
      </c>
      <c r="C5663">
        <v>284.02999999999997</v>
      </c>
      <c r="D5663">
        <v>2063.38</v>
      </c>
      <c r="E5663">
        <v>650.35</v>
      </c>
      <c r="F5663">
        <v>27762.35</v>
      </c>
      <c r="G5663">
        <v>2513.84</v>
      </c>
      <c r="H5663">
        <v>279.97410000000002</v>
      </c>
      <c r="I5663">
        <v>2368.35</v>
      </c>
      <c r="J5663">
        <v>2448.5100000000002</v>
      </c>
      <c r="K5663">
        <v>252.6961</v>
      </c>
      <c r="L5663">
        <v>438.82170000000002</v>
      </c>
      <c r="M5663">
        <v>468.67</v>
      </c>
      <c r="N5663">
        <v>2314.4899999999998</v>
      </c>
      <c r="O5663">
        <v>3275.42</v>
      </c>
      <c r="P5663">
        <v>334.23</v>
      </c>
      <c r="Q5663">
        <v>204.5582</v>
      </c>
    </row>
    <row r="5664" spans="1:17" x14ac:dyDescent="0.2">
      <c r="A5664" s="1">
        <v>44447</v>
      </c>
      <c r="B5664">
        <v>9418.57</v>
      </c>
      <c r="C5664">
        <v>281.14</v>
      </c>
      <c r="D5664">
        <v>2079.61</v>
      </c>
      <c r="E5664">
        <v>644.54700000000003</v>
      </c>
      <c r="F5664">
        <v>27471.69</v>
      </c>
      <c r="G5664">
        <v>2518.3200000000002</v>
      </c>
      <c r="H5664">
        <v>280.17880000000002</v>
      </c>
      <c r="I5664">
        <v>2372.08</v>
      </c>
      <c r="J5664">
        <v>2448.83</v>
      </c>
      <c r="K5664">
        <v>252.82730000000001</v>
      </c>
      <c r="L5664">
        <v>438.77229999999997</v>
      </c>
      <c r="M5664">
        <v>468.74619999999999</v>
      </c>
      <c r="N5664">
        <v>2315.9899999999998</v>
      </c>
      <c r="O5664">
        <v>3276.31</v>
      </c>
      <c r="P5664">
        <v>334.51</v>
      </c>
      <c r="Q5664">
        <v>206.4726</v>
      </c>
    </row>
    <row r="5665" spans="1:17" x14ac:dyDescent="0.2">
      <c r="A5665" s="1">
        <v>44448</v>
      </c>
      <c r="B5665">
        <v>9375.99</v>
      </c>
      <c r="C5665">
        <v>280.77</v>
      </c>
      <c r="D5665">
        <v>2064.9299999999998</v>
      </c>
      <c r="E5665">
        <v>638.00199999999995</v>
      </c>
      <c r="F5665">
        <v>27249.68</v>
      </c>
      <c r="G5665">
        <v>2525.9899999999998</v>
      </c>
      <c r="H5665">
        <v>281.35390000000001</v>
      </c>
      <c r="I5665">
        <v>2378.6799999999998</v>
      </c>
      <c r="J5665">
        <v>2450.59</v>
      </c>
      <c r="K5665">
        <v>253.76849999999999</v>
      </c>
      <c r="L5665">
        <v>439.26850000000002</v>
      </c>
      <c r="M5665">
        <v>469.13049999999998</v>
      </c>
      <c r="N5665">
        <v>2317.4499999999998</v>
      </c>
      <c r="O5665">
        <v>3277.29</v>
      </c>
      <c r="P5665">
        <v>334.95</v>
      </c>
      <c r="Q5665">
        <v>206.21109999999999</v>
      </c>
    </row>
    <row r="5666" spans="1:17" x14ac:dyDescent="0.2">
      <c r="A5666" s="1">
        <v>44449</v>
      </c>
      <c r="B5666">
        <v>9304.0300000000007</v>
      </c>
      <c r="C5666">
        <v>280.07</v>
      </c>
      <c r="D5666">
        <v>2091.65</v>
      </c>
      <c r="E5666">
        <v>642.45299999999997</v>
      </c>
      <c r="F5666">
        <v>27124.21</v>
      </c>
      <c r="G5666">
        <v>2519.63</v>
      </c>
      <c r="H5666">
        <v>280.73649999999998</v>
      </c>
      <c r="I5666">
        <v>2374.34</v>
      </c>
      <c r="J5666">
        <v>2451.56</v>
      </c>
      <c r="K5666">
        <v>253.36920000000001</v>
      </c>
      <c r="L5666">
        <v>439.33370000000002</v>
      </c>
      <c r="M5666">
        <v>469.05239999999998</v>
      </c>
      <c r="N5666">
        <v>2316.5700000000002</v>
      </c>
      <c r="O5666">
        <v>3278.98</v>
      </c>
      <c r="P5666">
        <v>334.39</v>
      </c>
      <c r="Q5666">
        <v>207.36240000000001</v>
      </c>
    </row>
    <row r="5667" spans="1:17" x14ac:dyDescent="0.2">
      <c r="A5667" s="1">
        <v>44452</v>
      </c>
      <c r="B5667">
        <v>9325.2900000000009</v>
      </c>
      <c r="C5667">
        <v>280.93</v>
      </c>
      <c r="D5667">
        <v>2097.71</v>
      </c>
      <c r="E5667">
        <v>638.86599999999999</v>
      </c>
      <c r="F5667">
        <v>27156.07</v>
      </c>
      <c r="G5667">
        <v>2523.75</v>
      </c>
      <c r="H5667">
        <v>280.68419999999998</v>
      </c>
      <c r="I5667">
        <v>2377.75</v>
      </c>
      <c r="J5667">
        <v>2453.8000000000002</v>
      </c>
      <c r="K5667">
        <v>253.4314</v>
      </c>
      <c r="L5667">
        <v>439.7002</v>
      </c>
      <c r="M5667">
        <v>469.4</v>
      </c>
      <c r="N5667">
        <v>2317.52</v>
      </c>
      <c r="O5667">
        <v>3281.45</v>
      </c>
      <c r="P5667">
        <v>334.73</v>
      </c>
      <c r="Q5667">
        <v>208.577</v>
      </c>
    </row>
    <row r="5668" spans="1:17" x14ac:dyDescent="0.2">
      <c r="A5668" s="1">
        <v>44453</v>
      </c>
      <c r="B5668">
        <v>9273.99</v>
      </c>
      <c r="C5668">
        <v>280.93</v>
      </c>
      <c r="D5668">
        <v>2118.87</v>
      </c>
      <c r="E5668">
        <v>636.29499999999996</v>
      </c>
      <c r="F5668">
        <v>27206.61</v>
      </c>
      <c r="G5668">
        <v>2531.4499999999998</v>
      </c>
      <c r="H5668">
        <v>281.048</v>
      </c>
      <c r="I5668">
        <v>2383.81</v>
      </c>
      <c r="J5668">
        <v>2455.0100000000002</v>
      </c>
      <c r="K5668">
        <v>253.643</v>
      </c>
      <c r="L5668">
        <v>439.89280000000002</v>
      </c>
      <c r="M5668">
        <v>469.82979999999998</v>
      </c>
      <c r="N5668">
        <v>2320.23</v>
      </c>
      <c r="O5668">
        <v>3282.6</v>
      </c>
      <c r="P5668">
        <v>335.09</v>
      </c>
      <c r="Q5668">
        <v>208.9716</v>
      </c>
    </row>
    <row r="5669" spans="1:17" x14ac:dyDescent="0.2">
      <c r="A5669" s="1">
        <v>44454</v>
      </c>
      <c r="B5669">
        <v>9352.83</v>
      </c>
      <c r="C5669">
        <v>278.79000000000002</v>
      </c>
      <c r="D5669">
        <v>2096.39</v>
      </c>
      <c r="E5669">
        <v>632.71500000000003</v>
      </c>
      <c r="F5669">
        <v>26953.72</v>
      </c>
      <c r="G5669">
        <v>2528.52</v>
      </c>
      <c r="H5669">
        <v>280.40949999999998</v>
      </c>
      <c r="I5669">
        <v>2381.38</v>
      </c>
      <c r="J5669">
        <v>2455.65</v>
      </c>
      <c r="K5669">
        <v>253.1559</v>
      </c>
      <c r="L5669">
        <v>440.11559999999997</v>
      </c>
      <c r="M5669">
        <v>469.70409999999998</v>
      </c>
      <c r="N5669">
        <v>2318.7800000000002</v>
      </c>
      <c r="O5669">
        <v>3283.3</v>
      </c>
      <c r="P5669">
        <v>334.72</v>
      </c>
      <c r="Q5669">
        <v>212.65559999999999</v>
      </c>
    </row>
    <row r="5670" spans="1:17" x14ac:dyDescent="0.2">
      <c r="A5670" s="1">
        <v>44455</v>
      </c>
      <c r="B5670">
        <v>9338.61</v>
      </c>
      <c r="C5670">
        <v>279.89999999999998</v>
      </c>
      <c r="D5670">
        <v>2090.16</v>
      </c>
      <c r="E5670">
        <v>627.06899999999996</v>
      </c>
      <c r="F5670">
        <v>27051.8</v>
      </c>
      <c r="G5670">
        <v>2523.64</v>
      </c>
      <c r="H5670">
        <v>280.25099999999998</v>
      </c>
      <c r="I5670">
        <v>2377.11</v>
      </c>
      <c r="J5670">
        <v>2455.4899999999998</v>
      </c>
      <c r="K5670">
        <v>252.79249999999999</v>
      </c>
      <c r="L5670">
        <v>440.32</v>
      </c>
      <c r="M5670">
        <v>468.67200000000003</v>
      </c>
      <c r="N5670">
        <v>2315.79</v>
      </c>
      <c r="O5670">
        <v>3284.14</v>
      </c>
      <c r="P5670">
        <v>334.06</v>
      </c>
      <c r="Q5670">
        <v>210.53460000000001</v>
      </c>
    </row>
    <row r="5671" spans="1:17" x14ac:dyDescent="0.2">
      <c r="A5671" s="1">
        <v>44456</v>
      </c>
      <c r="B5671">
        <v>9253.57</v>
      </c>
      <c r="C5671">
        <v>277.33999999999997</v>
      </c>
      <c r="D5671">
        <v>2100.17</v>
      </c>
      <c r="E5671">
        <v>628.33000000000004</v>
      </c>
      <c r="F5671">
        <v>26842.84</v>
      </c>
      <c r="G5671">
        <v>2518.69</v>
      </c>
      <c r="H5671">
        <v>279.7312</v>
      </c>
      <c r="I5671">
        <v>2373.67</v>
      </c>
      <c r="J5671">
        <v>2455.11</v>
      </c>
      <c r="K5671">
        <v>252.22329999999999</v>
      </c>
      <c r="L5671">
        <v>440.19970000000001</v>
      </c>
      <c r="M5671">
        <v>467.71940000000001</v>
      </c>
      <c r="N5671">
        <v>2314.58</v>
      </c>
      <c r="O5671">
        <v>3285.05</v>
      </c>
      <c r="P5671">
        <v>333.61</v>
      </c>
      <c r="Q5671">
        <v>208.3064</v>
      </c>
    </row>
    <row r="5672" spans="1:17" x14ac:dyDescent="0.2">
      <c r="A5672" s="1">
        <v>44459</v>
      </c>
      <c r="B5672">
        <v>9096.52</v>
      </c>
      <c r="C5672">
        <v>272.79000000000002</v>
      </c>
      <c r="D5672">
        <v>2100.17</v>
      </c>
      <c r="E5672">
        <v>617.99</v>
      </c>
      <c r="F5672">
        <v>26465.79</v>
      </c>
      <c r="G5672">
        <v>2528.59</v>
      </c>
      <c r="H5672">
        <v>280.28840000000002</v>
      </c>
      <c r="I5672">
        <v>2380.29</v>
      </c>
      <c r="J5672">
        <v>2447.61</v>
      </c>
      <c r="K5672">
        <v>252.58179999999999</v>
      </c>
      <c r="L5672">
        <v>439.53919999999999</v>
      </c>
      <c r="M5672">
        <v>466.62200000000001</v>
      </c>
      <c r="N5672">
        <v>2316.73</v>
      </c>
      <c r="O5672">
        <v>3283.59</v>
      </c>
      <c r="P5672">
        <v>334.53</v>
      </c>
      <c r="Q5672">
        <v>205.11529999999999</v>
      </c>
    </row>
    <row r="5673" spans="1:17" x14ac:dyDescent="0.2">
      <c r="A5673" s="1">
        <v>44460</v>
      </c>
      <c r="B5673">
        <v>9089.5499999999993</v>
      </c>
      <c r="C5673">
        <v>275.68</v>
      </c>
      <c r="D5673">
        <v>2064.5500000000002</v>
      </c>
      <c r="E5673">
        <v>619.601</v>
      </c>
      <c r="F5673">
        <v>26539.919999999998</v>
      </c>
      <c r="G5673">
        <v>2527.7600000000002</v>
      </c>
      <c r="H5673">
        <v>280.66430000000003</v>
      </c>
      <c r="I5673">
        <v>2379.79</v>
      </c>
      <c r="J5673">
        <v>2450.3200000000002</v>
      </c>
      <c r="K5673">
        <v>252.77449999999999</v>
      </c>
      <c r="L5673">
        <v>439.49860000000001</v>
      </c>
      <c r="M5673">
        <v>466.61880000000002</v>
      </c>
      <c r="N5673">
        <v>2315.75</v>
      </c>
      <c r="O5673">
        <v>3285.34</v>
      </c>
      <c r="P5673">
        <v>334.56</v>
      </c>
      <c r="Q5673">
        <v>204.50569999999999</v>
      </c>
    </row>
    <row r="5674" spans="1:17" x14ac:dyDescent="0.2">
      <c r="A5674" s="1">
        <v>44461</v>
      </c>
      <c r="B5674">
        <v>9176.08</v>
      </c>
      <c r="C5674">
        <v>278.39</v>
      </c>
      <c r="D5674">
        <v>2043.55</v>
      </c>
      <c r="E5674">
        <v>620.30399999999997</v>
      </c>
      <c r="F5674">
        <v>26648.87</v>
      </c>
      <c r="G5674">
        <v>2529.6</v>
      </c>
      <c r="H5674">
        <v>280.81130000000002</v>
      </c>
      <c r="I5674">
        <v>2381.71</v>
      </c>
      <c r="J5674">
        <v>2453.34</v>
      </c>
      <c r="K5674">
        <v>252.81549999999999</v>
      </c>
      <c r="L5674">
        <v>439.60480000000001</v>
      </c>
      <c r="M5674">
        <v>466.8322</v>
      </c>
      <c r="N5674">
        <v>2315.5</v>
      </c>
      <c r="O5674">
        <v>3286.14</v>
      </c>
      <c r="P5674">
        <v>334.55</v>
      </c>
      <c r="Q5674">
        <v>207.4537</v>
      </c>
    </row>
    <row r="5675" spans="1:17" x14ac:dyDescent="0.2">
      <c r="A5675" s="1">
        <v>44462</v>
      </c>
      <c r="B5675">
        <v>9287.7999999999993</v>
      </c>
      <c r="C5675">
        <v>280.95</v>
      </c>
      <c r="D5675">
        <v>2043.55</v>
      </c>
      <c r="E5675">
        <v>625.59199999999998</v>
      </c>
      <c r="F5675">
        <v>26876.34</v>
      </c>
      <c r="G5675">
        <v>2512.3000000000002</v>
      </c>
      <c r="H5675">
        <v>279.50279999999998</v>
      </c>
      <c r="I5675">
        <v>2368.44</v>
      </c>
      <c r="J5675">
        <v>2453.75</v>
      </c>
      <c r="K5675">
        <v>251.8304</v>
      </c>
      <c r="L5675">
        <v>439.65530000000001</v>
      </c>
      <c r="M5675">
        <v>465.40100000000001</v>
      </c>
      <c r="N5675">
        <v>2308.73</v>
      </c>
      <c r="O5675">
        <v>3286.77</v>
      </c>
      <c r="P5675">
        <v>333.12</v>
      </c>
      <c r="Q5675">
        <v>209.77850000000001</v>
      </c>
    </row>
    <row r="5676" spans="1:17" x14ac:dyDescent="0.2">
      <c r="A5676" s="1">
        <v>44463</v>
      </c>
      <c r="B5676">
        <v>9301.49</v>
      </c>
      <c r="C5676">
        <v>278.52</v>
      </c>
      <c r="D5676">
        <v>2090.75</v>
      </c>
      <c r="E5676">
        <v>621.95000000000005</v>
      </c>
      <c r="F5676">
        <v>26603</v>
      </c>
      <c r="G5676">
        <v>2505.41</v>
      </c>
      <c r="H5676">
        <v>278.6678</v>
      </c>
      <c r="I5676">
        <v>2364.23</v>
      </c>
      <c r="J5676">
        <v>2451.83</v>
      </c>
      <c r="K5676">
        <v>251.0916</v>
      </c>
      <c r="L5676">
        <v>439.24700000000001</v>
      </c>
      <c r="M5676">
        <v>463.69240000000002</v>
      </c>
      <c r="N5676">
        <v>2308.65</v>
      </c>
      <c r="O5676">
        <v>3287.19</v>
      </c>
      <c r="P5676">
        <v>332.68</v>
      </c>
      <c r="Q5676">
        <v>211.36359999999999</v>
      </c>
    </row>
    <row r="5677" spans="1:17" x14ac:dyDescent="0.2">
      <c r="A5677" s="1">
        <v>44466</v>
      </c>
      <c r="B5677">
        <v>9275.8700000000008</v>
      </c>
      <c r="C5677">
        <v>278.16000000000003</v>
      </c>
      <c r="D5677">
        <v>2087.7399999999998</v>
      </c>
      <c r="E5677">
        <v>623.07000000000005</v>
      </c>
      <c r="F5677">
        <v>26319.31</v>
      </c>
      <c r="G5677">
        <v>2501.5300000000002</v>
      </c>
      <c r="H5677">
        <v>278.52719999999999</v>
      </c>
      <c r="I5677">
        <v>2361.23</v>
      </c>
      <c r="J5677">
        <v>2450.5700000000002</v>
      </c>
      <c r="K5677">
        <v>250.9734</v>
      </c>
      <c r="L5677">
        <v>439.2604</v>
      </c>
      <c r="M5677">
        <v>462.66390000000001</v>
      </c>
      <c r="N5677">
        <v>2306.3200000000002</v>
      </c>
      <c r="O5677">
        <v>3288.68</v>
      </c>
      <c r="P5677">
        <v>332.29</v>
      </c>
      <c r="Q5677">
        <v>215.3098</v>
      </c>
    </row>
    <row r="5678" spans="1:17" x14ac:dyDescent="0.2">
      <c r="A5678" s="1">
        <v>44467</v>
      </c>
      <c r="B5678">
        <v>9087.4699999999993</v>
      </c>
      <c r="C5678">
        <v>272.48</v>
      </c>
      <c r="D5678">
        <v>2081.77</v>
      </c>
      <c r="E5678">
        <v>619.96799999999996</v>
      </c>
      <c r="F5678">
        <v>25856.46</v>
      </c>
      <c r="G5678">
        <v>2492.08</v>
      </c>
      <c r="H5678">
        <v>277.98410000000001</v>
      </c>
      <c r="I5678">
        <v>2352.48</v>
      </c>
      <c r="J5678">
        <v>2443.88</v>
      </c>
      <c r="K5678">
        <v>250.01159999999999</v>
      </c>
      <c r="L5678">
        <v>438.0247</v>
      </c>
      <c r="M5678">
        <v>460.71050000000002</v>
      </c>
      <c r="N5678">
        <v>2304.04</v>
      </c>
      <c r="O5678">
        <v>3289.11</v>
      </c>
      <c r="P5678">
        <v>331.7</v>
      </c>
      <c r="Q5678">
        <v>215.50450000000001</v>
      </c>
    </row>
    <row r="5679" spans="1:17" x14ac:dyDescent="0.2">
      <c r="A5679" s="1">
        <v>44468</v>
      </c>
      <c r="B5679">
        <v>9102.6200000000008</v>
      </c>
      <c r="C5679">
        <v>274.22000000000003</v>
      </c>
      <c r="D5679">
        <v>2038.29</v>
      </c>
      <c r="E5679">
        <v>615.45500000000004</v>
      </c>
      <c r="F5679">
        <v>26177.82</v>
      </c>
      <c r="G5679">
        <v>2494.52</v>
      </c>
      <c r="H5679">
        <v>278.39699999999999</v>
      </c>
      <c r="I5679">
        <v>2354.38</v>
      </c>
      <c r="J5679">
        <v>2445.41</v>
      </c>
      <c r="K5679">
        <v>250.16229999999999</v>
      </c>
      <c r="L5679">
        <v>437.82209999999998</v>
      </c>
      <c r="M5679">
        <v>460.65550000000002</v>
      </c>
      <c r="N5679">
        <v>2305.14</v>
      </c>
      <c r="O5679">
        <v>3290.38</v>
      </c>
      <c r="P5679">
        <v>332.07</v>
      </c>
      <c r="Q5679">
        <v>212.68889999999999</v>
      </c>
    </row>
    <row r="5680" spans="1:17" x14ac:dyDescent="0.2">
      <c r="A5680" s="1">
        <v>44469</v>
      </c>
      <c r="B5680">
        <v>8994.83</v>
      </c>
      <c r="C5680">
        <v>274.11</v>
      </c>
      <c r="D5680">
        <v>2030.16</v>
      </c>
      <c r="E5680">
        <v>616.35</v>
      </c>
      <c r="F5680">
        <v>26209.599999999999</v>
      </c>
      <c r="G5680">
        <v>2495.52</v>
      </c>
      <c r="H5680">
        <v>277.77429999999998</v>
      </c>
      <c r="I5680">
        <v>2354.86</v>
      </c>
      <c r="J5680">
        <v>2444.06</v>
      </c>
      <c r="K5680">
        <v>249.8758</v>
      </c>
      <c r="L5680">
        <v>437.8777</v>
      </c>
      <c r="M5680">
        <v>460.2869</v>
      </c>
      <c r="N5680">
        <v>2307.8000000000002</v>
      </c>
      <c r="O5680">
        <v>3290.97</v>
      </c>
      <c r="P5680">
        <v>332.26</v>
      </c>
      <c r="Q5680">
        <v>215.16730000000001</v>
      </c>
    </row>
    <row r="5681" spans="1:17" x14ac:dyDescent="0.2">
      <c r="A5681" s="1">
        <v>44470</v>
      </c>
      <c r="B5681">
        <v>9098.25</v>
      </c>
      <c r="C5681">
        <v>272.93</v>
      </c>
      <c r="D5681">
        <v>1986.31</v>
      </c>
      <c r="E5681">
        <v>613.16800000000001</v>
      </c>
      <c r="F5681">
        <v>26058.61</v>
      </c>
      <c r="G5681">
        <v>2502.64</v>
      </c>
      <c r="H5681">
        <v>278.38920000000002</v>
      </c>
      <c r="I5681">
        <v>2361.4</v>
      </c>
      <c r="J5681">
        <v>2444.11</v>
      </c>
      <c r="K5681">
        <v>250.39349999999999</v>
      </c>
      <c r="L5681">
        <v>437.57229999999998</v>
      </c>
      <c r="M5681">
        <v>460.40460000000002</v>
      </c>
      <c r="N5681">
        <v>2312.0100000000002</v>
      </c>
      <c r="O5681">
        <v>3291.18</v>
      </c>
      <c r="P5681">
        <v>332.98</v>
      </c>
      <c r="Q5681">
        <v>215.5283</v>
      </c>
    </row>
    <row r="5682" spans="1:17" x14ac:dyDescent="0.2">
      <c r="A5682" s="1">
        <v>44473</v>
      </c>
      <c r="B5682">
        <v>8980.64</v>
      </c>
      <c r="C5682">
        <v>271.91000000000003</v>
      </c>
      <c r="D5682">
        <v>1973.92</v>
      </c>
      <c r="E5682">
        <v>608.16300000000001</v>
      </c>
      <c r="F5682">
        <v>26074.32</v>
      </c>
      <c r="G5682">
        <v>2500.6799999999998</v>
      </c>
      <c r="H5682">
        <v>278.1447</v>
      </c>
      <c r="I5682">
        <v>2359.2800000000002</v>
      </c>
      <c r="J5682">
        <v>2442.5500000000002</v>
      </c>
      <c r="K5682">
        <v>250.41159999999999</v>
      </c>
      <c r="L5682">
        <v>437.66919999999999</v>
      </c>
      <c r="M5682">
        <v>459.99860000000001</v>
      </c>
      <c r="N5682">
        <v>2310.77</v>
      </c>
      <c r="O5682">
        <v>3292.36</v>
      </c>
      <c r="P5682">
        <v>333.03</v>
      </c>
      <c r="Q5682">
        <v>217.934</v>
      </c>
    </row>
    <row r="5683" spans="1:17" x14ac:dyDescent="0.2">
      <c r="A5683" s="1">
        <v>44474</v>
      </c>
      <c r="B5683">
        <v>9076.19</v>
      </c>
      <c r="C5683">
        <v>275.06</v>
      </c>
      <c r="D5683">
        <v>1947.75</v>
      </c>
      <c r="E5683">
        <v>608.22900000000004</v>
      </c>
      <c r="F5683">
        <v>26084.79</v>
      </c>
      <c r="G5683">
        <v>2493.8000000000002</v>
      </c>
      <c r="H5683">
        <v>277.57960000000003</v>
      </c>
      <c r="I5683">
        <v>2353.5700000000002</v>
      </c>
      <c r="J5683">
        <v>2441.91</v>
      </c>
      <c r="K5683">
        <v>249.8399</v>
      </c>
      <c r="L5683">
        <v>437.28840000000002</v>
      </c>
      <c r="M5683">
        <v>458.63170000000002</v>
      </c>
      <c r="N5683">
        <v>2307.1799999999998</v>
      </c>
      <c r="O5683">
        <v>3293.24</v>
      </c>
      <c r="P5683">
        <v>332.5</v>
      </c>
      <c r="Q5683">
        <v>221.77850000000001</v>
      </c>
    </row>
    <row r="5684" spans="1:17" x14ac:dyDescent="0.2">
      <c r="A5684" s="1">
        <v>44475</v>
      </c>
      <c r="B5684">
        <v>9113.4500000000007</v>
      </c>
      <c r="C5684">
        <v>272.29000000000002</v>
      </c>
      <c r="D5684">
        <v>1941.91</v>
      </c>
      <c r="E5684">
        <v>603.61199999999997</v>
      </c>
      <c r="F5684">
        <v>26045.13</v>
      </c>
      <c r="G5684">
        <v>2496.0300000000002</v>
      </c>
      <c r="H5684">
        <v>277.45690000000002</v>
      </c>
      <c r="I5684">
        <v>2354.33</v>
      </c>
      <c r="J5684">
        <v>2435.86</v>
      </c>
      <c r="K5684">
        <v>249.8383</v>
      </c>
      <c r="L5684">
        <v>436.142</v>
      </c>
      <c r="M5684">
        <v>457.73759999999999</v>
      </c>
      <c r="N5684">
        <v>2306.89</v>
      </c>
      <c r="O5684">
        <v>3293.03</v>
      </c>
      <c r="P5684">
        <v>332.48</v>
      </c>
      <c r="Q5684">
        <v>216.95070000000001</v>
      </c>
    </row>
    <row r="5685" spans="1:17" x14ac:dyDescent="0.2">
      <c r="A5685" s="1">
        <v>44476</v>
      </c>
      <c r="B5685">
        <v>9191.19</v>
      </c>
      <c r="C5685">
        <v>276.7</v>
      </c>
      <c r="D5685">
        <v>1939.62</v>
      </c>
      <c r="E5685">
        <v>616.50599999999997</v>
      </c>
      <c r="F5685">
        <v>26482.43</v>
      </c>
      <c r="G5685">
        <v>2488.02</v>
      </c>
      <c r="H5685">
        <v>277.66969999999998</v>
      </c>
      <c r="I5685">
        <v>2348.29</v>
      </c>
      <c r="J5685">
        <v>2438.73</v>
      </c>
      <c r="K5685">
        <v>250.029</v>
      </c>
      <c r="L5685">
        <v>436.53199999999998</v>
      </c>
      <c r="M5685">
        <v>457.60899999999998</v>
      </c>
      <c r="N5685">
        <v>2304.7199999999998</v>
      </c>
      <c r="O5685">
        <v>3294.38</v>
      </c>
      <c r="P5685">
        <v>331.67</v>
      </c>
      <c r="Q5685">
        <v>218.5504</v>
      </c>
    </row>
    <row r="5686" spans="1:17" x14ac:dyDescent="0.2">
      <c r="A5686" s="1">
        <v>44477</v>
      </c>
      <c r="B5686">
        <v>9173.74</v>
      </c>
      <c r="C5686">
        <v>276.07</v>
      </c>
      <c r="D5686">
        <v>1961.85</v>
      </c>
      <c r="E5686">
        <v>618.41</v>
      </c>
      <c r="F5686">
        <v>26485.47</v>
      </c>
      <c r="G5686">
        <v>2482.73</v>
      </c>
      <c r="H5686">
        <v>277.09879999999998</v>
      </c>
      <c r="I5686">
        <v>2343.1</v>
      </c>
      <c r="J5686">
        <v>2436.06</v>
      </c>
      <c r="K5686">
        <v>249.304</v>
      </c>
      <c r="L5686">
        <v>436.41969999999998</v>
      </c>
      <c r="M5686">
        <v>456.76620000000003</v>
      </c>
      <c r="N5686">
        <v>2301.9899999999998</v>
      </c>
      <c r="O5686">
        <v>3295.04</v>
      </c>
      <c r="P5686">
        <v>331.23</v>
      </c>
      <c r="Q5686">
        <v>219.1463</v>
      </c>
    </row>
    <row r="5687" spans="1:17" x14ac:dyDescent="0.2">
      <c r="A5687" s="1">
        <v>44480</v>
      </c>
      <c r="B5687">
        <v>9110.76</v>
      </c>
      <c r="C5687">
        <v>276.33999999999997</v>
      </c>
      <c r="D5687">
        <v>1996.58</v>
      </c>
      <c r="E5687">
        <v>622.66800000000001</v>
      </c>
      <c r="F5687">
        <v>26500.29</v>
      </c>
      <c r="G5687">
        <v>2482.73</v>
      </c>
      <c r="H5687">
        <v>276.52359999999999</v>
      </c>
      <c r="I5687">
        <v>2343.1</v>
      </c>
      <c r="J5687">
        <v>2436.06</v>
      </c>
      <c r="K5687">
        <v>248.7859</v>
      </c>
      <c r="L5687">
        <v>435.57010000000002</v>
      </c>
      <c r="M5687">
        <v>456.66449999999998</v>
      </c>
      <c r="N5687">
        <v>2301.9899999999998</v>
      </c>
      <c r="O5687">
        <v>3296.12</v>
      </c>
      <c r="P5687">
        <v>331.23</v>
      </c>
      <c r="Q5687">
        <v>219.34479999999999</v>
      </c>
    </row>
    <row r="5688" spans="1:17" x14ac:dyDescent="0.2">
      <c r="A5688" s="1">
        <v>44481</v>
      </c>
      <c r="B5688">
        <v>9088.73</v>
      </c>
      <c r="C5688">
        <v>276.08999999999997</v>
      </c>
      <c r="D5688">
        <v>1982.68</v>
      </c>
      <c r="E5688">
        <v>616.75800000000004</v>
      </c>
      <c r="F5688">
        <v>26466.94</v>
      </c>
      <c r="G5688">
        <v>2489.5700000000002</v>
      </c>
      <c r="H5688">
        <v>276.25380000000001</v>
      </c>
      <c r="I5688">
        <v>2347.9899999999998</v>
      </c>
      <c r="J5688">
        <v>2431.79</v>
      </c>
      <c r="K5688">
        <v>248.76300000000001</v>
      </c>
      <c r="L5688">
        <v>434.58659999999998</v>
      </c>
      <c r="M5688">
        <v>455.51369999999997</v>
      </c>
      <c r="N5688">
        <v>2302.33</v>
      </c>
      <c r="O5688">
        <v>3296.06</v>
      </c>
      <c r="P5688">
        <v>331.44</v>
      </c>
      <c r="Q5688">
        <v>219.3784</v>
      </c>
    </row>
    <row r="5689" spans="1:17" x14ac:dyDescent="0.2">
      <c r="A5689" s="1">
        <v>44482</v>
      </c>
      <c r="B5689">
        <v>9116.39</v>
      </c>
      <c r="C5689">
        <v>277.83999999999997</v>
      </c>
      <c r="D5689">
        <v>1973.83</v>
      </c>
      <c r="E5689">
        <v>620.03700000000003</v>
      </c>
      <c r="F5689">
        <v>26597.14</v>
      </c>
      <c r="G5689">
        <v>2494.16</v>
      </c>
      <c r="H5689">
        <v>277.2167</v>
      </c>
      <c r="I5689">
        <v>2352.5500000000002</v>
      </c>
      <c r="J5689">
        <v>2431.83</v>
      </c>
      <c r="K5689">
        <v>249.8486</v>
      </c>
      <c r="L5689">
        <v>434.90859999999998</v>
      </c>
      <c r="M5689">
        <v>456.50920000000002</v>
      </c>
      <c r="N5689">
        <v>2304.39</v>
      </c>
      <c r="O5689">
        <v>3296.06</v>
      </c>
      <c r="P5689">
        <v>331.65</v>
      </c>
      <c r="Q5689">
        <v>220.5488</v>
      </c>
    </row>
    <row r="5690" spans="1:17" x14ac:dyDescent="0.2">
      <c r="A5690" s="1">
        <v>44483</v>
      </c>
      <c r="B5690">
        <v>9272.9699999999993</v>
      </c>
      <c r="C5690">
        <v>281.07</v>
      </c>
      <c r="D5690">
        <v>1986.97</v>
      </c>
      <c r="E5690">
        <v>623.21</v>
      </c>
      <c r="F5690">
        <v>26772.560000000001</v>
      </c>
      <c r="G5690">
        <v>2497.6</v>
      </c>
      <c r="H5690">
        <v>278.26569999999998</v>
      </c>
      <c r="I5690">
        <v>2356.7199999999998</v>
      </c>
      <c r="J5690">
        <v>2438.8000000000002</v>
      </c>
      <c r="K5690">
        <v>250.81800000000001</v>
      </c>
      <c r="L5690">
        <v>436.11950000000002</v>
      </c>
      <c r="M5690">
        <v>457.62099999999998</v>
      </c>
      <c r="N5690">
        <v>2307.7800000000002</v>
      </c>
      <c r="O5690">
        <v>3296.32</v>
      </c>
      <c r="P5690">
        <v>332.05</v>
      </c>
      <c r="Q5690">
        <v>222.971</v>
      </c>
    </row>
    <row r="5691" spans="1:17" x14ac:dyDescent="0.2">
      <c r="A5691" s="1">
        <v>44484</v>
      </c>
      <c r="B5691">
        <v>9342.15</v>
      </c>
      <c r="C5691">
        <v>283.22000000000003</v>
      </c>
      <c r="D5691">
        <v>2023.93</v>
      </c>
      <c r="E5691">
        <v>631.58100000000002</v>
      </c>
      <c r="F5691">
        <v>26927.5</v>
      </c>
      <c r="G5691">
        <v>2489.9299999999998</v>
      </c>
      <c r="H5691">
        <v>277.95670000000001</v>
      </c>
      <c r="I5691">
        <v>2350.87</v>
      </c>
      <c r="J5691">
        <v>2439.64</v>
      </c>
      <c r="K5691">
        <v>250.5857</v>
      </c>
      <c r="L5691">
        <v>436.71</v>
      </c>
      <c r="M5691">
        <v>457.75740000000002</v>
      </c>
      <c r="N5691">
        <v>2303.64</v>
      </c>
      <c r="O5691">
        <v>3296.5</v>
      </c>
      <c r="P5691">
        <v>331.18</v>
      </c>
      <c r="Q5691">
        <v>223.65100000000001</v>
      </c>
    </row>
    <row r="5692" spans="1:17" x14ac:dyDescent="0.2">
      <c r="A5692" s="1">
        <v>44487</v>
      </c>
      <c r="B5692">
        <v>9373.68</v>
      </c>
      <c r="C5692">
        <v>281.79000000000002</v>
      </c>
      <c r="D5692">
        <v>2019.23</v>
      </c>
      <c r="E5692">
        <v>631.28700000000003</v>
      </c>
      <c r="F5692">
        <v>26942.68</v>
      </c>
      <c r="G5692">
        <v>2489.6999999999998</v>
      </c>
      <c r="H5692">
        <v>277.71519999999998</v>
      </c>
      <c r="I5692">
        <v>2350.34</v>
      </c>
      <c r="J5692">
        <v>2438.64</v>
      </c>
      <c r="K5692">
        <v>250.05799999999999</v>
      </c>
      <c r="L5692">
        <v>436.18759999999997</v>
      </c>
      <c r="M5692">
        <v>457.92840000000001</v>
      </c>
      <c r="N5692">
        <v>2302.1</v>
      </c>
      <c r="O5692">
        <v>3297.22</v>
      </c>
      <c r="P5692">
        <v>330.78</v>
      </c>
      <c r="Q5692">
        <v>221.27860000000001</v>
      </c>
    </row>
    <row r="5693" spans="1:17" x14ac:dyDescent="0.2">
      <c r="A5693" s="1">
        <v>44488</v>
      </c>
      <c r="B5693">
        <v>9443.1200000000008</v>
      </c>
      <c r="C5693">
        <v>282.70999999999998</v>
      </c>
      <c r="D5693">
        <v>2026.57</v>
      </c>
      <c r="E5693">
        <v>636.96900000000005</v>
      </c>
      <c r="F5693">
        <v>26885.62</v>
      </c>
      <c r="G5693">
        <v>2482.25</v>
      </c>
      <c r="H5693">
        <v>276.7817</v>
      </c>
      <c r="I5693">
        <v>2344.4299999999998</v>
      </c>
      <c r="J5693">
        <v>2440.04</v>
      </c>
      <c r="K5693">
        <v>249.6232</v>
      </c>
      <c r="L5693">
        <v>436.25069999999999</v>
      </c>
      <c r="M5693">
        <v>457.72039999999998</v>
      </c>
      <c r="N5693">
        <v>2300.46</v>
      </c>
      <c r="O5693">
        <v>3297.45</v>
      </c>
      <c r="P5693">
        <v>330.47</v>
      </c>
      <c r="Q5693">
        <v>221.89580000000001</v>
      </c>
    </row>
    <row r="5694" spans="1:17" x14ac:dyDescent="0.2">
      <c r="A5694" s="1">
        <v>44489</v>
      </c>
      <c r="B5694">
        <v>9477.82</v>
      </c>
      <c r="C5694">
        <v>283.62</v>
      </c>
      <c r="D5694">
        <v>2027.67</v>
      </c>
      <c r="E5694">
        <v>640.22</v>
      </c>
      <c r="F5694">
        <v>27044.14</v>
      </c>
      <c r="G5694">
        <v>2479.29</v>
      </c>
      <c r="H5694">
        <v>277.02420000000001</v>
      </c>
      <c r="I5694">
        <v>2342.19</v>
      </c>
      <c r="J5694">
        <v>2440.54</v>
      </c>
      <c r="K5694">
        <v>249.76920000000001</v>
      </c>
      <c r="L5694">
        <v>436.28300000000002</v>
      </c>
      <c r="M5694">
        <v>457.5693</v>
      </c>
      <c r="N5694">
        <v>2300.7399999999998</v>
      </c>
      <c r="O5694">
        <v>3297.56</v>
      </c>
      <c r="P5694">
        <v>330.46</v>
      </c>
      <c r="Q5694">
        <v>224.54050000000001</v>
      </c>
    </row>
    <row r="5695" spans="1:17" x14ac:dyDescent="0.2">
      <c r="A5695" s="1">
        <v>44490</v>
      </c>
      <c r="B5695">
        <v>9506.91</v>
      </c>
      <c r="C5695">
        <v>283.39</v>
      </c>
      <c r="D5695">
        <v>2000.81</v>
      </c>
      <c r="E5695">
        <v>636.23299999999995</v>
      </c>
      <c r="F5695">
        <v>27102.639999999999</v>
      </c>
      <c r="G5695">
        <v>2474.59</v>
      </c>
      <c r="H5695">
        <v>276.57769999999999</v>
      </c>
      <c r="I5695">
        <v>2337.44</v>
      </c>
      <c r="J5695">
        <v>2440.5100000000002</v>
      </c>
      <c r="K5695">
        <v>249.24039999999999</v>
      </c>
      <c r="L5695">
        <v>435.98750000000001</v>
      </c>
      <c r="M5695">
        <v>456.6617</v>
      </c>
      <c r="N5695">
        <v>2296</v>
      </c>
      <c r="O5695">
        <v>3297.81</v>
      </c>
      <c r="P5695">
        <v>329.72</v>
      </c>
      <c r="Q5695">
        <v>220.3663</v>
      </c>
    </row>
    <row r="5696" spans="1:17" x14ac:dyDescent="0.2">
      <c r="A5696" s="1">
        <v>44491</v>
      </c>
      <c r="B5696">
        <v>9496.86</v>
      </c>
      <c r="C5696">
        <v>284.69</v>
      </c>
      <c r="D5696">
        <v>2002.23</v>
      </c>
      <c r="E5696">
        <v>636.30799999999999</v>
      </c>
      <c r="F5696">
        <v>27141.08</v>
      </c>
      <c r="G5696">
        <v>2480.65</v>
      </c>
      <c r="H5696">
        <v>276.76929999999999</v>
      </c>
      <c r="I5696">
        <v>2342.09</v>
      </c>
      <c r="J5696">
        <v>2437.7600000000002</v>
      </c>
      <c r="K5696">
        <v>249.4522</v>
      </c>
      <c r="L5696">
        <v>435.72149999999999</v>
      </c>
      <c r="M5696">
        <v>456.95710000000003</v>
      </c>
      <c r="N5696">
        <v>2296.88</v>
      </c>
      <c r="O5696">
        <v>3298.44</v>
      </c>
      <c r="P5696">
        <v>329.96</v>
      </c>
      <c r="Q5696">
        <v>221.57130000000001</v>
      </c>
    </row>
    <row r="5697" spans="1:17" x14ac:dyDescent="0.2">
      <c r="A5697" s="1">
        <v>44494</v>
      </c>
      <c r="B5697">
        <v>9541.99</v>
      </c>
      <c r="C5697">
        <v>284.92</v>
      </c>
      <c r="D5697">
        <v>1995.42</v>
      </c>
      <c r="E5697">
        <v>638.34900000000005</v>
      </c>
      <c r="F5697">
        <v>27156.73</v>
      </c>
      <c r="G5697">
        <v>2482.0300000000002</v>
      </c>
      <c r="H5697">
        <v>277.15089999999998</v>
      </c>
      <c r="I5697">
        <v>2343.84</v>
      </c>
      <c r="J5697">
        <v>2437.83</v>
      </c>
      <c r="K5697">
        <v>249.89529999999999</v>
      </c>
      <c r="L5697">
        <v>435.57339999999999</v>
      </c>
      <c r="M5697">
        <v>457.07279999999997</v>
      </c>
      <c r="N5697">
        <v>2299.71</v>
      </c>
      <c r="O5697">
        <v>3298.86</v>
      </c>
      <c r="P5697">
        <v>330.04</v>
      </c>
      <c r="Q5697">
        <v>226.0264</v>
      </c>
    </row>
    <row r="5698" spans="1:17" x14ac:dyDescent="0.2">
      <c r="A5698" s="1">
        <v>44495</v>
      </c>
      <c r="B5698">
        <v>9559.39</v>
      </c>
      <c r="C5698">
        <v>287.05</v>
      </c>
      <c r="D5698">
        <v>2018.4</v>
      </c>
      <c r="E5698">
        <v>637.81200000000001</v>
      </c>
      <c r="F5698">
        <v>27344.38</v>
      </c>
      <c r="G5698">
        <v>2485.92</v>
      </c>
      <c r="H5698">
        <v>277.06229999999999</v>
      </c>
      <c r="I5698">
        <v>2347.79</v>
      </c>
      <c r="J5698">
        <v>2438.64</v>
      </c>
      <c r="K5698">
        <v>250.2039</v>
      </c>
      <c r="L5698">
        <v>436.27229999999997</v>
      </c>
      <c r="M5698">
        <v>457.52199999999999</v>
      </c>
      <c r="N5698">
        <v>2301.15</v>
      </c>
      <c r="O5698">
        <v>3298.55</v>
      </c>
      <c r="P5698">
        <v>330.18</v>
      </c>
      <c r="Q5698">
        <v>225.6806</v>
      </c>
    </row>
    <row r="5699" spans="1:17" x14ac:dyDescent="0.2">
      <c r="A5699" s="1">
        <v>44496</v>
      </c>
      <c r="B5699">
        <v>9511.27</v>
      </c>
      <c r="C5699">
        <v>285.95999999999998</v>
      </c>
      <c r="D5699">
        <v>2013.81</v>
      </c>
      <c r="E5699">
        <v>631.33799999999997</v>
      </c>
      <c r="F5699">
        <v>27211.41</v>
      </c>
      <c r="G5699">
        <v>2497.23</v>
      </c>
      <c r="H5699">
        <v>278.44229999999999</v>
      </c>
      <c r="I5699">
        <v>2357.4899999999998</v>
      </c>
      <c r="J5699">
        <v>2439.6799999999998</v>
      </c>
      <c r="K5699">
        <v>251.54050000000001</v>
      </c>
      <c r="L5699">
        <v>436.42180000000002</v>
      </c>
      <c r="M5699">
        <v>458.82209999999998</v>
      </c>
      <c r="N5699">
        <v>2305.13</v>
      </c>
      <c r="O5699">
        <v>3298.71</v>
      </c>
      <c r="P5699">
        <v>331.06</v>
      </c>
      <c r="Q5699">
        <v>224.39920000000001</v>
      </c>
    </row>
    <row r="5700" spans="1:17" x14ac:dyDescent="0.2">
      <c r="A5700" s="1">
        <v>44497</v>
      </c>
      <c r="B5700">
        <v>9605.23</v>
      </c>
      <c r="C5700">
        <v>286.64</v>
      </c>
      <c r="D5700">
        <v>1999.66</v>
      </c>
      <c r="E5700">
        <v>627.98500000000001</v>
      </c>
      <c r="F5700">
        <v>27359.18</v>
      </c>
      <c r="G5700">
        <v>2492.65</v>
      </c>
      <c r="H5700">
        <v>277.57350000000002</v>
      </c>
      <c r="I5700">
        <v>2353.27</v>
      </c>
      <c r="J5700">
        <v>2440.5700000000002</v>
      </c>
      <c r="K5700">
        <v>251.1173</v>
      </c>
      <c r="L5700">
        <v>436.4042</v>
      </c>
      <c r="M5700">
        <v>458.88099999999997</v>
      </c>
      <c r="N5700">
        <v>2302.42</v>
      </c>
      <c r="O5700">
        <v>3298.77</v>
      </c>
      <c r="P5700">
        <v>330.97</v>
      </c>
      <c r="Q5700">
        <v>222.73570000000001</v>
      </c>
    </row>
    <row r="5701" spans="1:17" x14ac:dyDescent="0.2">
      <c r="A5701" s="1">
        <v>44498</v>
      </c>
      <c r="B5701">
        <v>9625.02</v>
      </c>
      <c r="C5701">
        <v>286.88</v>
      </c>
      <c r="D5701">
        <v>2001.18</v>
      </c>
      <c r="E5701">
        <v>622.42899999999997</v>
      </c>
      <c r="F5701">
        <v>27258.05</v>
      </c>
      <c r="G5701">
        <v>2493.7600000000002</v>
      </c>
      <c r="H5701">
        <v>276.01150000000001</v>
      </c>
      <c r="I5701">
        <v>2354.21</v>
      </c>
      <c r="J5701">
        <v>2439.87</v>
      </c>
      <c r="K5701">
        <v>250.1095</v>
      </c>
      <c r="L5701">
        <v>436.03800000000001</v>
      </c>
      <c r="M5701">
        <v>458.0856</v>
      </c>
      <c r="N5701">
        <v>2303.41</v>
      </c>
      <c r="O5701">
        <v>3299.03</v>
      </c>
      <c r="P5701">
        <v>330.96</v>
      </c>
      <c r="Q5701">
        <v>220.72739999999999</v>
      </c>
    </row>
    <row r="5702" spans="1:17" x14ac:dyDescent="0.2">
      <c r="A5702" s="1">
        <v>44501</v>
      </c>
      <c r="B5702">
        <v>9642.44</v>
      </c>
      <c r="C5702">
        <v>289</v>
      </c>
      <c r="D5702">
        <v>2044.72</v>
      </c>
      <c r="E5702">
        <v>622.346</v>
      </c>
      <c r="F5702">
        <v>27501.54</v>
      </c>
      <c r="G5702">
        <v>2491.1</v>
      </c>
      <c r="H5702">
        <v>275.75299999999999</v>
      </c>
      <c r="I5702">
        <v>2351.92</v>
      </c>
      <c r="J5702">
        <v>2439.14</v>
      </c>
      <c r="K5702">
        <v>249.76779999999999</v>
      </c>
      <c r="L5702">
        <v>435.76819999999998</v>
      </c>
      <c r="M5702">
        <v>457.1977</v>
      </c>
      <c r="N5702">
        <v>2303.94</v>
      </c>
      <c r="O5702">
        <v>3300.03</v>
      </c>
      <c r="P5702">
        <v>330.73</v>
      </c>
      <c r="Q5702">
        <v>221.3366</v>
      </c>
    </row>
    <row r="5703" spans="1:17" x14ac:dyDescent="0.2">
      <c r="A5703" s="1">
        <v>44502</v>
      </c>
      <c r="B5703">
        <v>9677.9500000000007</v>
      </c>
      <c r="C5703">
        <v>289.42</v>
      </c>
      <c r="D5703">
        <v>2031.67</v>
      </c>
      <c r="E5703">
        <v>622.07100000000003</v>
      </c>
      <c r="F5703">
        <v>27737.17</v>
      </c>
      <c r="G5703">
        <v>2496.4499999999998</v>
      </c>
      <c r="H5703">
        <v>277.65890000000002</v>
      </c>
      <c r="I5703">
        <v>2355.94</v>
      </c>
      <c r="J5703">
        <v>2440.17</v>
      </c>
      <c r="K5703">
        <v>250.73750000000001</v>
      </c>
      <c r="L5703">
        <v>435.7251</v>
      </c>
      <c r="M5703">
        <v>457.19729999999998</v>
      </c>
      <c r="N5703">
        <v>2304.88</v>
      </c>
      <c r="O5703">
        <v>3300.45</v>
      </c>
      <c r="P5703">
        <v>331.06</v>
      </c>
      <c r="Q5703">
        <v>222.5651</v>
      </c>
    </row>
    <row r="5704" spans="1:17" x14ac:dyDescent="0.2">
      <c r="A5704" s="1">
        <v>44503</v>
      </c>
      <c r="B5704">
        <v>9740.4699999999993</v>
      </c>
      <c r="C5704">
        <v>290.49</v>
      </c>
      <c r="D5704">
        <v>2031.67</v>
      </c>
      <c r="E5704">
        <v>621.34500000000003</v>
      </c>
      <c r="F5704">
        <v>27877.360000000001</v>
      </c>
      <c r="G5704">
        <v>2489.7399999999998</v>
      </c>
      <c r="H5704">
        <v>277.9554</v>
      </c>
      <c r="I5704">
        <v>2351.25</v>
      </c>
      <c r="J5704">
        <v>2440.5700000000002</v>
      </c>
      <c r="K5704">
        <v>250.80520000000001</v>
      </c>
      <c r="L5704">
        <v>435.9622</v>
      </c>
      <c r="M5704">
        <v>457.0301</v>
      </c>
      <c r="N5704">
        <v>2303.4299999999998</v>
      </c>
      <c r="O5704">
        <v>3300.81</v>
      </c>
      <c r="P5704">
        <v>330.56</v>
      </c>
      <c r="Q5704">
        <v>220.2465</v>
      </c>
    </row>
    <row r="5705" spans="1:17" x14ac:dyDescent="0.2">
      <c r="A5705" s="1">
        <v>44504</v>
      </c>
      <c r="B5705">
        <v>9782.48</v>
      </c>
      <c r="C5705">
        <v>291.48</v>
      </c>
      <c r="D5705">
        <v>2055.56</v>
      </c>
      <c r="E5705">
        <v>624.33900000000006</v>
      </c>
      <c r="F5705">
        <v>27921.88</v>
      </c>
      <c r="G5705">
        <v>2499.61</v>
      </c>
      <c r="H5705">
        <v>279.00670000000002</v>
      </c>
      <c r="I5705">
        <v>2359.4</v>
      </c>
      <c r="J5705">
        <v>2445.84</v>
      </c>
      <c r="K5705">
        <v>251.50960000000001</v>
      </c>
      <c r="L5705">
        <v>436.52199999999999</v>
      </c>
      <c r="M5705">
        <v>458.08440000000002</v>
      </c>
      <c r="N5705">
        <v>2307</v>
      </c>
      <c r="O5705">
        <v>3301.39</v>
      </c>
      <c r="P5705">
        <v>331.49</v>
      </c>
      <c r="Q5705">
        <v>219.0558</v>
      </c>
    </row>
    <row r="5706" spans="1:17" x14ac:dyDescent="0.2">
      <c r="A5706" s="1">
        <v>44505</v>
      </c>
      <c r="B5706">
        <v>9819.98</v>
      </c>
      <c r="C5706">
        <v>291.64</v>
      </c>
      <c r="D5706">
        <v>2041.42</v>
      </c>
      <c r="E5706">
        <v>622.20100000000002</v>
      </c>
      <c r="F5706">
        <v>27739.09</v>
      </c>
      <c r="G5706">
        <v>2510.41</v>
      </c>
      <c r="H5706">
        <v>280.38909999999998</v>
      </c>
      <c r="I5706">
        <v>2369.3000000000002</v>
      </c>
      <c r="J5706">
        <v>2454.84</v>
      </c>
      <c r="K5706">
        <v>252.9145</v>
      </c>
      <c r="L5706">
        <v>437.27940000000001</v>
      </c>
      <c r="M5706">
        <v>459.57490000000001</v>
      </c>
      <c r="N5706">
        <v>2312.5700000000002</v>
      </c>
      <c r="O5706">
        <v>3302.52</v>
      </c>
      <c r="P5706">
        <v>332.56</v>
      </c>
      <c r="Q5706">
        <v>219.4015</v>
      </c>
    </row>
    <row r="5707" spans="1:17" x14ac:dyDescent="0.2">
      <c r="A5707" s="1">
        <v>44508</v>
      </c>
      <c r="B5707">
        <v>9828.81</v>
      </c>
      <c r="C5707">
        <v>291.68</v>
      </c>
      <c r="D5707">
        <v>2035.22</v>
      </c>
      <c r="E5707">
        <v>624.58799999999997</v>
      </c>
      <c r="F5707">
        <v>27809.99</v>
      </c>
      <c r="G5707">
        <v>2504.83</v>
      </c>
      <c r="H5707">
        <v>279.77339999999998</v>
      </c>
      <c r="I5707">
        <v>2364.7199999999998</v>
      </c>
      <c r="J5707">
        <v>2457.34</v>
      </c>
      <c r="K5707">
        <v>252.62280000000001</v>
      </c>
      <c r="L5707">
        <v>437.8809</v>
      </c>
      <c r="M5707">
        <v>459.70249999999999</v>
      </c>
      <c r="N5707">
        <v>2309.19</v>
      </c>
      <c r="O5707">
        <v>3304.5</v>
      </c>
      <c r="P5707">
        <v>331.69</v>
      </c>
      <c r="Q5707">
        <v>219.49700000000001</v>
      </c>
    </row>
    <row r="5708" spans="1:17" x14ac:dyDescent="0.2">
      <c r="A5708" s="1">
        <v>44509</v>
      </c>
      <c r="B5708">
        <v>9795.1200000000008</v>
      </c>
      <c r="C5708">
        <v>291.2</v>
      </c>
      <c r="D5708">
        <v>2018.77</v>
      </c>
      <c r="E5708">
        <v>626.63300000000004</v>
      </c>
      <c r="F5708">
        <v>27841.9</v>
      </c>
      <c r="G5708">
        <v>2514.7199999999998</v>
      </c>
      <c r="H5708">
        <v>280.94810000000001</v>
      </c>
      <c r="I5708">
        <v>2371.64</v>
      </c>
      <c r="J5708">
        <v>2458.19</v>
      </c>
      <c r="K5708">
        <v>253.54159999999999</v>
      </c>
      <c r="L5708">
        <v>437.85270000000003</v>
      </c>
      <c r="M5708">
        <v>460.0385</v>
      </c>
      <c r="N5708">
        <v>2310.92</v>
      </c>
      <c r="O5708">
        <v>3305.33</v>
      </c>
      <c r="P5708">
        <v>332.44</v>
      </c>
      <c r="Q5708">
        <v>218.8373</v>
      </c>
    </row>
    <row r="5709" spans="1:17" x14ac:dyDescent="0.2">
      <c r="A5709" s="1">
        <v>44510</v>
      </c>
      <c r="B5709">
        <v>9716.7199999999993</v>
      </c>
      <c r="C5709">
        <v>291.89999999999998</v>
      </c>
      <c r="D5709">
        <v>2007.96</v>
      </c>
      <c r="E5709">
        <v>627.35799999999995</v>
      </c>
      <c r="F5709">
        <v>27918.17</v>
      </c>
      <c r="G5709">
        <v>2496.04</v>
      </c>
      <c r="H5709">
        <v>279.75479999999999</v>
      </c>
      <c r="I5709">
        <v>2355.34</v>
      </c>
      <c r="J5709">
        <v>2452.3000000000002</v>
      </c>
      <c r="K5709">
        <v>252.17939999999999</v>
      </c>
      <c r="L5709">
        <v>437.66019999999997</v>
      </c>
      <c r="M5709">
        <v>458.05709999999999</v>
      </c>
      <c r="N5709">
        <v>2300.94</v>
      </c>
      <c r="O5709">
        <v>3306.3</v>
      </c>
      <c r="P5709">
        <v>330.38</v>
      </c>
      <c r="Q5709">
        <v>217.8672</v>
      </c>
    </row>
    <row r="5710" spans="1:17" x14ac:dyDescent="0.2">
      <c r="A5710" s="1">
        <v>44511</v>
      </c>
      <c r="B5710">
        <v>9722.08</v>
      </c>
      <c r="C5710">
        <v>292.89999999999998</v>
      </c>
      <c r="D5710">
        <v>2014.3</v>
      </c>
      <c r="E5710">
        <v>630.82500000000005</v>
      </c>
      <c r="F5710">
        <v>27962.48</v>
      </c>
      <c r="G5710">
        <v>2496.04</v>
      </c>
      <c r="H5710">
        <v>279.19209999999998</v>
      </c>
      <c r="I5710">
        <v>2355.34</v>
      </c>
      <c r="J5710">
        <v>2452.3000000000002</v>
      </c>
      <c r="K5710">
        <v>251.71549999999999</v>
      </c>
      <c r="L5710">
        <v>437.25490000000002</v>
      </c>
      <c r="M5710">
        <v>457.69600000000003</v>
      </c>
      <c r="N5710">
        <v>2300.94</v>
      </c>
      <c r="O5710">
        <v>3306.66</v>
      </c>
      <c r="P5710">
        <v>330.38</v>
      </c>
      <c r="Q5710">
        <v>220.6737</v>
      </c>
    </row>
    <row r="5711" spans="1:17" x14ac:dyDescent="0.2">
      <c r="A5711" s="1">
        <v>44512</v>
      </c>
      <c r="B5711">
        <v>9793.2199999999993</v>
      </c>
      <c r="C5711">
        <v>293.76</v>
      </c>
      <c r="D5711">
        <v>2040.6</v>
      </c>
      <c r="E5711">
        <v>632.84100000000001</v>
      </c>
      <c r="F5711">
        <v>28176.27</v>
      </c>
      <c r="G5711">
        <v>2492.58</v>
      </c>
      <c r="H5711">
        <v>279.47449999999998</v>
      </c>
      <c r="I5711">
        <v>2351.5300000000002</v>
      </c>
      <c r="J5711">
        <v>2448.61</v>
      </c>
      <c r="K5711">
        <v>251.9151</v>
      </c>
      <c r="L5711">
        <v>437.19420000000002</v>
      </c>
      <c r="M5711">
        <v>457.6327</v>
      </c>
      <c r="N5711">
        <v>2298.46</v>
      </c>
      <c r="O5711">
        <v>3307.02</v>
      </c>
      <c r="P5711">
        <v>329.91</v>
      </c>
      <c r="Q5711">
        <v>219.53370000000001</v>
      </c>
    </row>
    <row r="5712" spans="1:17" x14ac:dyDescent="0.2">
      <c r="A5712" s="1">
        <v>44515</v>
      </c>
      <c r="B5712">
        <v>9793.5300000000007</v>
      </c>
      <c r="C5712">
        <v>294.83</v>
      </c>
      <c r="D5712">
        <v>2048.52</v>
      </c>
      <c r="E5712">
        <v>633.505</v>
      </c>
      <c r="F5712">
        <v>28178.68</v>
      </c>
      <c r="G5712">
        <v>2483.89</v>
      </c>
      <c r="H5712">
        <v>279.2208</v>
      </c>
      <c r="I5712">
        <v>2343.91</v>
      </c>
      <c r="J5712">
        <v>2444.84</v>
      </c>
      <c r="K5712">
        <v>251.75470000000001</v>
      </c>
      <c r="L5712">
        <v>437.34039999999999</v>
      </c>
      <c r="M5712">
        <v>457.18349999999998</v>
      </c>
      <c r="N5712">
        <v>2296.09</v>
      </c>
      <c r="O5712">
        <v>3307.62</v>
      </c>
      <c r="P5712">
        <v>329.37</v>
      </c>
      <c r="Q5712">
        <v>220.3023</v>
      </c>
    </row>
    <row r="5713" spans="1:17" x14ac:dyDescent="0.2">
      <c r="A5713" s="1">
        <v>44516</v>
      </c>
      <c r="B5713">
        <v>9831.91</v>
      </c>
      <c r="C5713">
        <v>295.37</v>
      </c>
      <c r="D5713">
        <v>2050.83</v>
      </c>
      <c r="E5713">
        <v>635.34699999999998</v>
      </c>
      <c r="F5713">
        <v>28269.23</v>
      </c>
      <c r="G5713">
        <v>2482.59</v>
      </c>
      <c r="H5713">
        <v>279.15170000000001</v>
      </c>
      <c r="I5713">
        <v>2342.37</v>
      </c>
      <c r="J5713">
        <v>2442.4699999999998</v>
      </c>
      <c r="K5713">
        <v>251.8039</v>
      </c>
      <c r="L5713">
        <v>437.52879999999999</v>
      </c>
      <c r="M5713">
        <v>456.28019999999998</v>
      </c>
      <c r="N5713">
        <v>2296.33</v>
      </c>
      <c r="O5713">
        <v>3307.89</v>
      </c>
      <c r="P5713">
        <v>329.27</v>
      </c>
      <c r="Q5713">
        <v>220.6909</v>
      </c>
    </row>
    <row r="5714" spans="1:17" x14ac:dyDescent="0.2">
      <c r="A5714" s="1">
        <v>44517</v>
      </c>
      <c r="B5714">
        <v>9808.27</v>
      </c>
      <c r="C5714">
        <v>295.92</v>
      </c>
      <c r="D5714">
        <v>2038.34</v>
      </c>
      <c r="E5714">
        <v>633.58199999999999</v>
      </c>
      <c r="F5714">
        <v>28365.599999999999</v>
      </c>
      <c r="G5714">
        <v>2489.0500000000002</v>
      </c>
      <c r="H5714">
        <v>278.8886</v>
      </c>
      <c r="I5714">
        <v>2347.21</v>
      </c>
      <c r="J5714">
        <v>2441.0100000000002</v>
      </c>
      <c r="K5714">
        <v>251.88310000000001</v>
      </c>
      <c r="L5714">
        <v>437.81700000000001</v>
      </c>
      <c r="M5714">
        <v>456.1576</v>
      </c>
      <c r="N5714">
        <v>2298.1999999999998</v>
      </c>
      <c r="O5714">
        <v>3307.99</v>
      </c>
      <c r="P5714">
        <v>329.93</v>
      </c>
      <c r="Q5714">
        <v>218.7047</v>
      </c>
    </row>
    <row r="5715" spans="1:17" x14ac:dyDescent="0.2">
      <c r="A5715" s="1">
        <v>44518</v>
      </c>
      <c r="B5715">
        <v>9842.35</v>
      </c>
      <c r="C5715">
        <v>294.56</v>
      </c>
      <c r="D5715">
        <v>2035.52</v>
      </c>
      <c r="E5715">
        <v>627.18299999999999</v>
      </c>
      <c r="F5715">
        <v>28259.87</v>
      </c>
      <c r="G5715">
        <v>2491.44</v>
      </c>
      <c r="H5715">
        <v>279.83359999999999</v>
      </c>
      <c r="I5715">
        <v>2349.39</v>
      </c>
      <c r="J5715">
        <v>2440.81</v>
      </c>
      <c r="K5715">
        <v>252.4434</v>
      </c>
      <c r="L5715">
        <v>437.85719999999998</v>
      </c>
      <c r="M5715">
        <v>456.476</v>
      </c>
      <c r="N5715">
        <v>2299.4499999999998</v>
      </c>
      <c r="O5715">
        <v>3307.43</v>
      </c>
      <c r="P5715">
        <v>330.08</v>
      </c>
      <c r="Q5715">
        <v>219.0061</v>
      </c>
    </row>
    <row r="5716" spans="1:17" x14ac:dyDescent="0.2">
      <c r="A5716" s="1">
        <v>44519</v>
      </c>
      <c r="B5716">
        <v>9828.7999999999993</v>
      </c>
      <c r="C5716">
        <v>293.39999999999998</v>
      </c>
      <c r="D5716">
        <v>2044.53</v>
      </c>
      <c r="E5716">
        <v>624.9</v>
      </c>
      <c r="F5716">
        <v>28241.47</v>
      </c>
      <c r="G5716">
        <v>2496.98</v>
      </c>
      <c r="H5716">
        <v>281.04640000000001</v>
      </c>
      <c r="I5716">
        <v>2353.67</v>
      </c>
      <c r="J5716">
        <v>2439.33</v>
      </c>
      <c r="K5716">
        <v>253.52969999999999</v>
      </c>
      <c r="L5716">
        <v>437.95159999999998</v>
      </c>
      <c r="M5716">
        <v>456.81490000000002</v>
      </c>
      <c r="N5716">
        <v>2300.35</v>
      </c>
      <c r="O5716">
        <v>3306.68</v>
      </c>
      <c r="P5716">
        <v>330.18</v>
      </c>
      <c r="Q5716">
        <v>218.49789999999999</v>
      </c>
    </row>
    <row r="5717" spans="1:17" x14ac:dyDescent="0.2">
      <c r="A5717" s="1">
        <v>44522</v>
      </c>
      <c r="B5717">
        <v>9798.2900000000009</v>
      </c>
      <c r="C5717">
        <v>293.2</v>
      </c>
      <c r="D5717">
        <v>2042.82</v>
      </c>
      <c r="E5717">
        <v>621.17100000000005</v>
      </c>
      <c r="F5717">
        <v>28164.47</v>
      </c>
      <c r="G5717">
        <v>2484.35</v>
      </c>
      <c r="H5717">
        <v>280.10300000000001</v>
      </c>
      <c r="I5717">
        <v>2343.09</v>
      </c>
      <c r="J5717">
        <v>2437.02</v>
      </c>
      <c r="K5717">
        <v>252.80930000000001</v>
      </c>
      <c r="L5717">
        <v>437.75299999999999</v>
      </c>
      <c r="M5717">
        <v>455.19830000000002</v>
      </c>
      <c r="N5717">
        <v>2294.52</v>
      </c>
      <c r="O5717">
        <v>3306.22</v>
      </c>
      <c r="P5717">
        <v>328.65</v>
      </c>
      <c r="Q5717">
        <v>218.03319999999999</v>
      </c>
    </row>
    <row r="5718" spans="1:17" x14ac:dyDescent="0.2">
      <c r="A5718" s="1">
        <v>44523</v>
      </c>
      <c r="B5718">
        <v>9814.65</v>
      </c>
      <c r="C5718">
        <v>289.64999999999998</v>
      </c>
      <c r="D5718">
        <v>2042.82</v>
      </c>
      <c r="E5718">
        <v>618.14200000000005</v>
      </c>
      <c r="F5718">
        <v>27840.12</v>
      </c>
      <c r="G5718">
        <v>2475.2399999999998</v>
      </c>
      <c r="H5718">
        <v>278.3313</v>
      </c>
      <c r="I5718">
        <v>2333.94</v>
      </c>
      <c r="J5718">
        <v>2427.21</v>
      </c>
      <c r="K5718">
        <v>251.48929999999999</v>
      </c>
      <c r="L5718">
        <v>437.03989999999999</v>
      </c>
      <c r="M5718">
        <v>452.6619</v>
      </c>
      <c r="N5718">
        <v>2289.34</v>
      </c>
      <c r="O5718">
        <v>3305.05</v>
      </c>
      <c r="P5718">
        <v>328.04</v>
      </c>
      <c r="Q5718">
        <v>220.4872</v>
      </c>
    </row>
    <row r="5719" spans="1:17" x14ac:dyDescent="0.2">
      <c r="A5719" s="1">
        <v>44524</v>
      </c>
      <c r="B5719">
        <v>9837.6</v>
      </c>
      <c r="C5719">
        <v>290.02999999999997</v>
      </c>
      <c r="D5719">
        <v>2019.12</v>
      </c>
      <c r="E5719">
        <v>617.04899999999998</v>
      </c>
      <c r="F5719">
        <v>27905.38</v>
      </c>
      <c r="G5719">
        <v>2483.4</v>
      </c>
      <c r="H5719">
        <v>277.70960000000002</v>
      </c>
      <c r="I5719">
        <v>2339.13</v>
      </c>
      <c r="J5719">
        <v>2423.5</v>
      </c>
      <c r="K5719">
        <v>251.12039999999999</v>
      </c>
      <c r="L5719">
        <v>436.68009999999998</v>
      </c>
      <c r="M5719">
        <v>452.49299999999999</v>
      </c>
      <c r="N5719">
        <v>2288.2199999999998</v>
      </c>
      <c r="O5719">
        <v>3304.53</v>
      </c>
      <c r="P5719">
        <v>328.28</v>
      </c>
      <c r="Q5719">
        <v>221.2268</v>
      </c>
    </row>
    <row r="5720" spans="1:17" x14ac:dyDescent="0.2">
      <c r="A5720" s="1">
        <v>44525</v>
      </c>
      <c r="B5720">
        <v>9837.6</v>
      </c>
      <c r="C5720">
        <v>291.20999999999998</v>
      </c>
      <c r="D5720">
        <v>2025.69</v>
      </c>
      <c r="E5720">
        <v>617.80799999999999</v>
      </c>
      <c r="F5720">
        <v>28026.86</v>
      </c>
      <c r="G5720">
        <v>2483.4</v>
      </c>
      <c r="H5720">
        <v>278.39510000000001</v>
      </c>
      <c r="I5720">
        <v>2339.13</v>
      </c>
      <c r="J5720">
        <v>2423.5</v>
      </c>
      <c r="K5720">
        <v>251.6191</v>
      </c>
      <c r="L5720">
        <v>436.40339999999998</v>
      </c>
      <c r="M5720">
        <v>452.53519999999997</v>
      </c>
      <c r="N5720">
        <v>2288.2199999999998</v>
      </c>
      <c r="O5720">
        <v>3304.89</v>
      </c>
      <c r="P5720">
        <v>328.28</v>
      </c>
      <c r="Q5720">
        <v>221.2268</v>
      </c>
    </row>
    <row r="5721" spans="1:17" x14ac:dyDescent="0.2">
      <c r="A5721" s="1">
        <v>44526</v>
      </c>
      <c r="B5721">
        <v>9614.25</v>
      </c>
      <c r="C5721">
        <v>280.42</v>
      </c>
      <c r="D5721">
        <v>1984.98</v>
      </c>
      <c r="E5721">
        <v>602.29999999999995</v>
      </c>
      <c r="F5721">
        <v>27462.98</v>
      </c>
      <c r="G5721">
        <v>2507.37</v>
      </c>
      <c r="H5721">
        <v>280.22379999999998</v>
      </c>
      <c r="I5721">
        <v>2356.67</v>
      </c>
      <c r="J5721">
        <v>2410.75</v>
      </c>
      <c r="K5721">
        <v>252.80629999999999</v>
      </c>
      <c r="L5721">
        <v>433.93329999999997</v>
      </c>
      <c r="M5721">
        <v>452.13600000000002</v>
      </c>
      <c r="N5721">
        <v>2298.83</v>
      </c>
      <c r="O5721">
        <v>3301.93</v>
      </c>
      <c r="P5721">
        <v>330.34</v>
      </c>
      <c r="Q5721">
        <v>213.78450000000001</v>
      </c>
    </row>
    <row r="5722" spans="1:17" x14ac:dyDescent="0.2">
      <c r="A5722" s="1">
        <v>44529</v>
      </c>
      <c r="B5722">
        <v>9741.7800000000007</v>
      </c>
      <c r="C5722">
        <v>282.33</v>
      </c>
      <c r="D5722">
        <v>1948.48</v>
      </c>
      <c r="E5722">
        <v>600.28599999999994</v>
      </c>
      <c r="F5722">
        <v>27511.45</v>
      </c>
      <c r="G5722">
        <v>2502.9299999999998</v>
      </c>
      <c r="H5722">
        <v>279.94170000000003</v>
      </c>
      <c r="I5722">
        <v>2354.29</v>
      </c>
      <c r="J5722">
        <v>2418.83</v>
      </c>
      <c r="K5722">
        <v>252.6113</v>
      </c>
      <c r="L5722">
        <v>433.9513</v>
      </c>
      <c r="M5722">
        <v>451.2799</v>
      </c>
      <c r="N5722">
        <v>2300.2600000000002</v>
      </c>
      <c r="O5722">
        <v>3298.21</v>
      </c>
      <c r="P5722">
        <v>330.25</v>
      </c>
      <c r="Q5722">
        <v>210.83090000000001</v>
      </c>
    </row>
    <row r="5723" spans="1:17" x14ac:dyDescent="0.2">
      <c r="A5723" s="1">
        <v>44530</v>
      </c>
      <c r="B5723">
        <v>9558.33</v>
      </c>
      <c r="C5723">
        <v>279.73</v>
      </c>
      <c r="D5723">
        <v>1928.35</v>
      </c>
      <c r="E5723">
        <v>597.06399999999996</v>
      </c>
      <c r="F5723">
        <v>27374.03</v>
      </c>
      <c r="G5723">
        <v>2512.85</v>
      </c>
      <c r="H5723">
        <v>280.82499999999999</v>
      </c>
      <c r="I5723">
        <v>2361.1799999999998</v>
      </c>
      <c r="J5723">
        <v>2416.14</v>
      </c>
      <c r="K5723">
        <v>253.2073</v>
      </c>
      <c r="L5723">
        <v>433.54070000000002</v>
      </c>
      <c r="M5723">
        <v>451.70420000000001</v>
      </c>
      <c r="N5723">
        <v>2301.27</v>
      </c>
      <c r="O5723">
        <v>3294.49</v>
      </c>
      <c r="P5723">
        <v>330.65</v>
      </c>
      <c r="Q5723">
        <v>204.59100000000001</v>
      </c>
    </row>
    <row r="5724" spans="1:17" x14ac:dyDescent="0.2">
      <c r="A5724" s="1">
        <v>44531</v>
      </c>
      <c r="B5724">
        <v>9446.2099999999991</v>
      </c>
      <c r="C5724">
        <v>284.56</v>
      </c>
      <c r="D5724">
        <v>1936.74</v>
      </c>
      <c r="E5724">
        <v>604.17100000000005</v>
      </c>
      <c r="F5724">
        <v>27614.38</v>
      </c>
      <c r="G5724">
        <v>2516.46</v>
      </c>
      <c r="H5724">
        <v>280.2022</v>
      </c>
      <c r="I5724">
        <v>2363.3200000000002</v>
      </c>
      <c r="J5724">
        <v>2420.71</v>
      </c>
      <c r="K5724">
        <v>252.82990000000001</v>
      </c>
      <c r="L5724">
        <v>434.33969999999999</v>
      </c>
      <c r="M5724">
        <v>453.46019999999999</v>
      </c>
      <c r="N5724">
        <v>2301.1799999999998</v>
      </c>
      <c r="O5724">
        <v>3295.4</v>
      </c>
      <c r="P5724">
        <v>330.89</v>
      </c>
      <c r="Q5724">
        <v>203.3212</v>
      </c>
    </row>
    <row r="5725" spans="1:17" x14ac:dyDescent="0.2">
      <c r="A5725" s="1">
        <v>44532</v>
      </c>
      <c r="B5725">
        <v>9581.7900000000009</v>
      </c>
      <c r="C5725">
        <v>281.45</v>
      </c>
      <c r="D5725">
        <v>1926.37</v>
      </c>
      <c r="E5725">
        <v>609.15599999999995</v>
      </c>
      <c r="F5725">
        <v>27414.17</v>
      </c>
      <c r="G5725">
        <v>2512.98</v>
      </c>
      <c r="H5725">
        <v>281.25819999999999</v>
      </c>
      <c r="I5725">
        <v>2359.92</v>
      </c>
      <c r="J5725">
        <v>2422.4299999999998</v>
      </c>
      <c r="K5725">
        <v>253.66739999999999</v>
      </c>
      <c r="L5725">
        <v>434.73919999999998</v>
      </c>
      <c r="M5725">
        <v>454.08640000000003</v>
      </c>
      <c r="N5725">
        <v>2297.7199999999998</v>
      </c>
      <c r="O5725">
        <v>3294.97</v>
      </c>
      <c r="P5725">
        <v>330.35</v>
      </c>
      <c r="Q5725">
        <v>203.14019999999999</v>
      </c>
    </row>
    <row r="5726" spans="1:17" x14ac:dyDescent="0.2">
      <c r="A5726" s="1">
        <v>44533</v>
      </c>
      <c r="B5726">
        <v>9501.2800000000007</v>
      </c>
      <c r="C5726">
        <v>279.98</v>
      </c>
      <c r="D5726">
        <v>1957.86</v>
      </c>
      <c r="E5726">
        <v>603.46400000000006</v>
      </c>
      <c r="F5726">
        <v>27410.23</v>
      </c>
      <c r="G5726">
        <v>2523.02</v>
      </c>
      <c r="H5726">
        <v>281.42149999999998</v>
      </c>
      <c r="I5726">
        <v>2368.92</v>
      </c>
      <c r="J5726">
        <v>2425.9899999999998</v>
      </c>
      <c r="K5726">
        <v>253.73330000000001</v>
      </c>
      <c r="L5726">
        <v>435.03160000000003</v>
      </c>
      <c r="M5726">
        <v>454.92660000000001</v>
      </c>
      <c r="N5726">
        <v>2300.6799999999998</v>
      </c>
      <c r="O5726">
        <v>3297.41</v>
      </c>
      <c r="P5726">
        <v>331.13</v>
      </c>
      <c r="Q5726">
        <v>204.5839</v>
      </c>
    </row>
    <row r="5727" spans="1:17" x14ac:dyDescent="0.2">
      <c r="A5727" s="1">
        <v>44536</v>
      </c>
      <c r="B5727">
        <v>9613.02</v>
      </c>
      <c r="C5727">
        <v>283.79000000000002</v>
      </c>
      <c r="D5727">
        <v>1947.54</v>
      </c>
      <c r="E5727">
        <v>598.23199999999997</v>
      </c>
      <c r="F5727">
        <v>27859.51</v>
      </c>
      <c r="G5727">
        <v>2512.21</v>
      </c>
      <c r="H5727">
        <v>281.93450000000001</v>
      </c>
      <c r="I5727">
        <v>2361.4299999999998</v>
      </c>
      <c r="J5727">
        <v>2433.48</v>
      </c>
      <c r="K5727">
        <v>254.2987</v>
      </c>
      <c r="L5727">
        <v>435.39670000000001</v>
      </c>
      <c r="M5727">
        <v>454.77359999999999</v>
      </c>
      <c r="N5727">
        <v>2298.0300000000002</v>
      </c>
      <c r="O5727">
        <v>3299.61</v>
      </c>
      <c r="P5727">
        <v>330.18</v>
      </c>
      <c r="Q5727">
        <v>204.376</v>
      </c>
    </row>
    <row r="5728" spans="1:17" x14ac:dyDescent="0.2">
      <c r="A5728" s="1">
        <v>44537</v>
      </c>
      <c r="B5728">
        <v>9812.2000000000007</v>
      </c>
      <c r="C5728">
        <v>290.63</v>
      </c>
      <c r="D5728">
        <v>1989.85</v>
      </c>
      <c r="E5728">
        <v>608.89300000000003</v>
      </c>
      <c r="F5728">
        <v>28170.79</v>
      </c>
      <c r="G5728">
        <v>2504.48</v>
      </c>
      <c r="H5728">
        <v>281.72239999999999</v>
      </c>
      <c r="I5728">
        <v>2356.9699999999998</v>
      </c>
      <c r="J5728">
        <v>2445.91</v>
      </c>
      <c r="K5728">
        <v>254.5256</v>
      </c>
      <c r="L5728">
        <v>436.4418</v>
      </c>
      <c r="M5728">
        <v>455.82650000000001</v>
      </c>
      <c r="N5728">
        <v>2296.13</v>
      </c>
      <c r="O5728">
        <v>3303.79</v>
      </c>
      <c r="P5728">
        <v>329.37</v>
      </c>
      <c r="Q5728">
        <v>206.50460000000001</v>
      </c>
    </row>
    <row r="5729" spans="1:17" x14ac:dyDescent="0.2">
      <c r="A5729" s="1">
        <v>44538</v>
      </c>
      <c r="B5729">
        <v>9842.68</v>
      </c>
      <c r="C5729">
        <v>288.99</v>
      </c>
      <c r="D5729">
        <v>2002.24</v>
      </c>
      <c r="E5729">
        <v>611.58600000000001</v>
      </c>
      <c r="F5729">
        <v>28359.47</v>
      </c>
      <c r="G5729">
        <v>2494.96</v>
      </c>
      <c r="H5729">
        <v>280.07029999999997</v>
      </c>
      <c r="I5729">
        <v>2350.0500000000002</v>
      </c>
      <c r="J5729">
        <v>2444.59</v>
      </c>
      <c r="K5729">
        <v>253.09729999999999</v>
      </c>
      <c r="L5729">
        <v>436.18819999999999</v>
      </c>
      <c r="M5729">
        <v>456.4187</v>
      </c>
      <c r="N5729">
        <v>2296.3000000000002</v>
      </c>
      <c r="O5729">
        <v>3305.73</v>
      </c>
      <c r="P5729">
        <v>329.2</v>
      </c>
      <c r="Q5729">
        <v>207.70140000000001</v>
      </c>
    </row>
    <row r="5730" spans="1:17" x14ac:dyDescent="0.2">
      <c r="A5730" s="1">
        <v>44539</v>
      </c>
      <c r="B5730">
        <v>9773.19</v>
      </c>
      <c r="C5730">
        <v>288.69</v>
      </c>
      <c r="D5730">
        <v>1990.79</v>
      </c>
      <c r="E5730">
        <v>614.91499999999996</v>
      </c>
      <c r="F5730">
        <v>28382.43</v>
      </c>
      <c r="G5730">
        <v>2498.81</v>
      </c>
      <c r="H5730">
        <v>280.88709999999998</v>
      </c>
      <c r="I5730">
        <v>2352.1799999999998</v>
      </c>
      <c r="J5730">
        <v>2442.2600000000002</v>
      </c>
      <c r="K5730">
        <v>253.6711</v>
      </c>
      <c r="L5730">
        <v>436.5514</v>
      </c>
      <c r="M5730">
        <v>456.61700000000002</v>
      </c>
      <c r="N5730">
        <v>2295.58</v>
      </c>
      <c r="O5730">
        <v>3306.33</v>
      </c>
      <c r="P5730">
        <v>329.54</v>
      </c>
      <c r="Q5730">
        <v>206.20330000000001</v>
      </c>
    </row>
    <row r="5731" spans="1:17" x14ac:dyDescent="0.2">
      <c r="A5731" s="1">
        <v>44540</v>
      </c>
      <c r="B5731">
        <v>9866.6200000000008</v>
      </c>
      <c r="C5731">
        <v>287.91000000000003</v>
      </c>
      <c r="D5731">
        <v>1975.48</v>
      </c>
      <c r="E5731">
        <v>610.39200000000005</v>
      </c>
      <c r="F5731">
        <v>28382.66</v>
      </c>
      <c r="G5731">
        <v>2498.5700000000002</v>
      </c>
      <c r="H5731">
        <v>281.2133</v>
      </c>
      <c r="I5731">
        <v>2351.96</v>
      </c>
      <c r="J5731">
        <v>2441.87</v>
      </c>
      <c r="K5731">
        <v>253.85419999999999</v>
      </c>
      <c r="L5731">
        <v>436.55720000000002</v>
      </c>
      <c r="M5731">
        <v>456.77879999999999</v>
      </c>
      <c r="N5731">
        <v>2295.9499999999998</v>
      </c>
      <c r="O5731">
        <v>3306.87</v>
      </c>
      <c r="P5731">
        <v>329.65</v>
      </c>
      <c r="Q5731">
        <v>206.9409</v>
      </c>
    </row>
    <row r="5732" spans="1:17" x14ac:dyDescent="0.2">
      <c r="A5732" s="1">
        <v>44543</v>
      </c>
      <c r="B5732">
        <v>9776.69</v>
      </c>
      <c r="C5732">
        <v>286.70999999999998</v>
      </c>
      <c r="D5732">
        <v>1978.13</v>
      </c>
      <c r="E5732">
        <v>606.51400000000001</v>
      </c>
      <c r="F5732">
        <v>28255.59</v>
      </c>
      <c r="G5732">
        <v>2509</v>
      </c>
      <c r="H5732">
        <v>281.97609999999997</v>
      </c>
      <c r="I5732">
        <v>2360.13</v>
      </c>
      <c r="J5732">
        <v>2442.46</v>
      </c>
      <c r="K5732">
        <v>254.38800000000001</v>
      </c>
      <c r="L5732">
        <v>436.92090000000002</v>
      </c>
      <c r="M5732">
        <v>457.29939999999999</v>
      </c>
      <c r="N5732">
        <v>2298.83</v>
      </c>
      <c r="O5732">
        <v>3308.16</v>
      </c>
      <c r="P5732">
        <v>330.62</v>
      </c>
      <c r="Q5732">
        <v>206.0934</v>
      </c>
    </row>
    <row r="5733" spans="1:17" x14ac:dyDescent="0.2">
      <c r="A5733" s="1">
        <v>44544</v>
      </c>
      <c r="B5733">
        <v>9705.06</v>
      </c>
      <c r="C5733">
        <v>284.33</v>
      </c>
      <c r="D5733">
        <v>1973.81</v>
      </c>
      <c r="E5733">
        <v>602.32899999999995</v>
      </c>
      <c r="F5733">
        <v>27941.08</v>
      </c>
      <c r="G5733">
        <v>2505.84</v>
      </c>
      <c r="H5733">
        <v>281.69729999999998</v>
      </c>
      <c r="I5733">
        <v>2357.0100000000002</v>
      </c>
      <c r="J5733">
        <v>2439.39</v>
      </c>
      <c r="K5733">
        <v>254.05549999999999</v>
      </c>
      <c r="L5733">
        <v>436.90820000000002</v>
      </c>
      <c r="M5733">
        <v>456.84699999999998</v>
      </c>
      <c r="N5733">
        <v>2298.33</v>
      </c>
      <c r="O5733">
        <v>3307.98</v>
      </c>
      <c r="P5733">
        <v>330.3</v>
      </c>
      <c r="Q5733">
        <v>204.9924</v>
      </c>
    </row>
    <row r="5734" spans="1:17" x14ac:dyDescent="0.2">
      <c r="A5734" s="1">
        <v>44545</v>
      </c>
      <c r="B5734">
        <v>9863.92</v>
      </c>
      <c r="C5734">
        <v>285.08</v>
      </c>
      <c r="D5734">
        <v>1984.1</v>
      </c>
      <c r="E5734">
        <v>598.58799999999997</v>
      </c>
      <c r="F5734">
        <v>28209.82</v>
      </c>
      <c r="G5734">
        <v>2500.64</v>
      </c>
      <c r="H5734">
        <v>281.52440000000001</v>
      </c>
      <c r="I5734">
        <v>2352.5500000000002</v>
      </c>
      <c r="J5734">
        <v>2440.7399999999998</v>
      </c>
      <c r="K5734">
        <v>253.83500000000001</v>
      </c>
      <c r="L5734">
        <v>436.8827</v>
      </c>
      <c r="M5734">
        <v>455.8954</v>
      </c>
      <c r="N5734">
        <v>2296.23</v>
      </c>
      <c r="O5734">
        <v>3307.53</v>
      </c>
      <c r="P5734">
        <v>330.11</v>
      </c>
      <c r="Q5734">
        <v>203.99809999999999</v>
      </c>
    </row>
    <row r="5735" spans="1:17" x14ac:dyDescent="0.2">
      <c r="A5735" s="1">
        <v>44546</v>
      </c>
      <c r="B5735">
        <v>9778.09</v>
      </c>
      <c r="C5735">
        <v>288.66000000000003</v>
      </c>
      <c r="D5735">
        <v>2013.08</v>
      </c>
      <c r="E5735">
        <v>603.38699999999994</v>
      </c>
      <c r="F5735">
        <v>28794.99</v>
      </c>
      <c r="G5735">
        <v>2504.7600000000002</v>
      </c>
      <c r="H5735">
        <v>280.69470000000001</v>
      </c>
      <c r="I5735">
        <v>2356.65</v>
      </c>
      <c r="J5735">
        <v>2444.79</v>
      </c>
      <c r="K5735">
        <v>253.55539999999999</v>
      </c>
      <c r="L5735">
        <v>437.13979999999998</v>
      </c>
      <c r="M5735">
        <v>456.55759999999998</v>
      </c>
      <c r="N5735">
        <v>2300.27</v>
      </c>
      <c r="O5735">
        <v>3308.43</v>
      </c>
      <c r="P5735">
        <v>330.88</v>
      </c>
      <c r="Q5735">
        <v>207.2389</v>
      </c>
    </row>
    <row r="5736" spans="1:17" x14ac:dyDescent="0.2">
      <c r="A5736" s="1">
        <v>44547</v>
      </c>
      <c r="B5736">
        <v>9678.0300000000007</v>
      </c>
      <c r="C5736">
        <v>286.95999999999998</v>
      </c>
      <c r="D5736">
        <v>1984.47</v>
      </c>
      <c r="E5736">
        <v>599.66600000000005</v>
      </c>
      <c r="F5736">
        <v>28625.24</v>
      </c>
      <c r="G5736">
        <v>2510.59</v>
      </c>
      <c r="H5736">
        <v>281.44799999999998</v>
      </c>
      <c r="I5736">
        <v>2360.23</v>
      </c>
      <c r="J5736">
        <v>2443.63</v>
      </c>
      <c r="K5736">
        <v>253.69829999999999</v>
      </c>
      <c r="L5736">
        <v>437.13709999999998</v>
      </c>
      <c r="M5736">
        <v>456.08350000000002</v>
      </c>
      <c r="N5736">
        <v>2300.04</v>
      </c>
      <c r="O5736">
        <v>3308.27</v>
      </c>
      <c r="P5736">
        <v>331.08</v>
      </c>
      <c r="Q5736">
        <v>205.9289</v>
      </c>
    </row>
    <row r="5737" spans="1:17" x14ac:dyDescent="0.2">
      <c r="A5737" s="1">
        <v>44550</v>
      </c>
      <c r="B5737">
        <v>9567.91</v>
      </c>
      <c r="C5737">
        <v>283.06</v>
      </c>
      <c r="D5737">
        <v>1941.33</v>
      </c>
      <c r="E5737">
        <v>586.904</v>
      </c>
      <c r="F5737">
        <v>28342.49</v>
      </c>
      <c r="G5737">
        <v>2507.9499999999998</v>
      </c>
      <c r="H5737">
        <v>281.25900000000001</v>
      </c>
      <c r="I5737">
        <v>2357.16</v>
      </c>
      <c r="J5737">
        <v>2441.1799999999998</v>
      </c>
      <c r="K5737">
        <v>253.3321</v>
      </c>
      <c r="L5737">
        <v>436.74430000000001</v>
      </c>
      <c r="M5737">
        <v>454.97109999999998</v>
      </c>
      <c r="N5737">
        <v>2299.89</v>
      </c>
      <c r="O5737">
        <v>3307.28</v>
      </c>
      <c r="P5737">
        <v>330.99</v>
      </c>
      <c r="Q5737">
        <v>203.70650000000001</v>
      </c>
    </row>
    <row r="5738" spans="1:17" x14ac:dyDescent="0.2">
      <c r="A5738" s="1">
        <v>44551</v>
      </c>
      <c r="B5738">
        <v>9738.73</v>
      </c>
      <c r="C5738">
        <v>287.12</v>
      </c>
      <c r="D5738">
        <v>1969.79</v>
      </c>
      <c r="E5738">
        <v>593.64599999999996</v>
      </c>
      <c r="F5738">
        <v>28551.05</v>
      </c>
      <c r="G5738">
        <v>2501.96</v>
      </c>
      <c r="H5738">
        <v>279.4092</v>
      </c>
      <c r="I5738">
        <v>2353.1799999999998</v>
      </c>
      <c r="J5738">
        <v>2447.64</v>
      </c>
      <c r="K5738">
        <v>251.86490000000001</v>
      </c>
      <c r="L5738">
        <v>436.83929999999998</v>
      </c>
      <c r="M5738">
        <v>454.81459999999998</v>
      </c>
      <c r="N5738">
        <v>2296.15</v>
      </c>
      <c r="O5738">
        <v>3308.77</v>
      </c>
      <c r="P5738">
        <v>330.07</v>
      </c>
      <c r="Q5738">
        <v>207.47499999999999</v>
      </c>
    </row>
    <row r="5739" spans="1:17" x14ac:dyDescent="0.2">
      <c r="A5739" s="1">
        <v>44552</v>
      </c>
      <c r="B5739">
        <v>9838.9</v>
      </c>
      <c r="C5739">
        <v>289.67</v>
      </c>
      <c r="D5739">
        <v>1971.51</v>
      </c>
      <c r="E5739">
        <v>596.73900000000003</v>
      </c>
      <c r="F5739">
        <v>28621.66</v>
      </c>
      <c r="G5739">
        <v>2504.66</v>
      </c>
      <c r="H5739">
        <v>279.02749999999997</v>
      </c>
      <c r="I5739">
        <v>2356.0700000000002</v>
      </c>
      <c r="J5739">
        <v>2452.17</v>
      </c>
      <c r="K5739">
        <v>251.7063</v>
      </c>
      <c r="L5739">
        <v>437.05279999999999</v>
      </c>
      <c r="M5739">
        <v>455.29410000000001</v>
      </c>
      <c r="N5739">
        <v>2298.04</v>
      </c>
      <c r="O5739">
        <v>3310.04</v>
      </c>
      <c r="P5739">
        <v>330.08</v>
      </c>
      <c r="Q5739">
        <v>210.84960000000001</v>
      </c>
    </row>
    <row r="5740" spans="1:17" x14ac:dyDescent="0.2">
      <c r="A5740" s="1">
        <v>44553</v>
      </c>
      <c r="B5740">
        <v>9900.2999999999993</v>
      </c>
      <c r="C5740">
        <v>292.52999999999997</v>
      </c>
      <c r="D5740">
        <v>1989.43</v>
      </c>
      <c r="E5740">
        <v>601.53800000000001</v>
      </c>
      <c r="F5740">
        <v>28782.45</v>
      </c>
      <c r="G5740">
        <v>2497.5300000000002</v>
      </c>
      <c r="H5740">
        <v>277.79300000000001</v>
      </c>
      <c r="I5740">
        <v>2351.4499999999998</v>
      </c>
      <c r="J5740">
        <v>2456.02</v>
      </c>
      <c r="K5740">
        <v>251.08600000000001</v>
      </c>
      <c r="L5740">
        <v>437.34410000000003</v>
      </c>
      <c r="M5740">
        <v>455.14210000000003</v>
      </c>
      <c r="N5740">
        <v>2296.9</v>
      </c>
      <c r="O5740">
        <v>3310.66</v>
      </c>
      <c r="P5740">
        <v>329.76</v>
      </c>
      <c r="Q5740">
        <v>211.2218</v>
      </c>
    </row>
    <row r="5741" spans="1:17" x14ac:dyDescent="0.2">
      <c r="A5741" s="1">
        <v>44554</v>
      </c>
      <c r="B5741">
        <v>9900.2999999999993</v>
      </c>
      <c r="C5741">
        <v>292.20999999999998</v>
      </c>
      <c r="D5741">
        <v>1986.78</v>
      </c>
      <c r="E5741">
        <v>602.024</v>
      </c>
      <c r="F5741">
        <v>28782.45</v>
      </c>
      <c r="G5741">
        <v>2497.5300000000002</v>
      </c>
      <c r="H5741">
        <v>277.80560000000003</v>
      </c>
      <c r="I5741">
        <v>2351.4499999999998</v>
      </c>
      <c r="J5741">
        <v>2456.02</v>
      </c>
      <c r="K5741">
        <v>251.1379</v>
      </c>
      <c r="L5741">
        <v>437.34480000000002</v>
      </c>
      <c r="M5741">
        <v>455.25240000000002</v>
      </c>
      <c r="N5741">
        <v>2296.9</v>
      </c>
      <c r="O5741">
        <v>3311.01</v>
      </c>
      <c r="P5741">
        <v>329.76</v>
      </c>
      <c r="Q5741">
        <v>211.2218</v>
      </c>
    </row>
    <row r="5742" spans="1:17" x14ac:dyDescent="0.2">
      <c r="A5742" s="1">
        <v>44557</v>
      </c>
      <c r="B5742">
        <v>10037.67</v>
      </c>
      <c r="C5742">
        <v>293.97000000000003</v>
      </c>
      <c r="D5742">
        <v>1977.9</v>
      </c>
      <c r="E5742">
        <v>602.63099999999997</v>
      </c>
      <c r="F5742">
        <v>28966.1</v>
      </c>
      <c r="G5742">
        <v>2499.35</v>
      </c>
      <c r="H5742">
        <v>277.6653</v>
      </c>
      <c r="I5742">
        <v>2354.02</v>
      </c>
      <c r="J5742">
        <v>2461.96</v>
      </c>
      <c r="K5742">
        <v>251.14330000000001</v>
      </c>
      <c r="L5742">
        <v>437.59120000000001</v>
      </c>
      <c r="M5742">
        <v>455.57810000000001</v>
      </c>
      <c r="N5742">
        <v>2298</v>
      </c>
      <c r="O5742">
        <v>3312.44</v>
      </c>
      <c r="P5742">
        <v>329.94</v>
      </c>
      <c r="Q5742">
        <v>214.37790000000001</v>
      </c>
    </row>
    <row r="5743" spans="1:17" x14ac:dyDescent="0.2">
      <c r="A5743" s="1">
        <v>44558</v>
      </c>
      <c r="B5743">
        <v>10027.530000000001</v>
      </c>
      <c r="C5743">
        <v>295.77</v>
      </c>
      <c r="D5743">
        <v>2005.02</v>
      </c>
      <c r="E5743">
        <v>605.28399999999999</v>
      </c>
      <c r="F5743">
        <v>29199.39</v>
      </c>
      <c r="G5743">
        <v>2497.87</v>
      </c>
      <c r="H5743">
        <v>277.8168</v>
      </c>
      <c r="I5743">
        <v>2353.71</v>
      </c>
      <c r="J5743">
        <v>2463.02</v>
      </c>
      <c r="K5743">
        <v>251.34110000000001</v>
      </c>
      <c r="L5743">
        <v>437.77699999999999</v>
      </c>
      <c r="M5743">
        <v>455.69650000000001</v>
      </c>
      <c r="N5743">
        <v>2299.98</v>
      </c>
      <c r="O5743">
        <v>3313.15</v>
      </c>
      <c r="P5743">
        <v>330.02</v>
      </c>
      <c r="Q5743">
        <v>213.6978</v>
      </c>
    </row>
    <row r="5744" spans="1:17" x14ac:dyDescent="0.2">
      <c r="A5744" s="1">
        <v>44559</v>
      </c>
      <c r="B5744">
        <v>10041.61</v>
      </c>
      <c r="C5744">
        <v>295.33</v>
      </c>
      <c r="D5744">
        <v>1998.99</v>
      </c>
      <c r="E5744">
        <v>601.29399999999998</v>
      </c>
      <c r="F5744">
        <v>29100.41</v>
      </c>
      <c r="G5744">
        <v>2489.61</v>
      </c>
      <c r="H5744">
        <v>276.58330000000001</v>
      </c>
      <c r="I5744">
        <v>2346.59</v>
      </c>
      <c r="J5744">
        <v>2461.94</v>
      </c>
      <c r="K5744">
        <v>250.14619999999999</v>
      </c>
      <c r="L5744">
        <v>437.66469999999998</v>
      </c>
      <c r="M5744">
        <v>455.60329999999999</v>
      </c>
      <c r="N5744">
        <v>2295.48</v>
      </c>
      <c r="O5744">
        <v>3314</v>
      </c>
      <c r="P5744">
        <v>329.31</v>
      </c>
      <c r="Q5744">
        <v>213.97399999999999</v>
      </c>
    </row>
    <row r="5745" spans="1:17" x14ac:dyDescent="0.2">
      <c r="A5745" s="1">
        <v>44560</v>
      </c>
      <c r="B5745">
        <v>10012.51</v>
      </c>
      <c r="C5745">
        <v>295.7</v>
      </c>
      <c r="D5745">
        <v>1992.33</v>
      </c>
      <c r="E5745">
        <v>603.69299999999998</v>
      </c>
      <c r="F5745">
        <v>28985.81</v>
      </c>
      <c r="G5745">
        <v>2496.16</v>
      </c>
      <c r="H5745">
        <v>276.30450000000002</v>
      </c>
      <c r="I5745">
        <v>2351.67</v>
      </c>
      <c r="J5745">
        <v>2461.56</v>
      </c>
      <c r="K5745">
        <v>250.30170000000001</v>
      </c>
      <c r="L5745">
        <v>437.8082</v>
      </c>
      <c r="M5745">
        <v>456.07479999999998</v>
      </c>
      <c r="N5745">
        <v>2296.1999999999998</v>
      </c>
      <c r="O5745">
        <v>3314.74</v>
      </c>
      <c r="P5745">
        <v>329.91</v>
      </c>
      <c r="Q5745">
        <v>212.3561</v>
      </c>
    </row>
    <row r="5746" spans="1:17" x14ac:dyDescent="0.2">
      <c r="A5746" s="1">
        <v>44561</v>
      </c>
      <c r="B5746">
        <v>9986.7000000000007</v>
      </c>
      <c r="C5746">
        <v>295.17</v>
      </c>
      <c r="D5746">
        <v>1992.33</v>
      </c>
      <c r="E5746">
        <v>608.26599999999996</v>
      </c>
      <c r="F5746">
        <v>28985.81</v>
      </c>
      <c r="G5746">
        <v>2499.9499999999998</v>
      </c>
      <c r="H5746">
        <v>276.31709999999998</v>
      </c>
      <c r="I5746">
        <v>2355.14</v>
      </c>
      <c r="J5746">
        <v>2461.4299999999998</v>
      </c>
      <c r="K5746">
        <v>250.34479999999999</v>
      </c>
      <c r="L5746">
        <v>437.86630000000002</v>
      </c>
      <c r="M5746">
        <v>456.49979999999999</v>
      </c>
      <c r="N5746">
        <v>2299.1999999999998</v>
      </c>
      <c r="O5746">
        <v>3315.54</v>
      </c>
      <c r="P5746">
        <v>330.14</v>
      </c>
      <c r="Q5746">
        <v>211.80330000000001</v>
      </c>
    </row>
    <row r="5747" spans="1:17" x14ac:dyDescent="0.2">
      <c r="A5747" s="1">
        <v>44564</v>
      </c>
      <c r="B5747">
        <v>10050.41</v>
      </c>
      <c r="C5747">
        <v>296.63</v>
      </c>
      <c r="D5747">
        <v>1992.33</v>
      </c>
      <c r="E5747">
        <v>609.01400000000001</v>
      </c>
      <c r="F5747">
        <v>29128.79</v>
      </c>
      <c r="G5747">
        <v>2477.09</v>
      </c>
      <c r="H5747">
        <v>275.65019999999998</v>
      </c>
      <c r="I5747">
        <v>2336.1</v>
      </c>
      <c r="J5747">
        <v>2459.46</v>
      </c>
      <c r="K5747">
        <v>249.91200000000001</v>
      </c>
      <c r="L5747">
        <v>437.96390000000002</v>
      </c>
      <c r="M5747">
        <v>454.5247</v>
      </c>
      <c r="N5747">
        <v>2289.52</v>
      </c>
      <c r="O5747">
        <v>3318.55</v>
      </c>
      <c r="P5747">
        <v>328.32</v>
      </c>
      <c r="Q5747">
        <v>212.43389999999999</v>
      </c>
    </row>
    <row r="5748" spans="1:17" x14ac:dyDescent="0.2">
      <c r="A5748" s="1">
        <v>44565</v>
      </c>
      <c r="B5748">
        <v>10044.75</v>
      </c>
      <c r="C5748">
        <v>299.25</v>
      </c>
      <c r="D5748">
        <v>2030.22</v>
      </c>
      <c r="E5748">
        <v>609.72900000000004</v>
      </c>
      <c r="F5748">
        <v>29042.81</v>
      </c>
      <c r="G5748">
        <v>2475.23</v>
      </c>
      <c r="H5748">
        <v>275.6585</v>
      </c>
      <c r="I5748">
        <v>2335.0300000000002</v>
      </c>
      <c r="J5748">
        <v>2456.2199999999998</v>
      </c>
      <c r="K5748">
        <v>249.79339999999999</v>
      </c>
      <c r="L5748">
        <v>438.8331</v>
      </c>
      <c r="M5748">
        <v>454.23739999999998</v>
      </c>
      <c r="N5748">
        <v>2289.4499999999998</v>
      </c>
      <c r="O5748">
        <v>3320.69</v>
      </c>
      <c r="P5748">
        <v>328.44</v>
      </c>
      <c r="Q5748">
        <v>214.8169</v>
      </c>
    </row>
    <row r="5749" spans="1:17" x14ac:dyDescent="0.2">
      <c r="A5749" s="1">
        <v>44566</v>
      </c>
      <c r="B5749">
        <v>9850.7000000000007</v>
      </c>
      <c r="C5749">
        <v>299.43</v>
      </c>
      <c r="D5749">
        <v>2039.27</v>
      </c>
      <c r="E5749">
        <v>603.702</v>
      </c>
      <c r="F5749">
        <v>29054.959999999999</v>
      </c>
      <c r="G5749">
        <v>2468.0300000000002</v>
      </c>
      <c r="H5749">
        <v>275.45240000000001</v>
      </c>
      <c r="I5749">
        <v>2328.4299999999998</v>
      </c>
      <c r="J5749">
        <v>2451.7399999999998</v>
      </c>
      <c r="K5749">
        <v>249.66210000000001</v>
      </c>
      <c r="L5749">
        <v>439.09359999999998</v>
      </c>
      <c r="M5749">
        <v>453.18439999999998</v>
      </c>
      <c r="N5749">
        <v>2283.0700000000002</v>
      </c>
      <c r="O5749">
        <v>3322.76</v>
      </c>
      <c r="P5749">
        <v>327.42</v>
      </c>
      <c r="Q5749">
        <v>216.0515</v>
      </c>
    </row>
    <row r="5750" spans="1:17" x14ac:dyDescent="0.2">
      <c r="A5750" s="1">
        <v>44567</v>
      </c>
      <c r="B5750">
        <v>9841.92</v>
      </c>
      <c r="C5750">
        <v>295.79000000000002</v>
      </c>
      <c r="D5750">
        <v>1997.01</v>
      </c>
      <c r="E5750">
        <v>600.93700000000001</v>
      </c>
      <c r="F5750">
        <v>28798.12</v>
      </c>
      <c r="G5750">
        <v>2465.56</v>
      </c>
      <c r="H5750">
        <v>274.7577</v>
      </c>
      <c r="I5750">
        <v>2325.35</v>
      </c>
      <c r="J5750">
        <v>2443.91</v>
      </c>
      <c r="K5750">
        <v>248.90899999999999</v>
      </c>
      <c r="L5750">
        <v>438.80739999999997</v>
      </c>
      <c r="M5750">
        <v>450.92630000000003</v>
      </c>
      <c r="N5750">
        <v>2280.06</v>
      </c>
      <c r="O5750">
        <v>3323.52</v>
      </c>
      <c r="P5750">
        <v>326.75</v>
      </c>
      <c r="Q5750">
        <v>215.256</v>
      </c>
    </row>
    <row r="5751" spans="1:17" x14ac:dyDescent="0.2">
      <c r="A5751" s="1">
        <v>44568</v>
      </c>
      <c r="B5751">
        <v>9803.85</v>
      </c>
      <c r="C5751">
        <v>294.89999999999998</v>
      </c>
      <c r="D5751">
        <v>1995.68</v>
      </c>
      <c r="E5751">
        <v>605.39599999999996</v>
      </c>
      <c r="F5751">
        <v>28810.87</v>
      </c>
      <c r="G5751">
        <v>2459.79</v>
      </c>
      <c r="H5751">
        <v>274.31630000000001</v>
      </c>
      <c r="I5751">
        <v>2319.0300000000002</v>
      </c>
      <c r="J5751">
        <v>2438.2800000000002</v>
      </c>
      <c r="K5751">
        <v>248.46719999999999</v>
      </c>
      <c r="L5751">
        <v>438.6472</v>
      </c>
      <c r="M5751">
        <v>450.1268</v>
      </c>
      <c r="N5751">
        <v>2273.3000000000002</v>
      </c>
      <c r="O5751">
        <v>3325.06</v>
      </c>
      <c r="P5751">
        <v>326.31</v>
      </c>
      <c r="Q5751">
        <v>216.32839999999999</v>
      </c>
    </row>
    <row r="5752" spans="1:17" x14ac:dyDescent="0.2">
      <c r="A5752" s="1">
        <v>44571</v>
      </c>
      <c r="B5752">
        <v>9789.7199999999993</v>
      </c>
      <c r="C5752">
        <v>290.75</v>
      </c>
      <c r="D5752">
        <v>1995.68</v>
      </c>
      <c r="E5752">
        <v>608.44000000000005</v>
      </c>
      <c r="F5752">
        <v>28359.29</v>
      </c>
      <c r="G5752">
        <v>2459.5500000000002</v>
      </c>
      <c r="H5752">
        <v>274.49009999999998</v>
      </c>
      <c r="I5752">
        <v>2316.87</v>
      </c>
      <c r="J5752">
        <v>2433.0500000000002</v>
      </c>
      <c r="K5752">
        <v>248.43639999999999</v>
      </c>
      <c r="L5752">
        <v>438.33</v>
      </c>
      <c r="M5752">
        <v>448.85849999999999</v>
      </c>
      <c r="N5752">
        <v>2269.02</v>
      </c>
      <c r="O5752">
        <v>3326.3</v>
      </c>
      <c r="P5752">
        <v>326.02</v>
      </c>
      <c r="Q5752">
        <v>215.4161</v>
      </c>
    </row>
    <row r="5753" spans="1:17" x14ac:dyDescent="0.2">
      <c r="A5753" s="1">
        <v>44572</v>
      </c>
      <c r="B5753">
        <v>9879.39</v>
      </c>
      <c r="C5753">
        <v>293.26</v>
      </c>
      <c r="D5753">
        <v>1986.82</v>
      </c>
      <c r="E5753">
        <v>613.76</v>
      </c>
      <c r="F5753">
        <v>28612.23</v>
      </c>
      <c r="G5753">
        <v>2464.15</v>
      </c>
      <c r="H5753">
        <v>274.15679999999998</v>
      </c>
      <c r="I5753">
        <v>2321.06</v>
      </c>
      <c r="J5753">
        <v>2441.11</v>
      </c>
      <c r="K5753">
        <v>248.4511</v>
      </c>
      <c r="L5753">
        <v>438.27210000000002</v>
      </c>
      <c r="M5753">
        <v>449.17450000000002</v>
      </c>
      <c r="N5753">
        <v>2272.04</v>
      </c>
      <c r="O5753">
        <v>3327.59</v>
      </c>
      <c r="P5753">
        <v>326.48</v>
      </c>
      <c r="Q5753">
        <v>219.489</v>
      </c>
    </row>
    <row r="5754" spans="1:17" x14ac:dyDescent="0.2">
      <c r="A5754" s="1">
        <v>44573</v>
      </c>
      <c r="B5754">
        <v>9907.3799999999992</v>
      </c>
      <c r="C5754">
        <v>295.16000000000003</v>
      </c>
      <c r="D5754">
        <v>2019.36</v>
      </c>
      <c r="E5754">
        <v>625.77</v>
      </c>
      <c r="F5754">
        <v>28523.89</v>
      </c>
      <c r="G5754">
        <v>2462.69</v>
      </c>
      <c r="H5754">
        <v>274.96850000000001</v>
      </c>
      <c r="I5754">
        <v>2320.42</v>
      </c>
      <c r="J5754">
        <v>2446.34</v>
      </c>
      <c r="K5754">
        <v>249.01750000000001</v>
      </c>
      <c r="L5754">
        <v>438.42540000000002</v>
      </c>
      <c r="M5754">
        <v>449.32670000000002</v>
      </c>
      <c r="N5754">
        <v>2272.9299999999998</v>
      </c>
      <c r="O5754">
        <v>3329.8</v>
      </c>
      <c r="P5754">
        <v>326.51</v>
      </c>
      <c r="Q5754">
        <v>223.0197</v>
      </c>
    </row>
    <row r="5755" spans="1:17" x14ac:dyDescent="0.2">
      <c r="A5755" s="1">
        <v>44574</v>
      </c>
      <c r="B5755">
        <v>9767.35</v>
      </c>
      <c r="C5755">
        <v>295.22000000000003</v>
      </c>
      <c r="D5755">
        <v>2005.58</v>
      </c>
      <c r="E5755">
        <v>623.85900000000004</v>
      </c>
      <c r="F5755">
        <v>28411.26</v>
      </c>
      <c r="G5755">
        <v>2469.1799999999998</v>
      </c>
      <c r="H5755">
        <v>275.75110000000001</v>
      </c>
      <c r="I5755">
        <v>2324.36</v>
      </c>
      <c r="J5755">
        <v>2445.14</v>
      </c>
      <c r="K5755">
        <v>249.58519999999999</v>
      </c>
      <c r="L5755">
        <v>438.59280000000001</v>
      </c>
      <c r="M5755">
        <v>449.16399999999999</v>
      </c>
      <c r="N5755">
        <v>2273.29</v>
      </c>
      <c r="O5755">
        <v>3331.78</v>
      </c>
      <c r="P5755">
        <v>327</v>
      </c>
      <c r="Q5755">
        <v>220.09460000000001</v>
      </c>
    </row>
    <row r="5756" spans="1:17" x14ac:dyDescent="0.2">
      <c r="A5756" s="1">
        <v>44575</v>
      </c>
      <c r="B5756">
        <v>9775.5300000000007</v>
      </c>
      <c r="C5756">
        <v>292.52999999999997</v>
      </c>
      <c r="D5756">
        <v>1977.66</v>
      </c>
      <c r="E5756">
        <v>620.97699999999998</v>
      </c>
      <c r="F5756">
        <v>28197.84</v>
      </c>
      <c r="G5756">
        <v>2455.71</v>
      </c>
      <c r="H5756">
        <v>274.8997</v>
      </c>
      <c r="I5756">
        <v>2312.21</v>
      </c>
      <c r="J5756">
        <v>2440.02</v>
      </c>
      <c r="K5756">
        <v>248.78540000000001</v>
      </c>
      <c r="L5756">
        <v>438.10559999999998</v>
      </c>
      <c r="M5756">
        <v>446.57459999999998</v>
      </c>
      <c r="N5756">
        <v>2265.0100000000002</v>
      </c>
      <c r="O5756">
        <v>3332.9</v>
      </c>
      <c r="P5756">
        <v>325.64999999999998</v>
      </c>
      <c r="Q5756">
        <v>221.15289999999999</v>
      </c>
    </row>
    <row r="5757" spans="1:17" x14ac:dyDescent="0.2">
      <c r="A5757" s="1">
        <v>44578</v>
      </c>
      <c r="B5757">
        <v>9775.5300000000007</v>
      </c>
      <c r="C5757">
        <v>294.58</v>
      </c>
      <c r="D5757">
        <v>1986.71</v>
      </c>
      <c r="E5757">
        <v>619.471</v>
      </c>
      <c r="F5757">
        <v>28440.01</v>
      </c>
      <c r="G5757">
        <v>2455.71</v>
      </c>
      <c r="H5757">
        <v>274.32760000000002</v>
      </c>
      <c r="I5757">
        <v>2312.21</v>
      </c>
      <c r="J5757">
        <v>2440.02</v>
      </c>
      <c r="K5757">
        <v>248.23419999999999</v>
      </c>
      <c r="L5757">
        <v>437.87970000000001</v>
      </c>
      <c r="M5757">
        <v>446.24959999999999</v>
      </c>
      <c r="N5757">
        <v>2265.0100000000002</v>
      </c>
      <c r="O5757">
        <v>3333.98</v>
      </c>
      <c r="P5757">
        <v>325.64999999999998</v>
      </c>
      <c r="Q5757">
        <v>221.15289999999999</v>
      </c>
    </row>
    <row r="5758" spans="1:17" x14ac:dyDescent="0.2">
      <c r="A5758" s="1">
        <v>44579</v>
      </c>
      <c r="B5758">
        <v>9595.93</v>
      </c>
      <c r="C5758">
        <v>291.95999999999998</v>
      </c>
      <c r="D5758">
        <v>1978.38</v>
      </c>
      <c r="E5758">
        <v>613.13900000000001</v>
      </c>
      <c r="F5758">
        <v>28206.69</v>
      </c>
      <c r="G5758">
        <v>2441.69</v>
      </c>
      <c r="H5758">
        <v>274.13740000000001</v>
      </c>
      <c r="I5758">
        <v>2297.9899999999998</v>
      </c>
      <c r="J5758">
        <v>2431.1999999999998</v>
      </c>
      <c r="K5758">
        <v>247.96780000000001</v>
      </c>
      <c r="L5758">
        <v>437.12610000000001</v>
      </c>
      <c r="M5758">
        <v>442.66120000000001</v>
      </c>
      <c r="N5758">
        <v>2252.16</v>
      </c>
      <c r="O5758">
        <v>3334.96</v>
      </c>
      <c r="P5758">
        <v>324.29000000000002</v>
      </c>
      <c r="Q5758">
        <v>222.3965</v>
      </c>
    </row>
    <row r="5759" spans="1:17" x14ac:dyDescent="0.2">
      <c r="A5759" s="1">
        <v>44580</v>
      </c>
      <c r="B5759">
        <v>9503.14</v>
      </c>
      <c r="C5759">
        <v>292.52999999999997</v>
      </c>
      <c r="D5759">
        <v>1919.72</v>
      </c>
      <c r="E5759">
        <v>612.29200000000003</v>
      </c>
      <c r="F5759">
        <v>28197.96</v>
      </c>
      <c r="G5759">
        <v>2447.33</v>
      </c>
      <c r="H5759">
        <v>273.73790000000002</v>
      </c>
      <c r="I5759">
        <v>2303.77</v>
      </c>
      <c r="J5759">
        <v>2432.86</v>
      </c>
      <c r="K5759">
        <v>247.6568</v>
      </c>
      <c r="L5759">
        <v>437.06779999999998</v>
      </c>
      <c r="M5759">
        <v>443.89600000000002</v>
      </c>
      <c r="N5759">
        <v>2258.62</v>
      </c>
      <c r="O5759">
        <v>3336.29</v>
      </c>
      <c r="P5759">
        <v>324.95</v>
      </c>
      <c r="Q5759">
        <v>225.21289999999999</v>
      </c>
    </row>
    <row r="5760" spans="1:17" x14ac:dyDescent="0.2">
      <c r="A5760" s="1">
        <v>44581</v>
      </c>
      <c r="B5760">
        <v>9398.9599999999991</v>
      </c>
      <c r="C5760">
        <v>293.98</v>
      </c>
      <c r="D5760">
        <v>1938.53</v>
      </c>
      <c r="E5760">
        <v>620.16</v>
      </c>
      <c r="F5760">
        <v>28276.77</v>
      </c>
      <c r="G5760">
        <v>2451.3000000000002</v>
      </c>
      <c r="H5760">
        <v>274.37360000000001</v>
      </c>
      <c r="I5760">
        <v>2306.2800000000002</v>
      </c>
      <c r="J5760">
        <v>2430.77</v>
      </c>
      <c r="K5760">
        <v>248.27070000000001</v>
      </c>
      <c r="L5760">
        <v>437.25549999999998</v>
      </c>
      <c r="M5760">
        <v>445.23070000000001</v>
      </c>
      <c r="N5760">
        <v>2259.6</v>
      </c>
      <c r="O5760">
        <v>3337.18</v>
      </c>
      <c r="P5760">
        <v>325.3</v>
      </c>
      <c r="Q5760">
        <v>225.8312</v>
      </c>
    </row>
    <row r="5761" spans="1:17" x14ac:dyDescent="0.2">
      <c r="A5761" s="1">
        <v>44582</v>
      </c>
      <c r="B5761">
        <v>9221.2800000000007</v>
      </c>
      <c r="C5761">
        <v>288.73</v>
      </c>
      <c r="D5761">
        <v>1927.18</v>
      </c>
      <c r="E5761">
        <v>614.51400000000001</v>
      </c>
      <c r="F5761">
        <v>27814.94</v>
      </c>
      <c r="G5761">
        <v>2461.3200000000002</v>
      </c>
      <c r="H5761">
        <v>274.97489999999999</v>
      </c>
      <c r="I5761">
        <v>2313.35</v>
      </c>
      <c r="J5761">
        <v>2423.52</v>
      </c>
      <c r="K5761">
        <v>248.53880000000001</v>
      </c>
      <c r="L5761">
        <v>436.36559999999997</v>
      </c>
      <c r="M5761">
        <v>446.49450000000002</v>
      </c>
      <c r="N5761">
        <v>2263.71</v>
      </c>
      <c r="O5761">
        <v>3337.47</v>
      </c>
      <c r="P5761">
        <v>326.25</v>
      </c>
      <c r="Q5761">
        <v>225.0369</v>
      </c>
    </row>
    <row r="5762" spans="1:17" x14ac:dyDescent="0.2">
      <c r="A5762" s="1">
        <v>44585</v>
      </c>
      <c r="B5762">
        <v>9246.84</v>
      </c>
      <c r="C5762">
        <v>277.98</v>
      </c>
      <c r="D5762">
        <v>1929.87</v>
      </c>
      <c r="E5762">
        <v>603.58199999999999</v>
      </c>
      <c r="F5762">
        <v>26747.32</v>
      </c>
      <c r="G5762">
        <v>2458.38</v>
      </c>
      <c r="H5762">
        <v>275.39929999999998</v>
      </c>
      <c r="I5762">
        <v>2311.11</v>
      </c>
      <c r="J5762">
        <v>2416.61</v>
      </c>
      <c r="K5762">
        <v>248.73679999999999</v>
      </c>
      <c r="L5762">
        <v>435.11309999999997</v>
      </c>
      <c r="M5762">
        <v>444.88920000000002</v>
      </c>
      <c r="N5762">
        <v>2266.5700000000002</v>
      </c>
      <c r="O5762">
        <v>3336.02</v>
      </c>
      <c r="P5762">
        <v>326.38</v>
      </c>
      <c r="Q5762">
        <v>223.45269999999999</v>
      </c>
    </row>
    <row r="5763" spans="1:17" x14ac:dyDescent="0.2">
      <c r="A5763" s="1">
        <v>44586</v>
      </c>
      <c r="B5763">
        <v>9134.33</v>
      </c>
      <c r="C5763">
        <v>280.05</v>
      </c>
      <c r="D5763">
        <v>1896.62</v>
      </c>
      <c r="E5763">
        <v>597.798</v>
      </c>
      <c r="F5763">
        <v>26892.27</v>
      </c>
      <c r="G5763">
        <v>2455.83</v>
      </c>
      <c r="H5763">
        <v>275.07510000000002</v>
      </c>
      <c r="I5763">
        <v>2309.08</v>
      </c>
      <c r="J5763">
        <v>2414.67</v>
      </c>
      <c r="K5763">
        <v>248.5797</v>
      </c>
      <c r="L5763">
        <v>434.63029999999998</v>
      </c>
      <c r="M5763">
        <v>444.50229999999999</v>
      </c>
      <c r="N5763">
        <v>2265.96</v>
      </c>
      <c r="O5763">
        <v>3333.67</v>
      </c>
      <c r="P5763">
        <v>326.05</v>
      </c>
      <c r="Q5763">
        <v>225.59119999999999</v>
      </c>
    </row>
    <row r="5764" spans="1:17" x14ac:dyDescent="0.2">
      <c r="A5764" s="1">
        <v>44587</v>
      </c>
      <c r="B5764">
        <v>9120.75</v>
      </c>
      <c r="C5764">
        <v>284.75</v>
      </c>
      <c r="D5764">
        <v>1891.85</v>
      </c>
      <c r="E5764">
        <v>598.29300000000001</v>
      </c>
      <c r="F5764">
        <v>27235.74</v>
      </c>
      <c r="G5764">
        <v>2442.7199999999998</v>
      </c>
      <c r="H5764">
        <v>274.2276</v>
      </c>
      <c r="I5764">
        <v>2297.5</v>
      </c>
      <c r="J5764">
        <v>2415.4299999999998</v>
      </c>
      <c r="K5764">
        <v>247.9461</v>
      </c>
      <c r="L5764">
        <v>435.3612</v>
      </c>
      <c r="M5764">
        <v>444.06900000000002</v>
      </c>
      <c r="N5764">
        <v>2256.1799999999998</v>
      </c>
      <c r="O5764">
        <v>3333.57</v>
      </c>
      <c r="P5764">
        <v>324.56</v>
      </c>
      <c r="Q5764">
        <v>227.75299999999999</v>
      </c>
    </row>
    <row r="5765" spans="1:17" x14ac:dyDescent="0.2">
      <c r="A5765" s="1">
        <v>44588</v>
      </c>
      <c r="B5765">
        <v>9072.24</v>
      </c>
      <c r="C5765">
        <v>286.73</v>
      </c>
      <c r="D5765">
        <v>1842.44</v>
      </c>
      <c r="E5765">
        <v>588.72900000000004</v>
      </c>
      <c r="F5765">
        <v>27412.77</v>
      </c>
      <c r="G5765">
        <v>2451.96</v>
      </c>
      <c r="H5765">
        <v>274.48759999999999</v>
      </c>
      <c r="I5765">
        <v>2303.38</v>
      </c>
      <c r="J5765">
        <v>2400.9499999999998</v>
      </c>
      <c r="K5765">
        <v>248.059</v>
      </c>
      <c r="L5765">
        <v>434.68720000000002</v>
      </c>
      <c r="M5765">
        <v>444.00790000000001</v>
      </c>
      <c r="N5765">
        <v>2259.7600000000002</v>
      </c>
      <c r="O5765">
        <v>3332.36</v>
      </c>
      <c r="P5765">
        <v>324.86</v>
      </c>
      <c r="Q5765">
        <v>226.81739999999999</v>
      </c>
    </row>
    <row r="5766" spans="1:17" x14ac:dyDescent="0.2">
      <c r="A5766" s="1">
        <v>44589</v>
      </c>
      <c r="B5766">
        <v>9294.2099999999991</v>
      </c>
      <c r="C5766">
        <v>283.85000000000002</v>
      </c>
      <c r="D5766">
        <v>1876.89</v>
      </c>
      <c r="E5766">
        <v>588.30799999999999</v>
      </c>
      <c r="F5766">
        <v>27249.65</v>
      </c>
      <c r="G5766">
        <v>2454.4499999999998</v>
      </c>
      <c r="H5766">
        <v>274.25850000000003</v>
      </c>
      <c r="I5766">
        <v>2305.06</v>
      </c>
      <c r="J5766">
        <v>2392.4499999999998</v>
      </c>
      <c r="K5766">
        <v>247.70099999999999</v>
      </c>
      <c r="L5766">
        <v>433.2013</v>
      </c>
      <c r="M5766">
        <v>444.06259999999997</v>
      </c>
      <c r="N5766">
        <v>2264.19</v>
      </c>
      <c r="O5766">
        <v>3328.36</v>
      </c>
      <c r="P5766">
        <v>325.12</v>
      </c>
      <c r="Q5766">
        <v>228.86609999999999</v>
      </c>
    </row>
    <row r="5767" spans="1:17" x14ac:dyDescent="0.2">
      <c r="A5767" s="1">
        <v>44592</v>
      </c>
      <c r="B5767">
        <v>9469.92</v>
      </c>
      <c r="C5767">
        <v>285.73</v>
      </c>
      <c r="D5767">
        <v>1895.93</v>
      </c>
      <c r="E5767">
        <v>596.75199999999995</v>
      </c>
      <c r="F5767">
        <v>27524.87</v>
      </c>
      <c r="G5767">
        <v>2452.59</v>
      </c>
      <c r="H5767">
        <v>273.33879999999999</v>
      </c>
      <c r="I5767">
        <v>2304.4</v>
      </c>
      <c r="J5767">
        <v>2394.13</v>
      </c>
      <c r="K5767">
        <v>246.5257</v>
      </c>
      <c r="L5767">
        <v>431.84120000000001</v>
      </c>
      <c r="M5767">
        <v>444.15699999999998</v>
      </c>
      <c r="N5767">
        <v>2265.1</v>
      </c>
      <c r="O5767">
        <v>3327.6</v>
      </c>
      <c r="P5767">
        <v>324.89999999999998</v>
      </c>
      <c r="Q5767">
        <v>230.39699999999999</v>
      </c>
    </row>
    <row r="5768" spans="1:17" x14ac:dyDescent="0.2">
      <c r="A5768" s="1">
        <v>44593</v>
      </c>
      <c r="B5768">
        <v>9534.9500000000007</v>
      </c>
      <c r="C5768">
        <v>289.37</v>
      </c>
      <c r="D5768">
        <v>1896.06</v>
      </c>
      <c r="E5768">
        <v>599.61</v>
      </c>
      <c r="F5768">
        <v>27824.52</v>
      </c>
      <c r="G5768">
        <v>2450.04</v>
      </c>
      <c r="H5768">
        <v>272.5686</v>
      </c>
      <c r="I5768">
        <v>2302.89</v>
      </c>
      <c r="J5768">
        <v>2403.62</v>
      </c>
      <c r="K5768">
        <v>246.3288</v>
      </c>
      <c r="L5768">
        <v>432.1925</v>
      </c>
      <c r="M5768">
        <v>444.38319999999999</v>
      </c>
      <c r="N5768">
        <v>2262.25</v>
      </c>
      <c r="O5768">
        <v>3328.38</v>
      </c>
      <c r="P5768">
        <v>324.61</v>
      </c>
      <c r="Q5768">
        <v>231.91679999999999</v>
      </c>
    </row>
    <row r="5769" spans="1:17" x14ac:dyDescent="0.2">
      <c r="A5769" s="1">
        <v>44594</v>
      </c>
      <c r="B5769">
        <v>9624.89</v>
      </c>
      <c r="C5769">
        <v>290.55</v>
      </c>
      <c r="D5769">
        <v>1936.56</v>
      </c>
      <c r="E5769">
        <v>599.23</v>
      </c>
      <c r="F5769">
        <v>27825.79</v>
      </c>
      <c r="G5769">
        <v>2453.73</v>
      </c>
      <c r="H5769">
        <v>272.60660000000001</v>
      </c>
      <c r="I5769">
        <v>2306.09</v>
      </c>
      <c r="J5769">
        <v>2409.75</v>
      </c>
      <c r="K5769">
        <v>246.68690000000001</v>
      </c>
      <c r="L5769">
        <v>432.86259999999999</v>
      </c>
      <c r="M5769">
        <v>445.73970000000003</v>
      </c>
      <c r="N5769">
        <v>2264.02</v>
      </c>
      <c r="O5769">
        <v>3330.63</v>
      </c>
      <c r="P5769">
        <v>324.8</v>
      </c>
      <c r="Q5769">
        <v>235.53909999999999</v>
      </c>
    </row>
    <row r="5770" spans="1:17" x14ac:dyDescent="0.2">
      <c r="A5770" s="1">
        <v>44595</v>
      </c>
      <c r="B5770">
        <v>9390.57</v>
      </c>
      <c r="C5770">
        <v>285.61</v>
      </c>
      <c r="D5770">
        <v>1919.92</v>
      </c>
      <c r="E5770">
        <v>597.81899999999996</v>
      </c>
      <c r="F5770">
        <v>27541.65</v>
      </c>
      <c r="G5770">
        <v>2446.4499999999998</v>
      </c>
      <c r="H5770">
        <v>269.80939999999998</v>
      </c>
      <c r="I5770">
        <v>2298.59</v>
      </c>
      <c r="J5770">
        <v>2399.73</v>
      </c>
      <c r="K5770">
        <v>244.024</v>
      </c>
      <c r="L5770">
        <v>430.6019</v>
      </c>
      <c r="M5770">
        <v>445.1773</v>
      </c>
      <c r="N5770">
        <v>2260.16</v>
      </c>
      <c r="O5770">
        <v>3331.18</v>
      </c>
      <c r="P5770">
        <v>324.13</v>
      </c>
      <c r="Q5770">
        <v>233.5573</v>
      </c>
    </row>
    <row r="5771" spans="1:17" x14ac:dyDescent="0.2">
      <c r="A5771" s="1">
        <v>44596</v>
      </c>
      <c r="B5771">
        <v>9440.58</v>
      </c>
      <c r="C5771">
        <v>281.95</v>
      </c>
      <c r="D5771">
        <v>1930.56</v>
      </c>
      <c r="E5771">
        <v>603.17700000000002</v>
      </c>
      <c r="F5771">
        <v>27330.26</v>
      </c>
      <c r="G5771">
        <v>2430.5700000000002</v>
      </c>
      <c r="H5771">
        <v>268.5102</v>
      </c>
      <c r="I5771">
        <v>2283.23</v>
      </c>
      <c r="J5771">
        <v>2385.2199999999998</v>
      </c>
      <c r="K5771">
        <v>242.41300000000001</v>
      </c>
      <c r="L5771">
        <v>425.93200000000002</v>
      </c>
      <c r="M5771">
        <v>442.94630000000001</v>
      </c>
      <c r="N5771">
        <v>2247.9</v>
      </c>
      <c r="O5771">
        <v>3330.34</v>
      </c>
      <c r="P5771">
        <v>322.27</v>
      </c>
      <c r="Q5771">
        <v>234.05799999999999</v>
      </c>
    </row>
    <row r="5772" spans="1:17" x14ac:dyDescent="0.2">
      <c r="A5772" s="1">
        <v>44599</v>
      </c>
      <c r="B5772">
        <v>9405.84</v>
      </c>
      <c r="C5772">
        <v>283.97000000000003</v>
      </c>
      <c r="D5772">
        <v>1925.99</v>
      </c>
      <c r="E5772">
        <v>602.30399999999997</v>
      </c>
      <c r="F5772">
        <v>27450.83</v>
      </c>
      <c r="G5772">
        <v>2431.7800000000002</v>
      </c>
      <c r="H5772">
        <v>267.36509999999998</v>
      </c>
      <c r="I5772">
        <v>2284.37</v>
      </c>
      <c r="J5772">
        <v>2383.84</v>
      </c>
      <c r="K5772">
        <v>241.4991</v>
      </c>
      <c r="L5772">
        <v>423.13240000000002</v>
      </c>
      <c r="M5772">
        <v>441.92</v>
      </c>
      <c r="N5772">
        <v>2249.7399999999998</v>
      </c>
      <c r="O5772">
        <v>3331.42</v>
      </c>
      <c r="P5772">
        <v>322.36</v>
      </c>
      <c r="Q5772">
        <v>233.6842</v>
      </c>
    </row>
    <row r="5773" spans="1:17" x14ac:dyDescent="0.2">
      <c r="A5773" s="1">
        <v>44600</v>
      </c>
      <c r="B5773">
        <v>9484.9500000000007</v>
      </c>
      <c r="C5773">
        <v>283.95999999999998</v>
      </c>
      <c r="D5773">
        <v>1934.06</v>
      </c>
      <c r="E5773">
        <v>602.54100000000005</v>
      </c>
      <c r="F5773">
        <v>27364.95</v>
      </c>
      <c r="G5773">
        <v>2425.0500000000002</v>
      </c>
      <c r="H5773">
        <v>266.65370000000001</v>
      </c>
      <c r="I5773">
        <v>2278.35</v>
      </c>
      <c r="J5773">
        <v>2383.98</v>
      </c>
      <c r="K5773">
        <v>240.8852</v>
      </c>
      <c r="L5773">
        <v>424.178</v>
      </c>
      <c r="M5773">
        <v>440.51780000000002</v>
      </c>
      <c r="N5773">
        <v>2243.87</v>
      </c>
      <c r="O5773">
        <v>3331.29</v>
      </c>
      <c r="P5773">
        <v>321.61</v>
      </c>
      <c r="Q5773">
        <v>232.65309999999999</v>
      </c>
    </row>
    <row r="5774" spans="1:17" x14ac:dyDescent="0.2">
      <c r="A5774" s="1">
        <v>44601</v>
      </c>
      <c r="B5774">
        <v>9623.84</v>
      </c>
      <c r="C5774">
        <v>288.75</v>
      </c>
      <c r="D5774">
        <v>1952.22</v>
      </c>
      <c r="E5774">
        <v>612.42499999999995</v>
      </c>
      <c r="F5774">
        <v>27842.58</v>
      </c>
      <c r="G5774">
        <v>2425.9899999999998</v>
      </c>
      <c r="H5774">
        <v>267.60629999999998</v>
      </c>
      <c r="I5774">
        <v>2279.21</v>
      </c>
      <c r="J5774">
        <v>2390.62</v>
      </c>
      <c r="K5774">
        <v>241.85730000000001</v>
      </c>
      <c r="L5774">
        <v>425.73970000000003</v>
      </c>
      <c r="M5774">
        <v>441.608</v>
      </c>
      <c r="N5774">
        <v>2241.87</v>
      </c>
      <c r="O5774">
        <v>3330.85</v>
      </c>
      <c r="P5774">
        <v>321.66000000000003</v>
      </c>
      <c r="Q5774">
        <v>234.428</v>
      </c>
    </row>
    <row r="5775" spans="1:17" x14ac:dyDescent="0.2">
      <c r="A5775" s="1">
        <v>44602</v>
      </c>
      <c r="B5775">
        <v>9450.7199999999993</v>
      </c>
      <c r="C5775">
        <v>288.04000000000002</v>
      </c>
      <c r="D5775">
        <v>1962.61</v>
      </c>
      <c r="E5775">
        <v>618.05700000000002</v>
      </c>
      <c r="F5775">
        <v>27719.51</v>
      </c>
      <c r="G5775">
        <v>2405.14</v>
      </c>
      <c r="H5775">
        <v>266.13080000000002</v>
      </c>
      <c r="I5775">
        <v>2259.7600000000002</v>
      </c>
      <c r="J5775">
        <v>2376.69</v>
      </c>
      <c r="K5775">
        <v>240.54349999999999</v>
      </c>
      <c r="L5775">
        <v>425.2944</v>
      </c>
      <c r="M5775">
        <v>440.05599999999998</v>
      </c>
      <c r="N5775">
        <v>2224.9499999999998</v>
      </c>
      <c r="O5775">
        <v>3329.88</v>
      </c>
      <c r="P5775">
        <v>319.18</v>
      </c>
      <c r="Q5775">
        <v>233.89320000000001</v>
      </c>
    </row>
    <row r="5776" spans="1:17" x14ac:dyDescent="0.2">
      <c r="A5776" s="1">
        <v>44603</v>
      </c>
      <c r="B5776">
        <v>9271.7999999999993</v>
      </c>
      <c r="C5776">
        <v>286.5</v>
      </c>
      <c r="D5776">
        <v>1962.61</v>
      </c>
      <c r="E5776">
        <v>612.84199999999998</v>
      </c>
      <c r="F5776">
        <v>27536.74</v>
      </c>
      <c r="G5776">
        <v>2423</v>
      </c>
      <c r="H5776">
        <v>265.70650000000001</v>
      </c>
      <c r="I5776">
        <v>2273.9</v>
      </c>
      <c r="J5776">
        <v>2362.2399999999998</v>
      </c>
      <c r="K5776">
        <v>240.3408</v>
      </c>
      <c r="L5776">
        <v>424.43009999999998</v>
      </c>
      <c r="M5776">
        <v>439.80829999999997</v>
      </c>
      <c r="N5776">
        <v>2235.41</v>
      </c>
      <c r="O5776">
        <v>3327.2</v>
      </c>
      <c r="P5776">
        <v>321.14999999999998</v>
      </c>
      <c r="Q5776">
        <v>234.76169999999999</v>
      </c>
    </row>
    <row r="5777" spans="1:17" x14ac:dyDescent="0.2">
      <c r="A5777" s="1">
        <v>44606</v>
      </c>
      <c r="B5777">
        <v>9236.86</v>
      </c>
      <c r="C5777">
        <v>281.32</v>
      </c>
      <c r="D5777">
        <v>1930.65</v>
      </c>
      <c r="E5777">
        <v>603.02200000000005</v>
      </c>
      <c r="F5777">
        <v>27073.89</v>
      </c>
      <c r="G5777">
        <v>2410.1999999999998</v>
      </c>
      <c r="H5777">
        <v>265.82900000000001</v>
      </c>
      <c r="I5777">
        <v>2261.7800000000002</v>
      </c>
      <c r="J5777">
        <v>2351.33</v>
      </c>
      <c r="K5777">
        <v>240.1807</v>
      </c>
      <c r="L5777">
        <v>422.6712</v>
      </c>
      <c r="M5777">
        <v>436.85890000000001</v>
      </c>
      <c r="N5777">
        <v>2227.48</v>
      </c>
      <c r="O5777">
        <v>3320.19</v>
      </c>
      <c r="P5777">
        <v>319.72000000000003</v>
      </c>
      <c r="Q5777">
        <v>237.34379999999999</v>
      </c>
    </row>
    <row r="5778" spans="1:17" x14ac:dyDescent="0.2">
      <c r="A5778" s="1">
        <v>44607</v>
      </c>
      <c r="B5778">
        <v>9383.57</v>
      </c>
      <c r="C5778">
        <v>285.25</v>
      </c>
      <c r="D5778">
        <v>1914.7</v>
      </c>
      <c r="E5778">
        <v>607.32899999999995</v>
      </c>
      <c r="F5778">
        <v>27423.94</v>
      </c>
      <c r="G5778">
        <v>2403.85</v>
      </c>
      <c r="H5778">
        <v>264.85849999999999</v>
      </c>
      <c r="I5778">
        <v>2257</v>
      </c>
      <c r="J5778">
        <v>2355.25</v>
      </c>
      <c r="K5778">
        <v>239.62899999999999</v>
      </c>
      <c r="L5778">
        <v>422.98059999999998</v>
      </c>
      <c r="M5778">
        <v>437.04239999999999</v>
      </c>
      <c r="N5778">
        <v>2226.56</v>
      </c>
      <c r="O5778">
        <v>3322.33</v>
      </c>
      <c r="P5778">
        <v>319.18</v>
      </c>
      <c r="Q5778">
        <v>234.75360000000001</v>
      </c>
    </row>
    <row r="5779" spans="1:17" x14ac:dyDescent="0.2">
      <c r="A5779" s="1">
        <v>44608</v>
      </c>
      <c r="B5779">
        <v>9393.09</v>
      </c>
      <c r="C5779">
        <v>285.42</v>
      </c>
      <c r="D5779">
        <v>1946.63</v>
      </c>
      <c r="E5779">
        <v>614.82500000000005</v>
      </c>
      <c r="F5779">
        <v>27445.79</v>
      </c>
      <c r="G5779">
        <v>2409.61</v>
      </c>
      <c r="H5779">
        <v>265.76620000000003</v>
      </c>
      <c r="I5779">
        <v>2259.5100000000002</v>
      </c>
      <c r="J5779">
        <v>2357.94</v>
      </c>
      <c r="K5779">
        <v>240.57079999999999</v>
      </c>
      <c r="L5779">
        <v>423.91219999999998</v>
      </c>
      <c r="M5779">
        <v>437.85649999999998</v>
      </c>
      <c r="N5779">
        <v>2227.2199999999998</v>
      </c>
      <c r="O5779">
        <v>3321.04</v>
      </c>
      <c r="P5779">
        <v>319.57</v>
      </c>
      <c r="Q5779">
        <v>238.56829999999999</v>
      </c>
    </row>
    <row r="5780" spans="1:17" x14ac:dyDescent="0.2">
      <c r="A5780" s="1">
        <v>44609</v>
      </c>
      <c r="B5780">
        <v>9195.35</v>
      </c>
      <c r="C5780">
        <v>283.64999999999998</v>
      </c>
      <c r="D5780">
        <v>1931.24</v>
      </c>
      <c r="E5780">
        <v>614.20100000000002</v>
      </c>
      <c r="F5780">
        <v>27183.97</v>
      </c>
      <c r="G5780">
        <v>2417.5</v>
      </c>
      <c r="H5780">
        <v>266.70819999999998</v>
      </c>
      <c r="I5780">
        <v>2264.4299999999998</v>
      </c>
      <c r="J5780">
        <v>2357.02</v>
      </c>
      <c r="K5780">
        <v>241.36949999999999</v>
      </c>
      <c r="L5780">
        <v>424.07749999999999</v>
      </c>
      <c r="M5780">
        <v>437.68509999999998</v>
      </c>
      <c r="N5780">
        <v>2231.1</v>
      </c>
      <c r="O5780">
        <v>3316.82</v>
      </c>
      <c r="P5780">
        <v>320.32</v>
      </c>
      <c r="Q5780">
        <v>238.27680000000001</v>
      </c>
    </row>
    <row r="5781" spans="1:17" x14ac:dyDescent="0.2">
      <c r="A5781" s="1">
        <v>44610</v>
      </c>
      <c r="B5781">
        <v>9130.81</v>
      </c>
      <c r="C5781">
        <v>281.49</v>
      </c>
      <c r="D5781">
        <v>1924.31</v>
      </c>
      <c r="E5781">
        <v>608.70899999999995</v>
      </c>
      <c r="F5781">
        <v>27037.24</v>
      </c>
      <c r="G5781">
        <v>2424.2800000000002</v>
      </c>
      <c r="H5781">
        <v>267.0564</v>
      </c>
      <c r="I5781">
        <v>2268.54</v>
      </c>
      <c r="J5781">
        <v>2356.2800000000002</v>
      </c>
      <c r="K5781">
        <v>241.87889999999999</v>
      </c>
      <c r="L5781">
        <v>423.8596</v>
      </c>
      <c r="M5781">
        <v>437.61950000000002</v>
      </c>
      <c r="N5781">
        <v>2232.83</v>
      </c>
      <c r="O5781">
        <v>3315.34</v>
      </c>
      <c r="P5781">
        <v>320.64999999999998</v>
      </c>
      <c r="Q5781">
        <v>238.48070000000001</v>
      </c>
    </row>
    <row r="5782" spans="1:17" x14ac:dyDescent="0.2">
      <c r="A5782" s="1">
        <v>44613</v>
      </c>
      <c r="B5782">
        <v>9130.81</v>
      </c>
      <c r="C5782">
        <v>277.95</v>
      </c>
      <c r="D5782">
        <v>1910.68</v>
      </c>
      <c r="E5782">
        <v>602.64200000000005</v>
      </c>
      <c r="F5782">
        <v>26771.14</v>
      </c>
      <c r="G5782">
        <v>2424.2800000000002</v>
      </c>
      <c r="H5782">
        <v>266.46469999999999</v>
      </c>
      <c r="I5782">
        <v>2268.54</v>
      </c>
      <c r="J5782">
        <v>2356.2800000000002</v>
      </c>
      <c r="K5782">
        <v>241.5421</v>
      </c>
      <c r="L5782">
        <v>423.18779999999998</v>
      </c>
      <c r="M5782">
        <v>437.46769999999998</v>
      </c>
      <c r="N5782">
        <v>2232.83</v>
      </c>
      <c r="O5782">
        <v>3316.43</v>
      </c>
      <c r="P5782">
        <v>320.64999999999998</v>
      </c>
      <c r="Q5782">
        <v>238.48070000000001</v>
      </c>
    </row>
    <row r="5783" spans="1:17" x14ac:dyDescent="0.2">
      <c r="A5783" s="1">
        <v>44614</v>
      </c>
      <c r="B5783">
        <v>9038.32</v>
      </c>
      <c r="C5783">
        <v>278.10000000000002</v>
      </c>
      <c r="D5783">
        <v>1881.08</v>
      </c>
      <c r="E5783">
        <v>596.30700000000002</v>
      </c>
      <c r="F5783">
        <v>26923.1</v>
      </c>
      <c r="G5783">
        <v>2424.1999999999998</v>
      </c>
      <c r="H5783">
        <v>265.935</v>
      </c>
      <c r="I5783">
        <v>2266.67</v>
      </c>
      <c r="J5783">
        <v>2356.5300000000002</v>
      </c>
      <c r="K5783">
        <v>240.69</v>
      </c>
      <c r="L5783">
        <v>421.73669999999998</v>
      </c>
      <c r="M5783">
        <v>435.69569999999999</v>
      </c>
      <c r="N5783">
        <v>2229.87</v>
      </c>
      <c r="O5783">
        <v>3314.07</v>
      </c>
      <c r="P5783">
        <v>320.14999999999998</v>
      </c>
      <c r="Q5783">
        <v>242.5735</v>
      </c>
    </row>
    <row r="5784" spans="1:17" x14ac:dyDescent="0.2">
      <c r="A5784" s="1">
        <v>44615</v>
      </c>
      <c r="B5784">
        <v>8871.9500000000007</v>
      </c>
      <c r="C5784">
        <v>277.45</v>
      </c>
      <c r="D5784">
        <v>1881.08</v>
      </c>
      <c r="E5784">
        <v>596.43700000000001</v>
      </c>
      <c r="F5784">
        <v>26883.72</v>
      </c>
      <c r="G5784">
        <v>2413.52</v>
      </c>
      <c r="H5784">
        <v>266.27499999999998</v>
      </c>
      <c r="I5784">
        <v>2256.73</v>
      </c>
      <c r="J5784">
        <v>2356.19</v>
      </c>
      <c r="K5784">
        <v>240.69370000000001</v>
      </c>
      <c r="L5784">
        <v>422.1669</v>
      </c>
      <c r="M5784">
        <v>432.50099999999998</v>
      </c>
      <c r="N5784">
        <v>2223.17</v>
      </c>
      <c r="O5784">
        <v>3313.76</v>
      </c>
      <c r="P5784">
        <v>319.18</v>
      </c>
      <c r="Q5784">
        <v>244.28200000000001</v>
      </c>
    </row>
    <row r="5785" spans="1:17" x14ac:dyDescent="0.2">
      <c r="A5785" s="1">
        <v>44616</v>
      </c>
      <c r="B5785">
        <v>9005.3700000000008</v>
      </c>
      <c r="C5785">
        <v>268.58999999999997</v>
      </c>
      <c r="D5785">
        <v>1857.58</v>
      </c>
      <c r="E5785">
        <v>570.74699999999996</v>
      </c>
      <c r="F5785">
        <v>26196.799999999999</v>
      </c>
      <c r="G5785">
        <v>2416.8200000000002</v>
      </c>
      <c r="H5785">
        <v>267.76100000000002</v>
      </c>
      <c r="I5785">
        <v>2258.35</v>
      </c>
      <c r="J5785">
        <v>2347.9899999999998</v>
      </c>
      <c r="K5785">
        <v>240.80459999999999</v>
      </c>
      <c r="L5785">
        <v>418.61090000000002</v>
      </c>
      <c r="M5785">
        <v>424.43819999999999</v>
      </c>
      <c r="N5785">
        <v>2226.25</v>
      </c>
      <c r="O5785">
        <v>3298.79</v>
      </c>
      <c r="P5785">
        <v>319.13</v>
      </c>
      <c r="Q5785">
        <v>246.267</v>
      </c>
    </row>
    <row r="5786" spans="1:17" x14ac:dyDescent="0.2">
      <c r="A5786" s="1">
        <v>44617</v>
      </c>
      <c r="B5786">
        <v>9207.85</v>
      </c>
      <c r="C5786">
        <v>277.43</v>
      </c>
      <c r="D5786">
        <v>1876.24</v>
      </c>
      <c r="E5786">
        <v>579.21299999999997</v>
      </c>
      <c r="F5786">
        <v>26985.95</v>
      </c>
      <c r="G5786">
        <v>2416.15</v>
      </c>
      <c r="H5786">
        <v>266.87569999999999</v>
      </c>
      <c r="I5786">
        <v>2260.98</v>
      </c>
      <c r="J5786">
        <v>2365</v>
      </c>
      <c r="K5786">
        <v>240.27670000000001</v>
      </c>
      <c r="L5786">
        <v>420.42399999999998</v>
      </c>
      <c r="M5786">
        <v>427.6893</v>
      </c>
      <c r="N5786">
        <v>2230.0700000000002</v>
      </c>
      <c r="O5786">
        <v>3308.15</v>
      </c>
      <c r="P5786">
        <v>318.97000000000003</v>
      </c>
      <c r="Q5786">
        <v>240.13890000000001</v>
      </c>
    </row>
    <row r="5787" spans="1:17" x14ac:dyDescent="0.2">
      <c r="A5787" s="1">
        <v>44620</v>
      </c>
      <c r="B5787">
        <v>9186.3700000000008</v>
      </c>
      <c r="C5787">
        <v>277.12</v>
      </c>
      <c r="D5787">
        <v>1886.93</v>
      </c>
      <c r="E5787">
        <v>578.91499999999996</v>
      </c>
      <c r="F5787">
        <v>26984.78</v>
      </c>
      <c r="G5787">
        <v>2436.4299999999998</v>
      </c>
      <c r="H5787">
        <v>268.01749999999998</v>
      </c>
      <c r="I5787">
        <v>2278.69</v>
      </c>
      <c r="J5787">
        <v>2369.5500000000002</v>
      </c>
      <c r="K5787">
        <v>240.83609999999999</v>
      </c>
      <c r="L5787">
        <v>419.67959999999999</v>
      </c>
      <c r="M5787">
        <v>422.26740000000001</v>
      </c>
      <c r="N5787">
        <v>2243.1999999999998</v>
      </c>
      <c r="O5787">
        <v>3310.51</v>
      </c>
      <c r="P5787">
        <v>321</v>
      </c>
      <c r="Q5787">
        <v>244.7501</v>
      </c>
    </row>
    <row r="5788" spans="1:17" x14ac:dyDescent="0.2">
      <c r="A5788" s="1">
        <v>44621</v>
      </c>
      <c r="B5788">
        <v>9044.4699999999993</v>
      </c>
      <c r="C5788">
        <v>270.69</v>
      </c>
      <c r="D5788">
        <v>1897.17</v>
      </c>
      <c r="E5788">
        <v>581.452</v>
      </c>
      <c r="F5788">
        <v>26704.5</v>
      </c>
      <c r="G5788">
        <v>2452.6</v>
      </c>
      <c r="H5788">
        <v>273.0249</v>
      </c>
      <c r="I5788">
        <v>2291.9699999999998</v>
      </c>
      <c r="J5788">
        <v>2369.85</v>
      </c>
      <c r="K5788">
        <v>244.96709999999999</v>
      </c>
      <c r="L5788">
        <v>420.8931</v>
      </c>
      <c r="M5788">
        <v>420.75299999999999</v>
      </c>
      <c r="N5788">
        <v>2254.1799999999998</v>
      </c>
      <c r="O5788">
        <v>3310.98</v>
      </c>
      <c r="P5788">
        <v>323</v>
      </c>
      <c r="Q5788">
        <v>254.8871</v>
      </c>
    </row>
    <row r="5789" spans="1:17" x14ac:dyDescent="0.2">
      <c r="A5789" s="1">
        <v>44622</v>
      </c>
      <c r="B5789">
        <v>9213.39</v>
      </c>
      <c r="C5789">
        <v>273.05</v>
      </c>
      <c r="D5789">
        <v>1859.94</v>
      </c>
      <c r="E5789">
        <v>577.50800000000004</v>
      </c>
      <c r="F5789">
        <v>26725.46</v>
      </c>
      <c r="G5789">
        <v>2421.13</v>
      </c>
      <c r="H5789">
        <v>271.18189999999998</v>
      </c>
      <c r="I5789">
        <v>2264.3200000000002</v>
      </c>
      <c r="J5789">
        <v>2370.66</v>
      </c>
      <c r="K5789">
        <v>243.59989999999999</v>
      </c>
      <c r="L5789">
        <v>420.79570000000001</v>
      </c>
      <c r="M5789">
        <v>416.99889999999999</v>
      </c>
      <c r="N5789">
        <v>2232.6999999999998</v>
      </c>
      <c r="O5789">
        <v>3311.11</v>
      </c>
      <c r="P5789">
        <v>319.92</v>
      </c>
      <c r="Q5789">
        <v>260.8818</v>
      </c>
    </row>
    <row r="5790" spans="1:17" x14ac:dyDescent="0.2">
      <c r="A5790" s="1">
        <v>44623</v>
      </c>
      <c r="B5790">
        <v>9166.1299999999992</v>
      </c>
      <c r="C5790">
        <v>267.67</v>
      </c>
      <c r="D5790">
        <v>1881.8</v>
      </c>
      <c r="E5790">
        <v>579.6</v>
      </c>
      <c r="F5790">
        <v>26284.47</v>
      </c>
      <c r="G5790">
        <v>2429.04</v>
      </c>
      <c r="H5790">
        <v>270.82870000000003</v>
      </c>
      <c r="I5790">
        <v>2271.56</v>
      </c>
      <c r="J5790">
        <v>2370</v>
      </c>
      <c r="K5790">
        <v>243.1421</v>
      </c>
      <c r="L5790">
        <v>420.70350000000002</v>
      </c>
      <c r="M5790">
        <v>417.04860000000002</v>
      </c>
      <c r="N5790">
        <v>2239.29</v>
      </c>
      <c r="O5790">
        <v>3311.65</v>
      </c>
      <c r="P5790">
        <v>320.35000000000002</v>
      </c>
      <c r="Q5790">
        <v>262.65140000000002</v>
      </c>
    </row>
    <row r="5791" spans="1:17" x14ac:dyDescent="0.2">
      <c r="A5791" s="1">
        <v>44624</v>
      </c>
      <c r="B5791">
        <v>9094.0400000000009</v>
      </c>
      <c r="C5791">
        <v>258.19</v>
      </c>
      <c r="D5791">
        <v>1844.94</v>
      </c>
      <c r="E5791">
        <v>565.96600000000001</v>
      </c>
      <c r="F5791">
        <v>25438.98</v>
      </c>
      <c r="G5791">
        <v>2444.7800000000002</v>
      </c>
      <c r="H5791">
        <v>272.73660000000001</v>
      </c>
      <c r="I5791">
        <v>2282.39</v>
      </c>
      <c r="J5791">
        <v>2361.17</v>
      </c>
      <c r="K5791">
        <v>244.78790000000001</v>
      </c>
      <c r="L5791">
        <v>419.65179999999998</v>
      </c>
      <c r="M5791">
        <v>414.4674</v>
      </c>
      <c r="N5791">
        <v>2247.4899999999998</v>
      </c>
      <c r="O5791">
        <v>3307.43</v>
      </c>
      <c r="P5791">
        <v>321.77999999999997</v>
      </c>
      <c r="Q5791">
        <v>271.4194</v>
      </c>
    </row>
    <row r="5792" spans="1:17" x14ac:dyDescent="0.2">
      <c r="A5792" s="1">
        <v>44627</v>
      </c>
      <c r="B5792">
        <v>8825.7199999999993</v>
      </c>
      <c r="C5792">
        <v>255.43</v>
      </c>
      <c r="D5792">
        <v>1794.03</v>
      </c>
      <c r="E5792">
        <v>547.42100000000005</v>
      </c>
      <c r="F5792">
        <v>25224.080000000002</v>
      </c>
      <c r="G5792">
        <v>2436.9899999999998</v>
      </c>
      <c r="H5792">
        <v>271.95229999999998</v>
      </c>
      <c r="I5792">
        <v>2272.31</v>
      </c>
      <c r="J5792">
        <v>2347.73</v>
      </c>
      <c r="K5792">
        <v>243.4016</v>
      </c>
      <c r="L5792">
        <v>415.70119999999997</v>
      </c>
      <c r="M5792">
        <v>410.81880000000001</v>
      </c>
      <c r="N5792">
        <v>2240.8200000000002</v>
      </c>
      <c r="O5792">
        <v>3297.8</v>
      </c>
      <c r="P5792">
        <v>321.3</v>
      </c>
      <c r="Q5792">
        <v>279.62459999999999</v>
      </c>
    </row>
    <row r="5793" spans="1:17" x14ac:dyDescent="0.2">
      <c r="A5793" s="1">
        <v>44628</v>
      </c>
      <c r="B5793">
        <v>8762.11</v>
      </c>
      <c r="C5793">
        <v>254.32</v>
      </c>
      <c r="D5793">
        <v>1759.86</v>
      </c>
      <c r="E5793">
        <v>541.87</v>
      </c>
      <c r="F5793">
        <v>25060.19</v>
      </c>
      <c r="G5793">
        <v>2424.9299999999998</v>
      </c>
      <c r="H5793">
        <v>270.06470000000002</v>
      </c>
      <c r="I5793">
        <v>2259.98</v>
      </c>
      <c r="J5793">
        <v>2338.1799999999998</v>
      </c>
      <c r="K5793">
        <v>240.9692</v>
      </c>
      <c r="L5793">
        <v>414.58620000000002</v>
      </c>
      <c r="M5793">
        <v>405.41019999999997</v>
      </c>
      <c r="N5793">
        <v>2233.34</v>
      </c>
      <c r="O5793">
        <v>3286.45</v>
      </c>
      <c r="P5793">
        <v>319.85000000000002</v>
      </c>
      <c r="Q5793">
        <v>283.40539999999999</v>
      </c>
    </row>
    <row r="5794" spans="1:17" x14ac:dyDescent="0.2">
      <c r="A5794" s="1">
        <v>44629</v>
      </c>
      <c r="B5794">
        <v>8988.65</v>
      </c>
      <c r="C5794">
        <v>266.02</v>
      </c>
      <c r="D5794">
        <v>1758.89</v>
      </c>
      <c r="E5794">
        <v>539.56700000000001</v>
      </c>
      <c r="F5794">
        <v>26049.03</v>
      </c>
      <c r="G5794">
        <v>2415.4699999999998</v>
      </c>
      <c r="H5794">
        <v>268.20589999999999</v>
      </c>
      <c r="I5794">
        <v>2253.7800000000002</v>
      </c>
      <c r="J5794">
        <v>2340.37</v>
      </c>
      <c r="K5794">
        <v>239.12710000000001</v>
      </c>
      <c r="L5794">
        <v>415.26139999999998</v>
      </c>
      <c r="M5794">
        <v>406.98689999999999</v>
      </c>
      <c r="N5794">
        <v>2229.3000000000002</v>
      </c>
      <c r="O5794">
        <v>3283.68</v>
      </c>
      <c r="P5794">
        <v>318.57</v>
      </c>
      <c r="Q5794">
        <v>268.89019999999999</v>
      </c>
    </row>
    <row r="5795" spans="1:17" x14ac:dyDescent="0.2">
      <c r="A5795" s="1">
        <v>44630</v>
      </c>
      <c r="B5795">
        <v>8950.9</v>
      </c>
      <c r="C5795">
        <v>261.70999999999998</v>
      </c>
      <c r="D5795">
        <v>1830.03</v>
      </c>
      <c r="E5795">
        <v>545.56299999999999</v>
      </c>
      <c r="F5795">
        <v>25817.279999999999</v>
      </c>
      <c r="G5795">
        <v>2405.4499999999998</v>
      </c>
      <c r="H5795">
        <v>265.8734</v>
      </c>
      <c r="I5795">
        <v>2243.5</v>
      </c>
      <c r="J5795">
        <v>2330.8200000000002</v>
      </c>
      <c r="K5795">
        <v>237.78569999999999</v>
      </c>
      <c r="L5795">
        <v>415.27659999999997</v>
      </c>
      <c r="M5795">
        <v>406.89339999999999</v>
      </c>
      <c r="N5795">
        <v>2221.62</v>
      </c>
      <c r="O5795">
        <v>3276.83</v>
      </c>
      <c r="P5795">
        <v>317.70999999999998</v>
      </c>
      <c r="Q5795">
        <v>267.36709999999999</v>
      </c>
    </row>
    <row r="5796" spans="1:17" x14ac:dyDescent="0.2">
      <c r="A5796" s="1">
        <v>44631</v>
      </c>
      <c r="B5796">
        <v>8835.4</v>
      </c>
      <c r="C5796">
        <v>264.06</v>
      </c>
      <c r="D5796">
        <v>1799.54</v>
      </c>
      <c r="E5796">
        <v>537.20899999999995</v>
      </c>
      <c r="F5796">
        <v>26054.33</v>
      </c>
      <c r="G5796">
        <v>2405.37</v>
      </c>
      <c r="H5796">
        <v>265.91629999999998</v>
      </c>
      <c r="I5796">
        <v>2242.33</v>
      </c>
      <c r="J5796">
        <v>2324.8200000000002</v>
      </c>
      <c r="K5796">
        <v>237.71090000000001</v>
      </c>
      <c r="L5796">
        <v>415.41840000000002</v>
      </c>
      <c r="M5796">
        <v>406.43220000000002</v>
      </c>
      <c r="N5796">
        <v>2219.8000000000002</v>
      </c>
      <c r="O5796">
        <v>3273.24</v>
      </c>
      <c r="P5796">
        <v>317.45999999999998</v>
      </c>
      <c r="Q5796">
        <v>270.07670000000002</v>
      </c>
    </row>
    <row r="5797" spans="1:17" x14ac:dyDescent="0.2">
      <c r="A5797" s="1">
        <v>44634</v>
      </c>
      <c r="B5797">
        <v>8771.75</v>
      </c>
      <c r="C5797">
        <v>267.05</v>
      </c>
      <c r="D5797">
        <v>1812.28</v>
      </c>
      <c r="E5797">
        <v>522.08299999999997</v>
      </c>
      <c r="F5797">
        <v>26469.65</v>
      </c>
      <c r="G5797">
        <v>2383.65</v>
      </c>
      <c r="H5797">
        <v>264.1361</v>
      </c>
      <c r="I5797">
        <v>2221.48</v>
      </c>
      <c r="J5797">
        <v>2304.25</v>
      </c>
      <c r="K5797">
        <v>236.19370000000001</v>
      </c>
      <c r="L5797">
        <v>414.86329999999998</v>
      </c>
      <c r="M5797">
        <v>404.12569999999999</v>
      </c>
      <c r="N5797">
        <v>2202.5</v>
      </c>
      <c r="O5797">
        <v>3263.89</v>
      </c>
      <c r="P5797">
        <v>315.23</v>
      </c>
      <c r="Q5797">
        <v>264.5446</v>
      </c>
    </row>
    <row r="5798" spans="1:17" x14ac:dyDescent="0.2">
      <c r="A5798" s="1">
        <v>44635</v>
      </c>
      <c r="B5798">
        <v>8959.74</v>
      </c>
      <c r="C5798">
        <v>266.44</v>
      </c>
      <c r="D5798">
        <v>1826.63</v>
      </c>
      <c r="E5798">
        <v>508.13900000000001</v>
      </c>
      <c r="F5798">
        <v>26477.08</v>
      </c>
      <c r="G5798">
        <v>2382.8000000000002</v>
      </c>
      <c r="H5798">
        <v>265.03070000000002</v>
      </c>
      <c r="I5798">
        <v>2222.09</v>
      </c>
      <c r="J5798">
        <v>2302.5100000000002</v>
      </c>
      <c r="K5798">
        <v>236.9254</v>
      </c>
      <c r="L5798">
        <v>413.72050000000002</v>
      </c>
      <c r="M5798">
        <v>403.21809999999999</v>
      </c>
      <c r="N5798">
        <v>2203.16</v>
      </c>
      <c r="O5798">
        <v>3248.52</v>
      </c>
      <c r="P5798">
        <v>315.20999999999998</v>
      </c>
      <c r="Q5798">
        <v>260.48770000000002</v>
      </c>
    </row>
    <row r="5799" spans="1:17" x14ac:dyDescent="0.2">
      <c r="A5799" s="1">
        <v>44636</v>
      </c>
      <c r="B5799">
        <v>9160.51</v>
      </c>
      <c r="C5799">
        <v>274.42</v>
      </c>
      <c r="D5799">
        <v>1853.25</v>
      </c>
      <c r="E5799">
        <v>535.19600000000003</v>
      </c>
      <c r="F5799">
        <v>26972.84</v>
      </c>
      <c r="G5799">
        <v>2383.59</v>
      </c>
      <c r="H5799">
        <v>264.34930000000003</v>
      </c>
      <c r="I5799">
        <v>2225.3200000000002</v>
      </c>
      <c r="J5799">
        <v>2317.75</v>
      </c>
      <c r="K5799">
        <v>236.37389999999999</v>
      </c>
      <c r="L5799">
        <v>415.20170000000002</v>
      </c>
      <c r="M5799">
        <v>405.49400000000003</v>
      </c>
      <c r="N5799">
        <v>2201.2199999999998</v>
      </c>
      <c r="O5799">
        <v>3265.56</v>
      </c>
      <c r="P5799">
        <v>314.41000000000003</v>
      </c>
      <c r="Q5799">
        <v>257.86630000000002</v>
      </c>
    </row>
    <row r="5800" spans="1:17" x14ac:dyDescent="0.2">
      <c r="A5800" s="1">
        <v>44637</v>
      </c>
      <c r="B5800">
        <v>9274.17</v>
      </c>
      <c r="C5800">
        <v>275.88</v>
      </c>
      <c r="D5800">
        <v>1899.01</v>
      </c>
      <c r="E5800">
        <v>554.98</v>
      </c>
      <c r="F5800">
        <v>27467.77</v>
      </c>
      <c r="G5800">
        <v>2378.42</v>
      </c>
      <c r="H5800">
        <v>264.32069999999999</v>
      </c>
      <c r="I5800">
        <v>2227.0300000000002</v>
      </c>
      <c r="J5800">
        <v>2333.73</v>
      </c>
      <c r="K5800">
        <v>236.39920000000001</v>
      </c>
      <c r="L5800">
        <v>416.91629999999998</v>
      </c>
      <c r="M5800">
        <v>408.27670000000001</v>
      </c>
      <c r="N5800">
        <v>2202.37</v>
      </c>
      <c r="O5800">
        <v>3272.27</v>
      </c>
      <c r="P5800">
        <v>314.32</v>
      </c>
      <c r="Q5800">
        <v>265.72910000000002</v>
      </c>
    </row>
    <row r="5801" spans="1:17" x14ac:dyDescent="0.2">
      <c r="A5801" s="1">
        <v>44638</v>
      </c>
      <c r="B5801">
        <v>9382.43</v>
      </c>
      <c r="C5801">
        <v>278.39</v>
      </c>
      <c r="D5801">
        <v>1909.27</v>
      </c>
      <c r="E5801">
        <v>556.00800000000004</v>
      </c>
      <c r="F5801">
        <v>27748.13</v>
      </c>
      <c r="G5801">
        <v>2384.81</v>
      </c>
      <c r="H5801">
        <v>264.81819999999999</v>
      </c>
      <c r="I5801">
        <v>2233.56</v>
      </c>
      <c r="J5801">
        <v>2336.7800000000002</v>
      </c>
      <c r="K5801">
        <v>237.334</v>
      </c>
      <c r="L5801">
        <v>418.05410000000001</v>
      </c>
      <c r="M5801">
        <v>409.14659999999998</v>
      </c>
      <c r="N5801">
        <v>2207.86</v>
      </c>
      <c r="O5801">
        <v>3279.02</v>
      </c>
      <c r="P5801">
        <v>314.67</v>
      </c>
      <c r="Q5801">
        <v>263.62169999999998</v>
      </c>
    </row>
    <row r="5802" spans="1:17" x14ac:dyDescent="0.2">
      <c r="A5802" s="1">
        <v>44641</v>
      </c>
      <c r="B5802">
        <v>9378.84</v>
      </c>
      <c r="C5802">
        <v>278.52999999999997</v>
      </c>
      <c r="D5802">
        <v>1909.27</v>
      </c>
      <c r="E5802">
        <v>552.23</v>
      </c>
      <c r="F5802">
        <v>27716.93</v>
      </c>
      <c r="G5802">
        <v>2361.3000000000002</v>
      </c>
      <c r="H5802">
        <v>263.29559999999998</v>
      </c>
      <c r="I5802">
        <v>2213.34</v>
      </c>
      <c r="J5802">
        <v>2329.77</v>
      </c>
      <c r="K5802">
        <v>236.0889</v>
      </c>
      <c r="L5802">
        <v>419.18680000000001</v>
      </c>
      <c r="M5802">
        <v>407.43329999999997</v>
      </c>
      <c r="N5802">
        <v>2190.89</v>
      </c>
      <c r="O5802">
        <v>3288.3</v>
      </c>
      <c r="P5802">
        <v>312.17</v>
      </c>
      <c r="Q5802">
        <v>268.56369999999998</v>
      </c>
    </row>
    <row r="5803" spans="1:17" x14ac:dyDescent="0.2">
      <c r="A5803" s="1">
        <v>44642</v>
      </c>
      <c r="B5803">
        <v>9484.86</v>
      </c>
      <c r="C5803">
        <v>280.95999999999998</v>
      </c>
      <c r="D5803">
        <v>1933.74</v>
      </c>
      <c r="E5803">
        <v>560.255</v>
      </c>
      <c r="F5803">
        <v>27788.29</v>
      </c>
      <c r="G5803">
        <v>2351.6</v>
      </c>
      <c r="H5803">
        <v>262.24650000000003</v>
      </c>
      <c r="I5803">
        <v>2205.71</v>
      </c>
      <c r="J5803">
        <v>2324.58</v>
      </c>
      <c r="K5803">
        <v>235.3211</v>
      </c>
      <c r="L5803">
        <v>419.16969999999998</v>
      </c>
      <c r="M5803">
        <v>405.69549999999998</v>
      </c>
      <c r="N5803">
        <v>2184.1999999999998</v>
      </c>
      <c r="O5803">
        <v>3294.76</v>
      </c>
      <c r="P5803">
        <v>311.38</v>
      </c>
      <c r="Q5803">
        <v>268.31229999999999</v>
      </c>
    </row>
    <row r="5804" spans="1:17" x14ac:dyDescent="0.2">
      <c r="A5804" s="1">
        <v>44643</v>
      </c>
      <c r="B5804">
        <v>9368.98</v>
      </c>
      <c r="C5804">
        <v>278.2</v>
      </c>
      <c r="D5804">
        <v>1978.7</v>
      </c>
      <c r="E5804">
        <v>564.94100000000003</v>
      </c>
      <c r="F5804">
        <v>27553.45</v>
      </c>
      <c r="G5804">
        <v>2366.46</v>
      </c>
      <c r="H5804">
        <v>262.7167</v>
      </c>
      <c r="I5804">
        <v>2218</v>
      </c>
      <c r="J5804">
        <v>2324.6999999999998</v>
      </c>
      <c r="K5804">
        <v>235.75640000000001</v>
      </c>
      <c r="L5804">
        <v>419.23939999999999</v>
      </c>
      <c r="M5804">
        <v>406.63170000000002</v>
      </c>
      <c r="N5804">
        <v>2193.62</v>
      </c>
      <c r="O5804">
        <v>3296.48</v>
      </c>
      <c r="P5804">
        <v>312.68</v>
      </c>
      <c r="Q5804">
        <v>275.35770000000002</v>
      </c>
    </row>
    <row r="5805" spans="1:17" x14ac:dyDescent="0.2">
      <c r="A5805" s="1">
        <v>44644</v>
      </c>
      <c r="B5805">
        <v>9504.19</v>
      </c>
      <c r="C5805">
        <v>277.70999999999998</v>
      </c>
      <c r="D5805">
        <v>1981.56</v>
      </c>
      <c r="E5805">
        <v>563.09</v>
      </c>
      <c r="F5805">
        <v>27626.22</v>
      </c>
      <c r="G5805">
        <v>2358.59</v>
      </c>
      <c r="H5805">
        <v>262.21050000000002</v>
      </c>
      <c r="I5805">
        <v>2209.6</v>
      </c>
      <c r="J5805">
        <v>2325.0500000000002</v>
      </c>
      <c r="K5805">
        <v>235.3407</v>
      </c>
      <c r="L5805">
        <v>418.64350000000002</v>
      </c>
      <c r="M5805">
        <v>406.06079999999997</v>
      </c>
      <c r="N5805">
        <v>2183.8200000000002</v>
      </c>
      <c r="O5805">
        <v>3294.35</v>
      </c>
      <c r="P5805">
        <v>311.73</v>
      </c>
      <c r="Q5805">
        <v>276.02969999999999</v>
      </c>
    </row>
    <row r="5806" spans="1:17" x14ac:dyDescent="0.2">
      <c r="A5806" s="1">
        <v>44645</v>
      </c>
      <c r="B5806">
        <v>9552.4</v>
      </c>
      <c r="C5806">
        <v>277.99</v>
      </c>
      <c r="D5806">
        <v>1981.47</v>
      </c>
      <c r="E5806">
        <v>557.23199999999997</v>
      </c>
      <c r="F5806">
        <v>27603.95</v>
      </c>
      <c r="G5806">
        <v>2341.0700000000002</v>
      </c>
      <c r="H5806">
        <v>261.68509999999998</v>
      </c>
      <c r="I5806">
        <v>2192.96</v>
      </c>
      <c r="J5806">
        <v>2321.7199999999998</v>
      </c>
      <c r="K5806">
        <v>234.93270000000001</v>
      </c>
      <c r="L5806">
        <v>418.51150000000001</v>
      </c>
      <c r="M5806">
        <v>405.1669</v>
      </c>
      <c r="N5806">
        <v>2164.13</v>
      </c>
      <c r="O5806">
        <v>3295.21</v>
      </c>
      <c r="P5806">
        <v>309.61</v>
      </c>
      <c r="Q5806">
        <v>277.5093</v>
      </c>
    </row>
    <row r="5807" spans="1:17" x14ac:dyDescent="0.2">
      <c r="A5807" s="1">
        <v>44648</v>
      </c>
      <c r="B5807">
        <v>9620.66</v>
      </c>
      <c r="C5807">
        <v>278.38</v>
      </c>
      <c r="D5807">
        <v>1973.37</v>
      </c>
      <c r="E5807">
        <v>557.19200000000001</v>
      </c>
      <c r="F5807">
        <v>27724.47</v>
      </c>
      <c r="G5807">
        <v>2344.96</v>
      </c>
      <c r="H5807">
        <v>261.4033</v>
      </c>
      <c r="I5807">
        <v>2196.89</v>
      </c>
      <c r="J5807">
        <v>2320.02</v>
      </c>
      <c r="K5807">
        <v>234.70760000000001</v>
      </c>
      <c r="L5807">
        <v>418.18400000000003</v>
      </c>
      <c r="M5807">
        <v>405.85309999999998</v>
      </c>
      <c r="N5807">
        <v>2166.31</v>
      </c>
      <c r="O5807">
        <v>3297.14</v>
      </c>
      <c r="P5807">
        <v>309.75</v>
      </c>
      <c r="Q5807">
        <v>269.73700000000002</v>
      </c>
    </row>
    <row r="5808" spans="1:17" x14ac:dyDescent="0.2">
      <c r="A5808" s="1">
        <v>44649</v>
      </c>
      <c r="B5808">
        <v>9738.6</v>
      </c>
      <c r="C5808">
        <v>283.11</v>
      </c>
      <c r="D5808">
        <v>1991.66</v>
      </c>
      <c r="E5808">
        <v>562.99900000000002</v>
      </c>
      <c r="F5808">
        <v>28111.360000000001</v>
      </c>
      <c r="G5808">
        <v>2352.29</v>
      </c>
      <c r="H5808">
        <v>260.27780000000001</v>
      </c>
      <c r="I5808">
        <v>2206.96</v>
      </c>
      <c r="J5808">
        <v>2335.3200000000002</v>
      </c>
      <c r="K5808">
        <v>233.71350000000001</v>
      </c>
      <c r="L5808">
        <v>418.98970000000003</v>
      </c>
      <c r="M5808">
        <v>409.06760000000003</v>
      </c>
      <c r="N5808">
        <v>2176.5700000000002</v>
      </c>
      <c r="O5808">
        <v>3302.88</v>
      </c>
      <c r="P5808">
        <v>310.72000000000003</v>
      </c>
      <c r="Q5808">
        <v>264.2235</v>
      </c>
    </row>
    <row r="5809" spans="1:17" x14ac:dyDescent="0.2">
      <c r="A5809" s="1">
        <v>44650</v>
      </c>
      <c r="B5809">
        <v>9678.2999999999993</v>
      </c>
      <c r="C5809">
        <v>282.04000000000002</v>
      </c>
      <c r="D5809">
        <v>1967.6</v>
      </c>
      <c r="E5809">
        <v>569.56399999999996</v>
      </c>
      <c r="F5809">
        <v>27924.68</v>
      </c>
      <c r="G5809">
        <v>2359.0300000000002</v>
      </c>
      <c r="H5809">
        <v>259.79500000000002</v>
      </c>
      <c r="I5809">
        <v>2213.9299999999998</v>
      </c>
      <c r="J5809">
        <v>2341.02</v>
      </c>
      <c r="K5809">
        <v>233.28440000000001</v>
      </c>
      <c r="L5809">
        <v>419.16789999999997</v>
      </c>
      <c r="M5809">
        <v>410.90800000000002</v>
      </c>
      <c r="N5809">
        <v>2184.29</v>
      </c>
      <c r="O5809">
        <v>3308.04</v>
      </c>
      <c r="P5809">
        <v>311.64</v>
      </c>
      <c r="Q5809">
        <v>270.27539999999999</v>
      </c>
    </row>
    <row r="5810" spans="1:17" x14ac:dyDescent="0.2">
      <c r="A5810" s="1">
        <v>44651</v>
      </c>
      <c r="B5810">
        <v>9527.4599999999991</v>
      </c>
      <c r="C5810">
        <v>279.45999999999998</v>
      </c>
      <c r="D5810">
        <v>1946.4</v>
      </c>
      <c r="E5810">
        <v>565.84</v>
      </c>
      <c r="F5810">
        <v>27748.25</v>
      </c>
      <c r="G5810">
        <v>2360.5700000000002</v>
      </c>
      <c r="H5810">
        <v>261.68970000000002</v>
      </c>
      <c r="I5810">
        <v>2215.38</v>
      </c>
      <c r="J5810">
        <v>2342.38</v>
      </c>
      <c r="K5810">
        <v>234.71719999999999</v>
      </c>
      <c r="L5810">
        <v>419.78710000000001</v>
      </c>
      <c r="M5810">
        <v>411.59750000000003</v>
      </c>
      <c r="N5810">
        <v>2184.86</v>
      </c>
      <c r="O5810">
        <v>3312.09</v>
      </c>
      <c r="P5810">
        <v>311.69</v>
      </c>
      <c r="Q5810">
        <v>265.91370000000001</v>
      </c>
    </row>
    <row r="5811" spans="1:17" x14ac:dyDescent="0.2">
      <c r="A5811" s="1">
        <v>44652</v>
      </c>
      <c r="B5811">
        <v>9559.9500000000007</v>
      </c>
      <c r="C5811">
        <v>281.02</v>
      </c>
      <c r="D5811">
        <v>1944.27</v>
      </c>
      <c r="E5811">
        <v>567.86</v>
      </c>
      <c r="F5811">
        <v>27801.15</v>
      </c>
      <c r="G5811">
        <v>2353.94</v>
      </c>
      <c r="H5811">
        <v>260.5643</v>
      </c>
      <c r="I5811">
        <v>2209.4499999999998</v>
      </c>
      <c r="J5811">
        <v>2338.83</v>
      </c>
      <c r="K5811">
        <v>234.37289999999999</v>
      </c>
      <c r="L5811">
        <v>420.02429999999998</v>
      </c>
      <c r="M5811">
        <v>410.5521</v>
      </c>
      <c r="N5811">
        <v>2176.83</v>
      </c>
      <c r="O5811">
        <v>3316.49</v>
      </c>
      <c r="P5811">
        <v>310.32</v>
      </c>
      <c r="Q5811">
        <v>264.77789999999999</v>
      </c>
    </row>
    <row r="5812" spans="1:17" x14ac:dyDescent="0.2">
      <c r="A5812" s="1">
        <v>44655</v>
      </c>
      <c r="B5812">
        <v>9637.3700000000008</v>
      </c>
      <c r="C5812">
        <v>283.35000000000002</v>
      </c>
      <c r="D5812">
        <v>1953.63</v>
      </c>
      <c r="E5812">
        <v>575.71600000000001</v>
      </c>
      <c r="F5812">
        <v>28170.48</v>
      </c>
      <c r="G5812">
        <v>2352.61</v>
      </c>
      <c r="H5812">
        <v>261.26479999999998</v>
      </c>
      <c r="I5812">
        <v>2210.77</v>
      </c>
      <c r="J5812">
        <v>2343.7600000000002</v>
      </c>
      <c r="K5812">
        <v>235.37049999999999</v>
      </c>
      <c r="L5812">
        <v>420.87270000000001</v>
      </c>
      <c r="M5812">
        <v>411.30489999999998</v>
      </c>
      <c r="N5812">
        <v>2180.04</v>
      </c>
      <c r="O5812">
        <v>3321.76</v>
      </c>
      <c r="P5812">
        <v>310.74</v>
      </c>
      <c r="Q5812">
        <v>268.39850000000001</v>
      </c>
    </row>
    <row r="5813" spans="1:17" x14ac:dyDescent="0.2">
      <c r="A5813" s="1">
        <v>44656</v>
      </c>
      <c r="B5813">
        <v>9517.94</v>
      </c>
      <c r="C5813">
        <v>283.88</v>
      </c>
      <c r="D5813">
        <v>1949.12</v>
      </c>
      <c r="E5813">
        <v>573.32500000000005</v>
      </c>
      <c r="F5813">
        <v>28252.880000000001</v>
      </c>
      <c r="G5813">
        <v>2332.25</v>
      </c>
      <c r="H5813">
        <v>258.6678</v>
      </c>
      <c r="I5813">
        <v>2191.46</v>
      </c>
      <c r="J5813">
        <v>2337.71</v>
      </c>
      <c r="K5813">
        <v>233.68180000000001</v>
      </c>
      <c r="L5813">
        <v>421.03289999999998</v>
      </c>
      <c r="M5813">
        <v>409.24290000000002</v>
      </c>
      <c r="N5813">
        <v>2161.75</v>
      </c>
      <c r="O5813">
        <v>3326.85</v>
      </c>
      <c r="P5813">
        <v>308.68</v>
      </c>
      <c r="Q5813">
        <v>269.77300000000002</v>
      </c>
    </row>
    <row r="5814" spans="1:17" x14ac:dyDescent="0.2">
      <c r="A5814" s="1">
        <v>44657</v>
      </c>
      <c r="B5814">
        <v>9425.49</v>
      </c>
      <c r="C5814">
        <v>279.79000000000002</v>
      </c>
      <c r="D5814">
        <v>1922.91</v>
      </c>
      <c r="E5814">
        <v>566.34900000000005</v>
      </c>
      <c r="F5814">
        <v>28123.07</v>
      </c>
      <c r="G5814">
        <v>2328.12</v>
      </c>
      <c r="H5814">
        <v>257.66750000000002</v>
      </c>
      <c r="I5814">
        <v>2184.91</v>
      </c>
      <c r="J5814">
        <v>2321.6999999999998</v>
      </c>
      <c r="K5814">
        <v>232.76079999999999</v>
      </c>
      <c r="L5814">
        <v>419.76089999999999</v>
      </c>
      <c r="M5814">
        <v>407.70429999999999</v>
      </c>
      <c r="N5814">
        <v>2155.61</v>
      </c>
      <c r="O5814">
        <v>3327.92</v>
      </c>
      <c r="P5814">
        <v>308.45</v>
      </c>
      <c r="Q5814">
        <v>266.15789999999998</v>
      </c>
    </row>
    <row r="5815" spans="1:17" x14ac:dyDescent="0.2">
      <c r="A5815" s="1">
        <v>44658</v>
      </c>
      <c r="B5815">
        <v>9466.76</v>
      </c>
      <c r="C5815">
        <v>279.36</v>
      </c>
      <c r="D5815">
        <v>1892.9</v>
      </c>
      <c r="E5815">
        <v>558.245</v>
      </c>
      <c r="F5815">
        <v>28242.6</v>
      </c>
      <c r="G5815">
        <v>2324.92</v>
      </c>
      <c r="H5815">
        <v>257.30560000000003</v>
      </c>
      <c r="I5815">
        <v>2180.8200000000002</v>
      </c>
      <c r="J5815">
        <v>2315.84</v>
      </c>
      <c r="K5815">
        <v>232.32910000000001</v>
      </c>
      <c r="L5815">
        <v>418.8809</v>
      </c>
      <c r="M5815">
        <v>407.08080000000001</v>
      </c>
      <c r="N5815">
        <v>2151</v>
      </c>
      <c r="O5815">
        <v>3328.19</v>
      </c>
      <c r="P5815">
        <v>308.36</v>
      </c>
      <c r="Q5815">
        <v>267.04719999999998</v>
      </c>
    </row>
    <row r="5816" spans="1:17" x14ac:dyDescent="0.2">
      <c r="A5816" s="1">
        <v>44659</v>
      </c>
      <c r="B5816">
        <v>9441.84</v>
      </c>
      <c r="C5816">
        <v>283.22000000000003</v>
      </c>
      <c r="D5816">
        <v>1896.79</v>
      </c>
      <c r="E5816">
        <v>559.17200000000003</v>
      </c>
      <c r="F5816">
        <v>28628.35</v>
      </c>
      <c r="G5816">
        <v>2315.08</v>
      </c>
      <c r="H5816">
        <v>257.07940000000002</v>
      </c>
      <c r="I5816">
        <v>2169.2800000000002</v>
      </c>
      <c r="J5816">
        <v>2307.5</v>
      </c>
      <c r="K5816">
        <v>231.90719999999999</v>
      </c>
      <c r="L5816">
        <v>418.52300000000002</v>
      </c>
      <c r="M5816">
        <v>405.1361</v>
      </c>
      <c r="N5816">
        <v>2139.31</v>
      </c>
      <c r="O5816">
        <v>3328.86</v>
      </c>
      <c r="P5816">
        <v>307.25</v>
      </c>
      <c r="Q5816">
        <v>270.23480000000001</v>
      </c>
    </row>
    <row r="5817" spans="1:17" x14ac:dyDescent="0.2">
      <c r="A5817" s="1">
        <v>44662</v>
      </c>
      <c r="B5817">
        <v>9282.48</v>
      </c>
      <c r="C5817">
        <v>281.72000000000003</v>
      </c>
      <c r="D5817">
        <v>1889.64</v>
      </c>
      <c r="E5817">
        <v>551.20100000000002</v>
      </c>
      <c r="F5817">
        <v>28792.65</v>
      </c>
      <c r="G5817">
        <v>2307.23</v>
      </c>
      <c r="H5817">
        <v>255.5291</v>
      </c>
      <c r="I5817">
        <v>2159.42</v>
      </c>
      <c r="J5817">
        <v>2291.64</v>
      </c>
      <c r="K5817">
        <v>230.47460000000001</v>
      </c>
      <c r="L5817">
        <v>417.68819999999999</v>
      </c>
      <c r="M5817">
        <v>402.43920000000003</v>
      </c>
      <c r="N5817">
        <v>2131.59</v>
      </c>
      <c r="O5817">
        <v>3329.32</v>
      </c>
      <c r="P5817">
        <v>306.82</v>
      </c>
      <c r="Q5817">
        <v>269.2364</v>
      </c>
    </row>
    <row r="5818" spans="1:17" x14ac:dyDescent="0.2">
      <c r="A5818" s="1">
        <v>44663</v>
      </c>
      <c r="B5818">
        <v>9251.07</v>
      </c>
      <c r="C5818">
        <v>280.68</v>
      </c>
      <c r="D5818">
        <v>1863.63</v>
      </c>
      <c r="E5818">
        <v>550.52599999999995</v>
      </c>
      <c r="F5818">
        <v>28484.3</v>
      </c>
      <c r="G5818">
        <v>2314.1799999999998</v>
      </c>
      <c r="H5818">
        <v>255.88210000000001</v>
      </c>
      <c r="I5818">
        <v>2165.8200000000002</v>
      </c>
      <c r="J5818">
        <v>2296.96</v>
      </c>
      <c r="K5818">
        <v>230.9042</v>
      </c>
      <c r="L5818">
        <v>416.57769999999999</v>
      </c>
      <c r="M5818">
        <v>401.91469999999998</v>
      </c>
      <c r="N5818">
        <v>2139.64</v>
      </c>
      <c r="O5818">
        <v>3328.62</v>
      </c>
      <c r="P5818">
        <v>308.39</v>
      </c>
      <c r="Q5818">
        <v>275.36680000000001</v>
      </c>
    </row>
    <row r="5819" spans="1:17" x14ac:dyDescent="0.2">
      <c r="A5819" s="1">
        <v>44664</v>
      </c>
      <c r="B5819">
        <v>9356.2099999999991</v>
      </c>
      <c r="C5819">
        <v>280.8</v>
      </c>
      <c r="D5819">
        <v>1890.06</v>
      </c>
      <c r="E5819">
        <v>555.01599999999996</v>
      </c>
      <c r="F5819">
        <v>28483.85</v>
      </c>
      <c r="G5819">
        <v>2316.85</v>
      </c>
      <c r="H5819">
        <v>256.5043</v>
      </c>
      <c r="I5819">
        <v>2167.7199999999998</v>
      </c>
      <c r="J5819">
        <v>2300.42</v>
      </c>
      <c r="K5819">
        <v>231.3355</v>
      </c>
      <c r="L5819">
        <v>415.92469999999997</v>
      </c>
      <c r="M5819">
        <v>402.14929999999998</v>
      </c>
      <c r="N5819">
        <v>2141.5300000000002</v>
      </c>
      <c r="O5819">
        <v>3328.44</v>
      </c>
      <c r="P5819">
        <v>308.54000000000002</v>
      </c>
      <c r="Q5819">
        <v>280.09120000000001</v>
      </c>
    </row>
    <row r="5820" spans="1:17" x14ac:dyDescent="0.2">
      <c r="A5820" s="1">
        <v>44665</v>
      </c>
      <c r="B5820">
        <v>9242.58</v>
      </c>
      <c r="C5820">
        <v>282.64</v>
      </c>
      <c r="D5820">
        <v>1908.05</v>
      </c>
      <c r="E5820">
        <v>554.50699999999995</v>
      </c>
      <c r="F5820">
        <v>28716.03</v>
      </c>
      <c r="G5820">
        <v>2301.9</v>
      </c>
      <c r="H5820">
        <v>254.87039999999999</v>
      </c>
      <c r="I5820">
        <v>2154.04</v>
      </c>
      <c r="J5820">
        <v>2300.16</v>
      </c>
      <c r="K5820">
        <v>230.35910000000001</v>
      </c>
      <c r="L5820">
        <v>416.04059999999998</v>
      </c>
      <c r="M5820">
        <v>400.83139999999997</v>
      </c>
      <c r="N5820">
        <v>2129.0100000000002</v>
      </c>
      <c r="O5820">
        <v>3328.88</v>
      </c>
      <c r="P5820">
        <v>307.19</v>
      </c>
      <c r="Q5820">
        <v>283.13310000000001</v>
      </c>
    </row>
    <row r="5821" spans="1:17" x14ac:dyDescent="0.2">
      <c r="A5821" s="1">
        <v>44666</v>
      </c>
      <c r="B5821">
        <v>9242.58</v>
      </c>
      <c r="C5821">
        <v>282.64</v>
      </c>
      <c r="D5821">
        <v>1896.31</v>
      </c>
      <c r="E5821">
        <v>552.29200000000003</v>
      </c>
      <c r="F5821">
        <v>28716.03</v>
      </c>
      <c r="G5821">
        <v>2301.9</v>
      </c>
      <c r="H5821">
        <v>254.87039999999999</v>
      </c>
      <c r="I5821">
        <v>2154.04</v>
      </c>
      <c r="J5821">
        <v>2300.16</v>
      </c>
      <c r="K5821">
        <v>230.35910000000001</v>
      </c>
      <c r="L5821">
        <v>416.04059999999998</v>
      </c>
      <c r="M5821">
        <v>400.83139999999997</v>
      </c>
      <c r="N5821">
        <v>2129.0100000000002</v>
      </c>
      <c r="O5821">
        <v>3329.32</v>
      </c>
      <c r="P5821">
        <v>307.19</v>
      </c>
      <c r="Q5821">
        <v>283.13310000000001</v>
      </c>
    </row>
    <row r="5822" spans="1:17" x14ac:dyDescent="0.2">
      <c r="A5822" s="1">
        <v>44669</v>
      </c>
      <c r="B5822">
        <v>9240.69</v>
      </c>
      <c r="C5822">
        <v>282.18</v>
      </c>
      <c r="D5822">
        <v>1880.08</v>
      </c>
      <c r="E5822">
        <v>549.25800000000004</v>
      </c>
      <c r="F5822">
        <v>28716.03</v>
      </c>
      <c r="G5822">
        <v>2297.0300000000002</v>
      </c>
      <c r="H5822">
        <v>254.87039999999999</v>
      </c>
      <c r="I5822">
        <v>2147.5</v>
      </c>
      <c r="J5822">
        <v>2295.04</v>
      </c>
      <c r="K5822">
        <v>230.35910000000001</v>
      </c>
      <c r="L5822">
        <v>416.04059999999998</v>
      </c>
      <c r="M5822">
        <v>400.33609999999999</v>
      </c>
      <c r="N5822">
        <v>2121.69</v>
      </c>
      <c r="O5822">
        <v>3329.97</v>
      </c>
      <c r="P5822">
        <v>306.67</v>
      </c>
      <c r="Q5822">
        <v>288.63310000000001</v>
      </c>
    </row>
    <row r="5823" spans="1:17" x14ac:dyDescent="0.2">
      <c r="A5823" s="1">
        <v>44670</v>
      </c>
      <c r="B5823">
        <v>9389.2099999999991</v>
      </c>
      <c r="C5823">
        <v>280.66000000000003</v>
      </c>
      <c r="D5823">
        <v>1895.7</v>
      </c>
      <c r="E5823">
        <v>543.96799999999996</v>
      </c>
      <c r="F5823">
        <v>28319.45</v>
      </c>
      <c r="G5823">
        <v>2285.9899999999998</v>
      </c>
      <c r="H5823">
        <v>253.41419999999999</v>
      </c>
      <c r="I5823">
        <v>2134.4899999999998</v>
      </c>
      <c r="J5823">
        <v>2292.4</v>
      </c>
      <c r="K5823">
        <v>228.80459999999999</v>
      </c>
      <c r="L5823">
        <v>415.03590000000003</v>
      </c>
      <c r="M5823">
        <v>398.5412</v>
      </c>
      <c r="N5823">
        <v>2105.86</v>
      </c>
      <c r="O5823">
        <v>3329.38</v>
      </c>
      <c r="P5823">
        <v>304.99</v>
      </c>
      <c r="Q5823">
        <v>280.79559999999998</v>
      </c>
    </row>
    <row r="5824" spans="1:17" x14ac:dyDescent="0.2">
      <c r="A5824" s="1">
        <v>44671</v>
      </c>
      <c r="B5824">
        <v>9383.5400000000009</v>
      </c>
      <c r="C5824">
        <v>282.93</v>
      </c>
      <c r="D5824">
        <v>1915.15</v>
      </c>
      <c r="E5824">
        <v>543.83500000000004</v>
      </c>
      <c r="F5824">
        <v>28385.73</v>
      </c>
      <c r="G5824">
        <v>2299</v>
      </c>
      <c r="H5824">
        <v>254.6687</v>
      </c>
      <c r="I5824">
        <v>2146.14</v>
      </c>
      <c r="J5824">
        <v>2295.09</v>
      </c>
      <c r="K5824">
        <v>229.72479999999999</v>
      </c>
      <c r="L5824">
        <v>414.94479999999999</v>
      </c>
      <c r="M5824">
        <v>399.6891</v>
      </c>
      <c r="N5824">
        <v>2114.31</v>
      </c>
      <c r="O5824">
        <v>3329.54</v>
      </c>
      <c r="P5824">
        <v>306.10000000000002</v>
      </c>
      <c r="Q5824">
        <v>280.17039999999997</v>
      </c>
    </row>
    <row r="5825" spans="1:17" x14ac:dyDescent="0.2">
      <c r="A5825" s="1">
        <v>44672</v>
      </c>
      <c r="B5825">
        <v>9245.86</v>
      </c>
      <c r="C5825">
        <v>283.73</v>
      </c>
      <c r="D5825">
        <v>1928</v>
      </c>
      <c r="E5825">
        <v>539.51900000000001</v>
      </c>
      <c r="F5825">
        <v>28365.34</v>
      </c>
      <c r="G5825">
        <v>2289.86</v>
      </c>
      <c r="H5825">
        <v>253.4726</v>
      </c>
      <c r="I5825">
        <v>2135.7600000000002</v>
      </c>
      <c r="J5825">
        <v>2289.61</v>
      </c>
      <c r="K5825">
        <v>228.76849999999999</v>
      </c>
      <c r="L5825">
        <v>415.07639999999998</v>
      </c>
      <c r="M5825">
        <v>398.24489999999997</v>
      </c>
      <c r="N5825">
        <v>2103.2199999999998</v>
      </c>
      <c r="O5825">
        <v>3330.44</v>
      </c>
      <c r="P5825">
        <v>304.97000000000003</v>
      </c>
      <c r="Q5825">
        <v>280.755</v>
      </c>
    </row>
    <row r="5826" spans="1:17" x14ac:dyDescent="0.2">
      <c r="A5826" s="1">
        <v>44673</v>
      </c>
      <c r="B5826">
        <v>8989.51</v>
      </c>
      <c r="C5826">
        <v>278.89</v>
      </c>
      <c r="D5826">
        <v>1905.15</v>
      </c>
      <c r="E5826">
        <v>533.91999999999996</v>
      </c>
      <c r="F5826">
        <v>28266.19</v>
      </c>
      <c r="G5826">
        <v>2288.1799999999998</v>
      </c>
      <c r="H5826">
        <v>252.62700000000001</v>
      </c>
      <c r="I5826">
        <v>2131.63</v>
      </c>
      <c r="J5826">
        <v>2279.9</v>
      </c>
      <c r="K5826">
        <v>227.97569999999999</v>
      </c>
      <c r="L5826">
        <v>414.14550000000003</v>
      </c>
      <c r="M5826">
        <v>396.10109999999997</v>
      </c>
      <c r="N5826">
        <v>2099.77</v>
      </c>
      <c r="O5826">
        <v>3329.48</v>
      </c>
      <c r="P5826">
        <v>304.89</v>
      </c>
      <c r="Q5826">
        <v>275.91030000000001</v>
      </c>
    </row>
    <row r="5827" spans="1:17" x14ac:dyDescent="0.2">
      <c r="A5827" s="1">
        <v>44676</v>
      </c>
      <c r="B5827">
        <v>9040.86</v>
      </c>
      <c r="C5827">
        <v>273.95</v>
      </c>
      <c r="D5827">
        <v>1876.52</v>
      </c>
      <c r="E5827">
        <v>519.27599999999995</v>
      </c>
      <c r="F5827">
        <v>27866.47</v>
      </c>
      <c r="G5827">
        <v>2297.89</v>
      </c>
      <c r="H5827">
        <v>254.20519999999999</v>
      </c>
      <c r="I5827">
        <v>2142.81</v>
      </c>
      <c r="J5827">
        <v>2276.71</v>
      </c>
      <c r="K5827">
        <v>229.15799999999999</v>
      </c>
      <c r="L5827">
        <v>412.66070000000002</v>
      </c>
      <c r="M5827">
        <v>395.33710000000002</v>
      </c>
      <c r="N5827">
        <v>2115.0700000000002</v>
      </c>
      <c r="O5827">
        <v>3326.27</v>
      </c>
      <c r="P5827">
        <v>306.16000000000003</v>
      </c>
      <c r="Q5827">
        <v>271.23360000000002</v>
      </c>
    </row>
    <row r="5828" spans="1:17" x14ac:dyDescent="0.2">
      <c r="A5828" s="1">
        <v>44677</v>
      </c>
      <c r="B5828">
        <v>8786.4699999999993</v>
      </c>
      <c r="C5828">
        <v>271.68</v>
      </c>
      <c r="D5828">
        <v>1878.51</v>
      </c>
      <c r="E5828">
        <v>520.94600000000003</v>
      </c>
      <c r="F5828">
        <v>27534.74</v>
      </c>
      <c r="G5828">
        <v>2309.04</v>
      </c>
      <c r="H5828">
        <v>255.00040000000001</v>
      </c>
      <c r="I5828">
        <v>2152.19</v>
      </c>
      <c r="J5828">
        <v>2277.7800000000002</v>
      </c>
      <c r="K5828">
        <v>229.76070000000001</v>
      </c>
      <c r="L5828">
        <v>411.98630000000003</v>
      </c>
      <c r="M5828">
        <v>395.93819999999999</v>
      </c>
      <c r="N5828">
        <v>2121.98</v>
      </c>
      <c r="O5828">
        <v>3324.78</v>
      </c>
      <c r="P5828">
        <v>307.20999999999998</v>
      </c>
      <c r="Q5828">
        <v>274.36520000000002</v>
      </c>
    </row>
    <row r="5829" spans="1:17" x14ac:dyDescent="0.2">
      <c r="A5829" s="1">
        <v>44678</v>
      </c>
      <c r="B5829">
        <v>8805</v>
      </c>
      <c r="C5829">
        <v>273.89</v>
      </c>
      <c r="D5829">
        <v>1860.76</v>
      </c>
      <c r="E5829">
        <v>518.17100000000005</v>
      </c>
      <c r="F5829">
        <v>27807.48</v>
      </c>
      <c r="G5829">
        <v>2300.1999999999998</v>
      </c>
      <c r="H5829">
        <v>254.69030000000001</v>
      </c>
      <c r="I5829">
        <v>2144.85</v>
      </c>
      <c r="J5829">
        <v>2273.0100000000002</v>
      </c>
      <c r="K5829">
        <v>229.45779999999999</v>
      </c>
      <c r="L5829">
        <v>409.87299999999999</v>
      </c>
      <c r="M5829">
        <v>393.76650000000001</v>
      </c>
      <c r="N5829">
        <v>2120.9699999999998</v>
      </c>
      <c r="O5829">
        <v>3322.82</v>
      </c>
      <c r="P5829">
        <v>306.35000000000002</v>
      </c>
      <c r="Q5829">
        <v>277.2801</v>
      </c>
    </row>
    <row r="5830" spans="1:17" x14ac:dyDescent="0.2">
      <c r="A5830" s="1">
        <v>44679</v>
      </c>
      <c r="B5830">
        <v>9023.42</v>
      </c>
      <c r="C5830">
        <v>275.7</v>
      </c>
      <c r="D5830">
        <v>1899.62</v>
      </c>
      <c r="E5830">
        <v>523.22</v>
      </c>
      <c r="F5830">
        <v>27846.54</v>
      </c>
      <c r="G5830">
        <v>2298.02</v>
      </c>
      <c r="H5830">
        <v>252.55889999999999</v>
      </c>
      <c r="I5830">
        <v>2142.21</v>
      </c>
      <c r="J5830">
        <v>2270.06</v>
      </c>
      <c r="K5830">
        <v>227.69450000000001</v>
      </c>
      <c r="L5830">
        <v>409.0582</v>
      </c>
      <c r="M5830">
        <v>393.10539999999997</v>
      </c>
      <c r="N5830">
        <v>2118.37</v>
      </c>
      <c r="O5830">
        <v>3321.87</v>
      </c>
      <c r="P5830">
        <v>305.41000000000003</v>
      </c>
      <c r="Q5830">
        <v>276.2525</v>
      </c>
    </row>
    <row r="5831" spans="1:17" x14ac:dyDescent="0.2">
      <c r="A5831" s="1">
        <v>44680</v>
      </c>
      <c r="B5831">
        <v>8696.65</v>
      </c>
      <c r="C5831">
        <v>277.79000000000002</v>
      </c>
      <c r="D5831">
        <v>1899.62</v>
      </c>
      <c r="E5831">
        <v>534.36400000000003</v>
      </c>
      <c r="F5831">
        <v>27985.8</v>
      </c>
      <c r="G5831">
        <v>2287.44</v>
      </c>
      <c r="H5831">
        <v>251.72620000000001</v>
      </c>
      <c r="I5831">
        <v>2131.31</v>
      </c>
      <c r="J5831">
        <v>2259.09</v>
      </c>
      <c r="K5831">
        <v>227.20930000000001</v>
      </c>
      <c r="L5831">
        <v>408.32530000000003</v>
      </c>
      <c r="M5831">
        <v>391.35500000000002</v>
      </c>
      <c r="N5831">
        <v>2108.17</v>
      </c>
      <c r="O5831">
        <v>3318.89</v>
      </c>
      <c r="P5831">
        <v>304.5</v>
      </c>
      <c r="Q5831">
        <v>276.92439999999999</v>
      </c>
    </row>
    <row r="5832" spans="1:17" x14ac:dyDescent="0.2">
      <c r="A5832" s="1">
        <v>44683</v>
      </c>
      <c r="B5832">
        <v>8746.0499999999993</v>
      </c>
      <c r="C5832">
        <v>274.19</v>
      </c>
      <c r="D5832">
        <v>1898.35</v>
      </c>
      <c r="E5832">
        <v>532.60500000000002</v>
      </c>
      <c r="F5832">
        <v>27623.46</v>
      </c>
      <c r="G5832">
        <v>2275.7399999999998</v>
      </c>
      <c r="H5832">
        <v>251.22290000000001</v>
      </c>
      <c r="I5832">
        <v>2118.67</v>
      </c>
      <c r="J5832">
        <v>2246.86</v>
      </c>
      <c r="K5832">
        <v>226.84370000000001</v>
      </c>
      <c r="L5832">
        <v>407.6798</v>
      </c>
      <c r="M5832">
        <v>389.75200000000001</v>
      </c>
      <c r="N5832">
        <v>2094.73</v>
      </c>
      <c r="O5832">
        <v>3311.59</v>
      </c>
      <c r="P5832">
        <v>303.33999999999997</v>
      </c>
      <c r="Q5832">
        <v>275.85059999999999</v>
      </c>
    </row>
    <row r="5833" spans="1:17" x14ac:dyDescent="0.2">
      <c r="A5833" s="1">
        <v>44684</v>
      </c>
      <c r="B5833">
        <v>8788.36</v>
      </c>
      <c r="C5833">
        <v>275.64999999999998</v>
      </c>
      <c r="D5833">
        <v>1898.35</v>
      </c>
      <c r="E5833">
        <v>530.96900000000005</v>
      </c>
      <c r="F5833">
        <v>27695.35</v>
      </c>
      <c r="G5833">
        <v>2278.14</v>
      </c>
      <c r="H5833">
        <v>251.56960000000001</v>
      </c>
      <c r="I5833">
        <v>2122.48</v>
      </c>
      <c r="J5833">
        <v>2250.92</v>
      </c>
      <c r="K5833">
        <v>226.79939999999999</v>
      </c>
      <c r="L5833">
        <v>406.72879999999998</v>
      </c>
      <c r="M5833">
        <v>389.11340000000001</v>
      </c>
      <c r="N5833">
        <v>2098.33</v>
      </c>
      <c r="O5833">
        <v>3308.41</v>
      </c>
      <c r="P5833">
        <v>303.37</v>
      </c>
      <c r="Q5833">
        <v>275.10660000000001</v>
      </c>
    </row>
    <row r="5834" spans="1:17" x14ac:dyDescent="0.2">
      <c r="A5834" s="1">
        <v>44685</v>
      </c>
      <c r="B5834">
        <v>9050.9</v>
      </c>
      <c r="C5834">
        <v>272.82</v>
      </c>
      <c r="D5834">
        <v>1898.35</v>
      </c>
      <c r="E5834">
        <v>528.32299999999998</v>
      </c>
      <c r="F5834">
        <v>27414.65</v>
      </c>
      <c r="G5834">
        <v>2287.87</v>
      </c>
      <c r="H5834">
        <v>250.59030000000001</v>
      </c>
      <c r="I5834">
        <v>2133.1</v>
      </c>
      <c r="J5834">
        <v>2254.98</v>
      </c>
      <c r="K5834">
        <v>226.07570000000001</v>
      </c>
      <c r="L5834">
        <v>405.2099</v>
      </c>
      <c r="M5834">
        <v>390.6311</v>
      </c>
      <c r="N5834">
        <v>2110.34</v>
      </c>
      <c r="O5834">
        <v>3307.79</v>
      </c>
      <c r="P5834">
        <v>304.56</v>
      </c>
      <c r="Q5834">
        <v>281.15230000000003</v>
      </c>
    </row>
    <row r="5835" spans="1:17" x14ac:dyDescent="0.2">
      <c r="A5835" s="1">
        <v>44686</v>
      </c>
      <c r="B5835">
        <v>8729.2099999999991</v>
      </c>
      <c r="C5835">
        <v>271.14</v>
      </c>
      <c r="D5835">
        <v>1898.35</v>
      </c>
      <c r="E5835">
        <v>525.80700000000002</v>
      </c>
      <c r="F5835">
        <v>27407.82</v>
      </c>
      <c r="G5835">
        <v>2270.0300000000002</v>
      </c>
      <c r="H5835">
        <v>249.6816</v>
      </c>
      <c r="I5835">
        <v>2116.12</v>
      </c>
      <c r="J5835">
        <v>2246.92</v>
      </c>
      <c r="K5835">
        <v>225.24270000000001</v>
      </c>
      <c r="L5835">
        <v>404.43959999999998</v>
      </c>
      <c r="M5835">
        <v>389.01710000000003</v>
      </c>
      <c r="N5835">
        <v>2093.7399999999998</v>
      </c>
      <c r="O5835">
        <v>3307.68</v>
      </c>
      <c r="P5835">
        <v>303.04000000000002</v>
      </c>
      <c r="Q5835">
        <v>283.21629999999999</v>
      </c>
    </row>
    <row r="5836" spans="1:17" x14ac:dyDescent="0.2">
      <c r="A5836" s="1">
        <v>44687</v>
      </c>
      <c r="B5836">
        <v>8680.9699999999993</v>
      </c>
      <c r="C5836">
        <v>266.26</v>
      </c>
      <c r="D5836">
        <v>1915.91</v>
      </c>
      <c r="E5836">
        <v>512.33299999999997</v>
      </c>
      <c r="F5836">
        <v>27068.93</v>
      </c>
      <c r="G5836">
        <v>2260.23</v>
      </c>
      <c r="H5836">
        <v>247.6061</v>
      </c>
      <c r="I5836">
        <v>2107.59</v>
      </c>
      <c r="J5836">
        <v>2232.2600000000002</v>
      </c>
      <c r="K5836">
        <v>223.1679</v>
      </c>
      <c r="L5836">
        <v>400.2876</v>
      </c>
      <c r="M5836">
        <v>386.66489999999999</v>
      </c>
      <c r="N5836">
        <v>2089.09</v>
      </c>
      <c r="O5836">
        <v>3299.48</v>
      </c>
      <c r="P5836">
        <v>302.25</v>
      </c>
      <c r="Q5836">
        <v>278.81459999999998</v>
      </c>
    </row>
    <row r="5837" spans="1:17" x14ac:dyDescent="0.2">
      <c r="A5837" s="1">
        <v>44690</v>
      </c>
      <c r="B5837">
        <v>8403.5</v>
      </c>
      <c r="C5837">
        <v>258.66000000000003</v>
      </c>
      <c r="D5837">
        <v>1878.39</v>
      </c>
      <c r="E5837">
        <v>503.98899999999998</v>
      </c>
      <c r="F5837">
        <v>26447.34</v>
      </c>
      <c r="G5837">
        <v>2272.35</v>
      </c>
      <c r="H5837">
        <v>248.30119999999999</v>
      </c>
      <c r="I5837">
        <v>2117.0100000000002</v>
      </c>
      <c r="J5837">
        <v>2212.8200000000002</v>
      </c>
      <c r="K5837">
        <v>223.59780000000001</v>
      </c>
      <c r="L5837">
        <v>397.36520000000002</v>
      </c>
      <c r="M5837">
        <v>385.00990000000002</v>
      </c>
      <c r="N5837">
        <v>2099.27</v>
      </c>
      <c r="O5837">
        <v>3282.78</v>
      </c>
      <c r="P5837">
        <v>303.88</v>
      </c>
      <c r="Q5837">
        <v>266.89049999999997</v>
      </c>
    </row>
    <row r="5838" spans="1:17" x14ac:dyDescent="0.2">
      <c r="A5838" s="1">
        <v>44691</v>
      </c>
      <c r="B5838">
        <v>8424.2000000000007</v>
      </c>
      <c r="C5838">
        <v>260.56</v>
      </c>
      <c r="D5838">
        <v>1862.38</v>
      </c>
      <c r="E5838">
        <v>500.291</v>
      </c>
      <c r="F5838">
        <v>26672.76</v>
      </c>
      <c r="G5838">
        <v>2276.89</v>
      </c>
      <c r="H5838">
        <v>250.1216</v>
      </c>
      <c r="I5838">
        <v>2122.2800000000002</v>
      </c>
      <c r="J5838">
        <v>2213.4</v>
      </c>
      <c r="K5838">
        <v>225.08070000000001</v>
      </c>
      <c r="L5838">
        <v>398.77730000000003</v>
      </c>
      <c r="M5838">
        <v>384.90469999999999</v>
      </c>
      <c r="N5838">
        <v>2106.2199999999998</v>
      </c>
      <c r="O5838">
        <v>3271.64</v>
      </c>
      <c r="P5838">
        <v>303.82</v>
      </c>
      <c r="Q5838">
        <v>266.59730000000002</v>
      </c>
    </row>
    <row r="5839" spans="1:17" x14ac:dyDescent="0.2">
      <c r="A5839" s="1">
        <v>44692</v>
      </c>
      <c r="B5839">
        <v>8285.82</v>
      </c>
      <c r="C5839">
        <v>265.07</v>
      </c>
      <c r="D5839">
        <v>1851.15</v>
      </c>
      <c r="E5839">
        <v>502.279</v>
      </c>
      <c r="F5839">
        <v>26700.36</v>
      </c>
      <c r="G5839">
        <v>2287.02</v>
      </c>
      <c r="H5839">
        <v>250.73150000000001</v>
      </c>
      <c r="I5839">
        <v>2131.33</v>
      </c>
      <c r="J5839">
        <v>2212.4499999999998</v>
      </c>
      <c r="K5839">
        <v>225.30609999999999</v>
      </c>
      <c r="L5839">
        <v>400.77719999999999</v>
      </c>
      <c r="M5839">
        <v>386.04320000000001</v>
      </c>
      <c r="N5839">
        <v>2112.7800000000002</v>
      </c>
      <c r="O5839">
        <v>3263.45</v>
      </c>
      <c r="P5839">
        <v>304.47000000000003</v>
      </c>
      <c r="Q5839">
        <v>272.57850000000002</v>
      </c>
    </row>
    <row r="5840" spans="1:17" x14ac:dyDescent="0.2">
      <c r="A5840" s="1">
        <v>44693</v>
      </c>
      <c r="B5840">
        <v>8278.0400000000009</v>
      </c>
      <c r="C5840">
        <v>263.17</v>
      </c>
      <c r="D5840">
        <v>1829.18</v>
      </c>
      <c r="E5840">
        <v>490.68200000000002</v>
      </c>
      <c r="F5840">
        <v>26590.52</v>
      </c>
      <c r="G5840">
        <v>2290.54</v>
      </c>
      <c r="H5840">
        <v>253.256</v>
      </c>
      <c r="I5840">
        <v>2134.75</v>
      </c>
      <c r="J5840">
        <v>2202.89</v>
      </c>
      <c r="K5840">
        <v>227.7244</v>
      </c>
      <c r="L5840">
        <v>400.9153</v>
      </c>
      <c r="M5840">
        <v>384.95</v>
      </c>
      <c r="N5840">
        <v>2119.63</v>
      </c>
      <c r="O5840">
        <v>3240.03</v>
      </c>
      <c r="P5840">
        <v>305.12</v>
      </c>
      <c r="Q5840">
        <v>272.02260000000001</v>
      </c>
    </row>
    <row r="5841" spans="1:17" x14ac:dyDescent="0.2">
      <c r="A5841" s="1">
        <v>44694</v>
      </c>
      <c r="B5841">
        <v>8476.57</v>
      </c>
      <c r="C5841">
        <v>268.7</v>
      </c>
      <c r="D5841">
        <v>1864.2</v>
      </c>
      <c r="E5841">
        <v>498.99299999999999</v>
      </c>
      <c r="F5841">
        <v>26923.97</v>
      </c>
      <c r="G5841">
        <v>2281.06</v>
      </c>
      <c r="H5841">
        <v>251.58600000000001</v>
      </c>
      <c r="I5841">
        <v>2126.42</v>
      </c>
      <c r="J5841">
        <v>2205.27</v>
      </c>
      <c r="K5841">
        <v>226.7741</v>
      </c>
      <c r="L5841">
        <v>401.6474</v>
      </c>
      <c r="M5841">
        <v>384.58429999999998</v>
      </c>
      <c r="N5841">
        <v>2113.86</v>
      </c>
      <c r="O5841">
        <v>3240.35</v>
      </c>
      <c r="P5841">
        <v>304.24</v>
      </c>
      <c r="Q5841">
        <v>274.51830000000001</v>
      </c>
    </row>
    <row r="5842" spans="1:17" x14ac:dyDescent="0.2">
      <c r="A5842" s="1">
        <v>44697</v>
      </c>
      <c r="B5842">
        <v>8443.5499999999993</v>
      </c>
      <c r="C5842">
        <v>268.89</v>
      </c>
      <c r="D5842">
        <v>1863.26</v>
      </c>
      <c r="E5842">
        <v>500.50200000000001</v>
      </c>
      <c r="F5842">
        <v>26974.38</v>
      </c>
      <c r="G5842">
        <v>2285.08</v>
      </c>
      <c r="H5842">
        <v>251.8349</v>
      </c>
      <c r="I5842">
        <v>2130.91</v>
      </c>
      <c r="J5842">
        <v>2204.48</v>
      </c>
      <c r="K5842">
        <v>227.06800000000001</v>
      </c>
      <c r="L5842">
        <v>402.08620000000002</v>
      </c>
      <c r="M5842">
        <v>384.70139999999998</v>
      </c>
      <c r="N5842">
        <v>2121.7600000000002</v>
      </c>
      <c r="O5842">
        <v>3244.56</v>
      </c>
      <c r="P5842">
        <v>305.02</v>
      </c>
      <c r="Q5842">
        <v>279.9468</v>
      </c>
    </row>
    <row r="5843" spans="1:17" x14ac:dyDescent="0.2">
      <c r="A5843" s="1">
        <v>44698</v>
      </c>
      <c r="B5843">
        <v>8614.31</v>
      </c>
      <c r="C5843">
        <v>272.17</v>
      </c>
      <c r="D5843">
        <v>1866.71</v>
      </c>
      <c r="E5843">
        <v>512.12400000000002</v>
      </c>
      <c r="F5843">
        <v>27108.9</v>
      </c>
      <c r="G5843">
        <v>2272.0300000000002</v>
      </c>
      <c r="H5843">
        <v>249.9648</v>
      </c>
      <c r="I5843">
        <v>2118.7399999999998</v>
      </c>
      <c r="J5843">
        <v>2204.4299999999998</v>
      </c>
      <c r="K5843">
        <v>225.67240000000001</v>
      </c>
      <c r="L5843">
        <v>403.23759999999999</v>
      </c>
      <c r="M5843">
        <v>384.42689999999999</v>
      </c>
      <c r="N5843">
        <v>2110.09</v>
      </c>
      <c r="O5843">
        <v>3248.48</v>
      </c>
      <c r="P5843">
        <v>303.37</v>
      </c>
      <c r="Q5843">
        <v>281.6431</v>
      </c>
    </row>
    <row r="5844" spans="1:17" x14ac:dyDescent="0.2">
      <c r="A5844" s="1">
        <v>44699</v>
      </c>
      <c r="B5844">
        <v>8268.32</v>
      </c>
      <c r="C5844">
        <v>269.06</v>
      </c>
      <c r="D5844">
        <v>1884.69</v>
      </c>
      <c r="E5844">
        <v>513.31100000000004</v>
      </c>
      <c r="F5844">
        <v>26759.23</v>
      </c>
      <c r="G5844">
        <v>2284.81</v>
      </c>
      <c r="H5844">
        <v>250.47450000000001</v>
      </c>
      <c r="I5844">
        <v>2127.2199999999998</v>
      </c>
      <c r="J5844">
        <v>2189.4</v>
      </c>
      <c r="K5844">
        <v>225.96260000000001</v>
      </c>
      <c r="L5844">
        <v>402.89569999999998</v>
      </c>
      <c r="M5844">
        <v>384.55349999999999</v>
      </c>
      <c r="N5844">
        <v>2113.98</v>
      </c>
      <c r="O5844">
        <v>3243.4</v>
      </c>
      <c r="P5844">
        <v>304.14999999999998</v>
      </c>
      <c r="Q5844">
        <v>277.38170000000002</v>
      </c>
    </row>
    <row r="5845" spans="1:17" x14ac:dyDescent="0.2">
      <c r="A5845" s="1">
        <v>44700</v>
      </c>
      <c r="B5845">
        <v>8220.9699999999993</v>
      </c>
      <c r="C5845">
        <v>265.45</v>
      </c>
      <c r="D5845">
        <v>1860.08</v>
      </c>
      <c r="E5845">
        <v>504.35500000000002</v>
      </c>
      <c r="F5845">
        <v>26136.09</v>
      </c>
      <c r="G5845">
        <v>2289.66</v>
      </c>
      <c r="H5845">
        <v>251.35589999999999</v>
      </c>
      <c r="I5845">
        <v>2131.87</v>
      </c>
      <c r="J5845">
        <v>2187.87</v>
      </c>
      <c r="K5845">
        <v>226.34829999999999</v>
      </c>
      <c r="L5845">
        <v>400.34570000000002</v>
      </c>
      <c r="M5845">
        <v>384.3784</v>
      </c>
      <c r="N5845">
        <v>2120.25</v>
      </c>
      <c r="O5845">
        <v>3225.93</v>
      </c>
      <c r="P5845">
        <v>304.58999999999997</v>
      </c>
      <c r="Q5845">
        <v>280.54989999999998</v>
      </c>
    </row>
    <row r="5846" spans="1:17" x14ac:dyDescent="0.2">
      <c r="A5846" s="1">
        <v>44701</v>
      </c>
      <c r="B5846">
        <v>8222.31</v>
      </c>
      <c r="C5846">
        <v>267.41000000000003</v>
      </c>
      <c r="D5846">
        <v>1877.37</v>
      </c>
      <c r="E5846">
        <v>514.62599999999998</v>
      </c>
      <c r="F5846">
        <v>26134.89</v>
      </c>
      <c r="G5846">
        <v>2297.71</v>
      </c>
      <c r="H5846">
        <v>250.5008</v>
      </c>
      <c r="I5846">
        <v>2139.0100000000002</v>
      </c>
      <c r="J5846">
        <v>2190.0100000000002</v>
      </c>
      <c r="K5846">
        <v>225.97730000000001</v>
      </c>
      <c r="L5846">
        <v>400.6395</v>
      </c>
      <c r="M5846">
        <v>385.25409999999999</v>
      </c>
      <c r="N5846">
        <v>2126.11</v>
      </c>
      <c r="O5846">
        <v>3228.03</v>
      </c>
      <c r="P5846">
        <v>305.22000000000003</v>
      </c>
      <c r="Q5846">
        <v>279.3501</v>
      </c>
    </row>
    <row r="5847" spans="1:17" x14ac:dyDescent="0.2">
      <c r="A5847" s="1">
        <v>44704</v>
      </c>
      <c r="B5847">
        <v>8375.8700000000008</v>
      </c>
      <c r="C5847">
        <v>271</v>
      </c>
      <c r="D5847">
        <v>1894.57</v>
      </c>
      <c r="E5847">
        <v>514.27499999999998</v>
      </c>
      <c r="F5847">
        <v>26498.41</v>
      </c>
      <c r="G5847">
        <v>2286.85</v>
      </c>
      <c r="H5847">
        <v>249.4307</v>
      </c>
      <c r="I5847">
        <v>2130.4899999999998</v>
      </c>
      <c r="J5847">
        <v>2194.59</v>
      </c>
      <c r="K5847">
        <v>225.0077</v>
      </c>
      <c r="L5847">
        <v>400.44420000000002</v>
      </c>
      <c r="M5847">
        <v>386.12290000000002</v>
      </c>
      <c r="N5847">
        <v>2119.46</v>
      </c>
      <c r="O5847">
        <v>3224.09</v>
      </c>
      <c r="P5847">
        <v>304.52999999999997</v>
      </c>
      <c r="Q5847">
        <v>283.23430000000002</v>
      </c>
    </row>
    <row r="5848" spans="1:17" x14ac:dyDescent="0.2">
      <c r="A5848" s="1">
        <v>44705</v>
      </c>
      <c r="B5848">
        <v>8307.9699999999993</v>
      </c>
      <c r="C5848">
        <v>268.13</v>
      </c>
      <c r="D5848">
        <v>1878.26</v>
      </c>
      <c r="E5848">
        <v>506.13299999999998</v>
      </c>
      <c r="F5848">
        <v>26538.36</v>
      </c>
      <c r="G5848">
        <v>2303.36</v>
      </c>
      <c r="H5848">
        <v>250.0677</v>
      </c>
      <c r="I5848">
        <v>2146.0100000000002</v>
      </c>
      <c r="J5848">
        <v>2198.14</v>
      </c>
      <c r="K5848">
        <v>225.45169999999999</v>
      </c>
      <c r="L5848">
        <v>399.60050000000001</v>
      </c>
      <c r="M5848">
        <v>387.6816</v>
      </c>
      <c r="N5848">
        <v>2132.04</v>
      </c>
      <c r="O5848">
        <v>3212.12</v>
      </c>
      <c r="P5848">
        <v>306.12</v>
      </c>
      <c r="Q5848">
        <v>282.34429999999998</v>
      </c>
    </row>
    <row r="5849" spans="1:17" x14ac:dyDescent="0.2">
      <c r="A5849" s="1">
        <v>44706</v>
      </c>
      <c r="B5849">
        <v>8386.6200000000008</v>
      </c>
      <c r="C5849">
        <v>269.85000000000002</v>
      </c>
      <c r="D5849">
        <v>1876.58</v>
      </c>
      <c r="E5849">
        <v>507.45800000000003</v>
      </c>
      <c r="F5849">
        <v>26557.41</v>
      </c>
      <c r="G5849">
        <v>2307.1</v>
      </c>
      <c r="H5849">
        <v>250.25550000000001</v>
      </c>
      <c r="I5849">
        <v>2153.09</v>
      </c>
      <c r="J5849">
        <v>2219.91</v>
      </c>
      <c r="K5849">
        <v>225.51300000000001</v>
      </c>
      <c r="L5849">
        <v>399.50940000000003</v>
      </c>
      <c r="M5849">
        <v>389.16039999999998</v>
      </c>
      <c r="N5849">
        <v>2139.92</v>
      </c>
      <c r="O5849">
        <v>3206.19</v>
      </c>
      <c r="P5849">
        <v>306.47000000000003</v>
      </c>
      <c r="Q5849">
        <v>282.72789999999998</v>
      </c>
    </row>
    <row r="5850" spans="1:17" x14ac:dyDescent="0.2">
      <c r="A5850" s="1">
        <v>44707</v>
      </c>
      <c r="B5850">
        <v>8553.68</v>
      </c>
      <c r="C5850">
        <v>271.95</v>
      </c>
      <c r="D5850">
        <v>1877.58</v>
      </c>
      <c r="E5850">
        <v>509.154</v>
      </c>
      <c r="F5850">
        <v>26557.41</v>
      </c>
      <c r="G5850">
        <v>2305.35</v>
      </c>
      <c r="H5850">
        <v>249.48949999999999</v>
      </c>
      <c r="I5850">
        <v>2154.38</v>
      </c>
      <c r="J5850">
        <v>2249.14</v>
      </c>
      <c r="K5850">
        <v>224.71430000000001</v>
      </c>
      <c r="L5850">
        <v>400.41210000000001</v>
      </c>
      <c r="M5850">
        <v>390.97770000000003</v>
      </c>
      <c r="N5850">
        <v>2139.8000000000002</v>
      </c>
      <c r="O5850">
        <v>3216.23</v>
      </c>
      <c r="P5850">
        <v>306.25</v>
      </c>
      <c r="Q5850">
        <v>285.21080000000001</v>
      </c>
    </row>
    <row r="5851" spans="1:17" x14ac:dyDescent="0.2">
      <c r="A5851" s="1">
        <v>44708</v>
      </c>
      <c r="B5851">
        <v>8766.83</v>
      </c>
      <c r="C5851">
        <v>275.8</v>
      </c>
      <c r="D5851">
        <v>1887.3</v>
      </c>
      <c r="E5851">
        <v>519.298</v>
      </c>
      <c r="F5851">
        <v>26916.45</v>
      </c>
      <c r="G5851">
        <v>2304.63</v>
      </c>
      <c r="H5851">
        <v>250.1824</v>
      </c>
      <c r="I5851">
        <v>2155.71</v>
      </c>
      <c r="J5851">
        <v>2263.1799999999998</v>
      </c>
      <c r="K5851">
        <v>225.49529999999999</v>
      </c>
      <c r="L5851">
        <v>401.94880000000001</v>
      </c>
      <c r="M5851">
        <v>392.12700000000001</v>
      </c>
      <c r="N5851">
        <v>2142.23</v>
      </c>
      <c r="O5851">
        <v>3226.16</v>
      </c>
      <c r="P5851">
        <v>306.19</v>
      </c>
      <c r="Q5851">
        <v>286.52519999999998</v>
      </c>
    </row>
    <row r="5852" spans="1:17" x14ac:dyDescent="0.2">
      <c r="A5852" s="1">
        <v>44711</v>
      </c>
      <c r="B5852">
        <v>8766.83</v>
      </c>
      <c r="C5852">
        <v>277.54000000000002</v>
      </c>
      <c r="D5852">
        <v>1922.44</v>
      </c>
      <c r="E5852">
        <v>530.24599999999998</v>
      </c>
      <c r="F5852">
        <v>27139.89</v>
      </c>
      <c r="G5852">
        <v>2304.63</v>
      </c>
      <c r="H5852">
        <v>248.75829999999999</v>
      </c>
      <c r="I5852">
        <v>2155.71</v>
      </c>
      <c r="J5852">
        <v>2263.1799999999998</v>
      </c>
      <c r="K5852">
        <v>224.37719999999999</v>
      </c>
      <c r="L5852">
        <v>402.54239999999999</v>
      </c>
      <c r="M5852">
        <v>392.46359999999999</v>
      </c>
      <c r="N5852">
        <v>2142.23</v>
      </c>
      <c r="O5852">
        <v>3227.4</v>
      </c>
      <c r="P5852">
        <v>306.19</v>
      </c>
      <c r="Q5852">
        <v>286.52519999999998</v>
      </c>
    </row>
    <row r="5853" spans="1:17" x14ac:dyDescent="0.2">
      <c r="A5853" s="1">
        <v>44712</v>
      </c>
      <c r="B5853">
        <v>8712.6</v>
      </c>
      <c r="C5853">
        <v>275.61</v>
      </c>
      <c r="D5853">
        <v>1912.67</v>
      </c>
      <c r="E5853">
        <v>536.71699999999998</v>
      </c>
      <c r="F5853">
        <v>26851.11</v>
      </c>
      <c r="G5853">
        <v>2291.62</v>
      </c>
      <c r="H5853">
        <v>247.10650000000001</v>
      </c>
      <c r="I5853">
        <v>2145.0500000000002</v>
      </c>
      <c r="J5853">
        <v>2264.63</v>
      </c>
      <c r="K5853">
        <v>222.9665</v>
      </c>
      <c r="L5853">
        <v>402.52600000000001</v>
      </c>
      <c r="M5853">
        <v>391.53609999999998</v>
      </c>
      <c r="N5853">
        <v>2131.48</v>
      </c>
      <c r="O5853">
        <v>3234.37</v>
      </c>
      <c r="P5853">
        <v>305.13</v>
      </c>
      <c r="Q5853">
        <v>281.14729999999997</v>
      </c>
    </row>
    <row r="5854" spans="1:17" x14ac:dyDescent="0.2">
      <c r="A5854" s="1">
        <v>44713</v>
      </c>
      <c r="B5854">
        <v>8648.2800000000007</v>
      </c>
      <c r="C5854">
        <v>272.95</v>
      </c>
      <c r="D5854">
        <v>1938.64</v>
      </c>
      <c r="E5854">
        <v>531.98099999999999</v>
      </c>
      <c r="F5854">
        <v>26579.95</v>
      </c>
      <c r="G5854">
        <v>2283.6999999999998</v>
      </c>
      <c r="H5854">
        <v>246.13399999999999</v>
      </c>
      <c r="I5854">
        <v>2137.59</v>
      </c>
      <c r="J5854">
        <v>2263.08</v>
      </c>
      <c r="K5854">
        <v>222.16460000000001</v>
      </c>
      <c r="L5854">
        <v>402.15960000000001</v>
      </c>
      <c r="M5854">
        <v>390.47719999999998</v>
      </c>
      <c r="N5854">
        <v>2121.81</v>
      </c>
      <c r="O5854">
        <v>3240.6</v>
      </c>
      <c r="P5854">
        <v>304.08999999999997</v>
      </c>
      <c r="Q5854">
        <v>284.28050000000002</v>
      </c>
    </row>
    <row r="5855" spans="1:17" x14ac:dyDescent="0.2">
      <c r="A5855" s="1">
        <v>44714</v>
      </c>
      <c r="B5855">
        <v>8809.18</v>
      </c>
      <c r="C5855">
        <v>274.5</v>
      </c>
      <c r="D5855">
        <v>1926.39</v>
      </c>
      <c r="E5855">
        <v>528.84299999999996</v>
      </c>
      <c r="F5855">
        <v>26709.63</v>
      </c>
      <c r="G5855">
        <v>2284.92</v>
      </c>
      <c r="H5855">
        <v>246.13399999999999</v>
      </c>
      <c r="I5855">
        <v>2140.0300000000002</v>
      </c>
      <c r="J5855">
        <v>2264.0500000000002</v>
      </c>
      <c r="K5855">
        <v>222.16460000000001</v>
      </c>
      <c r="L5855">
        <v>402.15960000000001</v>
      </c>
      <c r="M5855">
        <v>390.67360000000002</v>
      </c>
      <c r="N5855">
        <v>2127.8000000000002</v>
      </c>
      <c r="O5855">
        <v>3249.59</v>
      </c>
      <c r="P5855">
        <v>304.2</v>
      </c>
      <c r="Q5855">
        <v>286.49079999999998</v>
      </c>
    </row>
    <row r="5856" spans="1:17" x14ac:dyDescent="0.2">
      <c r="A5856" s="1">
        <v>44715</v>
      </c>
      <c r="B5856">
        <v>8665.7999999999993</v>
      </c>
      <c r="C5856">
        <v>273.73</v>
      </c>
      <c r="D5856">
        <v>1933.14</v>
      </c>
      <c r="E5856">
        <v>528.50300000000004</v>
      </c>
      <c r="F5856">
        <v>26660.98</v>
      </c>
      <c r="G5856">
        <v>2282.2199999999998</v>
      </c>
      <c r="H5856">
        <v>246.13399999999999</v>
      </c>
      <c r="I5856">
        <v>2136.69</v>
      </c>
      <c r="J5856">
        <v>2255.3200000000002</v>
      </c>
      <c r="K5856">
        <v>222.16460000000001</v>
      </c>
      <c r="L5856">
        <v>402.15960000000001</v>
      </c>
      <c r="M5856">
        <v>390.32960000000003</v>
      </c>
      <c r="N5856">
        <v>2124.2199999999998</v>
      </c>
      <c r="O5856">
        <v>3252.28</v>
      </c>
      <c r="P5856">
        <v>303.85000000000002</v>
      </c>
      <c r="Q5856">
        <v>286.47129999999999</v>
      </c>
    </row>
    <row r="5857" spans="1:17" x14ac:dyDescent="0.2">
      <c r="A5857" s="1">
        <v>44718</v>
      </c>
      <c r="B5857">
        <v>8693.06</v>
      </c>
      <c r="C5857">
        <v>276.17</v>
      </c>
      <c r="D5857">
        <v>1939.11</v>
      </c>
      <c r="E5857">
        <v>533.81799999999998</v>
      </c>
      <c r="F5857">
        <v>26660.98</v>
      </c>
      <c r="G5857">
        <v>2268.85</v>
      </c>
      <c r="H5857">
        <v>242.8853</v>
      </c>
      <c r="I5857">
        <v>2123.35</v>
      </c>
      <c r="J5857">
        <v>2250.21</v>
      </c>
      <c r="K5857">
        <v>219.90029999999999</v>
      </c>
      <c r="L5857">
        <v>402.11509999999998</v>
      </c>
      <c r="M5857">
        <v>389.10329999999999</v>
      </c>
      <c r="N5857">
        <v>2108.7600000000002</v>
      </c>
      <c r="O5857">
        <v>3256.39</v>
      </c>
      <c r="P5857">
        <v>302.61</v>
      </c>
      <c r="Q5857">
        <v>291.839</v>
      </c>
    </row>
    <row r="5858" spans="1:17" x14ac:dyDescent="0.2">
      <c r="A5858" s="1">
        <v>44719</v>
      </c>
      <c r="B5858">
        <v>8776.09</v>
      </c>
      <c r="C5858">
        <v>275.52999999999997</v>
      </c>
      <c r="D5858">
        <v>1947.03</v>
      </c>
      <c r="E5858">
        <v>528.73400000000004</v>
      </c>
      <c r="F5858">
        <v>26672.59</v>
      </c>
      <c r="G5858">
        <v>2275.38</v>
      </c>
      <c r="H5858">
        <v>244.1448</v>
      </c>
      <c r="I5858">
        <v>2129.52</v>
      </c>
      <c r="J5858">
        <v>2243.7399999999998</v>
      </c>
      <c r="K5858">
        <v>220.7979</v>
      </c>
      <c r="L5858">
        <v>401.99160000000001</v>
      </c>
      <c r="M5858">
        <v>389.10070000000002</v>
      </c>
      <c r="N5858">
        <v>2114.25</v>
      </c>
      <c r="O5858">
        <v>3257.2</v>
      </c>
      <c r="P5858">
        <v>303.25</v>
      </c>
      <c r="Q5858">
        <v>292.0548</v>
      </c>
    </row>
    <row r="5859" spans="1:17" x14ac:dyDescent="0.2">
      <c r="A5859" s="1">
        <v>44720</v>
      </c>
      <c r="B5859">
        <v>8681.68</v>
      </c>
      <c r="C5859">
        <v>274</v>
      </c>
      <c r="D5859">
        <v>1969.98</v>
      </c>
      <c r="E5859">
        <v>535.12900000000002</v>
      </c>
      <c r="F5859">
        <v>26518.15</v>
      </c>
      <c r="G5859">
        <v>2269.21</v>
      </c>
      <c r="H5859">
        <v>243.02269999999999</v>
      </c>
      <c r="I5859">
        <v>2123.12</v>
      </c>
      <c r="J5859">
        <v>2238.4899999999998</v>
      </c>
      <c r="K5859">
        <v>219.71899999999999</v>
      </c>
      <c r="L5859">
        <v>401.39400000000001</v>
      </c>
      <c r="M5859">
        <v>388.11989999999997</v>
      </c>
      <c r="N5859">
        <v>2106.92</v>
      </c>
      <c r="O5859">
        <v>3259.31</v>
      </c>
      <c r="P5859">
        <v>302.79000000000002</v>
      </c>
      <c r="Q5859">
        <v>291.27159999999998</v>
      </c>
    </row>
    <row r="5860" spans="1:17" x14ac:dyDescent="0.2">
      <c r="A5860" s="1">
        <v>44721</v>
      </c>
      <c r="B5860">
        <v>8475.91</v>
      </c>
      <c r="C5860">
        <v>270.33</v>
      </c>
      <c r="D5860">
        <v>1969.05</v>
      </c>
      <c r="E5860">
        <v>531.87300000000005</v>
      </c>
      <c r="F5860">
        <v>26182.92</v>
      </c>
      <c r="G5860">
        <v>2268.4699999999998</v>
      </c>
      <c r="H5860">
        <v>240.91239999999999</v>
      </c>
      <c r="I5860">
        <v>2121.6999999999998</v>
      </c>
      <c r="J5860">
        <v>2227.2800000000002</v>
      </c>
      <c r="K5860">
        <v>218.4383</v>
      </c>
      <c r="L5860">
        <v>399.70280000000002</v>
      </c>
      <c r="M5860">
        <v>386.27449999999999</v>
      </c>
      <c r="N5860">
        <v>2107.1799999999998</v>
      </c>
      <c r="O5860">
        <v>3259.73</v>
      </c>
      <c r="P5860">
        <v>302.51</v>
      </c>
      <c r="Q5860">
        <v>292.50470000000001</v>
      </c>
    </row>
    <row r="5861" spans="1:17" x14ac:dyDescent="0.2">
      <c r="A5861" s="1">
        <v>44722</v>
      </c>
      <c r="B5861">
        <v>8229.43</v>
      </c>
      <c r="C5861">
        <v>263.27</v>
      </c>
      <c r="D5861">
        <v>1943.09</v>
      </c>
      <c r="E5861">
        <v>525.68600000000004</v>
      </c>
      <c r="F5861">
        <v>25632.99</v>
      </c>
      <c r="G5861">
        <v>2253.2399999999998</v>
      </c>
      <c r="H5861">
        <v>239.24039999999999</v>
      </c>
      <c r="I5861">
        <v>2104.2199999999998</v>
      </c>
      <c r="J5861">
        <v>2202.87</v>
      </c>
      <c r="K5861">
        <v>216.7876</v>
      </c>
      <c r="L5861">
        <v>396.44830000000002</v>
      </c>
      <c r="M5861">
        <v>382.77809999999999</v>
      </c>
      <c r="N5861">
        <v>2087.59</v>
      </c>
      <c r="O5861">
        <v>3250.1</v>
      </c>
      <c r="P5861">
        <v>300.07</v>
      </c>
      <c r="Q5861">
        <v>289.99810000000002</v>
      </c>
    </row>
    <row r="5862" spans="1:17" x14ac:dyDescent="0.2">
      <c r="A5862" s="1">
        <v>44725</v>
      </c>
      <c r="B5862">
        <v>7910.43</v>
      </c>
      <c r="C5862">
        <v>257.13</v>
      </c>
      <c r="D5862">
        <v>1901.06</v>
      </c>
      <c r="E5862">
        <v>506.68400000000003</v>
      </c>
      <c r="F5862">
        <v>25197.4</v>
      </c>
      <c r="G5862">
        <v>2223.9299999999998</v>
      </c>
      <c r="H5862">
        <v>236.14959999999999</v>
      </c>
      <c r="I5862">
        <v>2070.1</v>
      </c>
      <c r="J5862">
        <v>2145.37</v>
      </c>
      <c r="K5862">
        <v>213.9812</v>
      </c>
      <c r="L5862">
        <v>390.16910000000001</v>
      </c>
      <c r="M5862">
        <v>375.59589999999997</v>
      </c>
      <c r="N5862">
        <v>2048.14</v>
      </c>
      <c r="O5862">
        <v>3223.57</v>
      </c>
      <c r="P5862">
        <v>296.47000000000003</v>
      </c>
      <c r="Q5862">
        <v>285.33940000000001</v>
      </c>
    </row>
    <row r="5863" spans="1:17" x14ac:dyDescent="0.2">
      <c r="A5863" s="1">
        <v>44726</v>
      </c>
      <c r="B5863">
        <v>7883.34</v>
      </c>
      <c r="C5863">
        <v>253.98</v>
      </c>
      <c r="D5863">
        <v>1878.45</v>
      </c>
      <c r="E5863">
        <v>507.40300000000002</v>
      </c>
      <c r="F5863">
        <v>24741.4</v>
      </c>
      <c r="G5863">
        <v>2212.17</v>
      </c>
      <c r="H5863">
        <v>234.4444</v>
      </c>
      <c r="I5863">
        <v>2057.31</v>
      </c>
      <c r="J5863">
        <v>2140.34</v>
      </c>
      <c r="K5863">
        <v>212.07679999999999</v>
      </c>
      <c r="L5863">
        <v>386.94819999999999</v>
      </c>
      <c r="M5863">
        <v>373.35039999999998</v>
      </c>
      <c r="N5863">
        <v>2031.73</v>
      </c>
      <c r="O5863">
        <v>3219.42</v>
      </c>
      <c r="P5863">
        <v>295.14</v>
      </c>
      <c r="Q5863">
        <v>276.39949999999999</v>
      </c>
    </row>
    <row r="5864" spans="1:17" x14ac:dyDescent="0.2">
      <c r="A5864" s="1">
        <v>44727</v>
      </c>
      <c r="B5864">
        <v>7998.62</v>
      </c>
      <c r="C5864">
        <v>257.47000000000003</v>
      </c>
      <c r="D5864">
        <v>1855.93</v>
      </c>
      <c r="E5864">
        <v>508.62700000000001</v>
      </c>
      <c r="F5864">
        <v>24936.87</v>
      </c>
      <c r="G5864">
        <v>2232.66</v>
      </c>
      <c r="H5864">
        <v>237.1816</v>
      </c>
      <c r="I5864">
        <v>2079.5100000000002</v>
      </c>
      <c r="J5864">
        <v>2156.9299999999998</v>
      </c>
      <c r="K5864">
        <v>214.02019999999999</v>
      </c>
      <c r="L5864">
        <v>387.41820000000001</v>
      </c>
      <c r="M5864">
        <v>375.66669999999999</v>
      </c>
      <c r="N5864">
        <v>2056.9</v>
      </c>
      <c r="O5864">
        <v>3223.16</v>
      </c>
      <c r="P5864">
        <v>297.63</v>
      </c>
      <c r="Q5864">
        <v>277.22770000000003</v>
      </c>
    </row>
    <row r="5865" spans="1:17" x14ac:dyDescent="0.2">
      <c r="A5865" s="1">
        <v>44728</v>
      </c>
      <c r="B5865">
        <v>7739.39</v>
      </c>
      <c r="C5865">
        <v>251.29</v>
      </c>
      <c r="D5865">
        <v>1867.81</v>
      </c>
      <c r="E5865">
        <v>502.86099999999999</v>
      </c>
      <c r="F5865">
        <v>24224.12</v>
      </c>
      <c r="G5865">
        <v>2241.23</v>
      </c>
      <c r="H5865">
        <v>236.6747</v>
      </c>
      <c r="I5865">
        <v>2084.38</v>
      </c>
      <c r="J5865">
        <v>2134.71</v>
      </c>
      <c r="K5865">
        <v>213.5393</v>
      </c>
      <c r="L5865">
        <v>385.05250000000001</v>
      </c>
      <c r="M5865">
        <v>375.05759999999998</v>
      </c>
      <c r="N5865">
        <v>2060.33</v>
      </c>
      <c r="O5865">
        <v>3209.13</v>
      </c>
      <c r="P5865">
        <v>298.64999999999998</v>
      </c>
      <c r="Q5865">
        <v>279.12189999999998</v>
      </c>
    </row>
    <row r="5866" spans="1:17" x14ac:dyDescent="0.2">
      <c r="A5866" s="1">
        <v>44729</v>
      </c>
      <c r="B5866">
        <v>7756.59</v>
      </c>
      <c r="C5866">
        <v>251.3</v>
      </c>
      <c r="D5866">
        <v>1835.9</v>
      </c>
      <c r="E5866">
        <v>501.161</v>
      </c>
      <c r="F5866">
        <v>24168.48</v>
      </c>
      <c r="G5866">
        <v>2241.58</v>
      </c>
      <c r="H5866">
        <v>237.7568</v>
      </c>
      <c r="I5866">
        <v>2084.8000000000002</v>
      </c>
      <c r="J5866">
        <v>2139.02</v>
      </c>
      <c r="K5866">
        <v>213.99010000000001</v>
      </c>
      <c r="L5866">
        <v>384.2561</v>
      </c>
      <c r="M5866">
        <v>374.39830000000001</v>
      </c>
      <c r="N5866">
        <v>2059.36</v>
      </c>
      <c r="O5866">
        <v>3204.16</v>
      </c>
      <c r="P5866">
        <v>298.39</v>
      </c>
      <c r="Q5866">
        <v>271.53590000000003</v>
      </c>
    </row>
    <row r="5867" spans="1:17" x14ac:dyDescent="0.2">
      <c r="A5867" s="1">
        <v>44732</v>
      </c>
      <c r="B5867">
        <v>7756.59</v>
      </c>
      <c r="C5867">
        <v>253.82</v>
      </c>
      <c r="D5867">
        <v>1818.94</v>
      </c>
      <c r="E5867">
        <v>499.161</v>
      </c>
      <c r="F5867">
        <v>24248.49</v>
      </c>
      <c r="G5867">
        <v>2241.58</v>
      </c>
      <c r="H5867">
        <v>236.54949999999999</v>
      </c>
      <c r="I5867">
        <v>2084.8000000000002</v>
      </c>
      <c r="J5867">
        <v>2139.02</v>
      </c>
      <c r="K5867">
        <v>212.81809999999999</v>
      </c>
      <c r="L5867">
        <v>383.83319999999998</v>
      </c>
      <c r="M5867">
        <v>374.66489999999999</v>
      </c>
      <c r="N5867">
        <v>2059.36</v>
      </c>
      <c r="O5867">
        <v>3205.46</v>
      </c>
      <c r="P5867">
        <v>298.39</v>
      </c>
      <c r="Q5867">
        <v>271.53590000000003</v>
      </c>
    </row>
    <row r="5868" spans="1:17" x14ac:dyDescent="0.2">
      <c r="A5868" s="1">
        <v>44733</v>
      </c>
      <c r="B5868">
        <v>7946.89</v>
      </c>
      <c r="C5868">
        <v>254.71</v>
      </c>
      <c r="D5868">
        <v>1856.2</v>
      </c>
      <c r="E5868">
        <v>507.524</v>
      </c>
      <c r="F5868">
        <v>24234.44</v>
      </c>
      <c r="G5868">
        <v>2232.19</v>
      </c>
      <c r="H5868">
        <v>235.9101</v>
      </c>
      <c r="I5868">
        <v>2077.17</v>
      </c>
      <c r="J5868">
        <v>2143.7199999999998</v>
      </c>
      <c r="K5868">
        <v>212.31549999999999</v>
      </c>
      <c r="L5868">
        <v>384.2423</v>
      </c>
      <c r="M5868">
        <v>374.29250000000002</v>
      </c>
      <c r="N5868">
        <v>2055.21</v>
      </c>
      <c r="O5868">
        <v>3207.29</v>
      </c>
      <c r="P5868">
        <v>297.76</v>
      </c>
      <c r="Q5868">
        <v>270.6293</v>
      </c>
    </row>
    <row r="5869" spans="1:17" x14ac:dyDescent="0.2">
      <c r="A5869" s="1">
        <v>44734</v>
      </c>
      <c r="B5869">
        <v>7936.67</v>
      </c>
      <c r="C5869">
        <v>252.95</v>
      </c>
      <c r="D5869">
        <v>1852.65</v>
      </c>
      <c r="E5869">
        <v>495.99799999999999</v>
      </c>
      <c r="F5869">
        <v>24346.59</v>
      </c>
      <c r="G5869">
        <v>2253.7199999999998</v>
      </c>
      <c r="H5869">
        <v>238.6182</v>
      </c>
      <c r="I5869">
        <v>2094.6</v>
      </c>
      <c r="J5869">
        <v>2135.92</v>
      </c>
      <c r="K5869">
        <v>214.41919999999999</v>
      </c>
      <c r="L5869">
        <v>383.86470000000003</v>
      </c>
      <c r="M5869">
        <v>375.11090000000002</v>
      </c>
      <c r="N5869">
        <v>2071.62</v>
      </c>
      <c r="O5869">
        <v>3201.6</v>
      </c>
      <c r="P5869">
        <v>300.10000000000002</v>
      </c>
      <c r="Q5869">
        <v>267.21960000000001</v>
      </c>
    </row>
    <row r="5870" spans="1:17" x14ac:dyDescent="0.2">
      <c r="A5870" s="1">
        <v>44735</v>
      </c>
      <c r="B5870">
        <v>8012.68</v>
      </c>
      <c r="C5870">
        <v>250.89</v>
      </c>
      <c r="D5870">
        <v>1851.74</v>
      </c>
      <c r="E5870">
        <v>497.20800000000003</v>
      </c>
      <c r="F5870">
        <v>24173.09</v>
      </c>
      <c r="G5870">
        <v>2262.08</v>
      </c>
      <c r="H5870">
        <v>241.78059999999999</v>
      </c>
      <c r="I5870">
        <v>2102.44</v>
      </c>
      <c r="J5870">
        <v>2138.67</v>
      </c>
      <c r="K5870">
        <v>217.33269999999999</v>
      </c>
      <c r="L5870">
        <v>383.29680000000002</v>
      </c>
      <c r="M5870">
        <v>375.72899999999998</v>
      </c>
      <c r="N5870">
        <v>2080.27</v>
      </c>
      <c r="O5870">
        <v>3198.92</v>
      </c>
      <c r="P5870">
        <v>301.06</v>
      </c>
      <c r="Q5870">
        <v>259.04669999999999</v>
      </c>
    </row>
    <row r="5871" spans="1:17" x14ac:dyDescent="0.2">
      <c r="A5871" s="1">
        <v>44736</v>
      </c>
      <c r="B5871">
        <v>8257.7199999999993</v>
      </c>
      <c r="C5871">
        <v>257.58999999999997</v>
      </c>
      <c r="D5871">
        <v>1866.72</v>
      </c>
      <c r="E5871">
        <v>505.14600000000002</v>
      </c>
      <c r="F5871">
        <v>25028.27</v>
      </c>
      <c r="G5871">
        <v>2254.29</v>
      </c>
      <c r="H5871">
        <v>241.44149999999999</v>
      </c>
      <c r="I5871">
        <v>2097.59</v>
      </c>
      <c r="J5871">
        <v>2151.12</v>
      </c>
      <c r="K5871">
        <v>217.16800000000001</v>
      </c>
      <c r="L5871">
        <v>382.709</v>
      </c>
      <c r="M5871">
        <v>375.4255</v>
      </c>
      <c r="N5871">
        <v>2078.17</v>
      </c>
      <c r="O5871">
        <v>3195.5</v>
      </c>
      <c r="P5871">
        <v>300.52</v>
      </c>
      <c r="Q5871">
        <v>259.92020000000002</v>
      </c>
    </row>
    <row r="5872" spans="1:17" x14ac:dyDescent="0.2">
      <c r="A5872" s="1">
        <v>44739</v>
      </c>
      <c r="B5872">
        <v>8233.42</v>
      </c>
      <c r="C5872">
        <v>258.93</v>
      </c>
      <c r="D5872">
        <v>1887.42</v>
      </c>
      <c r="E5872">
        <v>513.46</v>
      </c>
      <c r="F5872">
        <v>25221.83</v>
      </c>
      <c r="G5872">
        <v>2246.66</v>
      </c>
      <c r="H5872">
        <v>239.822</v>
      </c>
      <c r="I5872">
        <v>2090.15</v>
      </c>
      <c r="J5872">
        <v>2151.5</v>
      </c>
      <c r="K5872">
        <v>215.61940000000001</v>
      </c>
      <c r="L5872">
        <v>382.06540000000001</v>
      </c>
      <c r="M5872">
        <v>374.98590000000002</v>
      </c>
      <c r="N5872">
        <v>2071.0700000000002</v>
      </c>
      <c r="O5872">
        <v>3196.43</v>
      </c>
      <c r="P5872">
        <v>299.86</v>
      </c>
      <c r="Q5872">
        <v>261.09440000000001</v>
      </c>
    </row>
    <row r="5873" spans="1:17" x14ac:dyDescent="0.2">
      <c r="A5873" s="1">
        <v>44740</v>
      </c>
      <c r="B5873">
        <v>8067.56</v>
      </c>
      <c r="C5873">
        <v>259.63</v>
      </c>
      <c r="D5873">
        <v>1907.38</v>
      </c>
      <c r="E5873">
        <v>514.80799999999999</v>
      </c>
      <c r="F5873">
        <v>24996.94</v>
      </c>
      <c r="G5873">
        <v>2248.64</v>
      </c>
      <c r="H5873">
        <v>238.32550000000001</v>
      </c>
      <c r="I5873">
        <v>2090.59</v>
      </c>
      <c r="J5873">
        <v>2136.36</v>
      </c>
      <c r="K5873">
        <v>214.3409</v>
      </c>
      <c r="L5873">
        <v>380.6207</v>
      </c>
      <c r="M5873">
        <v>373.08699999999999</v>
      </c>
      <c r="N5873">
        <v>2071.0100000000002</v>
      </c>
      <c r="O5873">
        <v>3193</v>
      </c>
      <c r="P5873">
        <v>299.89</v>
      </c>
      <c r="Q5873">
        <v>262.93819999999999</v>
      </c>
    </row>
    <row r="5874" spans="1:17" x14ac:dyDescent="0.2">
      <c r="A5874" s="1">
        <v>44741</v>
      </c>
      <c r="B5874">
        <v>8062.72</v>
      </c>
      <c r="C5874">
        <v>258.2</v>
      </c>
      <c r="D5874">
        <v>1893.57</v>
      </c>
      <c r="E5874">
        <v>507.21499999999997</v>
      </c>
      <c r="F5874">
        <v>25001.99</v>
      </c>
      <c r="G5874">
        <v>2261.04</v>
      </c>
      <c r="H5874">
        <v>240.71719999999999</v>
      </c>
      <c r="I5874">
        <v>2102.7399999999998</v>
      </c>
      <c r="J5874">
        <v>2120.4299999999998</v>
      </c>
      <c r="K5874">
        <v>215.87379999999999</v>
      </c>
      <c r="L5874">
        <v>378.1857</v>
      </c>
      <c r="M5874">
        <v>372.48430000000002</v>
      </c>
      <c r="N5874">
        <v>2087.02</v>
      </c>
      <c r="O5874">
        <v>3183</v>
      </c>
      <c r="P5874">
        <v>301.3</v>
      </c>
      <c r="Q5874">
        <v>262.05099999999999</v>
      </c>
    </row>
    <row r="5875" spans="1:17" x14ac:dyDescent="0.2">
      <c r="A5875" s="1">
        <v>44742</v>
      </c>
      <c r="B5875">
        <v>8062.72</v>
      </c>
      <c r="C5875">
        <v>258.2</v>
      </c>
      <c r="D5875">
        <v>1870.82</v>
      </c>
      <c r="E5875">
        <v>507.21499999999997</v>
      </c>
      <c r="F5875">
        <v>24677.34</v>
      </c>
      <c r="G5875">
        <v>2261.04</v>
      </c>
      <c r="H5875">
        <v>240.71719999999999</v>
      </c>
      <c r="I5875">
        <v>2102.7399999999998</v>
      </c>
      <c r="J5875">
        <v>2120.4299999999998</v>
      </c>
      <c r="K5875">
        <v>215.87379999999999</v>
      </c>
      <c r="L5875">
        <v>378.1857</v>
      </c>
      <c r="M5875">
        <v>372.48430000000002</v>
      </c>
      <c r="N5875">
        <v>2087.02</v>
      </c>
      <c r="O5875">
        <v>3183</v>
      </c>
      <c r="P5875">
        <v>301.3</v>
      </c>
      <c r="Q5875">
        <v>259.73419999999999</v>
      </c>
    </row>
    <row r="5876" spans="1:17" x14ac:dyDescent="0.2">
      <c r="A5876" s="1"/>
    </row>
    <row r="5877" spans="1:17" x14ac:dyDescent="0.2">
      <c r="A5877" s="1"/>
    </row>
    <row r="5878" spans="1:17" x14ac:dyDescent="0.2">
      <c r="A5878" s="1"/>
    </row>
    <row r="5879" spans="1:17" x14ac:dyDescent="0.2">
      <c r="A5879" s="1"/>
    </row>
    <row r="5880" spans="1:17" x14ac:dyDescent="0.2">
      <c r="A5880" s="1"/>
    </row>
    <row r="5881" spans="1:17" x14ac:dyDescent="0.2">
      <c r="A5881" s="1"/>
    </row>
    <row r="5882" spans="1:17" x14ac:dyDescent="0.2">
      <c r="A5882" s="1"/>
    </row>
    <row r="5883" spans="1:17" x14ac:dyDescent="0.2">
      <c r="A5883" s="1"/>
    </row>
    <row r="5884" spans="1:17" x14ac:dyDescent="0.2">
      <c r="A5884" s="1"/>
    </row>
    <row r="5885" spans="1:17" x14ac:dyDescent="0.2">
      <c r="A5885" s="1"/>
    </row>
    <row r="5886" spans="1:17" x14ac:dyDescent="0.2">
      <c r="A5886" s="1"/>
    </row>
    <row r="5887" spans="1:17" x14ac:dyDescent="0.2">
      <c r="A5887" s="1"/>
    </row>
    <row r="5888" spans="1:17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E7151-64ED-4245-B7B7-5B608D95CE51}">
  <sheetPr codeName="Sheet3"/>
  <dimension ref="A1:J8480"/>
  <sheetViews>
    <sheetView topLeftCell="A5" workbookViewId="0">
      <selection activeCell="D17" sqref="D17"/>
    </sheetView>
  </sheetViews>
  <sheetFormatPr baseColWidth="10" defaultColWidth="8.83203125" defaultRowHeight="15" x14ac:dyDescent="0.2"/>
  <cols>
    <col min="1" max="1" width="10.6640625" bestFit="1" customWidth="1"/>
    <col min="2" max="2" width="11.5" bestFit="1" customWidth="1"/>
    <col min="3" max="3" width="15.6640625" bestFit="1" customWidth="1"/>
    <col min="4" max="4" width="14.1640625" bestFit="1" customWidth="1"/>
  </cols>
  <sheetData>
    <row r="1" spans="1:10" x14ac:dyDescent="0.2">
      <c r="A1" t="s">
        <v>0</v>
      </c>
      <c r="B1" s="1">
        <v>36526</v>
      </c>
    </row>
    <row r="2" spans="1:10" x14ac:dyDescent="0.2">
      <c r="A2" t="s">
        <v>1</v>
      </c>
    </row>
    <row r="4" spans="1:10" x14ac:dyDescent="0.2">
      <c r="B4" t="s">
        <v>2</v>
      </c>
      <c r="C4" t="s">
        <v>3</v>
      </c>
      <c r="D4" t="s">
        <v>5</v>
      </c>
      <c r="J4">
        <f>(E5871/100)^(250/5865)-1</f>
        <v>6.3622502050110663E-2</v>
      </c>
    </row>
    <row r="5" spans="1:10" x14ac:dyDescent="0.2">
      <c r="B5" t="str">
        <f>_xll.BFieldInfo(B$6)</f>
        <v>Price Change 1 Day Percent</v>
      </c>
      <c r="C5" t="str">
        <f>_xll.BFieldInfo(C$6)</f>
        <v>Price Change 1 Day Percent</v>
      </c>
      <c r="D5" t="str">
        <f>_xll.BFieldInfo(D$6)</f>
        <v>Price Change 1 Day Percent</v>
      </c>
    </row>
    <row r="6" spans="1:10" x14ac:dyDescent="0.2">
      <c r="A6" t="s">
        <v>4</v>
      </c>
      <c r="B6" t="s">
        <v>9</v>
      </c>
      <c r="C6" t="s">
        <v>9</v>
      </c>
      <c r="D6" t="s">
        <v>9</v>
      </c>
      <c r="E6">
        <v>100</v>
      </c>
      <c r="F6">
        <v>100</v>
      </c>
      <c r="G6">
        <v>100</v>
      </c>
    </row>
    <row r="7" spans="1:10" x14ac:dyDescent="0.2">
      <c r="A7" s="1">
        <f>_xll.BDH(B$4,B$6,$B1,$B2,"Dir=V","CDR=5D","Days=A","Dts=S","cols=2;rows=5865")</f>
        <v>36528</v>
      </c>
      <c r="B7">
        <v>-0.95</v>
      </c>
      <c r="C7">
        <f>_xll.BDH(C$4,C$6,$B1,$B2,"Dir=V","CDR=5D","Days=A","Dts=H","cols=1;rows=5865")</f>
        <v>0.35189999999999999</v>
      </c>
      <c r="D7">
        <f>_xll.BDH(D$4,D$6,$B1,$B2,"Dir=V","CDR=5D","Days=A","Dts=H","cols=1;rows=5865")</f>
        <v>-0.26469999999999999</v>
      </c>
      <c r="E7">
        <f t="shared" ref="E7:G8" si="0">E6*(1+D7/100)</f>
        <v>99.735300000000009</v>
      </c>
      <c r="F7">
        <f t="shared" si="0"/>
        <v>199.7353</v>
      </c>
      <c r="G7">
        <f t="shared" si="0"/>
        <v>299.7353</v>
      </c>
    </row>
    <row r="8" spans="1:10" x14ac:dyDescent="0.2">
      <c r="A8" s="1">
        <v>36529</v>
      </c>
      <c r="B8">
        <v>-3.83</v>
      </c>
      <c r="C8">
        <v>0.22140000000000001</v>
      </c>
      <c r="D8">
        <v>-0.15090000000000001</v>
      </c>
      <c r="E8">
        <f t="shared" si="0"/>
        <v>99.584799432300017</v>
      </c>
      <c r="F8">
        <f t="shared" si="0"/>
        <v>398.64129790050276</v>
      </c>
      <c r="G8">
        <f t="shared" si="0"/>
        <v>1494.6039901859656</v>
      </c>
    </row>
    <row r="9" spans="1:10" x14ac:dyDescent="0.2">
      <c r="A9" s="1">
        <v>36530</v>
      </c>
      <c r="B9">
        <v>0.2</v>
      </c>
      <c r="C9">
        <v>-0.19589999999999999</v>
      </c>
      <c r="D9">
        <v>-0.1065</v>
      </c>
      <c r="E9">
        <f t="shared" ref="E9:G72" si="1">E8*(1+D9/100)</f>
        <v>99.478741620904614</v>
      </c>
      <c r="F9">
        <f t="shared" si="1"/>
        <v>795.20464463316455</v>
      </c>
      <c r="G9">
        <f t="shared" si="1"/>
        <v>13379.764339017373</v>
      </c>
    </row>
    <row r="10" spans="1:10" x14ac:dyDescent="0.2">
      <c r="A10" s="1">
        <v>36531</v>
      </c>
      <c r="B10">
        <v>0.12</v>
      </c>
      <c r="C10">
        <v>-1.8599999999999998E-2</v>
      </c>
      <c r="D10">
        <v>-0.15840000000000001</v>
      </c>
      <c r="E10">
        <f t="shared" si="1"/>
        <v>99.321167294177101</v>
      </c>
      <c r="F10">
        <f t="shared" si="1"/>
        <v>1585.0111800603365</v>
      </c>
      <c r="G10">
        <f t="shared" si="1"/>
        <v>225450.52497816872</v>
      </c>
    </row>
    <row r="11" spans="1:10" x14ac:dyDescent="0.2">
      <c r="A11" s="1">
        <v>36532</v>
      </c>
      <c r="B11">
        <v>2.71</v>
      </c>
      <c r="C11">
        <v>1.7100000000000001E-2</v>
      </c>
      <c r="D11">
        <v>0.30659999999999998</v>
      </c>
      <c r="E11">
        <f t="shared" si="1"/>
        <v>99.625685993101044</v>
      </c>
      <c r="F11">
        <f t="shared" si="1"/>
        <v>3164.0894412627927</v>
      </c>
      <c r="G11">
        <f t="shared" si="1"/>
        <v>7358906.7810839405</v>
      </c>
    </row>
    <row r="12" spans="1:10" x14ac:dyDescent="0.2">
      <c r="A12" s="1">
        <v>36535</v>
      </c>
      <c r="B12">
        <v>1.1200000000000001</v>
      </c>
      <c r="C12">
        <v>-3.9199999999999999E-2</v>
      </c>
      <c r="D12">
        <v>-3.9100000000000003E-2</v>
      </c>
      <c r="E12">
        <f t="shared" si="1"/>
        <v>99.586732349877735</v>
      </c>
      <c r="F12">
        <f t="shared" si="1"/>
        <v>6315.1027244439119</v>
      </c>
      <c r="G12">
        <f t="shared" si="1"/>
        <v>472081429.40260369</v>
      </c>
    </row>
    <row r="13" spans="1:10" x14ac:dyDescent="0.2">
      <c r="A13" s="1">
        <v>36536</v>
      </c>
      <c r="B13">
        <v>-1.3</v>
      </c>
      <c r="C13">
        <v>-0.32790000000000002</v>
      </c>
      <c r="D13">
        <v>-0.33600000000000002</v>
      </c>
      <c r="E13">
        <f t="shared" si="1"/>
        <v>99.252120929182141</v>
      </c>
      <c r="F13">
        <f t="shared" si="1"/>
        <v>12582.97611731106</v>
      </c>
      <c r="G13">
        <f t="shared" si="1"/>
        <v>59873974945.392899</v>
      </c>
    </row>
    <row r="14" spans="1:10" x14ac:dyDescent="0.2">
      <c r="A14" s="1">
        <v>36537</v>
      </c>
      <c r="B14">
        <v>-0.43</v>
      </c>
      <c r="C14">
        <v>-0.2235</v>
      </c>
      <c r="D14">
        <v>-0.1651</v>
      </c>
      <c r="E14">
        <f t="shared" si="1"/>
        <v>99.088255677528068</v>
      </c>
      <c r="F14">
        <f t="shared" si="1"/>
        <v>25051.227664274535</v>
      </c>
      <c r="G14">
        <f t="shared" si="1"/>
        <v>15059039750166.463</v>
      </c>
    </row>
    <row r="15" spans="1:10" x14ac:dyDescent="0.2">
      <c r="A15" s="1">
        <v>36538</v>
      </c>
      <c r="B15">
        <v>1.22</v>
      </c>
      <c r="C15">
        <v>0.2505</v>
      </c>
      <c r="D15">
        <v>0.2369</v>
      </c>
      <c r="E15">
        <f t="shared" si="1"/>
        <v>99.322995755228135</v>
      </c>
      <c r="F15">
        <f t="shared" si="1"/>
        <v>49932.857453894467</v>
      </c>
      <c r="G15">
        <f t="shared" si="1"/>
        <v>7534467892126092</v>
      </c>
    </row>
    <row r="16" spans="1:10" x14ac:dyDescent="0.2">
      <c r="A16" s="1">
        <v>36539</v>
      </c>
      <c r="B16">
        <v>1.07</v>
      </c>
      <c r="C16">
        <v>-0.58169999999999999</v>
      </c>
      <c r="D16">
        <v>-6.4799999999999996E-2</v>
      </c>
      <c r="E16">
        <f t="shared" si="1"/>
        <v>99.258634453978743</v>
      </c>
      <c r="F16">
        <f t="shared" si="1"/>
        <v>99495.529906481854</v>
      </c>
      <c r="G16">
        <f t="shared" si="1"/>
        <v>7.503993222796715E+18</v>
      </c>
    </row>
    <row r="17" spans="1:7" x14ac:dyDescent="0.2">
      <c r="A17" s="1">
        <v>36542</v>
      </c>
      <c r="B17">
        <v>1.07</v>
      </c>
      <c r="C17">
        <v>-0.58169999999999999</v>
      </c>
      <c r="D17">
        <v>-6.4799999999999996E-2</v>
      </c>
      <c r="E17">
        <f t="shared" si="1"/>
        <v>99.194314858852564</v>
      </c>
      <c r="F17">
        <f t="shared" si="1"/>
        <v>198189.43911240128</v>
      </c>
      <c r="G17">
        <f t="shared" si="1"/>
        <v>1.4879626072516211E+22</v>
      </c>
    </row>
    <row r="18" spans="1:7" x14ac:dyDescent="0.2">
      <c r="A18" s="1">
        <v>36543</v>
      </c>
      <c r="B18">
        <v>-0.68</v>
      </c>
      <c r="C18">
        <v>-0.23280000000000001</v>
      </c>
      <c r="D18">
        <v>7.3899999999999993E-2</v>
      </c>
      <c r="E18">
        <f t="shared" si="1"/>
        <v>99.267619457533257</v>
      </c>
      <c r="F18">
        <f t="shared" si="1"/>
        <v>394927.37733551936</v>
      </c>
      <c r="G18">
        <f t="shared" si="1"/>
        <v>5.8778596631592934E+25</v>
      </c>
    </row>
    <row r="19" spans="1:7" x14ac:dyDescent="0.2">
      <c r="A19" s="1">
        <v>36544</v>
      </c>
      <c r="B19">
        <v>0.06</v>
      </c>
      <c r="C19">
        <v>7.8100000000000003E-2</v>
      </c>
      <c r="D19">
        <v>5.0299999999999997E-2</v>
      </c>
      <c r="E19">
        <f t="shared" si="1"/>
        <v>99.317551070120388</v>
      </c>
      <c r="F19">
        <f t="shared" si="1"/>
        <v>787159.57701061084</v>
      </c>
      <c r="G19">
        <f t="shared" si="1"/>
        <v>4.627401312146517E+29</v>
      </c>
    </row>
    <row r="20" spans="1:7" x14ac:dyDescent="0.2">
      <c r="A20" s="1">
        <v>36545</v>
      </c>
      <c r="B20">
        <v>-0.71</v>
      </c>
      <c r="C20">
        <v>-5.0099999999999999E-2</v>
      </c>
      <c r="D20">
        <v>-2.8500000000000001E-2</v>
      </c>
      <c r="E20">
        <f t="shared" si="1"/>
        <v>99.289245568065411</v>
      </c>
      <c r="F20">
        <f t="shared" si="1"/>
        <v>1568724.382441221</v>
      </c>
      <c r="G20">
        <f t="shared" si="1"/>
        <v>7.2595800058359554E+33</v>
      </c>
    </row>
    <row r="21" spans="1:7" x14ac:dyDescent="0.2">
      <c r="A21" s="1">
        <v>36546</v>
      </c>
      <c r="B21">
        <v>-0.28999999999999998</v>
      </c>
      <c r="C21">
        <v>8.1000000000000003E-2</v>
      </c>
      <c r="D21">
        <v>0.1065</v>
      </c>
      <c r="E21">
        <f t="shared" si="1"/>
        <v>99.394988614595405</v>
      </c>
      <c r="F21">
        <f t="shared" si="1"/>
        <v>3127957.8037630548</v>
      </c>
      <c r="G21">
        <f t="shared" si="1"/>
        <v>2.2708385889297403E+38</v>
      </c>
    </row>
    <row r="22" spans="1:7" x14ac:dyDescent="0.2">
      <c r="A22" s="1">
        <v>36549</v>
      </c>
      <c r="B22">
        <v>-2.76</v>
      </c>
      <c r="C22">
        <v>3.7699999999999997E-2</v>
      </c>
      <c r="D22">
        <v>0.17710000000000001</v>
      </c>
      <c r="E22">
        <f t="shared" si="1"/>
        <v>99.571017139431845</v>
      </c>
      <c r="F22">
        <f t="shared" si="1"/>
        <v>6242497.2046621628</v>
      </c>
      <c r="G22">
        <f t="shared" si="1"/>
        <v>1.4175930627491768E+43</v>
      </c>
    </row>
    <row r="23" spans="1:7" x14ac:dyDescent="0.2">
      <c r="A23" s="1">
        <v>36550</v>
      </c>
      <c r="B23">
        <v>0.61</v>
      </c>
      <c r="C23">
        <v>0.27239999999999998</v>
      </c>
      <c r="D23">
        <v>-1.78E-2</v>
      </c>
      <c r="E23">
        <f t="shared" si="1"/>
        <v>99.553293498381024</v>
      </c>
      <c r="F23">
        <f t="shared" si="1"/>
        <v>12457108.768447718</v>
      </c>
      <c r="G23">
        <f t="shared" si="1"/>
        <v>1.7659252731369699E+48</v>
      </c>
    </row>
    <row r="24" spans="1:7" x14ac:dyDescent="0.2">
      <c r="A24" s="1">
        <v>36551</v>
      </c>
      <c r="B24">
        <v>-0.42</v>
      </c>
      <c r="C24">
        <v>-0.18479999999999999</v>
      </c>
      <c r="D24">
        <v>1.4E-2</v>
      </c>
      <c r="E24">
        <f t="shared" si="1"/>
        <v>99.567230959470805</v>
      </c>
      <c r="F24">
        <f t="shared" si="1"/>
        <v>24860307.026800547</v>
      </c>
      <c r="G24">
        <f t="shared" si="1"/>
        <v>4.3901621069099001E+53</v>
      </c>
    </row>
    <row r="25" spans="1:7" x14ac:dyDescent="0.2">
      <c r="A25" s="1">
        <v>36552</v>
      </c>
      <c r="B25">
        <v>-0.39</v>
      </c>
      <c r="C25">
        <v>-0.47970000000000002</v>
      </c>
      <c r="D25">
        <v>-8.9999999999999993E-3</v>
      </c>
      <c r="E25">
        <f t="shared" si="1"/>
        <v>99.558269908684451</v>
      </c>
      <c r="F25">
        <f t="shared" si="1"/>
        <v>49610798.596670285</v>
      </c>
      <c r="G25">
        <f t="shared" si="1"/>
        <v>2.1779988710885145E+59</v>
      </c>
    </row>
    <row r="26" spans="1:7" x14ac:dyDescent="0.2">
      <c r="A26" s="1">
        <v>36553</v>
      </c>
      <c r="B26">
        <v>-2.74</v>
      </c>
      <c r="C26">
        <v>-0.39119999999999999</v>
      </c>
      <c r="D26">
        <v>-0.16889999999999999</v>
      </c>
      <c r="E26">
        <f t="shared" si="1"/>
        <v>99.390115990808681</v>
      </c>
      <c r="F26">
        <f t="shared" si="1"/>
        <v>98919028.865867376</v>
      </c>
      <c r="G26">
        <f t="shared" si="1"/>
        <v>2.1544575099891844E+65</v>
      </c>
    </row>
    <row r="27" spans="1:7" x14ac:dyDescent="0.2">
      <c r="A27" s="1">
        <v>36556</v>
      </c>
      <c r="B27">
        <v>2.52</v>
      </c>
      <c r="C27">
        <v>-0.29930000000000001</v>
      </c>
      <c r="D27">
        <v>3.5999999999999999E-3</v>
      </c>
      <c r="E27">
        <f t="shared" si="1"/>
        <v>99.39369403498435</v>
      </c>
      <c r="F27">
        <f t="shared" si="1"/>
        <v>197238305.75918543</v>
      </c>
      <c r="G27">
        <f t="shared" si="1"/>
        <v>4.2494176454617109E+71</v>
      </c>
    </row>
    <row r="28" spans="1:7" x14ac:dyDescent="0.2">
      <c r="A28" s="1">
        <v>36557</v>
      </c>
      <c r="B28">
        <v>1.06</v>
      </c>
      <c r="C28">
        <v>-7.4499999999999997E-2</v>
      </c>
      <c r="D28">
        <v>0.1003</v>
      </c>
      <c r="E28">
        <f t="shared" si="1"/>
        <v>99.493385910101452</v>
      </c>
      <c r="F28">
        <f t="shared" si="1"/>
        <v>393477374.47071761</v>
      </c>
      <c r="G28">
        <f t="shared" si="1"/>
        <v>1.6720501231075773E+78</v>
      </c>
    </row>
    <row r="29" spans="1:7" x14ac:dyDescent="0.2">
      <c r="A29" s="1">
        <v>36558</v>
      </c>
      <c r="B29">
        <v>0</v>
      </c>
      <c r="C29">
        <v>-0.161</v>
      </c>
      <c r="D29">
        <v>1.9199999999999998E-2</v>
      </c>
      <c r="E29">
        <f t="shared" si="1"/>
        <v>99.512488640196182</v>
      </c>
      <c r="F29">
        <f t="shared" si="1"/>
        <v>785036502.04263258</v>
      </c>
      <c r="G29">
        <f t="shared" si="1"/>
        <v>1.3126205470893379E+85</v>
      </c>
    </row>
    <row r="30" spans="1:7" x14ac:dyDescent="0.2">
      <c r="A30" s="1">
        <v>36559</v>
      </c>
      <c r="B30">
        <v>1.1299999999999999</v>
      </c>
      <c r="C30">
        <v>0.70909999999999995</v>
      </c>
      <c r="D30">
        <v>0.3861</v>
      </c>
      <c r="E30">
        <f t="shared" si="1"/>
        <v>99.896706358835971</v>
      </c>
      <c r="F30">
        <f t="shared" si="1"/>
        <v>1569262111.2978387</v>
      </c>
      <c r="G30">
        <f t="shared" si="1"/>
        <v>2.0598458223203934E+92</v>
      </c>
    </row>
    <row r="31" spans="1:7" x14ac:dyDescent="0.2">
      <c r="A31" s="1">
        <v>36560</v>
      </c>
      <c r="B31">
        <v>-0.04</v>
      </c>
      <c r="C31">
        <v>-0.28810000000000002</v>
      </c>
      <c r="D31">
        <v>0.26579999999999998</v>
      </c>
      <c r="E31">
        <f t="shared" si="1"/>
        <v>100.16223180433776</v>
      </c>
      <c r="F31">
        <f t="shared" si="1"/>
        <v>3141070064.8336248</v>
      </c>
      <c r="G31">
        <f t="shared" si="1"/>
        <v>6.4701202566477711E+99</v>
      </c>
    </row>
    <row r="32" spans="1:7" x14ac:dyDescent="0.2">
      <c r="A32" s="1">
        <v>36563</v>
      </c>
      <c r="B32">
        <v>-0.01</v>
      </c>
      <c r="C32">
        <v>-0.39689999999999998</v>
      </c>
      <c r="D32">
        <v>0.18140000000000001</v>
      </c>
      <c r="E32">
        <f t="shared" si="1"/>
        <v>100.34392609283083</v>
      </c>
      <c r="F32">
        <f t="shared" si="1"/>
        <v>6292943089.2143116</v>
      </c>
      <c r="G32">
        <f t="shared" si="1"/>
        <v>4.0716099202469147E+107</v>
      </c>
    </row>
    <row r="33" spans="1:7" x14ac:dyDescent="0.2">
      <c r="A33" s="1">
        <v>36564</v>
      </c>
      <c r="B33">
        <v>1.23</v>
      </c>
      <c r="C33">
        <v>0.42349999999999999</v>
      </c>
      <c r="D33">
        <v>0.27979999999999999</v>
      </c>
      <c r="E33">
        <f t="shared" si="1"/>
        <v>100.62468839803857</v>
      </c>
      <c r="F33">
        <f t="shared" si="1"/>
        <v>12625197463.802114</v>
      </c>
      <c r="G33">
        <f t="shared" si="1"/>
        <v>5.140487964585387E+115</v>
      </c>
    </row>
    <row r="34" spans="1:7" x14ac:dyDescent="0.2">
      <c r="A34" s="1">
        <v>36565</v>
      </c>
      <c r="B34">
        <v>-2.06</v>
      </c>
      <c r="C34">
        <v>-7.1000000000000004E-3</v>
      </c>
      <c r="D34">
        <v>-4.6800000000000001E-2</v>
      </c>
      <c r="E34">
        <f t="shared" si="1"/>
        <v>100.57759604386828</v>
      </c>
      <c r="F34">
        <f t="shared" si="1"/>
        <v>25323317568.685711</v>
      </c>
      <c r="G34">
        <f t="shared" si="1"/>
        <v>1.3017420969925136E+124</v>
      </c>
    </row>
    <row r="35" spans="1:7" x14ac:dyDescent="0.2">
      <c r="A35" s="1">
        <v>36566</v>
      </c>
      <c r="B35">
        <v>0.36</v>
      </c>
      <c r="C35">
        <v>-0.27979999999999999</v>
      </c>
      <c r="D35">
        <v>9.4000000000000004E-3</v>
      </c>
      <c r="E35">
        <f t="shared" si="1"/>
        <v>100.58705033789641</v>
      </c>
      <c r="F35">
        <f t="shared" si="1"/>
        <v>50795295758.724976</v>
      </c>
      <c r="G35">
        <f t="shared" si="1"/>
        <v>6.6122374948491788E+132</v>
      </c>
    </row>
    <row r="36" spans="1:7" x14ac:dyDescent="0.2">
      <c r="A36" s="1">
        <v>36567</v>
      </c>
      <c r="B36">
        <v>-2.09</v>
      </c>
      <c r="C36">
        <v>1.6999999999999999E-3</v>
      </c>
      <c r="D36">
        <v>6.7699999999999996E-2</v>
      </c>
      <c r="E36">
        <f t="shared" si="1"/>
        <v>100.65514777097518</v>
      </c>
      <c r="F36">
        <f t="shared" si="1"/>
        <v>101923375765.37349</v>
      </c>
      <c r="G36">
        <f t="shared" si="1"/>
        <v>6.7394156749862846E+141</v>
      </c>
    </row>
    <row r="37" spans="1:7" x14ac:dyDescent="0.2">
      <c r="A37" s="1">
        <v>36570</v>
      </c>
      <c r="B37">
        <v>0.21</v>
      </c>
      <c r="C37">
        <v>0.15870000000000001</v>
      </c>
      <c r="D37">
        <v>0.23089999999999999</v>
      </c>
      <c r="E37">
        <f t="shared" si="1"/>
        <v>100.88756050717835</v>
      </c>
      <c r="F37">
        <f t="shared" si="1"/>
        <v>204751383161.62341</v>
      </c>
      <c r="G37">
        <f t="shared" si="1"/>
        <v>1.3799046818285091E+151</v>
      </c>
    </row>
    <row r="38" spans="1:7" x14ac:dyDescent="0.2">
      <c r="A38" s="1">
        <v>36571</v>
      </c>
      <c r="B38">
        <v>0.87</v>
      </c>
      <c r="C38">
        <v>7.1999999999999995E-2</v>
      </c>
      <c r="D38">
        <v>9.4299999999999995E-2</v>
      </c>
      <c r="E38">
        <f t="shared" si="1"/>
        <v>100.9826974767366</v>
      </c>
      <c r="F38">
        <f t="shared" si="1"/>
        <v>411514852999.15936</v>
      </c>
      <c r="G38">
        <f t="shared" si="1"/>
        <v>5.6785127243350115E+160</v>
      </c>
    </row>
    <row r="39" spans="1:7" x14ac:dyDescent="0.2">
      <c r="A39" s="1">
        <v>36572</v>
      </c>
      <c r="B39">
        <v>-1.01</v>
      </c>
      <c r="C39">
        <v>-0.16819999999999999</v>
      </c>
      <c r="D39">
        <v>-3.04E-2</v>
      </c>
      <c r="E39">
        <f t="shared" si="1"/>
        <v>100.95199873670367</v>
      </c>
      <c r="F39">
        <f t="shared" si="1"/>
        <v>826947322200.21863</v>
      </c>
      <c r="G39">
        <f t="shared" si="1"/>
        <v>4.6958308920365568E+170</v>
      </c>
    </row>
    <row r="40" spans="1:7" x14ac:dyDescent="0.2">
      <c r="A40" s="1">
        <v>36573</v>
      </c>
      <c r="B40">
        <v>0.04</v>
      </c>
      <c r="C40">
        <v>-5.4300000000000001E-2</v>
      </c>
      <c r="D40">
        <v>7.1999999999999998E-3</v>
      </c>
      <c r="E40">
        <f t="shared" si="1"/>
        <v>100.95926728061272</v>
      </c>
      <c r="F40">
        <f t="shared" si="1"/>
        <v>1661827279490.207</v>
      </c>
      <c r="G40">
        <f t="shared" si="1"/>
        <v>7.8036598767287666E+180</v>
      </c>
    </row>
    <row r="41" spans="1:7" x14ac:dyDescent="0.2">
      <c r="A41" s="1">
        <v>36574</v>
      </c>
      <c r="B41">
        <v>-3.04</v>
      </c>
      <c r="C41">
        <v>0.1255</v>
      </c>
      <c r="D41">
        <v>-3.3799999999999997E-2</v>
      </c>
      <c r="E41">
        <f t="shared" si="1"/>
        <v>100.92514304827188</v>
      </c>
      <c r="F41">
        <f t="shared" si="1"/>
        <v>3339028838530.9033</v>
      </c>
      <c r="G41">
        <f t="shared" si="1"/>
        <v>2.6056645375264232E+191</v>
      </c>
    </row>
    <row r="42" spans="1:7" x14ac:dyDescent="0.2">
      <c r="A42" s="1">
        <v>36577</v>
      </c>
      <c r="B42">
        <v>-3.04</v>
      </c>
      <c r="C42">
        <v>0.1255</v>
      </c>
      <c r="D42">
        <v>-3.3799999999999997E-2</v>
      </c>
      <c r="E42">
        <f t="shared" si="1"/>
        <v>100.89103034992156</v>
      </c>
      <c r="F42">
        <f t="shared" si="1"/>
        <v>6707809437405.751</v>
      </c>
      <c r="G42">
        <f t="shared" si="1"/>
        <v>1.74783011757938E+202</v>
      </c>
    </row>
    <row r="43" spans="1:7" x14ac:dyDescent="0.2">
      <c r="A43" s="1">
        <v>36578</v>
      </c>
      <c r="B43">
        <v>0.45</v>
      </c>
      <c r="C43">
        <v>1.3364</v>
      </c>
      <c r="D43">
        <v>0.21829999999999999</v>
      </c>
      <c r="E43">
        <f t="shared" si="1"/>
        <v>101.11127546917545</v>
      </c>
      <c r="F43">
        <f t="shared" si="1"/>
        <v>13490161115608.426</v>
      </c>
      <c r="G43">
        <f t="shared" si="1"/>
        <v>2.3578509889033439E+213</v>
      </c>
    </row>
    <row r="44" spans="1:7" x14ac:dyDescent="0.2">
      <c r="A44" s="1">
        <v>36579</v>
      </c>
      <c r="B44">
        <v>0.64</v>
      </c>
      <c r="C44">
        <v>-0.37990000000000002</v>
      </c>
      <c r="D44">
        <v>1.4999999999999999E-2</v>
      </c>
      <c r="E44">
        <f t="shared" si="1"/>
        <v>101.12644216049584</v>
      </c>
      <c r="F44">
        <f t="shared" si="1"/>
        <v>27132281093541.883</v>
      </c>
      <c r="G44">
        <f t="shared" si="1"/>
        <v>6.3973875807847011E+224</v>
      </c>
    </row>
    <row r="45" spans="1:7" x14ac:dyDescent="0.2">
      <c r="A45" s="1">
        <v>36580</v>
      </c>
      <c r="B45">
        <v>-0.53</v>
      </c>
      <c r="C45">
        <v>3.78E-2</v>
      </c>
      <c r="D45">
        <v>4.9399999999999999E-2</v>
      </c>
      <c r="E45">
        <f t="shared" si="1"/>
        <v>101.17639862292313</v>
      </c>
      <c r="F45">
        <f t="shared" si="1"/>
        <v>54583745968235.828</v>
      </c>
      <c r="G45">
        <f t="shared" si="1"/>
        <v>3.4919337857053862E+236</v>
      </c>
    </row>
    <row r="46" spans="1:7" x14ac:dyDescent="0.2">
      <c r="A46" s="1">
        <v>36581</v>
      </c>
      <c r="B46">
        <v>-1.47</v>
      </c>
      <c r="C46">
        <v>-0.63759999999999994</v>
      </c>
      <c r="D46">
        <v>0.5917</v>
      </c>
      <c r="E46">
        <f t="shared" si="1"/>
        <v>101.77505937357496</v>
      </c>
      <c r="F46">
        <f t="shared" si="1"/>
        <v>110136385835729.19</v>
      </c>
      <c r="G46">
        <f t="shared" si="1"/>
        <v>3.8458896673561611E+248</v>
      </c>
    </row>
    <row r="47" spans="1:7" x14ac:dyDescent="0.2">
      <c r="A47" s="1">
        <v>36584</v>
      </c>
      <c r="B47">
        <v>1.1100000000000001</v>
      </c>
      <c r="C47">
        <v>-0.33150000000000002</v>
      </c>
      <c r="D47">
        <v>-0.49170000000000003</v>
      </c>
      <c r="E47">
        <f t="shared" si="1"/>
        <v>101.27463140663509</v>
      </c>
      <c r="F47">
        <f t="shared" si="1"/>
        <v>221676604635453.34</v>
      </c>
      <c r="G47">
        <f t="shared" si="1"/>
        <v>8.5254376326247144E+260</v>
      </c>
    </row>
    <row r="48" spans="1:7" x14ac:dyDescent="0.2">
      <c r="A48" s="1">
        <v>36585</v>
      </c>
      <c r="B48">
        <v>1.36</v>
      </c>
      <c r="C48">
        <v>-0.25750000000000001</v>
      </c>
      <c r="D48">
        <v>0.16089999999999999</v>
      </c>
      <c r="E48">
        <f t="shared" si="1"/>
        <v>101.43758228856836</v>
      </c>
      <c r="F48">
        <f t="shared" si="1"/>
        <v>446539992877045.62</v>
      </c>
      <c r="G48">
        <f t="shared" si="1"/>
        <v>3.8069488597467891E+273</v>
      </c>
    </row>
    <row r="49" spans="1:7" x14ac:dyDescent="0.2">
      <c r="A49" s="1">
        <v>36586</v>
      </c>
      <c r="B49">
        <v>0.96</v>
      </c>
      <c r="C49">
        <v>0.57769999999999999</v>
      </c>
      <c r="D49">
        <v>-2.2800000000000001E-2</v>
      </c>
      <c r="E49">
        <f t="shared" si="1"/>
        <v>101.41445451980657</v>
      </c>
      <c r="F49">
        <f t="shared" si="1"/>
        <v>899396090866084.62</v>
      </c>
      <c r="G49">
        <f t="shared" si="1"/>
        <v>3.4239549225837409E+286</v>
      </c>
    </row>
    <row r="50" spans="1:7" x14ac:dyDescent="0.2">
      <c r="A50" s="1">
        <v>36587</v>
      </c>
      <c r="B50">
        <v>0.19</v>
      </c>
      <c r="C50">
        <v>-0.111</v>
      </c>
      <c r="D50">
        <v>0.33989999999999998</v>
      </c>
      <c r="E50">
        <f t="shared" si="1"/>
        <v>101.75916225071938</v>
      </c>
      <c r="F50">
        <f t="shared" si="1"/>
        <v>1814614018247131</v>
      </c>
      <c r="G50">
        <f t="shared" si="1"/>
        <v>6.2131566003670687E+299</v>
      </c>
    </row>
    <row r="51" spans="1:7" x14ac:dyDescent="0.2">
      <c r="A51" s="1">
        <v>36588</v>
      </c>
      <c r="B51">
        <v>1.98</v>
      </c>
      <c r="C51">
        <v>5.2600000000000001E-2</v>
      </c>
      <c r="D51">
        <v>0.1341</v>
      </c>
      <c r="E51">
        <f t="shared" si="1"/>
        <v>101.8956212872976</v>
      </c>
      <c r="F51">
        <f t="shared" si="1"/>
        <v>3663626246106441.5</v>
      </c>
      <c r="G51" t="e">
        <f t="shared" si="1"/>
        <v>#NUM!</v>
      </c>
    </row>
    <row r="52" spans="1:7" x14ac:dyDescent="0.2">
      <c r="A52" s="1">
        <v>36591</v>
      </c>
      <c r="B52">
        <v>-1.26</v>
      </c>
      <c r="C52">
        <v>-6.6400000000000001E-2</v>
      </c>
      <c r="D52">
        <v>5.4199999999999998E-2</v>
      </c>
      <c r="E52">
        <f t="shared" si="1"/>
        <v>101.95084871403532</v>
      </c>
      <c r="F52">
        <f t="shared" si="1"/>
        <v>7398724297722110</v>
      </c>
      <c r="G52" t="e">
        <f t="shared" si="1"/>
        <v>#NUM!</v>
      </c>
    </row>
    <row r="53" spans="1:7" x14ac:dyDescent="0.2">
      <c r="A53" s="1">
        <v>36592</v>
      </c>
      <c r="B53">
        <v>-2.56</v>
      </c>
      <c r="C53">
        <v>8.5400000000000004E-2</v>
      </c>
      <c r="D53">
        <v>0.15579999999999999</v>
      </c>
      <c r="E53">
        <f t="shared" si="1"/>
        <v>102.10968813633178</v>
      </c>
      <c r="F53">
        <f t="shared" si="1"/>
        <v>1.495353860419316E+16</v>
      </c>
      <c r="G53" t="e">
        <f t="shared" si="1"/>
        <v>#NUM!</v>
      </c>
    </row>
    <row r="54" spans="1:7" x14ac:dyDescent="0.2">
      <c r="A54" s="1">
        <v>36593</v>
      </c>
      <c r="B54">
        <v>0.83</v>
      </c>
      <c r="C54">
        <v>-3.2000000000000001E-2</v>
      </c>
      <c r="D54">
        <v>0.22739999999999999</v>
      </c>
      <c r="E54">
        <f t="shared" si="1"/>
        <v>102.34188556715381</v>
      </c>
      <c r="F54">
        <f t="shared" si="1"/>
        <v>3.0257271970736692E+16</v>
      </c>
      <c r="G54" t="e">
        <f t="shared" si="1"/>
        <v>#NUM!</v>
      </c>
    </row>
    <row r="55" spans="1:7" x14ac:dyDescent="0.2">
      <c r="A55" s="1">
        <v>36594</v>
      </c>
      <c r="B55">
        <v>2.56</v>
      </c>
      <c r="C55">
        <v>0.64439999999999997</v>
      </c>
      <c r="D55">
        <v>0.14940000000000001</v>
      </c>
      <c r="E55">
        <f t="shared" si="1"/>
        <v>102.49478434419115</v>
      </c>
      <c r="F55">
        <f t="shared" si="1"/>
        <v>6.1269397625578656E+16</v>
      </c>
      <c r="G55" t="e">
        <f t="shared" si="1"/>
        <v>#NUM!</v>
      </c>
    </row>
    <row r="56" spans="1:7" x14ac:dyDescent="0.2">
      <c r="A56" s="1">
        <v>36595</v>
      </c>
      <c r="B56">
        <v>-0.47</v>
      </c>
      <c r="C56">
        <v>-0.3589</v>
      </c>
      <c r="D56">
        <v>-0.1138</v>
      </c>
      <c r="E56">
        <f t="shared" si="1"/>
        <v>102.37814527960747</v>
      </c>
      <c r="F56">
        <f t="shared" si="1"/>
        <v>1.2399587053863395E+17</v>
      </c>
      <c r="G56" t="e">
        <f t="shared" si="1"/>
        <v>#NUM!</v>
      </c>
    </row>
    <row r="57" spans="1:7" x14ac:dyDescent="0.2">
      <c r="A57" s="1">
        <v>36598</v>
      </c>
      <c r="B57">
        <v>-0.81</v>
      </c>
      <c r="C57">
        <v>0.32569999999999999</v>
      </c>
      <c r="D57">
        <v>-9.0800000000000006E-2</v>
      </c>
      <c r="E57">
        <f t="shared" si="1"/>
        <v>102.28518592369358</v>
      </c>
      <c r="F57">
        <f t="shared" si="1"/>
        <v>2.5082527725677811E+17</v>
      </c>
      <c r="G57" t="e">
        <f t="shared" si="1"/>
        <v>#NUM!</v>
      </c>
    </row>
    <row r="58" spans="1:7" x14ac:dyDescent="0.2">
      <c r="A58" s="1">
        <v>36599</v>
      </c>
      <c r="B58">
        <v>-1.77</v>
      </c>
      <c r="C58">
        <v>-0.1069</v>
      </c>
      <c r="D58">
        <v>-3.1899999999999998E-2</v>
      </c>
      <c r="E58">
        <f t="shared" si="1"/>
        <v>102.25255694938392</v>
      </c>
      <c r="F58">
        <f t="shared" si="1"/>
        <v>5.0730053672721523E+17</v>
      </c>
      <c r="G58" t="e">
        <f t="shared" si="1"/>
        <v>#NUM!</v>
      </c>
    </row>
    <row r="59" spans="1:7" x14ac:dyDescent="0.2">
      <c r="A59" s="1">
        <v>36600</v>
      </c>
      <c r="B59">
        <v>2.4300000000000002</v>
      </c>
      <c r="C59">
        <v>0.23050000000000001</v>
      </c>
      <c r="D59">
        <v>-0.13719999999999999</v>
      </c>
      <c r="E59">
        <f t="shared" si="1"/>
        <v>102.11226644124936</v>
      </c>
      <c r="F59">
        <f t="shared" si="1"/>
        <v>1.0253166124479973E+18</v>
      </c>
      <c r="G59" t="e">
        <f t="shared" si="1"/>
        <v>#NUM!</v>
      </c>
    </row>
    <row r="60" spans="1:7" x14ac:dyDescent="0.2">
      <c r="A60" s="1">
        <v>36601</v>
      </c>
      <c r="B60">
        <v>4.78</v>
      </c>
      <c r="C60">
        <v>0.29980000000000001</v>
      </c>
      <c r="D60">
        <v>0.1356</v>
      </c>
      <c r="E60">
        <f t="shared" si="1"/>
        <v>102.25073067454369</v>
      </c>
      <c r="F60">
        <f t="shared" si="1"/>
        <v>2.073710340403554E+18</v>
      </c>
      <c r="G60" t="e">
        <f t="shared" si="1"/>
        <v>#NUM!</v>
      </c>
    </row>
    <row r="61" spans="1:7" x14ac:dyDescent="0.2">
      <c r="A61" s="1">
        <v>36602</v>
      </c>
      <c r="B61">
        <v>0.41</v>
      </c>
      <c r="C61">
        <v>-6.5799999999999997E-2</v>
      </c>
      <c r="D61">
        <v>0.122</v>
      </c>
      <c r="E61">
        <f t="shared" si="1"/>
        <v>102.37547656596664</v>
      </c>
      <c r="F61">
        <f t="shared" si="1"/>
        <v>4.1966811839894221E+18</v>
      </c>
      <c r="G61" t="e">
        <f t="shared" si="1"/>
        <v>#NUM!</v>
      </c>
    </row>
    <row r="62" spans="1:7" x14ac:dyDescent="0.2">
      <c r="A62" s="1">
        <v>36605</v>
      </c>
      <c r="B62">
        <v>-0.53</v>
      </c>
      <c r="C62">
        <v>3.0000000000000001E-3</v>
      </c>
      <c r="D62">
        <v>5.6300000000000003E-2</v>
      </c>
      <c r="E62">
        <f t="shared" si="1"/>
        <v>102.43311395927329</v>
      </c>
      <c r="F62">
        <f t="shared" si="1"/>
        <v>8.4954724036926874E+18</v>
      </c>
      <c r="G62" t="e">
        <f t="shared" si="1"/>
        <v>#NUM!</v>
      </c>
    </row>
    <row r="63" spans="1:7" x14ac:dyDescent="0.2">
      <c r="A63" s="1">
        <v>36606</v>
      </c>
      <c r="B63">
        <v>2.56</v>
      </c>
      <c r="C63">
        <v>0.1129</v>
      </c>
      <c r="D63">
        <v>0.10780000000000001</v>
      </c>
      <c r="E63">
        <f t="shared" si="1"/>
        <v>102.54353685612138</v>
      </c>
      <c r="F63">
        <f t="shared" si="1"/>
        <v>1.720703027907492E+19</v>
      </c>
      <c r="G63" t="e">
        <f t="shared" si="1"/>
        <v>#NUM!</v>
      </c>
    </row>
    <row r="64" spans="1:7" x14ac:dyDescent="0.2">
      <c r="A64" s="1">
        <v>36607</v>
      </c>
      <c r="B64">
        <v>0.45</v>
      </c>
      <c r="C64">
        <v>-0.39800000000000002</v>
      </c>
      <c r="D64">
        <v>0.1726</v>
      </c>
      <c r="E64">
        <f t="shared" si="1"/>
        <v>102.72052700073503</v>
      </c>
      <c r="F64">
        <f t="shared" si="1"/>
        <v>3.4882182462916723E+19</v>
      </c>
      <c r="G64" t="e">
        <f t="shared" si="1"/>
        <v>#NUM!</v>
      </c>
    </row>
    <row r="65" spans="1:7" x14ac:dyDescent="0.2">
      <c r="A65" s="1">
        <v>36608</v>
      </c>
      <c r="B65">
        <v>1.78</v>
      </c>
      <c r="C65">
        <v>0.4284</v>
      </c>
      <c r="D65">
        <v>5.4899999999999997E-2</v>
      </c>
      <c r="E65">
        <f t="shared" si="1"/>
        <v>102.77692057005842</v>
      </c>
      <c r="F65">
        <f t="shared" si="1"/>
        <v>7.0733015425931493E+19</v>
      </c>
      <c r="G65" t="e">
        <f t="shared" si="1"/>
        <v>#NUM!</v>
      </c>
    </row>
    <row r="66" spans="1:7" x14ac:dyDescent="0.2">
      <c r="A66" s="1">
        <v>36609</v>
      </c>
      <c r="B66">
        <v>0.01</v>
      </c>
      <c r="C66">
        <v>-0.32150000000000001</v>
      </c>
      <c r="D66">
        <v>-1.8499999999999999E-2</v>
      </c>
      <c r="E66">
        <f t="shared" si="1"/>
        <v>102.75790683975296</v>
      </c>
      <c r="F66">
        <f t="shared" si="1"/>
        <v>1.4341678152225826E+20</v>
      </c>
      <c r="G66" t="e">
        <f t="shared" si="1"/>
        <v>#NUM!</v>
      </c>
    </row>
    <row r="67" spans="1:7" x14ac:dyDescent="0.2">
      <c r="A67" s="1">
        <v>36612</v>
      </c>
      <c r="B67">
        <v>-0.24</v>
      </c>
      <c r="C67">
        <v>3.27E-2</v>
      </c>
      <c r="D67">
        <v>-0.2001</v>
      </c>
      <c r="E67">
        <f t="shared" si="1"/>
        <v>102.55228826816662</v>
      </c>
      <c r="F67">
        <f t="shared" si="1"/>
        <v>2.9049397273389125E+20</v>
      </c>
      <c r="G67" t="e">
        <f t="shared" si="1"/>
        <v>#NUM!</v>
      </c>
    </row>
    <row r="68" spans="1:7" x14ac:dyDescent="0.2">
      <c r="A68" s="1">
        <v>36613</v>
      </c>
      <c r="B68">
        <v>-1.06</v>
      </c>
      <c r="C68">
        <v>7.51E-2</v>
      </c>
      <c r="D68">
        <v>-0.1065</v>
      </c>
      <c r="E68">
        <f t="shared" si="1"/>
        <v>102.44307008116103</v>
      </c>
      <c r="F68">
        <f t="shared" si="1"/>
        <v>5.8808491680322028E+20</v>
      </c>
      <c r="G68" t="e">
        <f t="shared" si="1"/>
        <v>#NUM!</v>
      </c>
    </row>
    <row r="69" spans="1:7" x14ac:dyDescent="0.2">
      <c r="A69" s="1">
        <v>36614</v>
      </c>
      <c r="B69">
        <v>7.0000000000000007E-2</v>
      </c>
      <c r="C69">
        <v>-0.45390000000000003</v>
      </c>
      <c r="D69">
        <v>-0.15429999999999999</v>
      </c>
      <c r="E69">
        <f t="shared" si="1"/>
        <v>102.2850004240258</v>
      </c>
      <c r="F69">
        <f t="shared" si="1"/>
        <v>1.1896075764490258E+21</v>
      </c>
      <c r="G69" t="e">
        <f t="shared" si="1"/>
        <v>#NUM!</v>
      </c>
    </row>
    <row r="70" spans="1:7" x14ac:dyDescent="0.2">
      <c r="A70" s="1">
        <v>36615</v>
      </c>
      <c r="B70">
        <v>-1.36</v>
      </c>
      <c r="C70">
        <v>0.44879999999999998</v>
      </c>
      <c r="D70">
        <v>-0.9577</v>
      </c>
      <c r="E70">
        <f t="shared" si="1"/>
        <v>101.30541697496491</v>
      </c>
      <c r="F70">
        <f t="shared" si="1"/>
        <v>2.3947444921364864E+21</v>
      </c>
      <c r="G70" t="e">
        <f t="shared" si="1"/>
        <v>#NUM!</v>
      </c>
    </row>
    <row r="71" spans="1:7" x14ac:dyDescent="0.2">
      <c r="A71" s="1">
        <v>36616</v>
      </c>
      <c r="B71">
        <v>0.72</v>
      </c>
      <c r="C71">
        <v>0.59079999999999999</v>
      </c>
      <c r="D71">
        <v>5.57E-2</v>
      </c>
      <c r="E71">
        <f t="shared" si="1"/>
        <v>101.36184409221995</v>
      </c>
      <c r="F71">
        <f t="shared" si="1"/>
        <v>4.8221016706628956E+21</v>
      </c>
      <c r="G71" t="e">
        <f t="shared" si="1"/>
        <v>#NUM!</v>
      </c>
    </row>
    <row r="72" spans="1:7" x14ac:dyDescent="0.2">
      <c r="A72" s="1">
        <v>36619</v>
      </c>
      <c r="B72">
        <v>0.49</v>
      </c>
      <c r="C72">
        <v>-0.18149999999999999</v>
      </c>
      <c r="D72">
        <v>-0.1333</v>
      </c>
      <c r="E72">
        <f t="shared" si="1"/>
        <v>101.22672875404503</v>
      </c>
      <c r="F72">
        <f t="shared" si="1"/>
        <v>9.7033574490691003E+21</v>
      </c>
      <c r="G72" t="e">
        <f t="shared" si="1"/>
        <v>#NUM!</v>
      </c>
    </row>
    <row r="73" spans="1:7" x14ac:dyDescent="0.2">
      <c r="A73" s="1">
        <v>36620</v>
      </c>
      <c r="B73">
        <v>-0.74</v>
      </c>
      <c r="C73">
        <v>0.1434</v>
      </c>
      <c r="D73">
        <v>-9.1499999999999998E-2</v>
      </c>
      <c r="E73">
        <f t="shared" ref="E73:G136" si="2">E72*(1+D73/100)</f>
        <v>101.13410629723508</v>
      </c>
      <c r="F73">
        <f t="shared" si="2"/>
        <v>1.9516761286011322E+22</v>
      </c>
      <c r="G73" t="e">
        <f t="shared" si="2"/>
        <v>#NUM!</v>
      </c>
    </row>
    <row r="74" spans="1:7" x14ac:dyDescent="0.2">
      <c r="A74" s="1">
        <v>36621</v>
      </c>
      <c r="B74">
        <v>-0.49</v>
      </c>
      <c r="C74">
        <v>0.51829999999999998</v>
      </c>
      <c r="D74">
        <v>-0.31469999999999998</v>
      </c>
      <c r="E74">
        <f t="shared" si="2"/>
        <v>100.81583726471767</v>
      </c>
      <c r="F74">
        <f t="shared" si="2"/>
        <v>3.9192747583459922E+22</v>
      </c>
      <c r="G74" t="e">
        <f t="shared" si="2"/>
        <v>#NUM!</v>
      </c>
    </row>
    <row r="75" spans="1:7" x14ac:dyDescent="0.2">
      <c r="A75" s="1">
        <v>36622</v>
      </c>
      <c r="B75">
        <v>0.96</v>
      </c>
      <c r="C75">
        <v>-0.39190000000000003</v>
      </c>
      <c r="D75">
        <v>0.1082</v>
      </c>
      <c r="E75">
        <f t="shared" si="2"/>
        <v>100.9249200006381</v>
      </c>
      <c r="F75">
        <f t="shared" si="2"/>
        <v>7.8747996728118863E+22</v>
      </c>
      <c r="G75" t="e">
        <f t="shared" si="2"/>
        <v>#NUM!</v>
      </c>
    </row>
    <row r="76" spans="1:7" x14ac:dyDescent="0.2">
      <c r="A76" s="1">
        <v>36623</v>
      </c>
      <c r="B76">
        <v>1</v>
      </c>
      <c r="C76">
        <v>8.6099999999999996E-2</v>
      </c>
      <c r="D76">
        <v>0.25090000000000001</v>
      </c>
      <c r="E76">
        <f t="shared" si="2"/>
        <v>101.17814062491971</v>
      </c>
      <c r="F76">
        <f t="shared" si="2"/>
        <v>1.5842375559700213E+23</v>
      </c>
      <c r="G76" t="e">
        <f t="shared" si="2"/>
        <v>#NUM!</v>
      </c>
    </row>
    <row r="77" spans="1:7" x14ac:dyDescent="0.2">
      <c r="A77" s="1">
        <v>36626</v>
      </c>
      <c r="B77">
        <v>-0.78</v>
      </c>
      <c r="C77">
        <v>-2.1899999999999999E-2</v>
      </c>
      <c r="D77">
        <v>0.1426</v>
      </c>
      <c r="E77">
        <f t="shared" si="2"/>
        <v>101.32242065345083</v>
      </c>
      <c r="F77">
        <f t="shared" si="2"/>
        <v>3.189425396579915E+23</v>
      </c>
      <c r="G77" t="e">
        <f t="shared" si="2"/>
        <v>#NUM!</v>
      </c>
    </row>
    <row r="78" spans="1:7" x14ac:dyDescent="0.2">
      <c r="A78" s="1">
        <v>36627</v>
      </c>
      <c r="B78">
        <v>-0.25</v>
      </c>
      <c r="C78">
        <v>-7.3499999999999996E-2</v>
      </c>
      <c r="D78">
        <v>-0.11840000000000001</v>
      </c>
      <c r="E78">
        <f t="shared" si="2"/>
        <v>101.20245490739715</v>
      </c>
      <c r="F78">
        <f t="shared" si="2"/>
        <v>6.4172021953587761E+23</v>
      </c>
      <c r="G78" t="e">
        <f t="shared" si="2"/>
        <v>#NUM!</v>
      </c>
    </row>
    <row r="79" spans="1:7" x14ac:dyDescent="0.2">
      <c r="A79" s="1">
        <v>36628</v>
      </c>
      <c r="B79">
        <v>-2.2200000000000002</v>
      </c>
      <c r="C79">
        <v>-0.25530000000000003</v>
      </c>
      <c r="D79">
        <v>-0.1002</v>
      </c>
      <c r="E79">
        <f t="shared" si="2"/>
        <v>101.10105004757995</v>
      </c>
      <c r="F79">
        <f t="shared" si="2"/>
        <v>1.290506099854285E+24</v>
      </c>
      <c r="G79" t="e">
        <f t="shared" si="2"/>
        <v>#NUM!</v>
      </c>
    </row>
    <row r="80" spans="1:7" x14ac:dyDescent="0.2">
      <c r="A80" s="1">
        <v>36629</v>
      </c>
      <c r="B80">
        <v>-1.82</v>
      </c>
      <c r="C80">
        <v>-3.6400000000000002E-2</v>
      </c>
      <c r="D80">
        <v>8.4599999999999995E-2</v>
      </c>
      <c r="E80">
        <f t="shared" si="2"/>
        <v>101.18658153592018</v>
      </c>
      <c r="F80">
        <f t="shared" si="2"/>
        <v>2.5963251068093644E+24</v>
      </c>
      <c r="G80" t="e">
        <f t="shared" si="2"/>
        <v>#NUM!</v>
      </c>
    </row>
    <row r="81" spans="1:7" x14ac:dyDescent="0.2">
      <c r="A81" s="1">
        <v>36630</v>
      </c>
      <c r="B81">
        <v>-5.83</v>
      </c>
      <c r="C81">
        <v>0.184</v>
      </c>
      <c r="D81">
        <v>-0.3821</v>
      </c>
      <c r="E81">
        <f t="shared" si="2"/>
        <v>100.79994760787143</v>
      </c>
      <c r="F81">
        <f t="shared" si="2"/>
        <v>5.213419454203215E+24</v>
      </c>
      <c r="G81" t="e">
        <f t="shared" si="2"/>
        <v>#NUM!</v>
      </c>
    </row>
    <row r="82" spans="1:7" x14ac:dyDescent="0.2">
      <c r="A82" s="1">
        <v>36633</v>
      </c>
      <c r="B82">
        <v>3.31</v>
      </c>
      <c r="C82">
        <v>-4.99E-2</v>
      </c>
      <c r="D82">
        <v>-8.6199999999999999E-2</v>
      </c>
      <c r="E82">
        <f t="shared" si="2"/>
        <v>100.71305805303345</v>
      </c>
      <c r="F82">
        <f t="shared" si="2"/>
        <v>1.0464013615663039E+25</v>
      </c>
      <c r="G82" t="e">
        <f t="shared" si="2"/>
        <v>#NUM!</v>
      </c>
    </row>
    <row r="83" spans="1:7" x14ac:dyDescent="0.2">
      <c r="A83" s="1">
        <v>36634</v>
      </c>
      <c r="B83">
        <v>2.87</v>
      </c>
      <c r="C83">
        <v>-0.2878</v>
      </c>
      <c r="D83">
        <v>-1.5800000000000002E-2</v>
      </c>
      <c r="E83">
        <f t="shared" si="2"/>
        <v>100.69714538986108</v>
      </c>
      <c r="F83">
        <f t="shared" si="2"/>
        <v>2.1000976619842111E+25</v>
      </c>
      <c r="G83" t="e">
        <f t="shared" si="2"/>
        <v>#NUM!</v>
      </c>
    </row>
    <row r="84" spans="1:7" x14ac:dyDescent="0.2">
      <c r="A84" s="1">
        <v>36635</v>
      </c>
      <c r="B84">
        <v>-0.98</v>
      </c>
      <c r="C84">
        <v>-0.18679999999999999</v>
      </c>
      <c r="D84">
        <v>0.1201</v>
      </c>
      <c r="E84">
        <f t="shared" si="2"/>
        <v>100.81808266147431</v>
      </c>
      <c r="F84">
        <f t="shared" si="2"/>
        <v>4.2173758588151424E+25</v>
      </c>
      <c r="G84" t="e">
        <f t="shared" si="2"/>
        <v>#NUM!</v>
      </c>
    </row>
    <row r="85" spans="1:7" x14ac:dyDescent="0.2">
      <c r="A85" s="1">
        <v>36636</v>
      </c>
      <c r="B85">
        <v>0.5</v>
      </c>
      <c r="C85">
        <v>-0.17630000000000001</v>
      </c>
      <c r="D85">
        <v>9.0700000000000003E-2</v>
      </c>
      <c r="E85">
        <f t="shared" si="2"/>
        <v>100.90952466244826</v>
      </c>
      <c r="F85">
        <f t="shared" si="2"/>
        <v>8.4731097911743483E+25</v>
      </c>
      <c r="G85" t="e">
        <f t="shared" si="2"/>
        <v>#NUM!</v>
      </c>
    </row>
    <row r="86" spans="1:7" x14ac:dyDescent="0.2">
      <c r="A86" s="1">
        <v>36637</v>
      </c>
      <c r="B86">
        <v>0.5</v>
      </c>
      <c r="C86">
        <v>-0.17630000000000001</v>
      </c>
      <c r="D86">
        <v>9.0700000000000003E-2</v>
      </c>
      <c r="E86">
        <f t="shared" si="2"/>
        <v>101.00104960131711</v>
      </c>
      <c r="F86">
        <f t="shared" si="2"/>
        <v>1.7031039614132411E+26</v>
      </c>
      <c r="G86" t="e">
        <f t="shared" si="2"/>
        <v>#NUM!</v>
      </c>
    </row>
    <row r="87" spans="1:7" x14ac:dyDescent="0.2">
      <c r="A87" s="1">
        <v>36640</v>
      </c>
      <c r="B87">
        <v>-0.33</v>
      </c>
      <c r="C87">
        <v>-5.7999999999999996E-3</v>
      </c>
      <c r="D87">
        <v>5.4000000000000003E-3</v>
      </c>
      <c r="E87">
        <f t="shared" si="2"/>
        <v>101.00650365799558</v>
      </c>
      <c r="F87">
        <f t="shared" si="2"/>
        <v>3.4233497264975744E+26</v>
      </c>
      <c r="G87" t="e">
        <f t="shared" si="2"/>
        <v>#NUM!</v>
      </c>
    </row>
    <row r="88" spans="1:7" x14ac:dyDescent="0.2">
      <c r="A88" s="1">
        <v>36641</v>
      </c>
      <c r="B88">
        <v>3.33</v>
      </c>
      <c r="C88">
        <v>-0.69079999999999997</v>
      </c>
      <c r="D88">
        <v>0.15229999999999999</v>
      </c>
      <c r="E88">
        <f t="shared" si="2"/>
        <v>101.16033656306671</v>
      </c>
      <c r="F88">
        <f t="shared" si="2"/>
        <v>6.8864218315533444E+26</v>
      </c>
      <c r="G88" t="e">
        <f t="shared" si="2"/>
        <v>#NUM!</v>
      </c>
    </row>
    <row r="89" spans="1:7" x14ac:dyDescent="0.2">
      <c r="A89" s="1">
        <v>36642</v>
      </c>
      <c r="B89">
        <v>-1.1100000000000001</v>
      </c>
      <c r="C89">
        <v>-0.1782</v>
      </c>
      <c r="D89">
        <v>-7.5200000000000003E-2</v>
      </c>
      <c r="E89">
        <f t="shared" si="2"/>
        <v>101.08426398997128</v>
      </c>
      <c r="F89">
        <f t="shared" si="2"/>
        <v>1.3847510655223744E+27</v>
      </c>
      <c r="G89" t="e">
        <f t="shared" si="2"/>
        <v>#NUM!</v>
      </c>
    </row>
    <row r="90" spans="1:7" x14ac:dyDescent="0.2">
      <c r="A90" s="1">
        <v>36643</v>
      </c>
      <c r="B90">
        <v>0.28000000000000003</v>
      </c>
      <c r="C90">
        <v>-0.65359999999999996</v>
      </c>
      <c r="D90">
        <v>-0.19089999999999999</v>
      </c>
      <c r="E90">
        <f t="shared" si="2"/>
        <v>100.89129413001442</v>
      </c>
      <c r="F90">
        <f t="shared" si="2"/>
        <v>2.7818443360070615E+27</v>
      </c>
      <c r="G90" t="e">
        <f t="shared" si="2"/>
        <v>#NUM!</v>
      </c>
    </row>
    <row r="91" spans="1:7" x14ac:dyDescent="0.2">
      <c r="A91" s="1">
        <v>36644</v>
      </c>
      <c r="B91">
        <v>-0.85</v>
      </c>
      <c r="C91">
        <v>-0.20710000000000001</v>
      </c>
      <c r="D91">
        <v>-0.10929999999999999</v>
      </c>
      <c r="E91">
        <f t="shared" si="2"/>
        <v>100.7810199455303</v>
      </c>
      <c r="F91">
        <f t="shared" si="2"/>
        <v>5.5854154311319431E+27</v>
      </c>
      <c r="G91" t="e">
        <f t="shared" si="2"/>
        <v>#NUM!</v>
      </c>
    </row>
    <row r="92" spans="1:7" x14ac:dyDescent="0.2">
      <c r="A92" s="1">
        <v>36647</v>
      </c>
      <c r="B92">
        <v>1.0900000000000001</v>
      </c>
      <c r="C92">
        <v>-0.2392</v>
      </c>
      <c r="D92">
        <v>9.0899999999999995E-2</v>
      </c>
      <c r="E92">
        <f t="shared" si="2"/>
        <v>100.8726298926608</v>
      </c>
      <c r="F92">
        <f t="shared" si="2"/>
        <v>1.1219570866945235E+28</v>
      </c>
      <c r="G92" t="e">
        <f t="shared" si="2"/>
        <v>#NUM!</v>
      </c>
    </row>
    <row r="93" spans="1:7" x14ac:dyDescent="0.2">
      <c r="A93" s="1">
        <v>36648</v>
      </c>
      <c r="B93">
        <v>-1.5</v>
      </c>
      <c r="C93">
        <v>-0.18060000000000001</v>
      </c>
      <c r="D93">
        <v>-5.2699999999999997E-2</v>
      </c>
      <c r="E93">
        <f t="shared" si="2"/>
        <v>100.81947001670736</v>
      </c>
      <c r="F93">
        <f t="shared" si="2"/>
        <v>2.2531082753148313E+28</v>
      </c>
      <c r="G93" t="e">
        <f t="shared" si="2"/>
        <v>#NUM!</v>
      </c>
    </row>
    <row r="94" spans="1:7" x14ac:dyDescent="0.2">
      <c r="A94" s="1">
        <v>36649</v>
      </c>
      <c r="B94">
        <v>-2.15</v>
      </c>
      <c r="C94">
        <v>-0.91039999999999999</v>
      </c>
      <c r="D94">
        <v>-0.35289999999999999</v>
      </c>
      <c r="E94">
        <f t="shared" si="2"/>
        <v>100.4636781070184</v>
      </c>
      <c r="F94">
        <f t="shared" si="2"/>
        <v>4.5166637204297175E+28</v>
      </c>
      <c r="G94" t="e">
        <f t="shared" si="2"/>
        <v>#NUM!</v>
      </c>
    </row>
    <row r="95" spans="1:7" x14ac:dyDescent="0.2">
      <c r="A95" s="1">
        <v>36650</v>
      </c>
      <c r="B95">
        <v>-0.39</v>
      </c>
      <c r="C95">
        <v>-0.245</v>
      </c>
      <c r="D95">
        <v>-0.34350000000000003</v>
      </c>
      <c r="E95">
        <f t="shared" si="2"/>
        <v>100.11858537272079</v>
      </c>
      <c r="F95">
        <f t="shared" si="2"/>
        <v>9.0386835433668497E+28</v>
      </c>
      <c r="G95" t="e">
        <f t="shared" si="2"/>
        <v>#NUM!</v>
      </c>
    </row>
    <row r="96" spans="1:7" x14ac:dyDescent="0.2">
      <c r="A96" s="1">
        <v>36651</v>
      </c>
      <c r="B96">
        <v>1.64</v>
      </c>
      <c r="C96">
        <v>-0.2457</v>
      </c>
      <c r="D96">
        <v>-0.23769999999999999</v>
      </c>
      <c r="E96">
        <f t="shared" si="2"/>
        <v>99.880603495289833</v>
      </c>
      <c r="F96">
        <f t="shared" si="2"/>
        <v>1.8066575214511106E+29</v>
      </c>
      <c r="G96" t="e">
        <f t="shared" si="2"/>
        <v>#NUM!</v>
      </c>
    </row>
    <row r="97" spans="1:7" x14ac:dyDescent="0.2">
      <c r="A97" s="1">
        <v>36654</v>
      </c>
      <c r="B97">
        <v>-0.57999999999999996</v>
      </c>
      <c r="C97">
        <v>7.4999999999999997E-3</v>
      </c>
      <c r="D97">
        <v>-0.159</v>
      </c>
      <c r="E97">
        <f t="shared" si="2"/>
        <v>99.721793335732329</v>
      </c>
      <c r="F97">
        <f t="shared" si="2"/>
        <v>3.6082888012770513E+29</v>
      </c>
      <c r="G97" t="e">
        <f t="shared" si="2"/>
        <v>#NUM!</v>
      </c>
    </row>
    <row r="98" spans="1:7" x14ac:dyDescent="0.2">
      <c r="A98" s="1">
        <v>36655</v>
      </c>
      <c r="B98">
        <v>-0.84</v>
      </c>
      <c r="C98">
        <v>0.4118</v>
      </c>
      <c r="D98">
        <v>5.2900000000000003E-2</v>
      </c>
      <c r="E98">
        <f t="shared" si="2"/>
        <v>99.774546164406928</v>
      </c>
      <c r="F98">
        <f t="shared" si="2"/>
        <v>7.2084425770523478E+29</v>
      </c>
      <c r="G98" t="e">
        <f t="shared" si="2"/>
        <v>#NUM!</v>
      </c>
    </row>
    <row r="99" spans="1:7" x14ac:dyDescent="0.2">
      <c r="A99" s="1">
        <v>36656</v>
      </c>
      <c r="B99">
        <v>-2.04</v>
      </c>
      <c r="C99">
        <v>0.43109999999999998</v>
      </c>
      <c r="D99">
        <v>-0.22889999999999999</v>
      </c>
      <c r="E99">
        <f t="shared" si="2"/>
        <v>99.546162228236597</v>
      </c>
      <c r="F99">
        <f t="shared" si="2"/>
        <v>1.4384170518934157E+30</v>
      </c>
      <c r="G99" t="e">
        <f t="shared" si="2"/>
        <v>#NUM!</v>
      </c>
    </row>
    <row r="100" spans="1:7" x14ac:dyDescent="0.2">
      <c r="A100" s="1">
        <v>36657</v>
      </c>
      <c r="B100">
        <v>1.81</v>
      </c>
      <c r="C100">
        <v>-0.33710000000000001</v>
      </c>
      <c r="D100">
        <v>9.98E-2</v>
      </c>
      <c r="E100">
        <f t="shared" si="2"/>
        <v>99.645509298140382</v>
      </c>
      <c r="F100">
        <f t="shared" si="2"/>
        <v>2.8717350490839058E+30</v>
      </c>
      <c r="G100" t="e">
        <f t="shared" si="2"/>
        <v>#NUM!</v>
      </c>
    </row>
    <row r="101" spans="1:7" x14ac:dyDescent="0.2">
      <c r="A101" s="1">
        <v>36658</v>
      </c>
      <c r="B101">
        <v>0.94</v>
      </c>
      <c r="C101">
        <v>-7.46E-2</v>
      </c>
      <c r="D101">
        <v>-0.26200000000000001</v>
      </c>
      <c r="E101">
        <f t="shared" si="2"/>
        <v>99.384438063779257</v>
      </c>
      <c r="F101">
        <f t="shared" si="2"/>
        <v>5.7257927902965406E+30</v>
      </c>
      <c r="G101" t="e">
        <f t="shared" si="2"/>
        <v>#NUM!</v>
      </c>
    </row>
    <row r="102" spans="1:7" x14ac:dyDescent="0.2">
      <c r="A102" s="1">
        <v>36661</v>
      </c>
      <c r="B102">
        <v>2.21</v>
      </c>
      <c r="C102">
        <v>0.41610000000000003</v>
      </c>
      <c r="D102">
        <v>0.27850000000000003</v>
      </c>
      <c r="E102">
        <f t="shared" si="2"/>
        <v>99.66122372378689</v>
      </c>
      <c r="F102">
        <f t="shared" si="2"/>
        <v>1.1432187952994434E+31</v>
      </c>
      <c r="G102" t="e">
        <f t="shared" si="2"/>
        <v>#NUM!</v>
      </c>
    </row>
    <row r="103" spans="1:7" x14ac:dyDescent="0.2">
      <c r="A103" s="1">
        <v>36662</v>
      </c>
      <c r="B103">
        <v>0.94</v>
      </c>
      <c r="C103">
        <v>-0.33650000000000002</v>
      </c>
      <c r="D103">
        <v>0.12820000000000001</v>
      </c>
      <c r="E103">
        <f t="shared" si="2"/>
        <v>99.788989412600785</v>
      </c>
      <c r="F103">
        <f t="shared" si="2"/>
        <v>2.2840252779036671E+31</v>
      </c>
      <c r="G103" t="e">
        <f t="shared" si="2"/>
        <v>#NUM!</v>
      </c>
    </row>
    <row r="104" spans="1:7" x14ac:dyDescent="0.2">
      <c r="A104" s="1">
        <v>36663</v>
      </c>
      <c r="B104">
        <v>-1.23</v>
      </c>
      <c r="C104">
        <v>-0.74229999999999996</v>
      </c>
      <c r="D104">
        <v>-0.129</v>
      </c>
      <c r="E104">
        <f t="shared" si="2"/>
        <v>99.660261616258524</v>
      </c>
      <c r="F104">
        <f t="shared" si="2"/>
        <v>4.5602908452439375E+31</v>
      </c>
      <c r="G104" t="e">
        <f t="shared" si="2"/>
        <v>#NUM!</v>
      </c>
    </row>
    <row r="105" spans="1:7" x14ac:dyDescent="0.2">
      <c r="A105" s="1">
        <v>36664</v>
      </c>
      <c r="B105">
        <v>-0.73</v>
      </c>
      <c r="C105">
        <v>-9.4000000000000004E-3</v>
      </c>
      <c r="D105">
        <v>-8.5000000000000006E-2</v>
      </c>
      <c r="E105">
        <f t="shared" si="2"/>
        <v>99.575550393884697</v>
      </c>
      <c r="F105">
        <f t="shared" si="2"/>
        <v>9.1012255539575257E+31</v>
      </c>
      <c r="G105" t="e">
        <f t="shared" si="2"/>
        <v>#NUM!</v>
      </c>
    </row>
    <row r="106" spans="1:7" x14ac:dyDescent="0.2">
      <c r="A106" s="1">
        <v>36665</v>
      </c>
      <c r="B106">
        <v>-2.1</v>
      </c>
      <c r="C106">
        <v>0.31430000000000002</v>
      </c>
      <c r="D106">
        <v>-0.45040000000000002</v>
      </c>
      <c r="E106">
        <f t="shared" si="2"/>
        <v>99.127062114910643</v>
      </c>
      <c r="F106">
        <f t="shared" si="2"/>
        <v>1.8123003062047124E+32</v>
      </c>
      <c r="G106" t="e">
        <f t="shared" si="2"/>
        <v>#NUM!</v>
      </c>
    </row>
    <row r="107" spans="1:7" x14ac:dyDescent="0.2">
      <c r="A107" s="1">
        <v>36668</v>
      </c>
      <c r="B107">
        <v>-0.44</v>
      </c>
      <c r="C107">
        <v>0.72899999999999998</v>
      </c>
      <c r="D107">
        <v>-0.13159999999999999</v>
      </c>
      <c r="E107">
        <f t="shared" si="2"/>
        <v>98.996610901167429</v>
      </c>
      <c r="F107">
        <f t="shared" si="2"/>
        <v>3.6064161886988571E+32</v>
      </c>
      <c r="G107" t="e">
        <f t="shared" si="2"/>
        <v>#NUM!</v>
      </c>
    </row>
    <row r="108" spans="1:7" x14ac:dyDescent="0.2">
      <c r="A108" s="1">
        <v>36669</v>
      </c>
      <c r="B108">
        <v>-1.92</v>
      </c>
      <c r="C108">
        <v>0.1404</v>
      </c>
      <c r="D108">
        <v>-0.1404</v>
      </c>
      <c r="E108">
        <f t="shared" si="2"/>
        <v>98.857619659462188</v>
      </c>
      <c r="F108">
        <f t="shared" si="2"/>
        <v>7.1716333878600465E+32</v>
      </c>
      <c r="G108" t="e">
        <f t="shared" si="2"/>
        <v>#NUM!</v>
      </c>
    </row>
    <row r="109" spans="1:7" x14ac:dyDescent="0.2">
      <c r="A109" s="1">
        <v>36670</v>
      </c>
      <c r="B109">
        <v>1.84</v>
      </c>
      <c r="C109">
        <v>-6.54E-2</v>
      </c>
      <c r="D109">
        <v>8.7999999999999995E-2</v>
      </c>
      <c r="E109">
        <f t="shared" si="2"/>
        <v>98.944614364762515</v>
      </c>
      <c r="F109">
        <f t="shared" si="2"/>
        <v>1.4267578387132723E+33</v>
      </c>
      <c r="G109" t="e">
        <f t="shared" si="2"/>
        <v>#NUM!</v>
      </c>
    </row>
    <row r="110" spans="1:7" x14ac:dyDescent="0.2">
      <c r="A110" s="1">
        <v>36671</v>
      </c>
      <c r="B110">
        <v>-1.25</v>
      </c>
      <c r="C110">
        <v>0.24260000000000001</v>
      </c>
      <c r="D110">
        <v>0.16320000000000001</v>
      </c>
      <c r="E110">
        <f t="shared" si="2"/>
        <v>99.106091975405818</v>
      </c>
      <c r="F110">
        <f t="shared" si="2"/>
        <v>2.8407617746147603E+33</v>
      </c>
      <c r="G110" t="e">
        <f t="shared" si="2"/>
        <v>#NUM!</v>
      </c>
    </row>
    <row r="111" spans="1:7" x14ac:dyDescent="0.2">
      <c r="A111" s="1">
        <v>36672</v>
      </c>
      <c r="B111">
        <v>-0.25</v>
      </c>
      <c r="C111">
        <v>1.0770999999999999</v>
      </c>
      <c r="D111">
        <v>5.5800000000000002E-2</v>
      </c>
      <c r="E111">
        <f t="shared" si="2"/>
        <v>99.161393174728104</v>
      </c>
      <c r="F111">
        <f t="shared" si="2"/>
        <v>5.6577007270978862E+33</v>
      </c>
      <c r="G111" t="e">
        <f t="shared" si="2"/>
        <v>#NUM!</v>
      </c>
    </row>
    <row r="112" spans="1:7" x14ac:dyDescent="0.2">
      <c r="A112" s="1">
        <v>36675</v>
      </c>
      <c r="B112">
        <v>-0.25</v>
      </c>
      <c r="C112">
        <v>1.0770999999999999</v>
      </c>
      <c r="D112">
        <v>5.5800000000000002E-2</v>
      </c>
      <c r="E112">
        <f t="shared" si="2"/>
        <v>99.216725232119614</v>
      </c>
      <c r="F112">
        <f t="shared" si="2"/>
        <v>1.127108611195823E+34</v>
      </c>
      <c r="G112" t="e">
        <f t="shared" si="2"/>
        <v>#NUM!</v>
      </c>
    </row>
    <row r="113" spans="1:7" x14ac:dyDescent="0.2">
      <c r="A113" s="1">
        <v>36676</v>
      </c>
      <c r="B113">
        <v>3.23</v>
      </c>
      <c r="C113">
        <v>0.22739999999999999</v>
      </c>
      <c r="D113">
        <v>8.4599999999999995E-2</v>
      </c>
      <c r="E113">
        <f t="shared" si="2"/>
        <v>99.300662581665975</v>
      </c>
      <c r="F113">
        <f t="shared" si="2"/>
        <v>2.2463349301282883E+34</v>
      </c>
      <c r="G113" t="e">
        <f t="shared" si="2"/>
        <v>#NUM!</v>
      </c>
    </row>
    <row r="114" spans="1:7" x14ac:dyDescent="0.2">
      <c r="A114" s="1">
        <v>36677</v>
      </c>
      <c r="B114">
        <v>-0.11</v>
      </c>
      <c r="C114">
        <v>-0.12770000000000001</v>
      </c>
      <c r="D114">
        <v>-0.13550000000000001</v>
      </c>
      <c r="E114">
        <f t="shared" si="2"/>
        <v>99.166110183867815</v>
      </c>
      <c r="F114">
        <f t="shared" si="2"/>
        <v>4.473937902038017E+34</v>
      </c>
      <c r="G114" t="e">
        <f t="shared" si="2"/>
        <v>#NUM!</v>
      </c>
    </row>
    <row r="115" spans="1:7" x14ac:dyDescent="0.2">
      <c r="A115" s="1">
        <v>36678</v>
      </c>
      <c r="B115">
        <v>1.99</v>
      </c>
      <c r="C115">
        <v>0.34279999999999999</v>
      </c>
      <c r="D115">
        <v>0.61609999999999998</v>
      </c>
      <c r="E115">
        <f t="shared" si="2"/>
        <v>99.777072588710638</v>
      </c>
      <c r="F115">
        <f t="shared" si="2"/>
        <v>8.9379021701283281E+34</v>
      </c>
      <c r="G115" t="e">
        <f t="shared" si="2"/>
        <v>#NUM!</v>
      </c>
    </row>
    <row r="116" spans="1:7" x14ac:dyDescent="0.2">
      <c r="A116" s="1">
        <v>36679</v>
      </c>
      <c r="B116">
        <v>1.96</v>
      </c>
      <c r="C116">
        <v>0.89849999999999997</v>
      </c>
      <c r="D116">
        <v>0.68149999999999999</v>
      </c>
      <c r="E116">
        <f t="shared" si="2"/>
        <v>100.4570533384027</v>
      </c>
      <c r="F116">
        <f t="shared" si="2"/>
        <v>1.7916655320508394E+35</v>
      </c>
      <c r="G116" t="e">
        <f t="shared" si="2"/>
        <v>#NUM!</v>
      </c>
    </row>
    <row r="117" spans="1:7" x14ac:dyDescent="0.2">
      <c r="A117" s="1">
        <v>36682</v>
      </c>
      <c r="B117">
        <v>-0.65</v>
      </c>
      <c r="C117">
        <v>0.25230000000000002</v>
      </c>
      <c r="D117">
        <v>2.2200000000000001E-2</v>
      </c>
      <c r="E117">
        <f t="shared" si="2"/>
        <v>100.47935480424383</v>
      </c>
      <c r="F117">
        <f t="shared" si="2"/>
        <v>3.5919194989055454E+35</v>
      </c>
      <c r="G117" t="e">
        <f t="shared" si="2"/>
        <v>#NUM!</v>
      </c>
    </row>
    <row r="118" spans="1:7" x14ac:dyDescent="0.2">
      <c r="A118" s="1">
        <v>36683</v>
      </c>
      <c r="B118">
        <v>-0.67</v>
      </c>
      <c r="C118">
        <v>0.75890000000000002</v>
      </c>
      <c r="D118">
        <v>8.0399999999999999E-2</v>
      </c>
      <c r="E118">
        <f t="shared" si="2"/>
        <v>100.56014020550644</v>
      </c>
      <c r="F118">
        <f t="shared" si="2"/>
        <v>7.2039587830738857E+35</v>
      </c>
      <c r="G118" t="e">
        <f t="shared" si="2"/>
        <v>#NUM!</v>
      </c>
    </row>
    <row r="119" spans="1:7" x14ac:dyDescent="0.2">
      <c r="A119" s="1">
        <v>36684</v>
      </c>
      <c r="B119">
        <v>0.94</v>
      </c>
      <c r="C119">
        <v>-5.74E-2</v>
      </c>
      <c r="D119">
        <v>0.2462</v>
      </c>
      <c r="E119">
        <f t="shared" si="2"/>
        <v>100.8077192706924</v>
      </c>
      <c r="F119">
        <f t="shared" si="2"/>
        <v>1.4466105329491398E+36</v>
      </c>
      <c r="G119" t="e">
        <f t="shared" si="2"/>
        <v>#NUM!</v>
      </c>
    </row>
    <row r="120" spans="1:7" x14ac:dyDescent="0.2">
      <c r="A120" s="1">
        <v>36685</v>
      </c>
      <c r="B120">
        <v>-0.66</v>
      </c>
      <c r="C120">
        <v>-0.40400000000000003</v>
      </c>
      <c r="D120">
        <v>7.7799999999999994E-2</v>
      </c>
      <c r="E120">
        <f t="shared" si="2"/>
        <v>100.88614767628499</v>
      </c>
      <c r="F120">
        <f t="shared" si="2"/>
        <v>2.9060401715209025E+36</v>
      </c>
      <c r="G120" t="e">
        <f t="shared" si="2"/>
        <v>#NUM!</v>
      </c>
    </row>
    <row r="121" spans="1:7" x14ac:dyDescent="0.2">
      <c r="A121" s="1">
        <v>36686</v>
      </c>
      <c r="B121">
        <v>-0.32</v>
      </c>
      <c r="C121">
        <v>-9.3799999999999994E-2</v>
      </c>
      <c r="D121">
        <v>0.29580000000000001</v>
      </c>
      <c r="E121">
        <f t="shared" si="2"/>
        <v>101.18456890111145</v>
      </c>
      <c r="F121">
        <f t="shared" si="2"/>
        <v>5.8465043911674476E+36</v>
      </c>
      <c r="G121" t="e">
        <f t="shared" si="2"/>
        <v>#NUM!</v>
      </c>
    </row>
    <row r="122" spans="1:7" x14ac:dyDescent="0.2">
      <c r="A122" s="1">
        <v>36689</v>
      </c>
      <c r="B122">
        <v>-0.75</v>
      </c>
      <c r="C122">
        <v>0.30370000000000003</v>
      </c>
      <c r="D122">
        <v>4.9599999999999998E-2</v>
      </c>
      <c r="E122">
        <f t="shared" si="2"/>
        <v>101.2347564472864</v>
      </c>
      <c r="F122">
        <f t="shared" si="2"/>
        <v>1.1765198872245719E+37</v>
      </c>
      <c r="G122" t="e">
        <f t="shared" si="2"/>
        <v>#NUM!</v>
      </c>
    </row>
    <row r="123" spans="1:7" x14ac:dyDescent="0.2">
      <c r="A123" s="1">
        <v>36690</v>
      </c>
      <c r="B123">
        <v>1.63</v>
      </c>
      <c r="C123">
        <v>0.29930000000000001</v>
      </c>
      <c r="D123">
        <v>0.15909999999999999</v>
      </c>
      <c r="E123">
        <f t="shared" si="2"/>
        <v>101.39582094479402</v>
      </c>
      <c r="F123">
        <f t="shared" si="2"/>
        <v>2.3694618854546916E+37</v>
      </c>
      <c r="G123" t="e">
        <f t="shared" si="2"/>
        <v>#NUM!</v>
      </c>
    </row>
    <row r="124" spans="1:7" x14ac:dyDescent="0.2">
      <c r="A124" s="1">
        <v>36691</v>
      </c>
      <c r="B124">
        <v>0.08</v>
      </c>
      <c r="C124">
        <v>2.8199999999999999E-2</v>
      </c>
      <c r="D124">
        <v>0.1976</v>
      </c>
      <c r="E124">
        <f t="shared" si="2"/>
        <v>101.59617908698094</v>
      </c>
      <c r="F124">
        <f t="shared" si="2"/>
        <v>4.7767446259989953E+37</v>
      </c>
      <c r="G124" t="e">
        <f t="shared" si="2"/>
        <v>#NUM!</v>
      </c>
    </row>
    <row r="125" spans="1:7" x14ac:dyDescent="0.2">
      <c r="A125" s="1">
        <v>36692</v>
      </c>
      <c r="B125">
        <v>0.56000000000000005</v>
      </c>
      <c r="C125">
        <v>-0.19159999999999999</v>
      </c>
      <c r="D125">
        <v>4.2700000000000002E-2</v>
      </c>
      <c r="E125">
        <f t="shared" si="2"/>
        <v>101.63956065545108</v>
      </c>
      <c r="F125">
        <f t="shared" si="2"/>
        <v>9.6318068774972431E+37</v>
      </c>
      <c r="G125" t="e">
        <f t="shared" si="2"/>
        <v>#NUM!</v>
      </c>
    </row>
    <row r="126" spans="1:7" x14ac:dyDescent="0.2">
      <c r="A126" s="1">
        <v>36693</v>
      </c>
      <c r="B126">
        <v>-0.95</v>
      </c>
      <c r="C126">
        <v>0.62450000000000006</v>
      </c>
      <c r="D126">
        <v>0.1245</v>
      </c>
      <c r="E126">
        <f t="shared" si="2"/>
        <v>101.76610190846711</v>
      </c>
      <c r="F126">
        <f t="shared" si="2"/>
        <v>1.9433721280077833E+38</v>
      </c>
      <c r="G126" t="e">
        <f t="shared" si="2"/>
        <v>#NUM!</v>
      </c>
    </row>
    <row r="127" spans="1:7" x14ac:dyDescent="0.2">
      <c r="A127" s="1">
        <v>36696</v>
      </c>
      <c r="B127">
        <v>1.47</v>
      </c>
      <c r="C127">
        <v>6.7999999999999996E-3</v>
      </c>
      <c r="D127">
        <v>6.0900000000000003E-2</v>
      </c>
      <c r="E127">
        <f t="shared" si="2"/>
        <v>101.82807746452937</v>
      </c>
      <c r="F127">
        <f t="shared" si="2"/>
        <v>3.9222706039396216E+38</v>
      </c>
      <c r="G127" t="e">
        <f t="shared" si="2"/>
        <v>#NUM!</v>
      </c>
    </row>
    <row r="128" spans="1:7" x14ac:dyDescent="0.2">
      <c r="A128" s="1">
        <v>36697</v>
      </c>
      <c r="B128">
        <v>-0.68</v>
      </c>
      <c r="C128">
        <v>-0.24540000000000001</v>
      </c>
      <c r="D128">
        <v>0.11459999999999999</v>
      </c>
      <c r="E128">
        <f t="shared" si="2"/>
        <v>101.94477244130373</v>
      </c>
      <c r="F128">
        <f t="shared" si="2"/>
        <v>7.9208204456580195E+38</v>
      </c>
      <c r="G128" t="e">
        <f t="shared" si="2"/>
        <v>#NUM!</v>
      </c>
    </row>
    <row r="129" spans="1:7" x14ac:dyDescent="0.2">
      <c r="A129" s="1">
        <v>36698</v>
      </c>
      <c r="B129">
        <v>0.22</v>
      </c>
      <c r="C129">
        <v>-0.69620000000000004</v>
      </c>
      <c r="D129">
        <v>-0.124</v>
      </c>
      <c r="E129">
        <f t="shared" si="2"/>
        <v>101.8183609234765</v>
      </c>
      <c r="F129">
        <f t="shared" si="2"/>
        <v>1.5985669995118626E+39</v>
      </c>
      <c r="G129" t="e">
        <f t="shared" si="2"/>
        <v>#NUM!</v>
      </c>
    </row>
    <row r="130" spans="1:7" x14ac:dyDescent="0.2">
      <c r="A130" s="1">
        <v>36699</v>
      </c>
      <c r="B130">
        <v>-1.82</v>
      </c>
      <c r="C130">
        <v>-0.15490000000000001</v>
      </c>
      <c r="D130">
        <v>-0.19409999999999999</v>
      </c>
      <c r="E130">
        <f t="shared" si="2"/>
        <v>101.62073148492404</v>
      </c>
      <c r="F130">
        <f t="shared" si="2"/>
        <v>3.22304247769242E+39</v>
      </c>
      <c r="G130" t="e">
        <f t="shared" si="2"/>
        <v>#NUM!</v>
      </c>
    </row>
    <row r="131" spans="1:7" x14ac:dyDescent="0.2">
      <c r="A131" s="1">
        <v>36700</v>
      </c>
      <c r="B131">
        <v>-0.74</v>
      </c>
      <c r="C131">
        <v>-0.26939999999999997</v>
      </c>
      <c r="D131">
        <v>-0.1532</v>
      </c>
      <c r="E131">
        <f t="shared" si="2"/>
        <v>101.46504852428913</v>
      </c>
      <c r="F131">
        <f t="shared" si="2"/>
        <v>6.4933040916414844E+39</v>
      </c>
      <c r="G131" t="e">
        <f t="shared" si="2"/>
        <v>#NUM!</v>
      </c>
    </row>
    <row r="132" spans="1:7" x14ac:dyDescent="0.2">
      <c r="A132" s="1">
        <v>36703</v>
      </c>
      <c r="B132">
        <v>0.96</v>
      </c>
      <c r="C132">
        <v>3.5700000000000003E-2</v>
      </c>
      <c r="D132">
        <v>0.24010000000000001</v>
      </c>
      <c r="E132">
        <f t="shared" si="2"/>
        <v>101.70866610579596</v>
      </c>
      <c r="F132">
        <f t="shared" si="2"/>
        <v>1.3097557069443108E+40</v>
      </c>
      <c r="G132" t="e">
        <f t="shared" si="2"/>
        <v>#NUM!</v>
      </c>
    </row>
    <row r="133" spans="1:7" x14ac:dyDescent="0.2">
      <c r="A133" s="1">
        <v>36704</v>
      </c>
      <c r="B133">
        <v>-0.33</v>
      </c>
      <c r="C133">
        <v>0.25209999999999999</v>
      </c>
      <c r="D133">
        <v>0.2</v>
      </c>
      <c r="E133">
        <f t="shared" si="2"/>
        <v>101.91208343800754</v>
      </c>
      <c r="F133">
        <f t="shared" si="2"/>
        <v>2.6445550358394622E+40</v>
      </c>
      <c r="G133" t="e">
        <f t="shared" si="2"/>
        <v>#NUM!</v>
      </c>
    </row>
    <row r="134" spans="1:7" x14ac:dyDescent="0.2">
      <c r="A134" s="1">
        <v>36705</v>
      </c>
      <c r="B134">
        <v>0.31</v>
      </c>
      <c r="C134">
        <v>0.1085</v>
      </c>
      <c r="D134">
        <v>8.0299999999999996E-2</v>
      </c>
      <c r="E134">
        <f t="shared" si="2"/>
        <v>101.99391884100827</v>
      </c>
      <c r="F134">
        <f t="shared" si="2"/>
        <v>5.3418403527993599E+40</v>
      </c>
      <c r="G134" t="e">
        <f t="shared" si="2"/>
        <v>#NUM!</v>
      </c>
    </row>
    <row r="135" spans="1:7" x14ac:dyDescent="0.2">
      <c r="A135" s="1">
        <v>36706</v>
      </c>
      <c r="B135">
        <v>-0.85</v>
      </c>
      <c r="C135">
        <v>0.58689999999999998</v>
      </c>
      <c r="D135">
        <v>7.22E-2</v>
      </c>
      <c r="E135">
        <f t="shared" si="2"/>
        <v>102.06755845041147</v>
      </c>
      <c r="F135">
        <f t="shared" si="2"/>
        <v>1.0794126377220513E+41</v>
      </c>
      <c r="G135" t="e">
        <f t="shared" si="2"/>
        <v>#NUM!</v>
      </c>
    </row>
    <row r="136" spans="1:7" x14ac:dyDescent="0.2">
      <c r="A136" s="1">
        <v>36707</v>
      </c>
      <c r="B136">
        <v>0.85</v>
      </c>
      <c r="C136">
        <v>0.13519999999999999</v>
      </c>
      <c r="D136">
        <v>0.1152</v>
      </c>
      <c r="E136">
        <f t="shared" si="2"/>
        <v>102.18514027774634</v>
      </c>
      <c r="F136">
        <f t="shared" si="2"/>
        <v>2.1824119557540518E+41</v>
      </c>
      <c r="G136" t="e">
        <f t="shared" si="2"/>
        <v>#NUM!</v>
      </c>
    </row>
    <row r="137" spans="1:7" x14ac:dyDescent="0.2">
      <c r="A137" s="1">
        <v>36710</v>
      </c>
      <c r="B137">
        <v>1.03</v>
      </c>
      <c r="C137">
        <v>-0.1973</v>
      </c>
      <c r="D137">
        <v>0.21290000000000001</v>
      </c>
      <c r="E137">
        <f t="shared" ref="E137:G200" si="3">E136*(1+D137/100)</f>
        <v>102.40269244139768</v>
      </c>
      <c r="F137">
        <f t="shared" si="3"/>
        <v>4.4172605586091653E+41</v>
      </c>
      <c r="G137" t="e">
        <f t="shared" si="3"/>
        <v>#NUM!</v>
      </c>
    </row>
    <row r="138" spans="1:7" x14ac:dyDescent="0.2">
      <c r="A138" s="1">
        <v>36711</v>
      </c>
      <c r="B138">
        <v>1.03</v>
      </c>
      <c r="C138">
        <v>-0.1973</v>
      </c>
      <c r="D138">
        <v>0.21290000000000001</v>
      </c>
      <c r="E138">
        <f t="shared" si="3"/>
        <v>102.62070777360542</v>
      </c>
      <c r="F138">
        <f t="shared" si="3"/>
        <v>8.9502846080582074E+41</v>
      </c>
      <c r="G138" t="e">
        <f t="shared" si="3"/>
        <v>#NUM!</v>
      </c>
    </row>
    <row r="139" spans="1:7" x14ac:dyDescent="0.2">
      <c r="A139" s="1">
        <v>36712</v>
      </c>
      <c r="B139">
        <v>-1.57</v>
      </c>
      <c r="C139">
        <v>0.18640000000000001</v>
      </c>
      <c r="D139">
        <v>0.16800000000000001</v>
      </c>
      <c r="E139">
        <f t="shared" si="3"/>
        <v>102.79311056266506</v>
      </c>
      <c r="F139">
        <f t="shared" si="3"/>
        <v>1.8150560560892673E+42</v>
      </c>
      <c r="G139" t="e">
        <f t="shared" si="3"/>
        <v>#NUM!</v>
      </c>
    </row>
    <row r="140" spans="1:7" x14ac:dyDescent="0.2">
      <c r="A140" s="1">
        <v>36713</v>
      </c>
      <c r="B140">
        <v>0.73</v>
      </c>
      <c r="C140">
        <v>-0.2676</v>
      </c>
      <c r="D140">
        <v>-1.9099999999999999E-2</v>
      </c>
      <c r="E140">
        <f t="shared" si="3"/>
        <v>102.77347707854759</v>
      </c>
      <c r="F140">
        <f t="shared" si="3"/>
        <v>3.6804522758569605E+42</v>
      </c>
      <c r="G140" t="e">
        <f t="shared" si="3"/>
        <v>#NUM!</v>
      </c>
    </row>
    <row r="141" spans="1:7" x14ac:dyDescent="0.2">
      <c r="A141" s="1">
        <v>36714</v>
      </c>
      <c r="B141">
        <v>1.53</v>
      </c>
      <c r="C141">
        <v>-6.9500000000000006E-2</v>
      </c>
      <c r="D141">
        <v>0.1205</v>
      </c>
      <c r="E141">
        <f t="shared" si="3"/>
        <v>102.89731911842722</v>
      </c>
      <c r="F141">
        <f t="shared" si="3"/>
        <v>7.4675389991469141E+42</v>
      </c>
      <c r="G141" t="e">
        <f t="shared" si="3"/>
        <v>#NUM!</v>
      </c>
    </row>
    <row r="142" spans="1:7" x14ac:dyDescent="0.2">
      <c r="A142" s="1">
        <v>36717</v>
      </c>
      <c r="B142">
        <v>-0.22</v>
      </c>
      <c r="C142">
        <v>0.16070000000000001</v>
      </c>
      <c r="D142">
        <v>0.10580000000000001</v>
      </c>
      <c r="E142">
        <f t="shared" si="3"/>
        <v>103.00618448205452</v>
      </c>
      <c r="F142">
        <f t="shared" si="3"/>
        <v>1.515956599687755E+43</v>
      </c>
      <c r="G142" t="e">
        <f t="shared" si="3"/>
        <v>#NUM!</v>
      </c>
    </row>
    <row r="143" spans="1:7" x14ac:dyDescent="0.2">
      <c r="A143" s="1">
        <v>36718</v>
      </c>
      <c r="B143">
        <v>0.36</v>
      </c>
      <c r="C143">
        <v>2.7000000000000001E-3</v>
      </c>
      <c r="D143">
        <v>-6.5699999999999995E-2</v>
      </c>
      <c r="E143">
        <f t="shared" si="3"/>
        <v>102.9385094188498</v>
      </c>
      <c r="F143">
        <f t="shared" si="3"/>
        <v>3.0764597268430101E+43</v>
      </c>
      <c r="G143" t="e">
        <f t="shared" si="3"/>
        <v>#NUM!</v>
      </c>
    </row>
    <row r="144" spans="1:7" x14ac:dyDescent="0.2">
      <c r="A144" s="1">
        <v>36719</v>
      </c>
      <c r="B144">
        <v>0.82</v>
      </c>
      <c r="C144">
        <v>-0.47760000000000002</v>
      </c>
      <c r="D144">
        <v>9.1600000000000001E-2</v>
      </c>
      <c r="E144">
        <f t="shared" si="3"/>
        <v>103.03280109347746</v>
      </c>
      <c r="F144">
        <f t="shared" si="3"/>
        <v>6.2462223579221091E+43</v>
      </c>
      <c r="G144" t="e">
        <f t="shared" si="3"/>
        <v>#NUM!</v>
      </c>
    </row>
    <row r="145" spans="1:7" x14ac:dyDescent="0.2">
      <c r="A145" s="1">
        <v>36720</v>
      </c>
      <c r="B145">
        <v>0.2</v>
      </c>
      <c r="C145">
        <v>-5.8200000000000002E-2</v>
      </c>
      <c r="D145">
        <v>0.21129999999999999</v>
      </c>
      <c r="E145">
        <f t="shared" si="3"/>
        <v>103.25050940218799</v>
      </c>
      <c r="F145">
        <f t="shared" si="3"/>
        <v>1.2695478760870044E+44</v>
      </c>
      <c r="G145" t="e">
        <f t="shared" si="3"/>
        <v>#NUM!</v>
      </c>
    </row>
    <row r="146" spans="1:7" x14ac:dyDescent="0.2">
      <c r="A146" s="1">
        <v>36721</v>
      </c>
      <c r="B146">
        <v>0.95</v>
      </c>
      <c r="C146">
        <v>-0.20580000000000001</v>
      </c>
      <c r="D146">
        <v>9.6299999999999997E-2</v>
      </c>
      <c r="E146">
        <f t="shared" si="3"/>
        <v>103.3499396427423</v>
      </c>
      <c r="F146">
        <f t="shared" si="3"/>
        <v>2.5816248397586404E+44</v>
      </c>
      <c r="G146" t="e">
        <f t="shared" si="3"/>
        <v>#NUM!</v>
      </c>
    </row>
    <row r="147" spans="1:7" x14ac:dyDescent="0.2">
      <c r="A147" s="1">
        <v>36724</v>
      </c>
      <c r="B147">
        <v>0.03</v>
      </c>
      <c r="C147">
        <v>-0.29430000000000001</v>
      </c>
      <c r="D147">
        <v>8.6699999999999999E-2</v>
      </c>
      <c r="E147">
        <f t="shared" si="3"/>
        <v>103.43954404041256</v>
      </c>
      <c r="F147">
        <f t="shared" si="3"/>
        <v>5.2520458028390097E+44</v>
      </c>
      <c r="G147" t="e">
        <f t="shared" si="3"/>
        <v>#NUM!</v>
      </c>
    </row>
    <row r="148" spans="1:7" x14ac:dyDescent="0.2">
      <c r="A148" s="1">
        <v>36725</v>
      </c>
      <c r="B148">
        <v>-1.1100000000000001</v>
      </c>
      <c r="C148">
        <v>-2.7199999999999998E-2</v>
      </c>
      <c r="D148">
        <v>-2.8999999999999998E-3</v>
      </c>
      <c r="E148">
        <f t="shared" si="3"/>
        <v>103.43654429363539</v>
      </c>
      <c r="F148">
        <f t="shared" si="3"/>
        <v>1.0684580486014601E+45</v>
      </c>
      <c r="G148" t="e">
        <f t="shared" si="3"/>
        <v>#NUM!</v>
      </c>
    </row>
    <row r="149" spans="1:7" x14ac:dyDescent="0.2">
      <c r="A149" s="1">
        <v>36726</v>
      </c>
      <c r="B149">
        <v>-0.78</v>
      </c>
      <c r="C149">
        <v>-0.2482</v>
      </c>
      <c r="D149">
        <v>-7.2099999999999997E-2</v>
      </c>
      <c r="E149">
        <f t="shared" si="3"/>
        <v>103.36196654519968</v>
      </c>
      <c r="F149">
        <f t="shared" si="3"/>
        <v>2.1728372993463944E+45</v>
      </c>
      <c r="G149" t="e">
        <f t="shared" si="3"/>
        <v>#NUM!</v>
      </c>
    </row>
    <row r="150" spans="1:7" x14ac:dyDescent="0.2">
      <c r="A150" s="1">
        <v>36727</v>
      </c>
      <c r="B150">
        <v>0.92</v>
      </c>
      <c r="C150">
        <v>0.4511</v>
      </c>
      <c r="D150">
        <v>0.29609999999999997</v>
      </c>
      <c r="E150">
        <f t="shared" si="3"/>
        <v>103.66802132814001</v>
      </c>
      <c r="F150">
        <f t="shared" si="3"/>
        <v>4.4253747342585959E+45</v>
      </c>
      <c r="G150" t="e">
        <f t="shared" si="3"/>
        <v>#NUM!</v>
      </c>
    </row>
    <row r="151" spans="1:7" x14ac:dyDescent="0.2">
      <c r="A151" s="1">
        <v>36728</v>
      </c>
      <c r="B151">
        <v>-1.03</v>
      </c>
      <c r="C151">
        <v>0.27610000000000001</v>
      </c>
      <c r="D151">
        <v>0.13320000000000001</v>
      </c>
      <c r="E151">
        <f t="shared" si="3"/>
        <v>103.8061071325491</v>
      </c>
      <c r="F151">
        <f t="shared" si="3"/>
        <v>9.0191839719198353E+45</v>
      </c>
      <c r="G151" t="e">
        <f t="shared" si="3"/>
        <v>#NUM!</v>
      </c>
    </row>
    <row r="152" spans="1:7" x14ac:dyDescent="0.2">
      <c r="A152" s="1">
        <v>36731</v>
      </c>
      <c r="B152">
        <v>-1.07</v>
      </c>
      <c r="C152">
        <v>7.7999999999999996E-3</v>
      </c>
      <c r="D152">
        <v>7.4800000000000005E-2</v>
      </c>
      <c r="E152">
        <f t="shared" si="3"/>
        <v>103.88375410068424</v>
      </c>
      <c r="F152">
        <f t="shared" si="3"/>
        <v>1.8388650871197364E+46</v>
      </c>
      <c r="G152" t="e">
        <f t="shared" si="3"/>
        <v>#NUM!</v>
      </c>
    </row>
    <row r="153" spans="1:7" x14ac:dyDescent="0.2">
      <c r="A153" s="1">
        <v>36732</v>
      </c>
      <c r="B153">
        <v>0.7</v>
      </c>
      <c r="C153">
        <v>0.31759999999999999</v>
      </c>
      <c r="D153">
        <v>3.39E-2</v>
      </c>
      <c r="E153">
        <f t="shared" si="3"/>
        <v>103.91897069332438</v>
      </c>
      <c r="F153">
        <f t="shared" si="3"/>
        <v>3.7497947580934693E+46</v>
      </c>
      <c r="G153" t="e">
        <f t="shared" si="3"/>
        <v>#NUM!</v>
      </c>
    </row>
    <row r="154" spans="1:7" x14ac:dyDescent="0.2">
      <c r="A154" s="1">
        <v>36733</v>
      </c>
      <c r="B154">
        <v>-1.49</v>
      </c>
      <c r="C154">
        <v>0.10970000000000001</v>
      </c>
      <c r="D154">
        <v>-7.4000000000000003E-3</v>
      </c>
      <c r="E154">
        <f t="shared" si="3"/>
        <v>103.91128068949307</v>
      </c>
      <c r="F154">
        <f t="shared" si="3"/>
        <v>7.6462545144558719E+46</v>
      </c>
      <c r="G154" t="e">
        <f t="shared" si="3"/>
        <v>#NUM!</v>
      </c>
    </row>
    <row r="155" spans="1:7" x14ac:dyDescent="0.2">
      <c r="A155" s="1">
        <v>36734</v>
      </c>
      <c r="B155">
        <v>-0.18</v>
      </c>
      <c r="C155">
        <v>-2.6800000000000001E-2</v>
      </c>
      <c r="D155">
        <v>5.3600000000000002E-2</v>
      </c>
      <c r="E155">
        <f t="shared" si="3"/>
        <v>103.96697713594264</v>
      </c>
      <c r="F155">
        <f t="shared" si="3"/>
        <v>1.5595834197256191E+47</v>
      </c>
      <c r="G155" t="e">
        <f t="shared" si="3"/>
        <v>#NUM!</v>
      </c>
    </row>
    <row r="156" spans="1:7" x14ac:dyDescent="0.2">
      <c r="A156" s="1">
        <v>36735</v>
      </c>
      <c r="B156">
        <v>-2.0499999999999998</v>
      </c>
      <c r="C156">
        <v>-0.61319999999999997</v>
      </c>
      <c r="D156">
        <v>-0.2722</v>
      </c>
      <c r="E156">
        <f t="shared" si="3"/>
        <v>103.68397902417861</v>
      </c>
      <c r="F156">
        <f t="shared" si="3"/>
        <v>3.176621565498498E+47</v>
      </c>
      <c r="G156" t="e">
        <f t="shared" si="3"/>
        <v>#NUM!</v>
      </c>
    </row>
    <row r="157" spans="1:7" x14ac:dyDescent="0.2">
      <c r="A157" s="1">
        <v>36738</v>
      </c>
      <c r="B157">
        <v>0.77</v>
      </c>
      <c r="C157">
        <v>-2.3199999999999998E-2</v>
      </c>
      <c r="D157">
        <v>0.16289999999999999</v>
      </c>
      <c r="E157">
        <f t="shared" si="3"/>
        <v>103.85288022600901</v>
      </c>
      <c r="F157">
        <f t="shared" si="3"/>
        <v>6.4756345551492248E+47</v>
      </c>
      <c r="G157" t="e">
        <f t="shared" si="3"/>
        <v>#NUM!</v>
      </c>
    </row>
    <row r="158" spans="1:7" x14ac:dyDescent="0.2">
      <c r="A158" s="1">
        <v>36739</v>
      </c>
      <c r="B158">
        <v>0.51</v>
      </c>
      <c r="C158">
        <v>0.16669999999999999</v>
      </c>
      <c r="D158">
        <v>2.8999999999999998E-3</v>
      </c>
      <c r="E158">
        <f t="shared" si="3"/>
        <v>103.85589195953557</v>
      </c>
      <c r="F158">
        <f t="shared" si="3"/>
        <v>1.3200962582439354E+48</v>
      </c>
      <c r="G158" t="e">
        <f t="shared" si="3"/>
        <v>#NUM!</v>
      </c>
    </row>
    <row r="159" spans="1:7" x14ac:dyDescent="0.2">
      <c r="A159" s="1">
        <v>36740</v>
      </c>
      <c r="B159">
        <v>0.05</v>
      </c>
      <c r="C159">
        <v>-0.3458</v>
      </c>
      <c r="D159">
        <v>5.9400000000000001E-2</v>
      </c>
      <c r="E159">
        <f t="shared" si="3"/>
        <v>103.91758235935953</v>
      </c>
      <c r="F159">
        <f t="shared" si="3"/>
        <v>2.6919083746274004E+48</v>
      </c>
      <c r="G159" t="e">
        <f t="shared" si="3"/>
        <v>#NUM!</v>
      </c>
    </row>
    <row r="160" spans="1:7" x14ac:dyDescent="0.2">
      <c r="A160" s="1">
        <v>36741</v>
      </c>
      <c r="B160">
        <v>0.97</v>
      </c>
      <c r="C160">
        <v>-0.1231</v>
      </c>
      <c r="D160">
        <v>9.98E-2</v>
      </c>
      <c r="E160">
        <f t="shared" si="3"/>
        <v>104.02129210655417</v>
      </c>
      <c r="F160">
        <f t="shared" si="3"/>
        <v>5.4920662482393629E+48</v>
      </c>
      <c r="G160" t="e">
        <f t="shared" si="3"/>
        <v>#NUM!</v>
      </c>
    </row>
    <row r="161" spans="1:7" x14ac:dyDescent="0.2">
      <c r="A161" s="1">
        <v>36742</v>
      </c>
      <c r="B161">
        <v>0.73</v>
      </c>
      <c r="C161">
        <v>0.26090000000000002</v>
      </c>
      <c r="D161">
        <v>0.15970000000000001</v>
      </c>
      <c r="E161">
        <f t="shared" si="3"/>
        <v>104.18741411004835</v>
      </c>
      <c r="F161">
        <f t="shared" si="3"/>
        <v>1.1214108053490703E+49</v>
      </c>
      <c r="G161" t="e">
        <f t="shared" si="3"/>
        <v>#NUM!</v>
      </c>
    </row>
    <row r="162" spans="1:7" x14ac:dyDescent="0.2">
      <c r="A162" s="1">
        <v>36745</v>
      </c>
      <c r="B162">
        <v>1.1200000000000001</v>
      </c>
      <c r="C162">
        <v>-4.7899999999999998E-2</v>
      </c>
      <c r="D162">
        <v>0.13109999999999999</v>
      </c>
      <c r="E162">
        <f t="shared" si="3"/>
        <v>104.32400380994663</v>
      </c>
      <c r="F162">
        <f t="shared" si="3"/>
        <v>2.2913114566465879E+49</v>
      </c>
      <c r="G162" t="e">
        <f t="shared" si="3"/>
        <v>#NUM!</v>
      </c>
    </row>
    <row r="163" spans="1:7" x14ac:dyDescent="0.2">
      <c r="A163" s="1">
        <v>36746</v>
      </c>
      <c r="B163">
        <v>0.24</v>
      </c>
      <c r="C163">
        <v>-0.1958</v>
      </c>
      <c r="D163">
        <v>4.3400000000000001E-2</v>
      </c>
      <c r="E163">
        <f t="shared" si="3"/>
        <v>104.36928042760016</v>
      </c>
      <c r="F163">
        <f t="shared" si="3"/>
        <v>4.6827367363037949E+49</v>
      </c>
      <c r="G163" t="e">
        <f t="shared" si="3"/>
        <v>#NUM!</v>
      </c>
    </row>
    <row r="164" spans="1:7" x14ac:dyDescent="0.2">
      <c r="A164" s="1">
        <v>36747</v>
      </c>
      <c r="B164">
        <v>-0.66</v>
      </c>
      <c r="C164">
        <v>2.47E-2</v>
      </c>
      <c r="D164">
        <v>0.1981</v>
      </c>
      <c r="E164">
        <f t="shared" si="3"/>
        <v>104.57603597212724</v>
      </c>
      <c r="F164">
        <f t="shared" si="3"/>
        <v>9.5797571901408676E+49</v>
      </c>
      <c r="G164" t="e">
        <f t="shared" si="3"/>
        <v>#NUM!</v>
      </c>
    </row>
    <row r="165" spans="1:7" x14ac:dyDescent="0.2">
      <c r="A165" s="1">
        <v>36748</v>
      </c>
      <c r="B165">
        <v>-0.84</v>
      </c>
      <c r="C165">
        <v>0.46150000000000002</v>
      </c>
      <c r="D165">
        <v>0.15529999999999999</v>
      </c>
      <c r="E165">
        <f t="shared" si="3"/>
        <v>104.73844255599195</v>
      </c>
      <c r="F165">
        <f t="shared" si="3"/>
        <v>1.9613445671740074E+50</v>
      </c>
      <c r="G165" t="e">
        <f t="shared" si="3"/>
        <v>#NUM!</v>
      </c>
    </row>
    <row r="166" spans="1:7" x14ac:dyDescent="0.2">
      <c r="A166" s="1">
        <v>36749</v>
      </c>
      <c r="B166">
        <v>0.8</v>
      </c>
      <c r="C166">
        <v>-0.2311</v>
      </c>
      <c r="D166">
        <v>-0.1321</v>
      </c>
      <c r="E166">
        <f t="shared" si="3"/>
        <v>104.60008307337549</v>
      </c>
      <c r="F166">
        <f t="shared" si="3"/>
        <v>4.0129126137931565E+50</v>
      </c>
      <c r="G166" t="e">
        <f t="shared" si="3"/>
        <v>#NUM!</v>
      </c>
    </row>
    <row r="167" spans="1:7" x14ac:dyDescent="0.2">
      <c r="A167" s="1">
        <v>36752</v>
      </c>
      <c r="B167">
        <v>1.34</v>
      </c>
      <c r="C167">
        <v>-0.1118</v>
      </c>
      <c r="D167">
        <v>9.7199999999999995E-2</v>
      </c>
      <c r="E167">
        <f t="shared" si="3"/>
        <v>104.7017543541228</v>
      </c>
      <c r="F167">
        <f t="shared" si="3"/>
        <v>8.2145025211324761E+50</v>
      </c>
      <c r="G167" t="e">
        <f t="shared" si="3"/>
        <v>#NUM!</v>
      </c>
    </row>
    <row r="168" spans="1:7" x14ac:dyDescent="0.2">
      <c r="A168" s="1">
        <v>36753</v>
      </c>
      <c r="B168">
        <v>-0.48</v>
      </c>
      <c r="C168">
        <v>0.2253</v>
      </c>
      <c r="D168">
        <v>-0.27050000000000002</v>
      </c>
      <c r="E168">
        <f t="shared" si="3"/>
        <v>104.41853610859491</v>
      </c>
      <c r="F168">
        <f t="shared" si="3"/>
        <v>1.6791965802302632E+51</v>
      </c>
      <c r="G168" t="e">
        <f t="shared" si="3"/>
        <v>#NUM!</v>
      </c>
    </row>
    <row r="169" spans="1:7" x14ac:dyDescent="0.2">
      <c r="A169" s="1">
        <v>36754</v>
      </c>
      <c r="B169">
        <v>-0.3</v>
      </c>
      <c r="C169">
        <v>-6.9599999999999995E-2</v>
      </c>
      <c r="D169">
        <v>-5.0500000000000003E-2</v>
      </c>
      <c r="E169">
        <f t="shared" si="3"/>
        <v>104.36580474786007</v>
      </c>
      <c r="F169">
        <f t="shared" si="3"/>
        <v>3.4317036044861226E+51</v>
      </c>
      <c r="G169" t="e">
        <f t="shared" si="3"/>
        <v>#NUM!</v>
      </c>
    </row>
    <row r="170" spans="1:7" x14ac:dyDescent="0.2">
      <c r="A170" s="1">
        <v>36755</v>
      </c>
      <c r="B170">
        <v>1.1000000000000001</v>
      </c>
      <c r="C170">
        <v>0.14269999999999999</v>
      </c>
      <c r="D170">
        <v>6.54E-2</v>
      </c>
      <c r="E170">
        <f t="shared" si="3"/>
        <v>104.43405998416516</v>
      </c>
      <c r="F170">
        <f t="shared" si="3"/>
        <v>7.0155710052739174E+51</v>
      </c>
      <c r="G170" t="e">
        <f t="shared" si="3"/>
        <v>#NUM!</v>
      </c>
    </row>
    <row r="171" spans="1:7" x14ac:dyDescent="0.2">
      <c r="A171" s="1">
        <v>36756</v>
      </c>
      <c r="B171">
        <v>-0.28999999999999998</v>
      </c>
      <c r="C171">
        <v>-0.14410000000000001</v>
      </c>
      <c r="D171">
        <v>-0.15010000000000001</v>
      </c>
      <c r="E171">
        <f t="shared" si="3"/>
        <v>104.27730446012893</v>
      </c>
      <c r="F171">
        <f t="shared" si="3"/>
        <v>1.4331219342059929E+52</v>
      </c>
      <c r="G171" t="e">
        <f t="shared" si="3"/>
        <v>#NUM!</v>
      </c>
    </row>
    <row r="172" spans="1:7" x14ac:dyDescent="0.2">
      <c r="A172" s="1">
        <v>36759</v>
      </c>
      <c r="B172">
        <v>0.52</v>
      </c>
      <c r="C172">
        <v>-0.25919999999999999</v>
      </c>
      <c r="D172">
        <v>-3.9399999999999998E-2</v>
      </c>
      <c r="E172">
        <f t="shared" si="3"/>
        <v>104.23621920217164</v>
      </c>
      <c r="F172">
        <f t="shared" si="3"/>
        <v>2.9269540549793538E+52</v>
      </c>
      <c r="G172" t="e">
        <f t="shared" si="3"/>
        <v>#NUM!</v>
      </c>
    </row>
    <row r="173" spans="1:7" x14ac:dyDescent="0.2">
      <c r="A173" s="1">
        <v>36760</v>
      </c>
      <c r="B173">
        <v>-0.09</v>
      </c>
      <c r="C173">
        <v>-0.15290000000000001</v>
      </c>
      <c r="D173">
        <v>0.1336</v>
      </c>
      <c r="E173">
        <f t="shared" si="3"/>
        <v>104.37547879102574</v>
      </c>
      <c r="F173">
        <f t="shared" si="3"/>
        <v>5.9819763638573969E+52</v>
      </c>
      <c r="G173" t="e">
        <f t="shared" si="3"/>
        <v>#NUM!</v>
      </c>
    </row>
    <row r="174" spans="1:7" x14ac:dyDescent="0.2">
      <c r="A174" s="1">
        <v>36761</v>
      </c>
      <c r="B174">
        <v>0.53</v>
      </c>
      <c r="C174">
        <v>0.13420000000000001</v>
      </c>
      <c r="D174">
        <v>2.52E-2</v>
      </c>
      <c r="E174">
        <f t="shared" si="3"/>
        <v>104.40178141168107</v>
      </c>
      <c r="F174">
        <f t="shared" si="3"/>
        <v>1.2227266251350223E+53</v>
      </c>
      <c r="G174" t="e">
        <f t="shared" si="3"/>
        <v>#NUM!</v>
      </c>
    </row>
    <row r="175" spans="1:7" x14ac:dyDescent="0.2">
      <c r="A175" s="1">
        <v>36762</v>
      </c>
      <c r="B175">
        <v>0.16</v>
      </c>
      <c r="C175">
        <v>0.3846</v>
      </c>
      <c r="D175">
        <v>0.1182</v>
      </c>
      <c r="E175">
        <f t="shared" si="3"/>
        <v>104.52518431730968</v>
      </c>
      <c r="F175">
        <f t="shared" si="3"/>
        <v>2.5007838837542249E+53</v>
      </c>
      <c r="G175" t="e">
        <f t="shared" si="3"/>
        <v>#NUM!</v>
      </c>
    </row>
    <row r="176" spans="1:7" x14ac:dyDescent="0.2">
      <c r="A176" s="1">
        <v>36763</v>
      </c>
      <c r="B176">
        <v>-0.12</v>
      </c>
      <c r="C176">
        <v>1.9400000000000001E-2</v>
      </c>
      <c r="D176">
        <v>0.1323</v>
      </c>
      <c r="E176">
        <f t="shared" si="3"/>
        <v>104.66347113616148</v>
      </c>
      <c r="F176">
        <f t="shared" si="3"/>
        <v>5.118191102105107E+53</v>
      </c>
      <c r="G176" t="e">
        <f t="shared" si="3"/>
        <v>#NUM!</v>
      </c>
    </row>
    <row r="177" spans="1:7" x14ac:dyDescent="0.2">
      <c r="A177" s="1">
        <v>36766</v>
      </c>
      <c r="B177">
        <v>0.51</v>
      </c>
      <c r="C177">
        <v>-0.24340000000000001</v>
      </c>
      <c r="D177">
        <v>2.3699999999999999E-2</v>
      </c>
      <c r="E177">
        <f t="shared" si="3"/>
        <v>104.68827637882075</v>
      </c>
      <c r="F177">
        <f t="shared" si="3"/>
        <v>1.0476337148673113E+54</v>
      </c>
      <c r="G177" t="e">
        <f t="shared" si="3"/>
        <v>#NUM!</v>
      </c>
    </row>
    <row r="178" spans="1:7" x14ac:dyDescent="0.2">
      <c r="A178" s="1">
        <v>36767</v>
      </c>
      <c r="B178">
        <v>-0.27</v>
      </c>
      <c r="C178">
        <v>-0.25650000000000001</v>
      </c>
      <c r="D178">
        <v>-3.8100000000000002E-2</v>
      </c>
      <c r="E178">
        <f t="shared" si="3"/>
        <v>104.64839014552042</v>
      </c>
      <c r="F178">
        <f t="shared" si="3"/>
        <v>2.1439655320976642E+54</v>
      </c>
      <c r="G178" t="e">
        <f t="shared" si="3"/>
        <v>#NUM!</v>
      </c>
    </row>
    <row r="179" spans="1:7" x14ac:dyDescent="0.2">
      <c r="A179" s="1">
        <v>36768</v>
      </c>
      <c r="B179">
        <v>-0.45</v>
      </c>
      <c r="C179">
        <v>-0.1181</v>
      </c>
      <c r="D179">
        <v>0.2331</v>
      </c>
      <c r="E179">
        <f t="shared" si="3"/>
        <v>104.89232554294964</v>
      </c>
      <c r="F179">
        <f t="shared" si="3"/>
        <v>4.3928208375541785E+54</v>
      </c>
      <c r="G179" t="e">
        <f t="shared" si="3"/>
        <v>#NUM!</v>
      </c>
    </row>
    <row r="180" spans="1:7" x14ac:dyDescent="0.2">
      <c r="A180" s="1">
        <v>36769</v>
      </c>
      <c r="B180">
        <v>1.01</v>
      </c>
      <c r="C180">
        <v>4.19E-2</v>
      </c>
      <c r="D180">
        <v>0.31509999999999999</v>
      </c>
      <c r="E180">
        <f t="shared" si="3"/>
        <v>105.22284126073546</v>
      </c>
      <c r="F180">
        <f t="shared" si="3"/>
        <v>9.0150717343223231E+54</v>
      </c>
      <c r="G180" t="e">
        <f t="shared" si="3"/>
        <v>#NUM!</v>
      </c>
    </row>
    <row r="181" spans="1:7" x14ac:dyDescent="0.2">
      <c r="A181" s="1">
        <v>36770</v>
      </c>
      <c r="B181">
        <v>0.21</v>
      </c>
      <c r="C181">
        <v>0.76070000000000004</v>
      </c>
      <c r="D181">
        <v>0.29039999999999999</v>
      </c>
      <c r="E181">
        <f t="shared" si="3"/>
        <v>105.52840839175664</v>
      </c>
      <c r="F181">
        <f t="shared" si="3"/>
        <v>1.8528533450927804E+55</v>
      </c>
      <c r="G181" t="e">
        <f t="shared" si="3"/>
        <v>#NUM!</v>
      </c>
    </row>
    <row r="182" spans="1:7" x14ac:dyDescent="0.2">
      <c r="A182" s="1">
        <v>36773</v>
      </c>
      <c r="B182">
        <v>0.21</v>
      </c>
      <c r="C182">
        <v>0.76070000000000004</v>
      </c>
      <c r="D182">
        <v>0.29039999999999999</v>
      </c>
      <c r="E182">
        <f t="shared" si="3"/>
        <v>105.83486288972631</v>
      </c>
      <c r="F182">
        <f t="shared" si="3"/>
        <v>3.8138181424194312E+55</v>
      </c>
      <c r="G182" t="e">
        <f t="shared" si="3"/>
        <v>#NUM!</v>
      </c>
    </row>
    <row r="183" spans="1:7" x14ac:dyDescent="0.2">
      <c r="A183" s="1">
        <v>36774</v>
      </c>
      <c r="B183">
        <v>-0.9</v>
      </c>
      <c r="C183">
        <v>-0.501</v>
      </c>
      <c r="D183">
        <v>0.29360000000000003</v>
      </c>
      <c r="E183">
        <f t="shared" si="3"/>
        <v>106.14559404717055</v>
      </c>
      <c r="F183">
        <f t="shared" si="3"/>
        <v>7.8620180655693006E+55</v>
      </c>
      <c r="G183" t="e">
        <f t="shared" si="3"/>
        <v>#NUM!</v>
      </c>
    </row>
    <row r="184" spans="1:7" x14ac:dyDescent="0.2">
      <c r="A184" s="1">
        <v>36775</v>
      </c>
      <c r="B184">
        <v>-0.97</v>
      </c>
      <c r="C184">
        <v>-0.44429999999999997</v>
      </c>
      <c r="D184">
        <v>9.06E-2</v>
      </c>
      <c r="E184">
        <f t="shared" si="3"/>
        <v>106.24176195537729</v>
      </c>
      <c r="F184">
        <f t="shared" si="3"/>
        <v>1.6214764583680194E+56</v>
      </c>
      <c r="G184" t="e">
        <f t="shared" si="3"/>
        <v>#NUM!</v>
      </c>
    </row>
    <row r="185" spans="1:7" x14ac:dyDescent="0.2">
      <c r="A185" s="1">
        <v>36776</v>
      </c>
      <c r="B185">
        <v>0.69</v>
      </c>
      <c r="C185">
        <v>-0.22969999999999999</v>
      </c>
      <c r="D185">
        <v>-3.1199999999999999E-2</v>
      </c>
      <c r="E185">
        <f t="shared" si="3"/>
        <v>106.20861452564721</v>
      </c>
      <c r="F185">
        <f t="shared" si="3"/>
        <v>3.3436241396602256E+56</v>
      </c>
      <c r="G185" t="e">
        <f t="shared" si="3"/>
        <v>#NUM!</v>
      </c>
    </row>
    <row r="186" spans="1:7" x14ac:dyDescent="0.2">
      <c r="A186" s="1">
        <v>36777</v>
      </c>
      <c r="B186">
        <v>-0.53</v>
      </c>
      <c r="C186">
        <v>-0.26140000000000002</v>
      </c>
      <c r="D186">
        <v>-0.1401</v>
      </c>
      <c r="E186">
        <f t="shared" si="3"/>
        <v>106.05981625669678</v>
      </c>
      <c r="F186">
        <f t="shared" si="3"/>
        <v>6.8898657584984185E+56</v>
      </c>
      <c r="G186" t="e">
        <f t="shared" si="3"/>
        <v>#NUM!</v>
      </c>
    </row>
    <row r="187" spans="1:7" x14ac:dyDescent="0.2">
      <c r="A187" s="1">
        <v>36780</v>
      </c>
      <c r="B187">
        <v>-0.35</v>
      </c>
      <c r="C187">
        <v>-0.18160000000000001</v>
      </c>
      <c r="D187">
        <v>-0.16569999999999999</v>
      </c>
      <c r="E187">
        <f t="shared" si="3"/>
        <v>105.88407514115943</v>
      </c>
      <c r="F187">
        <f t="shared" si="3"/>
        <v>1.4185136395351897E+57</v>
      </c>
      <c r="G187" t="e">
        <f t="shared" si="3"/>
        <v>#NUM!</v>
      </c>
    </row>
    <row r="188" spans="1:7" x14ac:dyDescent="0.2">
      <c r="A188" s="1">
        <v>36781</v>
      </c>
      <c r="B188">
        <v>-0.49</v>
      </c>
      <c r="C188">
        <v>-0.21360000000000001</v>
      </c>
      <c r="D188">
        <v>2.0899999999999998E-2</v>
      </c>
      <c r="E188">
        <f t="shared" si="3"/>
        <v>105.90620491286393</v>
      </c>
      <c r="F188">
        <f t="shared" si="3"/>
        <v>2.9208076013382519E+57</v>
      </c>
      <c r="G188" t="e">
        <f t="shared" si="3"/>
        <v>#NUM!</v>
      </c>
    </row>
    <row r="189" spans="1:7" x14ac:dyDescent="0.2">
      <c r="A189" s="1">
        <v>36782</v>
      </c>
      <c r="B189">
        <v>0.22</v>
      </c>
      <c r="C189">
        <v>0.24490000000000001</v>
      </c>
      <c r="D189">
        <v>-2.0899999999999998E-2</v>
      </c>
      <c r="E189">
        <f t="shared" si="3"/>
        <v>105.88407051603714</v>
      </c>
      <c r="F189">
        <f t="shared" si="3"/>
        <v>6.0134775815770198E+57</v>
      </c>
      <c r="G189" t="e">
        <f t="shared" si="3"/>
        <v>#NUM!</v>
      </c>
    </row>
    <row r="190" spans="1:7" x14ac:dyDescent="0.2">
      <c r="A190" s="1">
        <v>36783</v>
      </c>
      <c r="B190">
        <v>-0.27</v>
      </c>
      <c r="C190">
        <v>-0.23280000000000001</v>
      </c>
      <c r="D190">
        <v>-3.7900000000000003E-2</v>
      </c>
      <c r="E190">
        <f t="shared" si="3"/>
        <v>105.84394045331156</v>
      </c>
      <c r="F190">
        <f t="shared" si="3"/>
        <v>1.237837921219464E+58</v>
      </c>
      <c r="G190" t="e">
        <f t="shared" si="3"/>
        <v>#NUM!</v>
      </c>
    </row>
    <row r="191" spans="1:7" x14ac:dyDescent="0.2">
      <c r="A191" s="1">
        <v>36784</v>
      </c>
      <c r="B191">
        <v>-1.02</v>
      </c>
      <c r="C191">
        <v>4.0000000000000002E-4</v>
      </c>
      <c r="D191">
        <v>-0.2636</v>
      </c>
      <c r="E191">
        <f t="shared" si="3"/>
        <v>105.56493582627664</v>
      </c>
      <c r="F191">
        <f t="shared" si="3"/>
        <v>2.544560728388108E+58</v>
      </c>
      <c r="G191" t="e">
        <f t="shared" si="3"/>
        <v>#NUM!</v>
      </c>
    </row>
    <row r="192" spans="1:7" x14ac:dyDescent="0.2">
      <c r="A192" s="1">
        <v>36787</v>
      </c>
      <c r="B192">
        <v>-1.45</v>
      </c>
      <c r="C192">
        <v>-0.28910000000000002</v>
      </c>
      <c r="D192">
        <v>-0.4335</v>
      </c>
      <c r="E192">
        <f t="shared" si="3"/>
        <v>105.10731182946974</v>
      </c>
      <c r="F192">
        <f t="shared" si="3"/>
        <v>5.2190801078652229E+58</v>
      </c>
      <c r="G192" t="e">
        <f t="shared" si="3"/>
        <v>#NUM!</v>
      </c>
    </row>
    <row r="193" spans="1:7" x14ac:dyDescent="0.2">
      <c r="A193" s="1">
        <v>36788</v>
      </c>
      <c r="B193">
        <v>1.07</v>
      </c>
      <c r="C193">
        <v>5.3100000000000001E-2</v>
      </c>
      <c r="D193">
        <v>-0.34389999999999998</v>
      </c>
      <c r="E193">
        <f t="shared" si="3"/>
        <v>104.7458477840882</v>
      </c>
      <c r="F193">
        <f t="shared" si="3"/>
        <v>1.0685849813379356E+59</v>
      </c>
      <c r="G193" t="e">
        <f t="shared" si="3"/>
        <v>#NUM!</v>
      </c>
    </row>
    <row r="194" spans="1:7" x14ac:dyDescent="0.2">
      <c r="A194" s="1">
        <v>36789</v>
      </c>
      <c r="B194">
        <v>-0.57999999999999996</v>
      </c>
      <c r="C194">
        <v>-0.22869999999999999</v>
      </c>
      <c r="D194">
        <v>-0.22750000000000001</v>
      </c>
      <c r="E194">
        <f t="shared" si="3"/>
        <v>104.50755098037939</v>
      </c>
      <c r="F194">
        <f t="shared" si="3"/>
        <v>2.185336975478356E+59</v>
      </c>
      <c r="G194" t="e">
        <f t="shared" si="3"/>
        <v>#NUM!</v>
      </c>
    </row>
    <row r="195" spans="1:7" x14ac:dyDescent="0.2">
      <c r="A195" s="1">
        <v>36790</v>
      </c>
      <c r="B195">
        <v>-0.16</v>
      </c>
      <c r="C195">
        <v>0.38419999999999999</v>
      </c>
      <c r="D195">
        <v>-1.8100000000000002E-2</v>
      </c>
      <c r="E195">
        <f t="shared" si="3"/>
        <v>104.48863511365194</v>
      </c>
      <c r="F195">
        <f t="shared" si="3"/>
        <v>4.4687657537896526E+59</v>
      </c>
      <c r="G195" t="e">
        <f t="shared" si="3"/>
        <v>#NUM!</v>
      </c>
    </row>
    <row r="196" spans="1:7" x14ac:dyDescent="0.2">
      <c r="A196" s="1">
        <v>36791</v>
      </c>
      <c r="B196">
        <v>-0.02</v>
      </c>
      <c r="C196">
        <v>1.1422000000000001</v>
      </c>
      <c r="D196">
        <v>0.2341</v>
      </c>
      <c r="E196">
        <f t="shared" si="3"/>
        <v>104.73324300845299</v>
      </c>
      <c r="F196">
        <f t="shared" si="3"/>
        <v>9.1490490501846937E+59</v>
      </c>
      <c r="G196" t="e">
        <f t="shared" si="3"/>
        <v>#NUM!</v>
      </c>
    </row>
    <row r="197" spans="1:7" x14ac:dyDescent="0.2">
      <c r="A197" s="1">
        <v>36794</v>
      </c>
      <c r="B197">
        <v>-0.67</v>
      </c>
      <c r="C197">
        <v>-0.3291</v>
      </c>
      <c r="D197">
        <v>0.1328</v>
      </c>
      <c r="E197">
        <f t="shared" si="3"/>
        <v>104.87232875516821</v>
      </c>
      <c r="F197">
        <f t="shared" si="3"/>
        <v>1.8743869848065976E+60</v>
      </c>
      <c r="G197" t="e">
        <f t="shared" si="3"/>
        <v>#NUM!</v>
      </c>
    </row>
    <row r="198" spans="1:7" x14ac:dyDescent="0.2">
      <c r="A198" s="1">
        <v>36795</v>
      </c>
      <c r="B198">
        <v>-0.82</v>
      </c>
      <c r="C198">
        <v>0.35549999999999998</v>
      </c>
      <c r="D198">
        <v>-1.37E-2</v>
      </c>
      <c r="E198">
        <f t="shared" si="3"/>
        <v>104.85796124612875</v>
      </c>
      <c r="F198">
        <f t="shared" si="3"/>
        <v>3.8398309629375811E+60</v>
      </c>
      <c r="G198" t="e">
        <f t="shared" si="3"/>
        <v>#NUM!</v>
      </c>
    </row>
    <row r="199" spans="1:7" x14ac:dyDescent="0.2">
      <c r="A199" s="1">
        <v>36796</v>
      </c>
      <c r="B199">
        <v>-0.03</v>
      </c>
      <c r="C199">
        <v>2.8000000000000001E-2</v>
      </c>
      <c r="D199">
        <v>-0.21740000000000001</v>
      </c>
      <c r="E199">
        <f t="shared" si="3"/>
        <v>104.63000003837966</v>
      </c>
      <c r="F199">
        <f t="shared" si="3"/>
        <v>7.8574461009328855E+60</v>
      </c>
      <c r="G199" t="e">
        <f t="shared" si="3"/>
        <v>#NUM!</v>
      </c>
    </row>
    <row r="200" spans="1:7" x14ac:dyDescent="0.2">
      <c r="A200" s="1">
        <v>36797</v>
      </c>
      <c r="B200">
        <v>2.2200000000000002</v>
      </c>
      <c r="C200">
        <v>0.1011</v>
      </c>
      <c r="D200">
        <v>-3.8100000000000002E-2</v>
      </c>
      <c r="E200">
        <f t="shared" si="3"/>
        <v>104.59013600836505</v>
      </c>
      <c r="F200">
        <f t="shared" si="3"/>
        <v>1.6075559664682567E+61</v>
      </c>
      <c r="G200" t="e">
        <f t="shared" si="3"/>
        <v>#NUM!</v>
      </c>
    </row>
    <row r="201" spans="1:7" x14ac:dyDescent="0.2">
      <c r="A201" s="1">
        <v>36798</v>
      </c>
      <c r="B201">
        <v>-1.48</v>
      </c>
      <c r="C201">
        <v>0.1416</v>
      </c>
      <c r="D201">
        <v>-0.21659999999999999</v>
      </c>
      <c r="E201">
        <f t="shared" ref="E201:G264" si="4">E200*(1+D201/100)</f>
        <v>104.36359377377093</v>
      </c>
      <c r="F201">
        <f t="shared" si="4"/>
        <v>3.2852591449992054E+61</v>
      </c>
      <c r="G201" t="e">
        <f t="shared" si="4"/>
        <v>#NUM!</v>
      </c>
    </row>
    <row r="202" spans="1:7" x14ac:dyDescent="0.2">
      <c r="A202" s="1">
        <v>36801</v>
      </c>
      <c r="B202">
        <v>-0.02</v>
      </c>
      <c r="C202">
        <v>-0.21110000000000001</v>
      </c>
      <c r="D202">
        <v>-8.8700000000000001E-2</v>
      </c>
      <c r="E202">
        <f t="shared" si="4"/>
        <v>104.27102326609359</v>
      </c>
      <c r="F202">
        <f t="shared" si="4"/>
        <v>6.7108324724327935E+61</v>
      </c>
      <c r="G202" t="e">
        <f t="shared" si="4"/>
        <v>#NUM!</v>
      </c>
    </row>
    <row r="203" spans="1:7" x14ac:dyDescent="0.2">
      <c r="A203" s="1">
        <v>36802</v>
      </c>
      <c r="B203">
        <v>-0.68</v>
      </c>
      <c r="C203">
        <v>-0.2127</v>
      </c>
      <c r="D203">
        <v>6.1600000000000002E-2</v>
      </c>
      <c r="E203">
        <f t="shared" si="4"/>
        <v>104.3352542164255</v>
      </c>
      <c r="F203">
        <f t="shared" si="4"/>
        <v>1.3712596592583981E+62</v>
      </c>
      <c r="G203" t="e">
        <f t="shared" si="4"/>
        <v>#NUM!</v>
      </c>
    </row>
    <row r="204" spans="1:7" x14ac:dyDescent="0.2">
      <c r="A204" s="1">
        <v>36803</v>
      </c>
      <c r="B204">
        <v>0.56000000000000005</v>
      </c>
      <c r="C204">
        <v>-0.28749999999999998</v>
      </c>
      <c r="D204">
        <v>0.1045</v>
      </c>
      <c r="E204">
        <f t="shared" si="4"/>
        <v>104.44428455708166</v>
      </c>
      <c r="F204">
        <f t="shared" si="4"/>
        <v>2.8034619997907076E+62</v>
      </c>
      <c r="G204" t="e">
        <f t="shared" si="4"/>
        <v>#NUM!</v>
      </c>
    </row>
    <row r="205" spans="1:7" x14ac:dyDescent="0.2">
      <c r="A205" s="1">
        <v>36804</v>
      </c>
      <c r="B205">
        <v>0.15</v>
      </c>
      <c r="C205">
        <v>-8.1600000000000006E-2</v>
      </c>
      <c r="D205">
        <v>3.2599999999999997E-2</v>
      </c>
      <c r="E205">
        <f t="shared" si="4"/>
        <v>104.47833339384728</v>
      </c>
      <c r="F205">
        <f t="shared" si="4"/>
        <v>5.7324723745018621E+62</v>
      </c>
      <c r="G205" t="e">
        <f t="shared" si="4"/>
        <v>#NUM!</v>
      </c>
    </row>
    <row r="206" spans="1:7" x14ac:dyDescent="0.2">
      <c r="A206" s="1">
        <v>36805</v>
      </c>
      <c r="B206">
        <v>-1.9</v>
      </c>
      <c r="C206">
        <v>0.22389999999999999</v>
      </c>
      <c r="D206">
        <v>-0.15790000000000001</v>
      </c>
      <c r="E206">
        <f t="shared" si="4"/>
        <v>104.31336210541839</v>
      </c>
      <c r="F206">
        <f t="shared" si="4"/>
        <v>1.1712207040109068E+63</v>
      </c>
      <c r="G206" t="e">
        <f t="shared" si="4"/>
        <v>#NUM!</v>
      </c>
    </row>
    <row r="207" spans="1:7" x14ac:dyDescent="0.2">
      <c r="A207" s="1">
        <v>36808</v>
      </c>
      <c r="B207">
        <v>-0.49</v>
      </c>
      <c r="C207">
        <v>0.22389999999999999</v>
      </c>
      <c r="D207">
        <v>-0.15790000000000001</v>
      </c>
      <c r="E207">
        <f t="shared" si="4"/>
        <v>104.14865130665393</v>
      </c>
      <c r="F207">
        <f t="shared" si="4"/>
        <v>2.3910312710625634E+63</v>
      </c>
      <c r="G207" t="e">
        <f t="shared" si="4"/>
        <v>#NUM!</v>
      </c>
    </row>
    <row r="208" spans="1:7" x14ac:dyDescent="0.2">
      <c r="A208" s="1">
        <v>36809</v>
      </c>
      <c r="B208">
        <v>-1.07</v>
      </c>
      <c r="C208">
        <v>0.2107</v>
      </c>
      <c r="D208">
        <v>7.0599999999999996E-2</v>
      </c>
      <c r="E208">
        <f t="shared" si="4"/>
        <v>104.22218025447644</v>
      </c>
      <c r="F208">
        <f t="shared" si="4"/>
        <v>4.8830161923302876E+63</v>
      </c>
      <c r="G208" t="e">
        <f t="shared" si="4"/>
        <v>#NUM!</v>
      </c>
    </row>
    <row r="209" spans="1:7" x14ac:dyDescent="0.2">
      <c r="A209" s="1">
        <v>36810</v>
      </c>
      <c r="B209">
        <v>-1.61</v>
      </c>
      <c r="C209">
        <v>0.42470000000000002</v>
      </c>
      <c r="D209">
        <v>-0.16289999999999999</v>
      </c>
      <c r="E209">
        <f t="shared" si="4"/>
        <v>104.0524023228419</v>
      </c>
      <c r="F209">
        <f t="shared" si="4"/>
        <v>9.9639118462633125E+63</v>
      </c>
      <c r="G209" t="e">
        <f t="shared" si="4"/>
        <v>#NUM!</v>
      </c>
    </row>
    <row r="210" spans="1:7" x14ac:dyDescent="0.2">
      <c r="A210" s="1">
        <v>36811</v>
      </c>
      <c r="B210">
        <v>-2.5499999999999998</v>
      </c>
      <c r="C210">
        <v>-0.31559999999999999</v>
      </c>
      <c r="D210">
        <v>-0.38890000000000002</v>
      </c>
      <c r="E210">
        <f t="shared" si="4"/>
        <v>103.64774253020836</v>
      </c>
      <c r="F210">
        <f t="shared" si="4"/>
        <v>2.0291281542615242E+64</v>
      </c>
      <c r="G210" t="e">
        <f t="shared" si="4"/>
        <v>#NUM!</v>
      </c>
    </row>
    <row r="211" spans="1:7" x14ac:dyDescent="0.2">
      <c r="A211" s="1">
        <v>36812</v>
      </c>
      <c r="B211">
        <v>3.34</v>
      </c>
      <c r="C211">
        <v>-9.1800000000000007E-2</v>
      </c>
      <c r="D211">
        <v>-0.36830000000000002</v>
      </c>
      <c r="E211">
        <f t="shared" si="4"/>
        <v>103.26600789446961</v>
      </c>
      <c r="F211">
        <f t="shared" si="4"/>
        <v>4.1245277942301354E+64</v>
      </c>
      <c r="G211" t="e">
        <f t="shared" si="4"/>
        <v>#NUM!</v>
      </c>
    </row>
    <row r="212" spans="1:7" x14ac:dyDescent="0.2">
      <c r="A212" s="1">
        <v>36815</v>
      </c>
      <c r="B212">
        <v>0.03</v>
      </c>
      <c r="C212">
        <v>-0.53739999999999999</v>
      </c>
      <c r="D212">
        <v>-0.1724</v>
      </c>
      <c r="E212">
        <f t="shared" si="4"/>
        <v>103.08797729685955</v>
      </c>
      <c r="F212">
        <f t="shared" si="4"/>
        <v>8.376420070348759E+64</v>
      </c>
      <c r="G212" t="e">
        <f t="shared" si="4"/>
        <v>#NUM!</v>
      </c>
    </row>
    <row r="213" spans="1:7" x14ac:dyDescent="0.2">
      <c r="A213" s="1">
        <v>36816</v>
      </c>
      <c r="B213">
        <v>-1.79</v>
      </c>
      <c r="C213">
        <v>0.1867</v>
      </c>
      <c r="D213">
        <v>-0.88549999999999995</v>
      </c>
      <c r="E213">
        <f t="shared" si="4"/>
        <v>102.17513325789587</v>
      </c>
      <c r="F213">
        <f t="shared" si="4"/>
        <v>1.6935038439468738E+65</v>
      </c>
      <c r="G213" t="e">
        <f t="shared" si="4"/>
        <v>#NUM!</v>
      </c>
    </row>
    <row r="214" spans="1:7" x14ac:dyDescent="0.2">
      <c r="A214" s="1">
        <v>36817</v>
      </c>
      <c r="B214">
        <v>-0.56999999999999995</v>
      </c>
      <c r="C214">
        <v>0.1028</v>
      </c>
      <c r="D214">
        <v>-0.44840000000000002</v>
      </c>
      <c r="E214">
        <f t="shared" si="4"/>
        <v>101.71697996036745</v>
      </c>
      <c r="F214">
        <f t="shared" si="4"/>
        <v>3.4160848095223684E+65</v>
      </c>
      <c r="G214" t="e">
        <f t="shared" si="4"/>
        <v>#NUM!</v>
      </c>
    </row>
    <row r="215" spans="1:7" x14ac:dyDescent="0.2">
      <c r="A215" s="1">
        <v>36818</v>
      </c>
      <c r="B215">
        <v>3.47</v>
      </c>
      <c r="C215">
        <v>-0.37469999999999998</v>
      </c>
      <c r="D215">
        <v>6.3600000000000004E-2</v>
      </c>
      <c r="E215">
        <f t="shared" si="4"/>
        <v>101.78167195962226</v>
      </c>
      <c r="F215">
        <f t="shared" si="4"/>
        <v>6.8930330442129116E+65</v>
      </c>
      <c r="G215" t="e">
        <f t="shared" si="4"/>
        <v>#NUM!</v>
      </c>
    </row>
    <row r="216" spans="1:7" x14ac:dyDescent="0.2">
      <c r="A216" s="1">
        <v>36819</v>
      </c>
      <c r="B216">
        <v>0.59</v>
      </c>
      <c r="C216">
        <v>-6.3500000000000001E-2</v>
      </c>
      <c r="D216">
        <v>-0.14000000000000001</v>
      </c>
      <c r="E216">
        <f t="shared" si="4"/>
        <v>101.63917761887879</v>
      </c>
      <c r="F216">
        <f t="shared" si="4"/>
        <v>1.3899055143348482E+66</v>
      </c>
      <c r="G216" t="e">
        <f t="shared" si="4"/>
        <v>#NUM!</v>
      </c>
    </row>
    <row r="217" spans="1:7" x14ac:dyDescent="0.2">
      <c r="A217" s="1">
        <v>36822</v>
      </c>
      <c r="B217">
        <v>-0.08</v>
      </c>
      <c r="C217">
        <v>0.1983</v>
      </c>
      <c r="D217">
        <v>5.5500000000000001E-2</v>
      </c>
      <c r="E217">
        <f t="shared" si="4"/>
        <v>101.69558736245727</v>
      </c>
      <c r="F217">
        <f t="shared" si="4"/>
        <v>2.803378090920855E+66</v>
      </c>
      <c r="G217" t="e">
        <f t="shared" si="4"/>
        <v>#NUM!</v>
      </c>
    </row>
    <row r="218" spans="1:7" x14ac:dyDescent="0.2">
      <c r="A218" s="1">
        <v>36823</v>
      </c>
      <c r="B218">
        <v>0.17</v>
      </c>
      <c r="C218">
        <v>4.6699999999999998E-2</v>
      </c>
      <c r="D218">
        <v>8.8000000000000005E-3</v>
      </c>
      <c r="E218">
        <f t="shared" si="4"/>
        <v>101.70453657414518</v>
      </c>
      <c r="F218">
        <f t="shared" si="4"/>
        <v>5.6545407867130287E+66</v>
      </c>
      <c r="G218" t="e">
        <f t="shared" si="4"/>
        <v>#NUM!</v>
      </c>
    </row>
    <row r="219" spans="1:7" x14ac:dyDescent="0.2">
      <c r="A219" s="1">
        <v>36824</v>
      </c>
      <c r="B219">
        <v>-2.37</v>
      </c>
      <c r="C219">
        <v>-0.3589</v>
      </c>
      <c r="D219">
        <v>-0.41239999999999999</v>
      </c>
      <c r="E219">
        <f t="shared" si="4"/>
        <v>101.2851070653134</v>
      </c>
      <c r="F219">
        <f t="shared" si="4"/>
        <v>1.1381748476587134E+67</v>
      </c>
      <c r="G219" t="e">
        <f t="shared" si="4"/>
        <v>#NUM!</v>
      </c>
    </row>
    <row r="220" spans="1:7" x14ac:dyDescent="0.2">
      <c r="A220" s="1">
        <v>36825</v>
      </c>
      <c r="B220">
        <v>-0.03</v>
      </c>
      <c r="C220">
        <v>-0.1031</v>
      </c>
      <c r="D220">
        <v>0.16089999999999999</v>
      </c>
      <c r="E220">
        <f t="shared" si="4"/>
        <v>101.44807480258149</v>
      </c>
      <c r="F220">
        <f t="shared" si="4"/>
        <v>2.2928313184956928E+67</v>
      </c>
      <c r="G220" t="e">
        <f t="shared" si="4"/>
        <v>#NUM!</v>
      </c>
    </row>
    <row r="221" spans="1:7" x14ac:dyDescent="0.2">
      <c r="A221" s="1">
        <v>36826</v>
      </c>
      <c r="B221">
        <v>1.1200000000000001</v>
      </c>
      <c r="C221">
        <v>0.4168</v>
      </c>
      <c r="D221">
        <v>5.1900000000000002E-2</v>
      </c>
      <c r="E221">
        <f t="shared" si="4"/>
        <v>101.50072635340402</v>
      </c>
      <c r="F221">
        <f t="shared" si="4"/>
        <v>4.6200717608271516E+67</v>
      </c>
      <c r="G221" t="e">
        <f t="shared" si="4"/>
        <v>#NUM!</v>
      </c>
    </row>
    <row r="222" spans="1:7" x14ac:dyDescent="0.2">
      <c r="A222" s="1">
        <v>36829</v>
      </c>
      <c r="B222">
        <v>1.39</v>
      </c>
      <c r="C222">
        <v>4.1599999999999998E-2</v>
      </c>
      <c r="D222">
        <v>-0.41149999999999998</v>
      </c>
      <c r="E222">
        <f t="shared" si="4"/>
        <v>101.08305086445976</v>
      </c>
      <c r="F222">
        <f t="shared" si="4"/>
        <v>9.2901812487986037E+67</v>
      </c>
      <c r="G222" t="e">
        <f t="shared" si="4"/>
        <v>#NUM!</v>
      </c>
    </row>
    <row r="223" spans="1:7" x14ac:dyDescent="0.2">
      <c r="A223" s="1">
        <v>36830</v>
      </c>
      <c r="B223">
        <v>2.2000000000000002</v>
      </c>
      <c r="C223">
        <v>-2.41E-2</v>
      </c>
      <c r="D223">
        <v>5.0000000000000001E-3</v>
      </c>
      <c r="E223">
        <f t="shared" si="4"/>
        <v>101.088105017003</v>
      </c>
      <c r="F223">
        <f t="shared" si="4"/>
        <v>1.868144942585406E+68</v>
      </c>
      <c r="G223" t="e">
        <f t="shared" si="4"/>
        <v>#NUM!</v>
      </c>
    </row>
    <row r="224" spans="1:7" x14ac:dyDescent="0.2">
      <c r="A224" s="1">
        <v>36831</v>
      </c>
      <c r="B224">
        <v>-0.56000000000000005</v>
      </c>
      <c r="C224">
        <v>0.52280000000000004</v>
      </c>
      <c r="D224">
        <v>3.56E-2</v>
      </c>
      <c r="E224">
        <f t="shared" si="4"/>
        <v>101.12409238238905</v>
      </c>
      <c r="F224">
        <f t="shared" si="4"/>
        <v>3.7572895601624003E+68</v>
      </c>
      <c r="G224" t="e">
        <f t="shared" si="4"/>
        <v>#NUM!</v>
      </c>
    </row>
    <row r="225" spans="1:7" x14ac:dyDescent="0.2">
      <c r="A225" s="1">
        <v>36832</v>
      </c>
      <c r="B225">
        <v>0.51</v>
      </c>
      <c r="C225">
        <v>0.13669999999999999</v>
      </c>
      <c r="D225">
        <v>6.4100000000000004E-2</v>
      </c>
      <c r="E225">
        <f t="shared" si="4"/>
        <v>101.18891292560615</v>
      </c>
      <c r="F225">
        <f t="shared" si="4"/>
        <v>7.5592500215580214E+68</v>
      </c>
      <c r="G225" t="e">
        <f t="shared" si="4"/>
        <v>#NUM!</v>
      </c>
    </row>
    <row r="226" spans="1:7" x14ac:dyDescent="0.2">
      <c r="A226" s="1">
        <v>36833</v>
      </c>
      <c r="B226">
        <v>-0.11</v>
      </c>
      <c r="C226">
        <v>0.19139999999999999</v>
      </c>
      <c r="D226">
        <v>-0.33950000000000002</v>
      </c>
      <c r="E226">
        <f t="shared" si="4"/>
        <v>100.84537656622371</v>
      </c>
      <c r="F226">
        <f t="shared" si="4"/>
        <v>1.5182404171380554E+69</v>
      </c>
      <c r="G226" t="e">
        <f t="shared" si="4"/>
        <v>#NUM!</v>
      </c>
    </row>
    <row r="227" spans="1:7" x14ac:dyDescent="0.2">
      <c r="A227" s="1">
        <v>36836</v>
      </c>
      <c r="B227">
        <v>0.39</v>
      </c>
      <c r="C227">
        <v>-0.1215</v>
      </c>
      <c r="D227">
        <v>-0.37309999999999999</v>
      </c>
      <c r="E227">
        <f t="shared" si="4"/>
        <v>100.46912246625512</v>
      </c>
      <c r="F227">
        <f t="shared" si="4"/>
        <v>3.0436032411646705E+69</v>
      </c>
      <c r="G227" t="e">
        <f t="shared" si="4"/>
        <v>#NUM!</v>
      </c>
    </row>
    <row r="228" spans="1:7" x14ac:dyDescent="0.2">
      <c r="A228" s="1">
        <v>36837</v>
      </c>
      <c r="B228">
        <v>-0.02</v>
      </c>
      <c r="C228">
        <v>6.1000000000000004E-3</v>
      </c>
      <c r="D228">
        <v>-0.1799</v>
      </c>
      <c r="E228">
        <f t="shared" si="4"/>
        <v>100.28837851493832</v>
      </c>
      <c r="F228">
        <f t="shared" si="4"/>
        <v>6.095983580156827E+69</v>
      </c>
      <c r="G228" t="e">
        <f t="shared" si="4"/>
        <v>#NUM!</v>
      </c>
    </row>
    <row r="229" spans="1:7" x14ac:dyDescent="0.2">
      <c r="A229" s="1">
        <v>36838</v>
      </c>
      <c r="B229">
        <v>-1.57</v>
      </c>
      <c r="C229">
        <v>-0.23680000000000001</v>
      </c>
      <c r="D229">
        <v>-0.1888</v>
      </c>
      <c r="E229">
        <f t="shared" si="4"/>
        <v>100.09903405630212</v>
      </c>
      <c r="F229">
        <f t="shared" si="4"/>
        <v>1.2198004260124594E+70</v>
      </c>
      <c r="G229" t="e">
        <f t="shared" si="4"/>
        <v>#NUM!</v>
      </c>
    </row>
    <row r="230" spans="1:7" x14ac:dyDescent="0.2">
      <c r="A230" s="1">
        <v>36839</v>
      </c>
      <c r="B230">
        <v>-0.63</v>
      </c>
      <c r="C230">
        <v>0.20849999999999999</v>
      </c>
      <c r="D230">
        <v>2.7699999999999999E-2</v>
      </c>
      <c r="E230">
        <f t="shared" si="4"/>
        <v>100.12676148873572</v>
      </c>
      <c r="F230">
        <f t="shared" si="4"/>
        <v>2.441147089204537E+70</v>
      </c>
      <c r="G230" t="e">
        <f t="shared" si="4"/>
        <v>#NUM!</v>
      </c>
    </row>
    <row r="231" spans="1:7" x14ac:dyDescent="0.2">
      <c r="A231" s="1">
        <v>36840</v>
      </c>
      <c r="B231">
        <v>-2.44</v>
      </c>
      <c r="C231">
        <v>9.3700000000000006E-2</v>
      </c>
      <c r="D231">
        <v>0.25740000000000002</v>
      </c>
      <c r="E231">
        <f t="shared" si="4"/>
        <v>100.38448777280773</v>
      </c>
      <c r="F231">
        <f t="shared" si="4"/>
        <v>4.8916800904833171E+70</v>
      </c>
      <c r="G231" t="e">
        <f t="shared" si="4"/>
        <v>#NUM!</v>
      </c>
    </row>
    <row r="232" spans="1:7" x14ac:dyDescent="0.2">
      <c r="A232" s="1">
        <v>36843</v>
      </c>
      <c r="B232">
        <v>-1.07</v>
      </c>
      <c r="C232">
        <v>0.1797</v>
      </c>
      <c r="D232">
        <v>8.77E-2</v>
      </c>
      <c r="E232">
        <f t="shared" si="4"/>
        <v>100.47252496858448</v>
      </c>
      <c r="F232">
        <f t="shared" si="4"/>
        <v>9.806474590777445E+70</v>
      </c>
      <c r="G232" t="e">
        <f t="shared" si="4"/>
        <v>#NUM!</v>
      </c>
    </row>
    <row r="233" spans="1:7" x14ac:dyDescent="0.2">
      <c r="A233" s="1">
        <v>36844</v>
      </c>
      <c r="B233">
        <v>2.35</v>
      </c>
      <c r="C233">
        <v>-0.17349999999999999</v>
      </c>
      <c r="D233">
        <v>0.12959999999999999</v>
      </c>
      <c r="E233">
        <f t="shared" si="4"/>
        <v>100.60273736094376</v>
      </c>
      <c r="F233">
        <f t="shared" si="4"/>
        <v>1.9672056467704963E+71</v>
      </c>
      <c r="G233" t="e">
        <f t="shared" si="4"/>
        <v>#NUM!</v>
      </c>
    </row>
    <row r="234" spans="1:7" x14ac:dyDescent="0.2">
      <c r="A234" s="1">
        <v>36845</v>
      </c>
      <c r="B234">
        <v>0.51</v>
      </c>
      <c r="C234">
        <v>3.1300000000000001E-2</v>
      </c>
      <c r="D234">
        <v>0.20399999999999999</v>
      </c>
      <c r="E234">
        <f t="shared" si="4"/>
        <v>100.80796694516009</v>
      </c>
      <c r="F234">
        <f t="shared" si="4"/>
        <v>3.9503056649102215E+71</v>
      </c>
      <c r="G234" t="e">
        <f t="shared" si="4"/>
        <v>#NUM!</v>
      </c>
    </row>
    <row r="235" spans="1:7" x14ac:dyDescent="0.2">
      <c r="A235" s="1">
        <v>36846</v>
      </c>
      <c r="B235">
        <v>-1.26</v>
      </c>
      <c r="C235">
        <v>-0.15909999999999999</v>
      </c>
      <c r="D235">
        <v>-0.1333</v>
      </c>
      <c r="E235">
        <f t="shared" si="4"/>
        <v>100.67358992522219</v>
      </c>
      <c r="F235">
        <f t="shared" si="4"/>
        <v>7.9272201907947602E+71</v>
      </c>
      <c r="G235" t="e">
        <f t="shared" si="4"/>
        <v>#NUM!</v>
      </c>
    </row>
    <row r="236" spans="1:7" x14ac:dyDescent="0.2">
      <c r="A236" s="1">
        <v>36847</v>
      </c>
      <c r="B236">
        <v>-0.33</v>
      </c>
      <c r="C236">
        <v>-7.5700000000000003E-2</v>
      </c>
      <c r="D236">
        <v>-8.9499999999999996E-2</v>
      </c>
      <c r="E236">
        <f t="shared" si="4"/>
        <v>100.58348706223912</v>
      </c>
      <c r="F236">
        <f t="shared" si="4"/>
        <v>1.5900694685798015E+72</v>
      </c>
      <c r="G236" t="e">
        <f t="shared" si="4"/>
        <v>#NUM!</v>
      </c>
    </row>
    <row r="237" spans="1:7" x14ac:dyDescent="0.2">
      <c r="A237" s="1">
        <v>36850</v>
      </c>
      <c r="B237">
        <v>-1.83</v>
      </c>
      <c r="C237">
        <v>-0.19539999999999999</v>
      </c>
      <c r="D237">
        <v>8.3900000000000002E-2</v>
      </c>
      <c r="E237">
        <f t="shared" si="4"/>
        <v>100.66787660788434</v>
      </c>
      <c r="F237">
        <f t="shared" si="4"/>
        <v>3.1907586391893583E+72</v>
      </c>
      <c r="G237" t="e">
        <f t="shared" si="4"/>
        <v>#NUM!</v>
      </c>
    </row>
    <row r="238" spans="1:7" x14ac:dyDescent="0.2">
      <c r="A238" s="1">
        <v>36851</v>
      </c>
      <c r="B238">
        <v>0.36</v>
      </c>
      <c r="C238">
        <v>-0.22789999999999999</v>
      </c>
      <c r="D238">
        <v>-9.9400000000000002E-2</v>
      </c>
      <c r="E238">
        <f t="shared" si="4"/>
        <v>100.56781273853609</v>
      </c>
      <c r="F238">
        <f t="shared" si="4"/>
        <v>6.3996348123879747E+72</v>
      </c>
      <c r="G238" t="e">
        <f t="shared" si="4"/>
        <v>#NUM!</v>
      </c>
    </row>
    <row r="239" spans="1:7" x14ac:dyDescent="0.2">
      <c r="A239" s="1">
        <v>36852</v>
      </c>
      <c r="B239">
        <v>-1.85</v>
      </c>
      <c r="C239">
        <v>0.17979999999999999</v>
      </c>
      <c r="D239">
        <v>-0.5081</v>
      </c>
      <c r="E239">
        <f t="shared" si="4"/>
        <v>100.05682768201159</v>
      </c>
      <c r="F239">
        <f t="shared" si="4"/>
        <v>1.2802906388897035E+73</v>
      </c>
      <c r="G239" t="e">
        <f t="shared" si="4"/>
        <v>#NUM!</v>
      </c>
    </row>
    <row r="240" spans="1:7" x14ac:dyDescent="0.2">
      <c r="A240" s="1">
        <v>36853</v>
      </c>
      <c r="B240">
        <v>-1.85</v>
      </c>
      <c r="C240">
        <v>0.17979999999999999</v>
      </c>
      <c r="D240">
        <v>-0.5081</v>
      </c>
      <c r="E240">
        <f t="shared" si="4"/>
        <v>99.548438940559279</v>
      </c>
      <c r="F240">
        <f t="shared" si="4"/>
        <v>2.5547999838065165E+73</v>
      </c>
      <c r="G240" t="e">
        <f t="shared" si="4"/>
        <v>#NUM!</v>
      </c>
    </row>
    <row r="241" spans="1:7" x14ac:dyDescent="0.2">
      <c r="A241" s="1">
        <v>36854</v>
      </c>
      <c r="B241">
        <v>1.47</v>
      </c>
      <c r="C241">
        <v>-0.32369999999999999</v>
      </c>
      <c r="D241">
        <v>-0.1162</v>
      </c>
      <c r="E241">
        <f t="shared" si="4"/>
        <v>99.432763654510353</v>
      </c>
      <c r="F241">
        <f t="shared" si="4"/>
        <v>5.0951082135503187E+73</v>
      </c>
      <c r="G241" t="e">
        <f t="shared" si="4"/>
        <v>#NUM!</v>
      </c>
    </row>
    <row r="242" spans="1:7" x14ac:dyDescent="0.2">
      <c r="A242" s="1">
        <v>36857</v>
      </c>
      <c r="B242">
        <v>0.54</v>
      </c>
      <c r="C242">
        <v>0.4778</v>
      </c>
      <c r="D242">
        <v>-5.2499999999999998E-2</v>
      </c>
      <c r="E242">
        <f t="shared" si="4"/>
        <v>99.380561453591739</v>
      </c>
      <c r="F242">
        <f t="shared" si="4"/>
        <v>1.0158655362844693E+74</v>
      </c>
      <c r="G242" t="e">
        <f t="shared" si="4"/>
        <v>#NUM!</v>
      </c>
    </row>
    <row r="243" spans="1:7" x14ac:dyDescent="0.2">
      <c r="A243" s="1">
        <v>36858</v>
      </c>
      <c r="B243">
        <v>-0.94</v>
      </c>
      <c r="C243">
        <v>0.41699999999999998</v>
      </c>
      <c r="D243">
        <v>-0.42820000000000003</v>
      </c>
      <c r="E243">
        <f t="shared" si="4"/>
        <v>98.955013889447457</v>
      </c>
      <c r="F243">
        <f t="shared" si="4"/>
        <v>2.0211154188128759E+74</v>
      </c>
      <c r="G243" t="e">
        <f t="shared" si="4"/>
        <v>#NUM!</v>
      </c>
    </row>
    <row r="244" spans="1:7" x14ac:dyDescent="0.2">
      <c r="A244" s="1">
        <v>36859</v>
      </c>
      <c r="B244">
        <v>0.46</v>
      </c>
      <c r="C244">
        <v>0.1255</v>
      </c>
      <c r="D244">
        <v>6.6900000000000001E-2</v>
      </c>
      <c r="E244">
        <f t="shared" si="4"/>
        <v>99.021214793739503</v>
      </c>
      <c r="F244">
        <f t="shared" si="4"/>
        <v>4.0224484589049612E+74</v>
      </c>
      <c r="G244" t="e">
        <f t="shared" si="4"/>
        <v>#NUM!</v>
      </c>
    </row>
    <row r="245" spans="1:7" x14ac:dyDescent="0.2">
      <c r="A245" s="1">
        <v>36860</v>
      </c>
      <c r="B245">
        <v>-2.0099999999999998</v>
      </c>
      <c r="C245">
        <v>0.65610000000000002</v>
      </c>
      <c r="D245">
        <v>-1.1072</v>
      </c>
      <c r="E245">
        <f t="shared" si="4"/>
        <v>97.924851903543228</v>
      </c>
      <c r="F245">
        <f t="shared" si="4"/>
        <v>7.9614251551840011E+74</v>
      </c>
      <c r="G245" t="e">
        <f t="shared" si="4"/>
        <v>#NUM!</v>
      </c>
    </row>
    <row r="246" spans="1:7" x14ac:dyDescent="0.2">
      <c r="A246" s="1">
        <v>36861</v>
      </c>
      <c r="B246">
        <v>0.02</v>
      </c>
      <c r="C246">
        <v>-6.0400000000000002E-2</v>
      </c>
      <c r="D246">
        <v>-0.13500000000000001</v>
      </c>
      <c r="E246">
        <f t="shared" si="4"/>
        <v>97.792653353473455</v>
      </c>
      <c r="F246">
        <f t="shared" si="4"/>
        <v>1.5747114059189329E+75</v>
      </c>
      <c r="G246" t="e">
        <f t="shared" si="4"/>
        <v>#NUM!</v>
      </c>
    </row>
    <row r="247" spans="1:7" x14ac:dyDescent="0.2">
      <c r="A247" s="1">
        <v>36864</v>
      </c>
      <c r="B247">
        <v>0.74</v>
      </c>
      <c r="C247">
        <v>0.64859999999999995</v>
      </c>
      <c r="D247">
        <v>-8.0799999999999997E-2</v>
      </c>
      <c r="E247">
        <f t="shared" si="4"/>
        <v>97.713636889563844</v>
      </c>
      <c r="F247">
        <f t="shared" si="4"/>
        <v>3.1134191911571049E+75</v>
      </c>
      <c r="G247" t="e">
        <f t="shared" si="4"/>
        <v>#NUM!</v>
      </c>
    </row>
    <row r="248" spans="1:7" x14ac:dyDescent="0.2">
      <c r="A248" s="1">
        <v>36865</v>
      </c>
      <c r="B248">
        <v>3.89</v>
      </c>
      <c r="C248">
        <v>0.15659999999999999</v>
      </c>
      <c r="D248">
        <v>0.44840000000000002</v>
      </c>
      <c r="E248">
        <f t="shared" si="4"/>
        <v>98.151784837376638</v>
      </c>
      <c r="F248">
        <f t="shared" si="4"/>
        <v>6.1692956967472189E+75</v>
      </c>
      <c r="G248" t="e">
        <f t="shared" si="4"/>
        <v>#NUM!</v>
      </c>
    </row>
    <row r="249" spans="1:7" x14ac:dyDescent="0.2">
      <c r="A249" s="1">
        <v>36866</v>
      </c>
      <c r="B249">
        <v>-1.8</v>
      </c>
      <c r="C249">
        <v>0.26679999999999998</v>
      </c>
      <c r="D249">
        <v>0.37030000000000002</v>
      </c>
      <c r="E249">
        <f t="shared" si="4"/>
        <v>98.51524089662945</v>
      </c>
      <c r="F249">
        <f t="shared" si="4"/>
        <v>1.2246992214023135E+76</v>
      </c>
      <c r="G249" t="e">
        <f t="shared" si="4"/>
        <v>#NUM!</v>
      </c>
    </row>
    <row r="250" spans="1:7" x14ac:dyDescent="0.2">
      <c r="A250" s="1">
        <v>36867</v>
      </c>
      <c r="B250">
        <v>-0.57999999999999996</v>
      </c>
      <c r="C250">
        <v>0.2253</v>
      </c>
      <c r="D250">
        <v>3.4099999999999998E-2</v>
      </c>
      <c r="E250">
        <f t="shared" si="4"/>
        <v>98.548834593775197</v>
      </c>
      <c r="F250">
        <f t="shared" si="4"/>
        <v>2.4316260313733322E+76</v>
      </c>
      <c r="G250" t="e">
        <f t="shared" si="4"/>
        <v>#NUM!</v>
      </c>
    </row>
    <row r="251" spans="1:7" x14ac:dyDescent="0.2">
      <c r="A251" s="1">
        <v>36868</v>
      </c>
      <c r="B251">
        <v>1.96</v>
      </c>
      <c r="C251">
        <v>-0.26910000000000001</v>
      </c>
      <c r="D251">
        <v>0.19769999999999999</v>
      </c>
      <c r="E251">
        <f t="shared" si="4"/>
        <v>98.743665639767087</v>
      </c>
      <c r="F251">
        <f t="shared" si="4"/>
        <v>4.8327027094021531E+76</v>
      </c>
      <c r="G251" t="e">
        <f t="shared" si="4"/>
        <v>#NUM!</v>
      </c>
    </row>
    <row r="252" spans="1:7" x14ac:dyDescent="0.2">
      <c r="A252" s="1">
        <v>36871</v>
      </c>
      <c r="B252">
        <v>0.75</v>
      </c>
      <c r="C252">
        <v>-0.2291</v>
      </c>
      <c r="D252">
        <v>0.32579999999999998</v>
      </c>
      <c r="E252">
        <f t="shared" si="4"/>
        <v>99.065372502421454</v>
      </c>
      <c r="F252">
        <f t="shared" si="4"/>
        <v>9.6202376504060091E+76</v>
      </c>
      <c r="G252" t="e">
        <f t="shared" si="4"/>
        <v>#NUM!</v>
      </c>
    </row>
    <row r="253" spans="1:7" x14ac:dyDescent="0.2">
      <c r="A253" s="1">
        <v>36872</v>
      </c>
      <c r="B253">
        <v>-0.65</v>
      </c>
      <c r="C253">
        <v>-0.17910000000000001</v>
      </c>
      <c r="D253">
        <v>0.189</v>
      </c>
      <c r="E253">
        <f t="shared" si="4"/>
        <v>99.252606056451029</v>
      </c>
      <c r="F253">
        <f t="shared" si="4"/>
        <v>1.9168574227257865E+77</v>
      </c>
      <c r="G253" t="e">
        <f t="shared" si="4"/>
        <v>#NUM!</v>
      </c>
    </row>
    <row r="254" spans="1:7" x14ac:dyDescent="0.2">
      <c r="A254" s="1">
        <v>36873</v>
      </c>
      <c r="B254">
        <v>-0.8</v>
      </c>
      <c r="C254">
        <v>-0.03</v>
      </c>
      <c r="D254">
        <v>0.23089999999999999</v>
      </c>
      <c r="E254">
        <f t="shared" si="4"/>
        <v>99.481780323835366</v>
      </c>
      <c r="F254">
        <f t="shared" si="4"/>
        <v>3.8237813131229857E+77</v>
      </c>
      <c r="G254" t="e">
        <f t="shared" si="4"/>
        <v>#NUM!</v>
      </c>
    </row>
    <row r="255" spans="1:7" x14ac:dyDescent="0.2">
      <c r="A255" s="1">
        <v>36874</v>
      </c>
      <c r="B255">
        <v>-1.4</v>
      </c>
      <c r="C255">
        <v>0.6633</v>
      </c>
      <c r="D255">
        <v>0.2132</v>
      </c>
      <c r="E255">
        <f t="shared" si="4"/>
        <v>99.693875479485783</v>
      </c>
      <c r="F255">
        <f t="shared" si="4"/>
        <v>7.6358570940356613E+77</v>
      </c>
      <c r="G255" t="e">
        <f t="shared" si="4"/>
        <v>#NUM!</v>
      </c>
    </row>
    <row r="256" spans="1:7" x14ac:dyDescent="0.2">
      <c r="A256" s="1">
        <v>36875</v>
      </c>
      <c r="B256">
        <v>-2.15</v>
      </c>
      <c r="C256">
        <v>0.37630000000000002</v>
      </c>
      <c r="D256">
        <v>-3.5000000000000001E-3</v>
      </c>
      <c r="E256">
        <f t="shared" si="4"/>
        <v>99.690386193844006</v>
      </c>
      <c r="F256">
        <f t="shared" si="4"/>
        <v>1.5248072520289846E+78</v>
      </c>
      <c r="G256" t="e">
        <f t="shared" si="4"/>
        <v>#NUM!</v>
      </c>
    </row>
    <row r="257" spans="1:7" x14ac:dyDescent="0.2">
      <c r="A257" s="1">
        <v>36878</v>
      </c>
      <c r="B257">
        <v>0.81</v>
      </c>
      <c r="C257">
        <v>5.1799999999999999E-2</v>
      </c>
      <c r="D257">
        <v>0.17799999999999999</v>
      </c>
      <c r="E257">
        <f t="shared" si="4"/>
        <v>99.867835081269035</v>
      </c>
      <c r="F257">
        <f t="shared" si="4"/>
        <v>3.0475992437925213E+78</v>
      </c>
      <c r="G257" t="e">
        <f t="shared" si="4"/>
        <v>#NUM!</v>
      </c>
    </row>
    <row r="258" spans="1:7" x14ac:dyDescent="0.2">
      <c r="A258" s="1">
        <v>36879</v>
      </c>
      <c r="B258">
        <v>-1.29</v>
      </c>
      <c r="C258">
        <v>-0.29709999999999998</v>
      </c>
      <c r="D258">
        <v>0.3503</v>
      </c>
      <c r="E258">
        <f t="shared" si="4"/>
        <v>100.21767210755873</v>
      </c>
      <c r="F258">
        <f t="shared" si="4"/>
        <v>6.1018322610889496E+78</v>
      </c>
      <c r="G258" t="e">
        <f t="shared" si="4"/>
        <v>#NUM!</v>
      </c>
    </row>
    <row r="259" spans="1:7" x14ac:dyDescent="0.2">
      <c r="A259" s="1">
        <v>36880</v>
      </c>
      <c r="B259">
        <v>-3.12</v>
      </c>
      <c r="C259">
        <v>0.72319999999999995</v>
      </c>
      <c r="D259">
        <v>0.2</v>
      </c>
      <c r="E259">
        <f t="shared" si="4"/>
        <v>100.41810745177385</v>
      </c>
      <c r="F259">
        <f t="shared" si="4"/>
        <v>1.2229176737556253E+79</v>
      </c>
      <c r="G259" t="e">
        <f t="shared" si="4"/>
        <v>#NUM!</v>
      </c>
    </row>
    <row r="260" spans="1:7" x14ac:dyDescent="0.2">
      <c r="A260" s="1">
        <v>36881</v>
      </c>
      <c r="B260">
        <v>0.8</v>
      </c>
      <c r="C260">
        <v>0.40839999999999999</v>
      </c>
      <c r="D260">
        <v>7.7200000000000005E-2</v>
      </c>
      <c r="E260">
        <f t="shared" si="4"/>
        <v>100.49563023072662</v>
      </c>
      <c r="F260">
        <f t="shared" si="4"/>
        <v>2.4518964971992825E+79</v>
      </c>
      <c r="G260" t="e">
        <f t="shared" si="4"/>
        <v>#NUM!</v>
      </c>
    </row>
    <row r="261" spans="1:7" x14ac:dyDescent="0.2">
      <c r="A261" s="1">
        <v>36882</v>
      </c>
      <c r="B261">
        <v>2.44</v>
      </c>
      <c r="C261">
        <v>0.23760000000000001</v>
      </c>
      <c r="D261">
        <v>0.1178</v>
      </c>
      <c r="E261">
        <f t="shared" si="4"/>
        <v>100.6140140831384</v>
      </c>
      <c r="F261">
        <f t="shared" si="4"/>
        <v>4.9188479841953459E+79</v>
      </c>
      <c r="G261" t="e">
        <f t="shared" si="4"/>
        <v>#NUM!</v>
      </c>
    </row>
    <row r="262" spans="1:7" x14ac:dyDescent="0.2">
      <c r="A262" s="1">
        <v>36885</v>
      </c>
      <c r="B262">
        <v>2.44</v>
      </c>
      <c r="C262">
        <v>0.23760000000000001</v>
      </c>
      <c r="D262">
        <v>0.1178</v>
      </c>
      <c r="E262">
        <f t="shared" si="4"/>
        <v>100.73253739172833</v>
      </c>
      <c r="F262">
        <f t="shared" si="4"/>
        <v>9.873728369117199E+79</v>
      </c>
      <c r="G262" t="e">
        <f t="shared" si="4"/>
        <v>#NUM!</v>
      </c>
    </row>
    <row r="263" spans="1:7" x14ac:dyDescent="0.2">
      <c r="A263" s="1">
        <v>36886</v>
      </c>
      <c r="B263">
        <v>0.71</v>
      </c>
      <c r="C263">
        <v>-0.1842</v>
      </c>
      <c r="D263">
        <v>0.115</v>
      </c>
      <c r="E263">
        <f t="shared" si="4"/>
        <v>100.84837980972881</v>
      </c>
      <c r="F263">
        <f t="shared" si="4"/>
        <v>1.9831223456185451E+80</v>
      </c>
      <c r="G263" t="e">
        <f t="shared" si="4"/>
        <v>#NUM!</v>
      </c>
    </row>
    <row r="264" spans="1:7" x14ac:dyDescent="0.2">
      <c r="A264" s="1">
        <v>36887</v>
      </c>
      <c r="B264">
        <v>1.07</v>
      </c>
      <c r="C264">
        <v>7.2300000000000003E-2</v>
      </c>
      <c r="D264">
        <v>4.6699999999999998E-2</v>
      </c>
      <c r="E264">
        <f t="shared" si="4"/>
        <v>100.89547600309996</v>
      </c>
      <c r="F264">
        <f t="shared" si="4"/>
        <v>3.9840030759542171E+80</v>
      </c>
      <c r="G264" t="e">
        <f t="shared" si="4"/>
        <v>#NUM!</v>
      </c>
    </row>
    <row r="265" spans="1:7" x14ac:dyDescent="0.2">
      <c r="A265" s="1">
        <v>36888</v>
      </c>
      <c r="B265">
        <v>0.4</v>
      </c>
      <c r="C265">
        <v>-0.34899999999999998</v>
      </c>
      <c r="D265">
        <v>5.3E-3</v>
      </c>
      <c r="E265">
        <f t="shared" ref="E265:G328" si="5">E264*(1+D265/100)</f>
        <v>100.90082346332812</v>
      </c>
      <c r="F265">
        <f t="shared" si="5"/>
        <v>8.0038949863963443E+80</v>
      </c>
      <c r="G265" t="e">
        <f t="shared" si="5"/>
        <v>#NUM!</v>
      </c>
    </row>
    <row r="266" spans="1:7" x14ac:dyDescent="0.2">
      <c r="A266" s="1">
        <v>36889</v>
      </c>
      <c r="B266">
        <v>-1.04</v>
      </c>
      <c r="C266">
        <v>0.62009999999999998</v>
      </c>
      <c r="D266">
        <v>0.13869999999999999</v>
      </c>
      <c r="E266">
        <f t="shared" si="5"/>
        <v>101.04077290547177</v>
      </c>
      <c r="F266">
        <f t="shared" si="5"/>
        <v>1.6091092343193515E+81</v>
      </c>
      <c r="G266" t="e">
        <f t="shared" si="5"/>
        <v>#NUM!</v>
      </c>
    </row>
    <row r="267" spans="1:7" x14ac:dyDescent="0.2">
      <c r="A267" s="1">
        <v>36892</v>
      </c>
      <c r="B267">
        <v>-1.04</v>
      </c>
      <c r="C267">
        <v>0.62009999999999998</v>
      </c>
      <c r="D267">
        <v>0.13869999999999999</v>
      </c>
      <c r="E267">
        <f t="shared" si="5"/>
        <v>101.18091645749166</v>
      </c>
      <c r="F267">
        <f t="shared" si="5"/>
        <v>3.2372207044057985E+81</v>
      </c>
      <c r="G267" t="e">
        <f t="shared" si="5"/>
        <v>#NUM!</v>
      </c>
    </row>
    <row r="268" spans="1:7" x14ac:dyDescent="0.2">
      <c r="A268" s="1">
        <v>36893</v>
      </c>
      <c r="B268">
        <v>-2.8</v>
      </c>
      <c r="C268">
        <v>0.82230000000000003</v>
      </c>
      <c r="D268">
        <v>0.19159999999999999</v>
      </c>
      <c r="E268">
        <f t="shared" si="5"/>
        <v>101.37477909342422</v>
      </c>
      <c r="F268">
        <f t="shared" si="5"/>
        <v>6.5189460422637679E+81</v>
      </c>
      <c r="G268" t="e">
        <f t="shared" si="5"/>
        <v>#NUM!</v>
      </c>
    </row>
    <row r="269" spans="1:7" x14ac:dyDescent="0.2">
      <c r="A269" s="1">
        <v>36894</v>
      </c>
      <c r="B269">
        <v>5.0199999999999996</v>
      </c>
      <c r="C269">
        <v>-0.22459999999999999</v>
      </c>
      <c r="D269">
        <v>0.16950000000000001</v>
      </c>
      <c r="E269">
        <f t="shared" si="5"/>
        <v>101.54660934398758</v>
      </c>
      <c r="F269">
        <f t="shared" si="5"/>
        <v>1.3138714713146696E+82</v>
      </c>
      <c r="G269" t="e">
        <f t="shared" si="5"/>
        <v>#NUM!</v>
      </c>
    </row>
    <row r="270" spans="1:7" x14ac:dyDescent="0.2">
      <c r="A270" s="1">
        <v>36895</v>
      </c>
      <c r="B270">
        <v>-1.05</v>
      </c>
      <c r="C270">
        <v>-4.1000000000000002E-2</v>
      </c>
      <c r="D270">
        <v>0.62109999999999999</v>
      </c>
      <c r="E270">
        <f t="shared" si="5"/>
        <v>102.17731533462309</v>
      </c>
      <c r="F270">
        <f t="shared" si="5"/>
        <v>2.6563500676515113E+82</v>
      </c>
      <c r="G270" t="e">
        <f t="shared" si="5"/>
        <v>#NUM!</v>
      </c>
    </row>
    <row r="271" spans="1:7" x14ac:dyDescent="0.2">
      <c r="A271" s="1">
        <v>36896</v>
      </c>
      <c r="B271">
        <v>-2.62</v>
      </c>
      <c r="C271">
        <v>0.39190000000000003</v>
      </c>
      <c r="D271">
        <v>0.36580000000000001</v>
      </c>
      <c r="E271">
        <f t="shared" si="5"/>
        <v>102.55107995411713</v>
      </c>
      <c r="F271">
        <f t="shared" si="5"/>
        <v>5.3804657493900569E+82</v>
      </c>
      <c r="G271" t="e">
        <f t="shared" si="5"/>
        <v>#NUM!</v>
      </c>
    </row>
    <row r="272" spans="1:7" x14ac:dyDescent="0.2">
      <c r="A272" s="1">
        <v>36899</v>
      </c>
      <c r="B272">
        <v>-0.17</v>
      </c>
      <c r="C272">
        <v>3.2899999999999999E-2</v>
      </c>
      <c r="D272">
        <v>9.3600000000000003E-2</v>
      </c>
      <c r="E272">
        <f t="shared" si="5"/>
        <v>102.64706776495419</v>
      </c>
      <c r="F272">
        <f t="shared" si="5"/>
        <v>1.0903356073236617E+83</v>
      </c>
      <c r="G272" t="e">
        <f t="shared" si="5"/>
        <v>#NUM!</v>
      </c>
    </row>
    <row r="273" spans="1:7" x14ac:dyDescent="0.2">
      <c r="A273" s="1">
        <v>36900</v>
      </c>
      <c r="B273">
        <v>0.38</v>
      </c>
      <c r="C273">
        <v>-0.47960000000000003</v>
      </c>
      <c r="D273">
        <v>0.38030000000000003</v>
      </c>
      <c r="E273">
        <f t="shared" si="5"/>
        <v>103.03743456366431</v>
      </c>
      <c r="F273">
        <f t="shared" si="5"/>
        <v>2.2137894452441113E+83</v>
      </c>
      <c r="G273" t="e">
        <f t="shared" si="5"/>
        <v>#NUM!</v>
      </c>
    </row>
    <row r="274" spans="1:7" x14ac:dyDescent="0.2">
      <c r="A274" s="1">
        <v>36901</v>
      </c>
      <c r="B274">
        <v>0.97</v>
      </c>
      <c r="C274">
        <v>-0.21740000000000001</v>
      </c>
      <c r="D274">
        <v>-2.5600000000000001E-2</v>
      </c>
      <c r="E274">
        <f t="shared" si="5"/>
        <v>103.011056980416</v>
      </c>
      <c r="F274">
        <f t="shared" si="5"/>
        <v>4.4942373521109581E+83</v>
      </c>
      <c r="G274" t="e">
        <f t="shared" si="5"/>
        <v>#NUM!</v>
      </c>
    </row>
    <row r="275" spans="1:7" x14ac:dyDescent="0.2">
      <c r="A275" s="1">
        <v>36902</v>
      </c>
      <c r="B275">
        <v>1.03</v>
      </c>
      <c r="C275">
        <v>9.3200000000000005E-2</v>
      </c>
      <c r="D275">
        <v>0.81220000000000003</v>
      </c>
      <c r="E275">
        <f t="shared" si="5"/>
        <v>103.84771278521093</v>
      </c>
      <c r="F275">
        <f t="shared" si="5"/>
        <v>9.1614000494168138E+83</v>
      </c>
      <c r="G275" t="e">
        <f t="shared" si="5"/>
        <v>#NUM!</v>
      </c>
    </row>
    <row r="276" spans="1:7" x14ac:dyDescent="0.2">
      <c r="A276" s="1">
        <v>36903</v>
      </c>
      <c r="B276">
        <v>-0.64</v>
      </c>
      <c r="C276">
        <v>-0.42859999999999998</v>
      </c>
      <c r="D276">
        <v>0.3644</v>
      </c>
      <c r="E276">
        <f t="shared" si="5"/>
        <v>104.22613385060023</v>
      </c>
      <c r="F276">
        <f t="shared" si="5"/>
        <v>1.8709973127510941E+84</v>
      </c>
      <c r="G276" t="e">
        <f t="shared" si="5"/>
        <v>#NUM!</v>
      </c>
    </row>
    <row r="277" spans="1:7" x14ac:dyDescent="0.2">
      <c r="A277" s="1">
        <v>36906</v>
      </c>
      <c r="B277">
        <v>-0.64</v>
      </c>
      <c r="C277">
        <v>-0.36220000000000002</v>
      </c>
      <c r="D277">
        <v>-1.7299999999999999E-2</v>
      </c>
      <c r="E277">
        <f t="shared" si="5"/>
        <v>104.20810272944408</v>
      </c>
      <c r="F277">
        <f t="shared" si="5"/>
        <v>3.8207281144878928E+84</v>
      </c>
      <c r="G277" t="e">
        <f t="shared" si="5"/>
        <v>#NUM!</v>
      </c>
    </row>
    <row r="278" spans="1:7" x14ac:dyDescent="0.2">
      <c r="A278" s="1">
        <v>36907</v>
      </c>
      <c r="B278">
        <v>0.63</v>
      </c>
      <c r="C278">
        <v>0.15840000000000001</v>
      </c>
      <c r="D278">
        <v>0.15479999999999999</v>
      </c>
      <c r="E278">
        <f t="shared" si="5"/>
        <v>104.36941687246927</v>
      </c>
      <c r="F278">
        <f t="shared" si="5"/>
        <v>7.8083997678613972E+84</v>
      </c>
      <c r="G278" t="e">
        <f t="shared" si="5"/>
        <v>#NUM!</v>
      </c>
    </row>
    <row r="279" spans="1:7" x14ac:dyDescent="0.2">
      <c r="A279" s="1">
        <v>36908</v>
      </c>
      <c r="B279">
        <v>0.22</v>
      </c>
      <c r="C279">
        <v>-0.10979999999999999</v>
      </c>
      <c r="D279">
        <v>0.37480000000000002</v>
      </c>
      <c r="E279">
        <f t="shared" si="5"/>
        <v>104.76059344690729</v>
      </c>
      <c r="F279">
        <f t="shared" si="5"/>
        <v>1.5988525703379927E+85</v>
      </c>
      <c r="G279" t="e">
        <f t="shared" si="5"/>
        <v>#NUM!</v>
      </c>
    </row>
    <row r="280" spans="1:7" x14ac:dyDescent="0.2">
      <c r="A280" s="1">
        <v>36909</v>
      </c>
      <c r="B280">
        <v>1.39</v>
      </c>
      <c r="C280">
        <v>0.62229999999999996</v>
      </c>
      <c r="D280">
        <v>0.50960000000000005</v>
      </c>
      <c r="E280">
        <f t="shared" si="5"/>
        <v>105.29445343111273</v>
      </c>
      <c r="F280">
        <f t="shared" si="5"/>
        <v>3.2823556454446785E+85</v>
      </c>
      <c r="G280" t="e">
        <f t="shared" si="5"/>
        <v>#NUM!</v>
      </c>
    </row>
    <row r="281" spans="1:7" x14ac:dyDescent="0.2">
      <c r="A281" s="1">
        <v>36910</v>
      </c>
      <c r="B281">
        <v>-0.4</v>
      </c>
      <c r="C281">
        <v>-0.2828</v>
      </c>
      <c r="D281">
        <v>3.2899999999999999E-2</v>
      </c>
      <c r="E281">
        <f t="shared" si="5"/>
        <v>105.32909530629156</v>
      </c>
      <c r="F281">
        <f t="shared" si="5"/>
        <v>6.7396311515265444E+85</v>
      </c>
      <c r="G281" t="e">
        <f t="shared" si="5"/>
        <v>#NUM!</v>
      </c>
    </row>
    <row r="282" spans="1:7" x14ac:dyDescent="0.2">
      <c r="A282" s="1">
        <v>36913</v>
      </c>
      <c r="B282">
        <v>0.03</v>
      </c>
      <c r="C282">
        <v>7.5499999999999998E-2</v>
      </c>
      <c r="D282">
        <v>8.0100000000000005E-2</v>
      </c>
      <c r="E282">
        <f t="shared" si="5"/>
        <v>105.41346391163191</v>
      </c>
      <c r="F282">
        <f t="shared" si="5"/>
        <v>1.3844109803218082E+86</v>
      </c>
      <c r="G282" t="e">
        <f t="shared" si="5"/>
        <v>#NUM!</v>
      </c>
    </row>
    <row r="283" spans="1:7" x14ac:dyDescent="0.2">
      <c r="A283" s="1">
        <v>36914</v>
      </c>
      <c r="B283">
        <v>1.3</v>
      </c>
      <c r="C283">
        <v>1.0699999999999999E-2</v>
      </c>
      <c r="D283">
        <v>0.29370000000000002</v>
      </c>
      <c r="E283">
        <f t="shared" si="5"/>
        <v>105.72306325514037</v>
      </c>
      <c r="F283">
        <f t="shared" si="5"/>
        <v>2.8480526767585424E+86</v>
      </c>
      <c r="G283" t="e">
        <f t="shared" si="5"/>
        <v>#NUM!</v>
      </c>
    </row>
    <row r="284" spans="1:7" x14ac:dyDescent="0.2">
      <c r="A284" s="1">
        <v>36915</v>
      </c>
      <c r="B284">
        <v>0.28999999999999998</v>
      </c>
      <c r="C284">
        <v>-0.7994</v>
      </c>
      <c r="D284">
        <v>0.24579999999999999</v>
      </c>
      <c r="E284">
        <f t="shared" si="5"/>
        <v>105.98293054462151</v>
      </c>
      <c r="F284">
        <f t="shared" si="5"/>
        <v>5.8665023670417818E+86</v>
      </c>
      <c r="G284" t="e">
        <f t="shared" si="5"/>
        <v>#NUM!</v>
      </c>
    </row>
    <row r="285" spans="1:7" x14ac:dyDescent="0.2">
      <c r="A285" s="1">
        <v>36916</v>
      </c>
      <c r="B285">
        <v>-0.5</v>
      </c>
      <c r="C285">
        <v>0.33300000000000002</v>
      </c>
      <c r="D285">
        <v>0.1779</v>
      </c>
      <c r="E285">
        <f t="shared" si="5"/>
        <v>106.17147417806039</v>
      </c>
      <c r="F285">
        <f t="shared" si="5"/>
        <v>1.2095054412820848E+87</v>
      </c>
      <c r="G285" t="e">
        <f t="shared" si="5"/>
        <v>#NUM!</v>
      </c>
    </row>
    <row r="286" spans="1:7" x14ac:dyDescent="0.2">
      <c r="A286" s="1">
        <v>36917</v>
      </c>
      <c r="B286">
        <v>-0.18</v>
      </c>
      <c r="C286">
        <v>8.4900000000000003E-2</v>
      </c>
      <c r="D286">
        <v>0.28749999999999998</v>
      </c>
      <c r="E286">
        <f t="shared" si="5"/>
        <v>106.47671716632232</v>
      </c>
      <c r="F286">
        <f t="shared" si="5"/>
        <v>2.4973471291072888E+87</v>
      </c>
      <c r="G286" t="e">
        <f t="shared" si="5"/>
        <v>#NUM!</v>
      </c>
    </row>
    <row r="287" spans="1:7" x14ac:dyDescent="0.2">
      <c r="A287" s="1">
        <v>36920</v>
      </c>
      <c r="B287">
        <v>0.69</v>
      </c>
      <c r="C287">
        <v>-8.1799999999999998E-2</v>
      </c>
      <c r="D287">
        <v>0.3291</v>
      </c>
      <c r="E287">
        <f t="shared" si="5"/>
        <v>106.82713204251668</v>
      </c>
      <c r="F287">
        <f t="shared" si="5"/>
        <v>5.1651914442787316E+87</v>
      </c>
      <c r="G287" t="e">
        <f t="shared" si="5"/>
        <v>#NUM!</v>
      </c>
    </row>
    <row r="288" spans="1:7" x14ac:dyDescent="0.2">
      <c r="A288" s="1">
        <v>36921</v>
      </c>
      <c r="B288">
        <v>0.7</v>
      </c>
      <c r="C288">
        <v>0.37630000000000002</v>
      </c>
      <c r="D288">
        <v>0.2112</v>
      </c>
      <c r="E288">
        <f t="shared" si="5"/>
        <v>107.05275094539047</v>
      </c>
      <c r="F288">
        <f t="shared" si="5"/>
        <v>1.0694670976975058E+88</v>
      </c>
      <c r="G288" t="e">
        <f t="shared" si="5"/>
        <v>#NUM!</v>
      </c>
    </row>
    <row r="289" spans="1:7" x14ac:dyDescent="0.2">
      <c r="A289" s="1">
        <v>36922</v>
      </c>
      <c r="B289">
        <v>-0.55000000000000004</v>
      </c>
      <c r="C289">
        <v>0.52090000000000003</v>
      </c>
      <c r="D289">
        <v>0.82809999999999995</v>
      </c>
      <c r="E289">
        <f t="shared" si="5"/>
        <v>107.93925477596925</v>
      </c>
      <c r="F289">
        <f t="shared" si="5"/>
        <v>2.2238419130263804E+88</v>
      </c>
      <c r="G289" t="e">
        <f t="shared" si="5"/>
        <v>#NUM!</v>
      </c>
    </row>
    <row r="290" spans="1:7" x14ac:dyDescent="0.2">
      <c r="A290" s="1">
        <v>36923</v>
      </c>
      <c r="B290">
        <v>0.56000000000000005</v>
      </c>
      <c r="C290">
        <v>0.70179999999999998</v>
      </c>
      <c r="D290">
        <v>0.25740000000000002</v>
      </c>
      <c r="E290">
        <f t="shared" si="5"/>
        <v>108.21709041776261</v>
      </c>
      <c r="F290">
        <f t="shared" si="5"/>
        <v>4.6304189267942392E+88</v>
      </c>
      <c r="G290" t="e">
        <f t="shared" si="5"/>
        <v>#NUM!</v>
      </c>
    </row>
    <row r="291" spans="1:7" x14ac:dyDescent="0.2">
      <c r="A291" s="1">
        <v>36924</v>
      </c>
      <c r="B291">
        <v>-1.75</v>
      </c>
      <c r="C291">
        <v>-0.51190000000000002</v>
      </c>
      <c r="D291">
        <v>-1.7899999999999999E-2</v>
      </c>
      <c r="E291">
        <f t="shared" si="5"/>
        <v>108.19771955857782</v>
      </c>
      <c r="F291">
        <f t="shared" si="5"/>
        <v>9.6404266115943787E+88</v>
      </c>
      <c r="G291" t="e">
        <f t="shared" si="5"/>
        <v>#NUM!</v>
      </c>
    </row>
    <row r="292" spans="1:7" x14ac:dyDescent="0.2">
      <c r="A292" s="1">
        <v>36927</v>
      </c>
      <c r="B292">
        <v>0.36</v>
      </c>
      <c r="C292">
        <v>0.43169999999999997</v>
      </c>
      <c r="D292">
        <v>1.0699999999999999E-2</v>
      </c>
      <c r="E292">
        <f t="shared" si="5"/>
        <v>108.2092967145706</v>
      </c>
      <c r="F292">
        <f t="shared" si="5"/>
        <v>2.0072264448284964E+89</v>
      </c>
      <c r="G292" t="e">
        <f t="shared" si="5"/>
        <v>#NUM!</v>
      </c>
    </row>
    <row r="293" spans="1:7" x14ac:dyDescent="0.2">
      <c r="A293" s="1">
        <v>36928</v>
      </c>
      <c r="B293">
        <v>-0.15</v>
      </c>
      <c r="C293">
        <v>-0.40429999999999999</v>
      </c>
      <c r="D293">
        <v>-0.13850000000000001</v>
      </c>
      <c r="E293">
        <f t="shared" si="5"/>
        <v>108.05942683862092</v>
      </c>
      <c r="F293">
        <f t="shared" si="5"/>
        <v>4.1762238364633977E+89</v>
      </c>
      <c r="G293" t="e">
        <f t="shared" si="5"/>
        <v>#NUM!</v>
      </c>
    </row>
    <row r="294" spans="1:7" x14ac:dyDescent="0.2">
      <c r="A294" s="1">
        <v>36929</v>
      </c>
      <c r="B294">
        <v>-0.82</v>
      </c>
      <c r="C294">
        <v>-5.6599999999999998E-2</v>
      </c>
      <c r="D294">
        <v>3.9199999999999999E-2</v>
      </c>
      <c r="E294">
        <f t="shared" si="5"/>
        <v>108.10178613394166</v>
      </c>
      <c r="F294">
        <f t="shared" si="5"/>
        <v>8.6907963966317537E+89</v>
      </c>
      <c r="G294" t="e">
        <f t="shared" si="5"/>
        <v>#NUM!</v>
      </c>
    </row>
    <row r="295" spans="1:7" x14ac:dyDescent="0.2">
      <c r="A295" s="1">
        <v>36930</v>
      </c>
      <c r="B295">
        <v>-0.62</v>
      </c>
      <c r="C295">
        <v>-0.53290000000000004</v>
      </c>
      <c r="D295">
        <v>0.12709999999999999</v>
      </c>
      <c r="E295">
        <f t="shared" si="5"/>
        <v>108.2391835041179</v>
      </c>
      <c r="F295">
        <f t="shared" si="5"/>
        <v>1.8097643456351261E+90</v>
      </c>
      <c r="G295" t="e">
        <f t="shared" si="5"/>
        <v>#NUM!</v>
      </c>
    </row>
    <row r="296" spans="1:7" x14ac:dyDescent="0.2">
      <c r="A296" s="1">
        <v>36931</v>
      </c>
      <c r="B296">
        <v>-1.33</v>
      </c>
      <c r="C296">
        <v>9.1899999999999996E-2</v>
      </c>
      <c r="D296">
        <v>0.15540000000000001</v>
      </c>
      <c r="E296">
        <f t="shared" si="5"/>
        <v>108.40738719528331</v>
      </c>
      <c r="F296">
        <f t="shared" si="5"/>
        <v>3.7716825871299826E+90</v>
      </c>
      <c r="G296" t="e">
        <f t="shared" si="5"/>
        <v>#NUM!</v>
      </c>
    </row>
    <row r="297" spans="1:7" x14ac:dyDescent="0.2">
      <c r="A297" s="1">
        <v>36934</v>
      </c>
      <c r="B297">
        <v>1.18</v>
      </c>
      <c r="C297">
        <v>0.13339999999999999</v>
      </c>
      <c r="D297">
        <v>0.1371</v>
      </c>
      <c r="E297">
        <f t="shared" si="5"/>
        <v>108.55601372312805</v>
      </c>
      <c r="F297">
        <f t="shared" si="5"/>
        <v>7.8660708540076385E+90</v>
      </c>
      <c r="G297" t="e">
        <f t="shared" si="5"/>
        <v>#NUM!</v>
      </c>
    </row>
    <row r="298" spans="1:7" x14ac:dyDescent="0.2">
      <c r="A298" s="1">
        <v>36935</v>
      </c>
      <c r="B298">
        <v>-0.86</v>
      </c>
      <c r="C298">
        <v>-0.21840000000000001</v>
      </c>
      <c r="D298">
        <v>0.1358</v>
      </c>
      <c r="E298">
        <f t="shared" si="5"/>
        <v>108.70343278976405</v>
      </c>
      <c r="F298">
        <f t="shared" si="5"/>
        <v>1.6416759897989052E+91</v>
      </c>
      <c r="G298" t="e">
        <f t="shared" si="5"/>
        <v>#NUM!</v>
      </c>
    </row>
    <row r="299" spans="1:7" x14ac:dyDescent="0.2">
      <c r="A299" s="1">
        <v>36936</v>
      </c>
      <c r="B299">
        <v>-0.2</v>
      </c>
      <c r="C299">
        <v>-5.7200000000000001E-2</v>
      </c>
      <c r="D299">
        <v>1.3299999999999999E-2</v>
      </c>
      <c r="E299">
        <f t="shared" si="5"/>
        <v>108.71789034632508</v>
      </c>
      <c r="F299">
        <f t="shared" si="5"/>
        <v>3.4264714922304253E+91</v>
      </c>
      <c r="G299" t="e">
        <f t="shared" si="5"/>
        <v>#NUM!</v>
      </c>
    </row>
    <row r="300" spans="1:7" x14ac:dyDescent="0.2">
      <c r="A300" s="1">
        <v>36937</v>
      </c>
      <c r="B300">
        <v>0.82</v>
      </c>
      <c r="C300">
        <v>-0.50160000000000005</v>
      </c>
      <c r="D300">
        <v>0.15240000000000001</v>
      </c>
      <c r="E300">
        <f t="shared" si="5"/>
        <v>108.88357641121289</v>
      </c>
      <c r="F300">
        <f t="shared" si="5"/>
        <v>7.1573361976815659E+91</v>
      </c>
      <c r="G300" t="e">
        <f t="shared" si="5"/>
        <v>#NUM!</v>
      </c>
    </row>
    <row r="301" spans="1:7" x14ac:dyDescent="0.2">
      <c r="A301" s="1">
        <v>36938</v>
      </c>
      <c r="B301">
        <v>-1.89</v>
      </c>
      <c r="C301">
        <v>0.62860000000000005</v>
      </c>
      <c r="D301">
        <v>-5.7000000000000002E-2</v>
      </c>
      <c r="E301">
        <f t="shared" si="5"/>
        <v>108.82151277265849</v>
      </c>
      <c r="F301">
        <f t="shared" si="5"/>
        <v>1.4946057722223721E+92</v>
      </c>
      <c r="G301" t="e">
        <f t="shared" si="5"/>
        <v>#NUM!</v>
      </c>
    </row>
    <row r="302" spans="1:7" x14ac:dyDescent="0.2">
      <c r="A302" s="1">
        <v>36941</v>
      </c>
      <c r="B302">
        <v>-1.89</v>
      </c>
      <c r="C302">
        <v>9.0200000000000002E-2</v>
      </c>
      <c r="D302">
        <v>1.37E-2</v>
      </c>
      <c r="E302">
        <f t="shared" si="5"/>
        <v>108.83642131990835</v>
      </c>
      <c r="F302">
        <f t="shared" si="5"/>
        <v>3.121281207549983E+92</v>
      </c>
      <c r="G302" t="e">
        <f t="shared" si="5"/>
        <v>#NUM!</v>
      </c>
    </row>
    <row r="303" spans="1:7" x14ac:dyDescent="0.2">
      <c r="A303" s="1">
        <v>36942</v>
      </c>
      <c r="B303">
        <v>-1.73</v>
      </c>
      <c r="C303">
        <v>-0.2792</v>
      </c>
      <c r="D303">
        <v>-0.38690000000000002</v>
      </c>
      <c r="E303">
        <f t="shared" si="5"/>
        <v>108.41533320582163</v>
      </c>
      <c r="F303">
        <f t="shared" si="5"/>
        <v>6.5052286290059893E+92</v>
      </c>
      <c r="G303" t="e">
        <f t="shared" si="5"/>
        <v>#NUM!</v>
      </c>
    </row>
    <row r="304" spans="1:7" x14ac:dyDescent="0.2">
      <c r="A304" s="1">
        <v>36943</v>
      </c>
      <c r="B304">
        <v>-1.84</v>
      </c>
      <c r="C304">
        <v>-0.1623</v>
      </c>
      <c r="D304">
        <v>-0.53410000000000002</v>
      </c>
      <c r="E304">
        <f t="shared" si="5"/>
        <v>107.83628691116932</v>
      </c>
      <c r="F304">
        <f t="shared" si="5"/>
        <v>1.3520225637608414E+93</v>
      </c>
      <c r="G304" t="e">
        <f t="shared" si="5"/>
        <v>#NUM!</v>
      </c>
    </row>
    <row r="305" spans="1:7" x14ac:dyDescent="0.2">
      <c r="A305" s="1">
        <v>36944</v>
      </c>
      <c r="B305">
        <v>-0.19</v>
      </c>
      <c r="C305">
        <v>-0.14649999999999999</v>
      </c>
      <c r="D305">
        <v>7.8600000000000003E-2</v>
      </c>
      <c r="E305">
        <f t="shared" si="5"/>
        <v>107.9210462326815</v>
      </c>
      <c r="F305">
        <f t="shared" si="5"/>
        <v>2.8111394598734646E+93</v>
      </c>
      <c r="G305" t="e">
        <f t="shared" si="5"/>
        <v>#NUM!</v>
      </c>
    </row>
    <row r="306" spans="1:7" x14ac:dyDescent="0.2">
      <c r="A306" s="1">
        <v>36945</v>
      </c>
      <c r="B306">
        <v>-0.55000000000000004</v>
      </c>
      <c r="C306">
        <v>0.1666</v>
      </c>
      <c r="D306">
        <v>3.8899999999999997E-2</v>
      </c>
      <c r="E306">
        <f t="shared" si="5"/>
        <v>107.96302751966601</v>
      </c>
      <c r="F306">
        <f t="shared" si="5"/>
        <v>5.8461307285528431E+93</v>
      </c>
      <c r="G306" t="e">
        <f t="shared" si="5"/>
        <v>#NUM!</v>
      </c>
    </row>
    <row r="307" spans="1:7" x14ac:dyDescent="0.2">
      <c r="A307" s="1">
        <v>36948</v>
      </c>
      <c r="B307">
        <v>1.75</v>
      </c>
      <c r="C307">
        <v>0.13689999999999999</v>
      </c>
      <c r="D307">
        <v>9.2100000000000001E-2</v>
      </c>
      <c r="E307">
        <f t="shared" si="5"/>
        <v>108.06246146801162</v>
      </c>
      <c r="F307">
        <f t="shared" si="5"/>
        <v>1.2163603494464844E+94</v>
      </c>
      <c r="G307" t="e">
        <f t="shared" si="5"/>
        <v>#NUM!</v>
      </c>
    </row>
    <row r="308" spans="1:7" x14ac:dyDescent="0.2">
      <c r="A308" s="1">
        <v>36949</v>
      </c>
      <c r="B308">
        <v>-0.76</v>
      </c>
      <c r="C308">
        <v>0.67889999999999995</v>
      </c>
      <c r="D308">
        <v>-4.7500000000000001E-2</v>
      </c>
      <c r="E308">
        <f t="shared" si="5"/>
        <v>108.01113179881432</v>
      </c>
      <c r="F308">
        <f t="shared" si="5"/>
        <v>2.530164929635645E+94</v>
      </c>
      <c r="G308" t="e">
        <f t="shared" si="5"/>
        <v>#NUM!</v>
      </c>
    </row>
    <row r="309" spans="1:7" x14ac:dyDescent="0.2">
      <c r="A309" s="1">
        <v>36950</v>
      </c>
      <c r="B309">
        <v>-1.41</v>
      </c>
      <c r="C309">
        <v>-1.0800000000000001E-2</v>
      </c>
      <c r="D309">
        <v>0.25359999999999999</v>
      </c>
      <c r="E309">
        <f t="shared" si="5"/>
        <v>108.28504802905613</v>
      </c>
      <c r="F309">
        <f t="shared" si="5"/>
        <v>5.2699552389059374E+94</v>
      </c>
      <c r="G309" t="e">
        <f t="shared" si="5"/>
        <v>#NUM!</v>
      </c>
    </row>
    <row r="310" spans="1:7" x14ac:dyDescent="0.2">
      <c r="A310" s="1">
        <v>36951</v>
      </c>
      <c r="B310">
        <v>0.11</v>
      </c>
      <c r="C310">
        <v>0.58350000000000002</v>
      </c>
      <c r="D310">
        <v>0.28149999999999997</v>
      </c>
      <c r="E310">
        <f t="shared" si="5"/>
        <v>108.58987043925792</v>
      </c>
      <c r="F310">
        <f t="shared" si="5"/>
        <v>1.099259280504078E+95</v>
      </c>
      <c r="G310" t="e">
        <f t="shared" si="5"/>
        <v>#NUM!</v>
      </c>
    </row>
    <row r="311" spans="1:7" x14ac:dyDescent="0.2">
      <c r="A311" s="1">
        <v>36952</v>
      </c>
      <c r="B311">
        <v>-0.56999999999999995</v>
      </c>
      <c r="C311">
        <v>-0.32819999999999999</v>
      </c>
      <c r="D311">
        <v>6.6100000000000006E-2</v>
      </c>
      <c r="E311">
        <f t="shared" si="5"/>
        <v>108.66164834361827</v>
      </c>
      <c r="F311">
        <f t="shared" si="5"/>
        <v>2.2937325342700079E+95</v>
      </c>
      <c r="G311" t="e">
        <f t="shared" si="5"/>
        <v>#NUM!</v>
      </c>
    </row>
    <row r="312" spans="1:7" x14ac:dyDescent="0.2">
      <c r="A312" s="1">
        <v>36955</v>
      </c>
      <c r="B312">
        <v>0.6</v>
      </c>
      <c r="C312">
        <v>-0.2482</v>
      </c>
      <c r="D312">
        <v>0.15840000000000001</v>
      </c>
      <c r="E312">
        <f t="shared" si="5"/>
        <v>108.83376839459456</v>
      </c>
      <c r="F312">
        <f t="shared" si="5"/>
        <v>4.7900880882088916E+95</v>
      </c>
      <c r="G312" t="e">
        <f t="shared" si="5"/>
        <v>#NUM!</v>
      </c>
    </row>
    <row r="313" spans="1:7" x14ac:dyDescent="0.2">
      <c r="A313" s="1">
        <v>36956</v>
      </c>
      <c r="B313">
        <v>1</v>
      </c>
      <c r="C313">
        <v>0.1333</v>
      </c>
      <c r="D313">
        <v>0.10920000000000001</v>
      </c>
      <c r="E313">
        <f t="shared" si="5"/>
        <v>108.95261486968147</v>
      </c>
      <c r="F313">
        <f t="shared" si="5"/>
        <v>1.0009014314873613E+96</v>
      </c>
      <c r="G313" t="e">
        <f t="shared" si="5"/>
        <v>#NUM!</v>
      </c>
    </row>
    <row r="314" spans="1:7" x14ac:dyDescent="0.2">
      <c r="A314" s="1">
        <v>36957</v>
      </c>
      <c r="B314">
        <v>0.66</v>
      </c>
      <c r="C314">
        <v>-0.1087</v>
      </c>
      <c r="D314">
        <v>0.21199999999999999</v>
      </c>
      <c r="E314">
        <f t="shared" si="5"/>
        <v>109.18359441320518</v>
      </c>
      <c r="F314">
        <f t="shared" si="5"/>
        <v>2.0937215909184865E+96</v>
      </c>
      <c r="G314" t="e">
        <f t="shared" si="5"/>
        <v>#NUM!</v>
      </c>
    </row>
    <row r="315" spans="1:7" x14ac:dyDescent="0.2">
      <c r="A315" s="1">
        <v>36958</v>
      </c>
      <c r="B315">
        <v>0.23</v>
      </c>
      <c r="C315">
        <v>0.24399999999999999</v>
      </c>
      <c r="D315">
        <v>-1.5299999999999999E-2</v>
      </c>
      <c r="E315">
        <f t="shared" si="5"/>
        <v>109.16688932325997</v>
      </c>
      <c r="F315">
        <f t="shared" si="5"/>
        <v>4.379372322813669E+96</v>
      </c>
      <c r="G315" t="e">
        <f t="shared" si="5"/>
        <v>#NUM!</v>
      </c>
    </row>
    <row r="316" spans="1:7" x14ac:dyDescent="0.2">
      <c r="A316" s="1">
        <v>36959</v>
      </c>
      <c r="B316">
        <v>-2.48</v>
      </c>
      <c r="C316">
        <v>-0.11260000000000001</v>
      </c>
      <c r="D316">
        <v>1.6199999999999999E-2</v>
      </c>
      <c r="E316">
        <f t="shared" si="5"/>
        <v>109.18457435933033</v>
      </c>
      <c r="F316">
        <f t="shared" si="5"/>
        <v>9.1609713530880932E+96</v>
      </c>
      <c r="G316" t="e">
        <f t="shared" si="5"/>
        <v>#NUM!</v>
      </c>
    </row>
    <row r="317" spans="1:7" x14ac:dyDescent="0.2">
      <c r="A317" s="1">
        <v>36962</v>
      </c>
      <c r="B317">
        <v>-4.32</v>
      </c>
      <c r="C317">
        <v>-0.16539999999999999</v>
      </c>
      <c r="D317">
        <v>-0.21679999999999999</v>
      </c>
      <c r="E317">
        <f t="shared" si="5"/>
        <v>108.94786220211931</v>
      </c>
      <c r="F317">
        <f t="shared" si="5"/>
        <v>1.9141653799226138E+97</v>
      </c>
      <c r="G317" t="e">
        <f t="shared" si="5"/>
        <v>#NUM!</v>
      </c>
    </row>
    <row r="318" spans="1:7" x14ac:dyDescent="0.2">
      <c r="A318" s="1">
        <v>36963</v>
      </c>
      <c r="B318">
        <v>1.5</v>
      </c>
      <c r="C318">
        <v>-0.35959999999999998</v>
      </c>
      <c r="D318">
        <v>-0.37209999999999999</v>
      </c>
      <c r="E318">
        <f t="shared" si="5"/>
        <v>108.54246720686523</v>
      </c>
      <c r="F318">
        <f t="shared" si="5"/>
        <v>3.9918477097102834E+97</v>
      </c>
      <c r="G318" t="e">
        <f t="shared" si="5"/>
        <v>#NUM!</v>
      </c>
    </row>
    <row r="319" spans="1:7" x14ac:dyDescent="0.2">
      <c r="A319" s="1">
        <v>36964</v>
      </c>
      <c r="B319">
        <v>-2.58</v>
      </c>
      <c r="C319">
        <v>-4.1000000000000002E-2</v>
      </c>
      <c r="D319">
        <v>-0.36899999999999999</v>
      </c>
      <c r="E319">
        <f t="shared" si="5"/>
        <v>108.14194550287189</v>
      </c>
      <c r="F319">
        <f t="shared" si="5"/>
        <v>8.3087094845028183E+97</v>
      </c>
      <c r="G319" t="e">
        <f t="shared" si="5"/>
        <v>#NUM!</v>
      </c>
    </row>
    <row r="320" spans="1:7" x14ac:dyDescent="0.2">
      <c r="A320" s="1">
        <v>36965</v>
      </c>
      <c r="B320">
        <v>0.59</v>
      </c>
      <c r="C320">
        <v>-0.22459999999999999</v>
      </c>
      <c r="D320">
        <v>-0.25629999999999997</v>
      </c>
      <c r="E320">
        <f t="shared" si="5"/>
        <v>107.86477769654803</v>
      </c>
      <c r="F320">
        <f t="shared" si="5"/>
        <v>1.7270880499413788E+98</v>
      </c>
      <c r="G320" t="e">
        <f t="shared" si="5"/>
        <v>#NUM!</v>
      </c>
    </row>
    <row r="321" spans="1:7" x14ac:dyDescent="0.2">
      <c r="A321" s="1">
        <v>36966</v>
      </c>
      <c r="B321">
        <v>-1.96</v>
      </c>
      <c r="C321">
        <v>-0.36259999999999998</v>
      </c>
      <c r="D321">
        <v>-0.38179999999999997</v>
      </c>
      <c r="E321">
        <f t="shared" si="5"/>
        <v>107.45294997530262</v>
      </c>
      <c r="F321">
        <f t="shared" si="5"/>
        <v>3.582895108274318E+98</v>
      </c>
      <c r="G321" t="e">
        <f t="shared" si="5"/>
        <v>#NUM!</v>
      </c>
    </row>
    <row r="322" spans="1:7" x14ac:dyDescent="0.2">
      <c r="A322" s="1">
        <v>36969</v>
      </c>
      <c r="B322">
        <v>1.76</v>
      </c>
      <c r="C322">
        <v>5.1400000000000001E-2</v>
      </c>
      <c r="D322">
        <v>-0.33839999999999998</v>
      </c>
      <c r="E322">
        <f t="shared" si="5"/>
        <v>107.08932919258619</v>
      </c>
      <c r="F322">
        <f t="shared" si="5"/>
        <v>7.4197934453992705E+98</v>
      </c>
      <c r="G322" t="e">
        <f t="shared" si="5"/>
        <v>#NUM!</v>
      </c>
    </row>
    <row r="323" spans="1:7" x14ac:dyDescent="0.2">
      <c r="A323" s="1">
        <v>36970</v>
      </c>
      <c r="B323">
        <v>-2.41</v>
      </c>
      <c r="C323">
        <v>0.1691</v>
      </c>
      <c r="D323">
        <v>-9.7299999999999998E-2</v>
      </c>
      <c r="E323">
        <f t="shared" si="5"/>
        <v>106.9851312752818</v>
      </c>
      <c r="F323">
        <f t="shared" si="5"/>
        <v>1.5357869203314436E+99</v>
      </c>
      <c r="G323" t="e">
        <f t="shared" si="5"/>
        <v>#NUM!</v>
      </c>
    </row>
    <row r="324" spans="1:7" x14ac:dyDescent="0.2">
      <c r="A324" s="1">
        <v>36971</v>
      </c>
      <c r="B324">
        <v>-1.79</v>
      </c>
      <c r="C324">
        <v>-9.6799999999999997E-2</v>
      </c>
      <c r="D324">
        <v>-0.1709</v>
      </c>
      <c r="E324">
        <f t="shared" si="5"/>
        <v>106.80229368593236</v>
      </c>
      <c r="F324">
        <f t="shared" si="5"/>
        <v>3.1760425773739678E+99</v>
      </c>
      <c r="G324" t="e">
        <f t="shared" si="5"/>
        <v>#NUM!</v>
      </c>
    </row>
    <row r="325" spans="1:7" x14ac:dyDescent="0.2">
      <c r="A325" s="1">
        <v>36972</v>
      </c>
      <c r="B325">
        <v>-0.4</v>
      </c>
      <c r="C325">
        <v>-0.4612</v>
      </c>
      <c r="D325">
        <v>-1.0256000000000001</v>
      </c>
      <c r="E325">
        <f t="shared" si="5"/>
        <v>105.70692936188942</v>
      </c>
      <c r="F325">
        <f t="shared" si="5"/>
        <v>6.5333396611421996E+99</v>
      </c>
      <c r="G325" t="e">
        <f t="shared" si="5"/>
        <v>#NUM!</v>
      </c>
    </row>
    <row r="326" spans="1:7" x14ac:dyDescent="0.2">
      <c r="A326" s="1">
        <v>36973</v>
      </c>
      <c r="B326">
        <v>1.99</v>
      </c>
      <c r="C326">
        <v>0.34150000000000003</v>
      </c>
      <c r="D326">
        <v>-2.1499999999999998E-2</v>
      </c>
      <c r="E326">
        <f t="shared" si="5"/>
        <v>105.68420237207663</v>
      </c>
      <c r="F326">
        <f t="shared" si="5"/>
        <v>1.3438047570278867E+100</v>
      </c>
      <c r="G326" t="e">
        <f t="shared" si="5"/>
        <v>#NUM!</v>
      </c>
    </row>
    <row r="327" spans="1:7" x14ac:dyDescent="0.2">
      <c r="A327" s="1">
        <v>36976</v>
      </c>
      <c r="B327">
        <v>1.1299999999999999</v>
      </c>
      <c r="C327">
        <v>-5.5300000000000002E-2</v>
      </c>
      <c r="D327">
        <v>0.6583</v>
      </c>
      <c r="E327">
        <f t="shared" si="5"/>
        <v>106.37992147629201</v>
      </c>
      <c r="F327">
        <f t="shared" si="5"/>
        <v>2.773343202348829E+100</v>
      </c>
      <c r="G327" t="e">
        <f t="shared" si="5"/>
        <v>#NUM!</v>
      </c>
    </row>
    <row r="328" spans="1:7" x14ac:dyDescent="0.2">
      <c r="A328" s="1">
        <v>36977</v>
      </c>
      <c r="B328">
        <v>2.56</v>
      </c>
      <c r="C328">
        <v>-0.25309999999999999</v>
      </c>
      <c r="D328">
        <v>0.13350000000000001</v>
      </c>
      <c r="E328">
        <f t="shared" si="5"/>
        <v>106.52193867146288</v>
      </c>
      <c r="F328">
        <f t="shared" si="5"/>
        <v>5.7275621475040332E+100</v>
      </c>
      <c r="G328" t="e">
        <f t="shared" si="5"/>
        <v>#NUM!</v>
      </c>
    </row>
    <row r="329" spans="1:7" x14ac:dyDescent="0.2">
      <c r="A329" s="1">
        <v>36978</v>
      </c>
      <c r="B329">
        <v>-2.4300000000000002</v>
      </c>
      <c r="C329">
        <v>-0.11650000000000001</v>
      </c>
      <c r="D329">
        <v>-9.9699999999999997E-2</v>
      </c>
      <c r="E329">
        <f t="shared" ref="E329:G392" si="6">E328*(1+D329/100)</f>
        <v>106.41573629860743</v>
      </c>
      <c r="F329">
        <f t="shared" si="6"/>
        <v>1.1822589578730782E+101</v>
      </c>
      <c r="G329" t="e">
        <f t="shared" si="6"/>
        <v>#NUM!</v>
      </c>
    </row>
    <row r="330" spans="1:7" x14ac:dyDescent="0.2">
      <c r="A330" s="1">
        <v>36979</v>
      </c>
      <c r="B330">
        <v>-0.46</v>
      </c>
      <c r="C330">
        <v>-0.45610000000000001</v>
      </c>
      <c r="D330">
        <v>-0.34549999999999997</v>
      </c>
      <c r="E330">
        <f t="shared" si="6"/>
        <v>106.04806992969574</v>
      </c>
      <c r="F330">
        <f t="shared" si="6"/>
        <v>2.4360217642684123E+101</v>
      </c>
      <c r="G330" t="e">
        <f t="shared" si="6"/>
        <v>#NUM!</v>
      </c>
    </row>
    <row r="331" spans="1:7" x14ac:dyDescent="0.2">
      <c r="A331" s="1">
        <v>36980</v>
      </c>
      <c r="B331">
        <v>1.08</v>
      </c>
      <c r="C331">
        <v>-0.1938</v>
      </c>
      <c r="D331">
        <v>-0.2044</v>
      </c>
      <c r="E331">
        <f t="shared" si="6"/>
        <v>105.83130767475944</v>
      </c>
      <c r="F331">
        <f t="shared" si="6"/>
        <v>5.0140954526354183E+101</v>
      </c>
      <c r="G331" t="e">
        <f t="shared" si="6"/>
        <v>#NUM!</v>
      </c>
    </row>
    <row r="332" spans="1:7" x14ac:dyDescent="0.2">
      <c r="A332" s="1">
        <v>36983</v>
      </c>
      <c r="B332">
        <v>-1.25</v>
      </c>
      <c r="C332">
        <v>-0.37709999999999999</v>
      </c>
      <c r="D332">
        <v>-2.47E-2</v>
      </c>
      <c r="E332">
        <f t="shared" si="6"/>
        <v>105.80516734176378</v>
      </c>
      <c r="F332">
        <f t="shared" si="6"/>
        <v>1.0319267536972092E+102</v>
      </c>
      <c r="G332" t="e">
        <f t="shared" si="6"/>
        <v>#NUM!</v>
      </c>
    </row>
    <row r="333" spans="1:7" x14ac:dyDescent="0.2">
      <c r="A333" s="1">
        <v>36984</v>
      </c>
      <c r="B333">
        <v>-3.44</v>
      </c>
      <c r="C333">
        <v>0.31979999999999997</v>
      </c>
      <c r="D333">
        <v>-0.22389999999999999</v>
      </c>
      <c r="E333">
        <f t="shared" si="6"/>
        <v>105.56826957208557</v>
      </c>
      <c r="F333">
        <f t="shared" si="6"/>
        <v>2.1213139708267504E+102</v>
      </c>
      <c r="G333" t="e">
        <f t="shared" si="6"/>
        <v>#NUM!</v>
      </c>
    </row>
    <row r="334" spans="1:7" x14ac:dyDescent="0.2">
      <c r="A334" s="1">
        <v>36985</v>
      </c>
      <c r="B334">
        <v>-0.27</v>
      </c>
      <c r="C334">
        <v>0.62949999999999995</v>
      </c>
      <c r="D334">
        <v>-0.31659999999999999</v>
      </c>
      <c r="E334">
        <f t="shared" si="6"/>
        <v>105.23404043062034</v>
      </c>
      <c r="F334">
        <f t="shared" si="6"/>
        <v>4.3536583725469714E+102</v>
      </c>
      <c r="G334" t="e">
        <f t="shared" si="6"/>
        <v>#NUM!</v>
      </c>
    </row>
    <row r="335" spans="1:7" x14ac:dyDescent="0.2">
      <c r="A335" s="1">
        <v>36986</v>
      </c>
      <c r="B335">
        <v>4.37</v>
      </c>
      <c r="C335">
        <v>-0.14829999999999999</v>
      </c>
      <c r="D335">
        <v>6.6100000000000006E-2</v>
      </c>
      <c r="E335">
        <f t="shared" si="6"/>
        <v>105.30360013134498</v>
      </c>
      <c r="F335">
        <f t="shared" si="6"/>
        <v>8.9382173762586558E+102</v>
      </c>
      <c r="G335" t="e">
        <f t="shared" si="6"/>
        <v>#NUM!</v>
      </c>
    </row>
    <row r="336" spans="1:7" x14ac:dyDescent="0.2">
      <c r="A336" s="1">
        <v>36987</v>
      </c>
      <c r="B336">
        <v>-1.98</v>
      </c>
      <c r="C336">
        <v>0.60150000000000003</v>
      </c>
      <c r="D336">
        <v>0.106</v>
      </c>
      <c r="E336">
        <f t="shared" si="6"/>
        <v>105.41522194748421</v>
      </c>
      <c r="F336">
        <f t="shared" si="6"/>
        <v>1.8360459061590317E+103</v>
      </c>
      <c r="G336" t="e">
        <f t="shared" si="6"/>
        <v>#NUM!</v>
      </c>
    </row>
    <row r="337" spans="1:7" x14ac:dyDescent="0.2">
      <c r="A337" s="1">
        <v>36990</v>
      </c>
      <c r="B337">
        <v>0.81</v>
      </c>
      <c r="C337">
        <v>-0.18659999999999999</v>
      </c>
      <c r="D337">
        <v>0.14549999999999999</v>
      </c>
      <c r="E337">
        <f t="shared" si="6"/>
        <v>105.5686010954178</v>
      </c>
      <c r="F337">
        <f t="shared" si="6"/>
        <v>3.7743338847608091E+103</v>
      </c>
      <c r="G337" t="e">
        <f t="shared" si="6"/>
        <v>#NUM!</v>
      </c>
    </row>
    <row r="338" spans="1:7" x14ac:dyDescent="0.2">
      <c r="A338" s="1">
        <v>36991</v>
      </c>
      <c r="B338">
        <v>2.72</v>
      </c>
      <c r="C338">
        <v>-0.62129999999999996</v>
      </c>
      <c r="D338">
        <v>-2.1899999999999999E-2</v>
      </c>
      <c r="E338">
        <f t="shared" si="6"/>
        <v>105.54548157177791</v>
      </c>
      <c r="F338">
        <f t="shared" si="6"/>
        <v>7.7579727595583988E+103</v>
      </c>
      <c r="G338" t="e">
        <f t="shared" si="6"/>
        <v>#NUM!</v>
      </c>
    </row>
    <row r="339" spans="1:7" x14ac:dyDescent="0.2">
      <c r="A339" s="1">
        <v>36992</v>
      </c>
      <c r="B339">
        <v>-0.21</v>
      </c>
      <c r="C339">
        <v>-0.3695</v>
      </c>
      <c r="D339">
        <v>-0.1009</v>
      </c>
      <c r="E339">
        <f t="shared" si="6"/>
        <v>105.43898618087198</v>
      </c>
      <c r="F339">
        <f t="shared" si="6"/>
        <v>1.5937900585424992E+104</v>
      </c>
      <c r="G339" t="e">
        <f t="shared" si="6"/>
        <v>#NUM!</v>
      </c>
    </row>
    <row r="340" spans="1:7" x14ac:dyDescent="0.2">
      <c r="A340" s="1">
        <v>36993</v>
      </c>
      <c r="B340">
        <v>1.51</v>
      </c>
      <c r="C340">
        <v>0.30070000000000002</v>
      </c>
      <c r="D340">
        <v>-7.5800000000000006E-2</v>
      </c>
      <c r="E340">
        <f t="shared" si="6"/>
        <v>105.35906342934688</v>
      </c>
      <c r="F340">
        <f t="shared" si="6"/>
        <v>3.2729923372529158E+104</v>
      </c>
      <c r="G340" t="e">
        <f t="shared" si="6"/>
        <v>#NUM!</v>
      </c>
    </row>
    <row r="341" spans="1:7" x14ac:dyDescent="0.2">
      <c r="A341" s="1">
        <v>36994</v>
      </c>
      <c r="B341">
        <v>1.51</v>
      </c>
      <c r="C341">
        <v>7.1999999999999998E-3</v>
      </c>
      <c r="D341">
        <v>0</v>
      </c>
      <c r="E341">
        <f t="shared" si="6"/>
        <v>105.35906342934688</v>
      </c>
      <c r="F341">
        <f t="shared" si="6"/>
        <v>6.7213864098968784E+104</v>
      </c>
      <c r="G341" t="e">
        <f t="shared" si="6"/>
        <v>#NUM!</v>
      </c>
    </row>
    <row r="342" spans="1:7" x14ac:dyDescent="0.2">
      <c r="A342" s="1">
        <v>36997</v>
      </c>
      <c r="B342">
        <v>-0.32</v>
      </c>
      <c r="C342">
        <v>-0.40439999999999998</v>
      </c>
      <c r="D342">
        <v>-0.23880000000000001</v>
      </c>
      <c r="E342">
        <f t="shared" si="6"/>
        <v>105.1074659858776</v>
      </c>
      <c r="F342">
        <f t="shared" si="6"/>
        <v>1.3786065344458638E+105</v>
      </c>
      <c r="G342" t="e">
        <f t="shared" si="6"/>
        <v>#NUM!</v>
      </c>
    </row>
    <row r="343" spans="1:7" x14ac:dyDescent="0.2">
      <c r="A343" s="1">
        <v>36998</v>
      </c>
      <c r="B343">
        <v>1.03</v>
      </c>
      <c r="C343">
        <v>-9.2799999999999994E-2</v>
      </c>
      <c r="D343">
        <v>2.2800000000000001E-2</v>
      </c>
      <c r="E343">
        <f t="shared" si="6"/>
        <v>105.13143048812236</v>
      </c>
      <c r="F343">
        <f t="shared" si="6"/>
        <v>2.8279553049115302E+105</v>
      </c>
      <c r="G343" t="e">
        <f t="shared" si="6"/>
        <v>#NUM!</v>
      </c>
    </row>
    <row r="344" spans="1:7" x14ac:dyDescent="0.2">
      <c r="A344" s="1">
        <v>36999</v>
      </c>
      <c r="B344">
        <v>3.89</v>
      </c>
      <c r="C344">
        <v>2.3099999999999999E-2</v>
      </c>
      <c r="D344">
        <v>6.1100000000000002E-2</v>
      </c>
      <c r="E344">
        <f t="shared" si="6"/>
        <v>105.19566579215059</v>
      </c>
      <c r="F344">
        <f t="shared" si="6"/>
        <v>5.8028417162176561E+105</v>
      </c>
      <c r="G344" t="e">
        <f t="shared" si="6"/>
        <v>#NUM!</v>
      </c>
    </row>
    <row r="345" spans="1:7" x14ac:dyDescent="0.2">
      <c r="A345" s="1">
        <v>37000</v>
      </c>
      <c r="B345">
        <v>1.26</v>
      </c>
      <c r="C345">
        <v>0.44750000000000001</v>
      </c>
      <c r="D345">
        <v>-0.42149999999999999</v>
      </c>
      <c r="E345">
        <f t="shared" si="6"/>
        <v>104.75226606083667</v>
      </c>
      <c r="F345">
        <f t="shared" si="6"/>
        <v>1.1881449909879197E+106</v>
      </c>
      <c r="G345" t="e">
        <f t="shared" si="6"/>
        <v>#NUM!</v>
      </c>
    </row>
    <row r="346" spans="1:7" x14ac:dyDescent="0.2">
      <c r="A346" s="1">
        <v>37001</v>
      </c>
      <c r="B346">
        <v>-0.85</v>
      </c>
      <c r="C346">
        <v>0.30769999999999997</v>
      </c>
      <c r="D346">
        <v>-0.54790000000000005</v>
      </c>
      <c r="E346">
        <f t="shared" si="6"/>
        <v>104.17832839508935</v>
      </c>
      <c r="F346">
        <f t="shared" si="6"/>
        <v>2.4259345815091196E+106</v>
      </c>
      <c r="G346" t="e">
        <f t="shared" si="6"/>
        <v>#NUM!</v>
      </c>
    </row>
    <row r="347" spans="1:7" x14ac:dyDescent="0.2">
      <c r="A347" s="1">
        <v>37004</v>
      </c>
      <c r="B347">
        <v>-1.5</v>
      </c>
      <c r="C347">
        <v>0.30359999999999998</v>
      </c>
      <c r="D347">
        <v>-0.7208</v>
      </c>
      <c r="E347">
        <f t="shared" si="6"/>
        <v>103.42741100401754</v>
      </c>
      <c r="F347">
        <f t="shared" si="6"/>
        <v>4.9350159118151487E+106</v>
      </c>
      <c r="G347" t="e">
        <f t="shared" si="6"/>
        <v>#NUM!</v>
      </c>
    </row>
    <row r="348" spans="1:7" x14ac:dyDescent="0.2">
      <c r="A348" s="1">
        <v>37005</v>
      </c>
      <c r="B348">
        <v>-1.22</v>
      </c>
      <c r="C348">
        <v>-0.2215</v>
      </c>
      <c r="D348">
        <v>0.39329999999999998</v>
      </c>
      <c r="E348">
        <f t="shared" si="6"/>
        <v>103.83419101149634</v>
      </c>
      <c r="F348">
        <f t="shared" si="6"/>
        <v>1.0059249760137028E+107</v>
      </c>
      <c r="G348" t="e">
        <f t="shared" si="6"/>
        <v>#NUM!</v>
      </c>
    </row>
    <row r="349" spans="1:7" x14ac:dyDescent="0.2">
      <c r="A349" s="1">
        <v>37006</v>
      </c>
      <c r="B349">
        <v>1.59</v>
      </c>
      <c r="C349">
        <v>6.13E-2</v>
      </c>
      <c r="D349">
        <v>7.5399999999999995E-2</v>
      </c>
      <c r="E349">
        <f t="shared" si="6"/>
        <v>103.912481991519</v>
      </c>
      <c r="F349">
        <f t="shared" si="6"/>
        <v>2.0512065855621337E+107</v>
      </c>
      <c r="G349" t="e">
        <f t="shared" si="6"/>
        <v>#NUM!</v>
      </c>
    </row>
    <row r="350" spans="1:7" x14ac:dyDescent="0.2">
      <c r="A350" s="1">
        <v>37007</v>
      </c>
      <c r="B350">
        <v>0.48</v>
      </c>
      <c r="C350">
        <v>0.35959999999999998</v>
      </c>
      <c r="D350">
        <v>0.47910000000000003</v>
      </c>
      <c r="E350">
        <f t="shared" si="6"/>
        <v>104.41032669274037</v>
      </c>
      <c r="F350">
        <f t="shared" si="6"/>
        <v>4.1928780826905624E+107</v>
      </c>
      <c r="G350" t="e">
        <f t="shared" si="6"/>
        <v>#NUM!</v>
      </c>
    </row>
    <row r="351" spans="1:7" x14ac:dyDescent="0.2">
      <c r="A351" s="1">
        <v>37008</v>
      </c>
      <c r="B351">
        <v>1.5</v>
      </c>
      <c r="C351">
        <v>-0.83509999999999995</v>
      </c>
      <c r="D351">
        <v>0.49370000000000003</v>
      </c>
      <c r="E351">
        <f t="shared" si="6"/>
        <v>104.92580047562242</v>
      </c>
      <c r="F351">
        <f t="shared" si="6"/>
        <v>8.5922889739205653E+107</v>
      </c>
      <c r="G351" t="e">
        <f t="shared" si="6"/>
        <v>#NUM!</v>
      </c>
    </row>
    <row r="352" spans="1:7" x14ac:dyDescent="0.2">
      <c r="A352" s="1">
        <v>37011</v>
      </c>
      <c r="B352">
        <v>-0.28000000000000003</v>
      </c>
      <c r="C352">
        <v>-0.21</v>
      </c>
      <c r="D352">
        <v>-0.20050000000000001</v>
      </c>
      <c r="E352">
        <f t="shared" si="6"/>
        <v>104.7154242456688</v>
      </c>
      <c r="F352">
        <f t="shared" si="6"/>
        <v>1.7589740825375307E+108</v>
      </c>
      <c r="G352" t="e">
        <f t="shared" si="6"/>
        <v>#NUM!</v>
      </c>
    </row>
    <row r="353" spans="1:7" x14ac:dyDescent="0.2">
      <c r="A353" s="1">
        <v>37012</v>
      </c>
      <c r="B353">
        <v>1.36</v>
      </c>
      <c r="C353">
        <v>0.97699999999999998</v>
      </c>
      <c r="D353">
        <v>-1.89E-2</v>
      </c>
      <c r="E353">
        <f t="shared" si="6"/>
        <v>104.69563303048636</v>
      </c>
      <c r="F353">
        <f t="shared" si="6"/>
        <v>3.6005431330923881E+108</v>
      </c>
      <c r="G353" t="e">
        <f t="shared" si="6"/>
        <v>#NUM!</v>
      </c>
    </row>
    <row r="354" spans="1:7" x14ac:dyDescent="0.2">
      <c r="A354" s="1">
        <v>37013</v>
      </c>
      <c r="B354">
        <v>0.09</v>
      </c>
      <c r="C354">
        <v>0.108</v>
      </c>
      <c r="D354">
        <v>0.35520000000000002</v>
      </c>
      <c r="E354">
        <f t="shared" si="6"/>
        <v>105.06751191901066</v>
      </c>
      <c r="F354">
        <f t="shared" si="6"/>
        <v>7.3835442186033536E+108</v>
      </c>
      <c r="G354" t="e">
        <f t="shared" si="6"/>
        <v>#NUM!</v>
      </c>
    </row>
    <row r="355" spans="1:7" x14ac:dyDescent="0.2">
      <c r="A355" s="1">
        <v>37014</v>
      </c>
      <c r="B355">
        <v>-1.48</v>
      </c>
      <c r="C355">
        <v>0.2782</v>
      </c>
      <c r="D355">
        <v>0.4577</v>
      </c>
      <c r="E355">
        <f t="shared" si="6"/>
        <v>105.54840592106397</v>
      </c>
      <c r="F355">
        <f t="shared" si="6"/>
        <v>1.5176757441816074E+109</v>
      </c>
      <c r="G355" t="e">
        <f t="shared" si="6"/>
        <v>#NUM!</v>
      </c>
    </row>
    <row r="356" spans="1:7" x14ac:dyDescent="0.2">
      <c r="A356" s="1">
        <v>37015</v>
      </c>
      <c r="B356">
        <v>1.45</v>
      </c>
      <c r="C356">
        <v>0.1777</v>
      </c>
      <c r="D356">
        <v>0.17399999999999999</v>
      </c>
      <c r="E356">
        <f t="shared" si="6"/>
        <v>105.73206014736664</v>
      </c>
      <c r="F356">
        <f t="shared" si="6"/>
        <v>3.1223455748616987E+109</v>
      </c>
      <c r="G356" t="e">
        <f t="shared" si="6"/>
        <v>#NUM!</v>
      </c>
    </row>
    <row r="357" spans="1:7" x14ac:dyDescent="0.2">
      <c r="A357" s="1">
        <v>37018</v>
      </c>
      <c r="B357">
        <v>-0.24</v>
      </c>
      <c r="C357">
        <v>0.16039999999999999</v>
      </c>
      <c r="D357">
        <v>0.30359999999999998</v>
      </c>
      <c r="E357">
        <f t="shared" si="6"/>
        <v>106.05306268197405</v>
      </c>
      <c r="F357">
        <f t="shared" si="6"/>
        <v>6.4336886845176189E+109</v>
      </c>
      <c r="G357" t="e">
        <f t="shared" si="6"/>
        <v>#NUM!</v>
      </c>
    </row>
    <row r="358" spans="1:7" x14ac:dyDescent="0.2">
      <c r="A358" s="1">
        <v>37019</v>
      </c>
      <c r="B358">
        <v>-0.17</v>
      </c>
      <c r="C358">
        <v>-0.37530000000000002</v>
      </c>
      <c r="D358">
        <v>-8.2699999999999996E-2</v>
      </c>
      <c r="E358">
        <f t="shared" si="6"/>
        <v>105.96535679913606</v>
      </c>
      <c r="F358">
        <f t="shared" si="6"/>
        <v>1.3251169854412357E+110</v>
      </c>
      <c r="G358" t="e">
        <f t="shared" si="6"/>
        <v>#NUM!</v>
      </c>
    </row>
    <row r="359" spans="1:7" x14ac:dyDescent="0.2">
      <c r="A359" s="1">
        <v>37020</v>
      </c>
      <c r="B359">
        <v>-0.44</v>
      </c>
      <c r="C359">
        <v>5.8200000000000002E-2</v>
      </c>
      <c r="D359">
        <v>-3.3799999999999997E-2</v>
      </c>
      <c r="E359">
        <f t="shared" si="6"/>
        <v>105.92954050853795</v>
      </c>
      <c r="F359">
        <f t="shared" si="6"/>
        <v>2.7288073193197266E+110</v>
      </c>
      <c r="G359" t="e">
        <f t="shared" si="6"/>
        <v>#NUM!</v>
      </c>
    </row>
    <row r="360" spans="1:7" x14ac:dyDescent="0.2">
      <c r="A360" s="1">
        <v>37021</v>
      </c>
      <c r="B360">
        <v>-0.01</v>
      </c>
      <c r="C360">
        <v>-0.26919999999999999</v>
      </c>
      <c r="D360">
        <v>9.5600000000000004E-2</v>
      </c>
      <c r="E360">
        <f t="shared" si="6"/>
        <v>106.03080914926412</v>
      </c>
      <c r="F360">
        <f t="shared" si="6"/>
        <v>5.6221838001187755E+110</v>
      </c>
      <c r="G360" t="e">
        <f t="shared" si="6"/>
        <v>#NUM!</v>
      </c>
    </row>
    <row r="361" spans="1:7" x14ac:dyDescent="0.2">
      <c r="A361" s="1">
        <v>37022</v>
      </c>
      <c r="B361">
        <v>-0.75</v>
      </c>
      <c r="C361">
        <v>-0.61250000000000004</v>
      </c>
      <c r="D361">
        <v>-0.54700000000000004</v>
      </c>
      <c r="E361">
        <f t="shared" si="6"/>
        <v>105.45082062321764</v>
      </c>
      <c r="F361">
        <f t="shared" si="6"/>
        <v>1.1550822754289626E+111</v>
      </c>
      <c r="G361" t="e">
        <f t="shared" si="6"/>
        <v>#NUM!</v>
      </c>
    </row>
    <row r="362" spans="1:7" x14ac:dyDescent="0.2">
      <c r="A362" s="1">
        <v>37025</v>
      </c>
      <c r="B362">
        <v>0.27</v>
      </c>
      <c r="C362">
        <v>-0.16259999999999999</v>
      </c>
      <c r="D362">
        <v>-1.11E-2</v>
      </c>
      <c r="E362">
        <f t="shared" si="6"/>
        <v>105.43911558212847</v>
      </c>
      <c r="F362">
        <f t="shared" si="6"/>
        <v>2.3729908108871861E+111</v>
      </c>
      <c r="G362" t="e">
        <f t="shared" si="6"/>
        <v>#NUM!</v>
      </c>
    </row>
    <row r="363" spans="1:7" x14ac:dyDescent="0.2">
      <c r="A363" s="1">
        <v>37026</v>
      </c>
      <c r="B363">
        <v>0.04</v>
      </c>
      <c r="C363">
        <v>0.04</v>
      </c>
      <c r="D363">
        <v>3.5999999999999997E-2</v>
      </c>
      <c r="E363">
        <f t="shared" si="6"/>
        <v>105.47707366373803</v>
      </c>
      <c r="F363">
        <f t="shared" si="6"/>
        <v>4.8759520765203966E+111</v>
      </c>
      <c r="G363" t="e">
        <f t="shared" si="6"/>
        <v>#NUM!</v>
      </c>
    </row>
    <row r="364" spans="1:7" x14ac:dyDescent="0.2">
      <c r="A364" s="1">
        <v>37027</v>
      </c>
      <c r="B364">
        <v>2.86</v>
      </c>
      <c r="C364">
        <v>0.2671</v>
      </c>
      <c r="D364">
        <v>0.3589</v>
      </c>
      <c r="E364">
        <f t="shared" si="6"/>
        <v>105.85563088111719</v>
      </c>
      <c r="F364">
        <f t="shared" si="6"/>
        <v>1.0037421908581997E+112</v>
      </c>
      <c r="G364" t="e">
        <f t="shared" si="6"/>
        <v>#NUM!</v>
      </c>
    </row>
    <row r="365" spans="1:7" x14ac:dyDescent="0.2">
      <c r="A365" s="1">
        <v>37028</v>
      </c>
      <c r="B365">
        <v>0.27</v>
      </c>
      <c r="C365">
        <v>-0.36209999999999998</v>
      </c>
      <c r="D365">
        <v>0.20119999999999999</v>
      </c>
      <c r="E365">
        <f t="shared" si="6"/>
        <v>106.06861241044999</v>
      </c>
      <c r="F365">
        <f t="shared" si="6"/>
        <v>2.0683976048797423E+112</v>
      </c>
      <c r="G365" t="e">
        <f t="shared" si="6"/>
        <v>#NUM!</v>
      </c>
    </row>
    <row r="366" spans="1:7" x14ac:dyDescent="0.2">
      <c r="A366" s="1">
        <v>37029</v>
      </c>
      <c r="B366">
        <v>0.28999999999999998</v>
      </c>
      <c r="C366">
        <v>-0.19259999999999999</v>
      </c>
      <c r="D366">
        <v>0.1958</v>
      </c>
      <c r="E366">
        <f t="shared" si="6"/>
        <v>106.27629475354964</v>
      </c>
      <c r="F366">
        <f t="shared" si="6"/>
        <v>4.2666139401170987E+112</v>
      </c>
      <c r="G366" t="e">
        <f t="shared" si="6"/>
        <v>#NUM!</v>
      </c>
    </row>
    <row r="367" spans="1:7" x14ac:dyDescent="0.2">
      <c r="A367" s="1">
        <v>37032</v>
      </c>
      <c r="B367">
        <v>1.62</v>
      </c>
      <c r="C367">
        <v>0.1148</v>
      </c>
      <c r="D367">
        <v>0.2235</v>
      </c>
      <c r="E367">
        <f t="shared" si="6"/>
        <v>106.51382227232382</v>
      </c>
      <c r="F367">
        <f t="shared" si="6"/>
        <v>8.8111475293396179E+112</v>
      </c>
      <c r="G367" t="e">
        <f t="shared" si="6"/>
        <v>#NUM!</v>
      </c>
    </row>
    <row r="368" spans="1:7" x14ac:dyDescent="0.2">
      <c r="A368" s="1">
        <v>37033</v>
      </c>
      <c r="B368">
        <v>-0.26</v>
      </c>
      <c r="C368">
        <v>-0.2959</v>
      </c>
      <c r="D368">
        <v>3.2000000000000001E-2</v>
      </c>
      <c r="E368">
        <f t="shared" si="6"/>
        <v>106.54790669545098</v>
      </c>
      <c r="F368">
        <f t="shared" si="6"/>
        <v>1.8199240777698927E+113</v>
      </c>
      <c r="G368" t="e">
        <f t="shared" si="6"/>
        <v>#NUM!</v>
      </c>
    </row>
    <row r="369" spans="1:7" x14ac:dyDescent="0.2">
      <c r="A369" s="1">
        <v>37034</v>
      </c>
      <c r="B369">
        <v>-1.55</v>
      </c>
      <c r="C369">
        <v>0.19539999999999999</v>
      </c>
      <c r="D369">
        <v>-5.3100000000000001E-2</v>
      </c>
      <c r="E369">
        <f t="shared" si="6"/>
        <v>106.4913297569957</v>
      </c>
      <c r="F369">
        <f t="shared" si="6"/>
        <v>3.757985428754792E+113</v>
      </c>
      <c r="G369" t="e">
        <f t="shared" si="6"/>
        <v>#NUM!</v>
      </c>
    </row>
    <row r="370" spans="1:7" x14ac:dyDescent="0.2">
      <c r="A370" s="1">
        <v>37035</v>
      </c>
      <c r="B370">
        <v>0.32</v>
      </c>
      <c r="C370">
        <v>-0.17910000000000001</v>
      </c>
      <c r="D370">
        <v>-1.66E-2</v>
      </c>
      <c r="E370">
        <f t="shared" si="6"/>
        <v>106.47365219625604</v>
      </c>
      <c r="F370">
        <f t="shared" si="6"/>
        <v>7.7592497637531504E+113</v>
      </c>
      <c r="G370" t="e">
        <f t="shared" si="6"/>
        <v>#NUM!</v>
      </c>
    </row>
    <row r="371" spans="1:7" x14ac:dyDescent="0.2">
      <c r="A371" s="1">
        <v>37036</v>
      </c>
      <c r="B371">
        <v>-1.18</v>
      </c>
      <c r="C371">
        <v>-0.1673</v>
      </c>
      <c r="D371">
        <v>-5.8799999999999998E-2</v>
      </c>
      <c r="E371">
        <f t="shared" si="6"/>
        <v>106.41104568876464</v>
      </c>
      <c r="F371">
        <f t="shared" si="6"/>
        <v>1.6015948574965876E+114</v>
      </c>
      <c r="G371" t="e">
        <f t="shared" si="6"/>
        <v>#NUM!</v>
      </c>
    </row>
    <row r="372" spans="1:7" x14ac:dyDescent="0.2">
      <c r="A372" s="1">
        <v>37039</v>
      </c>
      <c r="B372">
        <v>-1.18</v>
      </c>
      <c r="C372">
        <v>2.6700000000000002E-2</v>
      </c>
      <c r="D372">
        <v>0</v>
      </c>
      <c r="E372">
        <f t="shared" si="6"/>
        <v>106.41104568876464</v>
      </c>
      <c r="F372">
        <f t="shared" si="6"/>
        <v>3.3058686930561859E+114</v>
      </c>
      <c r="G372" t="e">
        <f t="shared" si="6"/>
        <v>#NUM!</v>
      </c>
    </row>
    <row r="373" spans="1:7" x14ac:dyDescent="0.2">
      <c r="A373" s="1">
        <v>37040</v>
      </c>
      <c r="B373">
        <v>-0.77</v>
      </c>
      <c r="C373">
        <v>0.1033</v>
      </c>
      <c r="D373">
        <v>1.38E-2</v>
      </c>
      <c r="E373">
        <f t="shared" si="6"/>
        <v>106.42573041306969</v>
      </c>
      <c r="F373">
        <f t="shared" si="6"/>
        <v>6.8241635961382332E+114</v>
      </c>
      <c r="G373" t="e">
        <f t="shared" si="6"/>
        <v>#NUM!</v>
      </c>
    </row>
    <row r="374" spans="1:7" x14ac:dyDescent="0.2">
      <c r="A374" s="1">
        <v>37041</v>
      </c>
      <c r="B374">
        <v>-1.54</v>
      </c>
      <c r="C374">
        <v>7.6499999999999999E-2</v>
      </c>
      <c r="D374">
        <v>0.1229</v>
      </c>
      <c r="E374">
        <f t="shared" si="6"/>
        <v>106.55652763574734</v>
      </c>
      <c r="F374">
        <f t="shared" si="6"/>
        <v>1.4095755364365877E+115</v>
      </c>
      <c r="G374" t="e">
        <f t="shared" si="6"/>
        <v>#NUM!</v>
      </c>
    </row>
    <row r="375" spans="1:7" x14ac:dyDescent="0.2">
      <c r="A375" s="1">
        <v>37042</v>
      </c>
      <c r="B375">
        <v>0.63</v>
      </c>
      <c r="C375">
        <v>0.2316</v>
      </c>
      <c r="D375">
        <v>0.18</v>
      </c>
      <c r="E375">
        <f t="shared" si="6"/>
        <v>106.74832938549169</v>
      </c>
      <c r="F375">
        <f t="shared" si="6"/>
        <v>2.9142738730092272E+115</v>
      </c>
      <c r="G375" t="e">
        <f t="shared" si="6"/>
        <v>#NUM!</v>
      </c>
    </row>
    <row r="376" spans="1:7" x14ac:dyDescent="0.2">
      <c r="A376" s="1">
        <v>37043</v>
      </c>
      <c r="B376">
        <v>0.39</v>
      </c>
      <c r="C376">
        <v>0.1618</v>
      </c>
      <c r="D376">
        <v>-7.3599999999999999E-2</v>
      </c>
      <c r="E376">
        <f t="shared" si="6"/>
        <v>106.66976261506397</v>
      </c>
      <c r="F376">
        <f t="shared" si="6"/>
        <v>6.0229228953010012E+115</v>
      </c>
      <c r="G376" t="e">
        <f t="shared" si="6"/>
        <v>#NUM!</v>
      </c>
    </row>
    <row r="377" spans="1:7" x14ac:dyDescent="0.2">
      <c r="A377" s="1">
        <v>37046</v>
      </c>
      <c r="B377">
        <v>0.51</v>
      </c>
      <c r="C377">
        <v>-1.6299999999999999E-2</v>
      </c>
      <c r="D377">
        <v>0.66920000000000002</v>
      </c>
      <c r="E377">
        <f t="shared" si="6"/>
        <v>107.38359666648397</v>
      </c>
      <c r="F377">
        <f t="shared" si="6"/>
        <v>1.2490554124724346E+116</v>
      </c>
      <c r="G377" t="e">
        <f t="shared" si="6"/>
        <v>#NUM!</v>
      </c>
    </row>
    <row r="378" spans="1:7" x14ac:dyDescent="0.2">
      <c r="A378" s="1">
        <v>37047</v>
      </c>
      <c r="B378">
        <v>1.3</v>
      </c>
      <c r="C378">
        <v>0.13500000000000001</v>
      </c>
      <c r="D378">
        <v>0.1772</v>
      </c>
      <c r="E378">
        <f t="shared" si="6"/>
        <v>107.57388039977698</v>
      </c>
      <c r="F378">
        <f t="shared" si="6"/>
        <v>2.5927127880124729E+116</v>
      </c>
      <c r="G378" t="e">
        <f t="shared" si="6"/>
        <v>#NUM!</v>
      </c>
    </row>
    <row r="379" spans="1:7" x14ac:dyDescent="0.2">
      <c r="A379" s="1">
        <v>37048</v>
      </c>
      <c r="B379">
        <v>-1.04</v>
      </c>
      <c r="C379">
        <v>-0.16420000000000001</v>
      </c>
      <c r="D379">
        <v>2.81E-2</v>
      </c>
      <c r="E379">
        <f t="shared" si="6"/>
        <v>107.60410866016932</v>
      </c>
      <c r="F379">
        <f t="shared" si="6"/>
        <v>5.3825782736715191E+116</v>
      </c>
      <c r="G379" t="e">
        <f t="shared" si="6"/>
        <v>#NUM!</v>
      </c>
    </row>
    <row r="380" spans="1:7" x14ac:dyDescent="0.2">
      <c r="A380" s="1">
        <v>37049</v>
      </c>
      <c r="B380">
        <v>0.55000000000000004</v>
      </c>
      <c r="C380">
        <v>7.1300000000000002E-2</v>
      </c>
      <c r="D380">
        <v>0.14319999999999999</v>
      </c>
      <c r="E380">
        <f t="shared" si="6"/>
        <v>107.75819774377069</v>
      </c>
      <c r="F380">
        <f t="shared" si="6"/>
        <v>1.1182747613527714E+117</v>
      </c>
      <c r="G380" t="e">
        <f t="shared" si="6"/>
        <v>#NUM!</v>
      </c>
    </row>
    <row r="381" spans="1:7" x14ac:dyDescent="0.2">
      <c r="A381" s="1">
        <v>37050</v>
      </c>
      <c r="B381">
        <v>-0.94</v>
      </c>
      <c r="C381">
        <v>-0.34200000000000003</v>
      </c>
      <c r="D381">
        <v>0.13089999999999999</v>
      </c>
      <c r="E381">
        <f t="shared" si="6"/>
        <v>107.8992532246173</v>
      </c>
      <c r="F381">
        <f t="shared" si="6"/>
        <v>2.3248848778517829E+117</v>
      </c>
      <c r="G381" t="e">
        <f t="shared" si="6"/>
        <v>#NUM!</v>
      </c>
    </row>
    <row r="382" spans="1:7" x14ac:dyDescent="0.2">
      <c r="A382" s="1">
        <v>37053</v>
      </c>
      <c r="B382">
        <v>-0.83</v>
      </c>
      <c r="C382">
        <v>-0.22140000000000001</v>
      </c>
      <c r="D382">
        <v>0.15029999999999999</v>
      </c>
      <c r="E382">
        <f t="shared" si="6"/>
        <v>108.0614258022139</v>
      </c>
      <c r="F382">
        <f t="shared" si="6"/>
        <v>4.8371886251184784E+117</v>
      </c>
      <c r="G382" t="e">
        <f t="shared" si="6"/>
        <v>#NUM!</v>
      </c>
    </row>
    <row r="383" spans="1:7" x14ac:dyDescent="0.2">
      <c r="A383" s="1">
        <v>37054</v>
      </c>
      <c r="B383">
        <v>0.12</v>
      </c>
      <c r="C383">
        <v>0.2964</v>
      </c>
      <c r="D383">
        <v>-0.1169</v>
      </c>
      <c r="E383">
        <f t="shared" si="6"/>
        <v>107.93510199545112</v>
      </c>
      <c r="F383">
        <f t="shared" si="6"/>
        <v>1.0058213101352467E+118</v>
      </c>
      <c r="G383" t="e">
        <f t="shared" si="6"/>
        <v>#NUM!</v>
      </c>
    </row>
    <row r="384" spans="1:7" x14ac:dyDescent="0.2">
      <c r="A384" s="1">
        <v>37055</v>
      </c>
      <c r="B384">
        <v>-1.1100000000000001</v>
      </c>
      <c r="C384">
        <v>0.1343</v>
      </c>
      <c r="D384">
        <v>-0.186</v>
      </c>
      <c r="E384">
        <f t="shared" si="6"/>
        <v>107.73434270573958</v>
      </c>
      <c r="F384">
        <f t="shared" si="6"/>
        <v>2.0894362874037126E+118</v>
      </c>
      <c r="G384" t="e">
        <f t="shared" si="6"/>
        <v>#NUM!</v>
      </c>
    </row>
    <row r="385" spans="1:7" x14ac:dyDescent="0.2">
      <c r="A385" s="1">
        <v>37056</v>
      </c>
      <c r="B385">
        <v>-1.75</v>
      </c>
      <c r="C385">
        <v>0.52649999999999997</v>
      </c>
      <c r="D385">
        <v>-0.1767</v>
      </c>
      <c r="E385">
        <f t="shared" si="6"/>
        <v>107.54397612217853</v>
      </c>
      <c r="F385">
        <f t="shared" si="6"/>
        <v>4.3364991494172954E+118</v>
      </c>
      <c r="G385" t="e">
        <f t="shared" si="6"/>
        <v>#NUM!</v>
      </c>
    </row>
    <row r="386" spans="1:7" x14ac:dyDescent="0.2">
      <c r="A386" s="1">
        <v>37057</v>
      </c>
      <c r="B386">
        <v>-0.45</v>
      </c>
      <c r="C386">
        <v>-0.1222</v>
      </c>
      <c r="D386">
        <v>-0.2392</v>
      </c>
      <c r="E386">
        <f t="shared" si="6"/>
        <v>107.28673093129429</v>
      </c>
      <c r="F386">
        <f t="shared" si="6"/>
        <v>8.9889873236904939E+118</v>
      </c>
      <c r="G386" t="e">
        <f t="shared" si="6"/>
        <v>#NUM!</v>
      </c>
    </row>
    <row r="387" spans="1:7" x14ac:dyDescent="0.2">
      <c r="A387" s="1">
        <v>37060</v>
      </c>
      <c r="B387">
        <v>-0.49</v>
      </c>
      <c r="C387">
        <v>-0.1208</v>
      </c>
      <c r="D387">
        <v>-0.65469999999999995</v>
      </c>
      <c r="E387">
        <f t="shared" si="6"/>
        <v>106.58432470388711</v>
      </c>
      <c r="F387">
        <f t="shared" si="6"/>
        <v>1.8569838760364022E+119</v>
      </c>
      <c r="G387" t="e">
        <f t="shared" si="6"/>
        <v>#NUM!</v>
      </c>
    </row>
    <row r="388" spans="1:7" x14ac:dyDescent="0.2">
      <c r="A388" s="1">
        <v>37061</v>
      </c>
      <c r="B388">
        <v>0.34</v>
      </c>
      <c r="C388">
        <v>-0.1061</v>
      </c>
      <c r="D388">
        <v>-0.69079999999999997</v>
      </c>
      <c r="E388">
        <f t="shared" si="6"/>
        <v>105.84804018883266</v>
      </c>
      <c r="F388">
        <f t="shared" si="6"/>
        <v>3.8225649154435557E+119</v>
      </c>
      <c r="G388" t="e">
        <f t="shared" si="6"/>
        <v>#NUM!</v>
      </c>
    </row>
    <row r="389" spans="1:7" x14ac:dyDescent="0.2">
      <c r="A389" s="1">
        <v>37062</v>
      </c>
      <c r="B389">
        <v>0.87</v>
      </c>
      <c r="C389">
        <v>-0.1966</v>
      </c>
      <c r="D389">
        <v>-0.26429999999999998</v>
      </c>
      <c r="E389">
        <f t="shared" si="6"/>
        <v>105.56828381861358</v>
      </c>
      <c r="F389">
        <f t="shared" si="6"/>
        <v>7.8579810945297536E+119</v>
      </c>
      <c r="G389" t="e">
        <f t="shared" si="6"/>
        <v>#NUM!</v>
      </c>
    </row>
    <row r="390" spans="1:7" x14ac:dyDescent="0.2">
      <c r="A390" s="1">
        <v>37063</v>
      </c>
      <c r="B390">
        <v>1.1399999999999999</v>
      </c>
      <c r="C390">
        <v>2.0999999999999999E-3</v>
      </c>
      <c r="D390">
        <v>0.2447</v>
      </c>
      <c r="E390">
        <f t="shared" si="6"/>
        <v>105.82660940911774</v>
      </c>
      <c r="F390">
        <f t="shared" si="6"/>
        <v>1.6173816054880069E+120</v>
      </c>
      <c r="G390" t="e">
        <f t="shared" si="6"/>
        <v>#NUM!</v>
      </c>
    </row>
    <row r="391" spans="1:7" x14ac:dyDescent="0.2">
      <c r="A391" s="1">
        <v>37064</v>
      </c>
      <c r="B391">
        <v>-0.95</v>
      </c>
      <c r="C391">
        <v>0.24399999999999999</v>
      </c>
      <c r="D391">
        <v>0.1802</v>
      </c>
      <c r="E391">
        <f t="shared" si="6"/>
        <v>106.01730895927298</v>
      </c>
      <c r="F391">
        <f t="shared" si="6"/>
        <v>3.3320860592286762E+120</v>
      </c>
      <c r="G391" t="e">
        <f t="shared" si="6"/>
        <v>#NUM!</v>
      </c>
    </row>
    <row r="392" spans="1:7" x14ac:dyDescent="0.2">
      <c r="A392" s="1">
        <v>37067</v>
      </c>
      <c r="B392">
        <v>-0.55000000000000004</v>
      </c>
      <c r="C392">
        <v>0.34639999999999999</v>
      </c>
      <c r="D392">
        <v>0.21029999999999999</v>
      </c>
      <c r="E392">
        <f t="shared" si="6"/>
        <v>106.24026336001432</v>
      </c>
      <c r="F392">
        <f t="shared" si="6"/>
        <v>6.8721030639355452E+120</v>
      </c>
      <c r="G392" t="e">
        <f t="shared" si="6"/>
        <v>#NUM!</v>
      </c>
    </row>
    <row r="393" spans="1:7" x14ac:dyDescent="0.2">
      <c r="A393" s="1">
        <v>37068</v>
      </c>
      <c r="B393">
        <v>-0.15</v>
      </c>
      <c r="C393">
        <v>-0.16089999999999999</v>
      </c>
      <c r="D393">
        <v>-0.1757</v>
      </c>
      <c r="E393">
        <f t="shared" ref="E393:G456" si="7">E392*(1+D393/100)</f>
        <v>106.05359921729078</v>
      </c>
      <c r="F393">
        <f t="shared" si="7"/>
        <v>1.416021570516091E+121</v>
      </c>
      <c r="G393" t="e">
        <f t="shared" si="7"/>
        <v>#NUM!</v>
      </c>
    </row>
    <row r="394" spans="1:7" x14ac:dyDescent="0.2">
      <c r="A394" s="1">
        <v>37069</v>
      </c>
      <c r="B394">
        <v>-0.46</v>
      </c>
      <c r="C394">
        <v>-0.1343</v>
      </c>
      <c r="D394">
        <v>-0.12180000000000001</v>
      </c>
      <c r="E394">
        <f t="shared" si="7"/>
        <v>105.92442593344411</v>
      </c>
      <c r="F394">
        <f t="shared" si="7"/>
        <v>2.915934290179E+121</v>
      </c>
      <c r="G394" t="e">
        <f t="shared" si="7"/>
        <v>#NUM!</v>
      </c>
    </row>
    <row r="395" spans="1:7" x14ac:dyDescent="0.2">
      <c r="A395" s="1">
        <v>37070</v>
      </c>
      <c r="B395">
        <v>1.25</v>
      </c>
      <c r="C395">
        <v>-0.74660000000000004</v>
      </c>
      <c r="D395">
        <v>-0.31519999999999998</v>
      </c>
      <c r="E395">
        <f t="shared" si="7"/>
        <v>105.5905521429019</v>
      </c>
      <c r="F395">
        <f t="shared" si="7"/>
        <v>5.9948854073032135E+121</v>
      </c>
      <c r="G395" t="e">
        <f t="shared" si="7"/>
        <v>#NUM!</v>
      </c>
    </row>
    <row r="396" spans="1:7" x14ac:dyDescent="0.2">
      <c r="A396" s="1">
        <v>37071</v>
      </c>
      <c r="B396">
        <v>-0.15</v>
      </c>
      <c r="C396">
        <v>-0.28220000000000001</v>
      </c>
      <c r="D396">
        <v>-0.32600000000000001</v>
      </c>
      <c r="E396">
        <f t="shared" si="7"/>
        <v>105.24632694291603</v>
      </c>
      <c r="F396">
        <f t="shared" si="7"/>
        <v>1.2304282102926716E+122</v>
      </c>
      <c r="G396" t="e">
        <f t="shared" si="7"/>
        <v>#NUM!</v>
      </c>
    </row>
    <row r="397" spans="1:7" x14ac:dyDescent="0.2">
      <c r="A397" s="1">
        <v>37074</v>
      </c>
      <c r="B397">
        <v>1</v>
      </c>
      <c r="C397">
        <v>0.17699999999999999</v>
      </c>
      <c r="D397">
        <v>4.4499999999999998E-2</v>
      </c>
      <c r="E397">
        <f t="shared" si="7"/>
        <v>105.29316155840563</v>
      </c>
      <c r="F397">
        <f t="shared" si="7"/>
        <v>2.5259849736163333E+122</v>
      </c>
      <c r="G397" t="e">
        <f t="shared" si="7"/>
        <v>#NUM!</v>
      </c>
    </row>
    <row r="398" spans="1:7" x14ac:dyDescent="0.2">
      <c r="A398" s="1">
        <v>37075</v>
      </c>
      <c r="B398">
        <v>-0.17</v>
      </c>
      <c r="C398">
        <v>-0.1517</v>
      </c>
      <c r="D398">
        <v>-0.1303</v>
      </c>
      <c r="E398">
        <f t="shared" si="7"/>
        <v>105.15596456889502</v>
      </c>
      <c r="F398">
        <f t="shared" si="7"/>
        <v>5.1822088374879374E+122</v>
      </c>
      <c r="G398" t="e">
        <f t="shared" si="7"/>
        <v>#NUM!</v>
      </c>
    </row>
    <row r="399" spans="1:7" x14ac:dyDescent="0.2">
      <c r="A399" s="1">
        <v>37076</v>
      </c>
      <c r="B399">
        <v>-0.17</v>
      </c>
      <c r="C399">
        <v>1.44E-2</v>
      </c>
      <c r="D399">
        <v>-1.1000000000000001E-3</v>
      </c>
      <c r="E399">
        <f t="shared" si="7"/>
        <v>105.15480785328477</v>
      </c>
      <c r="F399">
        <f t="shared" si="7"/>
        <v>1.063155058310432E+123</v>
      </c>
      <c r="G399" t="e">
        <f t="shared" si="7"/>
        <v>#NUM!</v>
      </c>
    </row>
    <row r="400" spans="1:7" x14ac:dyDescent="0.2">
      <c r="A400" s="1">
        <v>37077</v>
      </c>
      <c r="B400">
        <v>-1.21</v>
      </c>
      <c r="C400">
        <v>-0.52149999999999996</v>
      </c>
      <c r="D400">
        <v>-0.54790000000000005</v>
      </c>
      <c r="E400">
        <f t="shared" si="7"/>
        <v>104.57866466105662</v>
      </c>
      <c r="F400">
        <f t="shared" si="7"/>
        <v>2.17498842156796E+123</v>
      </c>
      <c r="G400" t="e">
        <f t="shared" si="7"/>
        <v>#NUM!</v>
      </c>
    </row>
    <row r="401" spans="1:7" x14ac:dyDescent="0.2">
      <c r="A401" s="1">
        <v>37078</v>
      </c>
      <c r="B401">
        <v>-2.33</v>
      </c>
      <c r="C401">
        <v>0.37759999999999999</v>
      </c>
      <c r="D401">
        <v>0.17469999999999999</v>
      </c>
      <c r="E401">
        <f t="shared" si="7"/>
        <v>104.76136358821948</v>
      </c>
      <c r="F401">
        <f t="shared" si="7"/>
        <v>4.4535359498884472E+123</v>
      </c>
      <c r="G401" t="e">
        <f t="shared" si="7"/>
        <v>#NUM!</v>
      </c>
    </row>
    <row r="402" spans="1:7" x14ac:dyDescent="0.2">
      <c r="A402" s="1">
        <v>37081</v>
      </c>
      <c r="B402">
        <v>0.69</v>
      </c>
      <c r="C402">
        <v>0.1996</v>
      </c>
      <c r="D402">
        <v>0.1051</v>
      </c>
      <c r="E402">
        <f t="shared" si="7"/>
        <v>104.87146778135069</v>
      </c>
      <c r="F402">
        <f t="shared" si="7"/>
        <v>9.1240244687065808E+123</v>
      </c>
      <c r="G402" t="e">
        <f t="shared" si="7"/>
        <v>#NUM!</v>
      </c>
    </row>
    <row r="403" spans="1:7" x14ac:dyDescent="0.2">
      <c r="A403" s="1">
        <v>37082</v>
      </c>
      <c r="B403">
        <v>-1.43</v>
      </c>
      <c r="C403">
        <v>0.36520000000000002</v>
      </c>
      <c r="D403">
        <v>-0.42170000000000002</v>
      </c>
      <c r="E403">
        <f t="shared" si="7"/>
        <v>104.42922480171673</v>
      </c>
      <c r="F403">
        <f t="shared" si="7"/>
        <v>1.8652172492095816E+124</v>
      </c>
      <c r="G403" t="e">
        <f t="shared" si="7"/>
        <v>#NUM!</v>
      </c>
    </row>
    <row r="404" spans="1:7" x14ac:dyDescent="0.2">
      <c r="A404" s="1">
        <v>37083</v>
      </c>
      <c r="B404">
        <v>-0.11</v>
      </c>
      <c r="C404">
        <v>0.4899</v>
      </c>
      <c r="D404">
        <v>-0.80400000000000005</v>
      </c>
      <c r="E404">
        <f t="shared" si="7"/>
        <v>103.58961383431092</v>
      </c>
      <c r="F404">
        <f t="shared" si="7"/>
        <v>3.7973885948367448E+124</v>
      </c>
      <c r="G404" t="e">
        <f t="shared" si="7"/>
        <v>#NUM!</v>
      </c>
    </row>
    <row r="405" spans="1:7" x14ac:dyDescent="0.2">
      <c r="A405" s="1">
        <v>37084</v>
      </c>
      <c r="B405">
        <v>2.37</v>
      </c>
      <c r="C405">
        <v>-0.16070000000000001</v>
      </c>
      <c r="D405">
        <v>-1.3701000000000001</v>
      </c>
      <c r="E405">
        <f t="shared" si="7"/>
        <v>102.17033253516703</v>
      </c>
      <c r="F405">
        <f t="shared" si="7"/>
        <v>7.6771931498339546E+124</v>
      </c>
      <c r="G405" t="e">
        <f t="shared" si="7"/>
        <v>#NUM!</v>
      </c>
    </row>
    <row r="406" spans="1:7" x14ac:dyDescent="0.2">
      <c r="A406" s="1">
        <v>37085</v>
      </c>
      <c r="B406">
        <v>0.63</v>
      </c>
      <c r="C406">
        <v>-0.25869999999999999</v>
      </c>
      <c r="D406">
        <v>-8.6999999999999994E-3</v>
      </c>
      <c r="E406">
        <f t="shared" si="7"/>
        <v>102.16144371623648</v>
      </c>
      <c r="F406">
        <f t="shared" si="7"/>
        <v>1.5520324508588331E+125</v>
      </c>
      <c r="G406" t="e">
        <f t="shared" si="7"/>
        <v>#NUM!</v>
      </c>
    </row>
    <row r="407" spans="1:7" x14ac:dyDescent="0.2">
      <c r="A407" s="1">
        <v>37088</v>
      </c>
      <c r="B407">
        <v>-1.0900000000000001</v>
      </c>
      <c r="C407">
        <v>0.1144</v>
      </c>
      <c r="D407">
        <v>5.45E-2</v>
      </c>
      <c r="E407">
        <f t="shared" si="7"/>
        <v>102.21712170306182</v>
      </c>
      <c r="F407">
        <f t="shared" si="7"/>
        <v>3.1384753500242204E+125</v>
      </c>
      <c r="G407" t="e">
        <f t="shared" si="7"/>
        <v>#NUM!</v>
      </c>
    </row>
    <row r="408" spans="1:7" x14ac:dyDescent="0.2">
      <c r="A408" s="1">
        <v>37089</v>
      </c>
      <c r="B408">
        <v>1</v>
      </c>
      <c r="C408">
        <v>-3.1300000000000001E-2</v>
      </c>
      <c r="D408">
        <v>0.78720000000000001</v>
      </c>
      <c r="E408">
        <f t="shared" si="7"/>
        <v>103.02177488510833</v>
      </c>
      <c r="F408">
        <f t="shared" si="7"/>
        <v>6.3717883599507884E+125</v>
      </c>
      <c r="G408" t="e">
        <f t="shared" si="7"/>
        <v>#NUM!</v>
      </c>
    </row>
    <row r="409" spans="1:7" x14ac:dyDescent="0.2">
      <c r="A409" s="1">
        <v>37090</v>
      </c>
      <c r="B409">
        <v>-0.55000000000000004</v>
      </c>
      <c r="C409">
        <v>1.0271999999999999</v>
      </c>
      <c r="D409">
        <v>-0.33279999999999998</v>
      </c>
      <c r="E409">
        <f t="shared" si="7"/>
        <v>102.67891841829069</v>
      </c>
      <c r="F409">
        <f t="shared" si="7"/>
        <v>1.2914271731850802E+126</v>
      </c>
      <c r="G409" t="e">
        <f t="shared" si="7"/>
        <v>#NUM!</v>
      </c>
    </row>
    <row r="410" spans="1:7" x14ac:dyDescent="0.2">
      <c r="A410" s="1">
        <v>37091</v>
      </c>
      <c r="B410">
        <v>0.61</v>
      </c>
      <c r="C410">
        <v>9.2299999999999993E-2</v>
      </c>
      <c r="D410">
        <v>-0.2011</v>
      </c>
      <c r="E410">
        <f t="shared" si="7"/>
        <v>102.4724311133515</v>
      </c>
      <c r="F410">
        <f t="shared" si="7"/>
        <v>2.6147839936062645E+126</v>
      </c>
      <c r="G410" t="e">
        <f t="shared" si="7"/>
        <v>#NUM!</v>
      </c>
    </row>
    <row r="411" spans="1:7" x14ac:dyDescent="0.2">
      <c r="A411" s="1">
        <v>37092</v>
      </c>
      <c r="B411">
        <v>-0.34</v>
      </c>
      <c r="C411">
        <v>0.18690000000000001</v>
      </c>
      <c r="D411">
        <v>0.68030000000000002</v>
      </c>
      <c r="E411">
        <f t="shared" si="7"/>
        <v>103.16955106221562</v>
      </c>
      <c r="F411">
        <f t="shared" si="7"/>
        <v>5.3124449010565202E+126</v>
      </c>
      <c r="G411" t="e">
        <f t="shared" si="7"/>
        <v>#NUM!</v>
      </c>
    </row>
    <row r="412" spans="1:7" x14ac:dyDescent="0.2">
      <c r="A412" s="1">
        <v>37095</v>
      </c>
      <c r="B412">
        <v>-1.64</v>
      </c>
      <c r="C412">
        <v>-0.2248</v>
      </c>
      <c r="D412">
        <v>0.48170000000000002</v>
      </c>
      <c r="E412">
        <f t="shared" si="7"/>
        <v>103.66651878968231</v>
      </c>
      <c r="F412">
        <f t="shared" si="7"/>
        <v>1.0819671592601797E+127</v>
      </c>
      <c r="G412" t="e">
        <f t="shared" si="7"/>
        <v>#NUM!</v>
      </c>
    </row>
    <row r="413" spans="1:7" x14ac:dyDescent="0.2">
      <c r="A413" s="1">
        <v>37096</v>
      </c>
      <c r="B413">
        <v>-1.63</v>
      </c>
      <c r="C413">
        <v>0.24560000000000001</v>
      </c>
      <c r="D413">
        <v>-0.14549999999999999</v>
      </c>
      <c r="E413">
        <f t="shared" si="7"/>
        <v>103.51568400484332</v>
      </c>
      <c r="F413">
        <f t="shared" si="7"/>
        <v>2.2019728648761273E+127</v>
      </c>
      <c r="G413" t="e">
        <f t="shared" si="7"/>
        <v>#NUM!</v>
      </c>
    </row>
    <row r="414" spans="1:7" x14ac:dyDescent="0.2">
      <c r="A414" s="1">
        <v>37097</v>
      </c>
      <c r="B414">
        <v>1.61</v>
      </c>
      <c r="C414">
        <v>0.11940000000000001</v>
      </c>
      <c r="D414">
        <v>3.7199999999999997E-2</v>
      </c>
      <c r="E414">
        <f t="shared" si="7"/>
        <v>103.55419183929313</v>
      </c>
      <c r="F414">
        <f t="shared" si="7"/>
        <v>4.4822080696191313E+127</v>
      </c>
      <c r="G414" t="e">
        <f t="shared" si="7"/>
        <v>#NUM!</v>
      </c>
    </row>
    <row r="415" spans="1:7" x14ac:dyDescent="0.2">
      <c r="A415" s="1">
        <v>37098</v>
      </c>
      <c r="B415">
        <v>1.05</v>
      </c>
      <c r="C415">
        <v>2.3199999999999998E-2</v>
      </c>
      <c r="D415">
        <v>-6.4600000000000005E-2</v>
      </c>
      <c r="E415">
        <f t="shared" si="7"/>
        <v>103.48729583136493</v>
      </c>
      <c r="F415">
        <f t="shared" si="7"/>
        <v>9.1207239944031925E+127</v>
      </c>
      <c r="G415" t="e">
        <f t="shared" si="7"/>
        <v>#NUM!</v>
      </c>
    </row>
    <row r="416" spans="1:7" x14ac:dyDescent="0.2">
      <c r="A416" s="1">
        <v>37099</v>
      </c>
      <c r="B416">
        <v>0.25</v>
      </c>
      <c r="C416">
        <v>0.1129</v>
      </c>
      <c r="D416">
        <v>-0.41599999999999998</v>
      </c>
      <c r="E416">
        <f t="shared" si="7"/>
        <v>103.05678868070645</v>
      </c>
      <c r="F416">
        <f t="shared" si="7"/>
        <v>1.852024924746578E+128</v>
      </c>
      <c r="G416" t="e">
        <f t="shared" si="7"/>
        <v>#NUM!</v>
      </c>
    </row>
    <row r="417" spans="1:7" x14ac:dyDescent="0.2">
      <c r="A417" s="1">
        <v>37102</v>
      </c>
      <c r="B417">
        <v>-0.1</v>
      </c>
      <c r="C417">
        <v>-9.7900000000000001E-2</v>
      </c>
      <c r="D417">
        <v>0.2742</v>
      </c>
      <c r="E417">
        <f t="shared" si="7"/>
        <v>103.33937039526894</v>
      </c>
      <c r="F417">
        <f t="shared" si="7"/>
        <v>3.7658958215431448E+128</v>
      </c>
      <c r="G417" t="e">
        <f t="shared" si="7"/>
        <v>#NUM!</v>
      </c>
    </row>
    <row r="418" spans="1:7" x14ac:dyDescent="0.2">
      <c r="A418" s="1">
        <v>37103</v>
      </c>
      <c r="B418">
        <v>0.56000000000000005</v>
      </c>
      <c r="C418">
        <v>0.17760000000000001</v>
      </c>
      <c r="D418">
        <v>0.24440000000000001</v>
      </c>
      <c r="E418">
        <f t="shared" si="7"/>
        <v>103.59193181651497</v>
      </c>
      <c r="F418">
        <f t="shared" si="7"/>
        <v>7.6670600532771067E+128</v>
      </c>
      <c r="G418" t="e">
        <f t="shared" si="7"/>
        <v>#NUM!</v>
      </c>
    </row>
    <row r="419" spans="1:7" x14ac:dyDescent="0.2">
      <c r="A419" s="1">
        <v>37104</v>
      </c>
      <c r="B419">
        <v>0.4</v>
      </c>
      <c r="C419">
        <v>7.8600000000000003E-2</v>
      </c>
      <c r="D419">
        <v>-0.19900000000000001</v>
      </c>
      <c r="E419">
        <f t="shared" si="7"/>
        <v>103.38578387220011</v>
      </c>
      <c r="F419">
        <f t="shared" si="7"/>
        <v>1.5593710189309965E+129</v>
      </c>
      <c r="G419" t="e">
        <f t="shared" si="7"/>
        <v>#NUM!</v>
      </c>
    </row>
    <row r="420" spans="1:7" x14ac:dyDescent="0.2">
      <c r="A420" s="1">
        <v>37105</v>
      </c>
      <c r="B420">
        <v>0.41</v>
      </c>
      <c r="C420">
        <v>0.12330000000000001</v>
      </c>
      <c r="D420">
        <v>0.62219999999999998</v>
      </c>
      <c r="E420">
        <f t="shared" si="7"/>
        <v>104.02905021945293</v>
      </c>
      <c r="F420">
        <f t="shared" si="7"/>
        <v>3.1815698793223175E+129</v>
      </c>
      <c r="G420" t="e">
        <f t="shared" si="7"/>
        <v>#NUM!</v>
      </c>
    </row>
    <row r="421" spans="1:7" x14ac:dyDescent="0.2">
      <c r="A421" s="1">
        <v>37106</v>
      </c>
      <c r="B421">
        <v>-0.51</v>
      </c>
      <c r="C421">
        <v>0.11890000000000001</v>
      </c>
      <c r="D421">
        <v>4.9200000000000001E-2</v>
      </c>
      <c r="E421">
        <f t="shared" si="7"/>
        <v>104.08023251216089</v>
      </c>
      <c r="F421">
        <f t="shared" si="7"/>
        <v>6.4929552072578624E+129</v>
      </c>
      <c r="G421" t="e">
        <f t="shared" si="7"/>
        <v>#NUM!</v>
      </c>
    </row>
    <row r="422" spans="1:7" x14ac:dyDescent="0.2">
      <c r="A422" s="1">
        <v>37109</v>
      </c>
      <c r="B422">
        <v>-1.1399999999999999</v>
      </c>
      <c r="C422">
        <v>-0.21859999999999999</v>
      </c>
      <c r="D422">
        <v>0.11609999999999999</v>
      </c>
      <c r="E422">
        <f t="shared" si="7"/>
        <v>104.2010696621075</v>
      </c>
      <c r="F422">
        <f t="shared" si="7"/>
        <v>1.3258683985902063E+130</v>
      </c>
      <c r="G422" t="e">
        <f t="shared" si="7"/>
        <v>#NUM!</v>
      </c>
    </row>
    <row r="423" spans="1:7" x14ac:dyDescent="0.2">
      <c r="A423" s="1">
        <v>37110</v>
      </c>
      <c r="B423">
        <v>0.33</v>
      </c>
      <c r="C423">
        <v>-0.1278</v>
      </c>
      <c r="D423">
        <v>0.2515</v>
      </c>
      <c r="E423">
        <f t="shared" si="7"/>
        <v>104.4631353523077</v>
      </c>
      <c r="F423">
        <f t="shared" si="7"/>
        <v>2.7109120984029682E+130</v>
      </c>
      <c r="G423" t="e">
        <f t="shared" si="7"/>
        <v>#NUM!</v>
      </c>
    </row>
    <row r="424" spans="1:7" x14ac:dyDescent="0.2">
      <c r="A424" s="1">
        <v>37111</v>
      </c>
      <c r="B424">
        <v>-1.72</v>
      </c>
      <c r="C424">
        <v>0.41049999999999998</v>
      </c>
      <c r="D424">
        <v>0.50780000000000003</v>
      </c>
      <c r="E424">
        <f t="shared" si="7"/>
        <v>104.99359915362672</v>
      </c>
      <c r="F424">
        <f t="shared" si="7"/>
        <v>5.5571962804073503E+130</v>
      </c>
      <c r="G424" t="e">
        <f t="shared" si="7"/>
        <v>#NUM!</v>
      </c>
    </row>
    <row r="425" spans="1:7" x14ac:dyDescent="0.2">
      <c r="A425" s="1">
        <v>37112</v>
      </c>
      <c r="B425">
        <v>0.01</v>
      </c>
      <c r="C425">
        <v>0.4677</v>
      </c>
      <c r="D425">
        <v>6.4799999999999996E-2</v>
      </c>
      <c r="E425">
        <f t="shared" si="7"/>
        <v>105.06163500587827</v>
      </c>
      <c r="F425">
        <f t="shared" si="7"/>
        <v>1.1395677553089164E+131</v>
      </c>
      <c r="G425" t="e">
        <f t="shared" si="7"/>
        <v>#NUM!</v>
      </c>
    </row>
    <row r="426" spans="1:7" x14ac:dyDescent="0.2">
      <c r="A426" s="1">
        <v>37113</v>
      </c>
      <c r="B426">
        <v>0.56999999999999995</v>
      </c>
      <c r="C426">
        <v>0.61399999999999999</v>
      </c>
      <c r="D426">
        <v>0.34920000000000001</v>
      </c>
      <c r="E426">
        <f t="shared" si="7"/>
        <v>105.42851023531881</v>
      </c>
      <c r="F426">
        <f t="shared" si="7"/>
        <v>2.3409970628531705E+131</v>
      </c>
      <c r="G426" t="e">
        <f t="shared" si="7"/>
        <v>#NUM!</v>
      </c>
    </row>
    <row r="427" spans="1:7" x14ac:dyDescent="0.2">
      <c r="A427" s="1">
        <v>37116</v>
      </c>
      <c r="B427">
        <v>0.1</v>
      </c>
      <c r="C427">
        <v>0.11269999999999999</v>
      </c>
      <c r="D427">
        <v>-9.3899999999999997E-2</v>
      </c>
      <c r="E427">
        <f t="shared" si="7"/>
        <v>105.32951286420784</v>
      </c>
      <c r="F427">
        <f t="shared" si="7"/>
        <v>4.8067578653218287E+131</v>
      </c>
      <c r="G427" t="e">
        <f t="shared" si="7"/>
        <v>#NUM!</v>
      </c>
    </row>
    <row r="428" spans="1:7" x14ac:dyDescent="0.2">
      <c r="A428" s="1">
        <v>37117</v>
      </c>
      <c r="B428">
        <v>-0.38</v>
      </c>
      <c r="C428">
        <v>-2.8E-3</v>
      </c>
      <c r="D428">
        <v>-0.2235</v>
      </c>
      <c r="E428">
        <f t="shared" si="7"/>
        <v>105.09410140295634</v>
      </c>
      <c r="F428">
        <f t="shared" si="7"/>
        <v>9.8583768504977299E+131</v>
      </c>
      <c r="G428" t="e">
        <f t="shared" si="7"/>
        <v>#NUM!</v>
      </c>
    </row>
    <row r="429" spans="1:7" x14ac:dyDescent="0.2">
      <c r="A429" s="1">
        <v>37118</v>
      </c>
      <c r="B429">
        <v>-0.71</v>
      </c>
      <c r="C429">
        <v>0.74109999999999998</v>
      </c>
      <c r="D429">
        <v>0.32340000000000002</v>
      </c>
      <c r="E429">
        <f t="shared" si="7"/>
        <v>105.43397572689349</v>
      </c>
      <c r="F429">
        <f t="shared" si="7"/>
        <v>2.0252455506117196E+132</v>
      </c>
      <c r="G429" t="e">
        <f t="shared" si="7"/>
        <v>#NUM!</v>
      </c>
    </row>
    <row r="430" spans="1:7" x14ac:dyDescent="0.2">
      <c r="A430" s="1">
        <v>37119</v>
      </c>
      <c r="B430">
        <v>0.31</v>
      </c>
      <c r="C430">
        <v>0.1027</v>
      </c>
      <c r="D430">
        <v>0.17050000000000001</v>
      </c>
      <c r="E430">
        <f t="shared" si="7"/>
        <v>105.61374065550785</v>
      </c>
      <c r="F430">
        <f t="shared" si="7"/>
        <v>4.1641831340719935E+132</v>
      </c>
      <c r="G430" t="e">
        <f t="shared" si="7"/>
        <v>#NUM!</v>
      </c>
    </row>
    <row r="431" spans="1:7" x14ac:dyDescent="0.2">
      <c r="A431" s="1">
        <v>37120</v>
      </c>
      <c r="B431">
        <v>-1.66</v>
      </c>
      <c r="C431">
        <v>0.308</v>
      </c>
      <c r="D431">
        <v>-0.36330000000000001</v>
      </c>
      <c r="E431">
        <f t="shared" si="7"/>
        <v>105.2300459357064</v>
      </c>
      <c r="F431">
        <f t="shared" si="7"/>
        <v>8.5461549589028909E+132</v>
      </c>
      <c r="G431" t="e">
        <f t="shared" si="7"/>
        <v>#NUM!</v>
      </c>
    </row>
    <row r="432" spans="1:7" x14ac:dyDescent="0.2">
      <c r="A432" s="1">
        <v>37123</v>
      </c>
      <c r="B432">
        <v>0.81</v>
      </c>
      <c r="C432">
        <v>-0.3382</v>
      </c>
      <c r="D432">
        <v>-0.24729999999999999</v>
      </c>
      <c r="E432">
        <f t="shared" si="7"/>
        <v>104.9698120321074</v>
      </c>
      <c r="F432">
        <f t="shared" si="7"/>
        <v>1.7517037755235882E+133</v>
      </c>
      <c r="G432" t="e">
        <f t="shared" si="7"/>
        <v>#NUM!</v>
      </c>
    </row>
    <row r="433" spans="1:7" x14ac:dyDescent="0.2">
      <c r="A433" s="1">
        <v>37124</v>
      </c>
      <c r="B433">
        <v>-1.21</v>
      </c>
      <c r="C433">
        <v>0.16300000000000001</v>
      </c>
      <c r="D433">
        <v>-0.28460000000000002</v>
      </c>
      <c r="E433">
        <f t="shared" si="7"/>
        <v>104.67106794706402</v>
      </c>
      <c r="F433">
        <f t="shared" si="7"/>
        <v>3.5852308246331691E+133</v>
      </c>
      <c r="G433" t="e">
        <f t="shared" si="7"/>
        <v>#NUM!</v>
      </c>
    </row>
    <row r="434" spans="1:7" x14ac:dyDescent="0.2">
      <c r="A434" s="1">
        <v>37125</v>
      </c>
      <c r="B434">
        <v>0.7</v>
      </c>
      <c r="C434">
        <v>0.28749999999999998</v>
      </c>
      <c r="D434">
        <v>0.98440000000000005</v>
      </c>
      <c r="E434">
        <f t="shared" si="7"/>
        <v>105.70144993993492</v>
      </c>
      <c r="F434">
        <f t="shared" si="7"/>
        <v>7.3748717899639143E+133</v>
      </c>
      <c r="G434" t="e">
        <f t="shared" si="7"/>
        <v>#NUM!</v>
      </c>
    </row>
    <row r="435" spans="1:7" x14ac:dyDescent="0.2">
      <c r="A435" s="1">
        <v>37126</v>
      </c>
      <c r="B435">
        <v>-0.27</v>
      </c>
      <c r="C435">
        <v>-0.2908</v>
      </c>
      <c r="D435">
        <v>3.49E-2</v>
      </c>
      <c r="E435">
        <f t="shared" si="7"/>
        <v>105.73833974596394</v>
      </c>
      <c r="F435">
        <f t="shared" si="7"/>
        <v>1.5172938779065208E+134</v>
      </c>
      <c r="G435" t="e">
        <f t="shared" si="7"/>
        <v>#NUM!</v>
      </c>
    </row>
    <row r="436" spans="1:7" x14ac:dyDescent="0.2">
      <c r="A436" s="1">
        <v>37127</v>
      </c>
      <c r="B436">
        <v>1.97</v>
      </c>
      <c r="C436">
        <v>-5.8799999999999998E-2</v>
      </c>
      <c r="D436">
        <v>-0.06</v>
      </c>
      <c r="E436">
        <f t="shared" si="7"/>
        <v>105.67489674211636</v>
      </c>
      <c r="F436">
        <f t="shared" si="7"/>
        <v>3.1206926166586893E+134</v>
      </c>
      <c r="G436" t="e">
        <f t="shared" si="7"/>
        <v>#NUM!</v>
      </c>
    </row>
    <row r="437" spans="1:7" x14ac:dyDescent="0.2">
      <c r="A437" s="1">
        <v>37130</v>
      </c>
      <c r="B437">
        <v>-0.48</v>
      </c>
      <c r="C437">
        <v>-5.1299999999999998E-2</v>
      </c>
      <c r="D437">
        <v>1.9900000000000001E-2</v>
      </c>
      <c r="E437">
        <f t="shared" si="7"/>
        <v>105.69592604656805</v>
      </c>
      <c r="F437">
        <f t="shared" si="7"/>
        <v>6.4191375769029673E+134</v>
      </c>
      <c r="G437" t="e">
        <f t="shared" si="7"/>
        <v>#NUM!</v>
      </c>
    </row>
    <row r="438" spans="1:7" x14ac:dyDescent="0.2">
      <c r="A438" s="1">
        <v>37131</v>
      </c>
      <c r="B438">
        <v>-1.5</v>
      </c>
      <c r="C438">
        <v>0.1074</v>
      </c>
      <c r="D438">
        <v>0.40379999999999999</v>
      </c>
      <c r="E438">
        <f t="shared" si="7"/>
        <v>106.12272619594408</v>
      </c>
      <c r="F438">
        <f t="shared" si="7"/>
        <v>1.3231301371780661E+135</v>
      </c>
      <c r="G438" t="e">
        <f t="shared" si="7"/>
        <v>#NUM!</v>
      </c>
    </row>
    <row r="439" spans="1:7" x14ac:dyDescent="0.2">
      <c r="A439" s="1">
        <v>37132</v>
      </c>
      <c r="B439">
        <v>-1.1000000000000001</v>
      </c>
      <c r="C439">
        <v>0.38250000000000001</v>
      </c>
      <c r="D439">
        <v>0.2452</v>
      </c>
      <c r="E439">
        <f t="shared" si="7"/>
        <v>106.38293912057652</v>
      </c>
      <c r="F439">
        <f t="shared" si="7"/>
        <v>2.7307148654982089E+135</v>
      </c>
      <c r="G439" t="e">
        <f t="shared" si="7"/>
        <v>#NUM!</v>
      </c>
    </row>
    <row r="440" spans="1:7" x14ac:dyDescent="0.2">
      <c r="A440" s="1">
        <v>37133</v>
      </c>
      <c r="B440">
        <v>-1.69</v>
      </c>
      <c r="C440">
        <v>-5.8999999999999997E-2</v>
      </c>
      <c r="D440">
        <v>1.32E-2</v>
      </c>
      <c r="E440">
        <f t="shared" si="7"/>
        <v>106.39698166854045</v>
      </c>
      <c r="F440">
        <f t="shared" si="7"/>
        <v>5.6361130603624483E+135</v>
      </c>
      <c r="G440" t="e">
        <f t="shared" si="7"/>
        <v>#NUM!</v>
      </c>
    </row>
    <row r="441" spans="1:7" x14ac:dyDescent="0.2">
      <c r="A441" s="1">
        <v>37134</v>
      </c>
      <c r="B441">
        <v>0.4</v>
      </c>
      <c r="C441">
        <v>0.1053</v>
      </c>
      <c r="D441">
        <v>-6.9400000000000003E-2</v>
      </c>
      <c r="E441">
        <f t="shared" si="7"/>
        <v>106.32314216326249</v>
      </c>
      <c r="F441">
        <f t="shared" si="7"/>
        <v>1.1628605562013818E+136</v>
      </c>
      <c r="G441" t="e">
        <f t="shared" si="7"/>
        <v>#NUM!</v>
      </c>
    </row>
    <row r="442" spans="1:7" x14ac:dyDescent="0.2">
      <c r="A442" s="1">
        <v>37137</v>
      </c>
      <c r="B442">
        <v>0.4</v>
      </c>
      <c r="C442">
        <v>-2.29E-2</v>
      </c>
      <c r="D442">
        <v>-8.6999999999999994E-3</v>
      </c>
      <c r="E442">
        <f t="shared" si="7"/>
        <v>106.31389204989429</v>
      </c>
      <c r="F442">
        <f t="shared" si="7"/>
        <v>2.3991428726121195E+136</v>
      </c>
      <c r="G442" t="e">
        <f t="shared" si="7"/>
        <v>#NUM!</v>
      </c>
    </row>
    <row r="443" spans="1:7" x14ac:dyDescent="0.2">
      <c r="A443" s="1">
        <v>37138</v>
      </c>
      <c r="B443">
        <v>-0.06</v>
      </c>
      <c r="C443">
        <v>-0.94610000000000005</v>
      </c>
      <c r="D443">
        <v>0.19020000000000001</v>
      </c>
      <c r="E443">
        <f t="shared" si="7"/>
        <v>106.51610107257319</v>
      </c>
      <c r="F443">
        <f t="shared" si="7"/>
        <v>4.9546163196790814E+136</v>
      </c>
      <c r="G443" t="e">
        <f t="shared" si="7"/>
        <v>#NUM!</v>
      </c>
    </row>
    <row r="444" spans="1:7" x14ac:dyDescent="0.2">
      <c r="A444" s="1">
        <v>37139</v>
      </c>
      <c r="B444">
        <v>-0.09</v>
      </c>
      <c r="C444">
        <v>-0.31659999999999999</v>
      </c>
      <c r="D444">
        <v>-6.4899999999999999E-2</v>
      </c>
      <c r="E444">
        <f t="shared" si="7"/>
        <v>106.44697212297709</v>
      </c>
      <c r="F444">
        <f t="shared" si="7"/>
        <v>1.0228655372288347E+137</v>
      </c>
      <c r="G444" t="e">
        <f t="shared" si="7"/>
        <v>#NUM!</v>
      </c>
    </row>
    <row r="445" spans="1:7" x14ac:dyDescent="0.2">
      <c r="A445" s="1">
        <v>37140</v>
      </c>
      <c r="B445">
        <v>-2.2400000000000002</v>
      </c>
      <c r="C445">
        <v>0.18920000000000001</v>
      </c>
      <c r="D445">
        <v>-0.1883</v>
      </c>
      <c r="E445">
        <f t="shared" si="7"/>
        <v>106.24653247446952</v>
      </c>
      <c r="F445">
        <f t="shared" si="7"/>
        <v>2.1096247024108254E+137</v>
      </c>
      <c r="G445" t="e">
        <f t="shared" si="7"/>
        <v>#NUM!</v>
      </c>
    </row>
    <row r="446" spans="1:7" x14ac:dyDescent="0.2">
      <c r="A446" s="1">
        <v>37141</v>
      </c>
      <c r="B446">
        <v>-1.86</v>
      </c>
      <c r="C446">
        <v>0.76719999999999999</v>
      </c>
      <c r="D446">
        <v>-1.43E-2</v>
      </c>
      <c r="E446">
        <f t="shared" si="7"/>
        <v>106.23133922032567</v>
      </c>
      <c r="F446">
        <f t="shared" si="7"/>
        <v>4.3507072763046553E+137</v>
      </c>
      <c r="G446" t="e">
        <f t="shared" si="7"/>
        <v>#NUM!</v>
      </c>
    </row>
    <row r="447" spans="1:7" x14ac:dyDescent="0.2">
      <c r="A447" s="1">
        <v>37144</v>
      </c>
      <c r="B447">
        <v>0.62</v>
      </c>
      <c r="C447">
        <v>-0.33679999999999999</v>
      </c>
      <c r="D447">
        <v>1.2999999999999999E-3</v>
      </c>
      <c r="E447">
        <f t="shared" si="7"/>
        <v>106.23272022773553</v>
      </c>
      <c r="F447">
        <f t="shared" si="7"/>
        <v>8.972581965069114E+137</v>
      </c>
      <c r="G447" t="e">
        <f t="shared" si="7"/>
        <v>#NUM!</v>
      </c>
    </row>
    <row r="448" spans="1:7" x14ac:dyDescent="0.2">
      <c r="A448" s="1">
        <v>37145</v>
      </c>
      <c r="B448">
        <v>0</v>
      </c>
      <c r="C448">
        <v>-0.33679999999999999</v>
      </c>
      <c r="D448">
        <v>1.2999999999999999E-3</v>
      </c>
      <c r="E448">
        <f t="shared" si="7"/>
        <v>106.23410125309849</v>
      </c>
      <c r="F448">
        <f t="shared" si="7"/>
        <v>1.8504523774857892E+138</v>
      </c>
      <c r="G448" t="e">
        <f t="shared" si="7"/>
        <v>#NUM!</v>
      </c>
    </row>
    <row r="449" spans="1:7" x14ac:dyDescent="0.2">
      <c r="A449" s="1">
        <v>37146</v>
      </c>
      <c r="B449">
        <v>0</v>
      </c>
      <c r="C449">
        <v>-0.33679999999999999</v>
      </c>
      <c r="D449">
        <v>1.2999999999999999E-3</v>
      </c>
      <c r="E449">
        <f t="shared" si="7"/>
        <v>106.23548229641479</v>
      </c>
      <c r="F449">
        <f t="shared" si="7"/>
        <v>3.8162893853732918E+138</v>
      </c>
      <c r="G449" t="e">
        <f t="shared" si="7"/>
        <v>#NUM!</v>
      </c>
    </row>
    <row r="450" spans="1:7" x14ac:dyDescent="0.2">
      <c r="A450" s="1">
        <v>37147</v>
      </c>
      <c r="B450">
        <v>0</v>
      </c>
      <c r="C450">
        <v>-0.33679999999999999</v>
      </c>
      <c r="D450">
        <v>1.2999999999999999E-3</v>
      </c>
      <c r="E450">
        <f t="shared" si="7"/>
        <v>106.23686335768464</v>
      </c>
      <c r="F450">
        <f t="shared" si="7"/>
        <v>7.870595525046138E+138</v>
      </c>
      <c r="G450" t="e">
        <f t="shared" si="7"/>
        <v>#NUM!</v>
      </c>
    </row>
    <row r="451" spans="1:7" x14ac:dyDescent="0.2">
      <c r="A451" s="1">
        <v>37148</v>
      </c>
      <c r="B451">
        <v>0</v>
      </c>
      <c r="C451">
        <v>1.8792</v>
      </c>
      <c r="D451">
        <v>-1.3572</v>
      </c>
      <c r="E451">
        <f t="shared" si="7"/>
        <v>104.79501664819414</v>
      </c>
      <c r="F451">
        <f t="shared" si="7"/>
        <v>1.6118587415830259E+139</v>
      </c>
      <c r="G451" t="e">
        <f t="shared" si="7"/>
        <v>#NUM!</v>
      </c>
    </row>
    <row r="452" spans="1:7" x14ac:dyDescent="0.2">
      <c r="A452" s="1">
        <v>37151</v>
      </c>
      <c r="B452">
        <v>-4.8899999999999997</v>
      </c>
      <c r="C452">
        <v>-0.1656</v>
      </c>
      <c r="D452">
        <v>-0.69069999999999998</v>
      </c>
      <c r="E452">
        <f t="shared" si="7"/>
        <v>104.07119746820506</v>
      </c>
      <c r="F452">
        <f t="shared" si="7"/>
        <v>3.2893394354444217E+139</v>
      </c>
      <c r="G452" t="e">
        <f t="shared" si="7"/>
        <v>#NUM!</v>
      </c>
    </row>
    <row r="453" spans="1:7" x14ac:dyDescent="0.2">
      <c r="A453" s="1">
        <v>37152</v>
      </c>
      <c r="B453">
        <v>-0.57999999999999996</v>
      </c>
      <c r="C453">
        <v>-5.3100000000000001E-2</v>
      </c>
      <c r="D453">
        <v>-0.6018</v>
      </c>
      <c r="E453">
        <f t="shared" si="7"/>
        <v>103.4448970018414</v>
      </c>
      <c r="F453">
        <f t="shared" si="7"/>
        <v>6.6919932264808556E+139</v>
      </c>
      <c r="G453" t="e">
        <f t="shared" si="7"/>
        <v>#NUM!</v>
      </c>
    </row>
    <row r="454" spans="1:7" x14ac:dyDescent="0.2">
      <c r="A454" s="1">
        <v>37153</v>
      </c>
      <c r="B454">
        <v>-1.61</v>
      </c>
      <c r="C454">
        <v>0.31950000000000001</v>
      </c>
      <c r="D454">
        <v>0.125</v>
      </c>
      <c r="E454">
        <f t="shared" si="7"/>
        <v>103.5742031230937</v>
      </c>
      <c r="F454">
        <f t="shared" si="7"/>
        <v>1.3623171883859807E+140</v>
      </c>
      <c r="G454" t="e">
        <f t="shared" si="7"/>
        <v>#NUM!</v>
      </c>
    </row>
    <row r="455" spans="1:7" x14ac:dyDescent="0.2">
      <c r="A455" s="1">
        <v>37154</v>
      </c>
      <c r="B455">
        <v>-3.11</v>
      </c>
      <c r="C455">
        <v>1.5E-3</v>
      </c>
      <c r="D455">
        <v>-0.41649999999999998</v>
      </c>
      <c r="E455">
        <f t="shared" si="7"/>
        <v>103.14281656708602</v>
      </c>
      <c r="F455">
        <f t="shared" si="7"/>
        <v>2.7674495070648165E+140</v>
      </c>
      <c r="G455" t="e">
        <f t="shared" si="7"/>
        <v>#NUM!</v>
      </c>
    </row>
    <row r="456" spans="1:7" x14ac:dyDescent="0.2">
      <c r="A456" s="1">
        <v>37155</v>
      </c>
      <c r="B456">
        <v>-1.9</v>
      </c>
      <c r="C456">
        <v>-0.37709999999999999</v>
      </c>
      <c r="D456">
        <v>-1.7283999999999999</v>
      </c>
      <c r="E456">
        <f t="shared" si="7"/>
        <v>101.36009612554051</v>
      </c>
      <c r="F456">
        <f t="shared" si="7"/>
        <v>5.5725389876515121E+140</v>
      </c>
      <c r="G456" t="e">
        <f t="shared" si="7"/>
        <v>#NUM!</v>
      </c>
    </row>
    <row r="457" spans="1:7" x14ac:dyDescent="0.2">
      <c r="A457" s="1">
        <v>37158</v>
      </c>
      <c r="B457">
        <v>3.9</v>
      </c>
      <c r="C457">
        <v>-2.9399999999999999E-2</v>
      </c>
      <c r="D457">
        <v>0.17549999999999999</v>
      </c>
      <c r="E457">
        <f t="shared" ref="E457:G520" si="8">E456*(1+D457/100)</f>
        <v>101.53798309424083</v>
      </c>
      <c r="F457">
        <f t="shared" si="8"/>
        <v>1.1230782682853084E+141</v>
      </c>
      <c r="G457" t="e">
        <f t="shared" si="8"/>
        <v>#NUM!</v>
      </c>
    </row>
    <row r="458" spans="1:7" x14ac:dyDescent="0.2">
      <c r="A458" s="1">
        <v>37159</v>
      </c>
      <c r="B458">
        <v>0.88</v>
      </c>
      <c r="C458">
        <v>0.27650000000000002</v>
      </c>
      <c r="D458">
        <v>-8.9399999999999993E-2</v>
      </c>
      <c r="E458">
        <f t="shared" si="8"/>
        <v>101.44720813735458</v>
      </c>
      <c r="F458">
        <f t="shared" si="8"/>
        <v>2.2624098166581024E+141</v>
      </c>
      <c r="G458" t="e">
        <f t="shared" si="8"/>
        <v>#NUM!</v>
      </c>
    </row>
    <row r="459" spans="1:7" x14ac:dyDescent="0.2">
      <c r="A459" s="1">
        <v>37160</v>
      </c>
      <c r="B459">
        <v>-0.49</v>
      </c>
      <c r="C459">
        <v>-8.9999999999999998E-4</v>
      </c>
      <c r="D459">
        <v>-0.3155</v>
      </c>
      <c r="E459">
        <f t="shared" si="8"/>
        <v>101.12714219568123</v>
      </c>
      <c r="F459">
        <f t="shared" si="8"/>
        <v>4.5503202089989926E+141</v>
      </c>
      <c r="G459" t="e">
        <f t="shared" si="8"/>
        <v>#NUM!</v>
      </c>
    </row>
    <row r="460" spans="1:7" x14ac:dyDescent="0.2">
      <c r="A460" s="1">
        <v>37161</v>
      </c>
      <c r="B460">
        <v>1.1499999999999999</v>
      </c>
      <c r="C460">
        <v>-0.1394</v>
      </c>
      <c r="D460">
        <v>-9.7000000000000003E-3</v>
      </c>
      <c r="E460">
        <f t="shared" si="8"/>
        <v>101.11733286288825</v>
      </c>
      <c r="F460">
        <f t="shared" si="8"/>
        <v>9.1514826410597765E+141</v>
      </c>
      <c r="G460" t="e">
        <f t="shared" si="8"/>
        <v>#NUM!</v>
      </c>
    </row>
    <row r="461" spans="1:7" x14ac:dyDescent="0.2">
      <c r="A461" s="1">
        <v>37162</v>
      </c>
      <c r="B461">
        <v>2.19</v>
      </c>
      <c r="C461">
        <v>-0.2442</v>
      </c>
      <c r="D461">
        <v>-0.94640000000000002</v>
      </c>
      <c r="E461">
        <f t="shared" si="8"/>
        <v>100.16035842467387</v>
      </c>
      <c r="F461">
        <f t="shared" si="8"/>
        <v>1.8317640455517059E+142</v>
      </c>
      <c r="G461" t="e">
        <f t="shared" si="8"/>
        <v>#NUM!</v>
      </c>
    </row>
    <row r="462" spans="1:7" x14ac:dyDescent="0.2">
      <c r="A462" s="1">
        <v>37165</v>
      </c>
      <c r="B462">
        <v>-0.23</v>
      </c>
      <c r="C462">
        <v>0.1</v>
      </c>
      <c r="D462">
        <v>-0.17369999999999999</v>
      </c>
      <c r="E462">
        <f t="shared" si="8"/>
        <v>99.986379882090219</v>
      </c>
      <c r="F462">
        <f t="shared" si="8"/>
        <v>3.6632786026805791E+142</v>
      </c>
      <c r="G462" t="e">
        <f t="shared" si="8"/>
        <v>#NUM!</v>
      </c>
    </row>
    <row r="463" spans="1:7" x14ac:dyDescent="0.2">
      <c r="A463" s="1">
        <v>37166</v>
      </c>
      <c r="B463">
        <v>1.23</v>
      </c>
      <c r="C463">
        <v>8.3599999999999994E-2</v>
      </c>
      <c r="D463">
        <v>-2.4899999999999999E-2</v>
      </c>
      <c r="E463">
        <f t="shared" si="8"/>
        <v>99.961483273499567</v>
      </c>
      <c r="F463">
        <f t="shared" si="8"/>
        <v>7.3251462303608149E+142</v>
      </c>
      <c r="G463" t="e">
        <f t="shared" si="8"/>
        <v>#NUM!</v>
      </c>
    </row>
    <row r="464" spans="1:7" x14ac:dyDescent="0.2">
      <c r="A464" s="1">
        <v>37167</v>
      </c>
      <c r="B464">
        <v>2.0099999999999998</v>
      </c>
      <c r="C464">
        <v>0.30919999999999997</v>
      </c>
      <c r="D464">
        <v>-0.1996</v>
      </c>
      <c r="E464">
        <f t="shared" si="8"/>
        <v>99.761960152885663</v>
      </c>
      <c r="F464">
        <f t="shared" si="8"/>
        <v>1.4632855693833978E+143</v>
      </c>
      <c r="G464" t="e">
        <f t="shared" si="8"/>
        <v>#NUM!</v>
      </c>
    </row>
    <row r="465" spans="1:7" x14ac:dyDescent="0.2">
      <c r="A465" s="1">
        <v>37168</v>
      </c>
      <c r="B465">
        <v>-0.25</v>
      </c>
      <c r="C465">
        <v>-0.19620000000000001</v>
      </c>
      <c r="D465">
        <v>-0.35499999999999998</v>
      </c>
      <c r="E465">
        <f t="shared" si="8"/>
        <v>99.407805194342913</v>
      </c>
      <c r="F465">
        <f t="shared" si="8"/>
        <v>2.9179056376329776E+143</v>
      </c>
      <c r="G465" t="e">
        <f t="shared" si="8"/>
        <v>#NUM!</v>
      </c>
    </row>
    <row r="466" spans="1:7" x14ac:dyDescent="0.2">
      <c r="A466" s="1">
        <v>37169</v>
      </c>
      <c r="B466">
        <v>0.19</v>
      </c>
      <c r="C466">
        <v>0.28410000000000002</v>
      </c>
      <c r="D466">
        <v>-2.3699999999999999E-2</v>
      </c>
      <c r="E466">
        <f t="shared" si="8"/>
        <v>99.384245544511856</v>
      </c>
      <c r="F466">
        <f t="shared" si="8"/>
        <v>5.8178441412952896E+143</v>
      </c>
      <c r="G466" t="e">
        <f t="shared" si="8"/>
        <v>#NUM!</v>
      </c>
    </row>
    <row r="467" spans="1:7" x14ac:dyDescent="0.2">
      <c r="A467" s="1">
        <v>37172</v>
      </c>
      <c r="B467">
        <v>-0.83</v>
      </c>
      <c r="C467">
        <v>-3.5000000000000001E-3</v>
      </c>
      <c r="D467">
        <v>-5.9999999999999995E-4</v>
      </c>
      <c r="E467">
        <f t="shared" si="8"/>
        <v>99.38364923903859</v>
      </c>
      <c r="F467">
        <f t="shared" si="8"/>
        <v>1.1599829955954155E+144</v>
      </c>
      <c r="G467" t="e">
        <f t="shared" si="8"/>
        <v>#NUM!</v>
      </c>
    </row>
    <row r="468" spans="1:7" x14ac:dyDescent="0.2">
      <c r="A468" s="1">
        <v>37173</v>
      </c>
      <c r="B468">
        <v>-0.53</v>
      </c>
      <c r="C468">
        <v>-0.18129999999999999</v>
      </c>
      <c r="D468">
        <v>0.15049999999999999</v>
      </c>
      <c r="E468">
        <f t="shared" si="8"/>
        <v>99.533221631143348</v>
      </c>
      <c r="F468">
        <f t="shared" si="8"/>
        <v>2.3145514414849763E+144</v>
      </c>
      <c r="G468" t="e">
        <f t="shared" si="8"/>
        <v>#NUM!</v>
      </c>
    </row>
    <row r="469" spans="1:7" x14ac:dyDescent="0.2">
      <c r="A469" s="1">
        <v>37174</v>
      </c>
      <c r="B469">
        <v>2.2999999999999998</v>
      </c>
      <c r="C469">
        <v>-0.26029999999999998</v>
      </c>
      <c r="D469">
        <v>0.23</v>
      </c>
      <c r="E469">
        <f t="shared" si="8"/>
        <v>99.762148040894971</v>
      </c>
      <c r="F469">
        <f t="shared" si="8"/>
        <v>4.6235976770218869E+144</v>
      </c>
      <c r="G469" t="e">
        <f t="shared" si="8"/>
        <v>#NUM!</v>
      </c>
    </row>
    <row r="470" spans="1:7" x14ac:dyDescent="0.2">
      <c r="A470" s="1">
        <v>37175</v>
      </c>
      <c r="B470">
        <v>1.53</v>
      </c>
      <c r="C470">
        <v>-0.61380000000000001</v>
      </c>
      <c r="D470">
        <v>0.15090000000000001</v>
      </c>
      <c r="E470">
        <f t="shared" si="8"/>
        <v>99.912689122288683</v>
      </c>
      <c r="F470">
        <f t="shared" si="8"/>
        <v>9.243158450330126E+144</v>
      </c>
      <c r="G470" t="e">
        <f t="shared" si="8"/>
        <v>#NUM!</v>
      </c>
    </row>
    <row r="471" spans="1:7" x14ac:dyDescent="0.2">
      <c r="A471" s="1">
        <v>37176</v>
      </c>
      <c r="B471">
        <v>-0.53</v>
      </c>
      <c r="C471">
        <v>0.1663</v>
      </c>
      <c r="D471">
        <v>0.38769999999999999</v>
      </c>
      <c r="E471">
        <f t="shared" si="8"/>
        <v>100.30005061801579</v>
      </c>
      <c r="F471">
        <f t="shared" si="8"/>
        <v>1.8514051054714647E+145</v>
      </c>
      <c r="G471" t="e">
        <f t="shared" si="8"/>
        <v>#NUM!</v>
      </c>
    </row>
    <row r="472" spans="1:7" x14ac:dyDescent="0.2">
      <c r="A472" s="1">
        <v>37179</v>
      </c>
      <c r="B472">
        <v>-0.15</v>
      </c>
      <c r="C472">
        <v>0.35599999999999998</v>
      </c>
      <c r="D472">
        <v>0.49059999999999998</v>
      </c>
      <c r="E472">
        <f t="shared" si="8"/>
        <v>100.79212266634778</v>
      </c>
      <c r="F472">
        <f t="shared" si="8"/>
        <v>3.7174756104292892E+145</v>
      </c>
      <c r="G472" t="e">
        <f t="shared" si="8"/>
        <v>#NUM!</v>
      </c>
    </row>
    <row r="473" spans="1:7" x14ac:dyDescent="0.2">
      <c r="A473" s="1">
        <v>37180</v>
      </c>
      <c r="B473">
        <v>0.69</v>
      </c>
      <c r="C473">
        <v>0.154</v>
      </c>
      <c r="D473">
        <v>0.47189999999999999</v>
      </c>
      <c r="E473">
        <f t="shared" si="8"/>
        <v>101.26776069321026</v>
      </c>
      <c r="F473">
        <f t="shared" si="8"/>
        <v>7.4820799154272805E+145</v>
      </c>
      <c r="G473" t="e">
        <f t="shared" si="8"/>
        <v>#NUM!</v>
      </c>
    </row>
    <row r="474" spans="1:7" x14ac:dyDescent="0.2">
      <c r="A474" s="1">
        <v>37181</v>
      </c>
      <c r="B474">
        <v>-1.86</v>
      </c>
      <c r="C474">
        <v>-8.9999999999999993E-3</v>
      </c>
      <c r="D474">
        <v>0.1009</v>
      </c>
      <c r="E474">
        <f t="shared" si="8"/>
        <v>101.36993986374972</v>
      </c>
      <c r="F474">
        <f t="shared" si="8"/>
        <v>1.5066659826253611E+146</v>
      </c>
      <c r="G474" t="e">
        <f t="shared" si="8"/>
        <v>#NUM!</v>
      </c>
    </row>
    <row r="475" spans="1:7" x14ac:dyDescent="0.2">
      <c r="A475" s="1">
        <v>37182</v>
      </c>
      <c r="B475">
        <v>-0.79</v>
      </c>
      <c r="C475">
        <v>-8.0199999999999994E-2</v>
      </c>
      <c r="D475">
        <v>-0.159</v>
      </c>
      <c r="E475">
        <f t="shared" si="8"/>
        <v>101.20876165936636</v>
      </c>
      <c r="F475">
        <f t="shared" si="8"/>
        <v>3.0315439659834128E+146</v>
      </c>
      <c r="G475" t="e">
        <f t="shared" si="8"/>
        <v>#NUM!</v>
      </c>
    </row>
    <row r="476" spans="1:7" x14ac:dyDescent="0.2">
      <c r="A476" s="1">
        <v>37183</v>
      </c>
      <c r="B476">
        <v>0.46</v>
      </c>
      <c r="C476">
        <v>-0.28360000000000002</v>
      </c>
      <c r="D476">
        <v>0.20469999999999999</v>
      </c>
      <c r="E476">
        <f t="shared" si="8"/>
        <v>101.41593599448308</v>
      </c>
      <c r="F476">
        <f t="shared" si="8"/>
        <v>6.106012654169764E+146</v>
      </c>
      <c r="G476" t="e">
        <f t="shared" si="8"/>
        <v>#NUM!</v>
      </c>
    </row>
    <row r="477" spans="1:7" x14ac:dyDescent="0.2">
      <c r="A477" s="1">
        <v>37186</v>
      </c>
      <c r="B477">
        <v>1.53</v>
      </c>
      <c r="C477">
        <v>-0.2581</v>
      </c>
      <c r="D477">
        <v>0.24429999999999999</v>
      </c>
      <c r="E477">
        <f t="shared" si="8"/>
        <v>101.6636951261176</v>
      </c>
      <c r="F477">
        <f t="shared" si="8"/>
        <v>1.2313610743267072E+147</v>
      </c>
      <c r="G477" t="e">
        <f t="shared" si="8"/>
        <v>#NUM!</v>
      </c>
    </row>
    <row r="478" spans="1:7" x14ac:dyDescent="0.2">
      <c r="A478" s="1">
        <v>37187</v>
      </c>
      <c r="B478">
        <v>-0.47</v>
      </c>
      <c r="C478">
        <v>-0.32269999999999999</v>
      </c>
      <c r="D478">
        <v>-0.1211</v>
      </c>
      <c r="E478">
        <f t="shared" si="8"/>
        <v>101.54058039131988</v>
      </c>
      <c r="F478">
        <f t="shared" si="8"/>
        <v>2.481692255910837E+147</v>
      </c>
      <c r="G478" t="e">
        <f t="shared" si="8"/>
        <v>#NUM!</v>
      </c>
    </row>
    <row r="479" spans="1:7" x14ac:dyDescent="0.2">
      <c r="A479" s="1">
        <v>37188</v>
      </c>
      <c r="B479">
        <v>0.04</v>
      </c>
      <c r="C479">
        <v>0.33950000000000002</v>
      </c>
      <c r="D479">
        <v>-0.11360000000000001</v>
      </c>
      <c r="E479">
        <f t="shared" si="8"/>
        <v>101.42523029199533</v>
      </c>
      <c r="F479">
        <f t="shared" si="8"/>
        <v>4.9987543416070169E+147</v>
      </c>
      <c r="G479" t="e">
        <f t="shared" si="8"/>
        <v>#NUM!</v>
      </c>
    </row>
    <row r="480" spans="1:7" x14ac:dyDescent="0.2">
      <c r="A480" s="1">
        <v>37189</v>
      </c>
      <c r="B480">
        <v>1.37</v>
      </c>
      <c r="C480">
        <v>0.36630000000000001</v>
      </c>
      <c r="D480">
        <v>-2.6499999999999999E-2</v>
      </c>
      <c r="E480">
        <f t="shared" si="8"/>
        <v>101.39835260596796</v>
      </c>
      <c r="F480">
        <f t="shared" si="8"/>
        <v>1.0067408894815833E+148</v>
      </c>
      <c r="G480" t="e">
        <f t="shared" si="8"/>
        <v>#NUM!</v>
      </c>
    </row>
    <row r="481" spans="1:7" x14ac:dyDescent="0.2">
      <c r="A481" s="1">
        <v>37190</v>
      </c>
      <c r="B481">
        <v>0.41</v>
      </c>
      <c r="C481">
        <v>-0.16089999999999999</v>
      </c>
      <c r="D481">
        <v>7.1300000000000002E-2</v>
      </c>
      <c r="E481">
        <f t="shared" si="8"/>
        <v>101.47064963137601</v>
      </c>
      <c r="F481">
        <f t="shared" si="8"/>
        <v>2.028287410143239E+148</v>
      </c>
      <c r="G481" t="e">
        <f t="shared" si="8"/>
        <v>#NUM!</v>
      </c>
    </row>
    <row r="482" spans="1:7" x14ac:dyDescent="0.2">
      <c r="A482" s="1">
        <v>37193</v>
      </c>
      <c r="B482">
        <v>-2.37</v>
      </c>
      <c r="C482">
        <v>0.80920000000000003</v>
      </c>
      <c r="D482">
        <v>-0.45479999999999998</v>
      </c>
      <c r="E482">
        <f t="shared" si="8"/>
        <v>101.00916111685251</v>
      </c>
      <c r="F482">
        <f t="shared" si="8"/>
        <v>4.0770435081676584E+148</v>
      </c>
      <c r="G482" t="e">
        <f t="shared" si="8"/>
        <v>#NUM!</v>
      </c>
    </row>
    <row r="483" spans="1:7" x14ac:dyDescent="0.2">
      <c r="A483" s="1">
        <v>37194</v>
      </c>
      <c r="B483">
        <v>-1.71</v>
      </c>
      <c r="C483">
        <v>0.38169999999999998</v>
      </c>
      <c r="D483">
        <v>0.36659999999999998</v>
      </c>
      <c r="E483">
        <f t="shared" si="8"/>
        <v>101.37946070150689</v>
      </c>
      <c r="F483">
        <f t="shared" si="8"/>
        <v>8.2103282293138291E+148</v>
      </c>
      <c r="G483" t="e">
        <f t="shared" si="8"/>
        <v>#NUM!</v>
      </c>
    </row>
    <row r="484" spans="1:7" x14ac:dyDescent="0.2">
      <c r="A484" s="1">
        <v>37195</v>
      </c>
      <c r="B484">
        <v>0.01</v>
      </c>
      <c r="C484">
        <v>-6.9699999999999998E-2</v>
      </c>
      <c r="D484">
        <v>4.4900000000000002E-2</v>
      </c>
      <c r="E484">
        <f t="shared" si="8"/>
        <v>101.42498007936186</v>
      </c>
      <c r="F484">
        <f t="shared" si="8"/>
        <v>1.6537652000345603E+149</v>
      </c>
      <c r="G484" t="e">
        <f t="shared" si="8"/>
        <v>#NUM!</v>
      </c>
    </row>
    <row r="485" spans="1:7" x14ac:dyDescent="0.2">
      <c r="A485" s="1">
        <v>37196</v>
      </c>
      <c r="B485">
        <v>2.31</v>
      </c>
      <c r="C485">
        <v>0.53039999999999998</v>
      </c>
      <c r="D485">
        <v>-0.29970000000000002</v>
      </c>
      <c r="E485">
        <f t="shared" si="8"/>
        <v>101.12100941406401</v>
      </c>
      <c r="F485">
        <f t="shared" si="8"/>
        <v>3.3260692636480229E+149</v>
      </c>
      <c r="G485" t="e">
        <f t="shared" si="8"/>
        <v>#NUM!</v>
      </c>
    </row>
    <row r="486" spans="1:7" x14ac:dyDescent="0.2">
      <c r="A486" s="1">
        <v>37197</v>
      </c>
      <c r="B486">
        <v>0.28999999999999998</v>
      </c>
      <c r="C486">
        <v>-0.35149999999999998</v>
      </c>
      <c r="D486">
        <v>-0.29110000000000003</v>
      </c>
      <c r="E486">
        <f t="shared" si="8"/>
        <v>100.82664615565966</v>
      </c>
      <c r="F486">
        <f t="shared" si="8"/>
        <v>6.6796333509985695E+149</v>
      </c>
      <c r="G486" t="e">
        <f t="shared" si="8"/>
        <v>#NUM!</v>
      </c>
    </row>
    <row r="487" spans="1:7" x14ac:dyDescent="0.2">
      <c r="A487" s="1">
        <v>37200</v>
      </c>
      <c r="B487">
        <v>1.44</v>
      </c>
      <c r="C487">
        <v>-2.3300000000000001E-2</v>
      </c>
      <c r="D487">
        <v>0.58919999999999995</v>
      </c>
      <c r="E487">
        <f t="shared" si="8"/>
        <v>101.42071675480881</v>
      </c>
      <c r="F487">
        <f t="shared" si="8"/>
        <v>1.3454165372174574E+150</v>
      </c>
      <c r="G487" t="e">
        <f t="shared" si="8"/>
        <v>#NUM!</v>
      </c>
    </row>
    <row r="488" spans="1:7" x14ac:dyDescent="0.2">
      <c r="A488" s="1">
        <v>37201</v>
      </c>
      <c r="B488">
        <v>1.45</v>
      </c>
      <c r="C488">
        <v>0.21929999999999999</v>
      </c>
      <c r="D488">
        <v>0.19889999999999999</v>
      </c>
      <c r="E488">
        <f t="shared" si="8"/>
        <v>101.62244256043412</v>
      </c>
      <c r="F488">
        <f t="shared" si="8"/>
        <v>2.7126616849498499E+150</v>
      </c>
      <c r="G488" t="e">
        <f t="shared" si="8"/>
        <v>#NUM!</v>
      </c>
    </row>
    <row r="489" spans="1:7" x14ac:dyDescent="0.2">
      <c r="A489" s="1">
        <v>37202</v>
      </c>
      <c r="B489">
        <v>-0.24</v>
      </c>
      <c r="C489">
        <v>0.38440000000000002</v>
      </c>
      <c r="D489">
        <v>0.49980000000000002</v>
      </c>
      <c r="E489">
        <f t="shared" si="8"/>
        <v>102.13035152835118</v>
      </c>
      <c r="F489">
        <f t="shared" si="8"/>
        <v>5.483112599564026E+150</v>
      </c>
      <c r="G489" t="e">
        <f t="shared" si="8"/>
        <v>#NUM!</v>
      </c>
    </row>
    <row r="490" spans="1:7" x14ac:dyDescent="0.2">
      <c r="A490" s="1">
        <v>37203</v>
      </c>
      <c r="B490">
        <v>0.25</v>
      </c>
      <c r="C490">
        <v>-0.41210000000000002</v>
      </c>
      <c r="D490">
        <v>-5.3400000000000003E-2</v>
      </c>
      <c r="E490">
        <f t="shared" si="8"/>
        <v>102.07581392063504</v>
      </c>
      <c r="F490">
        <f t="shared" si="8"/>
        <v>1.1080044413753895E+151</v>
      </c>
      <c r="G490" t="e">
        <f t="shared" si="8"/>
        <v>#NUM!</v>
      </c>
    </row>
    <row r="491" spans="1:7" x14ac:dyDescent="0.2">
      <c r="A491" s="1">
        <v>37204</v>
      </c>
      <c r="B491">
        <v>0.16</v>
      </c>
      <c r="C491">
        <v>5.8599999999999999E-2</v>
      </c>
      <c r="D491">
        <v>0.33660000000000001</v>
      </c>
      <c r="E491">
        <f t="shared" si="8"/>
        <v>102.4194011102919</v>
      </c>
      <c r="F491">
        <f t="shared" si="8"/>
        <v>2.2428159545074988E+151</v>
      </c>
      <c r="G491" t="e">
        <f t="shared" si="8"/>
        <v>#NUM!</v>
      </c>
    </row>
    <row r="492" spans="1:7" x14ac:dyDescent="0.2">
      <c r="A492" s="1">
        <v>37207</v>
      </c>
      <c r="B492">
        <v>-0.18</v>
      </c>
      <c r="C492">
        <v>6.9400000000000003E-2</v>
      </c>
      <c r="D492">
        <v>6.6E-3</v>
      </c>
      <c r="E492">
        <f t="shared" si="8"/>
        <v>102.42616079076517</v>
      </c>
      <c r="F492">
        <f t="shared" si="8"/>
        <v>4.5400462303122836E+151</v>
      </c>
      <c r="G492" t="e">
        <f t="shared" si="8"/>
        <v>#NUM!</v>
      </c>
    </row>
    <row r="493" spans="1:7" x14ac:dyDescent="0.2">
      <c r="A493" s="1">
        <v>37208</v>
      </c>
      <c r="B493">
        <v>1.87</v>
      </c>
      <c r="C493">
        <v>-0.84719999999999995</v>
      </c>
      <c r="D493">
        <v>8.6099999999999996E-2</v>
      </c>
      <c r="E493">
        <f t="shared" si="8"/>
        <v>102.51434971520601</v>
      </c>
      <c r="F493">
        <f t="shared" si="8"/>
        <v>9.1942451000866442E+151</v>
      </c>
      <c r="G493" t="e">
        <f t="shared" si="8"/>
        <v>#NUM!</v>
      </c>
    </row>
    <row r="494" spans="1:7" x14ac:dyDescent="0.2">
      <c r="A494" s="1">
        <v>37209</v>
      </c>
      <c r="B494">
        <v>0.21</v>
      </c>
      <c r="C494">
        <v>-0.27579999999999999</v>
      </c>
      <c r="D494">
        <v>-4.36E-2</v>
      </c>
      <c r="E494">
        <f t="shared" si="8"/>
        <v>102.46965345873018</v>
      </c>
      <c r="F494">
        <f t="shared" si="8"/>
        <v>1.861555619229171E+152</v>
      </c>
      <c r="G494" t="e">
        <f t="shared" si="8"/>
        <v>#NUM!</v>
      </c>
    </row>
    <row r="495" spans="1:7" x14ac:dyDescent="0.2">
      <c r="A495" s="1">
        <v>37210</v>
      </c>
      <c r="B495">
        <v>0.09</v>
      </c>
      <c r="C495">
        <v>-0.80979999999999996</v>
      </c>
      <c r="D495">
        <v>0.33839999999999998</v>
      </c>
      <c r="E495">
        <f t="shared" si="8"/>
        <v>102.81641076603452</v>
      </c>
      <c r="F495">
        <f t="shared" si="8"/>
        <v>3.7755402913340323E+152</v>
      </c>
      <c r="G495" t="e">
        <f t="shared" si="8"/>
        <v>#NUM!</v>
      </c>
    </row>
    <row r="496" spans="1:7" x14ac:dyDescent="0.2">
      <c r="A496" s="1">
        <v>37211</v>
      </c>
      <c r="B496">
        <v>-0.31</v>
      </c>
      <c r="C496">
        <v>-0.2767</v>
      </c>
      <c r="D496">
        <v>-0.2268</v>
      </c>
      <c r="E496">
        <f t="shared" si="8"/>
        <v>102.58322314641715</v>
      </c>
      <c r="F496">
        <f t="shared" si="8"/>
        <v>7.6486112133761116E+152</v>
      </c>
      <c r="G496" t="e">
        <f t="shared" si="8"/>
        <v>#NUM!</v>
      </c>
    </row>
    <row r="497" spans="1:7" x14ac:dyDescent="0.2">
      <c r="A497" s="1">
        <v>37214</v>
      </c>
      <c r="B497">
        <v>1.0900000000000001</v>
      </c>
      <c r="C497">
        <v>4.2299999999999997E-2</v>
      </c>
      <c r="D497">
        <v>0.15720000000000001</v>
      </c>
      <c r="E497">
        <f t="shared" si="8"/>
        <v>102.74448397320332</v>
      </c>
      <c r="F497">
        <f t="shared" si="8"/>
        <v>1.5507137335675963E+153</v>
      </c>
      <c r="G497" t="e">
        <f t="shared" si="8"/>
        <v>#NUM!</v>
      </c>
    </row>
    <row r="498" spans="1:7" x14ac:dyDescent="0.2">
      <c r="A498" s="1">
        <v>37215</v>
      </c>
      <c r="B498">
        <v>-0.73</v>
      </c>
      <c r="C498">
        <v>3.7699999999999997E-2</v>
      </c>
      <c r="D498">
        <v>-5.9900000000000002E-2</v>
      </c>
      <c r="E498">
        <f t="shared" si="8"/>
        <v>102.68294002730336</v>
      </c>
      <c r="F498">
        <f t="shared" si="8"/>
        <v>3.1430321866019681E+153</v>
      </c>
      <c r="G498" t="e">
        <f t="shared" si="8"/>
        <v>#NUM!</v>
      </c>
    </row>
    <row r="499" spans="1:7" x14ac:dyDescent="0.2">
      <c r="A499" s="1">
        <v>37216</v>
      </c>
      <c r="B499">
        <v>-0.49</v>
      </c>
      <c r="C499">
        <v>-0.62670000000000003</v>
      </c>
      <c r="D499">
        <v>0.26860000000000001</v>
      </c>
      <c r="E499">
        <f t="shared" si="8"/>
        <v>102.9587464042167</v>
      </c>
      <c r="F499">
        <f t="shared" si="8"/>
        <v>6.3790587250083946E+153</v>
      </c>
      <c r="G499" t="e">
        <f t="shared" si="8"/>
        <v>#NUM!</v>
      </c>
    </row>
    <row r="500" spans="1:7" x14ac:dyDescent="0.2">
      <c r="A500" s="1">
        <v>37217</v>
      </c>
      <c r="B500">
        <v>-0.49</v>
      </c>
      <c r="C500">
        <v>-4.4999999999999998E-2</v>
      </c>
      <c r="D500">
        <v>1.04E-2</v>
      </c>
      <c r="E500">
        <f t="shared" si="8"/>
        <v>102.96945411384274</v>
      </c>
      <c r="F500">
        <f t="shared" si="8"/>
        <v>1.2947540671750996E+154</v>
      </c>
      <c r="G500" t="e">
        <f t="shared" si="8"/>
        <v>#NUM!</v>
      </c>
    </row>
    <row r="501" spans="1:7" x14ac:dyDescent="0.2">
      <c r="A501" s="1">
        <v>37218</v>
      </c>
      <c r="B501">
        <v>1.17</v>
      </c>
      <c r="C501">
        <v>-0.12690000000000001</v>
      </c>
      <c r="D501">
        <v>0.24299999999999999</v>
      </c>
      <c r="E501">
        <f t="shared" si="8"/>
        <v>103.21966988733938</v>
      </c>
      <c r="F501">
        <f t="shared" si="8"/>
        <v>2.6311949411661377E+154</v>
      </c>
      <c r="G501" t="e">
        <f t="shared" si="8"/>
        <v>#NUM!</v>
      </c>
    </row>
    <row r="502" spans="1:7" x14ac:dyDescent="0.2">
      <c r="A502" s="1">
        <v>37221</v>
      </c>
      <c r="B502">
        <v>0.62</v>
      </c>
      <c r="C502">
        <v>7.51E-2</v>
      </c>
      <c r="D502">
        <v>0.67700000000000005</v>
      </c>
      <c r="E502">
        <f t="shared" si="8"/>
        <v>103.91846705247666</v>
      </c>
      <c r="F502">
        <f t="shared" si="8"/>
        <v>5.3654923891883024E+154</v>
      </c>
      <c r="G502" t="e">
        <f t="shared" si="8"/>
        <v>#NUM!</v>
      </c>
    </row>
    <row r="503" spans="1:7" x14ac:dyDescent="0.2">
      <c r="A503" s="1">
        <v>37222</v>
      </c>
      <c r="B503">
        <v>-0.68</v>
      </c>
      <c r="C503">
        <v>1.78E-2</v>
      </c>
      <c r="D503">
        <v>-0.30499999999999999</v>
      </c>
      <c r="E503">
        <f t="shared" si="8"/>
        <v>103.6015157279666</v>
      </c>
      <c r="F503">
        <f t="shared" si="8"/>
        <v>1.0924223830656074E+155</v>
      </c>
      <c r="G503" t="e">
        <f t="shared" si="8"/>
        <v>#NUM!</v>
      </c>
    </row>
    <row r="504" spans="1:7" x14ac:dyDescent="0.2">
      <c r="A504" s="1">
        <v>37223</v>
      </c>
      <c r="B504">
        <v>-1.81</v>
      </c>
      <c r="C504">
        <v>0.41060000000000002</v>
      </c>
      <c r="D504">
        <v>-4.1500000000000002E-2</v>
      </c>
      <c r="E504">
        <f t="shared" si="8"/>
        <v>103.55852109893949</v>
      </c>
      <c r="F504">
        <f t="shared" si="8"/>
        <v>2.2237188471221421E+155</v>
      </c>
      <c r="G504" t="e">
        <f t="shared" si="8"/>
        <v>#NUM!</v>
      </c>
    </row>
    <row r="505" spans="1:7" x14ac:dyDescent="0.2">
      <c r="A505" s="1">
        <v>37224</v>
      </c>
      <c r="B505">
        <v>1.05</v>
      </c>
      <c r="C505">
        <v>0.25679999999999997</v>
      </c>
      <c r="D505">
        <v>6.3600000000000004E-2</v>
      </c>
      <c r="E505">
        <f t="shared" si="8"/>
        <v>103.62438431835842</v>
      </c>
      <c r="F505">
        <f t="shared" si="8"/>
        <v>4.5280338114237597E+155</v>
      </c>
      <c r="G505" t="e">
        <f t="shared" si="8"/>
        <v>#NUM!</v>
      </c>
    </row>
    <row r="506" spans="1:7" x14ac:dyDescent="0.2">
      <c r="A506" s="1">
        <v>37225</v>
      </c>
      <c r="B506">
        <v>-7.0000000000000007E-2</v>
      </c>
      <c r="C506">
        <v>0.54</v>
      </c>
      <c r="D506">
        <v>3.0000000000000001E-3</v>
      </c>
      <c r="E506">
        <f t="shared" si="8"/>
        <v>103.62749304988797</v>
      </c>
      <c r="F506">
        <f t="shared" si="8"/>
        <v>9.2203217346534927E+155</v>
      </c>
      <c r="G506" t="e">
        <f t="shared" si="8"/>
        <v>#NUM!</v>
      </c>
    </row>
    <row r="507" spans="1:7" x14ac:dyDescent="0.2">
      <c r="A507" s="1">
        <v>37228</v>
      </c>
      <c r="B507">
        <v>-0.84</v>
      </c>
      <c r="C507">
        <v>-0.16220000000000001</v>
      </c>
      <c r="D507">
        <v>0.5343</v>
      </c>
      <c r="E507">
        <f t="shared" si="8"/>
        <v>104.18117474525353</v>
      </c>
      <c r="F507">
        <f t="shared" si="8"/>
        <v>1.8826161233107441E+156</v>
      </c>
      <c r="G507" t="e">
        <f t="shared" si="8"/>
        <v>#NUM!</v>
      </c>
    </row>
    <row r="508" spans="1:7" x14ac:dyDescent="0.2">
      <c r="A508" s="1">
        <v>37229</v>
      </c>
      <c r="B508">
        <v>1.32</v>
      </c>
      <c r="C508">
        <v>0.12379999999999999</v>
      </c>
      <c r="D508">
        <v>2.3599999999999999E-2</v>
      </c>
      <c r="E508">
        <f t="shared" si="8"/>
        <v>104.2057615024934</v>
      </c>
      <c r="F508">
        <f t="shared" si="8"/>
        <v>3.8444105907754251E+156</v>
      </c>
      <c r="G508" t="e">
        <f t="shared" si="8"/>
        <v>#NUM!</v>
      </c>
    </row>
    <row r="509" spans="1:7" x14ac:dyDescent="0.2">
      <c r="A509" s="1">
        <v>37230</v>
      </c>
      <c r="B509">
        <v>2.27</v>
      </c>
      <c r="C509">
        <v>-0.7984</v>
      </c>
      <c r="D509">
        <v>-3.6499999999999998E-2</v>
      </c>
      <c r="E509">
        <f t="shared" si="8"/>
        <v>104.167726399545</v>
      </c>
      <c r="F509">
        <f t="shared" si="8"/>
        <v>7.8490456966495025E+156</v>
      </c>
      <c r="G509" t="e">
        <f t="shared" si="8"/>
        <v>#NUM!</v>
      </c>
    </row>
    <row r="510" spans="1:7" x14ac:dyDescent="0.2">
      <c r="A510" s="1">
        <v>37231</v>
      </c>
      <c r="B510">
        <v>-0.27</v>
      </c>
      <c r="C510">
        <v>-0.2571</v>
      </c>
      <c r="D510">
        <v>-0.18390000000000001</v>
      </c>
      <c r="E510">
        <f t="shared" si="8"/>
        <v>103.97616195069624</v>
      </c>
      <c r="F510">
        <f t="shared" si="8"/>
        <v>1.6010182161781944E+157</v>
      </c>
      <c r="G510" t="e">
        <f t="shared" si="8"/>
        <v>#NUM!</v>
      </c>
    </row>
    <row r="511" spans="1:7" x14ac:dyDescent="0.2">
      <c r="A511" s="1">
        <v>37232</v>
      </c>
      <c r="B511">
        <v>-0.75</v>
      </c>
      <c r="C511">
        <v>-0.54859999999999998</v>
      </c>
      <c r="D511">
        <v>-0.13</v>
      </c>
      <c r="E511">
        <f t="shared" si="8"/>
        <v>103.84099294016033</v>
      </c>
      <c r="F511">
        <f t="shared" si="8"/>
        <v>3.2635314290104744E+157</v>
      </c>
      <c r="G511" t="e">
        <f t="shared" si="8"/>
        <v>#NUM!</v>
      </c>
    </row>
    <row r="512" spans="1:7" x14ac:dyDescent="0.2">
      <c r="A512" s="1">
        <v>37235</v>
      </c>
      <c r="B512">
        <v>-1.59</v>
      </c>
      <c r="C512">
        <v>-1.1900000000000001E-2</v>
      </c>
      <c r="D512">
        <v>6.5000000000000002E-2</v>
      </c>
      <c r="E512">
        <f t="shared" si="8"/>
        <v>103.90848958557144</v>
      </c>
      <c r="F512">
        <f t="shared" si="8"/>
        <v>6.6546176440456738E+157</v>
      </c>
      <c r="G512" t="e">
        <f t="shared" si="8"/>
        <v>#NUM!</v>
      </c>
    </row>
    <row r="513" spans="1:7" x14ac:dyDescent="0.2">
      <c r="A513" s="1">
        <v>37236</v>
      </c>
      <c r="B513">
        <v>-0.28000000000000003</v>
      </c>
      <c r="C513">
        <v>0.21379999999999999</v>
      </c>
      <c r="D513">
        <v>0.40060000000000001</v>
      </c>
      <c r="E513">
        <f t="shared" si="8"/>
        <v>104.32474699485124</v>
      </c>
      <c r="F513">
        <f t="shared" si="8"/>
        <v>1.3597030664671052E+158</v>
      </c>
      <c r="G513" t="e">
        <f t="shared" si="8"/>
        <v>#NUM!</v>
      </c>
    </row>
    <row r="514" spans="1:7" x14ac:dyDescent="0.2">
      <c r="A514" s="1">
        <v>37237</v>
      </c>
      <c r="B514">
        <v>0.04</v>
      </c>
      <c r="C514">
        <v>0.55740000000000001</v>
      </c>
      <c r="D514">
        <v>0.33479999999999999</v>
      </c>
      <c r="E514">
        <f t="shared" si="8"/>
        <v>104.67402624779</v>
      </c>
      <c r="F514">
        <f t="shared" si="8"/>
        <v>2.7829590111528879E+158</v>
      </c>
      <c r="G514" t="e">
        <f t="shared" si="8"/>
        <v>#NUM!</v>
      </c>
    </row>
    <row r="515" spans="1:7" x14ac:dyDescent="0.2">
      <c r="A515" s="1">
        <v>37238</v>
      </c>
      <c r="B515">
        <v>-1.55</v>
      </c>
      <c r="C515">
        <v>-0.18110000000000001</v>
      </c>
      <c r="D515">
        <v>-0.4551</v>
      </c>
      <c r="E515">
        <f t="shared" si="8"/>
        <v>104.19765475433631</v>
      </c>
      <c r="F515">
        <f t="shared" si="8"/>
        <v>5.6827370335486658E+158</v>
      </c>
      <c r="G515" t="e">
        <f t="shared" si="8"/>
        <v>#NUM!</v>
      </c>
    </row>
    <row r="516" spans="1:7" x14ac:dyDescent="0.2">
      <c r="A516" s="1">
        <v>37239</v>
      </c>
      <c r="B516">
        <v>0.33</v>
      </c>
      <c r="C516">
        <v>-0.18340000000000001</v>
      </c>
      <c r="D516">
        <v>-0.12620000000000001</v>
      </c>
      <c r="E516">
        <f t="shared" si="8"/>
        <v>104.06615731403635</v>
      </c>
      <c r="F516">
        <f t="shared" si="8"/>
        <v>1.1596543094624424E+159</v>
      </c>
      <c r="G516" t="e">
        <f t="shared" si="8"/>
        <v>#NUM!</v>
      </c>
    </row>
    <row r="517" spans="1:7" x14ac:dyDescent="0.2">
      <c r="A517" s="1">
        <v>37242</v>
      </c>
      <c r="B517">
        <v>1.01</v>
      </c>
      <c r="C517">
        <v>-0.2114</v>
      </c>
      <c r="D517">
        <v>-0.33600000000000002</v>
      </c>
      <c r="E517">
        <f t="shared" si="8"/>
        <v>103.71649502546119</v>
      </c>
      <c r="F517">
        <f t="shared" si="8"/>
        <v>2.3624071136486024E+159</v>
      </c>
      <c r="G517" t="e">
        <f t="shared" si="8"/>
        <v>#NUM!</v>
      </c>
    </row>
    <row r="518" spans="1:7" x14ac:dyDescent="0.2">
      <c r="A518" s="1">
        <v>37243</v>
      </c>
      <c r="B518">
        <v>0.76</v>
      </c>
      <c r="C518">
        <v>0.13250000000000001</v>
      </c>
      <c r="D518">
        <v>2.81E-2</v>
      </c>
      <c r="E518">
        <f t="shared" si="8"/>
        <v>103.74563936056333</v>
      </c>
      <c r="F518">
        <f t="shared" si="8"/>
        <v>4.8133014780027745E+159</v>
      </c>
      <c r="G518" t="e">
        <f t="shared" si="8"/>
        <v>#NUM!</v>
      </c>
    </row>
    <row r="519" spans="1:7" x14ac:dyDescent="0.2">
      <c r="A519" s="1">
        <v>37244</v>
      </c>
      <c r="B519">
        <v>0.59</v>
      </c>
      <c r="C519">
        <v>6.3899999999999998E-2</v>
      </c>
      <c r="D519">
        <v>-0.18490000000000001</v>
      </c>
      <c r="E519">
        <f t="shared" si="8"/>
        <v>103.55381367338565</v>
      </c>
      <c r="F519">
        <f t="shared" si="8"/>
        <v>9.7976587220720846E+159</v>
      </c>
      <c r="G519" t="e">
        <f t="shared" si="8"/>
        <v>#NUM!</v>
      </c>
    </row>
    <row r="520" spans="1:7" x14ac:dyDescent="0.2">
      <c r="A520" s="1">
        <v>37245</v>
      </c>
      <c r="B520">
        <v>-0.82</v>
      </c>
      <c r="C520">
        <v>-0.1721</v>
      </c>
      <c r="D520">
        <v>-0.26200000000000001</v>
      </c>
      <c r="E520">
        <f t="shared" si="8"/>
        <v>103.28250268156138</v>
      </c>
      <c r="F520">
        <f t="shared" si="8"/>
        <v>1.9916925854426417E+160</v>
      </c>
      <c r="G520" t="e">
        <f t="shared" si="8"/>
        <v>#NUM!</v>
      </c>
    </row>
    <row r="521" spans="1:7" x14ac:dyDescent="0.2">
      <c r="A521" s="1">
        <v>37246</v>
      </c>
      <c r="B521">
        <v>0.44</v>
      </c>
      <c r="C521">
        <v>-0.55569999999999997</v>
      </c>
      <c r="D521">
        <v>8.48E-2</v>
      </c>
      <c r="E521">
        <f t="shared" ref="E521:G584" si="9">E520*(1+D521/100)</f>
        <v>103.37008624383535</v>
      </c>
      <c r="F521">
        <f t="shared" si="9"/>
        <v>4.0505069287267743E+160</v>
      </c>
      <c r="G521" t="e">
        <f t="shared" si="9"/>
        <v>#NUM!</v>
      </c>
    </row>
    <row r="522" spans="1:7" x14ac:dyDescent="0.2">
      <c r="A522" s="1">
        <v>37249</v>
      </c>
      <c r="B522">
        <v>-0.02</v>
      </c>
      <c r="C522">
        <v>-0.35210000000000002</v>
      </c>
      <c r="D522">
        <v>-0.1139</v>
      </c>
      <c r="E522">
        <f t="shared" si="9"/>
        <v>103.25234771560362</v>
      </c>
      <c r="F522">
        <f t="shared" si="9"/>
        <v>8.2327504270203584E+160</v>
      </c>
      <c r="G522" t="e">
        <f t="shared" si="9"/>
        <v>#NUM!</v>
      </c>
    </row>
    <row r="523" spans="1:7" x14ac:dyDescent="0.2">
      <c r="A523" s="1">
        <v>37250</v>
      </c>
      <c r="B523">
        <v>-0.02</v>
      </c>
      <c r="C523">
        <v>-6.3200000000000006E-2</v>
      </c>
      <c r="D523">
        <v>0</v>
      </c>
      <c r="E523">
        <f t="shared" si="9"/>
        <v>103.25234771560362</v>
      </c>
      <c r="F523">
        <f t="shared" si="9"/>
        <v>1.6733258524485259E+161</v>
      </c>
      <c r="G523" t="e">
        <f t="shared" si="9"/>
        <v>#NUM!</v>
      </c>
    </row>
    <row r="524" spans="1:7" x14ac:dyDescent="0.2">
      <c r="A524" s="1">
        <v>37251</v>
      </c>
      <c r="B524">
        <v>0.41</v>
      </c>
      <c r="C524">
        <v>-0.19670000000000001</v>
      </c>
      <c r="D524">
        <v>-0.26790000000000003</v>
      </c>
      <c r="E524">
        <f t="shared" si="9"/>
        <v>102.97573467607351</v>
      </c>
      <c r="F524">
        <f t="shared" si="9"/>
        <v>3.3964454425320647E+161</v>
      </c>
      <c r="G524" t="e">
        <f t="shared" si="9"/>
        <v>#NUM!</v>
      </c>
    </row>
    <row r="525" spans="1:7" x14ac:dyDescent="0.2">
      <c r="A525" s="1">
        <v>37252</v>
      </c>
      <c r="B525">
        <v>0.71</v>
      </c>
      <c r="C525">
        <v>0.23050000000000001</v>
      </c>
      <c r="D525">
        <v>0.54239999999999999</v>
      </c>
      <c r="E525">
        <f t="shared" si="9"/>
        <v>103.53427506095655</v>
      </c>
      <c r="F525">
        <f t="shared" si="9"/>
        <v>6.9129306092985356E+161</v>
      </c>
      <c r="G525" t="e">
        <f t="shared" si="9"/>
        <v>#NUM!</v>
      </c>
    </row>
    <row r="526" spans="1:7" x14ac:dyDescent="0.2">
      <c r="A526" s="1">
        <v>37253</v>
      </c>
      <c r="B526">
        <v>0.34</v>
      </c>
      <c r="C526">
        <v>-0.23780000000000001</v>
      </c>
      <c r="D526">
        <v>0.2702</v>
      </c>
      <c r="E526">
        <f t="shared" si="9"/>
        <v>103.81402467217124</v>
      </c>
      <c r="F526">
        <f t="shared" si="9"/>
        <v>1.4089522097605798E+162</v>
      </c>
      <c r="G526" t="e">
        <f t="shared" si="9"/>
        <v>#NUM!</v>
      </c>
    </row>
    <row r="527" spans="1:7" x14ac:dyDescent="0.2">
      <c r="A527" s="1">
        <v>37256</v>
      </c>
      <c r="B527">
        <v>-1.1100000000000001</v>
      </c>
      <c r="C527">
        <v>0.50970000000000004</v>
      </c>
      <c r="D527">
        <v>-0.32669999999999999</v>
      </c>
      <c r="E527">
        <f t="shared" si="9"/>
        <v>103.47486425356726</v>
      </c>
      <c r="F527">
        <f t="shared" si="9"/>
        <v>2.8668635962079759E+162</v>
      </c>
      <c r="G527" t="e">
        <f t="shared" si="9"/>
        <v>#NUM!</v>
      </c>
    </row>
    <row r="528" spans="1:7" x14ac:dyDescent="0.2">
      <c r="A528" s="1">
        <v>37257</v>
      </c>
      <c r="B528">
        <v>-1.1100000000000001</v>
      </c>
      <c r="C528">
        <v>0.50970000000000004</v>
      </c>
      <c r="D528">
        <v>-0.32669999999999999</v>
      </c>
      <c r="E528">
        <f t="shared" si="9"/>
        <v>103.13681187205086</v>
      </c>
      <c r="F528">
        <f t="shared" si="9"/>
        <v>5.8236553100573082E+162</v>
      </c>
      <c r="G528" t="e">
        <f t="shared" si="9"/>
        <v>#NUM!</v>
      </c>
    </row>
    <row r="529" spans="1:7" x14ac:dyDescent="0.2">
      <c r="A529" s="1">
        <v>37258</v>
      </c>
      <c r="B529">
        <v>0.59</v>
      </c>
      <c r="C529">
        <v>0.28560000000000002</v>
      </c>
      <c r="D529">
        <v>0.432</v>
      </c>
      <c r="E529">
        <f t="shared" si="9"/>
        <v>103.58236289933812</v>
      </c>
      <c r="F529">
        <f t="shared" si="9"/>
        <v>1.1855935087327446E+163</v>
      </c>
      <c r="G529" t="e">
        <f t="shared" si="9"/>
        <v>#NUM!</v>
      </c>
    </row>
    <row r="530" spans="1:7" x14ac:dyDescent="0.2">
      <c r="A530" s="1">
        <v>37259</v>
      </c>
      <c r="B530">
        <v>0.92</v>
      </c>
      <c r="C530">
        <v>3.4200000000000001E-2</v>
      </c>
      <c r="D530">
        <v>0.32840000000000003</v>
      </c>
      <c r="E530">
        <f t="shared" si="9"/>
        <v>103.92252737909955</v>
      </c>
      <c r="F530">
        <f t="shared" si="9"/>
        <v>2.4176922474503579E+163</v>
      </c>
      <c r="G530" t="e">
        <f t="shared" si="9"/>
        <v>#NUM!</v>
      </c>
    </row>
    <row r="531" spans="1:7" x14ac:dyDescent="0.2">
      <c r="A531" s="1">
        <v>37260</v>
      </c>
      <c r="B531">
        <v>0.62</v>
      </c>
      <c r="C531">
        <v>-0.28089999999999998</v>
      </c>
      <c r="D531">
        <v>0.2112</v>
      </c>
      <c r="E531">
        <f t="shared" si="9"/>
        <v>104.14201175692419</v>
      </c>
      <c r="F531">
        <f t="shared" si="9"/>
        <v>4.9355255920363542E+163</v>
      </c>
      <c r="G531" t="e">
        <f t="shared" si="9"/>
        <v>#NUM!</v>
      </c>
    </row>
    <row r="532" spans="1:7" x14ac:dyDescent="0.2">
      <c r="A532" s="1">
        <v>37263</v>
      </c>
      <c r="B532">
        <v>-0.65</v>
      </c>
      <c r="C532">
        <v>0.3256</v>
      </c>
      <c r="D532">
        <v>0.35920000000000002</v>
      </c>
      <c r="E532">
        <f t="shared" si="9"/>
        <v>104.51608986315507</v>
      </c>
      <c r="F532">
        <f t="shared" si="9"/>
        <v>1.0093943955028085E+164</v>
      </c>
      <c r="G532" t="e">
        <f t="shared" si="9"/>
        <v>#NUM!</v>
      </c>
    </row>
    <row r="533" spans="1:7" x14ac:dyDescent="0.2">
      <c r="A533" s="1">
        <v>37264</v>
      </c>
      <c r="B533">
        <v>-0.33</v>
      </c>
      <c r="C533">
        <v>-0.19850000000000001</v>
      </c>
      <c r="D533">
        <v>5.4199999999999998E-2</v>
      </c>
      <c r="E533">
        <f t="shared" si="9"/>
        <v>104.57273758386091</v>
      </c>
      <c r="F533">
        <f t="shared" si="9"/>
        <v>2.0649457478981601E+164</v>
      </c>
      <c r="G533" t="e">
        <f t="shared" si="9"/>
        <v>#NUM!</v>
      </c>
    </row>
    <row r="534" spans="1:7" x14ac:dyDescent="0.2">
      <c r="A534" s="1">
        <v>37265</v>
      </c>
      <c r="B534">
        <v>-0.48</v>
      </c>
      <c r="C534">
        <v>-0.1089</v>
      </c>
      <c r="D534">
        <v>-4.6699999999999998E-2</v>
      </c>
      <c r="E534">
        <f t="shared" si="9"/>
        <v>104.52390211540926</v>
      </c>
      <c r="F534">
        <f t="shared" si="9"/>
        <v>4.2233076201675378E+164</v>
      </c>
      <c r="G534" t="e">
        <f t="shared" si="9"/>
        <v>#NUM!</v>
      </c>
    </row>
    <row r="535" spans="1:7" x14ac:dyDescent="0.2">
      <c r="A535" s="1">
        <v>37266</v>
      </c>
      <c r="B535">
        <v>0.12</v>
      </c>
      <c r="C535">
        <v>0.42380000000000001</v>
      </c>
      <c r="D535">
        <v>-4.0000000000000002E-4</v>
      </c>
      <c r="E535">
        <f t="shared" si="9"/>
        <v>104.52348401980079</v>
      </c>
      <c r="F535">
        <f t="shared" si="9"/>
        <v>8.6376558856403825E+164</v>
      </c>
      <c r="G535" t="e">
        <f t="shared" si="9"/>
        <v>#NUM!</v>
      </c>
    </row>
    <row r="536" spans="1:7" x14ac:dyDescent="0.2">
      <c r="A536" s="1">
        <v>37267</v>
      </c>
      <c r="B536">
        <v>-0.94</v>
      </c>
      <c r="C536">
        <v>0.222</v>
      </c>
      <c r="D536">
        <v>0.1055</v>
      </c>
      <c r="E536">
        <f t="shared" si="9"/>
        <v>104.63375629544169</v>
      </c>
      <c r="F536">
        <f t="shared" si="9"/>
        <v>1.7675559694660214E+165</v>
      </c>
      <c r="G536" t="e">
        <f t="shared" si="9"/>
        <v>#NUM!</v>
      </c>
    </row>
    <row r="537" spans="1:7" x14ac:dyDescent="0.2">
      <c r="A537" s="1">
        <v>37270</v>
      </c>
      <c r="B537">
        <v>-0.63</v>
      </c>
      <c r="C537">
        <v>0.27239999999999998</v>
      </c>
      <c r="D537">
        <v>8.5099999999999995E-2</v>
      </c>
      <c r="E537">
        <f t="shared" si="9"/>
        <v>104.7227996220491</v>
      </c>
      <c r="F537">
        <f t="shared" si="9"/>
        <v>3.6185900655774901E+165</v>
      </c>
      <c r="G537" t="e">
        <f t="shared" si="9"/>
        <v>#NUM!</v>
      </c>
    </row>
    <row r="538" spans="1:7" x14ac:dyDescent="0.2">
      <c r="A538" s="1">
        <v>37271</v>
      </c>
      <c r="B538">
        <v>0.68</v>
      </c>
      <c r="C538">
        <v>-3.5000000000000001E-3</v>
      </c>
      <c r="D538">
        <v>-0.14180000000000001</v>
      </c>
      <c r="E538">
        <f t="shared" si="9"/>
        <v>104.57430269218503</v>
      </c>
      <c r="F538">
        <f t="shared" si="9"/>
        <v>7.4027053939438324E+165</v>
      </c>
      <c r="G538" t="e">
        <f t="shared" si="9"/>
        <v>#NUM!</v>
      </c>
    </row>
    <row r="539" spans="1:7" x14ac:dyDescent="0.2">
      <c r="A539" s="1">
        <v>37272</v>
      </c>
      <c r="B539">
        <v>-1.62</v>
      </c>
      <c r="C539">
        <v>-0.32840000000000003</v>
      </c>
      <c r="D539">
        <v>-0.2031</v>
      </c>
      <c r="E539">
        <f t="shared" si="9"/>
        <v>104.3619122834172</v>
      </c>
      <c r="F539">
        <f t="shared" si="9"/>
        <v>1.5128310303771289E+166</v>
      </c>
      <c r="G539" t="e">
        <f t="shared" si="9"/>
        <v>#NUM!</v>
      </c>
    </row>
    <row r="540" spans="1:7" x14ac:dyDescent="0.2">
      <c r="A540" s="1">
        <v>37273</v>
      </c>
      <c r="B540">
        <v>1</v>
      </c>
      <c r="C540">
        <v>-0.39839999999999998</v>
      </c>
      <c r="D540">
        <v>0.1399</v>
      </c>
      <c r="E540">
        <f t="shared" si="9"/>
        <v>104.50791459870169</v>
      </c>
      <c r="F540">
        <f t="shared" si="9"/>
        <v>3.0938591916263172E+166</v>
      </c>
      <c r="G540" t="e">
        <f t="shared" si="9"/>
        <v>#NUM!</v>
      </c>
    </row>
    <row r="541" spans="1:7" x14ac:dyDescent="0.2">
      <c r="A541" s="1">
        <v>37274</v>
      </c>
      <c r="B541">
        <v>-0.99</v>
      </c>
      <c r="C541">
        <v>3.4200000000000001E-2</v>
      </c>
      <c r="D541">
        <v>0.1143</v>
      </c>
      <c r="E541">
        <f t="shared" si="9"/>
        <v>104.62736714508799</v>
      </c>
      <c r="F541">
        <f t="shared" si="9"/>
        <v>6.3308826070012357E+166</v>
      </c>
      <c r="G541" t="e">
        <f t="shared" si="9"/>
        <v>#NUM!</v>
      </c>
    </row>
    <row r="542" spans="1:7" x14ac:dyDescent="0.2">
      <c r="A542" s="1">
        <v>37277</v>
      </c>
      <c r="B542">
        <v>-0.99</v>
      </c>
      <c r="C542">
        <v>5.74E-2</v>
      </c>
      <c r="D542">
        <v>7.3000000000000001E-3</v>
      </c>
      <c r="E542">
        <f t="shared" si="9"/>
        <v>104.63500494288958</v>
      </c>
      <c r="F542">
        <f t="shared" si="9"/>
        <v>1.2955201935765516E+167</v>
      </c>
      <c r="G542" t="e">
        <f t="shared" si="9"/>
        <v>#NUM!</v>
      </c>
    </row>
    <row r="543" spans="1:7" x14ac:dyDescent="0.2">
      <c r="A543" s="1">
        <v>37278</v>
      </c>
      <c r="B543">
        <v>-0.73</v>
      </c>
      <c r="C543">
        <v>-0.32729999999999998</v>
      </c>
      <c r="D543">
        <v>0.11020000000000001</v>
      </c>
      <c r="E543">
        <f t="shared" si="9"/>
        <v>104.75031271833664</v>
      </c>
      <c r="F543">
        <f t="shared" si="9"/>
        <v>2.6525816476771893E+167</v>
      </c>
      <c r="G543" t="e">
        <f t="shared" si="9"/>
        <v>#NUM!</v>
      </c>
    </row>
    <row r="544" spans="1:7" x14ac:dyDescent="0.2">
      <c r="A544" s="1">
        <v>37279</v>
      </c>
      <c r="B544">
        <v>0.79</v>
      </c>
      <c r="C544">
        <v>-7.0300000000000001E-2</v>
      </c>
      <c r="D544">
        <v>8.7300000000000003E-2</v>
      </c>
      <c r="E544">
        <f t="shared" si="9"/>
        <v>104.84175974133974</v>
      </c>
      <c r="F544">
        <f t="shared" si="9"/>
        <v>5.4335949256777796E+167</v>
      </c>
      <c r="G544" t="e">
        <f t="shared" si="9"/>
        <v>#NUM!</v>
      </c>
    </row>
    <row r="545" spans="1:7" x14ac:dyDescent="0.2">
      <c r="A545" s="1">
        <v>37280</v>
      </c>
      <c r="B545">
        <v>0.35</v>
      </c>
      <c r="C545">
        <v>-0.42620000000000002</v>
      </c>
      <c r="D545">
        <v>4.3999999999999997E-2</v>
      </c>
      <c r="E545">
        <f t="shared" si="9"/>
        <v>104.88789011562594</v>
      </c>
      <c r="F545">
        <f t="shared" si="9"/>
        <v>1.1132778000650914E+168</v>
      </c>
      <c r="G545" t="e">
        <f t="shared" si="9"/>
        <v>#NUM!</v>
      </c>
    </row>
    <row r="546" spans="1:7" x14ac:dyDescent="0.2">
      <c r="A546" s="1">
        <v>37281</v>
      </c>
      <c r="B546">
        <v>0.1</v>
      </c>
      <c r="C546">
        <v>-0.63319999999999999</v>
      </c>
      <c r="D546">
        <v>-0.27450000000000002</v>
      </c>
      <c r="E546">
        <f t="shared" si="9"/>
        <v>104.59997285725855</v>
      </c>
      <c r="F546">
        <f t="shared" si="9"/>
        <v>2.2777660767590621E+168</v>
      </c>
      <c r="G546" t="e">
        <f t="shared" si="9"/>
        <v>#NUM!</v>
      </c>
    </row>
    <row r="547" spans="1:7" x14ac:dyDescent="0.2">
      <c r="A547" s="1">
        <v>37284</v>
      </c>
      <c r="B547">
        <v>-0.02</v>
      </c>
      <c r="C547">
        <v>0.11169999999999999</v>
      </c>
      <c r="D547">
        <v>-4.5999999999999999E-3</v>
      </c>
      <c r="E547">
        <f t="shared" si="9"/>
        <v>104.59516125850712</v>
      </c>
      <c r="F547">
        <f t="shared" si="9"/>
        <v>4.6601991778367745E+168</v>
      </c>
      <c r="G547" t="e">
        <f t="shared" si="9"/>
        <v>#NUM!</v>
      </c>
    </row>
    <row r="548" spans="1:7" x14ac:dyDescent="0.2">
      <c r="A548" s="1">
        <v>37285</v>
      </c>
      <c r="B548">
        <v>-2.85</v>
      </c>
      <c r="C548">
        <v>0.23400000000000001</v>
      </c>
      <c r="D548">
        <v>-0.06</v>
      </c>
      <c r="E548">
        <f t="shared" si="9"/>
        <v>104.53240416175201</v>
      </c>
      <c r="F548">
        <f t="shared" si="9"/>
        <v>9.531617417155756E+168</v>
      </c>
      <c r="G548" t="e">
        <f t="shared" si="9"/>
        <v>#NUM!</v>
      </c>
    </row>
    <row r="549" spans="1:7" x14ac:dyDescent="0.2">
      <c r="A549" s="1">
        <v>37286</v>
      </c>
      <c r="B549">
        <v>1.19</v>
      </c>
      <c r="C549">
        <v>0.1052</v>
      </c>
      <c r="D549">
        <v>-0.36890000000000001</v>
      </c>
      <c r="E549">
        <f t="shared" si="9"/>
        <v>104.1467841227993</v>
      </c>
      <c r="F549">
        <f t="shared" si="9"/>
        <v>1.94584904320121E+169</v>
      </c>
      <c r="G549" t="e">
        <f t="shared" si="9"/>
        <v>#NUM!</v>
      </c>
    </row>
    <row r="550" spans="1:7" x14ac:dyDescent="0.2">
      <c r="A550" s="1">
        <v>37287</v>
      </c>
      <c r="B550">
        <v>1.51</v>
      </c>
      <c r="C550">
        <v>-0.22439999999999999</v>
      </c>
      <c r="D550">
        <v>-0.14949999999999999</v>
      </c>
      <c r="E550">
        <f t="shared" si="9"/>
        <v>103.99108468053572</v>
      </c>
      <c r="F550">
        <f t="shared" si="9"/>
        <v>3.9693585694719748E+169</v>
      </c>
      <c r="G550" t="e">
        <f t="shared" si="9"/>
        <v>#NUM!</v>
      </c>
    </row>
    <row r="551" spans="1:7" x14ac:dyDescent="0.2">
      <c r="A551" s="1">
        <v>37288</v>
      </c>
      <c r="B551">
        <v>-0.71</v>
      </c>
      <c r="C551">
        <v>0.11119999999999999</v>
      </c>
      <c r="D551">
        <v>-0.05</v>
      </c>
      <c r="E551">
        <f t="shared" si="9"/>
        <v>103.93908913819546</v>
      </c>
      <c r="F551">
        <f t="shared" si="9"/>
        <v>8.0950737112100506E+169</v>
      </c>
      <c r="G551" t="e">
        <f t="shared" si="9"/>
        <v>#NUM!</v>
      </c>
    </row>
    <row r="552" spans="1:7" x14ac:dyDescent="0.2">
      <c r="A552" s="1">
        <v>37291</v>
      </c>
      <c r="B552">
        <v>-2.4700000000000002</v>
      </c>
      <c r="C552">
        <v>0.5615</v>
      </c>
      <c r="D552">
        <v>0.13819999999999999</v>
      </c>
      <c r="E552">
        <f t="shared" si="9"/>
        <v>104.08273295938444</v>
      </c>
      <c r="F552">
        <f t="shared" si="9"/>
        <v>1.6520647664914138E+170</v>
      </c>
      <c r="G552" t="e">
        <f t="shared" si="9"/>
        <v>#NUM!</v>
      </c>
    </row>
    <row r="553" spans="1:7" x14ac:dyDescent="0.2">
      <c r="A553" s="1">
        <v>37292</v>
      </c>
      <c r="B553">
        <v>-0.4</v>
      </c>
      <c r="C553">
        <v>-8.43E-2</v>
      </c>
      <c r="D553">
        <v>-5.5599999999999997E-2</v>
      </c>
      <c r="E553">
        <f t="shared" si="9"/>
        <v>104.02486295985902</v>
      </c>
      <c r="F553">
        <f t="shared" si="9"/>
        <v>3.3706228758422218E+170</v>
      </c>
      <c r="G553" t="e">
        <f t="shared" si="9"/>
        <v>#NUM!</v>
      </c>
    </row>
    <row r="554" spans="1:7" x14ac:dyDescent="0.2">
      <c r="A554" s="1">
        <v>37293</v>
      </c>
      <c r="B554">
        <v>-0.59</v>
      </c>
      <c r="C554">
        <v>-3.7699999999999997E-2</v>
      </c>
      <c r="D554">
        <v>2.1100000000000001E-2</v>
      </c>
      <c r="E554">
        <f t="shared" si="9"/>
        <v>104.04681220594355</v>
      </c>
      <c r="F554">
        <f t="shared" si="9"/>
        <v>6.8776485296403528E+170</v>
      </c>
      <c r="G554" t="e">
        <f t="shared" si="9"/>
        <v>#NUM!</v>
      </c>
    </row>
    <row r="555" spans="1:7" x14ac:dyDescent="0.2">
      <c r="A555" s="1">
        <v>37294</v>
      </c>
      <c r="B555">
        <v>-0.28999999999999998</v>
      </c>
      <c r="C555">
        <v>-0.2109</v>
      </c>
      <c r="D555">
        <v>-0.21879999999999999</v>
      </c>
      <c r="E555">
        <f t="shared" si="9"/>
        <v>103.81915778083695</v>
      </c>
      <c r="F555">
        <f t="shared" si="9"/>
        <v>1.4017965308239082E+171</v>
      </c>
      <c r="G555" t="e">
        <f t="shared" si="9"/>
        <v>#NUM!</v>
      </c>
    </row>
    <row r="556" spans="1:7" x14ac:dyDescent="0.2">
      <c r="A556" s="1">
        <v>37295</v>
      </c>
      <c r="B556">
        <v>1.49</v>
      </c>
      <c r="C556">
        <v>0.18740000000000001</v>
      </c>
      <c r="D556">
        <v>7.5200000000000003E-2</v>
      </c>
      <c r="E556">
        <f t="shared" si="9"/>
        <v>103.89722978748814</v>
      </c>
      <c r="F556">
        <f t="shared" si="9"/>
        <v>2.8582242936070614E+171</v>
      </c>
      <c r="G556" t="e">
        <f t="shared" si="9"/>
        <v>#NUM!</v>
      </c>
    </row>
    <row r="557" spans="1:7" x14ac:dyDescent="0.2">
      <c r="A557" s="1">
        <v>37298</v>
      </c>
      <c r="B557">
        <v>1.44</v>
      </c>
      <c r="C557">
        <v>0.1641</v>
      </c>
      <c r="D557">
        <v>9.7600000000000006E-2</v>
      </c>
      <c r="E557">
        <f t="shared" si="9"/>
        <v>103.99863348376074</v>
      </c>
      <c r="F557">
        <f t="shared" si="9"/>
        <v>5.8307385008592783E+171</v>
      </c>
      <c r="G557" t="e">
        <f t="shared" si="9"/>
        <v>#NUM!</v>
      </c>
    </row>
    <row r="558" spans="1:7" x14ac:dyDescent="0.2">
      <c r="A558" s="1">
        <v>37299</v>
      </c>
      <c r="B558">
        <v>-0.4</v>
      </c>
      <c r="C558">
        <v>9.7299999999999998E-2</v>
      </c>
      <c r="D558">
        <v>0.16569999999999999</v>
      </c>
      <c r="E558">
        <f t="shared" si="9"/>
        <v>104.17095921944333</v>
      </c>
      <c r="F558">
        <f t="shared" si="9"/>
        <v>1.1904674726781777E+172</v>
      </c>
      <c r="G558" t="e">
        <f t="shared" si="9"/>
        <v>#NUM!</v>
      </c>
    </row>
    <row r="559" spans="1:7" x14ac:dyDescent="0.2">
      <c r="A559" s="1">
        <v>37300</v>
      </c>
      <c r="B559">
        <v>1.03</v>
      </c>
      <c r="C559">
        <v>-0.23089999999999999</v>
      </c>
      <c r="D559">
        <v>0.18179999999999999</v>
      </c>
      <c r="E559">
        <f t="shared" si="9"/>
        <v>104.36034202330428</v>
      </c>
      <c r="F559">
        <f t="shared" si="9"/>
        <v>2.4328433988413107E+172</v>
      </c>
      <c r="G559" t="e">
        <f t="shared" si="9"/>
        <v>#NUM!</v>
      </c>
    </row>
    <row r="560" spans="1:7" x14ac:dyDescent="0.2">
      <c r="A560" s="1">
        <v>37301</v>
      </c>
      <c r="B560">
        <v>-0.17</v>
      </c>
      <c r="C560">
        <v>0.15090000000000001</v>
      </c>
      <c r="D560">
        <v>4.8999999999999998E-3</v>
      </c>
      <c r="E560">
        <f t="shared" si="9"/>
        <v>104.36545568006342</v>
      </c>
      <c r="F560">
        <f t="shared" si="9"/>
        <v>4.9718914980243874E+172</v>
      </c>
      <c r="G560" t="e">
        <f t="shared" si="9"/>
        <v>#NUM!</v>
      </c>
    </row>
    <row r="561" spans="1:7" x14ac:dyDescent="0.2">
      <c r="A561" s="1">
        <v>37302</v>
      </c>
      <c r="B561">
        <v>-1.1000000000000001</v>
      </c>
      <c r="C561">
        <v>0.3332</v>
      </c>
      <c r="D561">
        <v>0.12189999999999999</v>
      </c>
      <c r="E561">
        <f t="shared" si="9"/>
        <v>104.49267717053742</v>
      </c>
      <c r="F561">
        <f t="shared" si="9"/>
        <v>1.0167154030324409E+173</v>
      </c>
      <c r="G561" t="e">
        <f t="shared" si="9"/>
        <v>#NUM!</v>
      </c>
    </row>
    <row r="562" spans="1:7" x14ac:dyDescent="0.2">
      <c r="A562" s="1">
        <v>37305</v>
      </c>
      <c r="B562">
        <v>-1.1000000000000001</v>
      </c>
      <c r="C562">
        <v>-7.4800000000000005E-2</v>
      </c>
      <c r="D562">
        <v>-2.1499999999999998E-2</v>
      </c>
      <c r="E562">
        <f t="shared" si="9"/>
        <v>104.47021124494576</v>
      </c>
      <c r="F562">
        <f t="shared" si="9"/>
        <v>2.0788801323403338E+173</v>
      </c>
      <c r="G562" t="e">
        <f t="shared" si="9"/>
        <v>#NUM!</v>
      </c>
    </row>
    <row r="563" spans="1:7" x14ac:dyDescent="0.2">
      <c r="A563" s="1">
        <v>37306</v>
      </c>
      <c r="B563">
        <v>-1.88</v>
      </c>
      <c r="C563">
        <v>-7.5700000000000003E-2</v>
      </c>
      <c r="D563">
        <v>-0.17280000000000001</v>
      </c>
      <c r="E563">
        <f t="shared" si="9"/>
        <v>104.2896867199145</v>
      </c>
      <c r="F563">
        <f t="shared" si="9"/>
        <v>4.246937709640612E+173</v>
      </c>
      <c r="G563" t="e">
        <f t="shared" si="9"/>
        <v>#NUM!</v>
      </c>
    </row>
    <row r="564" spans="1:7" x14ac:dyDescent="0.2">
      <c r="A564" s="1">
        <v>37307</v>
      </c>
      <c r="B564">
        <v>1.36</v>
      </c>
      <c r="C564">
        <v>-0.13600000000000001</v>
      </c>
      <c r="D564">
        <v>-8.3199999999999996E-2</v>
      </c>
      <c r="E564">
        <f t="shared" si="9"/>
        <v>104.20291770056352</v>
      </c>
      <c r="F564">
        <f t="shared" si="9"/>
        <v>8.6723707160116172E+173</v>
      </c>
      <c r="G564" t="e">
        <f t="shared" si="9"/>
        <v>#NUM!</v>
      </c>
    </row>
    <row r="565" spans="1:7" x14ac:dyDescent="0.2">
      <c r="A565" s="1">
        <v>37308</v>
      </c>
      <c r="B565">
        <v>-1.55</v>
      </c>
      <c r="C565">
        <v>-7.0599999999999996E-2</v>
      </c>
      <c r="D565">
        <v>-3.0999999999999999E-3</v>
      </c>
      <c r="E565">
        <f t="shared" si="9"/>
        <v>104.19968741011481</v>
      </c>
      <c r="F565">
        <f t="shared" si="9"/>
        <v>1.7708953893142058E+174</v>
      </c>
      <c r="G565" t="e">
        <f t="shared" si="9"/>
        <v>#NUM!</v>
      </c>
    </row>
    <row r="566" spans="1:7" x14ac:dyDescent="0.2">
      <c r="A566" s="1">
        <v>37309</v>
      </c>
      <c r="B566">
        <v>0.82</v>
      </c>
      <c r="C566">
        <v>0.4677</v>
      </c>
      <c r="D566">
        <v>-0.1263</v>
      </c>
      <c r="E566">
        <f t="shared" si="9"/>
        <v>104.06808320491582</v>
      </c>
      <c r="F566">
        <f t="shared" si="9"/>
        <v>3.6138322765377322E+174</v>
      </c>
      <c r="G566" t="e">
        <f t="shared" si="9"/>
        <v>#NUM!</v>
      </c>
    </row>
    <row r="567" spans="1:7" x14ac:dyDescent="0.2">
      <c r="A567" s="1">
        <v>37312</v>
      </c>
      <c r="B567">
        <v>1.8</v>
      </c>
      <c r="C567">
        <v>-0.27660000000000001</v>
      </c>
      <c r="D567">
        <v>1.2E-2</v>
      </c>
      <c r="E567">
        <f t="shared" si="9"/>
        <v>104.0805713749004</v>
      </c>
      <c r="F567">
        <f t="shared" si="9"/>
        <v>7.3751295584887751E+174</v>
      </c>
      <c r="G567" t="e">
        <f t="shared" si="9"/>
        <v>#NUM!</v>
      </c>
    </row>
    <row r="568" spans="1:7" x14ac:dyDescent="0.2">
      <c r="A568" s="1">
        <v>37313</v>
      </c>
      <c r="B568">
        <v>0</v>
      </c>
      <c r="C568">
        <v>-0.29659999999999997</v>
      </c>
      <c r="D568">
        <v>-6.6000000000000003E-2</v>
      </c>
      <c r="E568">
        <f t="shared" si="9"/>
        <v>104.01187819779297</v>
      </c>
      <c r="F568">
        <f t="shared" si="9"/>
        <v>1.5046140331793546E+175</v>
      </c>
      <c r="G568" t="e">
        <f t="shared" si="9"/>
        <v>#NUM!</v>
      </c>
    </row>
    <row r="569" spans="1:7" x14ac:dyDescent="0.2">
      <c r="A569" s="1">
        <v>37314</v>
      </c>
      <c r="B569">
        <v>0.09</v>
      </c>
      <c r="C569">
        <v>1.0999999999999999E-2</v>
      </c>
      <c r="D569">
        <v>0.2011</v>
      </c>
      <c r="E569">
        <f t="shared" si="9"/>
        <v>104.22104608484872</v>
      </c>
      <c r="F569">
        <f t="shared" si="9"/>
        <v>3.0727385180983107E+175</v>
      </c>
      <c r="G569" t="e">
        <f t="shared" si="9"/>
        <v>#NUM!</v>
      </c>
    </row>
    <row r="570" spans="1:7" x14ac:dyDescent="0.2">
      <c r="A570" s="1">
        <v>37315</v>
      </c>
      <c r="B570">
        <v>-0.28000000000000003</v>
      </c>
      <c r="C570">
        <v>8.5099999999999995E-2</v>
      </c>
      <c r="D570">
        <v>7.7999999999999996E-3</v>
      </c>
      <c r="E570">
        <f t="shared" si="9"/>
        <v>104.22917532644334</v>
      </c>
      <c r="F570">
        <f t="shared" si="9"/>
        <v>6.2754285354501564E+175</v>
      </c>
      <c r="G570" t="e">
        <f t="shared" si="9"/>
        <v>#NUM!</v>
      </c>
    </row>
    <row r="571" spans="1:7" x14ac:dyDescent="0.2">
      <c r="A571" s="1">
        <v>37316</v>
      </c>
      <c r="B571">
        <v>2.2599999999999998</v>
      </c>
      <c r="C571">
        <v>-0.1236</v>
      </c>
      <c r="D571">
        <v>4.7600000000000003E-2</v>
      </c>
      <c r="E571">
        <f t="shared" si="9"/>
        <v>104.27878841389872</v>
      </c>
      <c r="F571">
        <f t="shared" si="9"/>
        <v>1.281936937999765E+176</v>
      </c>
      <c r="G571" t="e">
        <f t="shared" si="9"/>
        <v>#NUM!</v>
      </c>
    </row>
    <row r="572" spans="1:7" x14ac:dyDescent="0.2">
      <c r="A572" s="1">
        <v>37319</v>
      </c>
      <c r="B572">
        <v>1.95</v>
      </c>
      <c r="C572">
        <v>0.27139999999999997</v>
      </c>
      <c r="D572">
        <v>0.2258</v>
      </c>
      <c r="E572">
        <f t="shared" si="9"/>
        <v>104.51424991813732</v>
      </c>
      <c r="F572">
        <f t="shared" si="9"/>
        <v>2.6217437131737559E+176</v>
      </c>
      <c r="G572" t="e">
        <f t="shared" si="9"/>
        <v>#NUM!</v>
      </c>
    </row>
    <row r="573" spans="1:7" x14ac:dyDescent="0.2">
      <c r="A573" s="1">
        <v>37320</v>
      </c>
      <c r="B573">
        <v>-0.67</v>
      </c>
      <c r="C573">
        <v>-7.46E-2</v>
      </c>
      <c r="D573">
        <v>0.1328</v>
      </c>
      <c r="E573">
        <f t="shared" si="9"/>
        <v>104.65304484202861</v>
      </c>
      <c r="F573">
        <f t="shared" si="9"/>
        <v>5.3654783369645516E+176</v>
      </c>
      <c r="G573" t="e">
        <f t="shared" si="9"/>
        <v>#NUM!</v>
      </c>
    </row>
    <row r="574" spans="1:7" x14ac:dyDescent="0.2">
      <c r="A574" s="1">
        <v>37321</v>
      </c>
      <c r="B574">
        <v>1.47</v>
      </c>
      <c r="C574">
        <v>0.25519999999999998</v>
      </c>
      <c r="D574">
        <v>3.8E-3</v>
      </c>
      <c r="E574">
        <f t="shared" si="9"/>
        <v>104.6570216577326</v>
      </c>
      <c r="F574">
        <f t="shared" si="9"/>
        <v>1.0980828162122493E+177</v>
      </c>
      <c r="G574" t="e">
        <f t="shared" si="9"/>
        <v>#NUM!</v>
      </c>
    </row>
    <row r="575" spans="1:7" x14ac:dyDescent="0.2">
      <c r="A575" s="1">
        <v>37322</v>
      </c>
      <c r="B575">
        <v>-0.45</v>
      </c>
      <c r="C575">
        <v>0.33050000000000002</v>
      </c>
      <c r="D575">
        <v>7.8399999999999997E-2</v>
      </c>
      <c r="E575">
        <f t="shared" si="9"/>
        <v>104.73907276271225</v>
      </c>
      <c r="F575">
        <f t="shared" si="9"/>
        <v>2.2482045760796371E+177</v>
      </c>
      <c r="G575" t="e">
        <f t="shared" si="9"/>
        <v>#NUM!</v>
      </c>
    </row>
    <row r="576" spans="1:7" x14ac:dyDescent="0.2">
      <c r="A576" s="1">
        <v>37323</v>
      </c>
      <c r="B576">
        <v>0.59</v>
      </c>
      <c r="C576">
        <v>-0.47549999999999998</v>
      </c>
      <c r="D576">
        <v>8.2699999999999996E-2</v>
      </c>
      <c r="E576">
        <f t="shared" si="9"/>
        <v>104.82569197588701</v>
      </c>
      <c r="F576">
        <f t="shared" si="9"/>
        <v>4.6049005799886744E+177</v>
      </c>
      <c r="G576" t="e">
        <f t="shared" si="9"/>
        <v>#NUM!</v>
      </c>
    </row>
    <row r="577" spans="1:7" x14ac:dyDescent="0.2">
      <c r="A577" s="1">
        <v>37326</v>
      </c>
      <c r="B577">
        <v>0.34</v>
      </c>
      <c r="C577">
        <v>3.5299999999999998E-2</v>
      </c>
      <c r="D577">
        <v>0.3579</v>
      </c>
      <c r="E577">
        <f t="shared" si="9"/>
        <v>105.20086312746871</v>
      </c>
      <c r="F577">
        <f t="shared" si="9"/>
        <v>9.4492957362985718E+177</v>
      </c>
      <c r="G577" t="e">
        <f t="shared" si="9"/>
        <v>#NUM!</v>
      </c>
    </row>
    <row r="578" spans="1:7" x14ac:dyDescent="0.2">
      <c r="A578" s="1">
        <v>37327</v>
      </c>
      <c r="B578">
        <v>-0.23</v>
      </c>
      <c r="C578">
        <v>-0.18909999999999999</v>
      </c>
      <c r="D578">
        <v>6.5100000000000005E-2</v>
      </c>
      <c r="E578">
        <f t="shared" si="9"/>
        <v>105.26934888936468</v>
      </c>
      <c r="F578">
        <f t="shared" si="9"/>
        <v>1.9396507832530577E+178</v>
      </c>
      <c r="G578" t="e">
        <f t="shared" si="9"/>
        <v>#NUM!</v>
      </c>
    </row>
    <row r="579" spans="1:7" x14ac:dyDescent="0.2">
      <c r="A579" s="1">
        <v>37328</v>
      </c>
      <c r="B579">
        <v>-0.96</v>
      </c>
      <c r="C579">
        <v>4.19E-2</v>
      </c>
      <c r="D579">
        <v>0.26600000000000001</v>
      </c>
      <c r="E579">
        <f t="shared" si="9"/>
        <v>105.54936535741039</v>
      </c>
      <c r="F579">
        <f t="shared" si="9"/>
        <v>3.9869398751266999E+178</v>
      </c>
      <c r="G579" t="e">
        <f t="shared" si="9"/>
        <v>#NUM!</v>
      </c>
    </row>
    <row r="580" spans="1:7" x14ac:dyDescent="0.2">
      <c r="A580" s="1">
        <v>37329</v>
      </c>
      <c r="B580">
        <v>-0.09</v>
      </c>
      <c r="C580">
        <v>1.55E-2</v>
      </c>
      <c r="D580">
        <v>0.13089999999999999</v>
      </c>
      <c r="E580">
        <f t="shared" si="9"/>
        <v>105.68752947666324</v>
      </c>
      <c r="F580">
        <f t="shared" si="9"/>
        <v>8.2006381308680703E+178</v>
      </c>
      <c r="G580" t="e">
        <f t="shared" si="9"/>
        <v>#NUM!</v>
      </c>
    </row>
    <row r="581" spans="1:7" x14ac:dyDescent="0.2">
      <c r="A581" s="1">
        <v>37330</v>
      </c>
      <c r="B581">
        <v>1.1399999999999999</v>
      </c>
      <c r="C581">
        <v>5.5199999999999999E-2</v>
      </c>
      <c r="D581">
        <v>0.21990000000000001</v>
      </c>
      <c r="E581">
        <f t="shared" si="9"/>
        <v>105.91993635398244</v>
      </c>
      <c r="F581">
        <f t="shared" si="9"/>
        <v>1.6886748819703947E+179</v>
      </c>
      <c r="G581" t="e">
        <f t="shared" si="9"/>
        <v>#NUM!</v>
      </c>
    </row>
    <row r="582" spans="1:7" x14ac:dyDescent="0.2">
      <c r="A582" s="1">
        <v>37333</v>
      </c>
      <c r="B582">
        <v>-0.05</v>
      </c>
      <c r="C582">
        <v>-0.23849999999999999</v>
      </c>
      <c r="D582">
        <v>8.3099999999999993E-2</v>
      </c>
      <c r="E582">
        <f t="shared" si="9"/>
        <v>106.00795582109259</v>
      </c>
      <c r="F582">
        <f t="shared" si="9"/>
        <v>3.4788046048114582E+179</v>
      </c>
      <c r="G582" t="e">
        <f t="shared" si="9"/>
        <v>#NUM!</v>
      </c>
    </row>
    <row r="583" spans="1:7" x14ac:dyDescent="0.2">
      <c r="A583" s="1">
        <v>37334</v>
      </c>
      <c r="B583">
        <v>0.41</v>
      </c>
      <c r="C583">
        <v>-1.5599999999999999E-2</v>
      </c>
      <c r="D583">
        <v>0.21029999999999999</v>
      </c>
      <c r="E583">
        <f t="shared" si="9"/>
        <v>106.23089055218435</v>
      </c>
      <c r="F583">
        <f t="shared" si="9"/>
        <v>7.1743697170730681E+179</v>
      </c>
      <c r="G583" t="e">
        <f t="shared" si="9"/>
        <v>#NUM!</v>
      </c>
    </row>
    <row r="584" spans="1:7" x14ac:dyDescent="0.2">
      <c r="A584" s="1">
        <v>37335</v>
      </c>
      <c r="B584">
        <v>-1.57</v>
      </c>
      <c r="C584">
        <v>-3.7900000000000003E-2</v>
      </c>
      <c r="D584">
        <v>-5.6899999999999999E-2</v>
      </c>
      <c r="E584">
        <f t="shared" si="9"/>
        <v>106.17044517546015</v>
      </c>
      <c r="F584">
        <f t="shared" si="9"/>
        <v>1.4791429984222946E+180</v>
      </c>
      <c r="G584" t="e">
        <f t="shared" si="9"/>
        <v>#NUM!</v>
      </c>
    </row>
    <row r="585" spans="1:7" x14ac:dyDescent="0.2">
      <c r="A585" s="1">
        <v>37336</v>
      </c>
      <c r="B585">
        <v>0.15</v>
      </c>
      <c r="C585">
        <v>-9.4399999999999998E-2</v>
      </c>
      <c r="D585">
        <v>-5.7000000000000002E-2</v>
      </c>
      <c r="E585">
        <f t="shared" ref="E585:G648" si="10">E584*(1+D585/100)</f>
        <v>106.10992802171013</v>
      </c>
      <c r="F585">
        <f t="shared" si="10"/>
        <v>3.0486605693863568E+180</v>
      </c>
      <c r="G585" t="e">
        <f t="shared" si="10"/>
        <v>#NUM!</v>
      </c>
    </row>
    <row r="586" spans="1:7" x14ac:dyDescent="0.2">
      <c r="A586" s="1">
        <v>37337</v>
      </c>
      <c r="B586">
        <v>-0.42</v>
      </c>
      <c r="C586">
        <v>-0.33079999999999998</v>
      </c>
      <c r="D586">
        <v>-0.17519999999999999</v>
      </c>
      <c r="E586">
        <f t="shared" si="10"/>
        <v>105.9240234278161</v>
      </c>
      <c r="F586">
        <f t="shared" si="10"/>
        <v>6.2779245051377541E+180</v>
      </c>
      <c r="G586" t="e">
        <f t="shared" si="10"/>
        <v>#NUM!</v>
      </c>
    </row>
    <row r="587" spans="1:7" x14ac:dyDescent="0.2">
      <c r="A587" s="1">
        <v>37340</v>
      </c>
      <c r="B587">
        <v>-1.47</v>
      </c>
      <c r="C587">
        <v>-0.18090000000000001</v>
      </c>
      <c r="D587">
        <v>3.8199999999999998E-2</v>
      </c>
      <c r="E587">
        <f t="shared" si="10"/>
        <v>105.96448640476554</v>
      </c>
      <c r="F587">
        <f t="shared" si="10"/>
        <v>1.2930294963885894E+181</v>
      </c>
      <c r="G587" t="e">
        <f t="shared" si="10"/>
        <v>#NUM!</v>
      </c>
    </row>
    <row r="588" spans="1:7" x14ac:dyDescent="0.2">
      <c r="A588" s="1">
        <v>37341</v>
      </c>
      <c r="B588">
        <v>0.6</v>
      </c>
      <c r="C588">
        <v>0.2944</v>
      </c>
      <c r="D588">
        <v>0.1048</v>
      </c>
      <c r="E588">
        <f t="shared" si="10"/>
        <v>106.07553718651772</v>
      </c>
      <c r="F588">
        <f t="shared" si="10"/>
        <v>2.6646174806629103E+181</v>
      </c>
      <c r="G588" t="e">
        <f t="shared" si="10"/>
        <v>#NUM!</v>
      </c>
    </row>
    <row r="589" spans="1:7" x14ac:dyDescent="0.2">
      <c r="A589" s="1">
        <v>37342</v>
      </c>
      <c r="B589">
        <v>0.54</v>
      </c>
      <c r="C589">
        <v>-1.95E-2</v>
      </c>
      <c r="D589">
        <v>-2.9499999999999998E-2</v>
      </c>
      <c r="E589">
        <f t="shared" si="10"/>
        <v>106.0442449030477</v>
      </c>
      <c r="F589">
        <f t="shared" si="10"/>
        <v>5.4902909675865064E+181</v>
      </c>
      <c r="G589" t="e">
        <f t="shared" si="10"/>
        <v>#NUM!</v>
      </c>
    </row>
    <row r="590" spans="1:7" x14ac:dyDescent="0.2">
      <c r="A590" s="1">
        <v>37343</v>
      </c>
      <c r="B590">
        <v>0.25</v>
      </c>
      <c r="C590">
        <v>-0.10780000000000001</v>
      </c>
      <c r="D590">
        <v>7.6799999999999993E-2</v>
      </c>
      <c r="E590">
        <f t="shared" si="10"/>
        <v>106.12568688313326</v>
      </c>
      <c r="F590">
        <f t="shared" si="10"/>
        <v>1.1316899968820309E+182</v>
      </c>
      <c r="G590" t="e">
        <f t="shared" si="10"/>
        <v>#NUM!</v>
      </c>
    </row>
    <row r="591" spans="1:7" x14ac:dyDescent="0.2">
      <c r="A591" s="1">
        <v>37344</v>
      </c>
      <c r="B591">
        <v>0.25</v>
      </c>
      <c r="C591">
        <v>2.0000000000000001E-4</v>
      </c>
      <c r="D591">
        <v>0</v>
      </c>
      <c r="E591">
        <f t="shared" si="10"/>
        <v>106.12568688313326</v>
      </c>
      <c r="F591">
        <f t="shared" si="10"/>
        <v>2.3327037794607952E+182</v>
      </c>
      <c r="G591" t="e">
        <f t="shared" si="10"/>
        <v>#NUM!</v>
      </c>
    </row>
    <row r="592" spans="1:7" x14ac:dyDescent="0.2">
      <c r="A592" s="1">
        <v>37347</v>
      </c>
      <c r="B592">
        <v>-7.0000000000000007E-2</v>
      </c>
      <c r="C592">
        <v>-0.16520000000000001</v>
      </c>
      <c r="D592">
        <v>2.7000000000000001E-3</v>
      </c>
      <c r="E592">
        <f t="shared" si="10"/>
        <v>106.1285522766791</v>
      </c>
      <c r="F592">
        <f t="shared" si="10"/>
        <v>4.8083685295059146E+182</v>
      </c>
      <c r="G592" t="e">
        <f t="shared" si="10"/>
        <v>#NUM!</v>
      </c>
    </row>
    <row r="593" spans="1:7" x14ac:dyDescent="0.2">
      <c r="A593" s="1">
        <v>37348</v>
      </c>
      <c r="B593">
        <v>-0.85</v>
      </c>
      <c r="C593">
        <v>0.55100000000000005</v>
      </c>
      <c r="D593">
        <v>0.29799999999999999</v>
      </c>
      <c r="E593">
        <f t="shared" si="10"/>
        <v>106.4448153624636</v>
      </c>
      <c r="F593">
        <f t="shared" si="10"/>
        <v>9.9266275326852921E+182</v>
      </c>
      <c r="G593" t="e">
        <f t="shared" si="10"/>
        <v>#NUM!</v>
      </c>
    </row>
    <row r="594" spans="1:7" x14ac:dyDescent="0.2">
      <c r="A594" s="1">
        <v>37349</v>
      </c>
      <c r="B594">
        <v>-0.98</v>
      </c>
      <c r="C594">
        <v>0.3206</v>
      </c>
      <c r="D594">
        <v>1.9199999999999998E-2</v>
      </c>
      <c r="E594">
        <f t="shared" si="10"/>
        <v>106.4652527670132</v>
      </c>
      <c r="F594">
        <f t="shared" si="10"/>
        <v>2.0495036626598616E+183</v>
      </c>
      <c r="G594" t="e">
        <f t="shared" si="10"/>
        <v>#NUM!</v>
      </c>
    </row>
    <row r="595" spans="1:7" x14ac:dyDescent="0.2">
      <c r="A595" s="1">
        <v>37350</v>
      </c>
      <c r="B595">
        <v>0.09</v>
      </c>
      <c r="C595">
        <v>0.2611</v>
      </c>
      <c r="D595">
        <v>3.7699999999999997E-2</v>
      </c>
      <c r="E595">
        <f t="shared" si="10"/>
        <v>106.50539016730637</v>
      </c>
      <c r="F595">
        <f t="shared" si="10"/>
        <v>4.2323355350689825E+183</v>
      </c>
      <c r="G595" t="e">
        <f t="shared" si="10"/>
        <v>#NUM!</v>
      </c>
    </row>
    <row r="596" spans="1:7" x14ac:dyDescent="0.2">
      <c r="A596" s="1">
        <v>37351</v>
      </c>
      <c r="B596">
        <v>-0.32</v>
      </c>
      <c r="C596">
        <v>8.2699999999999996E-2</v>
      </c>
      <c r="D596">
        <v>4.58E-2</v>
      </c>
      <c r="E596">
        <f t="shared" si="10"/>
        <v>106.55416963600301</v>
      </c>
      <c r="F596">
        <f t="shared" si="10"/>
        <v>8.7420655206712221E+183</v>
      </c>
      <c r="G596" t="e">
        <f t="shared" si="10"/>
        <v>#NUM!</v>
      </c>
    </row>
    <row r="597" spans="1:7" x14ac:dyDescent="0.2">
      <c r="A597" s="1">
        <v>37354</v>
      </c>
      <c r="B597">
        <v>0.25</v>
      </c>
      <c r="C597">
        <v>-0.15140000000000001</v>
      </c>
      <c r="D597">
        <v>-3.56E-2</v>
      </c>
      <c r="E597">
        <f t="shared" si="10"/>
        <v>106.51623635161259</v>
      </c>
      <c r="F597">
        <f t="shared" si="10"/>
        <v>1.8053784692682209E+184</v>
      </c>
      <c r="G597" t="e">
        <f t="shared" si="10"/>
        <v>#NUM!</v>
      </c>
    </row>
    <row r="598" spans="1:7" x14ac:dyDescent="0.2">
      <c r="A598" s="1">
        <v>37355</v>
      </c>
      <c r="B598">
        <v>-0.66</v>
      </c>
      <c r="C598">
        <v>0.10680000000000001</v>
      </c>
      <c r="D598">
        <v>0.1046</v>
      </c>
      <c r="E598">
        <f t="shared" si="10"/>
        <v>106.62765233483638</v>
      </c>
      <c r="F598">
        <f t="shared" si="10"/>
        <v>3.7304111468075306E+184</v>
      </c>
      <c r="G598" t="e">
        <f t="shared" si="10"/>
        <v>#NUM!</v>
      </c>
    </row>
    <row r="599" spans="1:7" x14ac:dyDescent="0.2">
      <c r="A599" s="1">
        <v>37356</v>
      </c>
      <c r="B599">
        <v>1.1399999999999999</v>
      </c>
      <c r="C599">
        <v>0.1386</v>
      </c>
      <c r="D599">
        <v>0.14990000000000001</v>
      </c>
      <c r="E599">
        <f t="shared" si="10"/>
        <v>106.78748718568629</v>
      </c>
      <c r="F599">
        <f t="shared" si="10"/>
        <v>7.714023472178035E+184</v>
      </c>
      <c r="G599" t="e">
        <f t="shared" si="10"/>
        <v>#NUM!</v>
      </c>
    </row>
    <row r="600" spans="1:7" x14ac:dyDescent="0.2">
      <c r="A600" s="1">
        <v>37357</v>
      </c>
      <c r="B600">
        <v>-2.36</v>
      </c>
      <c r="C600">
        <v>0.16020000000000001</v>
      </c>
      <c r="D600">
        <v>0.16969999999999999</v>
      </c>
      <c r="E600">
        <f t="shared" si="10"/>
        <v>106.96870555144041</v>
      </c>
      <c r="F600">
        <f t="shared" si="10"/>
        <v>1.5965614526301154E+185</v>
      </c>
      <c r="G600" t="e">
        <f t="shared" si="10"/>
        <v>#NUM!</v>
      </c>
    </row>
    <row r="601" spans="1:7" x14ac:dyDescent="0.2">
      <c r="A601" s="1">
        <v>37358</v>
      </c>
      <c r="B601">
        <v>0.66</v>
      </c>
      <c r="C601">
        <v>-0.10059999999999999</v>
      </c>
      <c r="D601">
        <v>0.20330000000000001</v>
      </c>
      <c r="E601">
        <f t="shared" si="10"/>
        <v>107.18617292982648</v>
      </c>
      <c r="F601">
        <f t="shared" si="10"/>
        <v>3.3078545721771804E+185</v>
      </c>
      <c r="G601" t="e">
        <f t="shared" si="10"/>
        <v>#NUM!</v>
      </c>
    </row>
    <row r="602" spans="1:7" x14ac:dyDescent="0.2">
      <c r="A602" s="1">
        <v>37361</v>
      </c>
      <c r="B602">
        <v>-0.76</v>
      </c>
      <c r="C602">
        <v>0.29509999999999997</v>
      </c>
      <c r="D602">
        <v>4.7100000000000003E-2</v>
      </c>
      <c r="E602">
        <f t="shared" si="10"/>
        <v>107.23665761727645</v>
      </c>
      <c r="F602">
        <f t="shared" si="10"/>
        <v>6.8550872542202473E+185</v>
      </c>
      <c r="G602" t="e">
        <f t="shared" si="10"/>
        <v>#NUM!</v>
      </c>
    </row>
    <row r="603" spans="1:7" x14ac:dyDescent="0.2">
      <c r="A603" s="1">
        <v>37362</v>
      </c>
      <c r="B603">
        <v>2.34</v>
      </c>
      <c r="C603">
        <v>-4.1300000000000003E-2</v>
      </c>
      <c r="D603">
        <v>0.222</v>
      </c>
      <c r="E603">
        <f t="shared" si="10"/>
        <v>107.47472299718682</v>
      </c>
      <c r="F603">
        <f t="shared" si="10"/>
        <v>1.4222573291908917E+186</v>
      </c>
      <c r="G603" t="e">
        <f t="shared" si="10"/>
        <v>#NUM!</v>
      </c>
    </row>
    <row r="604" spans="1:7" x14ac:dyDescent="0.2">
      <c r="A604" s="1">
        <v>37363</v>
      </c>
      <c r="B604">
        <v>-0.2</v>
      </c>
      <c r="C604">
        <v>0.1734</v>
      </c>
      <c r="D604">
        <v>8.7800000000000003E-2</v>
      </c>
      <c r="E604">
        <f t="shared" si="10"/>
        <v>107.56908580397834</v>
      </c>
      <c r="F604">
        <f t="shared" si="10"/>
        <v>2.9521665359816128E+186</v>
      </c>
      <c r="G604" t="e">
        <f t="shared" si="10"/>
        <v>#NUM!</v>
      </c>
    </row>
    <row r="605" spans="1:7" x14ac:dyDescent="0.2">
      <c r="A605" s="1">
        <v>37364</v>
      </c>
      <c r="B605">
        <v>-0.14000000000000001</v>
      </c>
      <c r="C605">
        <v>0.24629999999999999</v>
      </c>
      <c r="D605">
        <v>9.1800000000000007E-2</v>
      </c>
      <c r="E605">
        <f t="shared" si="10"/>
        <v>107.66783422474639</v>
      </c>
      <c r="F605">
        <f t="shared" si="10"/>
        <v>6.1307003079807343E+186</v>
      </c>
      <c r="G605" t="e">
        <f t="shared" si="10"/>
        <v>#NUM!</v>
      </c>
    </row>
    <row r="606" spans="1:7" x14ac:dyDescent="0.2">
      <c r="A606" s="1">
        <v>37365</v>
      </c>
      <c r="B606">
        <v>0.06</v>
      </c>
      <c r="C606">
        <v>-7.5700000000000003E-2</v>
      </c>
      <c r="D606">
        <v>5.0700000000000002E-2</v>
      </c>
      <c r="E606">
        <f t="shared" si="10"/>
        <v>107.72242181669833</v>
      </c>
      <c r="F606">
        <f t="shared" si="10"/>
        <v>1.2734839154061366E+187</v>
      </c>
      <c r="G606" t="e">
        <f t="shared" si="10"/>
        <v>#NUM!</v>
      </c>
    </row>
    <row r="607" spans="1:7" x14ac:dyDescent="0.2">
      <c r="A607" s="1">
        <v>37368</v>
      </c>
      <c r="B607">
        <v>-1.54</v>
      </c>
      <c r="C607">
        <v>0.19389999999999999</v>
      </c>
      <c r="D607">
        <v>7.0800000000000002E-2</v>
      </c>
      <c r="E607">
        <f t="shared" si="10"/>
        <v>107.79868929134454</v>
      </c>
      <c r="F607">
        <f t="shared" si="10"/>
        <v>2.6462828845500468E+187</v>
      </c>
      <c r="G607" t="e">
        <f t="shared" si="10"/>
        <v>#NUM!</v>
      </c>
    </row>
    <row r="608" spans="1:7" x14ac:dyDescent="0.2">
      <c r="A608" s="1">
        <v>37369</v>
      </c>
      <c r="B608">
        <v>-0.62</v>
      </c>
      <c r="C608">
        <v>-3.4799999999999998E-2</v>
      </c>
      <c r="D608">
        <v>-8.8099999999999998E-2</v>
      </c>
      <c r="E608">
        <f t="shared" si="10"/>
        <v>107.70371864607887</v>
      </c>
      <c r="F608">
        <f t="shared" si="10"/>
        <v>5.4964279571051699E+187</v>
      </c>
      <c r="G608" t="e">
        <f t="shared" si="10"/>
        <v>#NUM!</v>
      </c>
    </row>
    <row r="609" spans="1:7" x14ac:dyDescent="0.2">
      <c r="A609" s="1">
        <v>37370</v>
      </c>
      <c r="B609">
        <v>-0.71</v>
      </c>
      <c r="C609">
        <v>0.31950000000000001</v>
      </c>
      <c r="D609">
        <v>2.3E-2</v>
      </c>
      <c r="E609">
        <f t="shared" si="10"/>
        <v>107.72849050136746</v>
      </c>
      <c r="F609">
        <f t="shared" si="10"/>
        <v>1.1417646826789717E+188</v>
      </c>
      <c r="G609" t="e">
        <f t="shared" si="10"/>
        <v>#NUM!</v>
      </c>
    </row>
    <row r="610" spans="1:7" x14ac:dyDescent="0.2">
      <c r="A610" s="1">
        <v>37371</v>
      </c>
      <c r="B610">
        <v>-0.15</v>
      </c>
      <c r="C610">
        <v>0.52039999999999997</v>
      </c>
      <c r="D610">
        <v>9.1899999999999996E-2</v>
      </c>
      <c r="E610">
        <f t="shared" si="10"/>
        <v>107.8274929841382</v>
      </c>
      <c r="F610">
        <f t="shared" si="10"/>
        <v>2.3729009157900077E+188</v>
      </c>
      <c r="G610" t="e">
        <f t="shared" si="10"/>
        <v>#NUM!</v>
      </c>
    </row>
    <row r="611" spans="1:7" x14ac:dyDescent="0.2">
      <c r="A611" s="1">
        <v>37372</v>
      </c>
      <c r="B611">
        <v>-1.38</v>
      </c>
      <c r="C611">
        <v>0.1573</v>
      </c>
      <c r="D611">
        <v>-8.8999999999999999E-3</v>
      </c>
      <c r="E611">
        <f t="shared" si="10"/>
        <v>107.81789633726261</v>
      </c>
      <c r="F611">
        <f t="shared" si="10"/>
        <v>4.9313127653624342E+188</v>
      </c>
      <c r="G611" t="e">
        <f t="shared" si="10"/>
        <v>#NUM!</v>
      </c>
    </row>
    <row r="612" spans="1:7" x14ac:dyDescent="0.2">
      <c r="A612" s="1">
        <v>37375</v>
      </c>
      <c r="B612">
        <v>-1.01</v>
      </c>
      <c r="C612">
        <v>-4.0300000000000002E-2</v>
      </c>
      <c r="D612">
        <v>8.5199999999999998E-2</v>
      </c>
      <c r="E612">
        <f t="shared" si="10"/>
        <v>107.90975718494197</v>
      </c>
      <c r="F612">
        <f t="shared" si="10"/>
        <v>1.0252680396495082E+189</v>
      </c>
      <c r="G612" t="e">
        <f t="shared" si="10"/>
        <v>#NUM!</v>
      </c>
    </row>
    <row r="613" spans="1:7" x14ac:dyDescent="0.2">
      <c r="A613" s="1">
        <v>37376</v>
      </c>
      <c r="B613">
        <v>1.08</v>
      </c>
      <c r="C613">
        <v>5.1000000000000004E-3</v>
      </c>
      <c r="D613">
        <v>-0.13769999999999999</v>
      </c>
      <c r="E613">
        <f t="shared" si="10"/>
        <v>107.7611654492983</v>
      </c>
      <c r="F613">
        <f t="shared" si="10"/>
        <v>2.1301088281549921E+189</v>
      </c>
      <c r="G613" t="e">
        <f t="shared" si="10"/>
        <v>#NUM!</v>
      </c>
    </row>
    <row r="614" spans="1:7" x14ac:dyDescent="0.2">
      <c r="A614" s="1">
        <v>37377</v>
      </c>
      <c r="B614">
        <v>0.9</v>
      </c>
      <c r="C614">
        <v>0.36199999999999999</v>
      </c>
      <c r="D614">
        <v>3.6499999999999998E-2</v>
      </c>
      <c r="E614">
        <f t="shared" si="10"/>
        <v>107.80049827468729</v>
      </c>
      <c r="F614">
        <f t="shared" si="10"/>
        <v>4.4263767586991767E+189</v>
      </c>
      <c r="G614" t="e">
        <f t="shared" si="10"/>
        <v>#NUM!</v>
      </c>
    </row>
    <row r="615" spans="1:7" x14ac:dyDescent="0.2">
      <c r="A615" s="1">
        <v>37378</v>
      </c>
      <c r="B615">
        <v>-0.16</v>
      </c>
      <c r="C615">
        <v>-0.33079999999999998</v>
      </c>
      <c r="D615">
        <v>-0.19339999999999999</v>
      </c>
      <c r="E615">
        <f t="shared" si="10"/>
        <v>107.59201211102405</v>
      </c>
      <c r="F615">
        <f t="shared" si="10"/>
        <v>9.188804576998348E+189</v>
      </c>
      <c r="G615" t="e">
        <f t="shared" si="10"/>
        <v>#NUM!</v>
      </c>
    </row>
    <row r="616" spans="1:7" x14ac:dyDescent="0.2">
      <c r="A616" s="1">
        <v>37379</v>
      </c>
      <c r="B616">
        <v>-1.02</v>
      </c>
      <c r="C616">
        <v>0.51729999999999998</v>
      </c>
      <c r="D616">
        <v>9.4399999999999998E-2</v>
      </c>
      <c r="E616">
        <f t="shared" si="10"/>
        <v>107.69357897045685</v>
      </c>
      <c r="F616">
        <f t="shared" si="10"/>
        <v>1.9084557090569017E+190</v>
      </c>
      <c r="G616" t="e">
        <f t="shared" si="10"/>
        <v>#NUM!</v>
      </c>
    </row>
    <row r="617" spans="1:7" x14ac:dyDescent="0.2">
      <c r="A617" s="1">
        <v>37382</v>
      </c>
      <c r="B617">
        <v>-1.93</v>
      </c>
      <c r="C617">
        <v>2.9999999999999997E-4</v>
      </c>
      <c r="D617">
        <v>-2.41E-2</v>
      </c>
      <c r="E617">
        <f t="shared" si="10"/>
        <v>107.66762481792497</v>
      </c>
      <c r="F617">
        <f t="shared" si="10"/>
        <v>3.9632446417005559E+190</v>
      </c>
      <c r="G617" t="e">
        <f t="shared" si="10"/>
        <v>#NUM!</v>
      </c>
    </row>
    <row r="618" spans="1:7" x14ac:dyDescent="0.2">
      <c r="A618" s="1">
        <v>37383</v>
      </c>
      <c r="B618">
        <v>-0.3</v>
      </c>
      <c r="C618">
        <v>4.7399999999999998E-2</v>
      </c>
      <c r="D618">
        <v>-5.5E-2</v>
      </c>
      <c r="E618">
        <f t="shared" si="10"/>
        <v>107.60840762427512</v>
      </c>
      <c r="F618">
        <f t="shared" si="10"/>
        <v>8.2280290908889332E+190</v>
      </c>
      <c r="G618" t="e">
        <f t="shared" si="10"/>
        <v>#NUM!</v>
      </c>
    </row>
    <row r="619" spans="1:7" x14ac:dyDescent="0.2">
      <c r="A619" s="1">
        <v>37384</v>
      </c>
      <c r="B619">
        <v>3.76</v>
      </c>
      <c r="C619">
        <v>-0.57630000000000003</v>
      </c>
      <c r="D619">
        <v>-5.6599999999999998E-2</v>
      </c>
      <c r="E619">
        <f t="shared" si="10"/>
        <v>107.54750126555979</v>
      </c>
      <c r="F619">
        <f t="shared" si="10"/>
        <v>1.7077068781543336E+191</v>
      </c>
      <c r="G619" t="e">
        <f t="shared" si="10"/>
        <v>#NUM!</v>
      </c>
    </row>
    <row r="620" spans="1:7" x14ac:dyDescent="0.2">
      <c r="A620" s="1">
        <v>37385</v>
      </c>
      <c r="B620">
        <v>-1.44</v>
      </c>
      <c r="C620">
        <v>5.3499999999999999E-2</v>
      </c>
      <c r="D620">
        <v>-0.1234</v>
      </c>
      <c r="E620">
        <f t="shared" si="10"/>
        <v>107.41478764899809</v>
      </c>
      <c r="F620">
        <f t="shared" si="10"/>
        <v>3.5420365949911458E+191</v>
      </c>
      <c r="G620" t="e">
        <f t="shared" si="10"/>
        <v>#NUM!</v>
      </c>
    </row>
    <row r="621" spans="1:7" x14ac:dyDescent="0.2">
      <c r="A621" s="1">
        <v>37386</v>
      </c>
      <c r="B621">
        <v>-1.68</v>
      </c>
      <c r="C621">
        <v>0.36940000000000001</v>
      </c>
      <c r="D621">
        <v>-4.4999999999999997E-3</v>
      </c>
      <c r="E621">
        <f t="shared" si="10"/>
        <v>107.40995398355389</v>
      </c>
      <c r="F621">
        <f t="shared" si="10"/>
        <v>7.3465364717517741E+191</v>
      </c>
      <c r="G621" t="e">
        <f t="shared" si="10"/>
        <v>#NUM!</v>
      </c>
    </row>
    <row r="622" spans="1:7" x14ac:dyDescent="0.2">
      <c r="A622" s="1">
        <v>37389</v>
      </c>
      <c r="B622">
        <v>1.87</v>
      </c>
      <c r="C622">
        <v>-0.1678</v>
      </c>
      <c r="D622">
        <v>-7.4300000000000005E-2</v>
      </c>
      <c r="E622">
        <f t="shared" si="10"/>
        <v>107.3301483877441</v>
      </c>
      <c r="F622">
        <f t="shared" si="10"/>
        <v>1.5231584968242694E+192</v>
      </c>
      <c r="G622" t="e">
        <f t="shared" si="10"/>
        <v>#NUM!</v>
      </c>
    </row>
    <row r="623" spans="1:7" x14ac:dyDescent="0.2">
      <c r="A623" s="1">
        <v>37390</v>
      </c>
      <c r="B623">
        <v>2.12</v>
      </c>
      <c r="C623">
        <v>-0.70409999999999995</v>
      </c>
      <c r="D623">
        <v>-6.88E-2</v>
      </c>
      <c r="E623">
        <f t="shared" si="10"/>
        <v>107.25630524565334</v>
      </c>
      <c r="F623">
        <f t="shared" si="10"/>
        <v>3.1568420235532123E+192</v>
      </c>
      <c r="G623" t="e">
        <f t="shared" si="10"/>
        <v>#NUM!</v>
      </c>
    </row>
    <row r="624" spans="1:7" x14ac:dyDescent="0.2">
      <c r="A624" s="1">
        <v>37391</v>
      </c>
      <c r="B624">
        <v>-0.53</v>
      </c>
      <c r="C624">
        <v>0.4037</v>
      </c>
      <c r="D624">
        <v>4.82E-2</v>
      </c>
      <c r="E624">
        <f t="shared" si="10"/>
        <v>107.30800278478175</v>
      </c>
      <c r="F624">
        <f t="shared" si="10"/>
        <v>6.5443861500988535E+192</v>
      </c>
      <c r="G624" t="e">
        <f t="shared" si="10"/>
        <v>#NUM!</v>
      </c>
    </row>
    <row r="625" spans="1:7" x14ac:dyDescent="0.2">
      <c r="A625" s="1">
        <v>37392</v>
      </c>
      <c r="B625">
        <v>0.66</v>
      </c>
      <c r="C625">
        <v>0.2243</v>
      </c>
      <c r="D625">
        <v>2.5899999999999999E-2</v>
      </c>
      <c r="E625">
        <f t="shared" si="10"/>
        <v>107.335795557503</v>
      </c>
      <c r="F625">
        <f t="shared" si="10"/>
        <v>1.3568855088662503E+193</v>
      </c>
      <c r="G625" t="e">
        <f t="shared" si="10"/>
        <v>#NUM!</v>
      </c>
    </row>
    <row r="626" spans="1:7" x14ac:dyDescent="0.2">
      <c r="A626" s="1">
        <v>37393</v>
      </c>
      <c r="B626">
        <v>0.79</v>
      </c>
      <c r="C626">
        <v>0.56310000000000004</v>
      </c>
      <c r="D626">
        <v>-0.12609999999999999</v>
      </c>
      <c r="E626">
        <f t="shared" si="10"/>
        <v>107.200445119305</v>
      </c>
      <c r="F626">
        <f t="shared" si="10"/>
        <v>2.8114728141302168E+193</v>
      </c>
      <c r="G626" t="e">
        <f t="shared" si="10"/>
        <v>#NUM!</v>
      </c>
    </row>
    <row r="627" spans="1:7" x14ac:dyDescent="0.2">
      <c r="A627" s="1">
        <v>37396</v>
      </c>
      <c r="B627">
        <v>-1.33</v>
      </c>
      <c r="C627">
        <v>0.2606</v>
      </c>
      <c r="D627">
        <v>2.3699999999999999E-2</v>
      </c>
      <c r="E627">
        <f t="shared" si="10"/>
        <v>107.22585162479828</v>
      </c>
      <c r="F627">
        <f t="shared" si="10"/>
        <v>5.8260984822810238E+193</v>
      </c>
      <c r="G627" t="e">
        <f t="shared" si="10"/>
        <v>#NUM!</v>
      </c>
    </row>
    <row r="628" spans="1:7" x14ac:dyDescent="0.2">
      <c r="A628" s="1">
        <v>37397</v>
      </c>
      <c r="B628">
        <v>-1.1000000000000001</v>
      </c>
      <c r="C628">
        <v>0.27279999999999999</v>
      </c>
      <c r="D628">
        <v>-0.113</v>
      </c>
      <c r="E628">
        <f t="shared" si="10"/>
        <v>107.10468641246226</v>
      </c>
      <c r="F628">
        <f t="shared" si="10"/>
        <v>1.2066122991809337E+194</v>
      </c>
      <c r="G628" t="e">
        <f t="shared" si="10"/>
        <v>#NUM!</v>
      </c>
    </row>
    <row r="629" spans="1:7" x14ac:dyDescent="0.2">
      <c r="A629" s="1">
        <v>37398</v>
      </c>
      <c r="B629">
        <v>0.56999999999999995</v>
      </c>
      <c r="C629">
        <v>0.40789999999999998</v>
      </c>
      <c r="D629">
        <v>9.0200000000000002E-2</v>
      </c>
      <c r="E629">
        <f t="shared" si="10"/>
        <v>107.20129483960629</v>
      </c>
      <c r="F629">
        <f t="shared" si="10"/>
        <v>2.5001163075968388E+194</v>
      </c>
      <c r="G629" t="e">
        <f t="shared" si="10"/>
        <v>#NUM!</v>
      </c>
    </row>
    <row r="630" spans="1:7" x14ac:dyDescent="0.2">
      <c r="A630" s="1">
        <v>37399</v>
      </c>
      <c r="B630">
        <v>1.02</v>
      </c>
      <c r="C630">
        <v>-0.39190000000000003</v>
      </c>
      <c r="D630">
        <v>-0.1401</v>
      </c>
      <c r="E630">
        <f t="shared" si="10"/>
        <v>107.051105825536</v>
      </c>
      <c r="F630">
        <f t="shared" si="10"/>
        <v>5.1765184618038144E+194</v>
      </c>
      <c r="G630" t="e">
        <f t="shared" si="10"/>
        <v>#NUM!</v>
      </c>
    </row>
    <row r="631" spans="1:7" x14ac:dyDescent="0.2">
      <c r="A631" s="1">
        <v>37400</v>
      </c>
      <c r="B631">
        <v>-1.21</v>
      </c>
      <c r="C631">
        <v>0.1376</v>
      </c>
      <c r="D631">
        <v>9.9699999999999997E-2</v>
      </c>
      <c r="E631">
        <f t="shared" si="10"/>
        <v>107.15783577804405</v>
      </c>
      <c r="F631">
        <f t="shared" si="10"/>
        <v>1.0723563614123678E+195</v>
      </c>
      <c r="G631" t="e">
        <f t="shared" si="10"/>
        <v>#NUM!</v>
      </c>
    </row>
    <row r="632" spans="1:7" x14ac:dyDescent="0.2">
      <c r="A632" s="1">
        <v>37403</v>
      </c>
      <c r="B632">
        <v>-1.21</v>
      </c>
      <c r="C632">
        <v>-0.14000000000000001</v>
      </c>
      <c r="D632">
        <v>-3.09E-2</v>
      </c>
      <c r="E632">
        <f t="shared" si="10"/>
        <v>107.12472400678863</v>
      </c>
      <c r="F632">
        <f t="shared" si="10"/>
        <v>2.2211151539446074E+195</v>
      </c>
      <c r="G632" t="e">
        <f t="shared" si="10"/>
        <v>#NUM!</v>
      </c>
    </row>
    <row r="633" spans="1:7" x14ac:dyDescent="0.2">
      <c r="A633" s="1">
        <v>37404</v>
      </c>
      <c r="B633">
        <v>-0.85</v>
      </c>
      <c r="C633">
        <v>0.45950000000000002</v>
      </c>
      <c r="D633">
        <v>0.1898</v>
      </c>
      <c r="E633">
        <f t="shared" si="10"/>
        <v>107.32804673295351</v>
      </c>
      <c r="F633">
        <f t="shared" si="10"/>
        <v>4.6049946643629877E+195</v>
      </c>
      <c r="G633" t="e">
        <f t="shared" si="10"/>
        <v>#NUM!</v>
      </c>
    </row>
    <row r="634" spans="1:7" x14ac:dyDescent="0.2">
      <c r="A634" s="1">
        <v>37405</v>
      </c>
      <c r="B634">
        <v>-0.63</v>
      </c>
      <c r="C634">
        <v>0.28689999999999999</v>
      </c>
      <c r="D634">
        <v>8.6099999999999996E-2</v>
      </c>
      <c r="E634">
        <f t="shared" si="10"/>
        <v>107.42045618119059</v>
      </c>
      <c r="F634">
        <f t="shared" si="10"/>
        <v>9.5517009399411945E+195</v>
      </c>
      <c r="G634" t="e">
        <f t="shared" si="10"/>
        <v>#NUM!</v>
      </c>
    </row>
    <row r="635" spans="1:7" x14ac:dyDescent="0.2">
      <c r="A635" s="1">
        <v>37406</v>
      </c>
      <c r="B635">
        <v>-0.27</v>
      </c>
      <c r="C635">
        <v>0.48399999999999999</v>
      </c>
      <c r="D635">
        <v>-2.41E-2</v>
      </c>
      <c r="E635">
        <f t="shared" si="10"/>
        <v>107.39456785125091</v>
      </c>
      <c r="F635">
        <f t="shared" si="10"/>
        <v>1.9809708886834914E+196</v>
      </c>
      <c r="G635" t="e">
        <f t="shared" si="10"/>
        <v>#NUM!</v>
      </c>
    </row>
    <row r="636" spans="1:7" x14ac:dyDescent="0.2">
      <c r="A636" s="1">
        <v>37407</v>
      </c>
      <c r="B636">
        <v>0.23</v>
      </c>
      <c r="C636">
        <v>-0.3054</v>
      </c>
      <c r="D636">
        <v>-4.65E-2</v>
      </c>
      <c r="E636">
        <f t="shared" si="10"/>
        <v>107.34462937720008</v>
      </c>
      <c r="F636">
        <f t="shared" si="10"/>
        <v>4.1074367472110123E+196</v>
      </c>
      <c r="G636" t="e">
        <f t="shared" si="10"/>
        <v>#NUM!</v>
      </c>
    </row>
    <row r="637" spans="1:7" x14ac:dyDescent="0.2">
      <c r="A637" s="1">
        <v>37410</v>
      </c>
      <c r="B637">
        <v>-2.48</v>
      </c>
      <c r="C637">
        <v>7.7100000000000002E-2</v>
      </c>
      <c r="D637">
        <v>-4.9200000000000001E-2</v>
      </c>
      <c r="E637">
        <f t="shared" si="10"/>
        <v>107.29181581954649</v>
      </c>
      <c r="F637">
        <f t="shared" si="10"/>
        <v>8.514380216933023E+196</v>
      </c>
      <c r="G637" t="e">
        <f t="shared" si="10"/>
        <v>#NUM!</v>
      </c>
    </row>
    <row r="638" spans="1:7" x14ac:dyDescent="0.2">
      <c r="A638" s="1">
        <v>37411</v>
      </c>
      <c r="B638">
        <v>0</v>
      </c>
      <c r="C638">
        <v>4.0099999999999997E-2</v>
      </c>
      <c r="D638">
        <v>-0.25459999999999999</v>
      </c>
      <c r="E638">
        <f t="shared" si="10"/>
        <v>107.01865085646992</v>
      </c>
      <c r="F638">
        <f t="shared" si="10"/>
        <v>1.7626355053884921E+197</v>
      </c>
      <c r="G638" t="e">
        <f t="shared" si="10"/>
        <v>#NUM!</v>
      </c>
    </row>
    <row r="639" spans="1:7" x14ac:dyDescent="0.2">
      <c r="A639" s="1">
        <v>37412</v>
      </c>
      <c r="B639">
        <v>0.92</v>
      </c>
      <c r="C639">
        <v>-1.2200000000000001E-2</v>
      </c>
      <c r="D639">
        <v>-9.8699999999999996E-2</v>
      </c>
      <c r="E639">
        <f t="shared" si="10"/>
        <v>106.91302344807458</v>
      </c>
      <c r="F639">
        <f t="shared" si="10"/>
        <v>3.6471224165685789E+197</v>
      </c>
      <c r="G639" t="e">
        <f t="shared" si="10"/>
        <v>#NUM!</v>
      </c>
    </row>
    <row r="640" spans="1:7" x14ac:dyDescent="0.2">
      <c r="A640" s="1">
        <v>37413</v>
      </c>
      <c r="B640">
        <v>-1.97</v>
      </c>
      <c r="C640">
        <v>0.37719999999999998</v>
      </c>
      <c r="D640">
        <v>-0.27050000000000002</v>
      </c>
      <c r="E640">
        <f t="shared" si="10"/>
        <v>106.62382371964755</v>
      </c>
      <c r="F640">
        <f t="shared" si="10"/>
        <v>7.5358237928504087E+197</v>
      </c>
      <c r="G640" t="e">
        <f t="shared" si="10"/>
        <v>#NUM!</v>
      </c>
    </row>
    <row r="641" spans="1:7" x14ac:dyDescent="0.2">
      <c r="A641" s="1">
        <v>37414</v>
      </c>
      <c r="B641">
        <v>-0.16</v>
      </c>
      <c r="C641">
        <v>-0.13339999999999999</v>
      </c>
      <c r="D641">
        <v>-0.16289999999999999</v>
      </c>
      <c r="E641">
        <f t="shared" si="10"/>
        <v>106.45013351080824</v>
      </c>
      <c r="F641">
        <f t="shared" si="10"/>
        <v>1.5557718281478924E+198</v>
      </c>
      <c r="G641" t="e">
        <f t="shared" si="10"/>
        <v>#NUM!</v>
      </c>
    </row>
    <row r="642" spans="1:7" x14ac:dyDescent="0.2">
      <c r="A642" s="1">
        <v>37417</v>
      </c>
      <c r="B642">
        <v>0.31</v>
      </c>
      <c r="C642">
        <v>9.5100000000000004E-2</v>
      </c>
      <c r="D642">
        <v>-0.1086</v>
      </c>
      <c r="E642">
        <f t="shared" si="10"/>
        <v>106.3345286658155</v>
      </c>
      <c r="F642">
        <f t="shared" si="10"/>
        <v>3.2100944687244947E+198</v>
      </c>
      <c r="G642" t="e">
        <f t="shared" si="10"/>
        <v>#NUM!</v>
      </c>
    </row>
    <row r="643" spans="1:7" x14ac:dyDescent="0.2">
      <c r="A643" s="1">
        <v>37418</v>
      </c>
      <c r="B643">
        <v>-1.66</v>
      </c>
      <c r="C643">
        <v>-0.1205</v>
      </c>
      <c r="D643">
        <v>-0.25890000000000002</v>
      </c>
      <c r="E643">
        <f t="shared" si="10"/>
        <v>106.05922857109971</v>
      </c>
      <c r="F643">
        <f t="shared" si="10"/>
        <v>6.6146958986572347E+198</v>
      </c>
      <c r="G643" t="e">
        <f t="shared" si="10"/>
        <v>#NUM!</v>
      </c>
    </row>
    <row r="644" spans="1:7" x14ac:dyDescent="0.2">
      <c r="A644" s="1">
        <v>37419</v>
      </c>
      <c r="B644">
        <v>0.67</v>
      </c>
      <c r="C644">
        <v>0.24779999999999999</v>
      </c>
      <c r="D644">
        <v>-0.28670000000000001</v>
      </c>
      <c r="E644">
        <f t="shared" si="10"/>
        <v>105.75515676278637</v>
      </c>
      <c r="F644">
        <f t="shared" si="10"/>
        <v>1.3610077915663796E+199</v>
      </c>
      <c r="G644" t="e">
        <f t="shared" si="10"/>
        <v>#NUM!</v>
      </c>
    </row>
    <row r="645" spans="1:7" x14ac:dyDescent="0.2">
      <c r="A645" s="1">
        <v>37420</v>
      </c>
      <c r="B645">
        <v>-1.05</v>
      </c>
      <c r="C645">
        <v>0.28899999999999998</v>
      </c>
      <c r="D645">
        <v>-0.24779999999999999</v>
      </c>
      <c r="E645">
        <f t="shared" si="10"/>
        <v>105.49309548432819</v>
      </c>
      <c r="F645">
        <f t="shared" si="10"/>
        <v>2.7967770406726468E+199</v>
      </c>
      <c r="G645" t="e">
        <f t="shared" si="10"/>
        <v>#NUM!</v>
      </c>
    </row>
    <row r="646" spans="1:7" x14ac:dyDescent="0.2">
      <c r="A646" s="1">
        <v>37421</v>
      </c>
      <c r="B646">
        <v>-0.23</v>
      </c>
      <c r="C646">
        <v>0.4849</v>
      </c>
      <c r="D646">
        <v>-0.32440000000000002</v>
      </c>
      <c r="E646">
        <f t="shared" si="10"/>
        <v>105.15087588257703</v>
      </c>
      <c r="F646">
        <f t="shared" si="10"/>
        <v>5.7376125954227523E+199</v>
      </c>
      <c r="G646" t="e">
        <f t="shared" si="10"/>
        <v>#NUM!</v>
      </c>
    </row>
    <row r="647" spans="1:7" x14ac:dyDescent="0.2">
      <c r="A647" s="1">
        <v>37424</v>
      </c>
      <c r="B647">
        <v>2.87</v>
      </c>
      <c r="C647">
        <v>-0.28960000000000002</v>
      </c>
      <c r="D647">
        <v>0.1676</v>
      </c>
      <c r="E647">
        <f t="shared" si="10"/>
        <v>105.32710875055622</v>
      </c>
      <c r="F647">
        <f t="shared" si="10"/>
        <v>1.1780874053489287E+200</v>
      </c>
      <c r="G647" t="e">
        <f t="shared" si="10"/>
        <v>#NUM!</v>
      </c>
    </row>
    <row r="648" spans="1:7" x14ac:dyDescent="0.2">
      <c r="A648" s="1">
        <v>37425</v>
      </c>
      <c r="B648">
        <v>0.1</v>
      </c>
      <c r="C648">
        <v>0.21640000000000001</v>
      </c>
      <c r="D648">
        <v>-6.6900000000000001E-2</v>
      </c>
      <c r="E648">
        <f t="shared" si="10"/>
        <v>105.2566449148021</v>
      </c>
      <c r="F648">
        <f t="shared" si="10"/>
        <v>2.4181026823830554E+200</v>
      </c>
      <c r="G648" t="e">
        <f t="shared" si="10"/>
        <v>#NUM!</v>
      </c>
    </row>
    <row r="649" spans="1:7" x14ac:dyDescent="0.2">
      <c r="A649" s="1">
        <v>37426</v>
      </c>
      <c r="B649">
        <v>-1.65</v>
      </c>
      <c r="C649">
        <v>0.57789999999999997</v>
      </c>
      <c r="D649">
        <v>-0.24460000000000001</v>
      </c>
      <c r="E649">
        <f t="shared" ref="E649:G712" si="11">E648*(1+D649/100)</f>
        <v>104.9991871613405</v>
      </c>
      <c r="F649">
        <f t="shared" si="11"/>
        <v>4.9570908436118345E+200</v>
      </c>
      <c r="G649" t="e">
        <f t="shared" si="11"/>
        <v>#NUM!</v>
      </c>
    </row>
    <row r="650" spans="1:7" x14ac:dyDescent="0.2">
      <c r="A650" s="1">
        <v>37427</v>
      </c>
      <c r="B650">
        <v>-1.34</v>
      </c>
      <c r="C650">
        <v>0.18840000000000001</v>
      </c>
      <c r="D650">
        <v>-0.79059999999999997</v>
      </c>
      <c r="E650">
        <f t="shared" si="11"/>
        <v>104.16906358764295</v>
      </c>
      <c r="F650">
        <f t="shared" si="11"/>
        <v>1.0120845956591074E+201</v>
      </c>
      <c r="G650" t="e">
        <f t="shared" si="11"/>
        <v>#NUM!</v>
      </c>
    </row>
    <row r="651" spans="1:7" x14ac:dyDescent="0.2">
      <c r="A651" s="1">
        <v>37428</v>
      </c>
      <c r="B651">
        <v>-1.7</v>
      </c>
      <c r="C651">
        <v>0.58089999999999997</v>
      </c>
      <c r="D651">
        <v>-0.52190000000000003</v>
      </c>
      <c r="E651">
        <f t="shared" si="11"/>
        <v>103.62540524477905</v>
      </c>
      <c r="F651">
        <f t="shared" si="11"/>
        <v>2.0608613593308411E+201</v>
      </c>
      <c r="G651" t="e">
        <f t="shared" si="11"/>
        <v>#NUM!</v>
      </c>
    </row>
    <row r="652" spans="1:7" x14ac:dyDescent="0.2">
      <c r="A652" s="1">
        <v>37431</v>
      </c>
      <c r="B652">
        <v>0.36</v>
      </c>
      <c r="C652">
        <v>0.24340000000000001</v>
      </c>
      <c r="D652">
        <v>9.7799999999999998E-2</v>
      </c>
      <c r="E652">
        <f t="shared" si="11"/>
        <v>103.72675089110844</v>
      </c>
      <c r="F652">
        <f t="shared" si="11"/>
        <v>4.1985258877350536E+201</v>
      </c>
      <c r="G652" t="e">
        <f t="shared" si="11"/>
        <v>#NUM!</v>
      </c>
    </row>
    <row r="653" spans="1:7" x14ac:dyDescent="0.2">
      <c r="A653" s="1">
        <v>37432</v>
      </c>
      <c r="B653">
        <v>-1.67</v>
      </c>
      <c r="C653">
        <v>-0.3755</v>
      </c>
      <c r="D653">
        <v>-0.30370000000000003</v>
      </c>
      <c r="E653">
        <f t="shared" si="11"/>
        <v>103.41173274865214</v>
      </c>
      <c r="F653">
        <f t="shared" si="11"/>
        <v>8.5402942581426029E+201</v>
      </c>
      <c r="G653" t="e">
        <f t="shared" si="11"/>
        <v>#NUM!</v>
      </c>
    </row>
    <row r="654" spans="1:7" x14ac:dyDescent="0.2">
      <c r="A654" s="1">
        <v>37433</v>
      </c>
      <c r="B654">
        <v>-0.22</v>
      </c>
      <c r="C654">
        <v>1.4280999999999999</v>
      </c>
      <c r="D654">
        <v>-2.1676000000000002</v>
      </c>
      <c r="E654">
        <f t="shared" si="11"/>
        <v>101.17018002959236</v>
      </c>
      <c r="F654">
        <f t="shared" si="11"/>
        <v>1.7180525334162411E+202</v>
      </c>
      <c r="G654" t="e">
        <f t="shared" si="11"/>
        <v>#NUM!</v>
      </c>
    </row>
    <row r="655" spans="1:7" x14ac:dyDescent="0.2">
      <c r="A655" s="1">
        <v>37434</v>
      </c>
      <c r="B655">
        <v>1.76</v>
      </c>
      <c r="C655">
        <v>-0.53039999999999998</v>
      </c>
      <c r="D655">
        <v>-0.65559999999999996</v>
      </c>
      <c r="E655">
        <f t="shared" si="11"/>
        <v>100.50690832931835</v>
      </c>
      <c r="F655">
        <f t="shared" si="11"/>
        <v>3.4448140182264344E+202</v>
      </c>
      <c r="G655" t="e">
        <f t="shared" si="11"/>
        <v>#NUM!</v>
      </c>
    </row>
    <row r="656" spans="1:7" x14ac:dyDescent="0.2">
      <c r="A656" s="1">
        <v>37435</v>
      </c>
      <c r="B656">
        <v>-0.08</v>
      </c>
      <c r="C656">
        <v>5.7299999999999997E-2</v>
      </c>
      <c r="D656">
        <v>-0.25600000000000001</v>
      </c>
      <c r="E656">
        <f t="shared" si="11"/>
        <v>100.2496106439953</v>
      </c>
      <c r="F656">
        <f t="shared" si="11"/>
        <v>6.8982266589082029E+202</v>
      </c>
      <c r="G656" t="e">
        <f t="shared" si="11"/>
        <v>#NUM!</v>
      </c>
    </row>
    <row r="657" spans="1:7" x14ac:dyDescent="0.2">
      <c r="A657" s="1">
        <v>37438</v>
      </c>
      <c r="B657">
        <v>-2.14</v>
      </c>
      <c r="C657">
        <v>-5.5199999999999999E-2</v>
      </c>
      <c r="D657">
        <v>-0.17369999999999999</v>
      </c>
      <c r="E657">
        <f t="shared" si="11"/>
        <v>100.07547707030668</v>
      </c>
      <c r="F657">
        <f t="shared" si="11"/>
        <v>1.3801659897201664E+203</v>
      </c>
      <c r="G657" t="e">
        <f t="shared" si="11"/>
        <v>#NUM!</v>
      </c>
    </row>
    <row r="658" spans="1:7" x14ac:dyDescent="0.2">
      <c r="A658" s="1">
        <v>37439</v>
      </c>
      <c r="B658">
        <v>-2.1</v>
      </c>
      <c r="C658">
        <v>0.1555</v>
      </c>
      <c r="D658">
        <v>-0.16489999999999999</v>
      </c>
      <c r="E658">
        <f t="shared" si="11"/>
        <v>99.910452608617732</v>
      </c>
      <c r="F658">
        <f t="shared" si="11"/>
        <v>2.7590960767997929E+203</v>
      </c>
      <c r="G658" t="e">
        <f t="shared" si="11"/>
        <v>#NUM!</v>
      </c>
    </row>
    <row r="659" spans="1:7" x14ac:dyDescent="0.2">
      <c r="A659" s="1">
        <v>37440</v>
      </c>
      <c r="B659">
        <v>0.63</v>
      </c>
      <c r="C659">
        <v>-0.13039999999999999</v>
      </c>
      <c r="D659">
        <v>-0.49399999999999999</v>
      </c>
      <c r="E659">
        <f t="shared" si="11"/>
        <v>99.416894972731171</v>
      </c>
      <c r="F659">
        <f t="shared" si="11"/>
        <v>5.5021037256685892E+203</v>
      </c>
      <c r="G659" t="e">
        <f t="shared" si="11"/>
        <v>#NUM!</v>
      </c>
    </row>
    <row r="660" spans="1:7" x14ac:dyDescent="0.2">
      <c r="A660" s="1">
        <v>37441</v>
      </c>
      <c r="B660">
        <v>0.63</v>
      </c>
      <c r="C660">
        <v>-0.1366</v>
      </c>
      <c r="D660">
        <v>-1.3899999999999999E-2</v>
      </c>
      <c r="E660">
        <f t="shared" si="11"/>
        <v>99.403076024329962</v>
      </c>
      <c r="F660">
        <f t="shared" si="11"/>
        <v>1.0971364075032428E+204</v>
      </c>
      <c r="G660" t="e">
        <f t="shared" si="11"/>
        <v>#NUM!</v>
      </c>
    </row>
    <row r="661" spans="1:7" x14ac:dyDescent="0.2">
      <c r="A661" s="1">
        <v>37442</v>
      </c>
      <c r="B661">
        <v>3.67</v>
      </c>
      <c r="C661">
        <v>-0.4793</v>
      </c>
      <c r="D661">
        <v>-7.5200000000000003E-2</v>
      </c>
      <c r="E661">
        <f t="shared" si="11"/>
        <v>99.328324911159669</v>
      </c>
      <c r="F661">
        <f t="shared" si="11"/>
        <v>2.1869036230666884E+204</v>
      </c>
      <c r="G661" t="e">
        <f t="shared" si="11"/>
        <v>#NUM!</v>
      </c>
    </row>
    <row r="662" spans="1:7" x14ac:dyDescent="0.2">
      <c r="A662" s="1">
        <v>37445</v>
      </c>
      <c r="B662">
        <v>-1.19</v>
      </c>
      <c r="C662">
        <v>0.8397</v>
      </c>
      <c r="D662">
        <v>0.21490000000000001</v>
      </c>
      <c r="E662">
        <f t="shared" si="11"/>
        <v>99.541781481393741</v>
      </c>
      <c r="F662">
        <f t="shared" si="11"/>
        <v>4.3637864487484137E+204</v>
      </c>
      <c r="G662" t="e">
        <f t="shared" si="11"/>
        <v>#NUM!</v>
      </c>
    </row>
    <row r="663" spans="1:7" x14ac:dyDescent="0.2">
      <c r="A663" s="1">
        <v>37446</v>
      </c>
      <c r="B663">
        <v>-2.46</v>
      </c>
      <c r="C663">
        <v>0.48930000000000001</v>
      </c>
      <c r="D663">
        <v>0.47310000000000002</v>
      </c>
      <c r="E663">
        <f t="shared" si="11"/>
        <v>100.01271364958222</v>
      </c>
      <c r="F663">
        <f t="shared" si="11"/>
        <v>8.7281276940144372E+204</v>
      </c>
      <c r="G663" t="e">
        <f t="shared" si="11"/>
        <v>#NUM!</v>
      </c>
    </row>
    <row r="664" spans="1:7" x14ac:dyDescent="0.2">
      <c r="A664" s="1">
        <v>37447</v>
      </c>
      <c r="B664">
        <v>-3.39</v>
      </c>
      <c r="C664">
        <v>0.17849999999999999</v>
      </c>
      <c r="D664">
        <v>8.6099999999999996E-2</v>
      </c>
      <c r="E664">
        <f t="shared" si="11"/>
        <v>100.09882459603452</v>
      </c>
      <c r="F664">
        <f t="shared" si="11"/>
        <v>1.7464880924963859E+205</v>
      </c>
      <c r="G664" t="e">
        <f t="shared" si="11"/>
        <v>#NUM!</v>
      </c>
    </row>
    <row r="665" spans="1:7" x14ac:dyDescent="0.2">
      <c r="A665" s="1">
        <v>37448</v>
      </c>
      <c r="B665">
        <v>0.76</v>
      </c>
      <c r="C665">
        <v>0.38450000000000001</v>
      </c>
      <c r="D665">
        <v>-0.06</v>
      </c>
      <c r="E665">
        <f t="shared" si="11"/>
        <v>100.0387653012769</v>
      </c>
      <c r="F665">
        <f t="shared" si="11"/>
        <v>3.4936532163635933E+205</v>
      </c>
      <c r="G665" t="e">
        <f t="shared" si="11"/>
        <v>#NUM!</v>
      </c>
    </row>
    <row r="666" spans="1:7" x14ac:dyDescent="0.2">
      <c r="A666" s="1">
        <v>37449</v>
      </c>
      <c r="B666">
        <v>-0.64</v>
      </c>
      <c r="C666">
        <v>7.5600000000000001E-2</v>
      </c>
      <c r="D666">
        <v>2.6800000000000001E-2</v>
      </c>
      <c r="E666">
        <f t="shared" si="11"/>
        <v>100.06557569037763</v>
      </c>
      <c r="F666">
        <f t="shared" si="11"/>
        <v>6.9895974199432173E+205</v>
      </c>
      <c r="G666" t="e">
        <f t="shared" si="11"/>
        <v>#NUM!</v>
      </c>
    </row>
    <row r="667" spans="1:7" x14ac:dyDescent="0.2">
      <c r="A667" s="1">
        <v>37452</v>
      </c>
      <c r="B667">
        <v>-0.38</v>
      </c>
      <c r="C667">
        <v>0.71130000000000004</v>
      </c>
      <c r="D667">
        <v>-0.28689999999999999</v>
      </c>
      <c r="E667">
        <f t="shared" si="11"/>
        <v>99.778487553721931</v>
      </c>
      <c r="F667">
        <f t="shared" si="11"/>
        <v>1.3963712011656531E+206</v>
      </c>
      <c r="G667" t="e">
        <f t="shared" si="11"/>
        <v>#NUM!</v>
      </c>
    </row>
    <row r="668" spans="1:7" x14ac:dyDescent="0.2">
      <c r="A668" s="1">
        <v>37453</v>
      </c>
      <c r="B668">
        <v>-1.84</v>
      </c>
      <c r="C668">
        <v>-5.9499999999999997E-2</v>
      </c>
      <c r="D668">
        <v>-1.9099999999999999E-2</v>
      </c>
      <c r="E668">
        <f t="shared" si="11"/>
        <v>99.759429862599163</v>
      </c>
      <c r="F668">
        <f t="shared" si="11"/>
        <v>2.7893831502140362E+206</v>
      </c>
      <c r="G668" t="e">
        <f t="shared" si="11"/>
        <v>#NUM!</v>
      </c>
    </row>
    <row r="669" spans="1:7" x14ac:dyDescent="0.2">
      <c r="A669" s="1">
        <v>37454</v>
      </c>
      <c r="B669">
        <v>0.56000000000000005</v>
      </c>
      <c r="C669">
        <v>-0.1628</v>
      </c>
      <c r="D669">
        <v>0.12620000000000001</v>
      </c>
      <c r="E669">
        <f t="shared" si="11"/>
        <v>99.885326263085773</v>
      </c>
      <c r="F669">
        <f t="shared" si="11"/>
        <v>5.5755676105328659E+206</v>
      </c>
      <c r="G669" t="e">
        <f t="shared" si="11"/>
        <v>#NUM!</v>
      </c>
    </row>
    <row r="670" spans="1:7" x14ac:dyDescent="0.2">
      <c r="A670" s="1">
        <v>37455</v>
      </c>
      <c r="B670">
        <v>-2.7</v>
      </c>
      <c r="C670">
        <v>7.6600000000000001E-2</v>
      </c>
      <c r="D670">
        <v>0.1061</v>
      </c>
      <c r="E670">
        <f t="shared" si="11"/>
        <v>99.991304594250906</v>
      </c>
      <c r="F670">
        <f t="shared" si="11"/>
        <v>1.1150650402839182E+207</v>
      </c>
      <c r="G670" t="e">
        <f t="shared" si="11"/>
        <v>#NUM!</v>
      </c>
    </row>
    <row r="671" spans="1:7" x14ac:dyDescent="0.2">
      <c r="A671" s="1">
        <v>37456</v>
      </c>
      <c r="B671">
        <v>-3.83</v>
      </c>
      <c r="C671">
        <v>0.55020000000000002</v>
      </c>
      <c r="D671">
        <v>-9.6199999999999994E-2</v>
      </c>
      <c r="E671">
        <f t="shared" si="11"/>
        <v>99.895112959231241</v>
      </c>
      <c r="F671">
        <f t="shared" si="11"/>
        <v>2.2289605218444355E+207</v>
      </c>
      <c r="G671" t="e">
        <f t="shared" si="11"/>
        <v>#NUM!</v>
      </c>
    </row>
    <row r="672" spans="1:7" x14ac:dyDescent="0.2">
      <c r="A672" s="1">
        <v>37459</v>
      </c>
      <c r="B672">
        <v>-3.29</v>
      </c>
      <c r="C672">
        <v>-0.15540000000000001</v>
      </c>
      <c r="D672">
        <v>-0.30940000000000001</v>
      </c>
      <c r="E672">
        <f t="shared" si="11"/>
        <v>99.586037479735381</v>
      </c>
      <c r="F672">
        <f t="shared" si="11"/>
        <v>4.4486939825369404E+207</v>
      </c>
      <c r="G672" t="e">
        <f t="shared" si="11"/>
        <v>#NUM!</v>
      </c>
    </row>
    <row r="673" spans="1:7" x14ac:dyDescent="0.2">
      <c r="A673" s="1">
        <v>37460</v>
      </c>
      <c r="B673">
        <v>-2.7</v>
      </c>
      <c r="C673">
        <v>-0.59789999999999999</v>
      </c>
      <c r="D673">
        <v>-0.52539999999999998</v>
      </c>
      <c r="E673">
        <f t="shared" si="11"/>
        <v>99.062812438816849</v>
      </c>
      <c r="F673">
        <f t="shared" si="11"/>
        <v>8.8556953584344417E+207</v>
      </c>
      <c r="G673" t="e">
        <f t="shared" si="11"/>
        <v>#NUM!</v>
      </c>
    </row>
    <row r="674" spans="1:7" x14ac:dyDescent="0.2">
      <c r="A674" s="1">
        <v>37461</v>
      </c>
      <c r="B674">
        <v>5.73</v>
      </c>
      <c r="C674">
        <v>0.30130000000000001</v>
      </c>
      <c r="D674">
        <v>-0.81920000000000004</v>
      </c>
      <c r="E674">
        <f t="shared" si="11"/>
        <v>98.251289879318065</v>
      </c>
      <c r="F674">
        <f t="shared" si="11"/>
        <v>1.755653027587918E+208</v>
      </c>
      <c r="G674" t="e">
        <f t="shared" si="11"/>
        <v>#NUM!</v>
      </c>
    </row>
    <row r="675" spans="1:7" x14ac:dyDescent="0.2">
      <c r="A675" s="1">
        <v>37462</v>
      </c>
      <c r="B675">
        <v>-0.56000000000000005</v>
      </c>
      <c r="C675">
        <v>0.19739999999999999</v>
      </c>
      <c r="D675">
        <v>-0.17469999999999999</v>
      </c>
      <c r="E675">
        <f t="shared" si="11"/>
        <v>98.079644875898893</v>
      </c>
      <c r="F675">
        <f t="shared" si="11"/>
        <v>3.4775912822991151E+208</v>
      </c>
      <c r="G675" t="e">
        <f t="shared" si="11"/>
        <v>#NUM!</v>
      </c>
    </row>
    <row r="676" spans="1:7" x14ac:dyDescent="0.2">
      <c r="A676" s="1">
        <v>37463</v>
      </c>
      <c r="B676">
        <v>1.69</v>
      </c>
      <c r="C676">
        <v>-0.78039999999999998</v>
      </c>
      <c r="D676">
        <v>-0.72099999999999997</v>
      </c>
      <c r="E676">
        <f t="shared" si="11"/>
        <v>97.372490636343656</v>
      </c>
      <c r="F676">
        <f t="shared" si="11"/>
        <v>6.863808528026124E+208</v>
      </c>
      <c r="G676" t="e">
        <f t="shared" si="11"/>
        <v>#NUM!</v>
      </c>
    </row>
    <row r="677" spans="1:7" x14ac:dyDescent="0.2">
      <c r="A677" s="1">
        <v>37466</v>
      </c>
      <c r="B677">
        <v>5.42</v>
      </c>
      <c r="C677">
        <v>-0.88290000000000002</v>
      </c>
      <c r="D677">
        <v>-0.87909999999999999</v>
      </c>
      <c r="E677">
        <f t="shared" si="11"/>
        <v>96.516489071159555</v>
      </c>
      <c r="F677">
        <f t="shared" si="11"/>
        <v>1.3488515535843775E+209</v>
      </c>
      <c r="G677" t="e">
        <f t="shared" si="11"/>
        <v>#NUM!</v>
      </c>
    </row>
    <row r="678" spans="1:7" x14ac:dyDescent="0.2">
      <c r="A678" s="1">
        <v>37467</v>
      </c>
      <c r="B678">
        <v>0.43</v>
      </c>
      <c r="C678">
        <v>0.25140000000000001</v>
      </c>
      <c r="D678">
        <v>-0.95150000000000001</v>
      </c>
      <c r="E678">
        <f t="shared" si="11"/>
        <v>95.598134677647465</v>
      </c>
      <c r="F678">
        <f t="shared" si="11"/>
        <v>2.6383284783815107E+209</v>
      </c>
      <c r="G678" t="e">
        <f t="shared" si="11"/>
        <v>#NUM!</v>
      </c>
    </row>
    <row r="679" spans="1:7" x14ac:dyDescent="0.2">
      <c r="A679" s="1">
        <v>37468</v>
      </c>
      <c r="B679">
        <v>0.99</v>
      </c>
      <c r="C679">
        <v>0.14630000000000001</v>
      </c>
      <c r="D679">
        <v>-0.2787</v>
      </c>
      <c r="E679">
        <f t="shared" si="11"/>
        <v>95.331702676300864</v>
      </c>
      <c r="F679">
        <f t="shared" si="11"/>
        <v>5.1534919390163454E+209</v>
      </c>
      <c r="G679" t="e">
        <f t="shared" si="11"/>
        <v>#NUM!</v>
      </c>
    </row>
    <row r="680" spans="1:7" x14ac:dyDescent="0.2">
      <c r="A680" s="1">
        <v>37469</v>
      </c>
      <c r="B680">
        <v>-2.94</v>
      </c>
      <c r="C680">
        <v>0.30680000000000002</v>
      </c>
      <c r="D680">
        <v>0.746</v>
      </c>
      <c r="E680">
        <f t="shared" si="11"/>
        <v>96.042877178266068</v>
      </c>
      <c r="F680">
        <f t="shared" si="11"/>
        <v>1.0103053872397656E+210</v>
      </c>
      <c r="G680" t="e">
        <f t="shared" si="11"/>
        <v>#NUM!</v>
      </c>
    </row>
    <row r="681" spans="1:7" x14ac:dyDescent="0.2">
      <c r="A681" s="1">
        <v>37470</v>
      </c>
      <c r="B681">
        <v>-2.31</v>
      </c>
      <c r="C681">
        <v>0.4793</v>
      </c>
      <c r="D681">
        <v>0.37780000000000002</v>
      </c>
      <c r="E681">
        <f t="shared" si="11"/>
        <v>96.405727168245562</v>
      </c>
      <c r="F681">
        <f t="shared" si="11"/>
        <v>1.9842976424282209E+210</v>
      </c>
      <c r="G681" t="e">
        <f t="shared" si="11"/>
        <v>#NUM!</v>
      </c>
    </row>
    <row r="682" spans="1:7" x14ac:dyDescent="0.2">
      <c r="A682" s="1">
        <v>37473</v>
      </c>
      <c r="B682">
        <v>-3.43</v>
      </c>
      <c r="C682">
        <v>0.2218</v>
      </c>
      <c r="D682">
        <v>-0.3352</v>
      </c>
      <c r="E682">
        <f t="shared" si="11"/>
        <v>96.082575170777602</v>
      </c>
      <c r="F682">
        <f t="shared" si="11"/>
        <v>3.890861916326284E+210</v>
      </c>
      <c r="G682" t="e">
        <f t="shared" si="11"/>
        <v>#NUM!</v>
      </c>
    </row>
    <row r="683" spans="1:7" x14ac:dyDescent="0.2">
      <c r="A683" s="1">
        <v>37474</v>
      </c>
      <c r="B683">
        <v>2.99</v>
      </c>
      <c r="C683">
        <v>-1.3305</v>
      </c>
      <c r="D683">
        <v>-4.0399999999999998E-2</v>
      </c>
      <c r="E683">
        <f t="shared" si="11"/>
        <v>96.043757810408607</v>
      </c>
      <c r="F683">
        <f t="shared" si="11"/>
        <v>7.6277919119801237E+210</v>
      </c>
      <c r="G683" t="e">
        <f t="shared" si="11"/>
        <v>#NUM!</v>
      </c>
    </row>
    <row r="684" spans="1:7" x14ac:dyDescent="0.2">
      <c r="A684" s="1">
        <v>37475</v>
      </c>
      <c r="B684">
        <v>2.02</v>
      </c>
      <c r="C684">
        <v>0.56440000000000001</v>
      </c>
      <c r="D684">
        <v>0.42359999999999998</v>
      </c>
      <c r="E684">
        <f t="shared" si="11"/>
        <v>96.450599168493483</v>
      </c>
      <c r="F684">
        <f t="shared" si="11"/>
        <v>1.4984842914410839E+211</v>
      </c>
      <c r="G684" t="e">
        <f t="shared" si="11"/>
        <v>#NUM!</v>
      </c>
    </row>
    <row r="685" spans="1:7" x14ac:dyDescent="0.2">
      <c r="A685" s="1">
        <v>37476</v>
      </c>
      <c r="B685">
        <v>3.27</v>
      </c>
      <c r="C685">
        <v>-0.2767</v>
      </c>
      <c r="D685">
        <v>0.48220000000000002</v>
      </c>
      <c r="E685">
        <f t="shared" si="11"/>
        <v>96.915683957683967</v>
      </c>
      <c r="F685">
        <f t="shared" si="11"/>
        <v>2.9507505914896645E+211</v>
      </c>
      <c r="G685" t="e">
        <f t="shared" si="11"/>
        <v>#NUM!</v>
      </c>
    </row>
    <row r="686" spans="1:7" x14ac:dyDescent="0.2">
      <c r="A686" s="1">
        <v>37477</v>
      </c>
      <c r="B686">
        <v>0.37</v>
      </c>
      <c r="C686">
        <v>0.42880000000000001</v>
      </c>
      <c r="D686">
        <v>-0.68269999999999997</v>
      </c>
      <c r="E686">
        <f t="shared" si="11"/>
        <v>96.254040583304857</v>
      </c>
      <c r="F686">
        <f t="shared" si="11"/>
        <v>5.7909672633342344E+211</v>
      </c>
      <c r="G686" t="e">
        <f t="shared" si="11"/>
        <v>#NUM!</v>
      </c>
    </row>
    <row r="687" spans="1:7" x14ac:dyDescent="0.2">
      <c r="A687" s="1">
        <v>37480</v>
      </c>
      <c r="B687">
        <v>-0.53</v>
      </c>
      <c r="C687">
        <v>0.49780000000000002</v>
      </c>
      <c r="D687">
        <v>-0.20649999999999999</v>
      </c>
      <c r="E687">
        <f t="shared" si="11"/>
        <v>96.055275989500331</v>
      </c>
      <c r="F687">
        <f t="shared" si="11"/>
        <v>1.1353496850591547E+212</v>
      </c>
      <c r="G687" t="e">
        <f t="shared" si="11"/>
        <v>#NUM!</v>
      </c>
    </row>
    <row r="688" spans="1:7" x14ac:dyDescent="0.2">
      <c r="A688" s="1">
        <v>37481</v>
      </c>
      <c r="B688">
        <v>-2.16</v>
      </c>
      <c r="C688">
        <v>0.17499999999999999</v>
      </c>
      <c r="D688">
        <v>-6.0100000000000001E-2</v>
      </c>
      <c r="E688">
        <f t="shared" si="11"/>
        <v>95.997546768630642</v>
      </c>
      <c r="F688">
        <f t="shared" si="11"/>
        <v>2.2252575299613171E+212</v>
      </c>
      <c r="G688" t="e">
        <f t="shared" si="11"/>
        <v>#NUM!</v>
      </c>
    </row>
    <row r="689" spans="1:7" x14ac:dyDescent="0.2">
      <c r="A689" s="1">
        <v>37482</v>
      </c>
      <c r="B689">
        <v>4.03</v>
      </c>
      <c r="C689">
        <v>0.89810000000000001</v>
      </c>
      <c r="D689">
        <v>0.1125</v>
      </c>
      <c r="E689">
        <f t="shared" si="11"/>
        <v>96.105544008745355</v>
      </c>
      <c r="F689">
        <f t="shared" si="11"/>
        <v>4.363853384726211E+212</v>
      </c>
      <c r="G689" t="e">
        <f t="shared" si="11"/>
        <v>#NUM!</v>
      </c>
    </row>
    <row r="690" spans="1:7" x14ac:dyDescent="0.2">
      <c r="A690" s="1">
        <v>37483</v>
      </c>
      <c r="B690">
        <v>1.17</v>
      </c>
      <c r="C690">
        <v>-0.82320000000000004</v>
      </c>
      <c r="D690">
        <v>-0.58720000000000006</v>
      </c>
      <c r="E690">
        <f t="shared" si="11"/>
        <v>95.541212254325998</v>
      </c>
      <c r="F690">
        <f t="shared" si="11"/>
        <v>8.5331318094950693E+212</v>
      </c>
      <c r="G690" t="e">
        <f t="shared" si="11"/>
        <v>#NUM!</v>
      </c>
    </row>
    <row r="691" spans="1:7" x14ac:dyDescent="0.2">
      <c r="A691" s="1">
        <v>37484</v>
      </c>
      <c r="B691">
        <v>-0.15</v>
      </c>
      <c r="C691">
        <v>-0.1096</v>
      </c>
      <c r="D691">
        <v>0.20649999999999999</v>
      </c>
      <c r="E691">
        <f t="shared" si="11"/>
        <v>95.738504857631185</v>
      </c>
      <c r="F691">
        <f t="shared" si="11"/>
        <v>1.6702624621436578E+213</v>
      </c>
      <c r="G691" t="e">
        <f t="shared" si="11"/>
        <v>#NUM!</v>
      </c>
    </row>
    <row r="692" spans="1:7" x14ac:dyDescent="0.2">
      <c r="A692" s="1">
        <v>37487</v>
      </c>
      <c r="B692">
        <v>2.36</v>
      </c>
      <c r="C692">
        <v>-0.3427</v>
      </c>
      <c r="D692">
        <v>0.27110000000000001</v>
      </c>
      <c r="E692">
        <f t="shared" si="11"/>
        <v>95.998051944300215</v>
      </c>
      <c r="F692">
        <f t="shared" si="11"/>
        <v>3.2736818881584742E+213</v>
      </c>
      <c r="G692" t="e">
        <f t="shared" si="11"/>
        <v>#NUM!</v>
      </c>
    </row>
    <row r="693" spans="1:7" x14ac:dyDescent="0.2">
      <c r="A693" s="1">
        <v>37488</v>
      </c>
      <c r="B693">
        <v>-1.4</v>
      </c>
      <c r="C693">
        <v>0.27550000000000002</v>
      </c>
      <c r="D693">
        <v>0.25140000000000001</v>
      </c>
      <c r="E693">
        <f t="shared" si="11"/>
        <v>96.239391046888173</v>
      </c>
      <c r="F693">
        <f t="shared" si="11"/>
        <v>6.4242534021344606E+213</v>
      </c>
      <c r="G693" t="e">
        <f t="shared" si="11"/>
        <v>#NUM!</v>
      </c>
    </row>
    <row r="694" spans="1:7" x14ac:dyDescent="0.2">
      <c r="A694" s="1">
        <v>37489</v>
      </c>
      <c r="B694">
        <v>1.28</v>
      </c>
      <c r="C694">
        <v>0.16220000000000001</v>
      </c>
      <c r="D694">
        <v>0.80120000000000002</v>
      </c>
      <c r="E694">
        <f t="shared" si="11"/>
        <v>97.010461047955829</v>
      </c>
      <c r="F694">
        <f t="shared" si="11"/>
        <v>1.2656451246434088E+214</v>
      </c>
      <c r="G694" t="e">
        <f t="shared" si="11"/>
        <v>#NUM!</v>
      </c>
    </row>
    <row r="695" spans="1:7" x14ac:dyDescent="0.2">
      <c r="A695" s="1">
        <v>37490</v>
      </c>
      <c r="B695">
        <v>1.41</v>
      </c>
      <c r="C695">
        <v>-0.63360000000000005</v>
      </c>
      <c r="D695">
        <v>0.1113</v>
      </c>
      <c r="E695">
        <f t="shared" si="11"/>
        <v>97.118433691102197</v>
      </c>
      <c r="F695">
        <f t="shared" si="11"/>
        <v>2.4948198457848857E+214</v>
      </c>
      <c r="G695" t="e">
        <f t="shared" si="11"/>
        <v>#NUM!</v>
      </c>
    </row>
    <row r="696" spans="1:7" x14ac:dyDescent="0.2">
      <c r="A696" s="1">
        <v>37491</v>
      </c>
      <c r="B696">
        <v>-2.27</v>
      </c>
      <c r="C696">
        <v>0.221</v>
      </c>
      <c r="D696">
        <v>0.192</v>
      </c>
      <c r="E696">
        <f t="shared" si="11"/>
        <v>97.304901083789105</v>
      </c>
      <c r="F696">
        <f t="shared" si="11"/>
        <v>4.9224018289446088E+214</v>
      </c>
      <c r="G696" t="e">
        <f t="shared" si="11"/>
        <v>#NUM!</v>
      </c>
    </row>
    <row r="697" spans="1:7" x14ac:dyDescent="0.2">
      <c r="A697" s="1">
        <v>37494</v>
      </c>
      <c r="B697">
        <v>0.75</v>
      </c>
      <c r="C697">
        <v>6.1899999999999997E-2</v>
      </c>
      <c r="D697">
        <v>0.1923</v>
      </c>
      <c r="E697">
        <f t="shared" si="11"/>
        <v>97.492018408573216</v>
      </c>
      <c r="F697">
        <f t="shared" si="11"/>
        <v>9.7213507261632305E+214</v>
      </c>
      <c r="G697" t="e">
        <f t="shared" si="11"/>
        <v>#NUM!</v>
      </c>
    </row>
    <row r="698" spans="1:7" x14ac:dyDescent="0.2">
      <c r="A698" s="1">
        <v>37495</v>
      </c>
      <c r="B698">
        <v>-1.38</v>
      </c>
      <c r="C698">
        <v>0.39789999999999998</v>
      </c>
      <c r="D698">
        <v>0.44540000000000002</v>
      </c>
      <c r="E698">
        <f t="shared" si="11"/>
        <v>97.926247858564992</v>
      </c>
      <c r="F698">
        <f t="shared" si="11"/>
        <v>1.9241104733466244E+215</v>
      </c>
      <c r="G698" t="e">
        <f t="shared" si="11"/>
        <v>#NUM!</v>
      </c>
    </row>
    <row r="699" spans="1:7" x14ac:dyDescent="0.2">
      <c r="A699" s="1">
        <v>37496</v>
      </c>
      <c r="B699">
        <v>-1.8</v>
      </c>
      <c r="C699">
        <v>0.2525</v>
      </c>
      <c r="D699">
        <v>0.19489999999999999</v>
      </c>
      <c r="E699">
        <f t="shared" si="11"/>
        <v>98.117106115641334</v>
      </c>
      <c r="F699">
        <f t="shared" si="11"/>
        <v>3.8119919882623012E+215</v>
      </c>
      <c r="G699" t="e">
        <f t="shared" si="11"/>
        <v>#NUM!</v>
      </c>
    </row>
    <row r="700" spans="1:7" x14ac:dyDescent="0.2">
      <c r="A700" s="1">
        <v>37497</v>
      </c>
      <c r="B700">
        <v>0</v>
      </c>
      <c r="C700">
        <v>0.32790000000000002</v>
      </c>
      <c r="D700">
        <v>0.51270000000000004</v>
      </c>
      <c r="E700">
        <f t="shared" si="11"/>
        <v>98.620152518696244</v>
      </c>
      <c r="F700">
        <f t="shared" si="11"/>
        <v>7.5713843010870635E+215</v>
      </c>
      <c r="G700" t="e">
        <f t="shared" si="11"/>
        <v>#NUM!</v>
      </c>
    </row>
    <row r="701" spans="1:7" x14ac:dyDescent="0.2">
      <c r="A701" s="1">
        <v>37498</v>
      </c>
      <c r="B701">
        <v>-0.19</v>
      </c>
      <c r="C701">
        <v>-0.1082</v>
      </c>
      <c r="D701">
        <v>0.84799999999999998</v>
      </c>
      <c r="E701">
        <f t="shared" si="11"/>
        <v>99.45645141205479</v>
      </c>
      <c r="F701">
        <f t="shared" si="11"/>
        <v>1.5101614449717662E+216</v>
      </c>
      <c r="G701" t="e">
        <f t="shared" si="11"/>
        <v>#NUM!</v>
      </c>
    </row>
    <row r="702" spans="1:7" x14ac:dyDescent="0.2">
      <c r="A702" s="1">
        <v>37501</v>
      </c>
      <c r="B702">
        <v>-0.19</v>
      </c>
      <c r="C702">
        <v>0.31109999999999999</v>
      </c>
      <c r="D702">
        <v>5.1299999999999998E-2</v>
      </c>
      <c r="E702">
        <f t="shared" si="11"/>
        <v>99.507472571629179</v>
      </c>
      <c r="F702">
        <f t="shared" si="11"/>
        <v>3.0128849306143652E+216</v>
      </c>
      <c r="G702" t="e">
        <f t="shared" si="11"/>
        <v>#NUM!</v>
      </c>
    </row>
    <row r="703" spans="1:7" x14ac:dyDescent="0.2">
      <c r="A703" s="1">
        <v>37502</v>
      </c>
      <c r="B703">
        <v>-4.1500000000000004</v>
      </c>
      <c r="C703">
        <v>0.8861</v>
      </c>
      <c r="D703">
        <v>0.1182</v>
      </c>
      <c r="E703">
        <f t="shared" si="11"/>
        <v>99.625090404208848</v>
      </c>
      <c r="F703">
        <f t="shared" si="11"/>
        <v>6.0144742665137125E+216</v>
      </c>
      <c r="G703" t="e">
        <f t="shared" si="11"/>
        <v>#NUM!</v>
      </c>
    </row>
    <row r="704" spans="1:7" x14ac:dyDescent="0.2">
      <c r="A704" s="1">
        <v>37503</v>
      </c>
      <c r="B704">
        <v>1.79</v>
      </c>
      <c r="C704">
        <v>-0.17599999999999999</v>
      </c>
      <c r="D704">
        <v>1.1599999999999999E-2</v>
      </c>
      <c r="E704">
        <f t="shared" si="11"/>
        <v>99.636646914695731</v>
      </c>
      <c r="F704">
        <f t="shared" si="11"/>
        <v>1.2007094755215218E+217</v>
      </c>
      <c r="G704" t="e">
        <f t="shared" si="11"/>
        <v>#NUM!</v>
      </c>
    </row>
    <row r="705" spans="1:7" x14ac:dyDescent="0.2">
      <c r="A705" s="1">
        <v>37504</v>
      </c>
      <c r="B705">
        <v>-1.59</v>
      </c>
      <c r="C705">
        <v>1.78E-2</v>
      </c>
      <c r="D705">
        <v>8.3000000000000001E-3</v>
      </c>
      <c r="E705">
        <f t="shared" si="11"/>
        <v>99.644916756389662</v>
      </c>
      <c r="F705">
        <f t="shared" si="11"/>
        <v>2.3971554328910251E+217</v>
      </c>
      <c r="G705" t="e">
        <f t="shared" si="11"/>
        <v>#NUM!</v>
      </c>
    </row>
    <row r="706" spans="1:7" x14ac:dyDescent="0.2">
      <c r="A706" s="1">
        <v>37505</v>
      </c>
      <c r="B706">
        <v>1.69</v>
      </c>
      <c r="C706">
        <v>-0.41810000000000003</v>
      </c>
      <c r="D706">
        <v>-5.0500000000000003E-2</v>
      </c>
      <c r="E706">
        <f t="shared" si="11"/>
        <v>99.594596073427681</v>
      </c>
      <c r="F706">
        <f t="shared" si="11"/>
        <v>4.7845927035310683E+217</v>
      </c>
      <c r="G706" t="e">
        <f t="shared" si="11"/>
        <v>#NUM!</v>
      </c>
    </row>
    <row r="707" spans="1:7" x14ac:dyDescent="0.2">
      <c r="A707" s="1">
        <v>37508</v>
      </c>
      <c r="B707">
        <v>1.01</v>
      </c>
      <c r="C707">
        <v>-0.17610000000000001</v>
      </c>
      <c r="D707">
        <v>0.28199999999999997</v>
      </c>
      <c r="E707">
        <f t="shared" si="11"/>
        <v>99.875452834354746</v>
      </c>
      <c r="F707">
        <f t="shared" si="11"/>
        <v>9.5632263324622195E+217</v>
      </c>
      <c r="G707" t="e">
        <f t="shared" si="11"/>
        <v>#NUM!</v>
      </c>
    </row>
    <row r="708" spans="1:7" x14ac:dyDescent="0.2">
      <c r="A708" s="1">
        <v>37509</v>
      </c>
      <c r="B708">
        <v>0.73</v>
      </c>
      <c r="C708">
        <v>-0.33500000000000002</v>
      </c>
      <c r="D708">
        <v>-9.1999999999999998E-3</v>
      </c>
      <c r="E708">
        <f t="shared" si="11"/>
        <v>99.866264292693984</v>
      </c>
      <c r="F708">
        <f t="shared" si="11"/>
        <v>1.9113663216547444E+218</v>
      </c>
      <c r="G708" t="e">
        <f t="shared" si="11"/>
        <v>#NUM!</v>
      </c>
    </row>
    <row r="709" spans="1:7" x14ac:dyDescent="0.2">
      <c r="A709" s="1">
        <v>37510</v>
      </c>
      <c r="B709">
        <v>0</v>
      </c>
      <c r="C709">
        <v>-0.37419999999999998</v>
      </c>
      <c r="D709">
        <v>5.1799999999999999E-2</v>
      </c>
      <c r="E709">
        <f t="shared" si="11"/>
        <v>99.917995017597605</v>
      </c>
      <c r="F709">
        <f t="shared" si="11"/>
        <v>3.8211652276937706E+218</v>
      </c>
      <c r="G709" t="e">
        <f t="shared" si="11"/>
        <v>#NUM!</v>
      </c>
    </row>
    <row r="710" spans="1:7" x14ac:dyDescent="0.2">
      <c r="A710" s="1">
        <v>37511</v>
      </c>
      <c r="B710">
        <v>-2.46</v>
      </c>
      <c r="C710">
        <v>0.495</v>
      </c>
      <c r="D710">
        <v>0.3377</v>
      </c>
      <c r="E710">
        <f t="shared" si="11"/>
        <v>100.25541808677202</v>
      </c>
      <c r="F710">
        <f t="shared" si="11"/>
        <v>7.6520904025045151E+218</v>
      </c>
      <c r="G710" t="e">
        <f t="shared" si="11"/>
        <v>#NUM!</v>
      </c>
    </row>
    <row r="711" spans="1:7" x14ac:dyDescent="0.2">
      <c r="A711" s="1">
        <v>37512</v>
      </c>
      <c r="B711">
        <v>0.33</v>
      </c>
      <c r="C711">
        <v>0.16300000000000001</v>
      </c>
      <c r="D711">
        <v>5.3499999999999999E-2</v>
      </c>
      <c r="E711">
        <f t="shared" si="11"/>
        <v>100.30905473544844</v>
      </c>
      <c r="F711">
        <f t="shared" si="11"/>
        <v>1.5327829952758767E+219</v>
      </c>
      <c r="G711" t="e">
        <f t="shared" si="11"/>
        <v>#NUM!</v>
      </c>
    </row>
    <row r="712" spans="1:7" x14ac:dyDescent="0.2">
      <c r="A712" s="1">
        <v>37515</v>
      </c>
      <c r="B712">
        <v>0.15</v>
      </c>
      <c r="C712">
        <v>-6.5199999999999994E-2</v>
      </c>
      <c r="D712">
        <v>-8.9099999999999999E-2</v>
      </c>
      <c r="E712">
        <f t="shared" si="11"/>
        <v>100.21967936767916</v>
      </c>
      <c r="F712">
        <f t="shared" si="11"/>
        <v>3.0689331985436692E+219</v>
      </c>
      <c r="G712" t="e">
        <f t="shared" si="11"/>
        <v>#NUM!</v>
      </c>
    </row>
    <row r="713" spans="1:7" x14ac:dyDescent="0.2">
      <c r="A713" s="1">
        <v>37516</v>
      </c>
      <c r="B713">
        <v>-1.97</v>
      </c>
      <c r="C713">
        <v>-0.3533</v>
      </c>
      <c r="D713">
        <v>-0.24129999999999999</v>
      </c>
      <c r="E713">
        <f t="shared" ref="E713:G776" si="12">E712*(1+D713/100)</f>
        <v>99.977849281364954</v>
      </c>
      <c r="F713">
        <f t="shared" si="12"/>
        <v>6.1371866063294316E+219</v>
      </c>
      <c r="G713" t="e">
        <f t="shared" si="12"/>
        <v>#NUM!</v>
      </c>
    </row>
    <row r="714" spans="1:7" x14ac:dyDescent="0.2">
      <c r="A714" s="1">
        <v>37517</v>
      </c>
      <c r="B714">
        <v>-0.46</v>
      </c>
      <c r="C714">
        <v>0.35010000000000002</v>
      </c>
      <c r="D714">
        <v>-0.18770000000000001</v>
      </c>
      <c r="E714">
        <f t="shared" si="12"/>
        <v>99.790190858263827</v>
      </c>
      <c r="F714">
        <f t="shared" si="12"/>
        <v>1.2261496834113376E+220</v>
      </c>
      <c r="G714" t="e">
        <f t="shared" si="12"/>
        <v>#NUM!</v>
      </c>
    </row>
    <row r="715" spans="1:7" x14ac:dyDescent="0.2">
      <c r="A715" s="1">
        <v>37518</v>
      </c>
      <c r="B715">
        <v>-3</v>
      </c>
      <c r="C715">
        <v>0.47839999999999999</v>
      </c>
      <c r="D715">
        <v>-0.13389999999999999</v>
      </c>
      <c r="E715">
        <f t="shared" si="12"/>
        <v>99.656571792704611</v>
      </c>
      <c r="F715">
        <f t="shared" si="12"/>
        <v>2.4480884229461778E+220</v>
      </c>
      <c r="G715" t="e">
        <f t="shared" si="12"/>
        <v>#NUM!</v>
      </c>
    </row>
    <row r="716" spans="1:7" x14ac:dyDescent="0.2">
      <c r="A716" s="1">
        <v>37519</v>
      </c>
      <c r="B716">
        <v>0.25</v>
      </c>
      <c r="C716">
        <v>-0.48709999999999998</v>
      </c>
      <c r="D716">
        <v>-0.42199999999999999</v>
      </c>
      <c r="E716">
        <f t="shared" si="12"/>
        <v>99.2360210597394</v>
      </c>
      <c r="F716">
        <f t="shared" si="12"/>
        <v>4.8774739659020889E+220</v>
      </c>
      <c r="G716" t="e">
        <f t="shared" si="12"/>
        <v>#NUM!</v>
      </c>
    </row>
    <row r="717" spans="1:7" x14ac:dyDescent="0.2">
      <c r="A717" s="1">
        <v>37522</v>
      </c>
      <c r="B717">
        <v>-1.38</v>
      </c>
      <c r="C717">
        <v>0.188</v>
      </c>
      <c r="D717">
        <v>-0.38419999999999999</v>
      </c>
      <c r="E717">
        <f t="shared" si="12"/>
        <v>98.854756266827877</v>
      </c>
      <c r="F717">
        <f t="shared" si="12"/>
        <v>9.6990889668725818E+220</v>
      </c>
      <c r="G717" t="e">
        <f t="shared" si="12"/>
        <v>#NUM!</v>
      </c>
    </row>
    <row r="718" spans="1:7" x14ac:dyDescent="0.2">
      <c r="A718" s="1">
        <v>37523</v>
      </c>
      <c r="B718">
        <v>-1.73</v>
      </c>
      <c r="C718">
        <v>-8.4099999999999994E-2</v>
      </c>
      <c r="D718">
        <v>-0.2482</v>
      </c>
      <c r="E718">
        <f t="shared" si="12"/>
        <v>98.609398761773619</v>
      </c>
      <c r="F718">
        <f t="shared" si="12"/>
        <v>1.9263302282475154E+221</v>
      </c>
      <c r="G718" t="e">
        <f t="shared" si="12"/>
        <v>#NUM!</v>
      </c>
    </row>
    <row r="719" spans="1:7" x14ac:dyDescent="0.2">
      <c r="A719" s="1">
        <v>37524</v>
      </c>
      <c r="B719">
        <v>2.5099999999999998</v>
      </c>
      <c r="C719">
        <v>-0.11849999999999999</v>
      </c>
      <c r="D719">
        <v>5.28E-2</v>
      </c>
      <c r="E719">
        <f t="shared" si="12"/>
        <v>98.66146452431984</v>
      </c>
      <c r="F719">
        <f t="shared" si="12"/>
        <v>3.8268758430111871E+221</v>
      </c>
      <c r="G719" t="e">
        <f t="shared" si="12"/>
        <v>#NUM!</v>
      </c>
    </row>
    <row r="720" spans="1:7" x14ac:dyDescent="0.2">
      <c r="A720" s="1">
        <v>37525</v>
      </c>
      <c r="B720">
        <v>1.84</v>
      </c>
      <c r="C720">
        <v>-0.1167</v>
      </c>
      <c r="D720">
        <v>-0.1867</v>
      </c>
      <c r="E720">
        <f t="shared" si="12"/>
        <v>98.477263570052941</v>
      </c>
      <c r="F720">
        <f t="shared" si="12"/>
        <v>7.5954784534320001E+221</v>
      </c>
      <c r="G720" t="e">
        <f t="shared" si="12"/>
        <v>#NUM!</v>
      </c>
    </row>
    <row r="721" spans="1:7" x14ac:dyDescent="0.2">
      <c r="A721" s="1">
        <v>37526</v>
      </c>
      <c r="B721">
        <v>-3.22</v>
      </c>
      <c r="C721">
        <v>2.7099999999999999E-2</v>
      </c>
      <c r="D721">
        <v>-0.89680000000000004</v>
      </c>
      <c r="E721">
        <f t="shared" si="12"/>
        <v>97.594119470356702</v>
      </c>
      <c r="F721">
        <f t="shared" si="12"/>
        <v>1.5008218769619629E+222</v>
      </c>
      <c r="G721" t="e">
        <f t="shared" si="12"/>
        <v>#NUM!</v>
      </c>
    </row>
    <row r="722" spans="1:7" x14ac:dyDescent="0.2">
      <c r="A722" s="1">
        <v>37529</v>
      </c>
      <c r="B722">
        <v>-1.46</v>
      </c>
      <c r="C722">
        <v>0.90280000000000005</v>
      </c>
      <c r="D722">
        <v>-0.24210000000000001</v>
      </c>
      <c r="E722">
        <f t="shared" si="12"/>
        <v>97.357844107118964</v>
      </c>
      <c r="F722">
        <f t="shared" si="12"/>
        <v>2.9619897002601272E+222</v>
      </c>
      <c r="G722" t="e">
        <f t="shared" si="12"/>
        <v>#NUM!</v>
      </c>
    </row>
    <row r="723" spans="1:7" x14ac:dyDescent="0.2">
      <c r="A723" s="1">
        <v>37530</v>
      </c>
      <c r="B723">
        <v>4</v>
      </c>
      <c r="C723">
        <v>-0.39369999999999999</v>
      </c>
      <c r="D723">
        <v>0.20699999999999999</v>
      </c>
      <c r="E723">
        <f t="shared" si="12"/>
        <v>97.559374844420702</v>
      </c>
      <c r="F723">
        <f t="shared" si="12"/>
        <v>5.8516883347900382E+222</v>
      </c>
      <c r="G723" t="e">
        <f t="shared" si="12"/>
        <v>#NUM!</v>
      </c>
    </row>
    <row r="724" spans="1:7" x14ac:dyDescent="0.2">
      <c r="A724" s="1">
        <v>37531</v>
      </c>
      <c r="B724">
        <v>-2.34</v>
      </c>
      <c r="C724">
        <v>-0.1452</v>
      </c>
      <c r="D724">
        <v>0.1678</v>
      </c>
      <c r="E724">
        <f t="shared" si="12"/>
        <v>97.723079475409648</v>
      </c>
      <c r="F724">
        <f t="shared" si="12"/>
        <v>1.1570138376850182E+223</v>
      </c>
      <c r="G724" t="e">
        <f t="shared" si="12"/>
        <v>#NUM!</v>
      </c>
    </row>
    <row r="725" spans="1:7" x14ac:dyDescent="0.2">
      <c r="A725" s="1">
        <v>37532</v>
      </c>
      <c r="B725">
        <v>-1.08</v>
      </c>
      <c r="C725">
        <v>0.1186</v>
      </c>
      <c r="D725">
        <v>0.114</v>
      </c>
      <c r="E725">
        <f t="shared" si="12"/>
        <v>97.834483786011603</v>
      </c>
      <c r="F725">
        <f t="shared" si="12"/>
        <v>2.288972353116878E+223</v>
      </c>
      <c r="G725" t="e">
        <f t="shared" si="12"/>
        <v>#NUM!</v>
      </c>
    </row>
    <row r="726" spans="1:7" x14ac:dyDescent="0.2">
      <c r="A726" s="1">
        <v>37533</v>
      </c>
      <c r="B726">
        <v>-2.2400000000000002</v>
      </c>
      <c r="C726">
        <v>-0.1792</v>
      </c>
      <c r="D726">
        <v>4.9599999999999998E-2</v>
      </c>
      <c r="E726">
        <f t="shared" si="12"/>
        <v>97.883009689969469</v>
      </c>
      <c r="F726">
        <f t="shared" si="12"/>
        <v>4.529487383318994E+223</v>
      </c>
      <c r="G726" t="e">
        <f t="shared" si="12"/>
        <v>#NUM!</v>
      </c>
    </row>
    <row r="727" spans="1:7" x14ac:dyDescent="0.2">
      <c r="A727" s="1">
        <v>37536</v>
      </c>
      <c r="B727">
        <v>-1.91</v>
      </c>
      <c r="C727">
        <v>-6.4299999999999996E-2</v>
      </c>
      <c r="D727">
        <v>-0.19</v>
      </c>
      <c r="E727">
        <f t="shared" si="12"/>
        <v>97.69703197155853</v>
      </c>
      <c r="F727">
        <f t="shared" si="12"/>
        <v>8.9546621203478614E+223</v>
      </c>
      <c r="G727" t="e">
        <f t="shared" si="12"/>
        <v>#NUM!</v>
      </c>
    </row>
    <row r="728" spans="1:7" x14ac:dyDescent="0.2">
      <c r="A728" s="1">
        <v>37537</v>
      </c>
      <c r="B728">
        <v>1.73</v>
      </c>
      <c r="C728">
        <v>-0.20349999999999999</v>
      </c>
      <c r="D728">
        <v>-0.31440000000000001</v>
      </c>
      <c r="E728">
        <f t="shared" si="12"/>
        <v>97.389872503039953</v>
      </c>
      <c r="F728">
        <f t="shared" si="12"/>
        <v>1.7675596142432657E+224</v>
      </c>
      <c r="G728" t="e">
        <f t="shared" si="12"/>
        <v>#NUM!</v>
      </c>
    </row>
    <row r="729" spans="1:7" x14ac:dyDescent="0.2">
      <c r="A729" s="1">
        <v>37538</v>
      </c>
      <c r="B729">
        <v>-2.72</v>
      </c>
      <c r="C729">
        <v>0.40029999999999999</v>
      </c>
      <c r="D729">
        <v>-0.22770000000000001</v>
      </c>
      <c r="E729">
        <f t="shared" si="12"/>
        <v>97.168115763350528</v>
      </c>
      <c r="F729">
        <f t="shared" si="12"/>
        <v>3.4850639863973938E+224</v>
      </c>
      <c r="G729" t="e">
        <f t="shared" si="12"/>
        <v>#NUM!</v>
      </c>
    </row>
    <row r="730" spans="1:7" x14ac:dyDescent="0.2">
      <c r="A730" s="1">
        <v>37539</v>
      </c>
      <c r="B730">
        <v>3.51</v>
      </c>
      <c r="C730">
        <v>-0.22439999999999999</v>
      </c>
      <c r="D730">
        <v>-0.1358</v>
      </c>
      <c r="E730">
        <f t="shared" si="12"/>
        <v>97.036161462143895</v>
      </c>
      <c r="F730">
        <f t="shared" si="12"/>
        <v>6.8668363032969978E+224</v>
      </c>
      <c r="G730" t="e">
        <f t="shared" si="12"/>
        <v>#NUM!</v>
      </c>
    </row>
    <row r="731" spans="1:7" x14ac:dyDescent="0.2">
      <c r="A731" s="1">
        <v>37540</v>
      </c>
      <c r="B731">
        <v>3.91</v>
      </c>
      <c r="C731">
        <v>-0.2717</v>
      </c>
      <c r="D731">
        <v>-0.66779999999999995</v>
      </c>
      <c r="E731">
        <f t="shared" si="12"/>
        <v>96.388153975899698</v>
      </c>
      <c r="F731">
        <f t="shared" si="12"/>
        <v>1.3485653052591886E+225</v>
      </c>
      <c r="G731" t="e">
        <f t="shared" si="12"/>
        <v>#NUM!</v>
      </c>
    </row>
    <row r="732" spans="1:7" x14ac:dyDescent="0.2">
      <c r="A732" s="1">
        <v>37543</v>
      </c>
      <c r="B732">
        <v>0.73</v>
      </c>
      <c r="C732">
        <v>-1.5800000000000002E-2</v>
      </c>
      <c r="D732">
        <v>2.3800000000000002E-2</v>
      </c>
      <c r="E732">
        <f t="shared" si="12"/>
        <v>96.411094356545959</v>
      </c>
      <c r="F732">
        <f t="shared" si="12"/>
        <v>2.6487318741722671E+225</v>
      </c>
      <c r="G732" t="e">
        <f t="shared" si="12"/>
        <v>#NUM!</v>
      </c>
    </row>
    <row r="733" spans="1:7" x14ac:dyDescent="0.2">
      <c r="A733" s="1">
        <v>37544</v>
      </c>
      <c r="B733">
        <v>4.7300000000000004</v>
      </c>
      <c r="C733">
        <v>-0.64570000000000005</v>
      </c>
      <c r="D733">
        <v>-0.2482</v>
      </c>
      <c r="E733">
        <f t="shared" si="12"/>
        <v>96.171802020353013</v>
      </c>
      <c r="F733">
        <f t="shared" si="12"/>
        <v>5.1960650482512058E+225</v>
      </c>
      <c r="G733" t="e">
        <f t="shared" si="12"/>
        <v>#NUM!</v>
      </c>
    </row>
    <row r="734" spans="1:7" x14ac:dyDescent="0.2">
      <c r="A734" s="1">
        <v>37545</v>
      </c>
      <c r="B734">
        <v>-2.4</v>
      </c>
      <c r="C734">
        <v>-7.3099999999999998E-2</v>
      </c>
      <c r="D734">
        <v>-3.9800000000000002E-2</v>
      </c>
      <c r="E734">
        <f t="shared" si="12"/>
        <v>96.133525643148914</v>
      </c>
      <c r="F734">
        <f t="shared" si="12"/>
        <v>1.0191225573846475E+226</v>
      </c>
      <c r="G734" t="e">
        <f t="shared" si="12"/>
        <v>#NUM!</v>
      </c>
    </row>
    <row r="735" spans="1:7" x14ac:dyDescent="0.2">
      <c r="A735" s="1">
        <v>37546</v>
      </c>
      <c r="B735">
        <v>2.23</v>
      </c>
      <c r="C735">
        <v>-0.45440000000000003</v>
      </c>
      <c r="D735">
        <v>0.185</v>
      </c>
      <c r="E735">
        <f t="shared" si="12"/>
        <v>96.311372665588735</v>
      </c>
      <c r="F735">
        <f t="shared" si="12"/>
        <v>2.0006534815464538E+226</v>
      </c>
      <c r="G735" t="e">
        <f t="shared" si="12"/>
        <v>#NUM!</v>
      </c>
    </row>
    <row r="736" spans="1:7" x14ac:dyDescent="0.2">
      <c r="A736" s="1">
        <v>37547</v>
      </c>
      <c r="B736">
        <v>0.59</v>
      </c>
      <c r="C736">
        <v>-0.14330000000000001</v>
      </c>
      <c r="D736">
        <v>0.29089999999999999</v>
      </c>
      <c r="E736">
        <f t="shared" si="12"/>
        <v>96.591542448672939</v>
      </c>
      <c r="F736">
        <f t="shared" si="12"/>
        <v>3.9331155384252498E+226</v>
      </c>
      <c r="G736" t="e">
        <f t="shared" si="12"/>
        <v>#NUM!</v>
      </c>
    </row>
    <row r="737" spans="1:7" x14ac:dyDescent="0.2">
      <c r="A737" s="1">
        <v>37550</v>
      </c>
      <c r="B737">
        <v>1.73</v>
      </c>
      <c r="C737">
        <v>7.8799999999999995E-2</v>
      </c>
      <c r="D737">
        <v>0.17849999999999999</v>
      </c>
      <c r="E737">
        <f t="shared" si="12"/>
        <v>96.763958351943813</v>
      </c>
      <c r="F737">
        <f t="shared" si="12"/>
        <v>7.7389538199608896E+226</v>
      </c>
      <c r="G737" t="e">
        <f t="shared" si="12"/>
        <v>#NUM!</v>
      </c>
    </row>
    <row r="738" spans="1:7" x14ac:dyDescent="0.2">
      <c r="A738" s="1">
        <v>37551</v>
      </c>
      <c r="B738">
        <v>-1.06</v>
      </c>
      <c r="C738">
        <v>-3.6900000000000002E-2</v>
      </c>
      <c r="D738">
        <v>3.7000000000000002E-3</v>
      </c>
      <c r="E738">
        <f t="shared" si="12"/>
        <v>96.767538618402838</v>
      </c>
      <c r="F738">
        <f t="shared" si="12"/>
        <v>1.5227748946351905E+227</v>
      </c>
      <c r="G738" t="e">
        <f t="shared" si="12"/>
        <v>#NUM!</v>
      </c>
    </row>
    <row r="739" spans="1:7" x14ac:dyDescent="0.2">
      <c r="A739" s="1">
        <v>37552</v>
      </c>
      <c r="B739">
        <v>0.67</v>
      </c>
      <c r="C739">
        <v>0.2555</v>
      </c>
      <c r="D739">
        <v>0.15959999999999999</v>
      </c>
      <c r="E739">
        <f t="shared" si="12"/>
        <v>96.921979610037809</v>
      </c>
      <c r="F739">
        <f t="shared" si="12"/>
        <v>2.9986784675202845E+227</v>
      </c>
      <c r="G739" t="e">
        <f t="shared" si="12"/>
        <v>#NUM!</v>
      </c>
    </row>
    <row r="740" spans="1:7" x14ac:dyDescent="0.2">
      <c r="A740" s="1">
        <v>37553</v>
      </c>
      <c r="B740">
        <v>-1.52</v>
      </c>
      <c r="C740">
        <v>1.0800000000000001E-2</v>
      </c>
      <c r="D740">
        <v>0.2586</v>
      </c>
      <c r="E740">
        <f t="shared" si="12"/>
        <v>97.17261984930937</v>
      </c>
      <c r="F740">
        <f t="shared" si="12"/>
        <v>5.9125728952668665E+227</v>
      </c>
      <c r="G740" t="e">
        <f t="shared" si="12"/>
        <v>#NUM!</v>
      </c>
    </row>
    <row r="741" spans="1:7" x14ac:dyDescent="0.2">
      <c r="A741" s="1">
        <v>37554</v>
      </c>
      <c r="B741">
        <v>1.72</v>
      </c>
      <c r="C741">
        <v>0.34499999999999997</v>
      </c>
      <c r="D741">
        <v>0.2661</v>
      </c>
      <c r="E741">
        <f t="shared" si="12"/>
        <v>97.431196190728386</v>
      </c>
      <c r="F741">
        <f t="shared" si="12"/>
        <v>1.1673263392774157E+228</v>
      </c>
      <c r="G741" t="e">
        <f t="shared" si="12"/>
        <v>#NUM!</v>
      </c>
    </row>
    <row r="742" spans="1:7" x14ac:dyDescent="0.2">
      <c r="A742" s="1">
        <v>37557</v>
      </c>
      <c r="B742">
        <v>-0.83</v>
      </c>
      <c r="C742">
        <v>0.4289</v>
      </c>
      <c r="D742">
        <v>0.32050000000000001</v>
      </c>
      <c r="E742">
        <f t="shared" si="12"/>
        <v>97.743463174519661</v>
      </c>
      <c r="F742">
        <f t="shared" si="12"/>
        <v>2.308311529835505E+228</v>
      </c>
      <c r="G742" t="e">
        <f t="shared" si="12"/>
        <v>#NUM!</v>
      </c>
    </row>
    <row r="743" spans="1:7" x14ac:dyDescent="0.2">
      <c r="A743" s="1">
        <v>37558</v>
      </c>
      <c r="B743">
        <v>-0.9</v>
      </c>
      <c r="C743">
        <v>0.62619999999999998</v>
      </c>
      <c r="D743">
        <v>0.1293</v>
      </c>
      <c r="E743">
        <f t="shared" si="12"/>
        <v>97.869845472404307</v>
      </c>
      <c r="F743">
        <f t="shared" si="12"/>
        <v>4.5674524571072053E+228</v>
      </c>
      <c r="G743" t="e">
        <f t="shared" si="12"/>
        <v>#NUM!</v>
      </c>
    </row>
    <row r="744" spans="1:7" x14ac:dyDescent="0.2">
      <c r="A744" s="1">
        <v>37559</v>
      </c>
      <c r="B744">
        <v>0.99</v>
      </c>
      <c r="C744">
        <v>-0.19139999999999999</v>
      </c>
      <c r="D744">
        <v>0.41599999999999998</v>
      </c>
      <c r="E744">
        <f t="shared" si="12"/>
        <v>98.276984029569505</v>
      </c>
      <c r="F744">
        <f t="shared" si="12"/>
        <v>9.0562069789366326E+228</v>
      </c>
      <c r="G744" t="e">
        <f t="shared" si="12"/>
        <v>#NUM!</v>
      </c>
    </row>
    <row r="745" spans="1:7" x14ac:dyDescent="0.2">
      <c r="A745" s="1">
        <v>37560</v>
      </c>
      <c r="B745">
        <v>-0.54</v>
      </c>
      <c r="C745">
        <v>0.50490000000000002</v>
      </c>
      <c r="D745">
        <v>0.95089999999999997</v>
      </c>
      <c r="E745">
        <f t="shared" si="12"/>
        <v>99.211499870706675</v>
      </c>
      <c r="F745">
        <f t="shared" si="12"/>
        <v>1.804100575413528E+229</v>
      </c>
      <c r="G745" t="e">
        <f t="shared" si="12"/>
        <v>#NUM!</v>
      </c>
    </row>
    <row r="746" spans="1:7" x14ac:dyDescent="0.2">
      <c r="A746" s="1">
        <v>37561</v>
      </c>
      <c r="B746">
        <v>1.72</v>
      </c>
      <c r="C746">
        <v>7.4499999999999997E-2</v>
      </c>
      <c r="D746">
        <v>0.21820000000000001</v>
      </c>
      <c r="E746">
        <f t="shared" si="12"/>
        <v>99.427979363424541</v>
      </c>
      <c r="F746">
        <f t="shared" si="12"/>
        <v>3.5978813232311144E+229</v>
      </c>
      <c r="G746" t="e">
        <f t="shared" si="12"/>
        <v>#NUM!</v>
      </c>
    </row>
    <row r="747" spans="1:7" x14ac:dyDescent="0.2">
      <c r="A747" s="1">
        <v>37564</v>
      </c>
      <c r="B747">
        <v>0.82</v>
      </c>
      <c r="C747">
        <v>-0.105</v>
      </c>
      <c r="D747">
        <v>0.18640000000000001</v>
      </c>
      <c r="E747">
        <f t="shared" si="12"/>
        <v>99.613313116957968</v>
      </c>
      <c r="F747">
        <f t="shared" si="12"/>
        <v>7.1818501113178744E+229</v>
      </c>
      <c r="G747" t="e">
        <f t="shared" si="12"/>
        <v>#NUM!</v>
      </c>
    </row>
    <row r="748" spans="1:7" x14ac:dyDescent="0.2">
      <c r="A748" s="1">
        <v>37565</v>
      </c>
      <c r="B748">
        <v>0.78</v>
      </c>
      <c r="C748">
        <v>0.16259999999999999</v>
      </c>
      <c r="D748">
        <v>0.1613</v>
      </c>
      <c r="E748">
        <f t="shared" si="12"/>
        <v>99.773989391015633</v>
      </c>
      <c r="F748">
        <f t="shared" si="12"/>
        <v>1.4347468479462814E+230</v>
      </c>
      <c r="G748" t="e">
        <f t="shared" si="12"/>
        <v>#NUM!</v>
      </c>
    </row>
    <row r="749" spans="1:7" x14ac:dyDescent="0.2">
      <c r="A749" s="1">
        <v>37566</v>
      </c>
      <c r="B749">
        <v>0.94</v>
      </c>
      <c r="C749">
        <v>-5.3199999999999997E-2</v>
      </c>
      <c r="D749">
        <v>3.7699999999999997E-2</v>
      </c>
      <c r="E749">
        <f t="shared" si="12"/>
        <v>99.811604185016051</v>
      </c>
      <c r="F749">
        <f t="shared" si="12"/>
        <v>2.8667906928754179E+230</v>
      </c>
      <c r="G749" t="e">
        <f t="shared" si="12"/>
        <v>#NUM!</v>
      </c>
    </row>
    <row r="750" spans="1:7" x14ac:dyDescent="0.2">
      <c r="A750" s="1">
        <v>37567</v>
      </c>
      <c r="B750">
        <v>-2.2599999999999998</v>
      </c>
      <c r="C750">
        <v>0.83360000000000001</v>
      </c>
      <c r="D750">
        <v>0.58709999999999996</v>
      </c>
      <c r="E750">
        <f t="shared" si="12"/>
        <v>100.39759811318628</v>
      </c>
      <c r="F750">
        <f t="shared" si="12"/>
        <v>5.7449796914547071E+230</v>
      </c>
      <c r="G750" t="e">
        <f t="shared" si="12"/>
        <v>#NUM!</v>
      </c>
    </row>
    <row r="751" spans="1:7" x14ac:dyDescent="0.2">
      <c r="A751" s="1">
        <v>37568</v>
      </c>
      <c r="B751">
        <v>-0.87</v>
      </c>
      <c r="C751">
        <v>0.58330000000000004</v>
      </c>
      <c r="D751">
        <v>0.1789</v>
      </c>
      <c r="E751">
        <f t="shared" si="12"/>
        <v>100.57720941621078</v>
      </c>
      <c r="F751">
        <f t="shared" si="12"/>
        <v>1.1523119946647887E+231</v>
      </c>
      <c r="G751" t="e">
        <f t="shared" si="12"/>
        <v>#NUM!</v>
      </c>
    </row>
    <row r="752" spans="1:7" x14ac:dyDescent="0.2">
      <c r="A752" s="1">
        <v>37571</v>
      </c>
      <c r="B752">
        <v>-2.0699999999999998</v>
      </c>
      <c r="C752">
        <v>0.107</v>
      </c>
      <c r="D752">
        <v>-1.24E-2</v>
      </c>
      <c r="E752">
        <f t="shared" si="12"/>
        <v>100.56473784224316</v>
      </c>
      <c r="F752">
        <f t="shared" si="12"/>
        <v>2.3111315312241569E+231</v>
      </c>
      <c r="G752" t="e">
        <f t="shared" si="12"/>
        <v>#NUM!</v>
      </c>
    </row>
    <row r="753" spans="1:7" x14ac:dyDescent="0.2">
      <c r="A753" s="1">
        <v>37572</v>
      </c>
      <c r="B753">
        <v>0.78</v>
      </c>
      <c r="C753">
        <v>-1.41E-2</v>
      </c>
      <c r="D753">
        <v>0.1741</v>
      </c>
      <c r="E753">
        <f t="shared" si="12"/>
        <v>100.73982105082651</v>
      </c>
      <c r="F753">
        <f t="shared" si="12"/>
        <v>4.6393613000285993E+231</v>
      </c>
      <c r="G753" t="e">
        <f t="shared" si="12"/>
        <v>#NUM!</v>
      </c>
    </row>
    <row r="754" spans="1:7" x14ac:dyDescent="0.2">
      <c r="A754" s="1">
        <v>37573</v>
      </c>
      <c r="B754">
        <v>-0.01</v>
      </c>
      <c r="C754">
        <v>-8.9700000000000002E-2</v>
      </c>
      <c r="D754">
        <v>-1.7100000000000001E-2</v>
      </c>
      <c r="E754">
        <f t="shared" si="12"/>
        <v>100.72259454142682</v>
      </c>
      <c r="F754">
        <f t="shared" si="12"/>
        <v>9.3122463715682742E+231</v>
      </c>
      <c r="G754" t="e">
        <f t="shared" si="12"/>
        <v>#NUM!</v>
      </c>
    </row>
    <row r="755" spans="1:7" x14ac:dyDescent="0.2">
      <c r="A755" s="1">
        <v>37574</v>
      </c>
      <c r="B755">
        <v>2.48</v>
      </c>
      <c r="C755">
        <v>-0.5081</v>
      </c>
      <c r="D755">
        <v>0.39240000000000003</v>
      </c>
      <c r="E755">
        <f t="shared" si="12"/>
        <v>101.11783000240737</v>
      </c>
      <c r="F755">
        <f t="shared" si="12"/>
        <v>1.872858782697603E+232</v>
      </c>
      <c r="G755" t="e">
        <f t="shared" si="12"/>
        <v>#NUM!</v>
      </c>
    </row>
    <row r="756" spans="1:7" x14ac:dyDescent="0.2">
      <c r="A756" s="1">
        <v>37575</v>
      </c>
      <c r="B756">
        <v>0.62</v>
      </c>
      <c r="C756">
        <v>7.6399999999999996E-2</v>
      </c>
      <c r="D756">
        <v>0.72450000000000003</v>
      </c>
      <c r="E756">
        <f t="shared" si="12"/>
        <v>101.85042868077481</v>
      </c>
      <c r="F756">
        <f t="shared" si="12"/>
        <v>3.780373481460653E+232</v>
      </c>
      <c r="G756" t="e">
        <f t="shared" si="12"/>
        <v>#NUM!</v>
      </c>
    </row>
    <row r="757" spans="1:7" x14ac:dyDescent="0.2">
      <c r="A757" s="1">
        <v>37578</v>
      </c>
      <c r="B757">
        <v>-1.04</v>
      </c>
      <c r="C757">
        <v>4.2500000000000003E-2</v>
      </c>
      <c r="D757">
        <v>0.53510000000000002</v>
      </c>
      <c r="E757">
        <f t="shared" si="12"/>
        <v>102.39543032464564</v>
      </c>
      <c r="F757">
        <f t="shared" si="12"/>
        <v>7.6513031756810763E+232</v>
      </c>
      <c r="G757" t="e">
        <f t="shared" si="12"/>
        <v>#NUM!</v>
      </c>
    </row>
    <row r="758" spans="1:7" x14ac:dyDescent="0.2">
      <c r="A758" s="1">
        <v>37579</v>
      </c>
      <c r="B758">
        <v>-0.4</v>
      </c>
      <c r="C758">
        <v>0.1663</v>
      </c>
      <c r="D758">
        <v>0.26090000000000002</v>
      </c>
      <c r="E758">
        <f t="shared" si="12"/>
        <v>102.66258000236266</v>
      </c>
      <c r="F758">
        <f t="shared" si="12"/>
        <v>1.5506328419637975E+233</v>
      </c>
      <c r="G758" t="e">
        <f t="shared" si="12"/>
        <v>#NUM!</v>
      </c>
    </row>
    <row r="759" spans="1:7" x14ac:dyDescent="0.2">
      <c r="A759" s="1">
        <v>37580</v>
      </c>
      <c r="B759">
        <v>1.95</v>
      </c>
      <c r="C759">
        <v>-0.5333</v>
      </c>
      <c r="D759">
        <v>3.4700000000000002E-2</v>
      </c>
      <c r="E759">
        <f t="shared" si="12"/>
        <v>102.69820391762349</v>
      </c>
      <c r="F759">
        <f t="shared" si="12"/>
        <v>3.1431049200174188E+233</v>
      </c>
      <c r="G759" t="e">
        <f t="shared" si="12"/>
        <v>#NUM!</v>
      </c>
    </row>
    <row r="760" spans="1:7" x14ac:dyDescent="0.2">
      <c r="A760" s="1">
        <v>37581</v>
      </c>
      <c r="B760">
        <v>2.15</v>
      </c>
      <c r="C760">
        <v>-0.35959999999999998</v>
      </c>
      <c r="D760">
        <v>0.35820000000000002</v>
      </c>
      <c r="E760">
        <f t="shared" si="12"/>
        <v>103.06606888405641</v>
      </c>
      <c r="F760">
        <f t="shared" si="12"/>
        <v>6.3825796019807384E+233</v>
      </c>
      <c r="G760" t="e">
        <f t="shared" si="12"/>
        <v>#NUM!</v>
      </c>
    </row>
    <row r="761" spans="1:7" x14ac:dyDescent="0.2">
      <c r="A761" s="1">
        <v>37582</v>
      </c>
      <c r="B761">
        <v>-0.34</v>
      </c>
      <c r="C761">
        <v>-5.67E-2</v>
      </c>
      <c r="D761">
        <v>3.5900000000000001E-2</v>
      </c>
      <c r="E761">
        <f t="shared" si="12"/>
        <v>103.10306960278578</v>
      </c>
      <c r="F761">
        <f t="shared" si="12"/>
        <v>1.2963215091464148E+234</v>
      </c>
      <c r="G761" t="e">
        <f t="shared" si="12"/>
        <v>#NUM!</v>
      </c>
    </row>
    <row r="762" spans="1:7" x14ac:dyDescent="0.2">
      <c r="A762" s="1">
        <v>37585</v>
      </c>
      <c r="B762">
        <v>0.25</v>
      </c>
      <c r="C762">
        <v>-0.18870000000000001</v>
      </c>
      <c r="D762">
        <v>-6.4299999999999996E-2</v>
      </c>
      <c r="E762">
        <f t="shared" si="12"/>
        <v>103.03677432903119</v>
      </c>
      <c r="F762">
        <f t="shared" si="12"/>
        <v>2.6320093771042977E+234</v>
      </c>
      <c r="G762" t="e">
        <f t="shared" si="12"/>
        <v>#NUM!</v>
      </c>
    </row>
    <row r="763" spans="1:7" x14ac:dyDescent="0.2">
      <c r="A763" s="1">
        <v>37586</v>
      </c>
      <c r="B763">
        <v>-2.08</v>
      </c>
      <c r="C763">
        <v>0.3886</v>
      </c>
      <c r="D763">
        <v>3.6799999999999999E-2</v>
      </c>
      <c r="E763">
        <f t="shared" si="12"/>
        <v>103.07469186198426</v>
      </c>
      <c r="F763">
        <f t="shared" si="12"/>
        <v>5.3449449323330838E+234</v>
      </c>
      <c r="G763" t="e">
        <f t="shared" si="12"/>
        <v>#NUM!</v>
      </c>
    </row>
    <row r="764" spans="1:7" x14ac:dyDescent="0.2">
      <c r="A764" s="1">
        <v>37587</v>
      </c>
      <c r="B764">
        <v>2.81</v>
      </c>
      <c r="C764">
        <v>-0.50339999999999996</v>
      </c>
      <c r="D764">
        <v>1.1067</v>
      </c>
      <c r="E764">
        <f t="shared" si="12"/>
        <v>104.21541947682084</v>
      </c>
      <c r="F764">
        <f t="shared" si="12"/>
        <v>1.0915201714369087E+235</v>
      </c>
      <c r="G764" t="e">
        <f t="shared" si="12"/>
        <v>#NUM!</v>
      </c>
    </row>
    <row r="765" spans="1:7" x14ac:dyDescent="0.2">
      <c r="A765" s="1">
        <v>37588</v>
      </c>
      <c r="B765">
        <v>2.81</v>
      </c>
      <c r="C765">
        <v>0.1416</v>
      </c>
      <c r="D765">
        <v>0.27589999999999998</v>
      </c>
      <c r="E765">
        <f t="shared" si="12"/>
        <v>104.50294981915738</v>
      </c>
      <c r="F765">
        <f t="shared" si="12"/>
        <v>2.2321909484596019E+235</v>
      </c>
      <c r="G765" t="e">
        <f t="shared" si="12"/>
        <v>#NUM!</v>
      </c>
    </row>
    <row r="766" spans="1:7" x14ac:dyDescent="0.2">
      <c r="A766" s="1">
        <v>37589</v>
      </c>
      <c r="B766">
        <v>-0.27</v>
      </c>
      <c r="C766">
        <v>0.1082</v>
      </c>
      <c r="D766">
        <v>0.29430000000000001</v>
      </c>
      <c r="E766">
        <f t="shared" si="12"/>
        <v>104.81050200047515</v>
      </c>
      <c r="F766">
        <f t="shared" si="12"/>
        <v>4.5717614871492776E+235</v>
      </c>
      <c r="G766" t="e">
        <f t="shared" si="12"/>
        <v>#NUM!</v>
      </c>
    </row>
    <row r="767" spans="1:7" x14ac:dyDescent="0.2">
      <c r="A767" s="1">
        <v>37592</v>
      </c>
      <c r="B767">
        <v>-0.19</v>
      </c>
      <c r="C767">
        <v>-0.3493</v>
      </c>
      <c r="D767">
        <v>0.33310000000000001</v>
      </c>
      <c r="E767">
        <f t="shared" si="12"/>
        <v>105.15962578263873</v>
      </c>
      <c r="F767">
        <f t="shared" si="12"/>
        <v>9.3794087587102578E+235</v>
      </c>
      <c r="G767" t="e">
        <f t="shared" si="12"/>
        <v>#NUM!</v>
      </c>
    </row>
    <row r="768" spans="1:7" x14ac:dyDescent="0.2">
      <c r="A768" s="1">
        <v>37593</v>
      </c>
      <c r="B768">
        <v>-1.47</v>
      </c>
      <c r="C768">
        <v>0.17319999999999999</v>
      </c>
      <c r="D768">
        <v>3.9800000000000002E-2</v>
      </c>
      <c r="E768">
        <f t="shared" si="12"/>
        <v>105.2014793137002</v>
      </c>
      <c r="F768">
        <f t="shared" si="12"/>
        <v>1.9246685523752215E+236</v>
      </c>
      <c r="G768" t="e">
        <f t="shared" si="12"/>
        <v>#NUM!</v>
      </c>
    </row>
    <row r="769" spans="1:7" x14ac:dyDescent="0.2">
      <c r="A769" s="1">
        <v>37594</v>
      </c>
      <c r="B769">
        <v>-0.31</v>
      </c>
      <c r="C769">
        <v>0.1699</v>
      </c>
      <c r="D769">
        <v>-4.5999999999999999E-3</v>
      </c>
      <c r="E769">
        <f t="shared" si="12"/>
        <v>105.19664004565178</v>
      </c>
      <c r="F769">
        <f t="shared" si="12"/>
        <v>3.9493552014892403E+236</v>
      </c>
      <c r="G769" t="e">
        <f t="shared" si="12"/>
        <v>#NUM!</v>
      </c>
    </row>
    <row r="770" spans="1:7" x14ac:dyDescent="0.2">
      <c r="A770" s="1">
        <v>37595</v>
      </c>
      <c r="B770">
        <v>-1.2</v>
      </c>
      <c r="C770">
        <v>8.5099999999999995E-2</v>
      </c>
      <c r="D770">
        <v>-0.14949999999999999</v>
      </c>
      <c r="E770">
        <f t="shared" si="12"/>
        <v>105.03937106878352</v>
      </c>
      <c r="F770">
        <f t="shared" si="12"/>
        <v>8.0977330664058269E+236</v>
      </c>
      <c r="G770" t="e">
        <f t="shared" si="12"/>
        <v>#NUM!</v>
      </c>
    </row>
    <row r="771" spans="1:7" x14ac:dyDescent="0.2">
      <c r="A771" s="1">
        <v>37596</v>
      </c>
      <c r="B771">
        <v>0.63</v>
      </c>
      <c r="C771">
        <v>0.55349999999999999</v>
      </c>
      <c r="D771">
        <v>0.17860000000000001</v>
      </c>
      <c r="E771">
        <f t="shared" si="12"/>
        <v>105.22697138551237</v>
      </c>
      <c r="F771">
        <f t="shared" si="12"/>
        <v>1.661873232306786E+237</v>
      </c>
      <c r="G771" t="e">
        <f t="shared" si="12"/>
        <v>#NUM!</v>
      </c>
    </row>
    <row r="772" spans="1:7" x14ac:dyDescent="0.2">
      <c r="A772" s="1">
        <v>37599</v>
      </c>
      <c r="B772">
        <v>-2.2200000000000002</v>
      </c>
      <c r="C772">
        <v>0.20469999999999999</v>
      </c>
      <c r="D772">
        <v>0.16250000000000001</v>
      </c>
      <c r="E772">
        <f t="shared" si="12"/>
        <v>105.39796521401382</v>
      </c>
      <c r="F772">
        <f t="shared" si="12"/>
        <v>3.4134538035944997E+237</v>
      </c>
      <c r="G772" t="e">
        <f t="shared" si="12"/>
        <v>#NUM!</v>
      </c>
    </row>
    <row r="773" spans="1:7" x14ac:dyDescent="0.2">
      <c r="A773" s="1">
        <v>37600</v>
      </c>
      <c r="B773">
        <v>1.4</v>
      </c>
      <c r="C773">
        <v>5.9900000000000002E-2</v>
      </c>
      <c r="D773">
        <v>8.6900000000000005E-2</v>
      </c>
      <c r="E773">
        <f t="shared" si="12"/>
        <v>105.48955604578479</v>
      </c>
      <c r="F773">
        <f t="shared" si="12"/>
        <v>7.0142910668342927E+237</v>
      </c>
      <c r="G773" t="e">
        <f t="shared" si="12"/>
        <v>#NUM!</v>
      </c>
    </row>
    <row r="774" spans="1:7" x14ac:dyDescent="0.2">
      <c r="A774" s="1">
        <v>37601</v>
      </c>
      <c r="B774">
        <v>0.08</v>
      </c>
      <c r="C774">
        <v>0.18279999999999999</v>
      </c>
      <c r="D774">
        <v>8.1500000000000003E-2</v>
      </c>
      <c r="E774">
        <f t="shared" si="12"/>
        <v>105.57553003396211</v>
      </c>
      <c r="F774">
        <f t="shared" si="12"/>
        <v>1.4419666038769454E+238</v>
      </c>
      <c r="G774" t="e">
        <f t="shared" si="12"/>
        <v>#NUM!</v>
      </c>
    </row>
    <row r="775" spans="1:7" x14ac:dyDescent="0.2">
      <c r="A775" s="1">
        <v>37602</v>
      </c>
      <c r="B775">
        <v>-0.37</v>
      </c>
      <c r="C775">
        <v>0.30909999999999999</v>
      </c>
      <c r="D775">
        <v>0.16789999999999999</v>
      </c>
      <c r="E775">
        <f t="shared" si="12"/>
        <v>105.75279134888913</v>
      </c>
      <c r="F775">
        <f t="shared" si="12"/>
        <v>2.9668865377955941E+238</v>
      </c>
      <c r="G775" t="e">
        <f t="shared" si="12"/>
        <v>#NUM!</v>
      </c>
    </row>
    <row r="776" spans="1:7" x14ac:dyDescent="0.2">
      <c r="A776" s="1">
        <v>37603</v>
      </c>
      <c r="B776">
        <v>-1.34</v>
      </c>
      <c r="C776">
        <v>0.56030000000000002</v>
      </c>
      <c r="D776">
        <v>0.19289999999999999</v>
      </c>
      <c r="E776">
        <f t="shared" si="12"/>
        <v>105.95678848340114</v>
      </c>
      <c r="F776">
        <f t="shared" si="12"/>
        <v>6.1105042311901741E+238</v>
      </c>
      <c r="G776" t="e">
        <f t="shared" si="12"/>
        <v>#NUM!</v>
      </c>
    </row>
    <row r="777" spans="1:7" x14ac:dyDescent="0.2">
      <c r="A777" s="1">
        <v>37606</v>
      </c>
      <c r="B777">
        <v>2.36</v>
      </c>
      <c r="C777">
        <v>-0.22140000000000001</v>
      </c>
      <c r="D777">
        <v>0.1464</v>
      </c>
      <c r="E777">
        <f t="shared" ref="E777:G840" si="13">E776*(1+D777/100)</f>
        <v>106.11190922174083</v>
      </c>
      <c r="F777">
        <f t="shared" si="13"/>
        <v>1.2594476933981327E+239</v>
      </c>
      <c r="G777" t="e">
        <f t="shared" si="13"/>
        <v>#NUM!</v>
      </c>
    </row>
    <row r="778" spans="1:7" x14ac:dyDescent="0.2">
      <c r="A778" s="1">
        <v>37607</v>
      </c>
      <c r="B778">
        <v>-0.81</v>
      </c>
      <c r="C778">
        <v>0.48499999999999999</v>
      </c>
      <c r="D778">
        <v>0.18179999999999999</v>
      </c>
      <c r="E778">
        <f t="shared" si="13"/>
        <v>106.30482067270597</v>
      </c>
      <c r="F778">
        <f t="shared" si="13"/>
        <v>2.5983013053315493E+239</v>
      </c>
      <c r="G778" t="e">
        <f t="shared" si="13"/>
        <v>#NUM!</v>
      </c>
    </row>
    <row r="779" spans="1:7" x14ac:dyDescent="0.2">
      <c r="A779" s="1">
        <v>37608</v>
      </c>
      <c r="B779">
        <v>-1.31</v>
      </c>
      <c r="C779">
        <v>8.1600000000000006E-2</v>
      </c>
      <c r="D779">
        <v>0.112</v>
      </c>
      <c r="E779">
        <f t="shared" si="13"/>
        <v>106.42388207185941</v>
      </c>
      <c r="F779">
        <f t="shared" si="13"/>
        <v>5.363514422389181E+239</v>
      </c>
      <c r="G779" t="e">
        <f t="shared" si="13"/>
        <v>#NUM!</v>
      </c>
    </row>
    <row r="780" spans="1:7" x14ac:dyDescent="0.2">
      <c r="A780" s="1">
        <v>37609</v>
      </c>
      <c r="B780">
        <v>-0.75</v>
      </c>
      <c r="C780">
        <v>0.19400000000000001</v>
      </c>
      <c r="D780">
        <v>0.14000000000000001</v>
      </c>
      <c r="E780">
        <f t="shared" si="13"/>
        <v>106.57287550676001</v>
      </c>
      <c r="F780">
        <f t="shared" si="13"/>
        <v>1.1079565970549123E+240</v>
      </c>
      <c r="G780" t="e">
        <f t="shared" si="13"/>
        <v>#NUM!</v>
      </c>
    </row>
    <row r="781" spans="1:7" x14ac:dyDescent="0.2">
      <c r="A781" s="1">
        <v>37610</v>
      </c>
      <c r="B781">
        <v>1.3</v>
      </c>
      <c r="C781">
        <v>0.04</v>
      </c>
      <c r="D781">
        <v>0.1203</v>
      </c>
      <c r="E781">
        <f t="shared" si="13"/>
        <v>106.70108267599466</v>
      </c>
      <c r="F781">
        <f t="shared" si="13"/>
        <v>2.2901582816926111E+240</v>
      </c>
      <c r="G781" t="e">
        <f t="shared" si="13"/>
        <v>#NUM!</v>
      </c>
    </row>
    <row r="782" spans="1:7" x14ac:dyDescent="0.2">
      <c r="A782" s="1">
        <v>37613</v>
      </c>
      <c r="B782">
        <v>0.18</v>
      </c>
      <c r="C782">
        <v>-4.1000000000000003E-3</v>
      </c>
      <c r="D782">
        <v>5.1999999999999998E-2</v>
      </c>
      <c r="E782">
        <f t="shared" si="13"/>
        <v>106.75656723898618</v>
      </c>
      <c r="F782">
        <f t="shared" si="13"/>
        <v>4.7350526475669948E+240</v>
      </c>
      <c r="G782" t="e">
        <f t="shared" si="13"/>
        <v>#NUM!</v>
      </c>
    </row>
    <row r="783" spans="1:7" x14ac:dyDescent="0.2">
      <c r="A783" s="1">
        <v>37614</v>
      </c>
      <c r="B783">
        <v>-0.55000000000000004</v>
      </c>
      <c r="C783">
        <v>0.29170000000000001</v>
      </c>
      <c r="D783">
        <v>7.4700000000000003E-2</v>
      </c>
      <c r="E783">
        <f t="shared" si="13"/>
        <v>106.83631439471371</v>
      </c>
      <c r="F783">
        <f t="shared" si="13"/>
        <v>9.7938083808768845E+240</v>
      </c>
      <c r="G783" t="e">
        <f t="shared" si="13"/>
        <v>#NUM!</v>
      </c>
    </row>
    <row r="784" spans="1:7" x14ac:dyDescent="0.2">
      <c r="A784" s="1">
        <v>37615</v>
      </c>
      <c r="B784">
        <v>-0.55000000000000004</v>
      </c>
      <c r="C784">
        <v>7.3000000000000001E-3</v>
      </c>
      <c r="D784">
        <v>0</v>
      </c>
      <c r="E784">
        <f t="shared" si="13"/>
        <v>106.83631439471371</v>
      </c>
      <c r="F784">
        <f t="shared" si="13"/>
        <v>2.0257152293886334E+241</v>
      </c>
      <c r="G784" t="e">
        <f t="shared" si="13"/>
        <v>#NUM!</v>
      </c>
    </row>
    <row r="785" spans="1:7" x14ac:dyDescent="0.2">
      <c r="A785" s="1">
        <v>37616</v>
      </c>
      <c r="B785">
        <v>-0.31</v>
      </c>
      <c r="C785">
        <v>4.8999999999999998E-3</v>
      </c>
      <c r="D785">
        <v>6.59E-2</v>
      </c>
      <c r="E785">
        <f t="shared" si="13"/>
        <v>106.90671952589982</v>
      </c>
      <c r="F785">
        <f t="shared" si="13"/>
        <v>4.1913409280645773E+241</v>
      </c>
      <c r="G785" t="e">
        <f t="shared" si="13"/>
        <v>#NUM!</v>
      </c>
    </row>
    <row r="786" spans="1:7" x14ac:dyDescent="0.2">
      <c r="A786" s="1">
        <v>37617</v>
      </c>
      <c r="B786">
        <v>-1.56</v>
      </c>
      <c r="C786">
        <v>0.62429999999999997</v>
      </c>
      <c r="D786">
        <v>0.13830000000000001</v>
      </c>
      <c r="E786">
        <f t="shared" si="13"/>
        <v>107.05457151900413</v>
      </c>
      <c r="F786">
        <f t="shared" si="13"/>
        <v>8.6783629995047625E+241</v>
      </c>
      <c r="G786" t="e">
        <f t="shared" si="13"/>
        <v>#NUM!</v>
      </c>
    </row>
    <row r="787" spans="1:7" x14ac:dyDescent="0.2">
      <c r="A787" s="1">
        <v>37620</v>
      </c>
      <c r="B787">
        <v>0.46</v>
      </c>
      <c r="C787">
        <v>0.44379999999999997</v>
      </c>
      <c r="D787">
        <v>0.2833</v>
      </c>
      <c r="E787">
        <f t="shared" si="13"/>
        <v>107.35785712011747</v>
      </c>
      <c r="F787">
        <f t="shared" si="13"/>
        <v>1.7995267548878227E+242</v>
      </c>
      <c r="G787" t="e">
        <f t="shared" si="13"/>
        <v>#NUM!</v>
      </c>
    </row>
    <row r="788" spans="1:7" x14ac:dyDescent="0.2">
      <c r="A788" s="1">
        <v>37621</v>
      </c>
      <c r="B788">
        <v>0.06</v>
      </c>
      <c r="C788">
        <v>8.6900000000000005E-2</v>
      </c>
      <c r="D788">
        <v>4.1099999999999998E-2</v>
      </c>
      <c r="E788">
        <f t="shared" si="13"/>
        <v>107.40198119939383</v>
      </c>
      <c r="F788">
        <f t="shared" si="13"/>
        <v>3.7322541418505044E+242</v>
      </c>
      <c r="G788" t="e">
        <f t="shared" si="13"/>
        <v>#NUM!</v>
      </c>
    </row>
    <row r="789" spans="1:7" x14ac:dyDescent="0.2">
      <c r="A789" s="1">
        <v>37622</v>
      </c>
      <c r="B789">
        <v>0.06</v>
      </c>
      <c r="C789">
        <v>8.6900000000000005E-2</v>
      </c>
      <c r="D789">
        <v>4.1099999999999998E-2</v>
      </c>
      <c r="E789">
        <f t="shared" si="13"/>
        <v>107.44612341366677</v>
      </c>
      <c r="F789">
        <f t="shared" si="13"/>
        <v>7.7424165332148873E+242</v>
      </c>
      <c r="G789" t="e">
        <f t="shared" si="13"/>
        <v>#NUM!</v>
      </c>
    </row>
    <row r="790" spans="1:7" x14ac:dyDescent="0.2">
      <c r="A790" s="1">
        <v>37623</v>
      </c>
      <c r="B790">
        <v>3.33</v>
      </c>
      <c r="C790">
        <v>-0.84499999999999997</v>
      </c>
      <c r="D790">
        <v>-1.6400000000000001E-2</v>
      </c>
      <c r="E790">
        <f t="shared" si="13"/>
        <v>107.42850224942693</v>
      </c>
      <c r="F790">
        <f t="shared" si="13"/>
        <v>1.6059978652759645E+243</v>
      </c>
      <c r="G790" t="e">
        <f t="shared" si="13"/>
        <v>#NUM!</v>
      </c>
    </row>
    <row r="791" spans="1:7" x14ac:dyDescent="0.2">
      <c r="A791" s="1">
        <v>37624</v>
      </c>
      <c r="B791">
        <v>-0.05</v>
      </c>
      <c r="C791">
        <v>0.13300000000000001</v>
      </c>
      <c r="D791">
        <v>0.2495</v>
      </c>
      <c r="E791">
        <f t="shared" si="13"/>
        <v>107.69653636253923</v>
      </c>
      <c r="F791">
        <f t="shared" si="13"/>
        <v>3.3356019402344978E+243</v>
      </c>
      <c r="G791" t="e">
        <f t="shared" si="13"/>
        <v>#NUM!</v>
      </c>
    </row>
    <row r="792" spans="1:7" x14ac:dyDescent="0.2">
      <c r="A792" s="1">
        <v>37627</v>
      </c>
      <c r="B792">
        <v>2.25</v>
      </c>
      <c r="C792">
        <v>0.2354</v>
      </c>
      <c r="D792">
        <v>0.56320000000000003</v>
      </c>
      <c r="E792">
        <f t="shared" si="13"/>
        <v>108.30308325533306</v>
      </c>
      <c r="F792">
        <f t="shared" si="13"/>
        <v>6.9481616866331706E+243</v>
      </c>
      <c r="G792" t="e">
        <f t="shared" si="13"/>
        <v>#NUM!</v>
      </c>
    </row>
    <row r="793" spans="1:7" x14ac:dyDescent="0.2">
      <c r="A793" s="1">
        <v>37628</v>
      </c>
      <c r="B793">
        <v>-0.65</v>
      </c>
      <c r="C793">
        <v>-0.1918</v>
      </c>
      <c r="D793">
        <v>0.2361</v>
      </c>
      <c r="E793">
        <f t="shared" si="13"/>
        <v>108.55878683489891</v>
      </c>
      <c r="F793">
        <f t="shared" si="13"/>
        <v>1.4491001720969391E+244</v>
      </c>
      <c r="G793" t="e">
        <f t="shared" si="13"/>
        <v>#NUM!</v>
      </c>
    </row>
    <row r="794" spans="1:7" x14ac:dyDescent="0.2">
      <c r="A794" s="1">
        <v>37629</v>
      </c>
      <c r="B794">
        <v>-1.38</v>
      </c>
      <c r="C794">
        <v>8.0100000000000005E-2</v>
      </c>
      <c r="D794">
        <v>0.308</v>
      </c>
      <c r="E794">
        <f t="shared" si="13"/>
        <v>108.89314789835039</v>
      </c>
      <c r="F794">
        <f t="shared" si="13"/>
        <v>3.0270709656937094E+244</v>
      </c>
      <c r="G794" t="e">
        <f t="shared" si="13"/>
        <v>#NUM!</v>
      </c>
    </row>
    <row r="795" spans="1:7" x14ac:dyDescent="0.2">
      <c r="A795" s="1">
        <v>37630</v>
      </c>
      <c r="B795">
        <v>1.94</v>
      </c>
      <c r="C795">
        <v>6.2899999999999998E-2</v>
      </c>
      <c r="D795">
        <v>0.28310000000000002</v>
      </c>
      <c r="E795">
        <f t="shared" si="13"/>
        <v>109.20142440005063</v>
      </c>
      <c r="F795">
        <f t="shared" si="13"/>
        <v>6.3326755778316077E+244</v>
      </c>
      <c r="G795" t="e">
        <f t="shared" si="13"/>
        <v>#NUM!</v>
      </c>
    </row>
    <row r="796" spans="1:7" x14ac:dyDescent="0.2">
      <c r="A796" s="1">
        <v>37631</v>
      </c>
      <c r="B796">
        <v>0</v>
      </c>
      <c r="C796">
        <v>0.20180000000000001</v>
      </c>
      <c r="D796">
        <v>0.3226</v>
      </c>
      <c r="E796">
        <f t="shared" si="13"/>
        <v>109.55370819516519</v>
      </c>
      <c r="F796">
        <f t="shared" si="13"/>
        <v>1.3270356501315738E+245</v>
      </c>
      <c r="G796" t="e">
        <f t="shared" si="13"/>
        <v>#NUM!</v>
      </c>
    </row>
    <row r="797" spans="1:7" x14ac:dyDescent="0.2">
      <c r="A797" s="1">
        <v>37634</v>
      </c>
      <c r="B797">
        <v>-0.13</v>
      </c>
      <c r="C797">
        <v>0.1089</v>
      </c>
      <c r="D797">
        <v>0.40210000000000001</v>
      </c>
      <c r="E797">
        <f t="shared" si="13"/>
        <v>109.99422365581795</v>
      </c>
      <c r="F797">
        <f t="shared" si="13"/>
        <v>2.786698211129735E+245</v>
      </c>
      <c r="G797" t="e">
        <f t="shared" si="13"/>
        <v>#NUM!</v>
      </c>
    </row>
    <row r="798" spans="1:7" x14ac:dyDescent="0.2">
      <c r="A798" s="1">
        <v>37635</v>
      </c>
      <c r="B798">
        <v>0.57999999999999996</v>
      </c>
      <c r="C798">
        <v>0.47460000000000002</v>
      </c>
      <c r="D798">
        <v>0.67910000000000004</v>
      </c>
      <c r="E798">
        <f t="shared" si="13"/>
        <v>110.7411944286646</v>
      </c>
      <c r="F798">
        <f t="shared" si="13"/>
        <v>5.8727210952570332E+245</v>
      </c>
      <c r="G798" t="e">
        <f t="shared" si="13"/>
        <v>#NUM!</v>
      </c>
    </row>
    <row r="799" spans="1:7" x14ac:dyDescent="0.2">
      <c r="A799" s="1">
        <v>37636</v>
      </c>
      <c r="B799">
        <v>-1.43</v>
      </c>
      <c r="C799">
        <v>9.4299999999999995E-2</v>
      </c>
      <c r="D799">
        <v>0.13919999999999999</v>
      </c>
      <c r="E799">
        <f t="shared" si="13"/>
        <v>110.89534617130931</v>
      </c>
      <c r="F799">
        <f t="shared" si="13"/>
        <v>1.2385295483517828E+246</v>
      </c>
      <c r="G799" t="e">
        <f t="shared" si="13"/>
        <v>#NUM!</v>
      </c>
    </row>
    <row r="800" spans="1:7" x14ac:dyDescent="0.2">
      <c r="A800" s="1">
        <v>37637</v>
      </c>
      <c r="B800">
        <v>-0.39</v>
      </c>
      <c r="C800">
        <v>-2.9899999999999999E-2</v>
      </c>
      <c r="D800">
        <v>5.33E-2</v>
      </c>
      <c r="E800">
        <f t="shared" si="13"/>
        <v>110.95445339081861</v>
      </c>
      <c r="F800">
        <f t="shared" si="13"/>
        <v>2.6127332388092778E+246</v>
      </c>
      <c r="G800" t="e">
        <f t="shared" si="13"/>
        <v>#NUM!</v>
      </c>
    </row>
    <row r="801" spans="1:7" x14ac:dyDescent="0.2">
      <c r="A801" s="1">
        <v>37638</v>
      </c>
      <c r="B801">
        <v>-1.4</v>
      </c>
      <c r="C801">
        <v>0.49349999999999999</v>
      </c>
      <c r="D801">
        <v>4.3200000000000002E-2</v>
      </c>
      <c r="E801">
        <f t="shared" si="13"/>
        <v>111.00238571468344</v>
      </c>
      <c r="F801">
        <f t="shared" si="13"/>
        <v>5.5129294662480938E+246</v>
      </c>
      <c r="G801" t="e">
        <f t="shared" si="13"/>
        <v>#NUM!</v>
      </c>
    </row>
    <row r="802" spans="1:7" x14ac:dyDescent="0.2">
      <c r="A802" s="1">
        <v>37641</v>
      </c>
      <c r="B802">
        <v>-1.4</v>
      </c>
      <c r="C802">
        <v>0.03</v>
      </c>
      <c r="D802">
        <v>1.0500000000000001E-2</v>
      </c>
      <c r="E802">
        <f t="shared" si="13"/>
        <v>111.01404096518348</v>
      </c>
      <c r="F802">
        <f t="shared" si="13"/>
        <v>1.1633055242290423E+247</v>
      </c>
      <c r="G802" t="e">
        <f t="shared" si="13"/>
        <v>#NUM!</v>
      </c>
    </row>
    <row r="803" spans="1:7" x14ac:dyDescent="0.2">
      <c r="A803" s="1">
        <v>37642</v>
      </c>
      <c r="B803">
        <v>-1.57</v>
      </c>
      <c r="C803">
        <v>3.9300000000000002E-2</v>
      </c>
      <c r="D803">
        <v>-0.14410000000000001</v>
      </c>
      <c r="E803">
        <f t="shared" si="13"/>
        <v>110.85406973215265</v>
      </c>
      <c r="F803">
        <f t="shared" si="13"/>
        <v>2.4528770412558887E+247</v>
      </c>
      <c r="G803" t="e">
        <f t="shared" si="13"/>
        <v>#NUM!</v>
      </c>
    </row>
    <row r="804" spans="1:7" x14ac:dyDescent="0.2">
      <c r="A804" s="1">
        <v>37643</v>
      </c>
      <c r="B804">
        <v>-1.03</v>
      </c>
      <c r="C804">
        <v>0.2175</v>
      </c>
      <c r="D804">
        <v>-5.5999999999999999E-3</v>
      </c>
      <c r="E804">
        <f t="shared" si="13"/>
        <v>110.84786190424765</v>
      </c>
      <c r="F804">
        <f t="shared" si="13"/>
        <v>5.1718387966282123E+247</v>
      </c>
      <c r="G804" t="e">
        <f t="shared" si="13"/>
        <v>#NUM!</v>
      </c>
    </row>
    <row r="805" spans="1:7" x14ac:dyDescent="0.2">
      <c r="A805" s="1">
        <v>37644</v>
      </c>
      <c r="B805">
        <v>1.02</v>
      </c>
      <c r="C805">
        <v>0.27360000000000001</v>
      </c>
      <c r="D805">
        <v>0.23899999999999999</v>
      </c>
      <c r="E805">
        <f t="shared" si="13"/>
        <v>111.11278829419879</v>
      </c>
      <c r="F805">
        <f t="shared" si="13"/>
        <v>1.0918413089642955E+248</v>
      </c>
      <c r="G805" t="e">
        <f t="shared" si="13"/>
        <v>#NUM!</v>
      </c>
    </row>
    <row r="806" spans="1:7" x14ac:dyDescent="0.2">
      <c r="A806" s="1">
        <v>37645</v>
      </c>
      <c r="B806">
        <v>-2.92</v>
      </c>
      <c r="C806">
        <v>0.3347</v>
      </c>
      <c r="D806">
        <v>-6.8900000000000003E-2</v>
      </c>
      <c r="E806">
        <f t="shared" si="13"/>
        <v>111.03623158306408</v>
      </c>
      <c r="F806">
        <f t="shared" si="13"/>
        <v>2.3041807533054488E+248</v>
      </c>
      <c r="G806" t="e">
        <f t="shared" si="13"/>
        <v>#NUM!</v>
      </c>
    </row>
    <row r="807" spans="1:7" x14ac:dyDescent="0.2">
      <c r="A807" s="1">
        <v>37648</v>
      </c>
      <c r="B807">
        <v>-1.62</v>
      </c>
      <c r="C807">
        <v>-0.13880000000000001</v>
      </c>
      <c r="D807">
        <v>9.7000000000000003E-3</v>
      </c>
      <c r="E807">
        <f t="shared" si="13"/>
        <v>111.04700209752764</v>
      </c>
      <c r="F807">
        <f t="shared" si="13"/>
        <v>4.8629044027593787E+248</v>
      </c>
      <c r="G807" t="e">
        <f t="shared" si="13"/>
        <v>#NUM!</v>
      </c>
    </row>
    <row r="808" spans="1:7" x14ac:dyDescent="0.2">
      <c r="A808" s="1">
        <v>37649</v>
      </c>
      <c r="B808">
        <v>1.31</v>
      </c>
      <c r="C808">
        <v>2.2200000000000001E-2</v>
      </c>
      <c r="D808">
        <v>6.6299999999999998E-2</v>
      </c>
      <c r="E808">
        <f t="shared" si="13"/>
        <v>111.12062625991831</v>
      </c>
      <c r="F808">
        <f t="shared" si="13"/>
        <v>1.0266594229526743E+249</v>
      </c>
      <c r="G808" t="e">
        <f t="shared" si="13"/>
        <v>#NUM!</v>
      </c>
    </row>
    <row r="809" spans="1:7" x14ac:dyDescent="0.2">
      <c r="A809" s="1">
        <v>37650</v>
      </c>
      <c r="B809">
        <v>0.7</v>
      </c>
      <c r="C809">
        <v>0.14530000000000001</v>
      </c>
      <c r="D809">
        <v>0.1555</v>
      </c>
      <c r="E809">
        <f t="shared" si="13"/>
        <v>111.29341883375248</v>
      </c>
      <c r="F809">
        <f t="shared" si="13"/>
        <v>2.1692637945355806E+249</v>
      </c>
      <c r="G809" t="e">
        <f t="shared" si="13"/>
        <v>#NUM!</v>
      </c>
    </row>
    <row r="810" spans="1:7" x14ac:dyDescent="0.2">
      <c r="A810" s="1">
        <v>37651</v>
      </c>
      <c r="B810">
        <v>-2.2599999999999998</v>
      </c>
      <c r="C810">
        <v>-0.4778</v>
      </c>
      <c r="D810">
        <v>-6.0900000000000003E-2</v>
      </c>
      <c r="E810">
        <f t="shared" si="13"/>
        <v>111.22564114168273</v>
      </c>
      <c r="F810">
        <f t="shared" si="13"/>
        <v>4.5820413580621753E+249</v>
      </c>
      <c r="G810" t="e">
        <f t="shared" si="13"/>
        <v>#NUM!</v>
      </c>
    </row>
    <row r="811" spans="1:7" x14ac:dyDescent="0.2">
      <c r="A811" s="1">
        <v>37652</v>
      </c>
      <c r="B811">
        <v>1.31</v>
      </c>
      <c r="C811">
        <v>-0.1368</v>
      </c>
      <c r="D811">
        <v>-2.1100000000000001E-2</v>
      </c>
      <c r="E811">
        <f t="shared" si="13"/>
        <v>111.20217253140184</v>
      </c>
      <c r="F811">
        <f t="shared" si="13"/>
        <v>9.677370894514662E+249</v>
      </c>
      <c r="G811" t="e">
        <f t="shared" si="13"/>
        <v>#NUM!</v>
      </c>
    </row>
    <row r="812" spans="1:7" x14ac:dyDescent="0.2">
      <c r="A812" s="1">
        <v>37655</v>
      </c>
      <c r="B812">
        <v>0.54</v>
      </c>
      <c r="C812">
        <v>-0.11509999999999999</v>
      </c>
      <c r="D812">
        <v>0.15060000000000001</v>
      </c>
      <c r="E812">
        <f t="shared" si="13"/>
        <v>111.36964300323413</v>
      </c>
      <c r="F812">
        <f t="shared" si="13"/>
        <v>2.0455024311834525E+250</v>
      </c>
      <c r="G812" t="e">
        <f t="shared" si="13"/>
        <v>#NUM!</v>
      </c>
    </row>
    <row r="813" spans="1:7" x14ac:dyDescent="0.2">
      <c r="A813" s="1">
        <v>37656</v>
      </c>
      <c r="B813">
        <v>-1.41</v>
      </c>
      <c r="C813">
        <v>0.67559999999999998</v>
      </c>
      <c r="D813">
        <v>0.1139</v>
      </c>
      <c r="E813">
        <f t="shared" si="13"/>
        <v>111.49649302661481</v>
      </c>
      <c r="F813">
        <f t="shared" si="13"/>
        <v>4.3261659067271473E+250</v>
      </c>
      <c r="G813" t="e">
        <f t="shared" si="13"/>
        <v>#NUM!</v>
      </c>
    </row>
    <row r="814" spans="1:7" x14ac:dyDescent="0.2">
      <c r="A814" s="1">
        <v>37657</v>
      </c>
      <c r="B814">
        <v>-0.52</v>
      </c>
      <c r="C814">
        <v>-0.2172</v>
      </c>
      <c r="D814">
        <v>-2.9499999999999998E-2</v>
      </c>
      <c r="E814">
        <f t="shared" si="13"/>
        <v>111.46360156117196</v>
      </c>
      <c r="F814">
        <f t="shared" si="13"/>
        <v>9.1482662358767588E+250</v>
      </c>
      <c r="G814" t="e">
        <f t="shared" si="13"/>
        <v>#NUM!</v>
      </c>
    </row>
    <row r="815" spans="1:7" x14ac:dyDescent="0.2">
      <c r="A815" s="1">
        <v>37658</v>
      </c>
      <c r="B815">
        <v>-0.62</v>
      </c>
      <c r="C815">
        <v>0.1013</v>
      </c>
      <c r="D815">
        <v>6.2100000000000002E-2</v>
      </c>
      <c r="E815">
        <f t="shared" si="13"/>
        <v>111.53282045774144</v>
      </c>
      <c r="F815">
        <f t="shared" si="13"/>
        <v>1.9351585591733365E+251</v>
      </c>
      <c r="G815" t="e">
        <f t="shared" si="13"/>
        <v>#NUM!</v>
      </c>
    </row>
    <row r="816" spans="1:7" x14ac:dyDescent="0.2">
      <c r="A816" s="1">
        <v>37659</v>
      </c>
      <c r="B816">
        <v>-1.01</v>
      </c>
      <c r="C816">
        <v>1.89E-2</v>
      </c>
      <c r="D816">
        <v>-2.75E-2</v>
      </c>
      <c r="E816">
        <f t="shared" si="13"/>
        <v>111.50214893211556</v>
      </c>
      <c r="F816">
        <f t="shared" si="13"/>
        <v>4.0929019378953717E+251</v>
      </c>
      <c r="G816" t="e">
        <f t="shared" si="13"/>
        <v>#NUM!</v>
      </c>
    </row>
    <row r="817" spans="1:7" x14ac:dyDescent="0.2">
      <c r="A817" s="1">
        <v>37662</v>
      </c>
      <c r="B817">
        <v>0.76</v>
      </c>
      <c r="C817">
        <v>-0.35049999999999998</v>
      </c>
      <c r="D817">
        <v>-1.01E-2</v>
      </c>
      <c r="E817">
        <f t="shared" si="13"/>
        <v>111.49088721507341</v>
      </c>
      <c r="F817">
        <f t="shared" si="13"/>
        <v>8.6561146212978543E+251</v>
      </c>
      <c r="G817" t="e">
        <f t="shared" si="13"/>
        <v>#NUM!</v>
      </c>
    </row>
    <row r="818" spans="1:7" x14ac:dyDescent="0.2">
      <c r="A818" s="1">
        <v>37663</v>
      </c>
      <c r="B818">
        <v>-0.81</v>
      </c>
      <c r="C818">
        <v>-0.16039999999999999</v>
      </c>
      <c r="D818">
        <v>-1.3899999999999999E-2</v>
      </c>
      <c r="E818">
        <f t="shared" si="13"/>
        <v>111.47538998175052</v>
      </c>
      <c r="F818">
        <f t="shared" si="13"/>
        <v>1.8305552152656965E+252</v>
      </c>
      <c r="G818" t="e">
        <f t="shared" si="13"/>
        <v>#NUM!</v>
      </c>
    </row>
    <row r="819" spans="1:7" x14ac:dyDescent="0.2">
      <c r="A819" s="1">
        <v>37664</v>
      </c>
      <c r="B819">
        <v>-1.23</v>
      </c>
      <c r="C819">
        <v>0.17480000000000001</v>
      </c>
      <c r="D819">
        <v>-5.5199999999999999E-2</v>
      </c>
      <c r="E819">
        <f t="shared" si="13"/>
        <v>111.41385556648059</v>
      </c>
      <c r="F819">
        <f t="shared" si="13"/>
        <v>3.8700473588664982E+252</v>
      </c>
      <c r="G819" t="e">
        <f t="shared" si="13"/>
        <v>#NUM!</v>
      </c>
    </row>
    <row r="820" spans="1:7" x14ac:dyDescent="0.2">
      <c r="A820" s="1">
        <v>37665</v>
      </c>
      <c r="B820">
        <v>-0.15</v>
      </c>
      <c r="C820">
        <v>0.50800000000000001</v>
      </c>
      <c r="D820">
        <v>-8.6E-3</v>
      </c>
      <c r="E820">
        <f t="shared" si="13"/>
        <v>111.40427397490187</v>
      </c>
      <c r="F820">
        <f t="shared" si="13"/>
        <v>8.181445521496586E+252</v>
      </c>
      <c r="G820" t="e">
        <f t="shared" si="13"/>
        <v>#NUM!</v>
      </c>
    </row>
    <row r="821" spans="1:7" x14ac:dyDescent="0.2">
      <c r="A821" s="1">
        <v>37666</v>
      </c>
      <c r="B821">
        <v>2.14</v>
      </c>
      <c r="C821">
        <v>-0.28439999999999999</v>
      </c>
      <c r="D821">
        <v>-0.4078</v>
      </c>
      <c r="E821">
        <f t="shared" si="13"/>
        <v>110.94996734563222</v>
      </c>
      <c r="F821">
        <f t="shared" si="13"/>
        <v>1.725875665599774E+253</v>
      </c>
      <c r="G821" t="e">
        <f t="shared" si="13"/>
        <v>#NUM!</v>
      </c>
    </row>
    <row r="822" spans="1:7" x14ac:dyDescent="0.2">
      <c r="A822" s="1">
        <v>37669</v>
      </c>
      <c r="B822">
        <v>2.14</v>
      </c>
      <c r="C822">
        <v>-0.18579999999999999</v>
      </c>
      <c r="D822">
        <v>-5.9400000000000001E-2</v>
      </c>
      <c r="E822">
        <f t="shared" si="13"/>
        <v>110.88406306502891</v>
      </c>
      <c r="F822">
        <f t="shared" si="13"/>
        <v>3.6395967270674151E+253</v>
      </c>
      <c r="G822" t="e">
        <f t="shared" si="13"/>
        <v>#NUM!</v>
      </c>
    </row>
    <row r="823" spans="1:7" x14ac:dyDescent="0.2">
      <c r="A823" s="1">
        <v>37670</v>
      </c>
      <c r="B823">
        <v>1.96</v>
      </c>
      <c r="C823">
        <v>6.3100000000000003E-2</v>
      </c>
      <c r="D823">
        <v>0.20469999999999999</v>
      </c>
      <c r="E823">
        <f t="shared" si="13"/>
        <v>111.11104274212302</v>
      </c>
      <c r="F823">
        <f t="shared" si="13"/>
        <v>7.683590602120201E+253</v>
      </c>
      <c r="G823" t="e">
        <f t="shared" si="13"/>
        <v>#NUM!</v>
      </c>
    </row>
    <row r="824" spans="1:7" x14ac:dyDescent="0.2">
      <c r="A824" s="1">
        <v>37671</v>
      </c>
      <c r="B824">
        <v>-0.69</v>
      </c>
      <c r="C824">
        <v>0.44</v>
      </c>
      <c r="D824">
        <v>0.17760000000000001</v>
      </c>
      <c r="E824">
        <f t="shared" si="13"/>
        <v>111.30837595403302</v>
      </c>
      <c r="F824">
        <f t="shared" si="13"/>
        <v>1.6236070516296903E+254</v>
      </c>
      <c r="G824" t="e">
        <f t="shared" si="13"/>
        <v>#NUM!</v>
      </c>
    </row>
    <row r="825" spans="1:7" x14ac:dyDescent="0.2">
      <c r="A825" s="1">
        <v>37672</v>
      </c>
      <c r="B825">
        <v>-0.95</v>
      </c>
      <c r="C825">
        <v>0.39479999999999998</v>
      </c>
      <c r="D825">
        <v>0.26800000000000002</v>
      </c>
      <c r="E825">
        <f t="shared" si="13"/>
        <v>111.60668240158984</v>
      </c>
      <c r="F825">
        <f t="shared" si="13"/>
        <v>3.4356610171918551E+254</v>
      </c>
      <c r="G825" t="e">
        <f t="shared" si="13"/>
        <v>#NUM!</v>
      </c>
    </row>
    <row r="826" spans="1:7" x14ac:dyDescent="0.2">
      <c r="A826" s="1">
        <v>37673</v>
      </c>
      <c r="B826">
        <v>1.32</v>
      </c>
      <c r="C826">
        <v>-0.16370000000000001</v>
      </c>
      <c r="D826">
        <v>0.14219999999999999</v>
      </c>
      <c r="E826">
        <f t="shared" si="13"/>
        <v>111.7653871039649</v>
      </c>
      <c r="F826">
        <f t="shared" si="13"/>
        <v>7.2755408526363508E+254</v>
      </c>
      <c r="G826" t="e">
        <f t="shared" si="13"/>
        <v>#NUM!</v>
      </c>
    </row>
    <row r="827" spans="1:7" x14ac:dyDescent="0.2">
      <c r="A827" s="1">
        <v>37676</v>
      </c>
      <c r="B827">
        <v>-1.84</v>
      </c>
      <c r="C827">
        <v>0.2087</v>
      </c>
      <c r="D827">
        <v>0.25819999999999999</v>
      </c>
      <c r="E827">
        <f t="shared" si="13"/>
        <v>112.05396533346735</v>
      </c>
      <c r="F827">
        <f t="shared" si="13"/>
        <v>1.5428072877471741E+255</v>
      </c>
      <c r="G827" t="e">
        <f t="shared" si="13"/>
        <v>#NUM!</v>
      </c>
    </row>
    <row r="828" spans="1:7" x14ac:dyDescent="0.2">
      <c r="A828" s="1">
        <v>37677</v>
      </c>
      <c r="B828">
        <v>0.72</v>
      </c>
      <c r="C828">
        <v>8.5099999999999995E-2</v>
      </c>
      <c r="D828">
        <v>0.11070000000000001</v>
      </c>
      <c r="E828">
        <f t="shared" si="13"/>
        <v>112.17800907309149</v>
      </c>
      <c r="F828">
        <f t="shared" si="13"/>
        <v>3.2734977869765152E+255</v>
      </c>
      <c r="G828" t="e">
        <f t="shared" si="13"/>
        <v>#NUM!</v>
      </c>
    </row>
    <row r="829" spans="1:7" x14ac:dyDescent="0.2">
      <c r="A829" s="1">
        <v>37678</v>
      </c>
      <c r="B829">
        <v>-1.27</v>
      </c>
      <c r="C829">
        <v>0.19309999999999999</v>
      </c>
      <c r="D829">
        <v>0.15959999999999999</v>
      </c>
      <c r="E829">
        <f t="shared" si="13"/>
        <v>112.35704517557214</v>
      </c>
      <c r="F829">
        <f t="shared" si="13"/>
        <v>6.951503174311074E+255</v>
      </c>
      <c r="G829" t="e">
        <f t="shared" si="13"/>
        <v>#NUM!</v>
      </c>
    </row>
    <row r="830" spans="1:7" x14ac:dyDescent="0.2">
      <c r="A830" s="1">
        <v>37679</v>
      </c>
      <c r="B830">
        <v>1.19</v>
      </c>
      <c r="C830">
        <v>-0.2979</v>
      </c>
      <c r="D830">
        <v>9.3100000000000002E-2</v>
      </c>
      <c r="E830">
        <f t="shared" si="13"/>
        <v>112.46164958463059</v>
      </c>
      <c r="F830">
        <f t="shared" si="13"/>
        <v>1.4769278315069265E+256</v>
      </c>
      <c r="G830" t="e">
        <f t="shared" si="13"/>
        <v>#NUM!</v>
      </c>
    </row>
    <row r="831" spans="1:7" x14ac:dyDescent="0.2">
      <c r="A831" s="1">
        <v>37680</v>
      </c>
      <c r="B831">
        <v>0.47</v>
      </c>
      <c r="C831">
        <v>0.20499999999999999</v>
      </c>
      <c r="D831">
        <v>0.69730000000000003</v>
      </c>
      <c r="E831">
        <f t="shared" si="13"/>
        <v>113.24584466718422</v>
      </c>
      <c r="F831">
        <f t="shared" si="13"/>
        <v>3.1494872294216729E+256</v>
      </c>
      <c r="G831" t="e">
        <f t="shared" si="13"/>
        <v>#NUM!</v>
      </c>
    </row>
    <row r="832" spans="1:7" x14ac:dyDescent="0.2">
      <c r="A832" s="1">
        <v>37683</v>
      </c>
      <c r="B832">
        <v>-0.75</v>
      </c>
      <c r="C832">
        <v>0.38390000000000002</v>
      </c>
      <c r="D832">
        <v>0.16300000000000001</v>
      </c>
      <c r="E832">
        <f t="shared" si="13"/>
        <v>113.43043539399173</v>
      </c>
      <c r="F832">
        <f t="shared" si="13"/>
        <v>6.7219643064328448E+256</v>
      </c>
      <c r="G832" t="e">
        <f t="shared" si="13"/>
        <v>#NUM!</v>
      </c>
    </row>
    <row r="833" spans="1:7" x14ac:dyDescent="0.2">
      <c r="A833" s="1">
        <v>37684</v>
      </c>
      <c r="B833">
        <v>-1.54</v>
      </c>
      <c r="C833">
        <v>0.2409</v>
      </c>
      <c r="D833">
        <v>0.14119999999999999</v>
      </c>
      <c r="E833">
        <f t="shared" si="13"/>
        <v>113.59059916876804</v>
      </c>
      <c r="F833">
        <f t="shared" si="13"/>
        <v>1.4357483838020637E+257</v>
      </c>
      <c r="G833" t="e">
        <f t="shared" si="13"/>
        <v>#NUM!</v>
      </c>
    </row>
    <row r="834" spans="1:7" x14ac:dyDescent="0.2">
      <c r="A834" s="1">
        <v>37685</v>
      </c>
      <c r="B834">
        <v>0.99</v>
      </c>
      <c r="C834">
        <v>0.43730000000000002</v>
      </c>
      <c r="D834">
        <v>0.27560000000000001</v>
      </c>
      <c r="E834">
        <f t="shared" si="13"/>
        <v>113.90365486007715</v>
      </c>
      <c r="F834">
        <f t="shared" si="13"/>
        <v>3.0711182675471028E+257</v>
      </c>
      <c r="G834" t="e">
        <f t="shared" si="13"/>
        <v>#NUM!</v>
      </c>
    </row>
    <row r="835" spans="1:7" x14ac:dyDescent="0.2">
      <c r="A835" s="1">
        <v>37686</v>
      </c>
      <c r="B835">
        <v>-0.93</v>
      </c>
      <c r="C835">
        <v>-4.4600000000000001E-2</v>
      </c>
      <c r="D835">
        <v>0.2319</v>
      </c>
      <c r="E835">
        <f t="shared" si="13"/>
        <v>114.16779743569766</v>
      </c>
      <c r="F835">
        <f t="shared" si="13"/>
        <v>6.5773463502509873E+257</v>
      </c>
      <c r="G835" t="e">
        <f t="shared" si="13"/>
        <v>#NUM!</v>
      </c>
    </row>
    <row r="836" spans="1:7" x14ac:dyDescent="0.2">
      <c r="A836" s="1">
        <v>37687</v>
      </c>
      <c r="B836">
        <v>0.83</v>
      </c>
      <c r="C836">
        <v>0.43359999999999999</v>
      </c>
      <c r="D836">
        <v>0.1268</v>
      </c>
      <c r="E836">
        <f t="shared" si="13"/>
        <v>114.31256220284614</v>
      </c>
      <c r="F836">
        <f t="shared" si="13"/>
        <v>1.4096079488178275E+258</v>
      </c>
      <c r="G836" t="e">
        <f t="shared" si="13"/>
        <v>#NUM!</v>
      </c>
    </row>
    <row r="837" spans="1:7" x14ac:dyDescent="0.2">
      <c r="A837" s="1">
        <v>37690</v>
      </c>
      <c r="B837">
        <v>-2.58</v>
      </c>
      <c r="C837">
        <v>0.13420000000000001</v>
      </c>
      <c r="D837">
        <v>5.96E-2</v>
      </c>
      <c r="E837">
        <f t="shared" si="13"/>
        <v>114.38069248991904</v>
      </c>
      <c r="F837">
        <f t="shared" si="13"/>
        <v>3.0219272820686026E+258</v>
      </c>
      <c r="G837" t="e">
        <f t="shared" si="13"/>
        <v>#NUM!</v>
      </c>
    </row>
    <row r="838" spans="1:7" x14ac:dyDescent="0.2">
      <c r="A838" s="1">
        <v>37691</v>
      </c>
      <c r="B838">
        <v>-0.83</v>
      </c>
      <c r="C838">
        <v>-6.25E-2</v>
      </c>
      <c r="D838">
        <v>3.8199999999999998E-2</v>
      </c>
      <c r="E838">
        <f t="shared" si="13"/>
        <v>114.4243859144502</v>
      </c>
      <c r="F838">
        <f t="shared" si="13"/>
        <v>6.4797490173568353E+258</v>
      </c>
      <c r="G838" t="e">
        <f t="shared" si="13"/>
        <v>#NUM!</v>
      </c>
    </row>
    <row r="839" spans="1:7" x14ac:dyDescent="0.2">
      <c r="A839" s="1">
        <v>37692</v>
      </c>
      <c r="B839">
        <v>0.47</v>
      </c>
      <c r="C839">
        <v>-0.2162</v>
      </c>
      <c r="D839">
        <v>3.4200000000000001E-2</v>
      </c>
      <c r="E839">
        <f t="shared" si="13"/>
        <v>114.46351905443295</v>
      </c>
      <c r="F839">
        <f t="shared" si="13"/>
        <v>1.389669776851851E+259</v>
      </c>
      <c r="G839" t="e">
        <f t="shared" si="13"/>
        <v>#NUM!</v>
      </c>
    </row>
    <row r="840" spans="1:7" x14ac:dyDescent="0.2">
      <c r="A840" s="1">
        <v>37693</v>
      </c>
      <c r="B840">
        <v>3.45</v>
      </c>
      <c r="C840">
        <v>-1.0808</v>
      </c>
      <c r="D840">
        <v>-0.19320000000000001</v>
      </c>
      <c r="E840">
        <f t="shared" si="13"/>
        <v>114.24237553561979</v>
      </c>
      <c r="F840">
        <f t="shared" si="13"/>
        <v>2.9772615420279523E+259</v>
      </c>
      <c r="G840" t="e">
        <f t="shared" si="13"/>
        <v>#NUM!</v>
      </c>
    </row>
    <row r="841" spans="1:7" x14ac:dyDescent="0.2">
      <c r="A841" s="1">
        <v>37694</v>
      </c>
      <c r="B841">
        <v>0.17</v>
      </c>
      <c r="C841">
        <v>-0.4743</v>
      </c>
      <c r="D841">
        <v>0.16120000000000001</v>
      </c>
      <c r="E841">
        <f t="shared" ref="E841:G904" si="14">E840*(1+D841/100)</f>
        <v>114.4265342449832</v>
      </c>
      <c r="F841">
        <f t="shared" si="14"/>
        <v>6.3840387399792816E+259</v>
      </c>
      <c r="G841" t="e">
        <f t="shared" si="14"/>
        <v>#NUM!</v>
      </c>
    </row>
    <row r="842" spans="1:7" x14ac:dyDescent="0.2">
      <c r="A842" s="1">
        <v>37697</v>
      </c>
      <c r="B842">
        <v>3.55</v>
      </c>
      <c r="C842">
        <v>-0.52949999999999997</v>
      </c>
      <c r="D842">
        <v>-0.24010000000000001</v>
      </c>
      <c r="E842">
        <f t="shared" si="14"/>
        <v>114.151796136261</v>
      </c>
      <c r="F842">
        <f t="shared" si="14"/>
        <v>1.3671533627700358E+260</v>
      </c>
      <c r="G842" t="e">
        <f t="shared" si="14"/>
        <v>#NUM!</v>
      </c>
    </row>
    <row r="843" spans="1:7" x14ac:dyDescent="0.2">
      <c r="A843" s="1">
        <v>37698</v>
      </c>
      <c r="B843">
        <v>0.43</v>
      </c>
      <c r="C843">
        <v>-0.36359999999999998</v>
      </c>
      <c r="D843">
        <v>8.8700000000000001E-2</v>
      </c>
      <c r="E843">
        <f t="shared" si="14"/>
        <v>114.25304877943387</v>
      </c>
      <c r="F843">
        <f t="shared" si="14"/>
        <v>2.9291677612253559E+260</v>
      </c>
      <c r="G843" t="e">
        <f t="shared" si="14"/>
        <v>#NUM!</v>
      </c>
    </row>
    <row r="844" spans="1:7" x14ac:dyDescent="0.2">
      <c r="A844" s="1">
        <v>37699</v>
      </c>
      <c r="B844">
        <v>0.88</v>
      </c>
      <c r="C844">
        <v>-0.47870000000000001</v>
      </c>
      <c r="D844">
        <v>-0.40300000000000002</v>
      </c>
      <c r="E844">
        <f t="shared" si="14"/>
        <v>113.79260899285275</v>
      </c>
      <c r="F844">
        <f t="shared" si="14"/>
        <v>6.2623441785012233E+260</v>
      </c>
      <c r="G844" t="e">
        <f t="shared" si="14"/>
        <v>#NUM!</v>
      </c>
    </row>
    <row r="845" spans="1:7" x14ac:dyDescent="0.2">
      <c r="A845" s="1">
        <v>37700</v>
      </c>
      <c r="B845">
        <v>0.19</v>
      </c>
      <c r="C845">
        <v>-5.0500000000000003E-2</v>
      </c>
      <c r="D845">
        <v>4.5499999999999999E-2</v>
      </c>
      <c r="E845">
        <f t="shared" si="14"/>
        <v>113.84438462994451</v>
      </c>
      <c r="F845">
        <f t="shared" si="14"/>
        <v>1.3391671371925095E+261</v>
      </c>
      <c r="G845" t="e">
        <f t="shared" si="14"/>
        <v>#NUM!</v>
      </c>
    </row>
    <row r="846" spans="1:7" x14ac:dyDescent="0.2">
      <c r="A846" s="1">
        <v>37701</v>
      </c>
      <c r="B846">
        <v>2.2999999999999998</v>
      </c>
      <c r="C846">
        <v>-0.4652</v>
      </c>
      <c r="D846">
        <v>8.7599999999999997E-2</v>
      </c>
      <c r="E846">
        <f t="shared" si="14"/>
        <v>113.94411231088036</v>
      </c>
      <c r="F846">
        <f t="shared" si="14"/>
        <v>2.8650692440255441E+261</v>
      </c>
      <c r="G846" t="e">
        <f t="shared" si="14"/>
        <v>#NUM!</v>
      </c>
    </row>
    <row r="847" spans="1:7" x14ac:dyDescent="0.2">
      <c r="A847" s="1">
        <v>37704</v>
      </c>
      <c r="B847">
        <v>-3.52</v>
      </c>
      <c r="C847">
        <v>0.67889999999999995</v>
      </c>
      <c r="D847">
        <v>5.7099999999999998E-2</v>
      </c>
      <c r="E847">
        <f t="shared" si="14"/>
        <v>114.00917439900988</v>
      </c>
      <c r="F847">
        <f t="shared" si="14"/>
        <v>6.1315110350990209E+261</v>
      </c>
      <c r="G847" t="e">
        <f t="shared" si="14"/>
        <v>#NUM!</v>
      </c>
    </row>
    <row r="848" spans="1:7" x14ac:dyDescent="0.2">
      <c r="A848" s="1">
        <v>37705</v>
      </c>
      <c r="B848">
        <v>1.22</v>
      </c>
      <c r="C848">
        <v>0.2394</v>
      </c>
      <c r="D848">
        <v>0.38140000000000002</v>
      </c>
      <c r="E848">
        <f t="shared" si="14"/>
        <v>114.4440053901677</v>
      </c>
      <c r="F848">
        <f t="shared" si="14"/>
        <v>1.3148657854606473E+262</v>
      </c>
      <c r="G848" t="e">
        <f t="shared" si="14"/>
        <v>#NUM!</v>
      </c>
    </row>
    <row r="849" spans="1:7" x14ac:dyDescent="0.2">
      <c r="A849" s="1">
        <v>37706</v>
      </c>
      <c r="B849">
        <v>-0.54</v>
      </c>
      <c r="C849">
        <v>2.8999999999999998E-3</v>
      </c>
      <c r="D849">
        <v>0.13420000000000001</v>
      </c>
      <c r="E849">
        <f t="shared" si="14"/>
        <v>114.59758924540131</v>
      </c>
      <c r="F849">
        <f t="shared" si="14"/>
        <v>2.8216702774111594E+262</v>
      </c>
      <c r="G849" t="e">
        <f t="shared" si="14"/>
        <v>#NUM!</v>
      </c>
    </row>
    <row r="850" spans="1:7" x14ac:dyDescent="0.2">
      <c r="A850" s="1">
        <v>37707</v>
      </c>
      <c r="B850">
        <v>-0.15</v>
      </c>
      <c r="C850">
        <v>0.29409999999999997</v>
      </c>
      <c r="D850">
        <v>5.91E-2</v>
      </c>
      <c r="E850">
        <f t="shared" si="14"/>
        <v>114.66531642064534</v>
      </c>
      <c r="F850">
        <f t="shared" si="14"/>
        <v>6.0571474293519669E+262</v>
      </c>
      <c r="G850" t="e">
        <f t="shared" si="14"/>
        <v>#NUM!</v>
      </c>
    </row>
    <row r="851" spans="1:7" x14ac:dyDescent="0.2">
      <c r="A851" s="1">
        <v>37708</v>
      </c>
      <c r="B851">
        <v>-0.57999999999999996</v>
      </c>
      <c r="C851">
        <v>0.1164</v>
      </c>
      <c r="D851">
        <v>0.23449999999999999</v>
      </c>
      <c r="E851">
        <f t="shared" si="14"/>
        <v>114.93420658765176</v>
      </c>
      <c r="F851">
        <f t="shared" si="14"/>
        <v>1.3018881769121995E+263</v>
      </c>
      <c r="G851" t="e">
        <f t="shared" si="14"/>
        <v>#NUM!</v>
      </c>
    </row>
    <row r="852" spans="1:7" x14ac:dyDescent="0.2">
      <c r="A852" s="1">
        <v>37711</v>
      </c>
      <c r="B852">
        <v>-1.77</v>
      </c>
      <c r="C852">
        <v>1.0770999999999999</v>
      </c>
      <c r="D852">
        <v>0.93620000000000003</v>
      </c>
      <c r="E852">
        <f t="shared" si="14"/>
        <v>116.01022062972537</v>
      </c>
      <c r="F852">
        <f t="shared" si="14"/>
        <v>2.8122115233003514E+263</v>
      </c>
      <c r="G852" t="e">
        <f t="shared" si="14"/>
        <v>#NUM!</v>
      </c>
    </row>
    <row r="853" spans="1:7" x14ac:dyDescent="0.2">
      <c r="A853" s="1">
        <v>37712</v>
      </c>
      <c r="B853">
        <v>1.21</v>
      </c>
      <c r="C853">
        <v>-9.7999999999999997E-3</v>
      </c>
      <c r="D853">
        <v>0.3569</v>
      </c>
      <c r="E853">
        <f t="shared" si="14"/>
        <v>116.42426110715284</v>
      </c>
      <c r="F853">
        <f t="shared" si="14"/>
        <v>6.0863080100729931E+263</v>
      </c>
      <c r="G853" t="e">
        <f t="shared" si="14"/>
        <v>#NUM!</v>
      </c>
    </row>
    <row r="854" spans="1:7" x14ac:dyDescent="0.2">
      <c r="A854" s="1">
        <v>37713</v>
      </c>
      <c r="B854">
        <v>2.63</v>
      </c>
      <c r="C854">
        <v>-0.72319999999999995</v>
      </c>
      <c r="D854">
        <v>2.76E-2</v>
      </c>
      <c r="E854">
        <f t="shared" si="14"/>
        <v>116.45639420321841</v>
      </c>
      <c r="F854">
        <f t="shared" si="14"/>
        <v>1.3174202858705656E+264</v>
      </c>
      <c r="G854" t="e">
        <f t="shared" si="14"/>
        <v>#NUM!</v>
      </c>
    </row>
    <row r="855" spans="1:7" x14ac:dyDescent="0.2">
      <c r="A855" s="1">
        <v>37714</v>
      </c>
      <c r="B855">
        <v>-0.5</v>
      </c>
      <c r="C855">
        <v>-0.2465</v>
      </c>
      <c r="D855">
        <v>0.40060000000000001</v>
      </c>
      <c r="E855">
        <f t="shared" si="14"/>
        <v>116.9229185183965</v>
      </c>
      <c r="F855">
        <f t="shared" si="14"/>
        <v>2.8577865332638329E+264</v>
      </c>
      <c r="G855" t="e">
        <f t="shared" si="14"/>
        <v>#NUM!</v>
      </c>
    </row>
    <row r="856" spans="1:7" x14ac:dyDescent="0.2">
      <c r="A856" s="1">
        <v>37715</v>
      </c>
      <c r="B856">
        <v>0.27</v>
      </c>
      <c r="C856">
        <v>-0.2286</v>
      </c>
      <c r="D856">
        <v>5.6099999999999997E-2</v>
      </c>
      <c r="E856">
        <f t="shared" si="14"/>
        <v>116.98851227568532</v>
      </c>
      <c r="F856">
        <f t="shared" si="14"/>
        <v>6.2010684825440743E+264</v>
      </c>
      <c r="G856" t="e">
        <f t="shared" si="14"/>
        <v>#NUM!</v>
      </c>
    </row>
    <row r="857" spans="1:7" x14ac:dyDescent="0.2">
      <c r="A857" s="1">
        <v>37718</v>
      </c>
      <c r="B857">
        <v>0.13</v>
      </c>
      <c r="C857">
        <v>-0.49569999999999997</v>
      </c>
      <c r="D857">
        <v>0.26579999999999998</v>
      </c>
      <c r="E857">
        <f t="shared" si="14"/>
        <v>117.2994677413141</v>
      </c>
      <c r="F857">
        <f t="shared" si="14"/>
        <v>1.3474888806842655E+265</v>
      </c>
      <c r="G857" t="e">
        <f t="shared" si="14"/>
        <v>#NUM!</v>
      </c>
    </row>
    <row r="858" spans="1:7" x14ac:dyDescent="0.2">
      <c r="A858" s="1">
        <v>37719</v>
      </c>
      <c r="B858">
        <v>-0.15</v>
      </c>
      <c r="C858">
        <v>0.38840000000000002</v>
      </c>
      <c r="D858">
        <v>4.6800000000000001E-2</v>
      </c>
      <c r="E858">
        <f t="shared" si="14"/>
        <v>117.35436389221702</v>
      </c>
      <c r="F858">
        <f t="shared" si="14"/>
        <v>2.9288258851296404E+265</v>
      </c>
      <c r="G858" t="e">
        <f t="shared" si="14"/>
        <v>#NUM!</v>
      </c>
    </row>
    <row r="859" spans="1:7" x14ac:dyDescent="0.2">
      <c r="A859" s="1">
        <v>37720</v>
      </c>
      <c r="B859">
        <v>-1.39</v>
      </c>
      <c r="C859">
        <v>0.14000000000000001</v>
      </c>
      <c r="D859">
        <v>-3.1099999999999999E-2</v>
      </c>
      <c r="E859">
        <f t="shared" si="14"/>
        <v>117.31786668504655</v>
      </c>
      <c r="F859">
        <f t="shared" si="14"/>
        <v>6.3648619324831668E+265</v>
      </c>
      <c r="G859" t="e">
        <f t="shared" si="14"/>
        <v>#NUM!</v>
      </c>
    </row>
    <row r="860" spans="1:7" x14ac:dyDescent="0.2">
      <c r="A860" s="1">
        <v>37721</v>
      </c>
      <c r="B860">
        <v>0.65</v>
      </c>
      <c r="C860">
        <v>0.68100000000000005</v>
      </c>
      <c r="D860">
        <v>0.159</v>
      </c>
      <c r="E860">
        <f t="shared" si="14"/>
        <v>117.50440209307577</v>
      </c>
      <c r="F860">
        <f t="shared" si="14"/>
        <v>1.3843854890297301E+266</v>
      </c>
      <c r="G860" t="e">
        <f t="shared" si="14"/>
        <v>#NUM!</v>
      </c>
    </row>
    <row r="861" spans="1:7" x14ac:dyDescent="0.2">
      <c r="A861" s="1">
        <v>37722</v>
      </c>
      <c r="B861">
        <v>-0.37</v>
      </c>
      <c r="C861">
        <v>-0.51819999999999999</v>
      </c>
      <c r="D861">
        <v>5.3800000000000001E-2</v>
      </c>
      <c r="E861">
        <f t="shared" si="14"/>
        <v>117.56761946140183</v>
      </c>
      <c r="F861">
        <f t="shared" si="14"/>
        <v>3.0119745526510699E+266</v>
      </c>
      <c r="G861" t="e">
        <f t="shared" si="14"/>
        <v>#NUM!</v>
      </c>
    </row>
    <row r="862" spans="1:7" x14ac:dyDescent="0.2">
      <c r="A862" s="1">
        <v>37725</v>
      </c>
      <c r="B862">
        <v>1.95</v>
      </c>
      <c r="C862">
        <v>8.43E-2</v>
      </c>
      <c r="D862">
        <v>0.55740000000000001</v>
      </c>
      <c r="E862">
        <f t="shared" si="14"/>
        <v>118.22294137227968</v>
      </c>
      <c r="F862">
        <f t="shared" si="14"/>
        <v>6.5728194621797281E+266</v>
      </c>
      <c r="G862" t="e">
        <f t="shared" si="14"/>
        <v>#NUM!</v>
      </c>
    </row>
    <row r="863" spans="1:7" x14ac:dyDescent="0.2">
      <c r="A863" s="1">
        <v>37726</v>
      </c>
      <c r="B863">
        <v>0.64</v>
      </c>
      <c r="C863">
        <v>0.1331</v>
      </c>
      <c r="D863">
        <v>0.52229999999999999</v>
      </c>
      <c r="E863">
        <f t="shared" si="14"/>
        <v>118.84041979506709</v>
      </c>
      <c r="F863">
        <f t="shared" si="14"/>
        <v>1.438398570340599E+267</v>
      </c>
      <c r="G863" t="e">
        <f t="shared" si="14"/>
        <v>#NUM!</v>
      </c>
    </row>
    <row r="864" spans="1:7" x14ac:dyDescent="0.2">
      <c r="A864" s="1">
        <v>37727</v>
      </c>
      <c r="B864">
        <v>-1.22</v>
      </c>
      <c r="C864">
        <v>0.29680000000000001</v>
      </c>
      <c r="D864">
        <v>0.16259999999999999</v>
      </c>
      <c r="E864">
        <f t="shared" si="14"/>
        <v>119.03365431765386</v>
      </c>
      <c r="F864">
        <f t="shared" si="14"/>
        <v>3.1505769522699029E+267</v>
      </c>
      <c r="G864" t="e">
        <f t="shared" si="14"/>
        <v>#NUM!</v>
      </c>
    </row>
    <row r="865" spans="1:7" x14ac:dyDescent="0.2">
      <c r="A865" s="1">
        <v>37728</v>
      </c>
      <c r="B865">
        <v>1.55</v>
      </c>
      <c r="C865">
        <v>0.35399999999999998</v>
      </c>
      <c r="D865">
        <v>0.27889999999999998</v>
      </c>
      <c r="E865">
        <f t="shared" si="14"/>
        <v>119.36563917954578</v>
      </c>
      <c r="F865">
        <f t="shared" si="14"/>
        <v>6.9112832691903263E+267</v>
      </c>
      <c r="G865" t="e">
        <f t="shared" si="14"/>
        <v>#NUM!</v>
      </c>
    </row>
    <row r="866" spans="1:7" x14ac:dyDescent="0.2">
      <c r="A866" s="1">
        <v>37729</v>
      </c>
      <c r="B866">
        <v>1.55</v>
      </c>
      <c r="C866">
        <v>1.34E-2</v>
      </c>
      <c r="D866">
        <v>0</v>
      </c>
      <c r="E866">
        <f t="shared" si="14"/>
        <v>119.36563917954578</v>
      </c>
      <c r="F866">
        <f t="shared" si="14"/>
        <v>1.5160980718968368E+268</v>
      </c>
      <c r="G866" t="e">
        <f t="shared" si="14"/>
        <v>#NUM!</v>
      </c>
    </row>
    <row r="867" spans="1:7" x14ac:dyDescent="0.2">
      <c r="A867" s="1">
        <v>37732</v>
      </c>
      <c r="B867">
        <v>-0.18</v>
      </c>
      <c r="C867">
        <v>-0.17710000000000001</v>
      </c>
      <c r="D867">
        <v>0.18179999999999999</v>
      </c>
      <c r="E867">
        <f t="shared" si="14"/>
        <v>119.5826459115742</v>
      </c>
      <c r="F867">
        <f t="shared" si="14"/>
        <v>3.3290882608854349E+268</v>
      </c>
      <c r="G867" t="e">
        <f t="shared" si="14"/>
        <v>#NUM!</v>
      </c>
    </row>
    <row r="868" spans="1:7" x14ac:dyDescent="0.2">
      <c r="A868" s="1">
        <v>37733</v>
      </c>
      <c r="B868">
        <v>2.17</v>
      </c>
      <c r="C868">
        <v>0.3715</v>
      </c>
      <c r="D868">
        <v>0.2384</v>
      </c>
      <c r="E868">
        <f t="shared" si="14"/>
        <v>119.86773093942739</v>
      </c>
      <c r="F868">
        <f t="shared" si="14"/>
        <v>7.3195908201796502E+268</v>
      </c>
      <c r="G868" t="e">
        <f t="shared" si="14"/>
        <v>#NUM!</v>
      </c>
    </row>
    <row r="869" spans="1:7" x14ac:dyDescent="0.2">
      <c r="A869" s="1">
        <v>37734</v>
      </c>
      <c r="B869">
        <v>0.84</v>
      </c>
      <c r="C869">
        <v>-0.1812</v>
      </c>
      <c r="D869">
        <v>0.14899999999999999</v>
      </c>
      <c r="E869">
        <f t="shared" si="14"/>
        <v>120.04633385852713</v>
      </c>
      <c r="F869">
        <f t="shared" si="14"/>
        <v>1.6106491253250618E+269</v>
      </c>
      <c r="G869" t="e">
        <f t="shared" si="14"/>
        <v>#NUM!</v>
      </c>
    </row>
    <row r="870" spans="1:7" x14ac:dyDescent="0.2">
      <c r="A870" s="1">
        <v>37735</v>
      </c>
      <c r="B870">
        <v>-0.83</v>
      </c>
      <c r="C870">
        <v>0.55100000000000005</v>
      </c>
      <c r="D870">
        <v>0.29730000000000001</v>
      </c>
      <c r="E870">
        <f t="shared" si="14"/>
        <v>120.40323160908852</v>
      </c>
      <c r="F870">
        <f t="shared" si="14"/>
        <v>3.5499227220999545E+269</v>
      </c>
      <c r="G870" t="e">
        <f t="shared" si="14"/>
        <v>#NUM!</v>
      </c>
    </row>
    <row r="871" spans="1:7" x14ac:dyDescent="0.2">
      <c r="A871" s="1">
        <v>37736</v>
      </c>
      <c r="B871">
        <v>-1.38</v>
      </c>
      <c r="C871">
        <v>1.54E-2</v>
      </c>
      <c r="D871">
        <v>0.28060000000000002</v>
      </c>
      <c r="E871">
        <f t="shared" si="14"/>
        <v>120.74108307698363</v>
      </c>
      <c r="F871">
        <f t="shared" si="14"/>
        <v>7.8361378651593796E+269</v>
      </c>
      <c r="G871" t="e">
        <f t="shared" si="14"/>
        <v>#NUM!</v>
      </c>
    </row>
    <row r="872" spans="1:7" x14ac:dyDescent="0.2">
      <c r="A872" s="1">
        <v>37739</v>
      </c>
      <c r="B872">
        <v>1.8</v>
      </c>
      <c r="C872">
        <v>-2.5899999999999999E-2</v>
      </c>
      <c r="D872">
        <v>0.2737</v>
      </c>
      <c r="E872">
        <f t="shared" si="14"/>
        <v>121.07155142136533</v>
      </c>
      <c r="F872">
        <f t="shared" si="14"/>
        <v>1.7323471550024899E+270</v>
      </c>
      <c r="G872" t="e">
        <f t="shared" si="14"/>
        <v>#NUM!</v>
      </c>
    </row>
    <row r="873" spans="1:7" x14ac:dyDescent="0.2">
      <c r="A873" s="1">
        <v>37740</v>
      </c>
      <c r="B873">
        <v>0.33</v>
      </c>
      <c r="C873">
        <v>7.4999999999999997E-3</v>
      </c>
      <c r="D873">
        <v>0.26129999999999998</v>
      </c>
      <c r="E873">
        <f t="shared" si="14"/>
        <v>121.38791138522936</v>
      </c>
      <c r="F873">
        <f t="shared" si="14"/>
        <v>3.8352071844014536E+270</v>
      </c>
      <c r="G873" t="e">
        <f t="shared" si="14"/>
        <v>#NUM!</v>
      </c>
    </row>
    <row r="874" spans="1:7" x14ac:dyDescent="0.2">
      <c r="A874" s="1">
        <v>37741</v>
      </c>
      <c r="B874">
        <v>-0.09</v>
      </c>
      <c r="C874">
        <v>0.8609</v>
      </c>
      <c r="D874">
        <v>1.6851</v>
      </c>
      <c r="E874">
        <f t="shared" si="14"/>
        <v>123.43341907998185</v>
      </c>
      <c r="F874">
        <f t="shared" si="14"/>
        <v>8.5691345409092706E+270</v>
      </c>
      <c r="G874" t="e">
        <f t="shared" si="14"/>
        <v>#NUM!</v>
      </c>
    </row>
    <row r="875" spans="1:7" x14ac:dyDescent="0.2">
      <c r="A875" s="1">
        <v>37742</v>
      </c>
      <c r="B875">
        <v>-0.05</v>
      </c>
      <c r="C875">
        <v>0.51449999999999996</v>
      </c>
      <c r="D875">
        <v>0.21529999999999999</v>
      </c>
      <c r="E875">
        <f t="shared" si="14"/>
        <v>123.69917123126106</v>
      </c>
      <c r="F875">
        <f t="shared" si="14"/>
        <v>1.9169082949705764E+271</v>
      </c>
      <c r="G875" t="e">
        <f t="shared" si="14"/>
        <v>#NUM!</v>
      </c>
    </row>
    <row r="876" spans="1:7" x14ac:dyDescent="0.2">
      <c r="A876" s="1">
        <v>37743</v>
      </c>
      <c r="B876">
        <v>1.51</v>
      </c>
      <c r="C876">
        <v>-0.29770000000000002</v>
      </c>
      <c r="D876">
        <v>0.1958</v>
      </c>
      <c r="E876">
        <f t="shared" si="14"/>
        <v>123.94137420853185</v>
      </c>
      <c r="F876">
        <f t="shared" si="14"/>
        <v>4.2927507780744459E+271</v>
      </c>
      <c r="G876" t="e">
        <f t="shared" si="14"/>
        <v>#NUM!</v>
      </c>
    </row>
    <row r="877" spans="1:7" x14ac:dyDescent="0.2">
      <c r="A877" s="1">
        <v>37746</v>
      </c>
      <c r="B877">
        <v>-0.38</v>
      </c>
      <c r="C877">
        <v>7.2400000000000006E-2</v>
      </c>
      <c r="D877">
        <v>5.57E-2</v>
      </c>
      <c r="E877">
        <f t="shared" si="14"/>
        <v>124.010409553966</v>
      </c>
      <c r="F877">
        <f t="shared" si="14"/>
        <v>9.6162085990956296E+271</v>
      </c>
      <c r="G877" t="e">
        <f t="shared" si="14"/>
        <v>#NUM!</v>
      </c>
    </row>
    <row r="878" spans="1:7" x14ac:dyDescent="0.2">
      <c r="A878" s="1">
        <v>37747</v>
      </c>
      <c r="B878">
        <v>0.85</v>
      </c>
      <c r="C878">
        <v>0.72170000000000001</v>
      </c>
      <c r="D878">
        <v>0.22370000000000001</v>
      </c>
      <c r="E878">
        <f t="shared" si="14"/>
        <v>124.28782084013822</v>
      </c>
      <c r="F878">
        <f t="shared" si="14"/>
        <v>2.1567984714353573E+272</v>
      </c>
      <c r="G878" t="e">
        <f t="shared" si="14"/>
        <v>#NUM!</v>
      </c>
    </row>
    <row r="879" spans="1:7" x14ac:dyDescent="0.2">
      <c r="A879" s="1">
        <v>37748</v>
      </c>
      <c r="B879">
        <v>-0.49</v>
      </c>
      <c r="C879">
        <v>0.57869999999999999</v>
      </c>
      <c r="D879">
        <v>0.61709999999999998</v>
      </c>
      <c r="E879">
        <f t="shared" si="14"/>
        <v>125.0548009825427</v>
      </c>
      <c r="F879">
        <f t="shared" si="14"/>
        <v>4.8539785074833664E+272</v>
      </c>
      <c r="G879" t="e">
        <f t="shared" si="14"/>
        <v>#NUM!</v>
      </c>
    </row>
    <row r="880" spans="1:7" x14ac:dyDescent="0.2">
      <c r="A880" s="1">
        <v>37749</v>
      </c>
      <c r="B880">
        <v>-1</v>
      </c>
      <c r="C880">
        <v>0.31990000000000002</v>
      </c>
      <c r="D880">
        <v>0.155</v>
      </c>
      <c r="E880">
        <f t="shared" si="14"/>
        <v>125.24863592406564</v>
      </c>
      <c r="F880">
        <f t="shared" si="14"/>
        <v>1.0933520376153603E+273</v>
      </c>
      <c r="G880" t="e">
        <f t="shared" si="14"/>
        <v>#NUM!</v>
      </c>
    </row>
    <row r="881" spans="1:7" x14ac:dyDescent="0.2">
      <c r="A881" s="1">
        <v>37750</v>
      </c>
      <c r="B881">
        <v>1.45</v>
      </c>
      <c r="C881">
        <v>5.0599999999999999E-2</v>
      </c>
      <c r="D881">
        <v>0.19470000000000001</v>
      </c>
      <c r="E881">
        <f t="shared" si="14"/>
        <v>125.49249501820978</v>
      </c>
      <c r="F881">
        <f t="shared" si="14"/>
        <v>2.4654267889513113E+273</v>
      </c>
      <c r="G881" t="e">
        <f t="shared" si="14"/>
        <v>#NUM!</v>
      </c>
    </row>
    <row r="882" spans="1:7" x14ac:dyDescent="0.2">
      <c r="A882" s="1">
        <v>37753</v>
      </c>
      <c r="B882">
        <v>1.26</v>
      </c>
      <c r="C882">
        <v>0.36070000000000002</v>
      </c>
      <c r="D882">
        <v>0.2676</v>
      </c>
      <c r="E882">
        <f t="shared" si="14"/>
        <v>125.8283129348785</v>
      </c>
      <c r="F882">
        <f t="shared" si="14"/>
        <v>5.5676317241332943E+273</v>
      </c>
      <c r="G882" t="e">
        <f t="shared" si="14"/>
        <v>#NUM!</v>
      </c>
    </row>
    <row r="883" spans="1:7" x14ac:dyDescent="0.2">
      <c r="A883" s="1">
        <v>37754</v>
      </c>
      <c r="B883">
        <v>-0.28000000000000003</v>
      </c>
      <c r="C883">
        <v>-9.4999999999999998E-3</v>
      </c>
      <c r="D883">
        <v>0.1061</v>
      </c>
      <c r="E883">
        <f t="shared" si="14"/>
        <v>125.9618167749024</v>
      </c>
      <c r="F883">
        <f t="shared" si="14"/>
        <v>1.2580721795187416E+274</v>
      </c>
      <c r="G883" t="e">
        <f t="shared" si="14"/>
        <v>#NUM!</v>
      </c>
    </row>
    <row r="884" spans="1:7" x14ac:dyDescent="0.2">
      <c r="A884" s="1">
        <v>37755</v>
      </c>
      <c r="B884">
        <v>-0.28999999999999998</v>
      </c>
      <c r="C884">
        <v>0.1946</v>
      </c>
      <c r="D884">
        <v>-0.17199999999999999</v>
      </c>
      <c r="E884">
        <f t="shared" si="14"/>
        <v>125.74516245004956</v>
      </c>
      <c r="F884">
        <f t="shared" si="14"/>
        <v>2.840037085393462E+274</v>
      </c>
      <c r="G884" t="e">
        <f t="shared" si="14"/>
        <v>#NUM!</v>
      </c>
    </row>
    <row r="885" spans="1:7" x14ac:dyDescent="0.2">
      <c r="A885" s="1">
        <v>37756</v>
      </c>
      <c r="B885">
        <v>0.8</v>
      </c>
      <c r="C885">
        <v>2.6599999999999999E-2</v>
      </c>
      <c r="D885">
        <v>-0.1196</v>
      </c>
      <c r="E885">
        <f t="shared" si="14"/>
        <v>125.59477123575931</v>
      </c>
      <c r="F885">
        <f t="shared" si="14"/>
        <v>6.4069751658041073E+274</v>
      </c>
      <c r="G885" t="e">
        <f t="shared" si="14"/>
        <v>#NUM!</v>
      </c>
    </row>
    <row r="886" spans="1:7" x14ac:dyDescent="0.2">
      <c r="A886" s="1">
        <v>37757</v>
      </c>
      <c r="B886">
        <v>-0.24</v>
      </c>
      <c r="C886">
        <v>0.43530000000000002</v>
      </c>
      <c r="D886">
        <v>0.27539999999999998</v>
      </c>
      <c r="E886">
        <f t="shared" si="14"/>
        <v>125.94065923574259</v>
      </c>
      <c r="F886">
        <f t="shared" si="14"/>
        <v>1.447596192668811E+275</v>
      </c>
      <c r="G886" t="e">
        <f t="shared" si="14"/>
        <v>#NUM!</v>
      </c>
    </row>
    <row r="887" spans="1:7" x14ac:dyDescent="0.2">
      <c r="A887" s="1">
        <v>37760</v>
      </c>
      <c r="B887">
        <v>-2.4900000000000002</v>
      </c>
      <c r="C887">
        <v>0.45779999999999998</v>
      </c>
      <c r="D887">
        <v>0.14990000000000001</v>
      </c>
      <c r="E887">
        <f t="shared" si="14"/>
        <v>126.12944428393695</v>
      </c>
      <c r="F887">
        <f t="shared" si="14"/>
        <v>3.2734412259574115E+275</v>
      </c>
      <c r="G887" t="e">
        <f t="shared" si="14"/>
        <v>#NUM!</v>
      </c>
    </row>
    <row r="888" spans="1:7" x14ac:dyDescent="0.2">
      <c r="A888" s="1">
        <v>37761</v>
      </c>
      <c r="B888">
        <v>-0.11</v>
      </c>
      <c r="C888">
        <v>3.5200000000000002E-2</v>
      </c>
      <c r="D888">
        <v>-0.14829999999999999</v>
      </c>
      <c r="E888">
        <f t="shared" si="14"/>
        <v>125.94239431806386</v>
      </c>
      <c r="F888">
        <f t="shared" si="14"/>
        <v>7.3960914825227582E+275</v>
      </c>
      <c r="G888" t="e">
        <f t="shared" si="14"/>
        <v>#NUM!</v>
      </c>
    </row>
    <row r="889" spans="1:7" x14ac:dyDescent="0.2">
      <c r="A889" s="1">
        <v>37762</v>
      </c>
      <c r="B889">
        <v>0.41</v>
      </c>
      <c r="C889">
        <v>9.5500000000000002E-2</v>
      </c>
      <c r="D889">
        <v>0.24030000000000001</v>
      </c>
      <c r="E889">
        <f t="shared" si="14"/>
        <v>126.24503389161016</v>
      </c>
      <c r="F889">
        <f t="shared" si="14"/>
        <v>1.6733289681288106E+276</v>
      </c>
      <c r="G889" t="e">
        <f t="shared" si="14"/>
        <v>#NUM!</v>
      </c>
    </row>
    <row r="890" spans="1:7" x14ac:dyDescent="0.2">
      <c r="A890" s="1">
        <v>37763</v>
      </c>
      <c r="B890">
        <v>0.92</v>
      </c>
      <c r="C890">
        <v>-2.1600000000000001E-2</v>
      </c>
      <c r="D890">
        <v>0.20169999999999999</v>
      </c>
      <c r="E890">
        <f t="shared" si="14"/>
        <v>126.49967012496953</v>
      </c>
      <c r="F890">
        <f t="shared" si="14"/>
        <v>3.7900845929173126E+276</v>
      </c>
      <c r="G890" t="e">
        <f t="shared" si="14"/>
        <v>#NUM!</v>
      </c>
    </row>
    <row r="891" spans="1:7" x14ac:dyDescent="0.2">
      <c r="A891" s="1">
        <v>37764</v>
      </c>
      <c r="B891">
        <v>0.15</v>
      </c>
      <c r="C891">
        <v>0.46729999999999999</v>
      </c>
      <c r="D891">
        <v>0.2261</v>
      </c>
      <c r="E891">
        <f t="shared" si="14"/>
        <v>126.78568587912208</v>
      </c>
      <c r="F891">
        <f t="shared" si="14"/>
        <v>8.5953693394464599E+276</v>
      </c>
      <c r="G891" t="e">
        <f t="shared" si="14"/>
        <v>#NUM!</v>
      </c>
    </row>
    <row r="892" spans="1:7" x14ac:dyDescent="0.2">
      <c r="A892" s="1">
        <v>37767</v>
      </c>
      <c r="B892">
        <v>0.15</v>
      </c>
      <c r="C892">
        <v>1.7500000000000002E-2</v>
      </c>
      <c r="D892">
        <v>0</v>
      </c>
      <c r="E892">
        <f t="shared" si="14"/>
        <v>126.78568587912208</v>
      </c>
      <c r="F892">
        <f t="shared" si="14"/>
        <v>1.9493067310307419E+277</v>
      </c>
      <c r="G892" t="e">
        <f t="shared" si="14"/>
        <v>#NUM!</v>
      </c>
    </row>
    <row r="893" spans="1:7" x14ac:dyDescent="0.2">
      <c r="A893" s="1">
        <v>37768</v>
      </c>
      <c r="B893">
        <v>1.96</v>
      </c>
      <c r="C893">
        <v>0.15989999999999999</v>
      </c>
      <c r="D893">
        <v>5.8700000000000002E-2</v>
      </c>
      <c r="E893">
        <f t="shared" si="14"/>
        <v>126.86010907673311</v>
      </c>
      <c r="F893">
        <f t="shared" si="14"/>
        <v>4.4221993762564407E+277</v>
      </c>
      <c r="G893" t="e">
        <f t="shared" si="14"/>
        <v>#NUM!</v>
      </c>
    </row>
    <row r="894" spans="1:7" x14ac:dyDescent="0.2">
      <c r="A894" s="1">
        <v>37769</v>
      </c>
      <c r="B894">
        <v>0.2</v>
      </c>
      <c r="C894">
        <v>-0.85319999999999996</v>
      </c>
      <c r="D894">
        <v>-0.17199999999999999</v>
      </c>
      <c r="E894">
        <f t="shared" si="14"/>
        <v>126.64190968912112</v>
      </c>
      <c r="F894">
        <f t="shared" si="14"/>
        <v>1.0022557116608001E+278</v>
      </c>
      <c r="G894" t="e">
        <f t="shared" si="14"/>
        <v>#NUM!</v>
      </c>
    </row>
    <row r="895" spans="1:7" x14ac:dyDescent="0.2">
      <c r="A895" s="1">
        <v>37770</v>
      </c>
      <c r="B895">
        <v>-0.37</v>
      </c>
      <c r="C895">
        <v>0.5635</v>
      </c>
      <c r="D895">
        <v>0.32250000000000001</v>
      </c>
      <c r="E895">
        <f t="shared" si="14"/>
        <v>127.05032984786854</v>
      </c>
      <c r="F895">
        <f t="shared" si="14"/>
        <v>2.2756248992449488E+278</v>
      </c>
      <c r="G895" t="e">
        <f t="shared" si="14"/>
        <v>#NUM!</v>
      </c>
    </row>
    <row r="896" spans="1:7" x14ac:dyDescent="0.2">
      <c r="A896" s="1">
        <v>37771</v>
      </c>
      <c r="B896">
        <v>1.47</v>
      </c>
      <c r="C896">
        <v>-0.38019999999999998</v>
      </c>
      <c r="D896">
        <v>1.23E-2</v>
      </c>
      <c r="E896">
        <f t="shared" si="14"/>
        <v>127.06595703843983</v>
      </c>
      <c r="F896">
        <f t="shared" si="14"/>
        <v>5.167169456075576E+278</v>
      </c>
      <c r="G896" t="e">
        <f t="shared" si="14"/>
        <v>#NUM!</v>
      </c>
    </row>
    <row r="897" spans="1:7" x14ac:dyDescent="0.2">
      <c r="A897" s="1">
        <v>37774</v>
      </c>
      <c r="B897">
        <v>0.36</v>
      </c>
      <c r="C897">
        <v>-0.111</v>
      </c>
      <c r="D897">
        <v>-4.0599999999999997E-2</v>
      </c>
      <c r="E897">
        <f t="shared" si="14"/>
        <v>127.01436825988222</v>
      </c>
      <c r="F897">
        <f t="shared" si="14"/>
        <v>1.173021709762756E+279</v>
      </c>
      <c r="G897" t="e">
        <f t="shared" si="14"/>
        <v>#NUM!</v>
      </c>
    </row>
    <row r="898" spans="1:7" x14ac:dyDescent="0.2">
      <c r="A898" s="1">
        <v>37775</v>
      </c>
      <c r="B898">
        <v>0.47</v>
      </c>
      <c r="C898">
        <v>0.28349999999999997</v>
      </c>
      <c r="D898">
        <v>0.16450000000000001</v>
      </c>
      <c r="E898">
        <f t="shared" si="14"/>
        <v>127.22330689566971</v>
      </c>
      <c r="F898">
        <f t="shared" si="14"/>
        <v>2.6653787195270593E+279</v>
      </c>
      <c r="G898" t="e">
        <f t="shared" si="14"/>
        <v>#NUM!</v>
      </c>
    </row>
    <row r="899" spans="1:7" x14ac:dyDescent="0.2">
      <c r="A899" s="1">
        <v>37776</v>
      </c>
      <c r="B899">
        <v>1.54</v>
      </c>
      <c r="C899">
        <v>-4.9099999999999998E-2</v>
      </c>
      <c r="D899">
        <v>0.27110000000000001</v>
      </c>
      <c r="E899">
        <f t="shared" si="14"/>
        <v>127.56820928066385</v>
      </c>
      <c r="F899">
        <f t="shared" si="14"/>
        <v>6.0655546225756165E+279</v>
      </c>
      <c r="G899" t="e">
        <f t="shared" si="14"/>
        <v>#NUM!</v>
      </c>
    </row>
    <row r="900" spans="1:7" x14ac:dyDescent="0.2">
      <c r="A900" s="1">
        <v>37777</v>
      </c>
      <c r="B900">
        <v>0.4</v>
      </c>
      <c r="C900">
        <v>0.78939999999999999</v>
      </c>
      <c r="D900">
        <v>0.48359999999999997</v>
      </c>
      <c r="E900">
        <f t="shared" si="14"/>
        <v>128.18512914074515</v>
      </c>
      <c r="F900">
        <f t="shared" si="14"/>
        <v>1.3840693648626607E+280</v>
      </c>
      <c r="G900" t="e">
        <f t="shared" si="14"/>
        <v>#NUM!</v>
      </c>
    </row>
    <row r="901" spans="1:7" x14ac:dyDescent="0.2">
      <c r="A901" s="1">
        <v>37778</v>
      </c>
      <c r="B901">
        <v>-0.23</v>
      </c>
      <c r="C901">
        <v>-0.70309999999999995</v>
      </c>
      <c r="D901">
        <v>8.1500000000000003E-2</v>
      </c>
      <c r="E901">
        <f t="shared" si="14"/>
        <v>128.28960002099487</v>
      </c>
      <c r="F901">
        <f t="shared" si="14"/>
        <v>3.1596864170580919E+280</v>
      </c>
      <c r="G901" t="e">
        <f t="shared" si="14"/>
        <v>#NUM!</v>
      </c>
    </row>
    <row r="902" spans="1:7" x14ac:dyDescent="0.2">
      <c r="A902" s="1">
        <v>37781</v>
      </c>
      <c r="B902">
        <v>-1.2</v>
      </c>
      <c r="C902">
        <v>0.56699999999999995</v>
      </c>
      <c r="D902">
        <v>0.21160000000000001</v>
      </c>
      <c r="E902">
        <f t="shared" si="14"/>
        <v>128.56106081463929</v>
      </c>
      <c r="F902">
        <f t="shared" si="14"/>
        <v>7.2218127932440425E+280</v>
      </c>
      <c r="G902" t="e">
        <f t="shared" si="14"/>
        <v>#NUM!</v>
      </c>
    </row>
    <row r="903" spans="1:7" x14ac:dyDescent="0.2">
      <c r="A903" s="1">
        <v>37782</v>
      </c>
      <c r="B903">
        <v>0.91</v>
      </c>
      <c r="C903">
        <v>5.2299999999999999E-2</v>
      </c>
      <c r="D903">
        <v>1.95E-2</v>
      </c>
      <c r="E903">
        <f t="shared" si="14"/>
        <v>128.58613022149814</v>
      </c>
      <c r="F903">
        <f t="shared" si="14"/>
        <v>1.6508062395917641E+281</v>
      </c>
      <c r="G903" t="e">
        <f t="shared" si="14"/>
        <v>#NUM!</v>
      </c>
    </row>
    <row r="904" spans="1:7" x14ac:dyDescent="0.2">
      <c r="A904" s="1">
        <v>37783</v>
      </c>
      <c r="B904">
        <v>1.32</v>
      </c>
      <c r="C904">
        <v>0.35210000000000002</v>
      </c>
      <c r="D904">
        <v>0.3382</v>
      </c>
      <c r="E904">
        <f t="shared" si="14"/>
        <v>129.02100851390725</v>
      </c>
      <c r="F904">
        <f t="shared" si="14"/>
        <v>3.7806930985235662E+281</v>
      </c>
      <c r="G904" t="e">
        <f t="shared" si="14"/>
        <v>#NUM!</v>
      </c>
    </row>
    <row r="905" spans="1:7" x14ac:dyDescent="0.2">
      <c r="A905" s="1">
        <v>37784</v>
      </c>
      <c r="B905">
        <v>0.11</v>
      </c>
      <c r="C905">
        <v>-2.0899999999999998E-2</v>
      </c>
      <c r="D905">
        <v>0.28510000000000002</v>
      </c>
      <c r="E905">
        <f t="shared" ref="E905:G968" si="15">E904*(1+D905/100)</f>
        <v>129.38884740918039</v>
      </c>
      <c r="F905">
        <f t="shared" si="15"/>
        <v>8.672488322781637E+281</v>
      </c>
      <c r="G905" t="e">
        <f t="shared" si="15"/>
        <v>#NUM!</v>
      </c>
    </row>
    <row r="906" spans="1:7" x14ac:dyDescent="0.2">
      <c r="A906" s="1">
        <v>37785</v>
      </c>
      <c r="B906">
        <v>-0.99</v>
      </c>
      <c r="C906">
        <v>0.4526</v>
      </c>
      <c r="D906">
        <v>0.92030000000000001</v>
      </c>
      <c r="E906">
        <f t="shared" si="15"/>
        <v>130.57961297188709</v>
      </c>
      <c r="F906">
        <f t="shared" si="15"/>
        <v>1.9996990009702003E+282</v>
      </c>
      <c r="G906" t="e">
        <f t="shared" si="15"/>
        <v>#NUM!</v>
      </c>
    </row>
    <row r="907" spans="1:7" x14ac:dyDescent="0.2">
      <c r="A907" s="1">
        <v>37788</v>
      </c>
      <c r="B907">
        <v>2.2400000000000002</v>
      </c>
      <c r="C907">
        <v>5.5800000000000002E-2</v>
      </c>
      <c r="D907">
        <v>0.28270000000000001</v>
      </c>
      <c r="E907">
        <f t="shared" si="15"/>
        <v>130.9487615377586</v>
      </c>
      <c r="F907">
        <f t="shared" si="15"/>
        <v>4.6182800772236089E+282</v>
      </c>
      <c r="G907" t="e">
        <f t="shared" si="15"/>
        <v>#NUM!</v>
      </c>
    </row>
    <row r="908" spans="1:7" x14ac:dyDescent="0.2">
      <c r="A908" s="1">
        <v>37789</v>
      </c>
      <c r="B908">
        <v>0.09</v>
      </c>
      <c r="C908">
        <v>-0.46039999999999998</v>
      </c>
      <c r="D908">
        <v>0.10489999999999999</v>
      </c>
      <c r="E908">
        <f t="shared" si="15"/>
        <v>131.08612678861172</v>
      </c>
      <c r="F908">
        <f t="shared" si="15"/>
        <v>1.0672204554706144E+283</v>
      </c>
      <c r="G908" t="e">
        <f t="shared" si="15"/>
        <v>#NUM!</v>
      </c>
    </row>
    <row r="909" spans="1:7" x14ac:dyDescent="0.2">
      <c r="A909" s="1">
        <v>37790</v>
      </c>
      <c r="B909">
        <v>-0.15</v>
      </c>
      <c r="C909">
        <v>-0.80369999999999997</v>
      </c>
      <c r="D909">
        <v>-0.33810000000000001</v>
      </c>
      <c r="E909">
        <f t="shared" si="15"/>
        <v>130.64292459393943</v>
      </c>
      <c r="F909">
        <f t="shared" si="15"/>
        <v>2.4614684703621858E+283</v>
      </c>
      <c r="G909" t="e">
        <f t="shared" si="15"/>
        <v>#NUM!</v>
      </c>
    </row>
    <row r="910" spans="1:7" x14ac:dyDescent="0.2">
      <c r="A910" s="1">
        <v>37791</v>
      </c>
      <c r="B910">
        <v>-1.52</v>
      </c>
      <c r="C910">
        <v>-0.18310000000000001</v>
      </c>
      <c r="D910">
        <v>-5.7299999999999997E-2</v>
      </c>
      <c r="E910">
        <f t="shared" si="15"/>
        <v>130.56806619814708</v>
      </c>
      <c r="F910">
        <f t="shared" si="15"/>
        <v>5.6753602521912028E+283</v>
      </c>
      <c r="G910" t="e">
        <f t="shared" si="15"/>
        <v>#NUM!</v>
      </c>
    </row>
    <row r="911" spans="1:7" x14ac:dyDescent="0.2">
      <c r="A911" s="1">
        <v>37792</v>
      </c>
      <c r="B911">
        <v>0.1</v>
      </c>
      <c r="C911">
        <v>-0.14860000000000001</v>
      </c>
      <c r="D911">
        <v>-0.26529999999999998</v>
      </c>
      <c r="E911">
        <f t="shared" si="15"/>
        <v>130.22166911852338</v>
      </c>
      <c r="F911">
        <f t="shared" si="15"/>
        <v>1.3065909101083826E+284</v>
      </c>
      <c r="G911" t="e">
        <f t="shared" si="15"/>
        <v>#NUM!</v>
      </c>
    </row>
    <row r="912" spans="1:7" x14ac:dyDescent="0.2">
      <c r="A912" s="1">
        <v>37795</v>
      </c>
      <c r="B912">
        <v>-1.41</v>
      </c>
      <c r="C912">
        <v>-4.2999999999999997E-2</v>
      </c>
      <c r="D912">
        <v>-9.5899999999999999E-2</v>
      </c>
      <c r="E912">
        <f t="shared" si="15"/>
        <v>130.09678653783871</v>
      </c>
      <c r="F912">
        <f t="shared" si="15"/>
        <v>3.0064236973548889E+284</v>
      </c>
      <c r="G912" t="e">
        <f t="shared" si="15"/>
        <v>#NUM!</v>
      </c>
    </row>
    <row r="913" spans="1:7" x14ac:dyDescent="0.2">
      <c r="A913" s="1">
        <v>37796</v>
      </c>
      <c r="B913">
        <v>0.18</v>
      </c>
      <c r="C913">
        <v>2.0199999999999999E-2</v>
      </c>
      <c r="D913">
        <v>0.1215</v>
      </c>
      <c r="E913">
        <f t="shared" si="15"/>
        <v>130.25485413348218</v>
      </c>
      <c r="F913">
        <f t="shared" si="15"/>
        <v>6.9224364989789429E+284</v>
      </c>
      <c r="G913" t="e">
        <f t="shared" si="15"/>
        <v>#NUM!</v>
      </c>
    </row>
    <row r="914" spans="1:7" x14ac:dyDescent="0.2">
      <c r="A914" s="1">
        <v>37797</v>
      </c>
      <c r="B914">
        <v>-0.83</v>
      </c>
      <c r="C914">
        <v>0.13389999999999999</v>
      </c>
      <c r="D914">
        <v>-1.01E-2</v>
      </c>
      <c r="E914">
        <f t="shared" si="15"/>
        <v>130.2416983932147</v>
      </c>
      <c r="F914">
        <f t="shared" si="15"/>
        <v>1.5938335365440912E+285</v>
      </c>
      <c r="G914" t="e">
        <f t="shared" si="15"/>
        <v>#NUM!</v>
      </c>
    </row>
    <row r="915" spans="1:7" x14ac:dyDescent="0.2">
      <c r="A915" s="1">
        <v>37798</v>
      </c>
      <c r="B915">
        <v>1.1100000000000001</v>
      </c>
      <c r="C915">
        <v>-1.1257999999999999</v>
      </c>
      <c r="D915">
        <v>-0.54579999999999995</v>
      </c>
      <c r="E915">
        <f t="shared" si="15"/>
        <v>129.53083920338455</v>
      </c>
      <c r="F915">
        <f t="shared" si="15"/>
        <v>3.6583394919346358E+285</v>
      </c>
      <c r="G915" t="e">
        <f t="shared" si="15"/>
        <v>#NUM!</v>
      </c>
    </row>
    <row r="916" spans="1:7" x14ac:dyDescent="0.2">
      <c r="A916" s="1">
        <v>37799</v>
      </c>
      <c r="B916">
        <v>-0.97</v>
      </c>
      <c r="C916">
        <v>-0.32669999999999999</v>
      </c>
      <c r="D916">
        <v>-0.18049999999999999</v>
      </c>
      <c r="E916">
        <f t="shared" si="15"/>
        <v>129.29703603862245</v>
      </c>
      <c r="F916">
        <f t="shared" si="15"/>
        <v>8.3884640232365192E+285</v>
      </c>
      <c r="G916" t="e">
        <f t="shared" si="15"/>
        <v>#NUM!</v>
      </c>
    </row>
    <row r="917" spans="1:7" x14ac:dyDescent="0.2">
      <c r="A917" s="1">
        <v>37802</v>
      </c>
      <c r="B917">
        <v>-0.18</v>
      </c>
      <c r="C917">
        <v>0.19939999999999999</v>
      </c>
      <c r="D917">
        <v>0.23219999999999999</v>
      </c>
      <c r="E917">
        <f t="shared" si="15"/>
        <v>129.59726375630413</v>
      </c>
      <c r="F917">
        <f t="shared" si="15"/>
        <v>1.9259683868533033E+286</v>
      </c>
      <c r="G917" t="e">
        <f t="shared" si="15"/>
        <v>#NUM!</v>
      </c>
    </row>
    <row r="918" spans="1:7" x14ac:dyDescent="0.2">
      <c r="A918" s="1">
        <v>37803</v>
      </c>
      <c r="B918">
        <v>0.82</v>
      </c>
      <c r="C918">
        <v>0.4677</v>
      </c>
      <c r="D918">
        <v>0.18679999999999999</v>
      </c>
      <c r="E918">
        <f t="shared" si="15"/>
        <v>129.83935144500091</v>
      </c>
      <c r="F918">
        <f t="shared" si="15"/>
        <v>4.426633249379379E+286</v>
      </c>
      <c r="G918" t="e">
        <f t="shared" si="15"/>
        <v>#NUM!</v>
      </c>
    </row>
    <row r="919" spans="1:7" x14ac:dyDescent="0.2">
      <c r="A919" s="1">
        <v>37804</v>
      </c>
      <c r="B919">
        <v>1.17</v>
      </c>
      <c r="C919">
        <v>-0.25140000000000001</v>
      </c>
      <c r="D919">
        <v>-0.1265</v>
      </c>
      <c r="E919">
        <f t="shared" si="15"/>
        <v>129.67510466542299</v>
      </c>
      <c r="F919">
        <f t="shared" si="15"/>
        <v>1.0166874548666505E+287</v>
      </c>
      <c r="G919" t="e">
        <f t="shared" si="15"/>
        <v>#NUM!</v>
      </c>
    </row>
    <row r="920" spans="1:7" x14ac:dyDescent="0.2">
      <c r="A920" s="1">
        <v>37805</v>
      </c>
      <c r="B920">
        <v>-0.81</v>
      </c>
      <c r="C920">
        <v>-0.2074</v>
      </c>
      <c r="D920">
        <v>-9.9699999999999997E-2</v>
      </c>
      <c r="E920">
        <f t="shared" si="15"/>
        <v>129.54581858607156</v>
      </c>
      <c r="F920">
        <f t="shared" si="15"/>
        <v>2.33376354073555E+287</v>
      </c>
      <c r="G920" t="e">
        <f t="shared" si="15"/>
        <v>#NUM!</v>
      </c>
    </row>
    <row r="921" spans="1:7" x14ac:dyDescent="0.2">
      <c r="A921" s="1">
        <v>37806</v>
      </c>
      <c r="B921">
        <v>-0.81</v>
      </c>
      <c r="C921">
        <v>-4.0000000000000001E-3</v>
      </c>
      <c r="D921">
        <v>-3.0499999999999999E-2</v>
      </c>
      <c r="E921">
        <f t="shared" si="15"/>
        <v>129.5063071114028</v>
      </c>
      <c r="F921">
        <f t="shared" si="15"/>
        <v>5.3561345190544798E+287</v>
      </c>
      <c r="G921" t="e">
        <f t="shared" si="15"/>
        <v>#NUM!</v>
      </c>
    </row>
    <row r="922" spans="1:7" x14ac:dyDescent="0.2">
      <c r="A922" s="1">
        <v>37809</v>
      </c>
      <c r="B922">
        <v>1.9</v>
      </c>
      <c r="C922">
        <v>-0.65249999999999997</v>
      </c>
      <c r="D922">
        <v>-0.36370000000000002</v>
      </c>
      <c r="E922">
        <f t="shared" si="15"/>
        <v>129.03529267243863</v>
      </c>
      <c r="F922">
        <f t="shared" si="15"/>
        <v>1.2267438371645942E+288</v>
      </c>
      <c r="G922" t="e">
        <f t="shared" si="15"/>
        <v>#NUM!</v>
      </c>
    </row>
    <row r="923" spans="1:7" x14ac:dyDescent="0.2">
      <c r="A923" s="1">
        <v>37810</v>
      </c>
      <c r="B923">
        <v>0.37</v>
      </c>
      <c r="C923">
        <v>-0.29599999999999999</v>
      </c>
      <c r="D923">
        <v>1.6799999999999999E-2</v>
      </c>
      <c r="E923">
        <f t="shared" si="15"/>
        <v>129.05697060160759</v>
      </c>
      <c r="F923">
        <f t="shared" si="15"/>
        <v>2.8099422704511374E+288</v>
      </c>
      <c r="G923" t="e">
        <f t="shared" si="15"/>
        <v>#NUM!</v>
      </c>
    </row>
    <row r="924" spans="1:7" x14ac:dyDescent="0.2">
      <c r="A924" s="1">
        <v>37811</v>
      </c>
      <c r="B924">
        <v>-0.55000000000000004</v>
      </c>
      <c r="C924">
        <v>0.24640000000000001</v>
      </c>
      <c r="D924">
        <v>0.1018</v>
      </c>
      <c r="E924">
        <f t="shared" si="15"/>
        <v>129.18835059768003</v>
      </c>
      <c r="F924">
        <f t="shared" si="15"/>
        <v>6.4400603423939631E+288</v>
      </c>
      <c r="G924" t="e">
        <f t="shared" si="15"/>
        <v>#NUM!</v>
      </c>
    </row>
    <row r="925" spans="1:7" x14ac:dyDescent="0.2">
      <c r="A925" s="1">
        <v>37812</v>
      </c>
      <c r="B925">
        <v>-1.35</v>
      </c>
      <c r="C925">
        <v>0.21299999999999999</v>
      </c>
      <c r="D925">
        <v>0.1384</v>
      </c>
      <c r="E925">
        <f t="shared" si="15"/>
        <v>129.36714727490721</v>
      </c>
      <c r="F925">
        <f t="shared" si="15"/>
        <v>1.4771382690131656E+289</v>
      </c>
      <c r="G925" t="e">
        <f t="shared" si="15"/>
        <v>#NUM!</v>
      </c>
    </row>
    <row r="926" spans="1:7" x14ac:dyDescent="0.2">
      <c r="A926" s="1">
        <v>37813</v>
      </c>
      <c r="B926">
        <v>0.96</v>
      </c>
      <c r="C926">
        <v>3.9800000000000002E-2</v>
      </c>
      <c r="D926">
        <v>-5.9200000000000003E-2</v>
      </c>
      <c r="E926">
        <f t="shared" si="15"/>
        <v>129.29056192372047</v>
      </c>
      <c r="F926">
        <f t="shared" si="15"/>
        <v>3.3869386374106054E+289</v>
      </c>
      <c r="G926" t="e">
        <f t="shared" si="15"/>
        <v>#NUM!</v>
      </c>
    </row>
    <row r="927" spans="1:7" x14ac:dyDescent="0.2">
      <c r="A927" s="1">
        <v>37816</v>
      </c>
      <c r="B927">
        <v>0.56999999999999995</v>
      </c>
      <c r="C927">
        <v>-8.9700000000000002E-2</v>
      </c>
      <c r="D927">
        <v>0.2087</v>
      </c>
      <c r="E927">
        <f t="shared" si="15"/>
        <v>129.56039132645526</v>
      </c>
      <c r="F927">
        <f t="shared" si="15"/>
        <v>7.7750695900266977E+289</v>
      </c>
      <c r="G927" t="e">
        <f t="shared" si="15"/>
        <v>#NUM!</v>
      </c>
    </row>
    <row r="928" spans="1:7" x14ac:dyDescent="0.2">
      <c r="A928" s="1">
        <v>37817</v>
      </c>
      <c r="B928">
        <v>-0.34</v>
      </c>
      <c r="C928">
        <v>-0.68799999999999994</v>
      </c>
      <c r="D928">
        <v>-0.17549999999999999</v>
      </c>
      <c r="E928">
        <f t="shared" si="15"/>
        <v>129.33301283967734</v>
      </c>
      <c r="F928">
        <f t="shared" si="15"/>
        <v>1.7830801341189773E+290</v>
      </c>
      <c r="G928" t="e">
        <f t="shared" si="15"/>
        <v>#NUM!</v>
      </c>
    </row>
    <row r="929" spans="1:7" x14ac:dyDescent="0.2">
      <c r="A929" s="1">
        <v>37818</v>
      </c>
      <c r="B929">
        <v>-0.63</v>
      </c>
      <c r="C929">
        <v>-0.33450000000000002</v>
      </c>
      <c r="D929">
        <v>-5.9200000000000003E-2</v>
      </c>
      <c r="E929">
        <f t="shared" si="15"/>
        <v>129.25644769607624</v>
      </c>
      <c r="F929">
        <f t="shared" si="15"/>
        <v>4.0878261750555987E+290</v>
      </c>
      <c r="G929" t="e">
        <f t="shared" si="15"/>
        <v>#NUM!</v>
      </c>
    </row>
    <row r="930" spans="1:7" x14ac:dyDescent="0.2">
      <c r="A930" s="1">
        <v>37819</v>
      </c>
      <c r="B930">
        <v>-1.23</v>
      </c>
      <c r="C930">
        <v>-0.21529999999999999</v>
      </c>
      <c r="D930">
        <v>0.1009</v>
      </c>
      <c r="E930">
        <f t="shared" si="15"/>
        <v>129.38686745180158</v>
      </c>
      <c r="F930">
        <f t="shared" si="15"/>
        <v>9.3769364098348346E+290</v>
      </c>
      <c r="G930" t="e">
        <f t="shared" si="15"/>
        <v>#NUM!</v>
      </c>
    </row>
    <row r="931" spans="1:7" x14ac:dyDescent="0.2">
      <c r="A931" s="1">
        <v>37820</v>
      </c>
      <c r="B931">
        <v>1.18</v>
      </c>
      <c r="C931">
        <v>7.2999999999999995E-2</v>
      </c>
      <c r="D931">
        <v>8.6300000000000002E-2</v>
      </c>
      <c r="E931">
        <f t="shared" si="15"/>
        <v>129.4985283184125</v>
      </c>
      <c r="F931">
        <f t="shared" si="15"/>
        <v>2.1519931061924327E+291</v>
      </c>
      <c r="G931" t="e">
        <f t="shared" si="15"/>
        <v>#NUM!</v>
      </c>
    </row>
    <row r="932" spans="1:7" x14ac:dyDescent="0.2">
      <c r="A932" s="1">
        <v>37823</v>
      </c>
      <c r="B932">
        <v>-1.46</v>
      </c>
      <c r="C932">
        <v>-3.5999999999999997E-2</v>
      </c>
      <c r="D932">
        <v>0.1802</v>
      </c>
      <c r="E932">
        <f t="shared" si="15"/>
        <v>129.73188466644228</v>
      </c>
      <c r="F932">
        <f t="shared" si="15"/>
        <v>4.9438143207477883E+291</v>
      </c>
      <c r="G932" t="e">
        <f t="shared" si="15"/>
        <v>#NUM!</v>
      </c>
    </row>
    <row r="933" spans="1:7" x14ac:dyDescent="0.2">
      <c r="A933" s="1">
        <v>37824</v>
      </c>
      <c r="B933">
        <v>0.95</v>
      </c>
      <c r="C933">
        <v>9.7100000000000006E-2</v>
      </c>
      <c r="D933">
        <v>8.0500000000000002E-2</v>
      </c>
      <c r="E933">
        <f t="shared" si="15"/>
        <v>129.83631883359877</v>
      </c>
      <c r="F933">
        <f t="shared" si="15"/>
        <v>1.1362680844775002E+292</v>
      </c>
      <c r="G933" t="e">
        <f t="shared" si="15"/>
        <v>#NUM!</v>
      </c>
    </row>
    <row r="934" spans="1:7" x14ac:dyDescent="0.2">
      <c r="A934" s="1">
        <v>37825</v>
      </c>
      <c r="B934">
        <v>0.05</v>
      </c>
      <c r="C934">
        <v>0.49370000000000003</v>
      </c>
      <c r="D934">
        <v>9.7000000000000003E-2</v>
      </c>
      <c r="E934">
        <f t="shared" si="15"/>
        <v>129.96226006286736</v>
      </c>
      <c r="F934">
        <f t="shared" si="15"/>
        <v>2.61298776743751E+292</v>
      </c>
      <c r="G934" t="e">
        <f t="shared" si="15"/>
        <v>#NUM!</v>
      </c>
    </row>
    <row r="935" spans="1:7" x14ac:dyDescent="0.2">
      <c r="A935" s="1">
        <v>37826</v>
      </c>
      <c r="B935">
        <v>-0.71</v>
      </c>
      <c r="C935">
        <v>-4.4400000000000002E-2</v>
      </c>
      <c r="D935">
        <v>-9.3200000000000005E-2</v>
      </c>
      <c r="E935">
        <f t="shared" si="15"/>
        <v>129.84113523648875</v>
      </c>
      <c r="F935">
        <f t="shared" si="15"/>
        <v>6.0057207482689551E+292</v>
      </c>
      <c r="G935" t="e">
        <f t="shared" si="15"/>
        <v>#NUM!</v>
      </c>
    </row>
    <row r="936" spans="1:7" x14ac:dyDescent="0.2">
      <c r="A936" s="1">
        <v>37827</v>
      </c>
      <c r="B936">
        <v>1.74</v>
      </c>
      <c r="C936">
        <v>0.38190000000000002</v>
      </c>
      <c r="D936">
        <v>4.3099999999999999E-2</v>
      </c>
      <c r="E936">
        <f t="shared" si="15"/>
        <v>129.8970967657757</v>
      </c>
      <c r="F936">
        <f t="shared" si="15"/>
        <v>1.380697764013015E+293</v>
      </c>
      <c r="G936" t="e">
        <f t="shared" si="15"/>
        <v>#NUM!</v>
      </c>
    </row>
    <row r="937" spans="1:7" x14ac:dyDescent="0.2">
      <c r="A937" s="1">
        <v>37830</v>
      </c>
      <c r="B937">
        <v>-0.22</v>
      </c>
      <c r="C937">
        <v>-0.58420000000000005</v>
      </c>
      <c r="D937">
        <v>-7.5600000000000001E-2</v>
      </c>
      <c r="E937">
        <f t="shared" si="15"/>
        <v>129.79889456062077</v>
      </c>
      <c r="F937">
        <f t="shared" si="15"/>
        <v>3.1728281989251167E+293</v>
      </c>
      <c r="G937" t="e">
        <f t="shared" si="15"/>
        <v>#NUM!</v>
      </c>
    </row>
    <row r="938" spans="1:7" x14ac:dyDescent="0.2">
      <c r="A938" s="1">
        <v>37831</v>
      </c>
      <c r="B938">
        <v>-0.71</v>
      </c>
      <c r="C938">
        <v>-0.1678</v>
      </c>
      <c r="D938">
        <v>-0.38279999999999997</v>
      </c>
      <c r="E938">
        <f t="shared" si="15"/>
        <v>129.30202439224271</v>
      </c>
      <c r="F938">
        <f t="shared" si="15"/>
        <v>7.2753592906232278E+293</v>
      </c>
      <c r="G938" t="e">
        <f t="shared" si="15"/>
        <v>#NUM!</v>
      </c>
    </row>
    <row r="939" spans="1:7" x14ac:dyDescent="0.2">
      <c r="A939" s="1">
        <v>37832</v>
      </c>
      <c r="B939">
        <v>-0.17</v>
      </c>
      <c r="C939">
        <v>-0.4733</v>
      </c>
      <c r="D939">
        <v>-0.42699999999999999</v>
      </c>
      <c r="E939">
        <f t="shared" si="15"/>
        <v>128.74990474808783</v>
      </c>
      <c r="F939">
        <f t="shared" si="15"/>
        <v>1.6642377447381791E+294</v>
      </c>
      <c r="G939" t="e">
        <f t="shared" si="15"/>
        <v>#NUM!</v>
      </c>
    </row>
    <row r="940" spans="1:7" x14ac:dyDescent="0.2">
      <c r="A940" s="1">
        <v>37833</v>
      </c>
      <c r="B940">
        <v>0.31</v>
      </c>
      <c r="C940">
        <v>-0.90810000000000002</v>
      </c>
      <c r="D940">
        <v>-0.96519999999999995</v>
      </c>
      <c r="E940">
        <f t="shared" si="15"/>
        <v>127.50721066745929</v>
      </c>
      <c r="F940">
        <f t="shared" si="15"/>
        <v>3.7862608719288623E+294</v>
      </c>
      <c r="G940" t="e">
        <f t="shared" si="15"/>
        <v>#NUM!</v>
      </c>
    </row>
    <row r="941" spans="1:7" x14ac:dyDescent="0.2">
      <c r="A941" s="1">
        <v>37834</v>
      </c>
      <c r="B941">
        <v>-1.02</v>
      </c>
      <c r="C941">
        <v>-3.5200000000000002E-2</v>
      </c>
      <c r="D941">
        <v>-0.50919999999999999</v>
      </c>
      <c r="E941">
        <f t="shared" si="15"/>
        <v>126.85794395074059</v>
      </c>
      <c r="F941">
        <f t="shared" si="15"/>
        <v>8.5894335666692008E+294</v>
      </c>
      <c r="G941" t="e">
        <f t="shared" si="15"/>
        <v>#NUM!</v>
      </c>
    </row>
    <row r="942" spans="1:7" x14ac:dyDescent="0.2">
      <c r="A942" s="1">
        <v>37837</v>
      </c>
      <c r="B942">
        <v>0.27</v>
      </c>
      <c r="C942">
        <v>0.45679999999999998</v>
      </c>
      <c r="D942">
        <v>-8.6E-3</v>
      </c>
      <c r="E942">
        <f t="shared" si="15"/>
        <v>126.84703416756082</v>
      </c>
      <c r="F942">
        <f t="shared" si="15"/>
        <v>1.9484875297782023E+295</v>
      </c>
      <c r="G942" t="e">
        <f t="shared" si="15"/>
        <v>#NUM!</v>
      </c>
    </row>
    <row r="943" spans="1:7" x14ac:dyDescent="0.2">
      <c r="A943" s="1">
        <v>37838</v>
      </c>
      <c r="B943">
        <v>-1.76</v>
      </c>
      <c r="C943">
        <v>-7.4700000000000003E-2</v>
      </c>
      <c r="D943">
        <v>-1.6199999999999999E-2</v>
      </c>
      <c r="E943">
        <f t="shared" si="15"/>
        <v>126.82648494802568</v>
      </c>
      <c r="F943">
        <f t="shared" si="15"/>
        <v>4.4196857734465117E+295</v>
      </c>
      <c r="G943" t="e">
        <f t="shared" si="15"/>
        <v>#NUM!</v>
      </c>
    </row>
    <row r="944" spans="1:7" x14ac:dyDescent="0.2">
      <c r="A944" s="1">
        <v>37839</v>
      </c>
      <c r="B944">
        <v>0.19</v>
      </c>
      <c r="C944">
        <v>0.43059999999999998</v>
      </c>
      <c r="D944">
        <v>-0.309</v>
      </c>
      <c r="E944">
        <f t="shared" si="15"/>
        <v>126.43459110953627</v>
      </c>
      <c r="F944">
        <f t="shared" si="15"/>
        <v>1.0007697409429954E+296</v>
      </c>
      <c r="G944" t="e">
        <f t="shared" si="15"/>
        <v>#NUM!</v>
      </c>
    </row>
    <row r="945" spans="1:7" x14ac:dyDescent="0.2">
      <c r="A945" s="1">
        <v>37840</v>
      </c>
      <c r="B945">
        <v>0.73</v>
      </c>
      <c r="C945">
        <v>0.54139999999999999</v>
      </c>
      <c r="D945">
        <v>0.1391</v>
      </c>
      <c r="E945">
        <f t="shared" si="15"/>
        <v>126.61046162576963</v>
      </c>
      <c r="F945">
        <f t="shared" si="15"/>
        <v>2.2678489297619407E+296</v>
      </c>
      <c r="G945" t="e">
        <f t="shared" si="15"/>
        <v>#NUM!</v>
      </c>
    </row>
    <row r="946" spans="1:7" x14ac:dyDescent="0.2">
      <c r="A946" s="1">
        <v>37841</v>
      </c>
      <c r="B946">
        <v>0.36</v>
      </c>
      <c r="C946">
        <v>-5.6099999999999997E-2</v>
      </c>
      <c r="D946">
        <v>0.2235</v>
      </c>
      <c r="E946">
        <f t="shared" si="15"/>
        <v>126.89343600750323</v>
      </c>
      <c r="F946">
        <f t="shared" si="15"/>
        <v>5.1456003601962557E+296</v>
      </c>
      <c r="G946" t="e">
        <f t="shared" si="15"/>
        <v>#NUM!</v>
      </c>
    </row>
    <row r="947" spans="1:7" x14ac:dyDescent="0.2">
      <c r="A947" s="1">
        <v>37844</v>
      </c>
      <c r="B947">
        <v>0.33</v>
      </c>
      <c r="C947">
        <v>-0.1817</v>
      </c>
      <c r="D947">
        <v>-1.14E-2</v>
      </c>
      <c r="E947">
        <f t="shared" si="15"/>
        <v>126.87897015579837</v>
      </c>
      <c r="F947">
        <f t="shared" si="15"/>
        <v>1.1674285105546316E+297</v>
      </c>
      <c r="G947" t="e">
        <f t="shared" si="15"/>
        <v>#NUM!</v>
      </c>
    </row>
    <row r="948" spans="1:7" x14ac:dyDescent="0.2">
      <c r="A948" s="1">
        <v>37845</v>
      </c>
      <c r="B948">
        <v>1</v>
      </c>
      <c r="C948">
        <v>-6.2E-2</v>
      </c>
      <c r="D948">
        <v>-7.1000000000000004E-3</v>
      </c>
      <c r="E948">
        <f t="shared" si="15"/>
        <v>126.86996174891731</v>
      </c>
      <c r="F948">
        <f t="shared" si="15"/>
        <v>2.6485446153412483E+297</v>
      </c>
      <c r="G948" t="e">
        <f t="shared" si="15"/>
        <v>#NUM!</v>
      </c>
    </row>
    <row r="949" spans="1:7" x14ac:dyDescent="0.2">
      <c r="A949" s="1">
        <v>37846</v>
      </c>
      <c r="B949">
        <v>-0.6</v>
      </c>
      <c r="C949">
        <v>-0.67220000000000002</v>
      </c>
      <c r="D949">
        <v>-0.27739999999999998</v>
      </c>
      <c r="E949">
        <f t="shared" si="15"/>
        <v>126.5180244750258</v>
      </c>
      <c r="F949">
        <f t="shared" si="15"/>
        <v>5.999430940010667E+297</v>
      </c>
      <c r="G949" t="e">
        <f t="shared" si="15"/>
        <v>#NUM!</v>
      </c>
    </row>
    <row r="950" spans="1:7" x14ac:dyDescent="0.2">
      <c r="A950" s="1">
        <v>37847</v>
      </c>
      <c r="B950">
        <v>0.66</v>
      </c>
      <c r="C950">
        <v>-0.29039999999999999</v>
      </c>
      <c r="D950">
        <v>-0.27629999999999999</v>
      </c>
      <c r="E950">
        <f t="shared" si="15"/>
        <v>126.16845517340131</v>
      </c>
      <c r="F950">
        <f t="shared" si="15"/>
        <v>1.3568820276217194E+298</v>
      </c>
      <c r="G950" t="e">
        <f t="shared" si="15"/>
        <v>#NUM!</v>
      </c>
    </row>
    <row r="951" spans="1:7" x14ac:dyDescent="0.2">
      <c r="A951" s="1">
        <v>37848</v>
      </c>
      <c r="B951">
        <v>0.03</v>
      </c>
      <c r="C951">
        <v>0.1013</v>
      </c>
      <c r="D951">
        <v>-8.6699999999999999E-2</v>
      </c>
      <c r="E951">
        <f t="shared" si="15"/>
        <v>126.05906712276598</v>
      </c>
      <c r="F951">
        <f t="shared" si="15"/>
        <v>3.0673548535981306E+298</v>
      </c>
      <c r="G951" t="e">
        <f t="shared" si="15"/>
        <v>#NUM!</v>
      </c>
    </row>
    <row r="952" spans="1:7" x14ac:dyDescent="0.2">
      <c r="A952" s="1">
        <v>37851</v>
      </c>
      <c r="B952">
        <v>0.92</v>
      </c>
      <c r="C952">
        <v>-0.26840000000000003</v>
      </c>
      <c r="D952">
        <v>0.14580000000000001</v>
      </c>
      <c r="E952">
        <f t="shared" si="15"/>
        <v>126.24286124263097</v>
      </c>
      <c r="F952">
        <f t="shared" si="15"/>
        <v>6.9396713852451245E+298</v>
      </c>
      <c r="G952" t="e">
        <f t="shared" si="15"/>
        <v>#NUM!</v>
      </c>
    </row>
    <row r="953" spans="1:7" x14ac:dyDescent="0.2">
      <c r="A953" s="1">
        <v>37852</v>
      </c>
      <c r="B953">
        <v>0.26</v>
      </c>
      <c r="C953">
        <v>-0.10879999999999999</v>
      </c>
      <c r="D953">
        <v>0.46500000000000002</v>
      </c>
      <c r="E953">
        <f t="shared" si="15"/>
        <v>126.82989054740921</v>
      </c>
      <c r="F953">
        <f t="shared" si="15"/>
        <v>1.5741249007501392E+299</v>
      </c>
      <c r="G953" t="e">
        <f t="shared" si="15"/>
        <v>#NUM!</v>
      </c>
    </row>
    <row r="954" spans="1:7" x14ac:dyDescent="0.2">
      <c r="A954" s="1">
        <v>37853</v>
      </c>
      <c r="B954">
        <v>-0.2</v>
      </c>
      <c r="C954">
        <v>0.126</v>
      </c>
      <c r="D954">
        <v>0.43380000000000002</v>
      </c>
      <c r="E954">
        <f t="shared" si="15"/>
        <v>127.38007861260387</v>
      </c>
      <c r="F954">
        <f t="shared" si="15"/>
        <v>3.579246436786239E+299</v>
      </c>
      <c r="G954" t="e">
        <f t="shared" si="15"/>
        <v>#NUM!</v>
      </c>
    </row>
    <row r="955" spans="1:7" x14ac:dyDescent="0.2">
      <c r="A955" s="1">
        <v>37854</v>
      </c>
      <c r="B955">
        <v>0.3</v>
      </c>
      <c r="C955">
        <v>-0.49680000000000002</v>
      </c>
      <c r="D955">
        <v>0.1638</v>
      </c>
      <c r="E955">
        <f t="shared" si="15"/>
        <v>127.58872718137131</v>
      </c>
      <c r="F955">
        <f t="shared" si="15"/>
        <v>8.145961408166386E+299</v>
      </c>
      <c r="G955" t="e">
        <f t="shared" si="15"/>
        <v>#NUM!</v>
      </c>
    </row>
    <row r="956" spans="1:7" x14ac:dyDescent="0.2">
      <c r="A956" s="1">
        <v>37855</v>
      </c>
      <c r="B956">
        <v>-1.02</v>
      </c>
      <c r="C956">
        <v>-0.18940000000000001</v>
      </c>
      <c r="D956">
        <v>0.114</v>
      </c>
      <c r="E956">
        <f t="shared" si="15"/>
        <v>127.73417833035806</v>
      </c>
      <c r="F956">
        <f t="shared" si="15"/>
        <v>1.8551138279995788E+300</v>
      </c>
      <c r="G956" t="e">
        <f t="shared" si="15"/>
        <v>#NUM!</v>
      </c>
    </row>
    <row r="957" spans="1:7" x14ac:dyDescent="0.2">
      <c r="A957" s="1">
        <v>37858</v>
      </c>
      <c r="B957">
        <v>7.0000000000000007E-2</v>
      </c>
      <c r="C957">
        <v>-6.0100000000000001E-2</v>
      </c>
      <c r="D957">
        <v>8.2299999999999998E-2</v>
      </c>
      <c r="E957">
        <f t="shared" si="15"/>
        <v>127.83930355912395</v>
      </c>
      <c r="F957">
        <f t="shared" si="15"/>
        <v>4.2266784259432454E+300</v>
      </c>
      <c r="G957" t="e">
        <f t="shared" si="15"/>
        <v>#NUM!</v>
      </c>
    </row>
    <row r="958" spans="1:7" x14ac:dyDescent="0.2">
      <c r="A958" s="1">
        <v>37859</v>
      </c>
      <c r="B958">
        <v>0.31</v>
      </c>
      <c r="C958">
        <v>7.9799999999999996E-2</v>
      </c>
      <c r="D958">
        <v>0.19980000000000001</v>
      </c>
      <c r="E958">
        <f t="shared" si="15"/>
        <v>128.09472648763506</v>
      </c>
      <c r="F958">
        <f t="shared" si="15"/>
        <v>9.6408305951671238E+300</v>
      </c>
      <c r="G958" t="e">
        <f t="shared" si="15"/>
        <v>#NUM!</v>
      </c>
    </row>
    <row r="959" spans="1:7" x14ac:dyDescent="0.2">
      <c r="A959" s="1">
        <v>37860</v>
      </c>
      <c r="B959">
        <v>0.02</v>
      </c>
      <c r="C959">
        <v>-0.1188</v>
      </c>
      <c r="D959">
        <v>0.184</v>
      </c>
      <c r="E959">
        <f t="shared" si="15"/>
        <v>128.33042078437231</v>
      </c>
      <c r="F959">
        <f t="shared" si="15"/>
        <v>2.2012949065053599E+301</v>
      </c>
      <c r="G959" t="e">
        <f t="shared" si="15"/>
        <v>#NUM!</v>
      </c>
    </row>
    <row r="960" spans="1:7" x14ac:dyDescent="0.2">
      <c r="A960" s="1">
        <v>37861</v>
      </c>
      <c r="B960">
        <v>0.61</v>
      </c>
      <c r="C960">
        <v>0.33189999999999997</v>
      </c>
      <c r="D960">
        <v>0.23599999999999999</v>
      </c>
      <c r="E960">
        <f t="shared" si="15"/>
        <v>128.63328057742342</v>
      </c>
      <c r="F960">
        <f t="shared" si="15"/>
        <v>5.0328927599269301E+301</v>
      </c>
      <c r="G960" t="e">
        <f t="shared" si="15"/>
        <v>#NUM!</v>
      </c>
    </row>
    <row r="961" spans="1:7" x14ac:dyDescent="0.2">
      <c r="A961" s="1">
        <v>37862</v>
      </c>
      <c r="B961">
        <v>0.52</v>
      </c>
      <c r="C961">
        <v>0.32719999999999999</v>
      </c>
      <c r="D961">
        <v>0.32579999999999998</v>
      </c>
      <c r="E961">
        <f t="shared" si="15"/>
        <v>129.05236780554466</v>
      </c>
      <c r="F961">
        <f t="shared" si="15"/>
        <v>1.1527960035726461E+302</v>
      </c>
      <c r="G961" t="e">
        <f t="shared" si="15"/>
        <v>#NUM!</v>
      </c>
    </row>
    <row r="962" spans="1:7" x14ac:dyDescent="0.2">
      <c r="A962" s="1">
        <v>37865</v>
      </c>
      <c r="B962">
        <v>0.52</v>
      </c>
      <c r="C962">
        <v>-0.13370000000000001</v>
      </c>
      <c r="D962">
        <v>-1.6999999999999999E-3</v>
      </c>
      <c r="E962">
        <f t="shared" si="15"/>
        <v>129.05017391529196</v>
      </c>
      <c r="F962">
        <f t="shared" si="15"/>
        <v>2.6404812510716814E+302</v>
      </c>
      <c r="G962" t="e">
        <f t="shared" si="15"/>
        <v>#NUM!</v>
      </c>
    </row>
    <row r="963" spans="1:7" x14ac:dyDescent="0.2">
      <c r="A963" s="1">
        <v>37866</v>
      </c>
      <c r="B963">
        <v>1.39</v>
      </c>
      <c r="C963">
        <v>-0.84819999999999995</v>
      </c>
      <c r="D963">
        <v>0.17280000000000001</v>
      </c>
      <c r="E963">
        <f t="shared" si="15"/>
        <v>129.27317261581757</v>
      </c>
      <c r="F963">
        <f t="shared" si="15"/>
        <v>6.0539151366578752E+302</v>
      </c>
      <c r="G963" t="e">
        <f t="shared" si="15"/>
        <v>#NUM!</v>
      </c>
    </row>
    <row r="964" spans="1:7" x14ac:dyDescent="0.2">
      <c r="A964" s="1">
        <v>37867</v>
      </c>
      <c r="B964">
        <v>0.45</v>
      </c>
      <c r="C964">
        <v>-8.9300000000000004E-2</v>
      </c>
      <c r="D964">
        <v>0.1053</v>
      </c>
      <c r="E964">
        <f t="shared" si="15"/>
        <v>129.40929726658203</v>
      </c>
      <c r="F964">
        <f t="shared" si="15"/>
        <v>1.388824417212207E+303</v>
      </c>
      <c r="G964" t="e">
        <f t="shared" si="15"/>
        <v>#NUM!</v>
      </c>
    </row>
    <row r="965" spans="1:7" x14ac:dyDescent="0.2">
      <c r="A965" s="1">
        <v>37868</v>
      </c>
      <c r="B965">
        <v>0.17</v>
      </c>
      <c r="C965">
        <v>0.45750000000000002</v>
      </c>
      <c r="D965">
        <v>0.2412</v>
      </c>
      <c r="E965">
        <f t="shared" si="15"/>
        <v>129.72143249158904</v>
      </c>
      <c r="F965">
        <f t="shared" si="15"/>
        <v>3.1904273460128454E+303</v>
      </c>
      <c r="G965" t="e">
        <f t="shared" si="15"/>
        <v>#NUM!</v>
      </c>
    </row>
    <row r="966" spans="1:7" x14ac:dyDescent="0.2">
      <c r="A966" s="1">
        <v>37869</v>
      </c>
      <c r="B966">
        <v>-0.64</v>
      </c>
      <c r="C966">
        <v>0.9143</v>
      </c>
      <c r="D966">
        <v>0.48280000000000001</v>
      </c>
      <c r="E966">
        <f t="shared" si="15"/>
        <v>130.34772756765844</v>
      </c>
      <c r="F966">
        <f t="shared" si="15"/>
        <v>7.3490768912377453E+303</v>
      </c>
      <c r="G966" t="e">
        <f t="shared" si="15"/>
        <v>#NUM!</v>
      </c>
    </row>
    <row r="967" spans="1:7" x14ac:dyDescent="0.2">
      <c r="A967" s="1">
        <v>37872</v>
      </c>
      <c r="B967">
        <v>1.01</v>
      </c>
      <c r="C967">
        <v>0.2802</v>
      </c>
      <c r="D967">
        <v>0.26840000000000003</v>
      </c>
      <c r="E967">
        <f t="shared" si="15"/>
        <v>130.69758086845002</v>
      </c>
      <c r="F967">
        <f t="shared" si="15"/>
        <v>1.6954142604247771E+304</v>
      </c>
      <c r="G967" t="e">
        <f t="shared" si="15"/>
        <v>#NUM!</v>
      </c>
    </row>
    <row r="968" spans="1:7" x14ac:dyDescent="0.2">
      <c r="A968" s="1">
        <v>37873</v>
      </c>
      <c r="B968">
        <v>-0.82</v>
      </c>
      <c r="C968">
        <v>0.18579999999999999</v>
      </c>
      <c r="D968">
        <v>0.1842</v>
      </c>
      <c r="E968">
        <f t="shared" si="15"/>
        <v>130.93832581240969</v>
      </c>
      <c r="F968">
        <f t="shared" si="15"/>
        <v>3.9153613086098275E+304</v>
      </c>
      <c r="G968" t="e">
        <f t="shared" si="15"/>
        <v>#NUM!</v>
      </c>
    </row>
    <row r="969" spans="1:7" x14ac:dyDescent="0.2">
      <c r="A969" s="1">
        <v>37874</v>
      </c>
      <c r="B969">
        <v>-1.19</v>
      </c>
      <c r="C969">
        <v>0.27679999999999999</v>
      </c>
      <c r="D969">
        <v>0.31159999999999999</v>
      </c>
      <c r="E969">
        <f t="shared" ref="E969:G1032" si="16">E968*(1+D969/100)</f>
        <v>131.34632963564115</v>
      </c>
      <c r="F969">
        <f t="shared" si="16"/>
        <v>9.0580446794428453E+304</v>
      </c>
      <c r="G969" t="e">
        <f t="shared" si="16"/>
        <v>#NUM!</v>
      </c>
    </row>
    <row r="970" spans="1:7" x14ac:dyDescent="0.2">
      <c r="A970" s="1">
        <v>37875</v>
      </c>
      <c r="B970">
        <v>0.56999999999999995</v>
      </c>
      <c r="C970">
        <v>-0.14860000000000001</v>
      </c>
      <c r="D970">
        <v>-3.6700000000000003E-2</v>
      </c>
      <c r="E970">
        <f t="shared" si="16"/>
        <v>131.29812553266487</v>
      </c>
      <c r="F970">
        <f t="shared" si="16"/>
        <v>2.095108755346258E+305</v>
      </c>
      <c r="G970" t="e">
        <f t="shared" si="16"/>
        <v>#NUM!</v>
      </c>
    </row>
    <row r="971" spans="1:7" x14ac:dyDescent="0.2">
      <c r="A971" s="1">
        <v>37876</v>
      </c>
      <c r="B971">
        <v>0.22</v>
      </c>
      <c r="C971">
        <v>0.61060000000000003</v>
      </c>
      <c r="D971">
        <v>0.21840000000000001</v>
      </c>
      <c r="E971">
        <f t="shared" si="16"/>
        <v>131.5848806388282</v>
      </c>
      <c r="F971">
        <f t="shared" si="16"/>
        <v>4.8519551103222711E+305</v>
      </c>
      <c r="G971" t="e">
        <f t="shared" si="16"/>
        <v>#NUM!</v>
      </c>
    </row>
    <row r="972" spans="1:7" x14ac:dyDescent="0.2">
      <c r="A972" s="1">
        <v>37879</v>
      </c>
      <c r="B972">
        <v>-0.37</v>
      </c>
      <c r="C972">
        <v>1.4999999999999999E-2</v>
      </c>
      <c r="D972">
        <v>0.1792</v>
      </c>
      <c r="E972">
        <f t="shared" si="16"/>
        <v>131.82068074493299</v>
      </c>
      <c r="F972">
        <f t="shared" si="16"/>
        <v>1.1247835366187652E+306</v>
      </c>
      <c r="G972" t="e">
        <f t="shared" si="16"/>
        <v>#NUM!</v>
      </c>
    </row>
    <row r="973" spans="1:7" x14ac:dyDescent="0.2">
      <c r="A973" s="1">
        <v>37880</v>
      </c>
      <c r="B973">
        <v>1.43</v>
      </c>
      <c r="C973">
        <v>-0.21390000000000001</v>
      </c>
      <c r="D973">
        <v>-4.7000000000000002E-3</v>
      </c>
      <c r="E973">
        <f t="shared" si="16"/>
        <v>131.81448517293796</v>
      </c>
      <c r="F973">
        <f t="shared" si="16"/>
        <v>2.607411164722755E+306</v>
      </c>
      <c r="G973" t="e">
        <f t="shared" si="16"/>
        <v>#NUM!</v>
      </c>
    </row>
    <row r="974" spans="1:7" x14ac:dyDescent="0.2">
      <c r="A974" s="1">
        <v>37881</v>
      </c>
      <c r="B974">
        <v>-0.32</v>
      </c>
      <c r="C974">
        <v>0.41489999999999999</v>
      </c>
      <c r="D974">
        <v>0.3276</v>
      </c>
      <c r="E974">
        <f t="shared" si="16"/>
        <v>132.24630942636452</v>
      </c>
      <c r="F974">
        <f t="shared" si="16"/>
        <v>6.0556162016395852E+306</v>
      </c>
      <c r="G974" t="e">
        <f t="shared" si="16"/>
        <v>#NUM!</v>
      </c>
    </row>
    <row r="975" spans="1:7" x14ac:dyDescent="0.2">
      <c r="A975" s="1">
        <v>37882</v>
      </c>
      <c r="B975">
        <v>1.33</v>
      </c>
      <c r="C975">
        <v>0.34749999999999998</v>
      </c>
      <c r="D975">
        <v>0.2225</v>
      </c>
      <c r="E975">
        <f t="shared" si="16"/>
        <v>132.54055746483817</v>
      </c>
      <c r="F975">
        <f t="shared" si="16"/>
        <v>1.4081763673223749E+307</v>
      </c>
      <c r="G975" t="e">
        <f t="shared" si="16"/>
        <v>#NUM!</v>
      </c>
    </row>
    <row r="976" spans="1:7" x14ac:dyDescent="0.2">
      <c r="A976" s="1">
        <v>37883</v>
      </c>
      <c r="B976">
        <v>-0.31</v>
      </c>
      <c r="C976">
        <v>0.58450000000000002</v>
      </c>
      <c r="D976">
        <v>0.24360000000000001</v>
      </c>
      <c r="E976">
        <f t="shared" si="16"/>
        <v>132.86342626282254</v>
      </c>
      <c r="F976">
        <f t="shared" si="16"/>
        <v>3.2791277367702318E+307</v>
      </c>
      <c r="G976" t="e">
        <f t="shared" si="16"/>
        <v>#NUM!</v>
      </c>
    </row>
    <row r="977" spans="1:7" x14ac:dyDescent="0.2">
      <c r="A977" s="1">
        <v>37886</v>
      </c>
      <c r="B977">
        <v>-1.3</v>
      </c>
      <c r="C977">
        <v>0.8528</v>
      </c>
      <c r="D977">
        <v>-3.9600000000000003E-2</v>
      </c>
      <c r="E977">
        <f t="shared" si="16"/>
        <v>132.81081234602246</v>
      </c>
      <c r="F977">
        <f t="shared" si="16"/>
        <v>7.6341639218385178E+307</v>
      </c>
      <c r="G977" t="e">
        <f t="shared" si="16"/>
        <v>#NUM!</v>
      </c>
    </row>
    <row r="978" spans="1:7" x14ac:dyDescent="0.2">
      <c r="A978" s="1">
        <v>37887</v>
      </c>
      <c r="B978">
        <v>0.61</v>
      </c>
      <c r="C978">
        <v>0.12709999999999999</v>
      </c>
      <c r="D978">
        <v>-0.12479999999999999</v>
      </c>
      <c r="E978">
        <f t="shared" si="16"/>
        <v>132.64506445221463</v>
      </c>
      <c r="F978">
        <f t="shared" si="16"/>
        <v>1.7760505576348935E+308</v>
      </c>
      <c r="G978" t="e">
        <f t="shared" si="16"/>
        <v>#NUM!</v>
      </c>
    </row>
    <row r="979" spans="1:7" x14ac:dyDescent="0.2">
      <c r="A979" s="1">
        <v>37888</v>
      </c>
      <c r="B979">
        <v>-1.91</v>
      </c>
      <c r="C979">
        <v>6.1600000000000002E-2</v>
      </c>
      <c r="D979">
        <v>0.20269999999999999</v>
      </c>
      <c r="E979">
        <f t="shared" si="16"/>
        <v>132.91393599785926</v>
      </c>
      <c r="F979" t="e">
        <f t="shared" si="16"/>
        <v>#NUM!</v>
      </c>
      <c r="G979" t="e">
        <f t="shared" si="16"/>
        <v>#NUM!</v>
      </c>
    </row>
    <row r="980" spans="1:7" x14ac:dyDescent="0.2">
      <c r="A980" s="1">
        <v>37889</v>
      </c>
      <c r="B980">
        <v>-0.57999999999999996</v>
      </c>
      <c r="C980">
        <v>0.24160000000000001</v>
      </c>
      <c r="D980">
        <v>6.4899999999999999E-2</v>
      </c>
      <c r="E980">
        <f t="shared" si="16"/>
        <v>133.00019714232187</v>
      </c>
      <c r="F980" t="e">
        <f t="shared" si="16"/>
        <v>#NUM!</v>
      </c>
      <c r="G980" t="e">
        <f t="shared" si="16"/>
        <v>#NUM!</v>
      </c>
    </row>
    <row r="981" spans="1:7" x14ac:dyDescent="0.2">
      <c r="A981" s="1">
        <v>37890</v>
      </c>
      <c r="B981">
        <v>-0.62</v>
      </c>
      <c r="C981">
        <v>-1.23E-2</v>
      </c>
      <c r="D981">
        <v>-1.34E-2</v>
      </c>
      <c r="E981">
        <f t="shared" si="16"/>
        <v>132.9823751159048</v>
      </c>
      <c r="F981" t="e">
        <f t="shared" si="16"/>
        <v>#NUM!</v>
      </c>
      <c r="G981" t="e">
        <f t="shared" si="16"/>
        <v>#NUM!</v>
      </c>
    </row>
    <row r="982" spans="1:7" x14ac:dyDescent="0.2">
      <c r="A982" s="1">
        <v>37893</v>
      </c>
      <c r="B982">
        <v>0.98</v>
      </c>
      <c r="C982">
        <v>0.2104</v>
      </c>
      <c r="D982">
        <v>0.13109999999999999</v>
      </c>
      <c r="E982">
        <f t="shared" si="16"/>
        <v>133.15671500968176</v>
      </c>
      <c r="F982" t="e">
        <f t="shared" si="16"/>
        <v>#NUM!</v>
      </c>
      <c r="G982" t="e">
        <f t="shared" si="16"/>
        <v>#NUM!</v>
      </c>
    </row>
    <row r="983" spans="1:7" x14ac:dyDescent="0.2">
      <c r="A983" s="1">
        <v>37894</v>
      </c>
      <c r="B983">
        <v>-1.06</v>
      </c>
      <c r="C983">
        <v>0.58069999999999999</v>
      </c>
      <c r="D983">
        <v>0.18060000000000001</v>
      </c>
      <c r="E983">
        <f t="shared" si="16"/>
        <v>133.39719603698924</v>
      </c>
      <c r="F983" t="e">
        <f t="shared" si="16"/>
        <v>#NUM!</v>
      </c>
      <c r="G983" t="e">
        <f t="shared" si="16"/>
        <v>#NUM!</v>
      </c>
    </row>
    <row r="984" spans="1:7" x14ac:dyDescent="0.2">
      <c r="A984" s="1">
        <v>37895</v>
      </c>
      <c r="B984">
        <v>2.2400000000000002</v>
      </c>
      <c r="C984">
        <v>0.3826</v>
      </c>
      <c r="D984">
        <v>0.315</v>
      </c>
      <c r="E984">
        <f t="shared" si="16"/>
        <v>133.81739720450577</v>
      </c>
      <c r="F984" t="e">
        <f t="shared" si="16"/>
        <v>#NUM!</v>
      </c>
      <c r="G984" t="e">
        <f t="shared" si="16"/>
        <v>#NUM!</v>
      </c>
    </row>
    <row r="985" spans="1:7" x14ac:dyDescent="0.2">
      <c r="A985" s="1">
        <v>37896</v>
      </c>
      <c r="B985">
        <v>0.21</v>
      </c>
      <c r="C985">
        <v>-0.37680000000000002</v>
      </c>
      <c r="D985">
        <v>5.7000000000000002E-3</v>
      </c>
      <c r="E985">
        <f t="shared" si="16"/>
        <v>133.82502479614641</v>
      </c>
      <c r="F985" t="e">
        <f t="shared" si="16"/>
        <v>#NUM!</v>
      </c>
      <c r="G985" t="e">
        <f t="shared" si="16"/>
        <v>#NUM!</v>
      </c>
    </row>
    <row r="986" spans="1:7" x14ac:dyDescent="0.2">
      <c r="A986" s="1">
        <v>37897</v>
      </c>
      <c r="B986">
        <v>0.94</v>
      </c>
      <c r="C986">
        <v>-0.67120000000000002</v>
      </c>
      <c r="D986">
        <v>-9.3600000000000003E-2</v>
      </c>
      <c r="E986">
        <f t="shared" si="16"/>
        <v>133.6997645729372</v>
      </c>
      <c r="F986" t="e">
        <f t="shared" si="16"/>
        <v>#NUM!</v>
      </c>
      <c r="G986" t="e">
        <f t="shared" si="16"/>
        <v>#NUM!</v>
      </c>
    </row>
    <row r="987" spans="1:7" x14ac:dyDescent="0.2">
      <c r="A987" s="1">
        <v>37900</v>
      </c>
      <c r="B987">
        <v>0.44</v>
      </c>
      <c r="C987">
        <v>0.2407</v>
      </c>
      <c r="D987">
        <v>0.23860000000000001</v>
      </c>
      <c r="E987">
        <f t="shared" si="16"/>
        <v>134.01877221120822</v>
      </c>
      <c r="F987" t="e">
        <f t="shared" si="16"/>
        <v>#NUM!</v>
      </c>
      <c r="G987" t="e">
        <f t="shared" si="16"/>
        <v>#NUM!</v>
      </c>
    </row>
    <row r="988" spans="1:7" x14ac:dyDescent="0.2">
      <c r="A988" s="1">
        <v>37901</v>
      </c>
      <c r="B988">
        <v>0.48</v>
      </c>
      <c r="C988">
        <v>0.35899999999999999</v>
      </c>
      <c r="D988">
        <v>0.22520000000000001</v>
      </c>
      <c r="E988">
        <f t="shared" si="16"/>
        <v>134.32058248622783</v>
      </c>
      <c r="F988" t="e">
        <f t="shared" si="16"/>
        <v>#NUM!</v>
      </c>
      <c r="G988" t="e">
        <f t="shared" si="16"/>
        <v>#NUM!</v>
      </c>
    </row>
    <row r="989" spans="1:7" x14ac:dyDescent="0.2">
      <c r="A989" s="1">
        <v>37902</v>
      </c>
      <c r="B989">
        <v>-0.49</v>
      </c>
      <c r="C989">
        <v>0.18590000000000001</v>
      </c>
      <c r="D989">
        <v>0.36049999999999999</v>
      </c>
      <c r="E989">
        <f t="shared" si="16"/>
        <v>134.8048081860907</v>
      </c>
      <c r="F989" t="e">
        <f t="shared" si="16"/>
        <v>#NUM!</v>
      </c>
      <c r="G989" t="e">
        <f t="shared" si="16"/>
        <v>#NUM!</v>
      </c>
    </row>
    <row r="990" spans="1:7" x14ac:dyDescent="0.2">
      <c r="A990" s="1">
        <v>37903</v>
      </c>
      <c r="B990">
        <v>0.48</v>
      </c>
      <c r="C990">
        <v>-0.27829999999999999</v>
      </c>
      <c r="D990">
        <v>-3.7100000000000001E-2</v>
      </c>
      <c r="E990">
        <f t="shared" si="16"/>
        <v>134.75479560225367</v>
      </c>
      <c r="F990" t="e">
        <f t="shared" si="16"/>
        <v>#NUM!</v>
      </c>
      <c r="G990" t="e">
        <f t="shared" si="16"/>
        <v>#NUM!</v>
      </c>
    </row>
    <row r="991" spans="1:7" x14ac:dyDescent="0.2">
      <c r="A991" s="1">
        <v>37904</v>
      </c>
      <c r="B991">
        <v>-0.06</v>
      </c>
      <c r="C991">
        <v>0.4355</v>
      </c>
      <c r="D991">
        <v>0.2349</v>
      </c>
      <c r="E991">
        <f t="shared" si="16"/>
        <v>135.07133461712334</v>
      </c>
      <c r="F991" t="e">
        <f t="shared" si="16"/>
        <v>#NUM!</v>
      </c>
      <c r="G991" t="e">
        <f t="shared" si="16"/>
        <v>#NUM!</v>
      </c>
    </row>
    <row r="992" spans="1:7" x14ac:dyDescent="0.2">
      <c r="A992" s="1">
        <v>37907</v>
      </c>
      <c r="B992">
        <v>0.7</v>
      </c>
      <c r="C992">
        <v>-0.47699999999999998</v>
      </c>
      <c r="D992">
        <v>-0.11799999999999999</v>
      </c>
      <c r="E992">
        <f t="shared" si="16"/>
        <v>134.91195044227513</v>
      </c>
      <c r="F992" t="e">
        <f t="shared" si="16"/>
        <v>#NUM!</v>
      </c>
      <c r="G992" t="e">
        <f t="shared" si="16"/>
        <v>#NUM!</v>
      </c>
    </row>
    <row r="993" spans="1:7" x14ac:dyDescent="0.2">
      <c r="A993" s="1">
        <v>37908</v>
      </c>
      <c r="B993">
        <v>0.39</v>
      </c>
      <c r="C993">
        <v>-0.32800000000000001</v>
      </c>
      <c r="D993">
        <v>0.23219999999999999</v>
      </c>
      <c r="E993">
        <f t="shared" si="16"/>
        <v>135.22521599120208</v>
      </c>
      <c r="F993" t="e">
        <f t="shared" si="16"/>
        <v>#NUM!</v>
      </c>
      <c r="G993" t="e">
        <f t="shared" si="16"/>
        <v>#NUM!</v>
      </c>
    </row>
    <row r="994" spans="1:7" x14ac:dyDescent="0.2">
      <c r="A994" s="1">
        <v>37909</v>
      </c>
      <c r="B994">
        <v>-0.24</v>
      </c>
      <c r="C994">
        <v>-0.3735</v>
      </c>
      <c r="D994">
        <v>-2.1899999999999999E-2</v>
      </c>
      <c r="E994">
        <f t="shared" si="16"/>
        <v>135.1956016689</v>
      </c>
      <c r="F994" t="e">
        <f t="shared" si="16"/>
        <v>#NUM!</v>
      </c>
      <c r="G994" t="e">
        <f t="shared" si="16"/>
        <v>#NUM!</v>
      </c>
    </row>
    <row r="995" spans="1:7" x14ac:dyDescent="0.2">
      <c r="A995" s="1">
        <v>37910</v>
      </c>
      <c r="B995">
        <v>0.32</v>
      </c>
      <c r="C995">
        <v>0.23180000000000001</v>
      </c>
      <c r="D995">
        <v>0.33069999999999999</v>
      </c>
      <c r="E995">
        <f t="shared" si="16"/>
        <v>135.64269352361904</v>
      </c>
      <c r="F995" t="e">
        <f t="shared" si="16"/>
        <v>#NUM!</v>
      </c>
      <c r="G995" t="e">
        <f t="shared" si="16"/>
        <v>#NUM!</v>
      </c>
    </row>
    <row r="996" spans="1:7" x14ac:dyDescent="0.2">
      <c r="A996" s="1">
        <v>37911</v>
      </c>
      <c r="B996">
        <v>-1.02</v>
      </c>
      <c r="C996">
        <v>-0.151</v>
      </c>
      <c r="D996">
        <v>-0.15429999999999999</v>
      </c>
      <c r="E996">
        <f t="shared" si="16"/>
        <v>135.43339684751211</v>
      </c>
      <c r="F996" t="e">
        <f t="shared" si="16"/>
        <v>#NUM!</v>
      </c>
      <c r="G996" t="e">
        <f t="shared" si="16"/>
        <v>#NUM!</v>
      </c>
    </row>
    <row r="997" spans="1:7" x14ac:dyDescent="0.2">
      <c r="A997" s="1">
        <v>37914</v>
      </c>
      <c r="B997">
        <v>0.52</v>
      </c>
      <c r="C997">
        <v>-6.08E-2</v>
      </c>
      <c r="D997">
        <v>8.5699999999999998E-2</v>
      </c>
      <c r="E997">
        <f t="shared" si="16"/>
        <v>135.54946326861045</v>
      </c>
      <c r="F997" t="e">
        <f t="shared" si="16"/>
        <v>#NUM!</v>
      </c>
      <c r="G997" t="e">
        <f t="shared" si="16"/>
        <v>#NUM!</v>
      </c>
    </row>
    <row r="998" spans="1:7" x14ac:dyDescent="0.2">
      <c r="A998" s="1">
        <v>37915</v>
      </c>
      <c r="B998">
        <v>0.13</v>
      </c>
      <c r="C998">
        <v>0.30780000000000002</v>
      </c>
      <c r="D998">
        <v>0.14879999999999999</v>
      </c>
      <c r="E998">
        <f t="shared" si="16"/>
        <v>135.75116086995413</v>
      </c>
      <c r="F998" t="e">
        <f t="shared" si="16"/>
        <v>#NUM!</v>
      </c>
      <c r="G998" t="e">
        <f t="shared" si="16"/>
        <v>#NUM!</v>
      </c>
    </row>
    <row r="999" spans="1:7" x14ac:dyDescent="0.2">
      <c r="A999" s="1">
        <v>37916</v>
      </c>
      <c r="B999">
        <v>-1.49</v>
      </c>
      <c r="C999">
        <v>0.6371</v>
      </c>
      <c r="D999">
        <v>-2.35E-2</v>
      </c>
      <c r="E999">
        <f t="shared" si="16"/>
        <v>135.71925934714969</v>
      </c>
      <c r="F999" t="e">
        <f t="shared" si="16"/>
        <v>#NUM!</v>
      </c>
      <c r="G999" t="e">
        <f t="shared" si="16"/>
        <v>#NUM!</v>
      </c>
    </row>
    <row r="1000" spans="1:7" x14ac:dyDescent="0.2">
      <c r="A1000" s="1">
        <v>37917</v>
      </c>
      <c r="B1000">
        <v>0.33</v>
      </c>
      <c r="C1000">
        <v>-0.1207</v>
      </c>
      <c r="D1000">
        <v>-0.20730000000000001</v>
      </c>
      <c r="E1000">
        <f t="shared" si="16"/>
        <v>135.43791332252306</v>
      </c>
      <c r="F1000" t="e">
        <f t="shared" si="16"/>
        <v>#NUM!</v>
      </c>
      <c r="G1000" t="e">
        <f t="shared" si="16"/>
        <v>#NUM!</v>
      </c>
    </row>
    <row r="1001" spans="1:7" x14ac:dyDescent="0.2">
      <c r="A1001" s="1">
        <v>37918</v>
      </c>
      <c r="B1001">
        <v>-0.47</v>
      </c>
      <c r="C1001">
        <v>0.33629999999999999</v>
      </c>
      <c r="D1001">
        <v>0.1031</v>
      </c>
      <c r="E1001">
        <f t="shared" si="16"/>
        <v>135.57754981115858</v>
      </c>
      <c r="F1001" t="e">
        <f t="shared" si="16"/>
        <v>#NUM!</v>
      </c>
      <c r="G1001" t="e">
        <f t="shared" si="16"/>
        <v>#NUM!</v>
      </c>
    </row>
    <row r="1002" spans="1:7" x14ac:dyDescent="0.2">
      <c r="A1002" s="1">
        <v>37921</v>
      </c>
      <c r="B1002">
        <v>0.22</v>
      </c>
      <c r="C1002">
        <v>-0.1069</v>
      </c>
      <c r="D1002">
        <v>-6.1499999999999999E-2</v>
      </c>
      <c r="E1002">
        <f t="shared" si="16"/>
        <v>135.4941696180247</v>
      </c>
      <c r="F1002" t="e">
        <f t="shared" si="16"/>
        <v>#NUM!</v>
      </c>
      <c r="G1002" t="e">
        <f t="shared" si="16"/>
        <v>#NUM!</v>
      </c>
    </row>
    <row r="1003" spans="1:7" x14ac:dyDescent="0.2">
      <c r="A1003" s="1">
        <v>37922</v>
      </c>
      <c r="B1003">
        <v>1.52</v>
      </c>
      <c r="C1003">
        <v>-0.1143</v>
      </c>
      <c r="D1003">
        <v>4.3099999999999999E-2</v>
      </c>
      <c r="E1003">
        <f t="shared" si="16"/>
        <v>135.55256760513006</v>
      </c>
      <c r="F1003" t="e">
        <f t="shared" si="16"/>
        <v>#NUM!</v>
      </c>
      <c r="G1003" t="e">
        <f t="shared" si="16"/>
        <v>#NUM!</v>
      </c>
    </row>
    <row r="1004" spans="1:7" x14ac:dyDescent="0.2">
      <c r="A1004" s="1">
        <v>37923</v>
      </c>
      <c r="B1004">
        <v>0.14000000000000001</v>
      </c>
      <c r="C1004">
        <v>-5.1799999999999999E-2</v>
      </c>
      <c r="D1004">
        <v>9.9000000000000005E-2</v>
      </c>
      <c r="E1004">
        <f t="shared" si="16"/>
        <v>135.68676464705916</v>
      </c>
      <c r="F1004" t="e">
        <f t="shared" si="16"/>
        <v>#NUM!</v>
      </c>
      <c r="G1004" t="e">
        <f t="shared" si="16"/>
        <v>#NUM!</v>
      </c>
    </row>
    <row r="1005" spans="1:7" x14ac:dyDescent="0.2">
      <c r="A1005" s="1">
        <v>37924</v>
      </c>
      <c r="B1005">
        <v>-0.08</v>
      </c>
      <c r="C1005">
        <v>-0.25259999999999999</v>
      </c>
      <c r="D1005">
        <v>-6.25E-2</v>
      </c>
      <c r="E1005">
        <f t="shared" si="16"/>
        <v>135.60196041915475</v>
      </c>
      <c r="F1005" t="e">
        <f t="shared" si="16"/>
        <v>#NUM!</v>
      </c>
      <c r="G1005" t="e">
        <f t="shared" si="16"/>
        <v>#NUM!</v>
      </c>
    </row>
    <row r="1006" spans="1:7" x14ac:dyDescent="0.2">
      <c r="A1006" s="1">
        <v>37925</v>
      </c>
      <c r="B1006">
        <v>0.36</v>
      </c>
      <c r="C1006">
        <v>-0.30009999999999998</v>
      </c>
      <c r="D1006">
        <v>-1.7299999999999999E-2</v>
      </c>
      <c r="E1006">
        <f t="shared" si="16"/>
        <v>135.57850128000223</v>
      </c>
      <c r="F1006" t="e">
        <f t="shared" si="16"/>
        <v>#NUM!</v>
      </c>
      <c r="G1006" t="e">
        <f t="shared" si="16"/>
        <v>#NUM!</v>
      </c>
    </row>
    <row r="1007" spans="1:7" x14ac:dyDescent="0.2">
      <c r="A1007" s="1">
        <v>37928</v>
      </c>
      <c r="B1007">
        <v>0.79</v>
      </c>
      <c r="C1007">
        <v>-0.70879999999999999</v>
      </c>
      <c r="D1007">
        <v>0.10630000000000001</v>
      </c>
      <c r="E1007">
        <f t="shared" si="16"/>
        <v>135.72262122686288</v>
      </c>
      <c r="F1007" t="e">
        <f t="shared" si="16"/>
        <v>#NUM!</v>
      </c>
      <c r="G1007" t="e">
        <f t="shared" si="16"/>
        <v>#NUM!</v>
      </c>
    </row>
    <row r="1008" spans="1:7" x14ac:dyDescent="0.2">
      <c r="A1008" s="1">
        <v>37929</v>
      </c>
      <c r="B1008">
        <v>-0.54</v>
      </c>
      <c r="C1008">
        <v>0.2848</v>
      </c>
      <c r="D1008">
        <v>0.23630000000000001</v>
      </c>
      <c r="E1008">
        <f t="shared" si="16"/>
        <v>136.04333378082194</v>
      </c>
      <c r="F1008" t="e">
        <f t="shared" si="16"/>
        <v>#NUM!</v>
      </c>
      <c r="G1008" t="e">
        <f t="shared" si="16"/>
        <v>#NUM!</v>
      </c>
    </row>
    <row r="1009" spans="1:7" x14ac:dyDescent="0.2">
      <c r="A1009" s="1">
        <v>37930</v>
      </c>
      <c r="B1009">
        <v>-0.12</v>
      </c>
      <c r="C1009">
        <v>-0.21390000000000001</v>
      </c>
      <c r="D1009">
        <v>-0.1019</v>
      </c>
      <c r="E1009">
        <f t="shared" si="16"/>
        <v>135.90470562369927</v>
      </c>
      <c r="F1009" t="e">
        <f t="shared" si="16"/>
        <v>#NUM!</v>
      </c>
      <c r="G1009" t="e">
        <f t="shared" si="16"/>
        <v>#NUM!</v>
      </c>
    </row>
    <row r="1010" spans="1:7" x14ac:dyDescent="0.2">
      <c r="A1010" s="1">
        <v>37931</v>
      </c>
      <c r="B1010">
        <v>0.6</v>
      </c>
      <c r="C1010">
        <v>-0.45569999999999999</v>
      </c>
      <c r="D1010">
        <v>-0.12839999999999999</v>
      </c>
      <c r="E1010">
        <f t="shared" si="16"/>
        <v>135.73020398167844</v>
      </c>
      <c r="F1010" t="e">
        <f t="shared" si="16"/>
        <v>#NUM!</v>
      </c>
      <c r="G1010" t="e">
        <f t="shared" si="16"/>
        <v>#NUM!</v>
      </c>
    </row>
    <row r="1011" spans="1:7" x14ac:dyDescent="0.2">
      <c r="A1011" s="1">
        <v>37932</v>
      </c>
      <c r="B1011">
        <v>-0.44</v>
      </c>
      <c r="C1011">
        <v>6.8900000000000003E-2</v>
      </c>
      <c r="D1011">
        <v>1.6E-2</v>
      </c>
      <c r="E1011">
        <f t="shared" si="16"/>
        <v>135.7519208143155</v>
      </c>
      <c r="F1011" t="e">
        <f t="shared" si="16"/>
        <v>#NUM!</v>
      </c>
      <c r="G1011" t="e">
        <f t="shared" si="16"/>
        <v>#NUM!</v>
      </c>
    </row>
    <row r="1012" spans="1:7" x14ac:dyDescent="0.2">
      <c r="A1012" s="1">
        <v>37935</v>
      </c>
      <c r="B1012">
        <v>-0.56999999999999995</v>
      </c>
      <c r="C1012">
        <v>0.42780000000000001</v>
      </c>
      <c r="D1012">
        <v>0.15110000000000001</v>
      </c>
      <c r="E1012">
        <f t="shared" si="16"/>
        <v>135.95704196666594</v>
      </c>
      <c r="F1012" t="e">
        <f t="shared" si="16"/>
        <v>#NUM!</v>
      </c>
      <c r="G1012" t="e">
        <f t="shared" si="16"/>
        <v>#NUM!</v>
      </c>
    </row>
    <row r="1013" spans="1:7" x14ac:dyDescent="0.2">
      <c r="A1013" s="1">
        <v>37936</v>
      </c>
      <c r="B1013">
        <v>-0.05</v>
      </c>
      <c r="C1013">
        <v>4.1599999999999998E-2</v>
      </c>
      <c r="D1013">
        <v>2.5100000000000001E-2</v>
      </c>
      <c r="E1013">
        <f t="shared" si="16"/>
        <v>135.99116718419958</v>
      </c>
      <c r="F1013" t="e">
        <f t="shared" si="16"/>
        <v>#NUM!</v>
      </c>
      <c r="G1013" t="e">
        <f t="shared" si="16"/>
        <v>#NUM!</v>
      </c>
    </row>
    <row r="1014" spans="1:7" x14ac:dyDescent="0.2">
      <c r="A1014" s="1">
        <v>37937</v>
      </c>
      <c r="B1014">
        <v>1.18</v>
      </c>
      <c r="C1014">
        <v>0.50649999999999995</v>
      </c>
      <c r="D1014">
        <v>0.19589999999999999</v>
      </c>
      <c r="E1014">
        <f t="shared" si="16"/>
        <v>136.25757388071344</v>
      </c>
      <c r="F1014" t="e">
        <f t="shared" si="16"/>
        <v>#NUM!</v>
      </c>
      <c r="G1014" t="e">
        <f t="shared" si="16"/>
        <v>#NUM!</v>
      </c>
    </row>
    <row r="1015" spans="1:7" x14ac:dyDescent="0.2">
      <c r="A1015" s="1">
        <v>37938</v>
      </c>
      <c r="B1015">
        <v>-0.01</v>
      </c>
      <c r="C1015">
        <v>0.70620000000000005</v>
      </c>
      <c r="D1015">
        <v>0.19500000000000001</v>
      </c>
      <c r="E1015">
        <f t="shared" si="16"/>
        <v>136.52327614978083</v>
      </c>
      <c r="F1015" t="e">
        <f t="shared" si="16"/>
        <v>#NUM!</v>
      </c>
      <c r="G1015" t="e">
        <f t="shared" si="16"/>
        <v>#NUM!</v>
      </c>
    </row>
    <row r="1016" spans="1:7" x14ac:dyDescent="0.2">
      <c r="A1016" s="1">
        <v>37939</v>
      </c>
      <c r="B1016">
        <v>-0.74</v>
      </c>
      <c r="C1016">
        <v>0.40260000000000001</v>
      </c>
      <c r="D1016">
        <v>0.20430000000000001</v>
      </c>
      <c r="E1016">
        <f t="shared" si="16"/>
        <v>136.80219320295484</v>
      </c>
      <c r="F1016" t="e">
        <f t="shared" si="16"/>
        <v>#NUM!</v>
      </c>
      <c r="G1016" t="e">
        <f t="shared" si="16"/>
        <v>#NUM!</v>
      </c>
    </row>
    <row r="1017" spans="1:7" x14ac:dyDescent="0.2">
      <c r="A1017" s="1">
        <v>37942</v>
      </c>
      <c r="B1017">
        <v>-0.64</v>
      </c>
      <c r="C1017">
        <v>0.15390000000000001</v>
      </c>
      <c r="D1017">
        <v>0.15529999999999999</v>
      </c>
      <c r="E1017">
        <f t="shared" si="16"/>
        <v>137.01464700899902</v>
      </c>
      <c r="F1017" t="e">
        <f t="shared" si="16"/>
        <v>#NUM!</v>
      </c>
      <c r="G1017" t="e">
        <f t="shared" si="16"/>
        <v>#NUM!</v>
      </c>
    </row>
    <row r="1018" spans="1:7" x14ac:dyDescent="0.2">
      <c r="A1018" s="1">
        <v>37943</v>
      </c>
      <c r="B1018">
        <v>-0.9</v>
      </c>
      <c r="C1018">
        <v>0.43359999999999999</v>
      </c>
      <c r="D1018">
        <v>0.18090000000000001</v>
      </c>
      <c r="E1018">
        <f t="shared" si="16"/>
        <v>137.2625065054383</v>
      </c>
      <c r="F1018" t="e">
        <f t="shared" si="16"/>
        <v>#NUM!</v>
      </c>
      <c r="G1018" t="e">
        <f t="shared" si="16"/>
        <v>#NUM!</v>
      </c>
    </row>
    <row r="1019" spans="1:7" x14ac:dyDescent="0.2">
      <c r="A1019" s="1">
        <v>37944</v>
      </c>
      <c r="B1019">
        <v>0.81</v>
      </c>
      <c r="C1019">
        <v>-0.24379999999999999</v>
      </c>
      <c r="D1019">
        <v>2.7400000000000001E-2</v>
      </c>
      <c r="E1019">
        <f t="shared" si="16"/>
        <v>137.30011643222079</v>
      </c>
      <c r="F1019" t="e">
        <f t="shared" si="16"/>
        <v>#NUM!</v>
      </c>
      <c r="G1019" t="e">
        <f t="shared" si="16"/>
        <v>#NUM!</v>
      </c>
    </row>
    <row r="1020" spans="1:7" x14ac:dyDescent="0.2">
      <c r="A1020" s="1">
        <v>37945</v>
      </c>
      <c r="B1020">
        <v>-0.84</v>
      </c>
      <c r="C1020">
        <v>0.12509999999999999</v>
      </c>
      <c r="D1020">
        <v>0.1076</v>
      </c>
      <c r="E1020">
        <f t="shared" si="16"/>
        <v>137.44785135750186</v>
      </c>
      <c r="F1020" t="e">
        <f t="shared" si="16"/>
        <v>#NUM!</v>
      </c>
      <c r="G1020" t="e">
        <f t="shared" si="16"/>
        <v>#NUM!</v>
      </c>
    </row>
    <row r="1021" spans="1:7" x14ac:dyDescent="0.2">
      <c r="A1021" s="1">
        <v>37946</v>
      </c>
      <c r="B1021">
        <v>0.16</v>
      </c>
      <c r="C1021">
        <v>0.1449</v>
      </c>
      <c r="D1021">
        <v>0.104</v>
      </c>
      <c r="E1021">
        <f t="shared" si="16"/>
        <v>137.59079712291364</v>
      </c>
      <c r="F1021" t="e">
        <f t="shared" si="16"/>
        <v>#NUM!</v>
      </c>
      <c r="G1021" t="e">
        <f t="shared" si="16"/>
        <v>#NUM!</v>
      </c>
    </row>
    <row r="1022" spans="1:7" x14ac:dyDescent="0.2">
      <c r="A1022" s="1">
        <v>37949</v>
      </c>
      <c r="B1022">
        <v>1.62</v>
      </c>
      <c r="C1022">
        <v>-0.72060000000000002</v>
      </c>
      <c r="D1022">
        <v>-9.3200000000000005E-2</v>
      </c>
      <c r="E1022">
        <f t="shared" si="16"/>
        <v>137.46256249999507</v>
      </c>
      <c r="F1022" t="e">
        <f t="shared" si="16"/>
        <v>#NUM!</v>
      </c>
      <c r="G1022" t="e">
        <f t="shared" si="16"/>
        <v>#NUM!</v>
      </c>
    </row>
    <row r="1023" spans="1:7" x14ac:dyDescent="0.2">
      <c r="A1023" s="1">
        <v>37950</v>
      </c>
      <c r="B1023">
        <v>0.18</v>
      </c>
      <c r="C1023">
        <v>-3.6200000000000003E-2</v>
      </c>
      <c r="D1023">
        <v>0.15040000000000001</v>
      </c>
      <c r="E1023">
        <f t="shared" si="16"/>
        <v>137.66930619399506</v>
      </c>
      <c r="F1023" t="e">
        <f t="shared" si="16"/>
        <v>#NUM!</v>
      </c>
      <c r="G1023" t="e">
        <f t="shared" si="16"/>
        <v>#NUM!</v>
      </c>
    </row>
    <row r="1024" spans="1:7" x14ac:dyDescent="0.2">
      <c r="A1024" s="1">
        <v>37951</v>
      </c>
      <c r="B1024">
        <v>0.45</v>
      </c>
      <c r="C1024">
        <v>0.43969999999999998</v>
      </c>
      <c r="D1024">
        <v>0.18629999999999999</v>
      </c>
      <c r="E1024">
        <f t="shared" si="16"/>
        <v>137.92578411143447</v>
      </c>
      <c r="F1024" t="e">
        <f t="shared" si="16"/>
        <v>#NUM!</v>
      </c>
      <c r="G1024" t="e">
        <f t="shared" si="16"/>
        <v>#NUM!</v>
      </c>
    </row>
    <row r="1025" spans="1:7" x14ac:dyDescent="0.2">
      <c r="A1025" s="1">
        <v>37952</v>
      </c>
      <c r="B1025">
        <v>0.45</v>
      </c>
      <c r="C1025">
        <v>-0.17030000000000001</v>
      </c>
      <c r="D1025">
        <v>-2.5399999999999999E-2</v>
      </c>
      <c r="E1025">
        <f t="shared" si="16"/>
        <v>137.89075096227018</v>
      </c>
      <c r="F1025" t="e">
        <f t="shared" si="16"/>
        <v>#NUM!</v>
      </c>
      <c r="G1025" t="e">
        <f t="shared" si="16"/>
        <v>#NUM!</v>
      </c>
    </row>
    <row r="1026" spans="1:7" x14ac:dyDescent="0.2">
      <c r="A1026" s="1">
        <v>37953</v>
      </c>
      <c r="B1026">
        <v>-0.02</v>
      </c>
      <c r="C1026">
        <v>0.1231</v>
      </c>
      <c r="D1026">
        <v>7.0800000000000002E-2</v>
      </c>
      <c r="E1026">
        <f t="shared" si="16"/>
        <v>137.98837761395146</v>
      </c>
      <c r="F1026" t="e">
        <f t="shared" si="16"/>
        <v>#NUM!</v>
      </c>
      <c r="G1026" t="e">
        <f t="shared" si="16"/>
        <v>#NUM!</v>
      </c>
    </row>
    <row r="1027" spans="1:7" x14ac:dyDescent="0.2">
      <c r="A1027" s="1">
        <v>37956</v>
      </c>
      <c r="B1027">
        <v>1.1299999999999999</v>
      </c>
      <c r="C1027">
        <v>-0.28639999999999999</v>
      </c>
      <c r="D1027">
        <v>0.1195</v>
      </c>
      <c r="E1027">
        <f t="shared" si="16"/>
        <v>138.15327372520014</v>
      </c>
      <c r="F1027" t="e">
        <f t="shared" si="16"/>
        <v>#NUM!</v>
      </c>
      <c r="G1027" t="e">
        <f t="shared" si="16"/>
        <v>#NUM!</v>
      </c>
    </row>
    <row r="1028" spans="1:7" x14ac:dyDescent="0.2">
      <c r="A1028" s="1">
        <v>37957</v>
      </c>
      <c r="B1028">
        <v>-0.33</v>
      </c>
      <c r="C1028">
        <v>0.46060000000000001</v>
      </c>
      <c r="D1028">
        <v>0.31630000000000003</v>
      </c>
      <c r="E1028">
        <f t="shared" si="16"/>
        <v>138.59025252999294</v>
      </c>
      <c r="F1028" t="e">
        <f t="shared" si="16"/>
        <v>#NUM!</v>
      </c>
      <c r="G1028" t="e">
        <f t="shared" si="16"/>
        <v>#NUM!</v>
      </c>
    </row>
    <row r="1029" spans="1:7" x14ac:dyDescent="0.2">
      <c r="A1029" s="1">
        <v>37958</v>
      </c>
      <c r="B1029">
        <v>-0.15</v>
      </c>
      <c r="C1029">
        <v>0.23130000000000001</v>
      </c>
      <c r="D1029">
        <v>0.25950000000000001</v>
      </c>
      <c r="E1029">
        <f t="shared" si="16"/>
        <v>138.94989423530825</v>
      </c>
      <c r="F1029" t="e">
        <f t="shared" si="16"/>
        <v>#NUM!</v>
      </c>
      <c r="G1029" t="e">
        <f t="shared" si="16"/>
        <v>#NUM!</v>
      </c>
    </row>
    <row r="1030" spans="1:7" x14ac:dyDescent="0.2">
      <c r="A1030" s="1">
        <v>37959</v>
      </c>
      <c r="B1030">
        <v>0.48</v>
      </c>
      <c r="C1030">
        <v>-7.46E-2</v>
      </c>
      <c r="D1030">
        <v>0.1943</v>
      </c>
      <c r="E1030">
        <f t="shared" si="16"/>
        <v>139.21987387980747</v>
      </c>
      <c r="F1030" t="e">
        <f t="shared" si="16"/>
        <v>#NUM!</v>
      </c>
      <c r="G1030" t="e">
        <f t="shared" si="16"/>
        <v>#NUM!</v>
      </c>
    </row>
    <row r="1031" spans="1:7" x14ac:dyDescent="0.2">
      <c r="A1031" s="1">
        <v>37960</v>
      </c>
      <c r="B1031">
        <v>-0.77</v>
      </c>
      <c r="C1031">
        <v>0.8347</v>
      </c>
      <c r="D1031">
        <v>0.35420000000000001</v>
      </c>
      <c r="E1031">
        <f t="shared" si="16"/>
        <v>139.71299067308973</v>
      </c>
      <c r="F1031" t="e">
        <f t="shared" si="16"/>
        <v>#NUM!</v>
      </c>
      <c r="G1031" t="e">
        <f t="shared" si="16"/>
        <v>#NUM!</v>
      </c>
    </row>
    <row r="1032" spans="1:7" x14ac:dyDescent="0.2">
      <c r="A1032" s="1">
        <v>37963</v>
      </c>
      <c r="B1032">
        <v>0.74</v>
      </c>
      <c r="C1032">
        <v>0.28520000000000001</v>
      </c>
      <c r="D1032">
        <v>0.3639</v>
      </c>
      <c r="E1032">
        <f t="shared" si="16"/>
        <v>140.22140624614909</v>
      </c>
      <c r="F1032" t="e">
        <f t="shared" si="16"/>
        <v>#NUM!</v>
      </c>
      <c r="G1032" t="e">
        <f t="shared" si="16"/>
        <v>#NUM!</v>
      </c>
    </row>
    <row r="1033" spans="1:7" x14ac:dyDescent="0.2">
      <c r="A1033" s="1">
        <v>37964</v>
      </c>
      <c r="B1033">
        <v>-0.85</v>
      </c>
      <c r="C1033">
        <v>-0.1993</v>
      </c>
      <c r="D1033">
        <v>9.2100000000000001E-2</v>
      </c>
      <c r="E1033">
        <f t="shared" ref="E1033:G1096" si="17">E1032*(1+D1033/100)</f>
        <v>140.35055016130178</v>
      </c>
      <c r="F1033" t="e">
        <f t="shared" si="17"/>
        <v>#NUM!</v>
      </c>
      <c r="G1033" t="e">
        <f t="shared" si="17"/>
        <v>#NUM!</v>
      </c>
    </row>
    <row r="1034" spans="1:7" x14ac:dyDescent="0.2">
      <c r="A1034" s="1">
        <v>37965</v>
      </c>
      <c r="B1034">
        <v>-0.09</v>
      </c>
      <c r="C1034">
        <v>0.1444</v>
      </c>
      <c r="D1034">
        <v>4.8399999999999999E-2</v>
      </c>
      <c r="E1034">
        <f t="shared" si="17"/>
        <v>140.41847982757983</v>
      </c>
      <c r="F1034" t="e">
        <f t="shared" si="17"/>
        <v>#NUM!</v>
      </c>
      <c r="G1034" t="e">
        <f t="shared" si="17"/>
        <v>#NUM!</v>
      </c>
    </row>
    <row r="1035" spans="1:7" x14ac:dyDescent="0.2">
      <c r="A1035" s="1">
        <v>37966</v>
      </c>
      <c r="B1035">
        <v>1.1599999999999999</v>
      </c>
      <c r="C1035">
        <v>-0.20549999999999999</v>
      </c>
      <c r="D1035">
        <v>-0.17230000000000001</v>
      </c>
      <c r="E1035">
        <f t="shared" si="17"/>
        <v>140.17653878683691</v>
      </c>
      <c r="F1035" t="e">
        <f t="shared" si="17"/>
        <v>#NUM!</v>
      </c>
      <c r="G1035" t="e">
        <f t="shared" si="17"/>
        <v>#NUM!</v>
      </c>
    </row>
    <row r="1036" spans="1:7" x14ac:dyDescent="0.2">
      <c r="A1036" s="1">
        <v>37967</v>
      </c>
      <c r="B1036">
        <v>0.27</v>
      </c>
      <c r="C1036">
        <v>0.60289999999999999</v>
      </c>
      <c r="D1036">
        <v>0.27329999999999999</v>
      </c>
      <c r="E1036">
        <f t="shared" si="17"/>
        <v>140.55964126734136</v>
      </c>
      <c r="F1036" t="e">
        <f t="shared" si="17"/>
        <v>#NUM!</v>
      </c>
      <c r="G1036" t="e">
        <f t="shared" si="17"/>
        <v>#NUM!</v>
      </c>
    </row>
    <row r="1037" spans="1:7" x14ac:dyDescent="0.2">
      <c r="A1037" s="1">
        <v>37970</v>
      </c>
      <c r="B1037">
        <v>-0.56000000000000005</v>
      </c>
      <c r="C1037">
        <v>7.1000000000000004E-3</v>
      </c>
      <c r="D1037">
        <v>0.14169999999999999</v>
      </c>
      <c r="E1037">
        <f t="shared" si="17"/>
        <v>140.75881427901717</v>
      </c>
      <c r="F1037" t="e">
        <f t="shared" si="17"/>
        <v>#NUM!</v>
      </c>
      <c r="G1037" t="e">
        <f t="shared" si="17"/>
        <v>#NUM!</v>
      </c>
    </row>
    <row r="1038" spans="1:7" x14ac:dyDescent="0.2">
      <c r="A1038" s="1">
        <v>37971</v>
      </c>
      <c r="B1038">
        <v>0.67</v>
      </c>
      <c r="C1038">
        <v>0.3201</v>
      </c>
      <c r="D1038">
        <v>0.1216</v>
      </c>
      <c r="E1038">
        <f t="shared" si="17"/>
        <v>140.92997699718046</v>
      </c>
      <c r="F1038" t="e">
        <f t="shared" si="17"/>
        <v>#NUM!</v>
      </c>
      <c r="G1038" t="e">
        <f t="shared" si="17"/>
        <v>#NUM!</v>
      </c>
    </row>
    <row r="1039" spans="1:7" x14ac:dyDescent="0.2">
      <c r="A1039" s="1">
        <v>37972</v>
      </c>
      <c r="B1039">
        <v>0.14000000000000001</v>
      </c>
      <c r="C1039">
        <v>0.35930000000000001</v>
      </c>
      <c r="D1039">
        <v>0.30819999999999997</v>
      </c>
      <c r="E1039">
        <f t="shared" si="17"/>
        <v>141.36432318628579</v>
      </c>
      <c r="F1039" t="e">
        <f t="shared" si="17"/>
        <v>#NUM!</v>
      </c>
      <c r="G1039" t="e">
        <f t="shared" si="17"/>
        <v>#NUM!</v>
      </c>
    </row>
    <row r="1040" spans="1:7" x14ac:dyDescent="0.2">
      <c r="A1040" s="1">
        <v>37973</v>
      </c>
      <c r="B1040">
        <v>1.19</v>
      </c>
      <c r="C1040">
        <v>-5.6599999999999998E-2</v>
      </c>
      <c r="D1040">
        <v>0.1004</v>
      </c>
      <c r="E1040">
        <f t="shared" si="17"/>
        <v>141.50625296676481</v>
      </c>
      <c r="F1040" t="e">
        <f t="shared" si="17"/>
        <v>#NUM!</v>
      </c>
      <c r="G1040" t="e">
        <f t="shared" si="17"/>
        <v>#NUM!</v>
      </c>
    </row>
    <row r="1041" spans="1:7" x14ac:dyDescent="0.2">
      <c r="A1041" s="1">
        <v>37974</v>
      </c>
      <c r="B1041">
        <v>-0.04</v>
      </c>
      <c r="C1041">
        <v>-8.6800000000000002E-2</v>
      </c>
      <c r="D1041">
        <v>8.0100000000000005E-2</v>
      </c>
      <c r="E1041">
        <f t="shared" si="17"/>
        <v>141.6195994753912</v>
      </c>
      <c r="F1041" t="e">
        <f t="shared" si="17"/>
        <v>#NUM!</v>
      </c>
      <c r="G1041" t="e">
        <f t="shared" si="17"/>
        <v>#NUM!</v>
      </c>
    </row>
    <row r="1042" spans="1:7" x14ac:dyDescent="0.2">
      <c r="A1042" s="1">
        <v>37977</v>
      </c>
      <c r="B1042">
        <v>0.39</v>
      </c>
      <c r="C1042">
        <v>0.30249999999999999</v>
      </c>
      <c r="D1042">
        <v>0.13139999999999999</v>
      </c>
      <c r="E1042">
        <f t="shared" si="17"/>
        <v>141.80568762910187</v>
      </c>
      <c r="F1042" t="e">
        <f t="shared" si="17"/>
        <v>#NUM!</v>
      </c>
      <c r="G1042" t="e">
        <f t="shared" si="17"/>
        <v>#NUM!</v>
      </c>
    </row>
    <row r="1043" spans="1:7" x14ac:dyDescent="0.2">
      <c r="A1043" s="1">
        <v>37978</v>
      </c>
      <c r="B1043">
        <v>0.28000000000000003</v>
      </c>
      <c r="C1043">
        <v>-0.13980000000000001</v>
      </c>
      <c r="D1043">
        <v>4.1999999999999997E-3</v>
      </c>
      <c r="E1043">
        <f t="shared" si="17"/>
        <v>141.81164346798229</v>
      </c>
      <c r="F1043" t="e">
        <f t="shared" si="17"/>
        <v>#NUM!</v>
      </c>
      <c r="G1043" t="e">
        <f t="shared" si="17"/>
        <v>#NUM!</v>
      </c>
    </row>
    <row r="1044" spans="1:7" x14ac:dyDescent="0.2">
      <c r="A1044" s="1">
        <v>37979</v>
      </c>
      <c r="B1044">
        <v>-0.18</v>
      </c>
      <c r="C1044">
        <v>0.31640000000000001</v>
      </c>
      <c r="D1044">
        <v>4.7199999999999999E-2</v>
      </c>
      <c r="E1044">
        <f t="shared" si="17"/>
        <v>141.87857856369919</v>
      </c>
      <c r="F1044" t="e">
        <f t="shared" si="17"/>
        <v>#NUM!</v>
      </c>
      <c r="G1044" t="e">
        <f t="shared" si="17"/>
        <v>#NUM!</v>
      </c>
    </row>
    <row r="1045" spans="1:7" x14ac:dyDescent="0.2">
      <c r="A1045" s="1">
        <v>37980</v>
      </c>
      <c r="B1045">
        <v>-0.18</v>
      </c>
      <c r="C1045">
        <v>2.01E-2</v>
      </c>
      <c r="D1045">
        <v>0</v>
      </c>
      <c r="E1045">
        <f t="shared" si="17"/>
        <v>141.87857856369919</v>
      </c>
      <c r="F1045" t="e">
        <f t="shared" si="17"/>
        <v>#NUM!</v>
      </c>
      <c r="G1045" t="e">
        <f t="shared" si="17"/>
        <v>#NUM!</v>
      </c>
    </row>
    <row r="1046" spans="1:7" x14ac:dyDescent="0.2">
      <c r="A1046" s="1">
        <v>37981</v>
      </c>
      <c r="B1046">
        <v>0.17</v>
      </c>
      <c r="C1046">
        <v>7.7499999999999999E-2</v>
      </c>
      <c r="D1046">
        <v>4.8500000000000001E-2</v>
      </c>
      <c r="E1046">
        <f t="shared" si="17"/>
        <v>141.9473896743026</v>
      </c>
      <c r="F1046" t="e">
        <f t="shared" si="17"/>
        <v>#NUM!</v>
      </c>
      <c r="G1046" t="e">
        <f t="shared" si="17"/>
        <v>#NUM!</v>
      </c>
    </row>
    <row r="1047" spans="1:7" x14ac:dyDescent="0.2">
      <c r="A1047" s="1">
        <v>37984</v>
      </c>
      <c r="B1047">
        <v>1.28</v>
      </c>
      <c r="C1047">
        <v>-1.77E-2</v>
      </c>
      <c r="D1047">
        <v>9.4700000000000006E-2</v>
      </c>
      <c r="E1047">
        <f t="shared" si="17"/>
        <v>142.08181385232416</v>
      </c>
      <c r="F1047" t="e">
        <f t="shared" si="17"/>
        <v>#NUM!</v>
      </c>
      <c r="G1047" t="e">
        <f t="shared" si="17"/>
        <v>#NUM!</v>
      </c>
    </row>
    <row r="1048" spans="1:7" x14ac:dyDescent="0.2">
      <c r="A1048" s="1">
        <v>37985</v>
      </c>
      <c r="B1048">
        <v>0.03</v>
      </c>
      <c r="C1048">
        <v>4.9599999999999998E-2</v>
      </c>
      <c r="D1048">
        <v>8.7999999999999995E-2</v>
      </c>
      <c r="E1048">
        <f t="shared" si="17"/>
        <v>142.20684584851421</v>
      </c>
      <c r="F1048" t="e">
        <f t="shared" si="17"/>
        <v>#NUM!</v>
      </c>
      <c r="G1048" t="e">
        <f t="shared" si="17"/>
        <v>#NUM!</v>
      </c>
    </row>
    <row r="1049" spans="1:7" x14ac:dyDescent="0.2">
      <c r="A1049" s="1">
        <v>37986</v>
      </c>
      <c r="B1049">
        <v>0.21</v>
      </c>
      <c r="C1049">
        <v>0.28070000000000001</v>
      </c>
      <c r="D1049">
        <v>5.04E-2</v>
      </c>
      <c r="E1049">
        <f t="shared" si="17"/>
        <v>142.27851809882188</v>
      </c>
      <c r="F1049" t="e">
        <f t="shared" si="17"/>
        <v>#NUM!</v>
      </c>
      <c r="G1049" t="e">
        <f t="shared" si="17"/>
        <v>#NUM!</v>
      </c>
    </row>
    <row r="1050" spans="1:7" x14ac:dyDescent="0.2">
      <c r="A1050" s="1">
        <v>37987</v>
      </c>
      <c r="B1050">
        <v>0.21</v>
      </c>
      <c r="C1050">
        <v>0.28070000000000001</v>
      </c>
      <c r="D1050">
        <v>5.04E-2</v>
      </c>
      <c r="E1050">
        <f t="shared" si="17"/>
        <v>142.3502264719437</v>
      </c>
      <c r="F1050" t="e">
        <f t="shared" si="17"/>
        <v>#NUM!</v>
      </c>
      <c r="G1050" t="e">
        <f t="shared" si="17"/>
        <v>#NUM!</v>
      </c>
    </row>
    <row r="1051" spans="1:7" x14ac:dyDescent="0.2">
      <c r="A1051" s="1">
        <v>37988</v>
      </c>
      <c r="B1051">
        <v>-0.3</v>
      </c>
      <c r="C1051">
        <v>-0.30220000000000002</v>
      </c>
      <c r="D1051">
        <v>3.6200000000000003E-2</v>
      </c>
      <c r="E1051">
        <f t="shared" si="17"/>
        <v>142.40175725392655</v>
      </c>
      <c r="F1051" t="e">
        <f t="shared" si="17"/>
        <v>#NUM!</v>
      </c>
      <c r="G1051" t="e">
        <f t="shared" si="17"/>
        <v>#NUM!</v>
      </c>
    </row>
    <row r="1052" spans="1:7" x14ac:dyDescent="0.2">
      <c r="A1052" s="1">
        <v>37991</v>
      </c>
      <c r="B1052">
        <v>1.24</v>
      </c>
      <c r="C1052">
        <v>0.44729999999999998</v>
      </c>
      <c r="D1052">
        <v>0.58579999999999999</v>
      </c>
      <c r="E1052">
        <f t="shared" si="17"/>
        <v>143.23594674792002</v>
      </c>
      <c r="F1052" t="e">
        <f t="shared" si="17"/>
        <v>#NUM!</v>
      </c>
      <c r="G1052" t="e">
        <f t="shared" si="17"/>
        <v>#NUM!</v>
      </c>
    </row>
    <row r="1053" spans="1:7" x14ac:dyDescent="0.2">
      <c r="A1053" s="1">
        <v>37992</v>
      </c>
      <c r="B1053">
        <v>0.13</v>
      </c>
      <c r="C1053">
        <v>0.54190000000000005</v>
      </c>
      <c r="D1053">
        <v>0.59609999999999996</v>
      </c>
      <c r="E1053">
        <f t="shared" si="17"/>
        <v>144.08977622648439</v>
      </c>
      <c r="F1053" t="e">
        <f t="shared" si="17"/>
        <v>#NUM!</v>
      </c>
      <c r="G1053" t="e">
        <f t="shared" si="17"/>
        <v>#NUM!</v>
      </c>
    </row>
    <row r="1054" spans="1:7" x14ac:dyDescent="0.2">
      <c r="A1054" s="1">
        <v>37993</v>
      </c>
      <c r="B1054">
        <v>0.26</v>
      </c>
      <c r="C1054">
        <v>-2.0899999999999998E-2</v>
      </c>
      <c r="D1054">
        <v>0.29749999999999999</v>
      </c>
      <c r="E1054">
        <f t="shared" si="17"/>
        <v>144.51844331075819</v>
      </c>
      <c r="F1054" t="e">
        <f t="shared" si="17"/>
        <v>#NUM!</v>
      </c>
      <c r="G1054" t="e">
        <f t="shared" si="17"/>
        <v>#NUM!</v>
      </c>
    </row>
    <row r="1055" spans="1:7" x14ac:dyDescent="0.2">
      <c r="A1055" s="1">
        <v>37994</v>
      </c>
      <c r="B1055">
        <v>0.5</v>
      </c>
      <c r="C1055">
        <v>0.1197</v>
      </c>
      <c r="D1055">
        <v>0.30940000000000001</v>
      </c>
      <c r="E1055">
        <f t="shared" si="17"/>
        <v>144.96558337436167</v>
      </c>
      <c r="F1055" t="e">
        <f t="shared" si="17"/>
        <v>#NUM!</v>
      </c>
      <c r="G1055" t="e">
        <f t="shared" si="17"/>
        <v>#NUM!</v>
      </c>
    </row>
    <row r="1056" spans="1:7" x14ac:dyDescent="0.2">
      <c r="A1056" s="1">
        <v>37995</v>
      </c>
      <c r="B1056">
        <v>-0.89</v>
      </c>
      <c r="C1056">
        <v>0.81830000000000003</v>
      </c>
      <c r="D1056">
        <v>0.49419999999999997</v>
      </c>
      <c r="E1056">
        <f t="shared" si="17"/>
        <v>145.68200328739778</v>
      </c>
      <c r="F1056" t="e">
        <f t="shared" si="17"/>
        <v>#NUM!</v>
      </c>
      <c r="G1056" t="e">
        <f t="shared" si="17"/>
        <v>#NUM!</v>
      </c>
    </row>
    <row r="1057" spans="1:7" x14ac:dyDescent="0.2">
      <c r="A1057" s="1">
        <v>37998</v>
      </c>
      <c r="B1057">
        <v>0.48</v>
      </c>
      <c r="C1057">
        <v>-4.3400000000000001E-2</v>
      </c>
      <c r="D1057">
        <v>0.12670000000000001</v>
      </c>
      <c r="E1057">
        <f t="shared" si="17"/>
        <v>145.86658238556291</v>
      </c>
      <c r="F1057" t="e">
        <f t="shared" si="17"/>
        <v>#NUM!</v>
      </c>
      <c r="G1057" t="e">
        <f t="shared" si="17"/>
        <v>#NUM!</v>
      </c>
    </row>
    <row r="1058" spans="1:7" x14ac:dyDescent="0.2">
      <c r="A1058" s="1">
        <v>37999</v>
      </c>
      <c r="B1058">
        <v>-0.53</v>
      </c>
      <c r="C1058">
        <v>0.1053</v>
      </c>
      <c r="D1058">
        <v>-6.4899999999999999E-2</v>
      </c>
      <c r="E1058">
        <f t="shared" si="17"/>
        <v>145.77191497359468</v>
      </c>
      <c r="F1058" t="e">
        <f t="shared" si="17"/>
        <v>#NUM!</v>
      </c>
      <c r="G1058" t="e">
        <f t="shared" si="17"/>
        <v>#NUM!</v>
      </c>
    </row>
    <row r="1059" spans="1:7" x14ac:dyDescent="0.2">
      <c r="A1059" s="1">
        <v>38000</v>
      </c>
      <c r="B1059">
        <v>0.83</v>
      </c>
      <c r="C1059">
        <v>-0.25269999999999998</v>
      </c>
      <c r="D1059">
        <v>-9.8699999999999996E-2</v>
      </c>
      <c r="E1059">
        <f t="shared" si="17"/>
        <v>145.62803809351576</v>
      </c>
      <c r="F1059" t="e">
        <f t="shared" si="17"/>
        <v>#NUM!</v>
      </c>
      <c r="G1059" t="e">
        <f t="shared" si="17"/>
        <v>#NUM!</v>
      </c>
    </row>
    <row r="1060" spans="1:7" x14ac:dyDescent="0.2">
      <c r="A1060" s="1">
        <v>38001</v>
      </c>
      <c r="B1060">
        <v>0.14000000000000001</v>
      </c>
      <c r="C1060">
        <v>-0.2135</v>
      </c>
      <c r="D1060">
        <v>3.5299999999999998E-2</v>
      </c>
      <c r="E1060">
        <f t="shared" si="17"/>
        <v>145.67944479096278</v>
      </c>
      <c r="F1060" t="e">
        <f t="shared" si="17"/>
        <v>#NUM!</v>
      </c>
      <c r="G1060" t="e">
        <f t="shared" si="17"/>
        <v>#NUM!</v>
      </c>
    </row>
    <row r="1061" spans="1:7" x14ac:dyDescent="0.2">
      <c r="A1061" s="1">
        <v>38002</v>
      </c>
      <c r="B1061">
        <v>0.69</v>
      </c>
      <c r="C1061">
        <v>-0.80049999999999999</v>
      </c>
      <c r="D1061">
        <v>-0.13830000000000001</v>
      </c>
      <c r="E1061">
        <f t="shared" si="17"/>
        <v>145.47797011881687</v>
      </c>
      <c r="F1061" t="e">
        <f t="shared" si="17"/>
        <v>#NUM!</v>
      </c>
      <c r="G1061" t="e">
        <f t="shared" si="17"/>
        <v>#NUM!</v>
      </c>
    </row>
    <row r="1062" spans="1:7" x14ac:dyDescent="0.2">
      <c r="A1062" s="1">
        <v>38005</v>
      </c>
      <c r="B1062">
        <v>0.69</v>
      </c>
      <c r="C1062">
        <v>-0.2107</v>
      </c>
      <c r="D1062">
        <v>-2.8299999999999999E-2</v>
      </c>
      <c r="E1062">
        <f t="shared" si="17"/>
        <v>145.43679985327324</v>
      </c>
      <c r="F1062" t="e">
        <f t="shared" si="17"/>
        <v>#NUM!</v>
      </c>
      <c r="G1062" t="e">
        <f t="shared" si="17"/>
        <v>#NUM!</v>
      </c>
    </row>
    <row r="1063" spans="1:7" x14ac:dyDescent="0.2">
      <c r="A1063" s="1">
        <v>38006</v>
      </c>
      <c r="B1063">
        <v>-0.09</v>
      </c>
      <c r="C1063">
        <v>0.58950000000000002</v>
      </c>
      <c r="D1063">
        <v>0.25819999999999999</v>
      </c>
      <c r="E1063">
        <f t="shared" si="17"/>
        <v>145.81231767049439</v>
      </c>
      <c r="F1063" t="e">
        <f t="shared" si="17"/>
        <v>#NUM!</v>
      </c>
      <c r="G1063" t="e">
        <f t="shared" si="17"/>
        <v>#NUM!</v>
      </c>
    </row>
    <row r="1064" spans="1:7" x14ac:dyDescent="0.2">
      <c r="A1064" s="1">
        <v>38007</v>
      </c>
      <c r="B1064">
        <v>0.78</v>
      </c>
      <c r="C1064">
        <v>0.28170000000000001</v>
      </c>
      <c r="D1064">
        <v>0.18990000000000001</v>
      </c>
      <c r="E1064">
        <f t="shared" si="17"/>
        <v>146.08921526175067</v>
      </c>
      <c r="F1064" t="e">
        <f t="shared" si="17"/>
        <v>#NUM!</v>
      </c>
      <c r="G1064" t="e">
        <f t="shared" si="17"/>
        <v>#NUM!</v>
      </c>
    </row>
    <row r="1065" spans="1:7" x14ac:dyDescent="0.2">
      <c r="A1065" s="1">
        <v>38008</v>
      </c>
      <c r="B1065">
        <v>-0.32</v>
      </c>
      <c r="C1065">
        <v>0.48580000000000001</v>
      </c>
      <c r="D1065">
        <v>0.29339999999999999</v>
      </c>
      <c r="E1065">
        <f t="shared" si="17"/>
        <v>146.51784101932864</v>
      </c>
      <c r="F1065" t="e">
        <f t="shared" si="17"/>
        <v>#NUM!</v>
      </c>
      <c r="G1065" t="e">
        <f t="shared" si="17"/>
        <v>#NUM!</v>
      </c>
    </row>
    <row r="1066" spans="1:7" x14ac:dyDescent="0.2">
      <c r="A1066" s="1">
        <v>38009</v>
      </c>
      <c r="B1066">
        <v>-0.21</v>
      </c>
      <c r="C1066">
        <v>-0.1159</v>
      </c>
      <c r="D1066">
        <v>-4.2099999999999999E-2</v>
      </c>
      <c r="E1066">
        <f t="shared" si="17"/>
        <v>146.45615700825951</v>
      </c>
      <c r="F1066" t="e">
        <f t="shared" si="17"/>
        <v>#NUM!</v>
      </c>
      <c r="G1066" t="e">
        <f t="shared" si="17"/>
        <v>#NUM!</v>
      </c>
    </row>
    <row r="1067" spans="1:7" x14ac:dyDescent="0.2">
      <c r="A1067" s="1">
        <v>38012</v>
      </c>
      <c r="B1067">
        <v>1.21</v>
      </c>
      <c r="C1067">
        <v>-0.6028</v>
      </c>
      <c r="D1067">
        <v>-0.25459999999999999</v>
      </c>
      <c r="E1067">
        <f t="shared" si="17"/>
        <v>146.08327963251648</v>
      </c>
      <c r="F1067" t="e">
        <f t="shared" si="17"/>
        <v>#NUM!</v>
      </c>
      <c r="G1067" t="e">
        <f t="shared" si="17"/>
        <v>#NUM!</v>
      </c>
    </row>
    <row r="1068" spans="1:7" x14ac:dyDescent="0.2">
      <c r="A1068" s="1">
        <v>38013</v>
      </c>
      <c r="B1068">
        <v>-0.98</v>
      </c>
      <c r="C1068">
        <v>0.38640000000000002</v>
      </c>
      <c r="D1068">
        <v>-3.2000000000000001E-2</v>
      </c>
      <c r="E1068">
        <f t="shared" si="17"/>
        <v>146.03653298303408</v>
      </c>
      <c r="F1068" t="e">
        <f t="shared" si="17"/>
        <v>#NUM!</v>
      </c>
      <c r="G1068" t="e">
        <f t="shared" si="17"/>
        <v>#NUM!</v>
      </c>
    </row>
    <row r="1069" spans="1:7" x14ac:dyDescent="0.2">
      <c r="A1069" s="1">
        <v>38014</v>
      </c>
      <c r="B1069">
        <v>-1.34</v>
      </c>
      <c r="C1069">
        <v>-0.25840000000000002</v>
      </c>
      <c r="D1069">
        <v>-0.43780000000000002</v>
      </c>
      <c r="E1069">
        <f t="shared" si="17"/>
        <v>145.39718504163434</v>
      </c>
      <c r="F1069" t="e">
        <f t="shared" si="17"/>
        <v>#NUM!</v>
      </c>
      <c r="G1069" t="e">
        <f t="shared" si="17"/>
        <v>#NUM!</v>
      </c>
    </row>
    <row r="1070" spans="1:7" x14ac:dyDescent="0.2">
      <c r="A1070" s="1">
        <v>38015</v>
      </c>
      <c r="B1070">
        <v>0.52</v>
      </c>
      <c r="C1070">
        <v>-0.9375</v>
      </c>
      <c r="D1070">
        <v>-0.80310000000000004</v>
      </c>
      <c r="E1070">
        <f t="shared" si="17"/>
        <v>144.22950024856499</v>
      </c>
      <c r="F1070" t="e">
        <f t="shared" si="17"/>
        <v>#NUM!</v>
      </c>
      <c r="G1070" t="e">
        <f t="shared" si="17"/>
        <v>#NUM!</v>
      </c>
    </row>
    <row r="1071" spans="1:7" x14ac:dyDescent="0.2">
      <c r="A1071" s="1">
        <v>38016</v>
      </c>
      <c r="B1071">
        <v>-0.26</v>
      </c>
      <c r="C1071">
        <v>0.37690000000000001</v>
      </c>
      <c r="D1071">
        <v>-4.6600000000000003E-2</v>
      </c>
      <c r="E1071">
        <f t="shared" si="17"/>
        <v>144.16228930144916</v>
      </c>
      <c r="F1071" t="e">
        <f t="shared" si="17"/>
        <v>#NUM!</v>
      </c>
      <c r="G1071" t="e">
        <f t="shared" si="17"/>
        <v>#NUM!</v>
      </c>
    </row>
    <row r="1072" spans="1:7" x14ac:dyDescent="0.2">
      <c r="A1072" s="1">
        <v>38019</v>
      </c>
      <c r="B1072">
        <v>0.37</v>
      </c>
      <c r="C1072">
        <v>0.10920000000000001</v>
      </c>
      <c r="D1072">
        <v>-0.22009999999999999</v>
      </c>
      <c r="E1072">
        <f t="shared" si="17"/>
        <v>143.84498810269668</v>
      </c>
      <c r="F1072" t="e">
        <f t="shared" si="17"/>
        <v>#NUM!</v>
      </c>
      <c r="G1072" t="e">
        <f t="shared" si="17"/>
        <v>#NUM!</v>
      </c>
    </row>
    <row r="1073" spans="1:7" x14ac:dyDescent="0.2">
      <c r="A1073" s="1">
        <v>38020</v>
      </c>
      <c r="B1073">
        <v>7.0000000000000007E-2</v>
      </c>
      <c r="C1073">
        <v>0.49990000000000001</v>
      </c>
      <c r="D1073">
        <v>0.1042</v>
      </c>
      <c r="E1073">
        <f t="shared" si="17"/>
        <v>143.99487458029969</v>
      </c>
      <c r="F1073" t="e">
        <f t="shared" si="17"/>
        <v>#NUM!</v>
      </c>
      <c r="G1073" t="e">
        <f t="shared" si="17"/>
        <v>#NUM!</v>
      </c>
    </row>
    <row r="1074" spans="1:7" x14ac:dyDescent="0.2">
      <c r="A1074" s="1">
        <v>38021</v>
      </c>
      <c r="B1074">
        <v>-0.82</v>
      </c>
      <c r="C1074">
        <v>-0.1124</v>
      </c>
      <c r="D1074">
        <v>-0.19389999999999999</v>
      </c>
      <c r="E1074">
        <f t="shared" si="17"/>
        <v>143.71566851848849</v>
      </c>
      <c r="F1074" t="e">
        <f t="shared" si="17"/>
        <v>#NUM!</v>
      </c>
      <c r="G1074" t="e">
        <f t="shared" si="17"/>
        <v>#NUM!</v>
      </c>
    </row>
    <row r="1075" spans="1:7" x14ac:dyDescent="0.2">
      <c r="A1075" s="1">
        <v>38022</v>
      </c>
      <c r="B1075">
        <v>0.19</v>
      </c>
      <c r="C1075">
        <v>0.21160000000000001</v>
      </c>
      <c r="D1075">
        <v>-0.317</v>
      </c>
      <c r="E1075">
        <f t="shared" si="17"/>
        <v>143.26008984928487</v>
      </c>
      <c r="F1075" t="e">
        <f t="shared" si="17"/>
        <v>#NUM!</v>
      </c>
      <c r="G1075" t="e">
        <f t="shared" si="17"/>
        <v>#NUM!</v>
      </c>
    </row>
    <row r="1076" spans="1:7" x14ac:dyDescent="0.2">
      <c r="A1076" s="1">
        <v>38023</v>
      </c>
      <c r="B1076">
        <v>1.26</v>
      </c>
      <c r="C1076">
        <v>0.5524</v>
      </c>
      <c r="D1076">
        <v>0.2019</v>
      </c>
      <c r="E1076">
        <f t="shared" si="17"/>
        <v>143.54933197069056</v>
      </c>
      <c r="F1076" t="e">
        <f t="shared" si="17"/>
        <v>#NUM!</v>
      </c>
      <c r="G1076" t="e">
        <f t="shared" si="17"/>
        <v>#NUM!</v>
      </c>
    </row>
    <row r="1077" spans="1:7" x14ac:dyDescent="0.2">
      <c r="A1077" s="1">
        <v>38026</v>
      </c>
      <c r="B1077">
        <v>-0.24</v>
      </c>
      <c r="C1077">
        <v>-1.6999999999999999E-3</v>
      </c>
      <c r="D1077">
        <v>0.3755</v>
      </c>
      <c r="E1077">
        <f t="shared" si="17"/>
        <v>144.0883597122405</v>
      </c>
      <c r="F1077" t="e">
        <f t="shared" si="17"/>
        <v>#NUM!</v>
      </c>
      <c r="G1077" t="e">
        <f t="shared" si="17"/>
        <v>#NUM!</v>
      </c>
    </row>
    <row r="1078" spans="1:7" x14ac:dyDescent="0.2">
      <c r="A1078" s="1">
        <v>38027</v>
      </c>
      <c r="B1078">
        <v>0.5</v>
      </c>
      <c r="C1078">
        <v>1.8100000000000002E-2</v>
      </c>
      <c r="D1078">
        <v>-7.5999999999999998E-2</v>
      </c>
      <c r="E1078">
        <f t="shared" si="17"/>
        <v>143.97885255885922</v>
      </c>
      <c r="F1078" t="e">
        <f t="shared" si="17"/>
        <v>#NUM!</v>
      </c>
      <c r="G1078" t="e">
        <f t="shared" si="17"/>
        <v>#NUM!</v>
      </c>
    </row>
    <row r="1079" spans="1:7" x14ac:dyDescent="0.2">
      <c r="A1079" s="1">
        <v>38028</v>
      </c>
      <c r="B1079">
        <v>1.1000000000000001</v>
      </c>
      <c r="C1079">
        <v>0.1658</v>
      </c>
      <c r="D1079">
        <v>0.2873</v>
      </c>
      <c r="E1079">
        <f t="shared" si="17"/>
        <v>144.39250380226082</v>
      </c>
      <c r="F1079" t="e">
        <f t="shared" si="17"/>
        <v>#NUM!</v>
      </c>
      <c r="G1079" t="e">
        <f t="shared" si="17"/>
        <v>#NUM!</v>
      </c>
    </row>
    <row r="1080" spans="1:7" x14ac:dyDescent="0.2">
      <c r="A1080" s="1">
        <v>38029</v>
      </c>
      <c r="B1080">
        <v>-0.48</v>
      </c>
      <c r="C1080">
        <v>0.4874</v>
      </c>
      <c r="D1080">
        <v>0.39900000000000002</v>
      </c>
      <c r="E1080">
        <f t="shared" si="17"/>
        <v>144.96862989243184</v>
      </c>
      <c r="F1080" t="e">
        <f t="shared" si="17"/>
        <v>#NUM!</v>
      </c>
      <c r="G1080" t="e">
        <f t="shared" si="17"/>
        <v>#NUM!</v>
      </c>
    </row>
    <row r="1081" spans="1:7" x14ac:dyDescent="0.2">
      <c r="A1081" s="1">
        <v>38030</v>
      </c>
      <c r="B1081">
        <v>-0.54</v>
      </c>
      <c r="C1081">
        <v>1.6000000000000001E-3</v>
      </c>
      <c r="D1081">
        <v>2.2700000000000001E-2</v>
      </c>
      <c r="E1081">
        <f t="shared" si="17"/>
        <v>145.00153777141742</v>
      </c>
      <c r="F1081" t="e">
        <f t="shared" si="17"/>
        <v>#NUM!</v>
      </c>
      <c r="G1081" t="e">
        <f t="shared" si="17"/>
        <v>#NUM!</v>
      </c>
    </row>
    <row r="1082" spans="1:7" x14ac:dyDescent="0.2">
      <c r="A1082" s="1">
        <v>38033</v>
      </c>
      <c r="B1082">
        <v>-0.54</v>
      </c>
      <c r="C1082">
        <v>-2.2000000000000001E-3</v>
      </c>
      <c r="D1082">
        <v>7.7999999999999996E-3</v>
      </c>
      <c r="E1082">
        <f t="shared" si="17"/>
        <v>145.01284789136361</v>
      </c>
      <c r="F1082" t="e">
        <f t="shared" si="17"/>
        <v>#NUM!</v>
      </c>
      <c r="G1082" t="e">
        <f t="shared" si="17"/>
        <v>#NUM!</v>
      </c>
    </row>
    <row r="1083" spans="1:7" x14ac:dyDescent="0.2">
      <c r="A1083" s="1">
        <v>38034</v>
      </c>
      <c r="B1083">
        <v>0.98</v>
      </c>
      <c r="C1083">
        <v>9.8000000000000004E-2</v>
      </c>
      <c r="D1083">
        <v>7.8700000000000006E-2</v>
      </c>
      <c r="E1083">
        <f t="shared" si="17"/>
        <v>145.12697300265413</v>
      </c>
      <c r="F1083" t="e">
        <f t="shared" si="17"/>
        <v>#NUM!</v>
      </c>
      <c r="G1083" t="e">
        <f t="shared" si="17"/>
        <v>#NUM!</v>
      </c>
    </row>
    <row r="1084" spans="1:7" x14ac:dyDescent="0.2">
      <c r="A1084" s="1">
        <v>38035</v>
      </c>
      <c r="B1084">
        <v>-0.43</v>
      </c>
      <c r="C1084">
        <v>-4.1700000000000001E-2</v>
      </c>
      <c r="D1084">
        <v>-0.16059999999999999</v>
      </c>
      <c r="E1084">
        <f t="shared" si="17"/>
        <v>144.89389908401185</v>
      </c>
      <c r="F1084" t="e">
        <f t="shared" si="17"/>
        <v>#NUM!</v>
      </c>
      <c r="G1084" t="e">
        <f t="shared" si="17"/>
        <v>#NUM!</v>
      </c>
    </row>
    <row r="1085" spans="1:7" x14ac:dyDescent="0.2">
      <c r="A1085" s="1">
        <v>38036</v>
      </c>
      <c r="B1085">
        <v>-0.41</v>
      </c>
      <c r="C1085">
        <v>-0.71679999999999999</v>
      </c>
      <c r="D1085">
        <v>-0.27710000000000001</v>
      </c>
      <c r="E1085">
        <f t="shared" si="17"/>
        <v>144.49239808965007</v>
      </c>
      <c r="F1085" t="e">
        <f t="shared" si="17"/>
        <v>#NUM!</v>
      </c>
      <c r="G1085" t="e">
        <f t="shared" si="17"/>
        <v>#NUM!</v>
      </c>
    </row>
    <row r="1086" spans="1:7" x14ac:dyDescent="0.2">
      <c r="A1086" s="1">
        <v>38037</v>
      </c>
      <c r="B1086">
        <v>-0.26</v>
      </c>
      <c r="C1086">
        <v>-0.67090000000000005</v>
      </c>
      <c r="D1086">
        <v>-0.20580000000000001</v>
      </c>
      <c r="E1086">
        <f t="shared" si="17"/>
        <v>144.19503273438156</v>
      </c>
      <c r="F1086" t="e">
        <f t="shared" si="17"/>
        <v>#NUM!</v>
      </c>
      <c r="G1086" t="e">
        <f t="shared" si="17"/>
        <v>#NUM!</v>
      </c>
    </row>
    <row r="1087" spans="1:7" x14ac:dyDescent="0.2">
      <c r="A1087" s="1">
        <v>38040</v>
      </c>
      <c r="B1087">
        <v>-0.27</v>
      </c>
      <c r="C1087">
        <v>0.12130000000000001</v>
      </c>
      <c r="D1087">
        <v>-5.7599999999999998E-2</v>
      </c>
      <c r="E1087">
        <f t="shared" si="17"/>
        <v>144.11197639552654</v>
      </c>
      <c r="F1087" t="e">
        <f t="shared" si="17"/>
        <v>#NUM!</v>
      </c>
      <c r="G1087" t="e">
        <f t="shared" si="17"/>
        <v>#NUM!</v>
      </c>
    </row>
    <row r="1088" spans="1:7" x14ac:dyDescent="0.2">
      <c r="A1088" s="1">
        <v>38041</v>
      </c>
      <c r="B1088">
        <v>-0.17</v>
      </c>
      <c r="C1088">
        <v>0.53259999999999996</v>
      </c>
      <c r="D1088">
        <v>0.129</v>
      </c>
      <c r="E1088">
        <f t="shared" si="17"/>
        <v>144.29788084507678</v>
      </c>
      <c r="F1088" t="e">
        <f t="shared" si="17"/>
        <v>#NUM!</v>
      </c>
      <c r="G1088" t="e">
        <f t="shared" si="17"/>
        <v>#NUM!</v>
      </c>
    </row>
    <row r="1089" spans="1:7" x14ac:dyDescent="0.2">
      <c r="A1089" s="1">
        <v>38042</v>
      </c>
      <c r="B1089">
        <v>0.42</v>
      </c>
      <c r="C1089">
        <v>-0.37769999999999998</v>
      </c>
      <c r="D1089">
        <v>-8.8599999999999998E-2</v>
      </c>
      <c r="E1089">
        <f t="shared" si="17"/>
        <v>144.17003292264803</v>
      </c>
      <c r="F1089" t="e">
        <f t="shared" si="17"/>
        <v>#NUM!</v>
      </c>
      <c r="G1089" t="e">
        <f t="shared" si="17"/>
        <v>#NUM!</v>
      </c>
    </row>
    <row r="1090" spans="1:7" x14ac:dyDescent="0.2">
      <c r="A1090" s="1">
        <v>38043</v>
      </c>
      <c r="B1090">
        <v>0.14000000000000001</v>
      </c>
      <c r="C1090">
        <v>-0.61329999999999996</v>
      </c>
      <c r="D1090">
        <v>-0.11749999999999999</v>
      </c>
      <c r="E1090">
        <f t="shared" si="17"/>
        <v>144.00063313396393</v>
      </c>
      <c r="F1090" t="e">
        <f t="shared" si="17"/>
        <v>#NUM!</v>
      </c>
      <c r="G1090" t="e">
        <f t="shared" si="17"/>
        <v>#NUM!</v>
      </c>
    </row>
    <row r="1091" spans="1:7" x14ac:dyDescent="0.2">
      <c r="A1091" s="1">
        <v>38044</v>
      </c>
      <c r="B1091">
        <v>0</v>
      </c>
      <c r="C1091">
        <v>0.2666</v>
      </c>
      <c r="D1091">
        <v>0.1207</v>
      </c>
      <c r="E1091">
        <f t="shared" si="17"/>
        <v>144.17444189815663</v>
      </c>
      <c r="F1091" t="e">
        <f t="shared" si="17"/>
        <v>#NUM!</v>
      </c>
      <c r="G1091" t="e">
        <f t="shared" si="17"/>
        <v>#NUM!</v>
      </c>
    </row>
    <row r="1092" spans="1:7" x14ac:dyDescent="0.2">
      <c r="A1092" s="1">
        <v>38047</v>
      </c>
      <c r="B1092">
        <v>0.97</v>
      </c>
      <c r="C1092">
        <v>9.3100000000000002E-2</v>
      </c>
      <c r="D1092">
        <v>0.20549999999999999</v>
      </c>
      <c r="E1092">
        <f t="shared" si="17"/>
        <v>144.47072037625733</v>
      </c>
      <c r="F1092" t="e">
        <f t="shared" si="17"/>
        <v>#NUM!</v>
      </c>
      <c r="G1092" t="e">
        <f t="shared" si="17"/>
        <v>#NUM!</v>
      </c>
    </row>
    <row r="1093" spans="1:7" x14ac:dyDescent="0.2">
      <c r="A1093" s="1">
        <v>38048</v>
      </c>
      <c r="B1093">
        <v>-0.59</v>
      </c>
      <c r="C1093">
        <v>-0.82199999999999995</v>
      </c>
      <c r="D1093">
        <v>-0.1744</v>
      </c>
      <c r="E1093">
        <f t="shared" si="17"/>
        <v>144.21876343992113</v>
      </c>
      <c r="F1093" t="e">
        <f t="shared" si="17"/>
        <v>#NUM!</v>
      </c>
      <c r="G1093" t="e">
        <f t="shared" si="17"/>
        <v>#NUM!</v>
      </c>
    </row>
    <row r="1094" spans="1:7" x14ac:dyDescent="0.2">
      <c r="A1094" s="1">
        <v>38049</v>
      </c>
      <c r="B1094">
        <v>0.2</v>
      </c>
      <c r="C1094">
        <v>-0.68469999999999998</v>
      </c>
      <c r="D1094">
        <v>-0.1095</v>
      </c>
      <c r="E1094">
        <f t="shared" si="17"/>
        <v>144.06084389395443</v>
      </c>
      <c r="F1094" t="e">
        <f t="shared" si="17"/>
        <v>#NUM!</v>
      </c>
      <c r="G1094" t="e">
        <f t="shared" si="17"/>
        <v>#NUM!</v>
      </c>
    </row>
    <row r="1095" spans="1:7" x14ac:dyDescent="0.2">
      <c r="A1095" s="1">
        <v>38050</v>
      </c>
      <c r="B1095">
        <v>0.34</v>
      </c>
      <c r="C1095">
        <v>0.2</v>
      </c>
      <c r="D1095">
        <v>0.121</v>
      </c>
      <c r="E1095">
        <f t="shared" si="17"/>
        <v>144.23515751506611</v>
      </c>
      <c r="F1095" t="e">
        <f t="shared" si="17"/>
        <v>#NUM!</v>
      </c>
      <c r="G1095" t="e">
        <f t="shared" si="17"/>
        <v>#NUM!</v>
      </c>
    </row>
    <row r="1096" spans="1:7" x14ac:dyDescent="0.2">
      <c r="A1096" s="1">
        <v>38051</v>
      </c>
      <c r="B1096">
        <v>0.17</v>
      </c>
      <c r="C1096">
        <v>1.1975</v>
      </c>
      <c r="D1096">
        <v>0.68440000000000001</v>
      </c>
      <c r="E1096">
        <f t="shared" si="17"/>
        <v>145.22230293309923</v>
      </c>
      <c r="F1096" t="e">
        <f t="shared" si="17"/>
        <v>#NUM!</v>
      </c>
      <c r="G1096" t="e">
        <f t="shared" si="17"/>
        <v>#NUM!</v>
      </c>
    </row>
    <row r="1097" spans="1:7" x14ac:dyDescent="0.2">
      <c r="A1097" s="1">
        <v>38054</v>
      </c>
      <c r="B1097">
        <v>-0.83</v>
      </c>
      <c r="C1097">
        <v>-8.1000000000000003E-2</v>
      </c>
      <c r="D1097">
        <v>0.28720000000000001</v>
      </c>
      <c r="E1097">
        <f t="shared" ref="E1097:G1160" si="18">E1096*(1+D1097/100)</f>
        <v>145.63938138712308</v>
      </c>
      <c r="F1097" t="e">
        <f t="shared" si="18"/>
        <v>#NUM!</v>
      </c>
      <c r="G1097" t="e">
        <f t="shared" si="18"/>
        <v>#NUM!</v>
      </c>
    </row>
    <row r="1098" spans="1:7" x14ac:dyDescent="0.2">
      <c r="A1098" s="1">
        <v>38055</v>
      </c>
      <c r="B1098">
        <v>-0.57999999999999996</v>
      </c>
      <c r="C1098">
        <v>0.41799999999999998</v>
      </c>
      <c r="D1098">
        <v>0.15210000000000001</v>
      </c>
      <c r="E1098">
        <f t="shared" si="18"/>
        <v>145.86089888621291</v>
      </c>
      <c r="F1098" t="e">
        <f t="shared" si="18"/>
        <v>#NUM!</v>
      </c>
      <c r="G1098" t="e">
        <f t="shared" si="18"/>
        <v>#NUM!</v>
      </c>
    </row>
    <row r="1099" spans="1:7" x14ac:dyDescent="0.2">
      <c r="A1099" s="1">
        <v>38056</v>
      </c>
      <c r="B1099">
        <v>-1.45</v>
      </c>
      <c r="C1099">
        <v>-0.62839999999999996</v>
      </c>
      <c r="D1099">
        <v>-0.39460000000000001</v>
      </c>
      <c r="E1099">
        <f t="shared" si="18"/>
        <v>145.28533177920792</v>
      </c>
      <c r="F1099" t="e">
        <f t="shared" si="18"/>
        <v>#NUM!</v>
      </c>
      <c r="G1099" t="e">
        <f t="shared" si="18"/>
        <v>#NUM!</v>
      </c>
    </row>
    <row r="1100" spans="1:7" x14ac:dyDescent="0.2">
      <c r="A1100" s="1">
        <v>38057</v>
      </c>
      <c r="B1100">
        <v>-1.49</v>
      </c>
      <c r="C1100">
        <v>0.16439999999999999</v>
      </c>
      <c r="D1100">
        <v>-0.17199999999999999</v>
      </c>
      <c r="E1100">
        <f t="shared" si="18"/>
        <v>145.03544100854768</v>
      </c>
      <c r="F1100" t="e">
        <f t="shared" si="18"/>
        <v>#NUM!</v>
      </c>
      <c r="G1100" t="e">
        <f t="shared" si="18"/>
        <v>#NUM!</v>
      </c>
    </row>
    <row r="1101" spans="1:7" x14ac:dyDescent="0.2">
      <c r="A1101" s="1">
        <v>38058</v>
      </c>
      <c r="B1101">
        <v>1.25</v>
      </c>
      <c r="C1101">
        <v>-0.24690000000000001</v>
      </c>
      <c r="D1101">
        <v>9.5299999999999996E-2</v>
      </c>
      <c r="E1101">
        <f t="shared" si="18"/>
        <v>145.17365978382881</v>
      </c>
      <c r="F1101" t="e">
        <f t="shared" si="18"/>
        <v>#NUM!</v>
      </c>
      <c r="G1101" t="e">
        <f t="shared" si="18"/>
        <v>#NUM!</v>
      </c>
    </row>
    <row r="1102" spans="1:7" x14ac:dyDescent="0.2">
      <c r="A1102" s="1">
        <v>38061</v>
      </c>
      <c r="B1102">
        <v>-1.43</v>
      </c>
      <c r="C1102">
        <v>0.17630000000000001</v>
      </c>
      <c r="D1102">
        <v>3.3000000000000002E-2</v>
      </c>
      <c r="E1102">
        <f t="shared" si="18"/>
        <v>145.22156709155746</v>
      </c>
      <c r="F1102" t="e">
        <f t="shared" si="18"/>
        <v>#NUM!</v>
      </c>
      <c r="G1102" t="e">
        <f t="shared" si="18"/>
        <v>#NUM!</v>
      </c>
    </row>
    <row r="1103" spans="1:7" x14ac:dyDescent="0.2">
      <c r="A1103" s="1">
        <v>38062</v>
      </c>
      <c r="B1103">
        <v>0.56000000000000005</v>
      </c>
      <c r="C1103">
        <v>0.73929999999999996</v>
      </c>
      <c r="D1103">
        <v>5.96E-2</v>
      </c>
      <c r="E1103">
        <f t="shared" si="18"/>
        <v>145.30811914554403</v>
      </c>
      <c r="F1103" t="e">
        <f t="shared" si="18"/>
        <v>#NUM!</v>
      </c>
      <c r="G1103" t="e">
        <f t="shared" si="18"/>
        <v>#NUM!</v>
      </c>
    </row>
    <row r="1104" spans="1:7" x14ac:dyDescent="0.2">
      <c r="A1104" s="1">
        <v>38063</v>
      </c>
      <c r="B1104">
        <v>1.18</v>
      </c>
      <c r="C1104">
        <v>-0.24010000000000001</v>
      </c>
      <c r="D1104">
        <v>-3.9800000000000002E-2</v>
      </c>
      <c r="E1104">
        <f t="shared" si="18"/>
        <v>145.2502865141241</v>
      </c>
      <c r="F1104" t="e">
        <f t="shared" si="18"/>
        <v>#NUM!</v>
      </c>
      <c r="G1104" t="e">
        <f t="shared" si="18"/>
        <v>#NUM!</v>
      </c>
    </row>
    <row r="1105" spans="1:7" x14ac:dyDescent="0.2">
      <c r="A1105" s="1">
        <v>38064</v>
      </c>
      <c r="B1105">
        <v>-0.13</v>
      </c>
      <c r="C1105">
        <v>0.76149999999999995</v>
      </c>
      <c r="D1105">
        <v>0.2152</v>
      </c>
      <c r="E1105">
        <f t="shared" si="18"/>
        <v>145.56286513070248</v>
      </c>
      <c r="F1105" t="e">
        <f t="shared" si="18"/>
        <v>#NUM!</v>
      </c>
      <c r="G1105" t="e">
        <f t="shared" si="18"/>
        <v>#NUM!</v>
      </c>
    </row>
    <row r="1106" spans="1:7" x14ac:dyDescent="0.2">
      <c r="A1106" s="1">
        <v>38065</v>
      </c>
      <c r="B1106">
        <v>-1.1200000000000001</v>
      </c>
      <c r="C1106">
        <v>-0.2349</v>
      </c>
      <c r="D1106">
        <v>1.7000000000000001E-2</v>
      </c>
      <c r="E1106">
        <f t="shared" si="18"/>
        <v>145.5876108177747</v>
      </c>
      <c r="F1106" t="e">
        <f t="shared" si="18"/>
        <v>#NUM!</v>
      </c>
      <c r="G1106" t="e">
        <f t="shared" si="18"/>
        <v>#NUM!</v>
      </c>
    </row>
    <row r="1107" spans="1:7" x14ac:dyDescent="0.2">
      <c r="A1107" s="1">
        <v>38068</v>
      </c>
      <c r="B1107">
        <v>-1.29</v>
      </c>
      <c r="C1107">
        <v>0.29570000000000002</v>
      </c>
      <c r="D1107">
        <v>2.1700000000000001E-2</v>
      </c>
      <c r="E1107">
        <f t="shared" si="18"/>
        <v>145.61920332932215</v>
      </c>
      <c r="F1107" t="e">
        <f t="shared" si="18"/>
        <v>#NUM!</v>
      </c>
      <c r="G1107" t="e">
        <f t="shared" si="18"/>
        <v>#NUM!</v>
      </c>
    </row>
    <row r="1108" spans="1:7" x14ac:dyDescent="0.2">
      <c r="A1108" s="1">
        <v>38069</v>
      </c>
      <c r="B1108">
        <v>-0.13</v>
      </c>
      <c r="C1108">
        <v>-0.15620000000000001</v>
      </c>
      <c r="D1108">
        <v>-0.109</v>
      </c>
      <c r="E1108">
        <f t="shared" si="18"/>
        <v>145.46047839769318</v>
      </c>
      <c r="F1108" t="e">
        <f t="shared" si="18"/>
        <v>#NUM!</v>
      </c>
      <c r="G1108" t="e">
        <f t="shared" si="18"/>
        <v>#NUM!</v>
      </c>
    </row>
    <row r="1109" spans="1:7" x14ac:dyDescent="0.2">
      <c r="A1109" s="1">
        <v>38070</v>
      </c>
      <c r="B1109">
        <v>-0.24</v>
      </c>
      <c r="C1109">
        <v>-0.1027</v>
      </c>
      <c r="D1109">
        <v>-0.1585</v>
      </c>
      <c r="E1109">
        <f t="shared" si="18"/>
        <v>145.22992353943283</v>
      </c>
      <c r="F1109" t="e">
        <f t="shared" si="18"/>
        <v>#NUM!</v>
      </c>
      <c r="G1109" t="e">
        <f t="shared" si="18"/>
        <v>#NUM!</v>
      </c>
    </row>
    <row r="1110" spans="1:7" x14ac:dyDescent="0.2">
      <c r="A1110" s="1">
        <v>38071</v>
      </c>
      <c r="B1110">
        <v>1.64</v>
      </c>
      <c r="C1110">
        <v>-0.1236</v>
      </c>
      <c r="D1110">
        <v>-1.2500000000000001E-2</v>
      </c>
      <c r="E1110">
        <f t="shared" si="18"/>
        <v>145.21176979899039</v>
      </c>
      <c r="F1110" t="e">
        <f t="shared" si="18"/>
        <v>#NUM!</v>
      </c>
      <c r="G1110" t="e">
        <f t="shared" si="18"/>
        <v>#NUM!</v>
      </c>
    </row>
    <row r="1111" spans="1:7" x14ac:dyDescent="0.2">
      <c r="A1111" s="1">
        <v>38072</v>
      </c>
      <c r="B1111">
        <v>-0.1</v>
      </c>
      <c r="C1111">
        <v>-0.45490000000000003</v>
      </c>
      <c r="D1111">
        <v>-5.2900000000000003E-2</v>
      </c>
      <c r="E1111">
        <f t="shared" si="18"/>
        <v>145.13495277276672</v>
      </c>
      <c r="F1111" t="e">
        <f t="shared" si="18"/>
        <v>#NUM!</v>
      </c>
      <c r="G1111" t="e">
        <f t="shared" si="18"/>
        <v>#NUM!</v>
      </c>
    </row>
    <row r="1112" spans="1:7" x14ac:dyDescent="0.2">
      <c r="A1112" s="1">
        <v>38075</v>
      </c>
      <c r="B1112">
        <v>1.32</v>
      </c>
      <c r="C1112">
        <v>-3.5900000000000001E-2</v>
      </c>
      <c r="D1112">
        <v>0.1426</v>
      </c>
      <c r="E1112">
        <f t="shared" si="18"/>
        <v>145.34191521542067</v>
      </c>
      <c r="F1112" t="e">
        <f t="shared" si="18"/>
        <v>#NUM!</v>
      </c>
      <c r="G1112" t="e">
        <f t="shared" si="18"/>
        <v>#NUM!</v>
      </c>
    </row>
    <row r="1113" spans="1:7" x14ac:dyDescent="0.2">
      <c r="A1113" s="1">
        <v>38076</v>
      </c>
      <c r="B1113">
        <v>0.41</v>
      </c>
      <c r="C1113">
        <v>0.1237</v>
      </c>
      <c r="D1113">
        <v>3.9300000000000002E-2</v>
      </c>
      <c r="E1113">
        <f t="shared" si="18"/>
        <v>145.39903458810033</v>
      </c>
      <c r="F1113" t="e">
        <f t="shared" si="18"/>
        <v>#NUM!</v>
      </c>
      <c r="G1113" t="e">
        <f t="shared" si="18"/>
        <v>#NUM!</v>
      </c>
    </row>
    <row r="1114" spans="1:7" x14ac:dyDescent="0.2">
      <c r="A1114" s="1">
        <v>38077</v>
      </c>
      <c r="B1114">
        <v>-0.06</v>
      </c>
      <c r="C1114">
        <v>0.77080000000000004</v>
      </c>
      <c r="D1114">
        <v>0.25840000000000002</v>
      </c>
      <c r="E1114">
        <f t="shared" si="18"/>
        <v>145.77474569347598</v>
      </c>
      <c r="F1114" t="e">
        <f t="shared" si="18"/>
        <v>#NUM!</v>
      </c>
      <c r="G1114" t="e">
        <f t="shared" si="18"/>
        <v>#NUM!</v>
      </c>
    </row>
    <row r="1115" spans="1:7" x14ac:dyDescent="0.2">
      <c r="A1115" s="1">
        <v>38078</v>
      </c>
      <c r="B1115">
        <v>0.53</v>
      </c>
      <c r="C1115">
        <v>0.17560000000000001</v>
      </c>
      <c r="D1115">
        <v>0.17849999999999999</v>
      </c>
      <c r="E1115">
        <f t="shared" si="18"/>
        <v>146.03495361453884</v>
      </c>
      <c r="F1115" t="e">
        <f t="shared" si="18"/>
        <v>#NUM!</v>
      </c>
      <c r="G1115" t="e">
        <f t="shared" si="18"/>
        <v>#NUM!</v>
      </c>
    </row>
    <row r="1116" spans="1:7" x14ac:dyDescent="0.2">
      <c r="A1116" s="1">
        <v>38079</v>
      </c>
      <c r="B1116">
        <v>0.86</v>
      </c>
      <c r="C1116">
        <v>-1.4032</v>
      </c>
      <c r="D1116">
        <v>-0.7026</v>
      </c>
      <c r="E1116">
        <f t="shared" si="18"/>
        <v>145.0089120304431</v>
      </c>
      <c r="F1116" t="e">
        <f t="shared" si="18"/>
        <v>#NUM!</v>
      </c>
      <c r="G1116" t="e">
        <f t="shared" si="18"/>
        <v>#NUM!</v>
      </c>
    </row>
    <row r="1117" spans="1:7" x14ac:dyDescent="0.2">
      <c r="A1117" s="1">
        <v>38082</v>
      </c>
      <c r="B1117">
        <v>0.77</v>
      </c>
      <c r="C1117">
        <v>-0.77190000000000003</v>
      </c>
      <c r="D1117">
        <v>-0.21529999999999999</v>
      </c>
      <c r="E1117">
        <f t="shared" si="18"/>
        <v>144.69670784284156</v>
      </c>
      <c r="F1117" t="e">
        <f t="shared" si="18"/>
        <v>#NUM!</v>
      </c>
      <c r="G1117" t="e">
        <f t="shared" si="18"/>
        <v>#NUM!</v>
      </c>
    </row>
    <row r="1118" spans="1:7" x14ac:dyDescent="0.2">
      <c r="A1118" s="1">
        <v>38083</v>
      </c>
      <c r="B1118">
        <v>-0.18</v>
      </c>
      <c r="C1118">
        <v>0.109</v>
      </c>
      <c r="D1118">
        <v>0.25750000000000001</v>
      </c>
      <c r="E1118">
        <f t="shared" si="18"/>
        <v>145.06930186553689</v>
      </c>
      <c r="F1118" t="e">
        <f t="shared" si="18"/>
        <v>#NUM!</v>
      </c>
      <c r="G1118" t="e">
        <f t="shared" si="18"/>
        <v>#NUM!</v>
      </c>
    </row>
    <row r="1119" spans="1:7" x14ac:dyDescent="0.2">
      <c r="A1119" s="1">
        <v>38084</v>
      </c>
      <c r="B1119">
        <v>-0.66</v>
      </c>
      <c r="C1119">
        <v>0.62729999999999997</v>
      </c>
      <c r="D1119">
        <v>0.18329999999999999</v>
      </c>
      <c r="E1119">
        <f t="shared" si="18"/>
        <v>145.33521389585641</v>
      </c>
      <c r="F1119" t="e">
        <f t="shared" si="18"/>
        <v>#NUM!</v>
      </c>
      <c r="G1119" t="e">
        <f t="shared" si="18"/>
        <v>#NUM!</v>
      </c>
    </row>
    <row r="1120" spans="1:7" x14ac:dyDescent="0.2">
      <c r="A1120" s="1">
        <v>38085</v>
      </c>
      <c r="B1120">
        <v>-0.11</v>
      </c>
      <c r="C1120">
        <v>-0.39610000000000001</v>
      </c>
      <c r="D1120">
        <v>-5.2499999999999998E-2</v>
      </c>
      <c r="E1120">
        <f t="shared" si="18"/>
        <v>145.25891290856109</v>
      </c>
      <c r="F1120" t="e">
        <f t="shared" si="18"/>
        <v>#NUM!</v>
      </c>
      <c r="G1120" t="e">
        <f t="shared" si="18"/>
        <v>#NUM!</v>
      </c>
    </row>
    <row r="1121" spans="1:7" x14ac:dyDescent="0.2">
      <c r="A1121" s="1">
        <v>38086</v>
      </c>
      <c r="B1121">
        <v>-0.11</v>
      </c>
      <c r="C1121">
        <v>1.12E-2</v>
      </c>
      <c r="D1121">
        <v>0</v>
      </c>
      <c r="E1121">
        <f t="shared" si="18"/>
        <v>145.25891290856109</v>
      </c>
      <c r="F1121" t="e">
        <f t="shared" si="18"/>
        <v>#NUM!</v>
      </c>
      <c r="G1121" t="e">
        <f t="shared" si="18"/>
        <v>#NUM!</v>
      </c>
    </row>
    <row r="1122" spans="1:7" x14ac:dyDescent="0.2">
      <c r="A1122" s="1">
        <v>38089</v>
      </c>
      <c r="B1122">
        <v>0.52</v>
      </c>
      <c r="C1122">
        <v>-5.8799999999999998E-2</v>
      </c>
      <c r="D1122">
        <v>7.6899999999999996E-2</v>
      </c>
      <c r="E1122">
        <f t="shared" si="18"/>
        <v>145.37061701258779</v>
      </c>
      <c r="F1122" t="e">
        <f t="shared" si="18"/>
        <v>#NUM!</v>
      </c>
      <c r="G1122" t="e">
        <f t="shared" si="18"/>
        <v>#NUM!</v>
      </c>
    </row>
    <row r="1123" spans="1:7" x14ac:dyDescent="0.2">
      <c r="A1123" s="1">
        <v>38090</v>
      </c>
      <c r="B1123">
        <v>-1.37</v>
      </c>
      <c r="C1123">
        <v>-1.0606</v>
      </c>
      <c r="D1123">
        <v>-0.42030000000000001</v>
      </c>
      <c r="E1123">
        <f t="shared" si="18"/>
        <v>144.75962430928388</v>
      </c>
      <c r="F1123" t="e">
        <f t="shared" si="18"/>
        <v>#NUM!</v>
      </c>
      <c r="G1123" t="e">
        <f t="shared" si="18"/>
        <v>#NUM!</v>
      </c>
    </row>
    <row r="1124" spans="1:7" x14ac:dyDescent="0.2">
      <c r="A1124" s="1">
        <v>38091</v>
      </c>
      <c r="B1124">
        <v>-0.11</v>
      </c>
      <c r="C1124">
        <v>-0.54969999999999997</v>
      </c>
      <c r="D1124">
        <v>-0.2918</v>
      </c>
      <c r="E1124">
        <f t="shared" si="18"/>
        <v>144.33721572554938</v>
      </c>
      <c r="F1124" t="e">
        <f t="shared" si="18"/>
        <v>#NUM!</v>
      </c>
      <c r="G1124" t="e">
        <f t="shared" si="18"/>
        <v>#NUM!</v>
      </c>
    </row>
    <row r="1125" spans="1:7" x14ac:dyDescent="0.2">
      <c r="A1125" s="1">
        <v>38092</v>
      </c>
      <c r="B1125">
        <v>0.06</v>
      </c>
      <c r="C1125">
        <v>2.8899999999999999E-2</v>
      </c>
      <c r="D1125">
        <v>-0.2732</v>
      </c>
      <c r="E1125">
        <f t="shared" si="18"/>
        <v>143.9428864521872</v>
      </c>
      <c r="F1125" t="e">
        <f t="shared" si="18"/>
        <v>#NUM!</v>
      </c>
      <c r="G1125" t="e">
        <f t="shared" si="18"/>
        <v>#NUM!</v>
      </c>
    </row>
    <row r="1126" spans="1:7" x14ac:dyDescent="0.2">
      <c r="A1126" s="1">
        <v>38093</v>
      </c>
      <c r="B1126">
        <v>0.51</v>
      </c>
      <c r="C1126">
        <v>0.60750000000000004</v>
      </c>
      <c r="D1126">
        <v>0.2606</v>
      </c>
      <c r="E1126">
        <f t="shared" si="18"/>
        <v>144.3180016142816</v>
      </c>
      <c r="F1126" t="e">
        <f t="shared" si="18"/>
        <v>#NUM!</v>
      </c>
      <c r="G1126" t="e">
        <f t="shared" si="18"/>
        <v>#NUM!</v>
      </c>
    </row>
    <row r="1127" spans="1:7" x14ac:dyDescent="0.2">
      <c r="A1127" s="1">
        <v>38096</v>
      </c>
      <c r="B1127">
        <v>0.11</v>
      </c>
      <c r="C1127">
        <v>-6.8099999999999994E-2</v>
      </c>
      <c r="D1127">
        <v>9.2399999999999996E-2</v>
      </c>
      <c r="E1127">
        <f t="shared" si="18"/>
        <v>144.45135144777319</v>
      </c>
      <c r="F1127" t="e">
        <f t="shared" si="18"/>
        <v>#NUM!</v>
      </c>
      <c r="G1127" t="e">
        <f t="shared" si="18"/>
        <v>#NUM!</v>
      </c>
    </row>
    <row r="1128" spans="1:7" x14ac:dyDescent="0.2">
      <c r="A1128" s="1">
        <v>38097</v>
      </c>
      <c r="B1128">
        <v>-1.56</v>
      </c>
      <c r="C1128">
        <v>-0.47210000000000002</v>
      </c>
      <c r="D1128">
        <v>-0.31059999999999999</v>
      </c>
      <c r="E1128">
        <f t="shared" si="18"/>
        <v>144.00268555017641</v>
      </c>
      <c r="F1128" t="e">
        <f t="shared" si="18"/>
        <v>#NUM!</v>
      </c>
      <c r="G1128" t="e">
        <f t="shared" si="18"/>
        <v>#NUM!</v>
      </c>
    </row>
    <row r="1129" spans="1:7" x14ac:dyDescent="0.2">
      <c r="A1129" s="1">
        <v>38098</v>
      </c>
      <c r="B1129">
        <v>0.54</v>
      </c>
      <c r="C1129">
        <v>-0.44950000000000001</v>
      </c>
      <c r="D1129">
        <v>-0.31569999999999998</v>
      </c>
      <c r="E1129">
        <f t="shared" si="18"/>
        <v>143.5480690718945</v>
      </c>
      <c r="F1129" t="e">
        <f t="shared" si="18"/>
        <v>#NUM!</v>
      </c>
      <c r="G1129" t="e">
        <f t="shared" si="18"/>
        <v>#NUM!</v>
      </c>
    </row>
    <row r="1130" spans="1:7" x14ac:dyDescent="0.2">
      <c r="A1130" s="1">
        <v>38099</v>
      </c>
      <c r="B1130">
        <v>1.41</v>
      </c>
      <c r="C1130">
        <v>3.4000000000000002E-2</v>
      </c>
      <c r="D1130">
        <v>0.2233</v>
      </c>
      <c r="E1130">
        <f t="shared" si="18"/>
        <v>143.86861191013205</v>
      </c>
      <c r="F1130" t="e">
        <f t="shared" si="18"/>
        <v>#NUM!</v>
      </c>
      <c r="G1130" t="e">
        <f t="shared" si="18"/>
        <v>#NUM!</v>
      </c>
    </row>
    <row r="1131" spans="1:7" x14ac:dyDescent="0.2">
      <c r="A1131" s="1">
        <v>38100</v>
      </c>
      <c r="B1131">
        <v>0.06</v>
      </c>
      <c r="C1131">
        <v>-0.18179999999999999</v>
      </c>
      <c r="D1131">
        <v>-5.2299999999999999E-2</v>
      </c>
      <c r="E1131">
        <f t="shared" si="18"/>
        <v>143.79336862610305</v>
      </c>
      <c r="F1131" t="e">
        <f t="shared" si="18"/>
        <v>#NUM!</v>
      </c>
      <c r="G1131" t="e">
        <f t="shared" si="18"/>
        <v>#NUM!</v>
      </c>
    </row>
    <row r="1132" spans="1:7" x14ac:dyDescent="0.2">
      <c r="A1132" s="1">
        <v>38103</v>
      </c>
      <c r="B1132">
        <v>-0.44</v>
      </c>
      <c r="C1132">
        <v>0.26400000000000001</v>
      </c>
      <c r="D1132">
        <v>9.6100000000000005E-2</v>
      </c>
      <c r="E1132">
        <f t="shared" si="18"/>
        <v>143.93155405335273</v>
      </c>
      <c r="F1132" t="e">
        <f t="shared" si="18"/>
        <v>#NUM!</v>
      </c>
      <c r="G1132" t="e">
        <f t="shared" si="18"/>
        <v>#NUM!</v>
      </c>
    </row>
    <row r="1133" spans="1:7" x14ac:dyDescent="0.2">
      <c r="A1133" s="1">
        <v>38104</v>
      </c>
      <c r="B1133">
        <v>0.23</v>
      </c>
      <c r="C1133">
        <v>2.1000000000000001E-2</v>
      </c>
      <c r="D1133">
        <v>-6.7599999999999993E-2</v>
      </c>
      <c r="E1133">
        <f t="shared" si="18"/>
        <v>143.83425632281265</v>
      </c>
      <c r="F1133" t="e">
        <f t="shared" si="18"/>
        <v>#NUM!</v>
      </c>
      <c r="G1133" t="e">
        <f t="shared" si="18"/>
        <v>#NUM!</v>
      </c>
    </row>
    <row r="1134" spans="1:7" x14ac:dyDescent="0.2">
      <c r="A1134" s="1">
        <v>38105</v>
      </c>
      <c r="B1134">
        <v>-1.36</v>
      </c>
      <c r="C1134">
        <v>-0.38750000000000001</v>
      </c>
      <c r="D1134">
        <v>-0.48770000000000002</v>
      </c>
      <c r="E1134">
        <f t="shared" si="18"/>
        <v>143.13277665472629</v>
      </c>
      <c r="F1134" t="e">
        <f t="shared" si="18"/>
        <v>#NUM!</v>
      </c>
      <c r="G1134" t="e">
        <f t="shared" si="18"/>
        <v>#NUM!</v>
      </c>
    </row>
    <row r="1135" spans="1:7" x14ac:dyDescent="0.2">
      <c r="A1135" s="1">
        <v>38106</v>
      </c>
      <c r="B1135">
        <v>-0.73</v>
      </c>
      <c r="C1135">
        <v>0.13519999999999999</v>
      </c>
      <c r="D1135">
        <v>-0.29580000000000001</v>
      </c>
      <c r="E1135">
        <f t="shared" si="18"/>
        <v>142.7093899013816</v>
      </c>
      <c r="F1135" t="e">
        <f t="shared" si="18"/>
        <v>#NUM!</v>
      </c>
      <c r="G1135" t="e">
        <f t="shared" si="18"/>
        <v>#NUM!</v>
      </c>
    </row>
    <row r="1136" spans="1:7" x14ac:dyDescent="0.2">
      <c r="A1136" s="1">
        <v>38107</v>
      </c>
      <c r="B1136">
        <v>-0.59</v>
      </c>
      <c r="C1136">
        <v>8.9099999999999999E-2</v>
      </c>
      <c r="D1136">
        <v>3.9199999999999999E-2</v>
      </c>
      <c r="E1136">
        <f t="shared" si="18"/>
        <v>142.76533198222293</v>
      </c>
      <c r="F1136" t="e">
        <f t="shared" si="18"/>
        <v>#NUM!</v>
      </c>
      <c r="G1136" t="e">
        <f t="shared" si="18"/>
        <v>#NUM!</v>
      </c>
    </row>
    <row r="1137" spans="1:7" x14ac:dyDescent="0.2">
      <c r="A1137" s="1">
        <v>38110</v>
      </c>
      <c r="B1137">
        <v>0.92</v>
      </c>
      <c r="C1137">
        <v>3.5000000000000001E-3</v>
      </c>
      <c r="D1137">
        <v>-0.2031</v>
      </c>
      <c r="E1137">
        <f t="shared" si="18"/>
        <v>142.47537559296703</v>
      </c>
      <c r="F1137" t="e">
        <f t="shared" si="18"/>
        <v>#NUM!</v>
      </c>
      <c r="G1137" t="e">
        <f t="shared" si="18"/>
        <v>#NUM!</v>
      </c>
    </row>
    <row r="1138" spans="1:7" x14ac:dyDescent="0.2">
      <c r="A1138" s="1">
        <v>38111</v>
      </c>
      <c r="B1138">
        <v>0.19</v>
      </c>
      <c r="C1138">
        <v>0.2984</v>
      </c>
      <c r="D1138">
        <v>-0.14000000000000001</v>
      </c>
      <c r="E1138">
        <f t="shared" si="18"/>
        <v>142.27591006713689</v>
      </c>
      <c r="F1138" t="e">
        <f t="shared" si="18"/>
        <v>#NUM!</v>
      </c>
      <c r="G1138" t="e">
        <f t="shared" si="18"/>
        <v>#NUM!</v>
      </c>
    </row>
    <row r="1139" spans="1:7" x14ac:dyDescent="0.2">
      <c r="A1139" s="1">
        <v>38112</v>
      </c>
      <c r="B1139">
        <v>0.19</v>
      </c>
      <c r="C1139">
        <v>8.2000000000000007E-3</v>
      </c>
      <c r="D1139">
        <v>2.93E-2</v>
      </c>
      <c r="E1139">
        <f t="shared" si="18"/>
        <v>142.31759690878658</v>
      </c>
      <c r="F1139" t="e">
        <f t="shared" si="18"/>
        <v>#NUM!</v>
      </c>
      <c r="G1139" t="e">
        <f t="shared" si="18"/>
        <v>#NUM!</v>
      </c>
    </row>
    <row r="1140" spans="1:7" x14ac:dyDescent="0.2">
      <c r="A1140" s="1">
        <v>38113</v>
      </c>
      <c r="B1140">
        <v>-0.66</v>
      </c>
      <c r="C1140">
        <v>-0.15670000000000001</v>
      </c>
      <c r="D1140">
        <v>-0.73170000000000002</v>
      </c>
      <c r="E1140">
        <f t="shared" si="18"/>
        <v>141.27625905220498</v>
      </c>
      <c r="F1140" t="e">
        <f t="shared" si="18"/>
        <v>#NUM!</v>
      </c>
      <c r="G1140" t="e">
        <f t="shared" si="18"/>
        <v>#NUM!</v>
      </c>
    </row>
    <row r="1141" spans="1:7" x14ac:dyDescent="0.2">
      <c r="A1141" s="1">
        <v>38114</v>
      </c>
      <c r="B1141">
        <v>-1.37</v>
      </c>
      <c r="C1141">
        <v>-1.3741000000000001</v>
      </c>
      <c r="D1141">
        <v>-1.1203000000000001</v>
      </c>
      <c r="E1141">
        <f t="shared" si="18"/>
        <v>139.69354112204314</v>
      </c>
      <c r="F1141" t="e">
        <f t="shared" si="18"/>
        <v>#NUM!</v>
      </c>
      <c r="G1141" t="e">
        <f t="shared" si="18"/>
        <v>#NUM!</v>
      </c>
    </row>
    <row r="1142" spans="1:7" x14ac:dyDescent="0.2">
      <c r="A1142" s="1">
        <v>38117</v>
      </c>
      <c r="B1142">
        <v>-1.05</v>
      </c>
      <c r="C1142">
        <v>-0.49120000000000003</v>
      </c>
      <c r="D1142">
        <v>-0.95689999999999997</v>
      </c>
      <c r="E1142">
        <f t="shared" si="18"/>
        <v>138.35681362704631</v>
      </c>
      <c r="F1142" t="e">
        <f t="shared" si="18"/>
        <v>#NUM!</v>
      </c>
      <c r="G1142" t="e">
        <f t="shared" si="18"/>
        <v>#NUM!</v>
      </c>
    </row>
    <row r="1143" spans="1:7" x14ac:dyDescent="0.2">
      <c r="A1143" s="1">
        <v>38118</v>
      </c>
      <c r="B1143">
        <v>0.79</v>
      </c>
      <c r="C1143">
        <v>-0.1399</v>
      </c>
      <c r="D1143">
        <v>0.29509999999999997</v>
      </c>
      <c r="E1143">
        <f t="shared" si="18"/>
        <v>138.76510458405971</v>
      </c>
      <c r="F1143" t="e">
        <f t="shared" si="18"/>
        <v>#NUM!</v>
      </c>
      <c r="G1143" t="e">
        <f t="shared" si="18"/>
        <v>#NUM!</v>
      </c>
    </row>
    <row r="1144" spans="1:7" x14ac:dyDescent="0.2">
      <c r="A1144" s="1">
        <v>38119</v>
      </c>
      <c r="B1144">
        <v>0.2</v>
      </c>
      <c r="C1144">
        <v>0.32869999999999999</v>
      </c>
      <c r="D1144">
        <v>-0.1744</v>
      </c>
      <c r="E1144">
        <f t="shared" si="18"/>
        <v>138.52309824166511</v>
      </c>
      <c r="F1144" t="e">
        <f t="shared" si="18"/>
        <v>#NUM!</v>
      </c>
      <c r="G1144" t="e">
        <f t="shared" si="18"/>
        <v>#NUM!</v>
      </c>
    </row>
    <row r="1145" spans="1:7" x14ac:dyDescent="0.2">
      <c r="A1145" s="1">
        <v>38120</v>
      </c>
      <c r="B1145">
        <v>-7.0000000000000007E-2</v>
      </c>
      <c r="C1145">
        <v>-0.53290000000000004</v>
      </c>
      <c r="D1145">
        <v>-0.50080000000000002</v>
      </c>
      <c r="E1145">
        <f t="shared" si="18"/>
        <v>137.82937456567086</v>
      </c>
      <c r="F1145" t="e">
        <f t="shared" si="18"/>
        <v>#NUM!</v>
      </c>
      <c r="G1145" t="e">
        <f t="shared" si="18"/>
        <v>#NUM!</v>
      </c>
    </row>
    <row r="1146" spans="1:7" x14ac:dyDescent="0.2">
      <c r="A1146" s="1">
        <v>38121</v>
      </c>
      <c r="B1146">
        <v>-0.06</v>
      </c>
      <c r="C1146">
        <v>0.24249999999999999</v>
      </c>
      <c r="D1146">
        <v>0.18579999999999999</v>
      </c>
      <c r="E1146">
        <f t="shared" si="18"/>
        <v>138.08546154361386</v>
      </c>
      <c r="F1146" t="e">
        <f t="shared" si="18"/>
        <v>#NUM!</v>
      </c>
      <c r="G1146" t="e">
        <f t="shared" si="18"/>
        <v>#NUM!</v>
      </c>
    </row>
    <row r="1147" spans="1:7" x14ac:dyDescent="0.2">
      <c r="A1147" s="1">
        <v>38124</v>
      </c>
      <c r="B1147">
        <v>-1.05</v>
      </c>
      <c r="C1147">
        <v>0.80640000000000001</v>
      </c>
      <c r="D1147">
        <v>0.29239999999999999</v>
      </c>
      <c r="E1147">
        <f t="shared" si="18"/>
        <v>138.48922343316738</v>
      </c>
      <c r="F1147" t="e">
        <f t="shared" si="18"/>
        <v>#NUM!</v>
      </c>
      <c r="G1147" t="e">
        <f t="shared" si="18"/>
        <v>#NUM!</v>
      </c>
    </row>
    <row r="1148" spans="1:7" x14ac:dyDescent="0.2">
      <c r="A1148" s="1">
        <v>38125</v>
      </c>
      <c r="B1148">
        <v>0.69</v>
      </c>
      <c r="C1148">
        <v>-0.28589999999999999</v>
      </c>
      <c r="D1148">
        <v>0.20960000000000001</v>
      </c>
      <c r="E1148">
        <f t="shared" si="18"/>
        <v>138.77949684548332</v>
      </c>
      <c r="F1148" t="e">
        <f t="shared" si="18"/>
        <v>#NUM!</v>
      </c>
      <c r="G1148" t="e">
        <f t="shared" si="18"/>
        <v>#NUM!</v>
      </c>
    </row>
    <row r="1149" spans="1:7" x14ac:dyDescent="0.2">
      <c r="A1149" s="1">
        <v>38126</v>
      </c>
      <c r="B1149">
        <v>-0.24</v>
      </c>
      <c r="C1149">
        <v>0.34370000000000001</v>
      </c>
      <c r="D1149">
        <v>0.28220000000000001</v>
      </c>
      <c r="E1149">
        <f t="shared" si="18"/>
        <v>139.17113258558129</v>
      </c>
      <c r="F1149" t="e">
        <f t="shared" si="18"/>
        <v>#NUM!</v>
      </c>
      <c r="G1149" t="e">
        <f t="shared" si="18"/>
        <v>#NUM!</v>
      </c>
    </row>
    <row r="1150" spans="1:7" x14ac:dyDescent="0.2">
      <c r="A1150" s="1">
        <v>38127</v>
      </c>
      <c r="B1150">
        <v>0.05</v>
      </c>
      <c r="C1150">
        <v>-0.22170000000000001</v>
      </c>
      <c r="D1150">
        <v>-0.27250000000000002</v>
      </c>
      <c r="E1150">
        <f t="shared" si="18"/>
        <v>138.79189124928558</v>
      </c>
      <c r="F1150" t="e">
        <f t="shared" si="18"/>
        <v>#NUM!</v>
      </c>
      <c r="G1150" t="e">
        <f t="shared" si="18"/>
        <v>#NUM!</v>
      </c>
    </row>
    <row r="1151" spans="1:7" x14ac:dyDescent="0.2">
      <c r="A1151" s="1">
        <v>38128</v>
      </c>
      <c r="B1151">
        <v>0.4</v>
      </c>
      <c r="C1151">
        <v>0.46029999999999999</v>
      </c>
      <c r="D1151">
        <v>0.28989999999999999</v>
      </c>
      <c r="E1151">
        <f t="shared" si="18"/>
        <v>139.19424894201725</v>
      </c>
      <c r="F1151" t="e">
        <f t="shared" si="18"/>
        <v>#NUM!</v>
      </c>
      <c r="G1151" t="e">
        <f t="shared" si="18"/>
        <v>#NUM!</v>
      </c>
    </row>
    <row r="1152" spans="1:7" x14ac:dyDescent="0.2">
      <c r="A1152" s="1">
        <v>38131</v>
      </c>
      <c r="B1152">
        <v>0.17</v>
      </c>
      <c r="C1152">
        <v>-0.23680000000000001</v>
      </c>
      <c r="D1152">
        <v>0.2248</v>
      </c>
      <c r="E1152">
        <f t="shared" si="18"/>
        <v>139.50715761363892</v>
      </c>
      <c r="F1152" t="e">
        <f t="shared" si="18"/>
        <v>#NUM!</v>
      </c>
      <c r="G1152" t="e">
        <f t="shared" si="18"/>
        <v>#NUM!</v>
      </c>
    </row>
    <row r="1153" spans="1:7" x14ac:dyDescent="0.2">
      <c r="A1153" s="1">
        <v>38132</v>
      </c>
      <c r="B1153">
        <v>1.61</v>
      </c>
      <c r="C1153">
        <v>0.56989999999999996</v>
      </c>
      <c r="D1153">
        <v>0.4158</v>
      </c>
      <c r="E1153">
        <f t="shared" si="18"/>
        <v>140.08722837499644</v>
      </c>
      <c r="F1153" t="e">
        <f t="shared" si="18"/>
        <v>#NUM!</v>
      </c>
      <c r="G1153" t="e">
        <f t="shared" si="18"/>
        <v>#NUM!</v>
      </c>
    </row>
    <row r="1154" spans="1:7" x14ac:dyDescent="0.2">
      <c r="A1154" s="1">
        <v>38133</v>
      </c>
      <c r="B1154">
        <v>0.18</v>
      </c>
      <c r="C1154">
        <v>0.27610000000000001</v>
      </c>
      <c r="D1154">
        <v>0.15079999999999999</v>
      </c>
      <c r="E1154">
        <f t="shared" si="18"/>
        <v>140.29847991538594</v>
      </c>
      <c r="F1154" t="e">
        <f t="shared" si="18"/>
        <v>#NUM!</v>
      </c>
      <c r="G1154" t="e">
        <f t="shared" si="18"/>
        <v>#NUM!</v>
      </c>
    </row>
    <row r="1155" spans="1:7" x14ac:dyDescent="0.2">
      <c r="A1155" s="1">
        <v>38134</v>
      </c>
      <c r="B1155">
        <v>0.57999999999999996</v>
      </c>
      <c r="C1155">
        <v>0.94020000000000004</v>
      </c>
      <c r="D1155">
        <v>0.38500000000000001</v>
      </c>
      <c r="E1155">
        <f t="shared" si="18"/>
        <v>140.83862906306015</v>
      </c>
      <c r="F1155" t="e">
        <f t="shared" si="18"/>
        <v>#NUM!</v>
      </c>
      <c r="G1155" t="e">
        <f t="shared" si="18"/>
        <v>#NUM!</v>
      </c>
    </row>
    <row r="1156" spans="1:7" x14ac:dyDescent="0.2">
      <c r="A1156" s="1">
        <v>38135</v>
      </c>
      <c r="B1156">
        <v>-0.05</v>
      </c>
      <c r="C1156">
        <v>-0.315</v>
      </c>
      <c r="D1156">
        <v>4.99E-2</v>
      </c>
      <c r="E1156">
        <f t="shared" si="18"/>
        <v>140.90890753896264</v>
      </c>
      <c r="F1156" t="e">
        <f t="shared" si="18"/>
        <v>#NUM!</v>
      </c>
      <c r="G1156" t="e">
        <f t="shared" si="18"/>
        <v>#NUM!</v>
      </c>
    </row>
    <row r="1157" spans="1:7" x14ac:dyDescent="0.2">
      <c r="A1157" s="1">
        <v>38138</v>
      </c>
      <c r="B1157">
        <v>-0.05</v>
      </c>
      <c r="C1157">
        <v>-8.5000000000000006E-3</v>
      </c>
      <c r="D1157">
        <v>0</v>
      </c>
      <c r="E1157">
        <f t="shared" si="18"/>
        <v>140.90890753896264</v>
      </c>
      <c r="F1157" t="e">
        <f t="shared" si="18"/>
        <v>#NUM!</v>
      </c>
      <c r="G1157" t="e">
        <f t="shared" si="18"/>
        <v>#NUM!</v>
      </c>
    </row>
    <row r="1158" spans="1:7" x14ac:dyDescent="0.2">
      <c r="A1158" s="1">
        <v>38139</v>
      </c>
      <c r="B1158">
        <v>0.05</v>
      </c>
      <c r="C1158">
        <v>-5.5399999999999998E-2</v>
      </c>
      <c r="D1158">
        <v>-8.7599999999999997E-2</v>
      </c>
      <c r="E1158">
        <f t="shared" si="18"/>
        <v>140.7854713359585</v>
      </c>
      <c r="F1158" t="e">
        <f t="shared" si="18"/>
        <v>#NUM!</v>
      </c>
      <c r="G1158" t="e">
        <f t="shared" si="18"/>
        <v>#NUM!</v>
      </c>
    </row>
    <row r="1159" spans="1:7" x14ac:dyDescent="0.2">
      <c r="A1159" s="1">
        <v>38140</v>
      </c>
      <c r="B1159">
        <v>0.37</v>
      </c>
      <c r="C1159">
        <v>1.26E-2</v>
      </c>
      <c r="D1159">
        <v>8.5500000000000007E-2</v>
      </c>
      <c r="E1159">
        <f t="shared" si="18"/>
        <v>140.90584291395075</v>
      </c>
      <c r="F1159" t="e">
        <f t="shared" si="18"/>
        <v>#NUM!</v>
      </c>
      <c r="G1159" t="e">
        <f t="shared" si="18"/>
        <v>#NUM!</v>
      </c>
    </row>
    <row r="1160" spans="1:7" x14ac:dyDescent="0.2">
      <c r="A1160" s="1">
        <v>38141</v>
      </c>
      <c r="B1160">
        <v>-0.74</v>
      </c>
      <c r="C1160">
        <v>-0.19719999999999999</v>
      </c>
      <c r="D1160">
        <v>-5.7000000000000002E-2</v>
      </c>
      <c r="E1160">
        <f t="shared" si="18"/>
        <v>140.82552658348979</v>
      </c>
      <c r="F1160" t="e">
        <f t="shared" si="18"/>
        <v>#NUM!</v>
      </c>
      <c r="G1160" t="e">
        <f t="shared" si="18"/>
        <v>#NUM!</v>
      </c>
    </row>
    <row r="1161" spans="1:7" x14ac:dyDescent="0.2">
      <c r="A1161" s="1">
        <v>38142</v>
      </c>
      <c r="B1161">
        <v>0.53</v>
      </c>
      <c r="C1161">
        <v>-0.1898</v>
      </c>
      <c r="D1161">
        <v>0.16220000000000001</v>
      </c>
      <c r="E1161">
        <f t="shared" ref="E1161:G1224" si="19">E1160*(1+D1161/100)</f>
        <v>141.05394558760821</v>
      </c>
      <c r="F1161" t="e">
        <f t="shared" si="19"/>
        <v>#NUM!</v>
      </c>
      <c r="G1161" t="e">
        <f t="shared" si="19"/>
        <v>#NUM!</v>
      </c>
    </row>
    <row r="1162" spans="1:7" x14ac:dyDescent="0.2">
      <c r="A1162" s="1">
        <v>38145</v>
      </c>
      <c r="B1162">
        <v>1.6</v>
      </c>
      <c r="C1162">
        <v>0.49099999999999999</v>
      </c>
      <c r="D1162">
        <v>0.38069999999999998</v>
      </c>
      <c r="E1162">
        <f t="shared" si="19"/>
        <v>141.59093795846022</v>
      </c>
      <c r="F1162" t="e">
        <f t="shared" si="19"/>
        <v>#NUM!</v>
      </c>
      <c r="G1162" t="e">
        <f t="shared" si="19"/>
        <v>#NUM!</v>
      </c>
    </row>
    <row r="1163" spans="1:7" x14ac:dyDescent="0.2">
      <c r="A1163" s="1">
        <v>38146</v>
      </c>
      <c r="B1163">
        <v>0.16</v>
      </c>
      <c r="C1163">
        <v>-8.2100000000000006E-2</v>
      </c>
      <c r="D1163">
        <v>3.7999999999999999E-2</v>
      </c>
      <c r="E1163">
        <f t="shared" si="19"/>
        <v>141.64474251488443</v>
      </c>
      <c r="F1163" t="e">
        <f t="shared" si="19"/>
        <v>#NUM!</v>
      </c>
      <c r="G1163" t="e">
        <f t="shared" si="19"/>
        <v>#NUM!</v>
      </c>
    </row>
    <row r="1164" spans="1:7" x14ac:dyDescent="0.2">
      <c r="A1164" s="1">
        <v>38147</v>
      </c>
      <c r="B1164">
        <v>-0.94</v>
      </c>
      <c r="C1164">
        <v>-0.61960000000000004</v>
      </c>
      <c r="D1164">
        <v>-0.25469999999999998</v>
      </c>
      <c r="E1164">
        <f t="shared" si="19"/>
        <v>141.28397335569903</v>
      </c>
      <c r="F1164" t="e">
        <f t="shared" si="19"/>
        <v>#NUM!</v>
      </c>
      <c r="G1164" t="e">
        <f t="shared" si="19"/>
        <v>#NUM!</v>
      </c>
    </row>
    <row r="1165" spans="1:7" x14ac:dyDescent="0.2">
      <c r="A1165" s="1">
        <v>38148</v>
      </c>
      <c r="B1165">
        <v>0.46</v>
      </c>
      <c r="C1165">
        <v>-3.3399999999999999E-2</v>
      </c>
      <c r="D1165">
        <v>-6.7799999999999999E-2</v>
      </c>
      <c r="E1165">
        <f t="shared" si="19"/>
        <v>141.18818282176389</v>
      </c>
      <c r="F1165" t="e">
        <f t="shared" si="19"/>
        <v>#NUM!</v>
      </c>
      <c r="G1165" t="e">
        <f t="shared" si="19"/>
        <v>#NUM!</v>
      </c>
    </row>
    <row r="1166" spans="1:7" x14ac:dyDescent="0.2">
      <c r="A1166" s="1">
        <v>38149</v>
      </c>
      <c r="B1166">
        <v>0.46</v>
      </c>
      <c r="C1166">
        <v>-0.4476</v>
      </c>
      <c r="D1166">
        <v>-8.9700000000000002E-2</v>
      </c>
      <c r="E1166">
        <f t="shared" si="19"/>
        <v>141.06153702177275</v>
      </c>
      <c r="F1166" t="e">
        <f t="shared" si="19"/>
        <v>#NUM!</v>
      </c>
      <c r="G1166" t="e">
        <f t="shared" si="19"/>
        <v>#NUM!</v>
      </c>
    </row>
    <row r="1167" spans="1:7" x14ac:dyDescent="0.2">
      <c r="A1167" s="1">
        <v>38152</v>
      </c>
      <c r="B1167">
        <v>-0.96</v>
      </c>
      <c r="C1167">
        <v>-0.1905</v>
      </c>
      <c r="D1167">
        <v>-0.122</v>
      </c>
      <c r="E1167">
        <f t="shared" si="19"/>
        <v>140.88944194660618</v>
      </c>
      <c r="F1167" t="e">
        <f t="shared" si="19"/>
        <v>#NUM!</v>
      </c>
      <c r="G1167" t="e">
        <f t="shared" si="19"/>
        <v>#NUM!</v>
      </c>
    </row>
    <row r="1168" spans="1:7" x14ac:dyDescent="0.2">
      <c r="A1168" s="1">
        <v>38153</v>
      </c>
      <c r="B1168">
        <v>0.6</v>
      </c>
      <c r="C1168">
        <v>0.7026</v>
      </c>
      <c r="D1168">
        <v>0.36280000000000001</v>
      </c>
      <c r="E1168">
        <f t="shared" si="19"/>
        <v>141.40058884198848</v>
      </c>
      <c r="F1168" t="e">
        <f t="shared" si="19"/>
        <v>#NUM!</v>
      </c>
      <c r="G1168" t="e">
        <f t="shared" si="19"/>
        <v>#NUM!</v>
      </c>
    </row>
    <row r="1169" spans="1:7" x14ac:dyDescent="0.2">
      <c r="A1169" s="1">
        <v>38154</v>
      </c>
      <c r="B1169">
        <v>0.14000000000000001</v>
      </c>
      <c r="C1169">
        <v>-0.32140000000000002</v>
      </c>
      <c r="D1169">
        <v>8.7099999999999997E-2</v>
      </c>
      <c r="E1169">
        <f t="shared" si="19"/>
        <v>141.52374875486987</v>
      </c>
      <c r="F1169" t="e">
        <f t="shared" si="19"/>
        <v>#NUM!</v>
      </c>
      <c r="G1169" t="e">
        <f t="shared" si="19"/>
        <v>#NUM!</v>
      </c>
    </row>
    <row r="1170" spans="1:7" x14ac:dyDescent="0.2">
      <c r="A1170" s="1">
        <v>38155</v>
      </c>
      <c r="B1170">
        <v>-0.13</v>
      </c>
      <c r="C1170">
        <v>0.21340000000000001</v>
      </c>
      <c r="D1170">
        <v>0.27550000000000002</v>
      </c>
      <c r="E1170">
        <f t="shared" si="19"/>
        <v>141.91364668268955</v>
      </c>
      <c r="F1170" t="e">
        <f t="shared" si="19"/>
        <v>#NUM!</v>
      </c>
      <c r="G1170" t="e">
        <f t="shared" si="19"/>
        <v>#NUM!</v>
      </c>
    </row>
    <row r="1171" spans="1:7" x14ac:dyDescent="0.2">
      <c r="A1171" s="1">
        <v>38156</v>
      </c>
      <c r="B1171">
        <v>0.26</v>
      </c>
      <c r="C1171">
        <v>0.49199999999999999</v>
      </c>
      <c r="D1171">
        <v>0.2445</v>
      </c>
      <c r="E1171">
        <f t="shared" si="19"/>
        <v>142.26062554882873</v>
      </c>
      <c r="F1171" t="e">
        <f t="shared" si="19"/>
        <v>#NUM!</v>
      </c>
      <c r="G1171" t="e">
        <f t="shared" si="19"/>
        <v>#NUM!</v>
      </c>
    </row>
    <row r="1172" spans="1:7" x14ac:dyDescent="0.2">
      <c r="A1172" s="1">
        <v>38159</v>
      </c>
      <c r="B1172">
        <v>-0.42</v>
      </c>
      <c r="C1172">
        <v>2.9700000000000001E-2</v>
      </c>
      <c r="D1172">
        <v>0.12989999999999999</v>
      </c>
      <c r="E1172">
        <f t="shared" si="19"/>
        <v>142.44542210141665</v>
      </c>
      <c r="F1172" t="e">
        <f t="shared" si="19"/>
        <v>#NUM!</v>
      </c>
      <c r="G1172" t="e">
        <f t="shared" si="19"/>
        <v>#NUM!</v>
      </c>
    </row>
    <row r="1173" spans="1:7" x14ac:dyDescent="0.2">
      <c r="A1173" s="1">
        <v>38160</v>
      </c>
      <c r="B1173">
        <v>0.37</v>
      </c>
      <c r="C1173">
        <v>-0.16439999999999999</v>
      </c>
      <c r="D1173">
        <v>8.2299999999999998E-2</v>
      </c>
      <c r="E1173">
        <f t="shared" si="19"/>
        <v>142.56265468380613</v>
      </c>
      <c r="F1173" t="e">
        <f t="shared" si="19"/>
        <v>#NUM!</v>
      </c>
      <c r="G1173" t="e">
        <f t="shared" si="19"/>
        <v>#NUM!</v>
      </c>
    </row>
    <row r="1174" spans="1:7" x14ac:dyDescent="0.2">
      <c r="A1174" s="1">
        <v>38161</v>
      </c>
      <c r="B1174">
        <v>0.85</v>
      </c>
      <c r="C1174">
        <v>8.2400000000000001E-2</v>
      </c>
      <c r="D1174">
        <v>0.13020000000000001</v>
      </c>
      <c r="E1174">
        <f t="shared" si="19"/>
        <v>142.74827126020443</v>
      </c>
      <c r="F1174" t="e">
        <f t="shared" si="19"/>
        <v>#NUM!</v>
      </c>
      <c r="G1174" t="e">
        <f t="shared" si="19"/>
        <v>#NUM!</v>
      </c>
    </row>
    <row r="1175" spans="1:7" x14ac:dyDescent="0.2">
      <c r="A1175" s="1">
        <v>38162</v>
      </c>
      <c r="B1175">
        <v>-0.28000000000000003</v>
      </c>
      <c r="C1175">
        <v>0.78110000000000002</v>
      </c>
      <c r="D1175">
        <v>0.20080000000000001</v>
      </c>
      <c r="E1175">
        <f t="shared" si="19"/>
        <v>143.03490978889494</v>
      </c>
      <c r="F1175" t="e">
        <f t="shared" si="19"/>
        <v>#NUM!</v>
      </c>
      <c r="G1175" t="e">
        <f t="shared" si="19"/>
        <v>#NUM!</v>
      </c>
    </row>
    <row r="1176" spans="1:7" x14ac:dyDescent="0.2">
      <c r="A1176" s="1">
        <v>38163</v>
      </c>
      <c r="B1176">
        <v>-0.54</v>
      </c>
      <c r="C1176">
        <v>-0.20380000000000001</v>
      </c>
      <c r="D1176">
        <v>-0.1225</v>
      </c>
      <c r="E1176">
        <f t="shared" si="19"/>
        <v>142.85969202440353</v>
      </c>
      <c r="F1176" t="e">
        <f t="shared" si="19"/>
        <v>#NUM!</v>
      </c>
      <c r="G1176" t="e">
        <f t="shared" si="19"/>
        <v>#NUM!</v>
      </c>
    </row>
    <row r="1177" spans="1:7" x14ac:dyDescent="0.2">
      <c r="A1177" s="1">
        <v>38166</v>
      </c>
      <c r="B1177">
        <v>-0.08</v>
      </c>
      <c r="C1177">
        <v>-0.1076</v>
      </c>
      <c r="D1177">
        <v>-3.4000000000000002E-2</v>
      </c>
      <c r="E1177">
        <f t="shared" si="19"/>
        <v>142.81111972911523</v>
      </c>
      <c r="F1177" t="e">
        <f t="shared" si="19"/>
        <v>#NUM!</v>
      </c>
      <c r="G1177" t="e">
        <f t="shared" si="19"/>
        <v>#NUM!</v>
      </c>
    </row>
    <row r="1178" spans="1:7" x14ac:dyDescent="0.2">
      <c r="A1178" s="1">
        <v>38167</v>
      </c>
      <c r="B1178">
        <v>0.25</v>
      </c>
      <c r="C1178">
        <v>-0.24790000000000001</v>
      </c>
      <c r="D1178">
        <v>-1.2E-2</v>
      </c>
      <c r="E1178">
        <f t="shared" si="19"/>
        <v>142.79398239474773</v>
      </c>
      <c r="F1178" t="e">
        <f t="shared" si="19"/>
        <v>#NUM!</v>
      </c>
      <c r="G1178" t="e">
        <f t="shared" si="19"/>
        <v>#NUM!</v>
      </c>
    </row>
    <row r="1179" spans="1:7" x14ac:dyDescent="0.2">
      <c r="A1179" s="1">
        <v>38168</v>
      </c>
      <c r="B1179">
        <v>0.42</v>
      </c>
      <c r="C1179">
        <v>0.3614</v>
      </c>
      <c r="D1179">
        <v>0.2157</v>
      </c>
      <c r="E1179">
        <f t="shared" si="19"/>
        <v>143.10198901477318</v>
      </c>
      <c r="F1179" t="e">
        <f t="shared" si="19"/>
        <v>#NUM!</v>
      </c>
      <c r="G1179" t="e">
        <f t="shared" si="19"/>
        <v>#NUM!</v>
      </c>
    </row>
    <row r="1180" spans="1:7" x14ac:dyDescent="0.2">
      <c r="A1180" s="1">
        <v>38169</v>
      </c>
      <c r="B1180">
        <v>-1.03</v>
      </c>
      <c r="C1180">
        <v>0.22439999999999999</v>
      </c>
      <c r="D1180">
        <v>0.2051</v>
      </c>
      <c r="E1180">
        <f t="shared" si="19"/>
        <v>143.39549119424248</v>
      </c>
      <c r="F1180" t="e">
        <f t="shared" si="19"/>
        <v>#NUM!</v>
      </c>
      <c r="G1180" t="e">
        <f t="shared" si="19"/>
        <v>#NUM!</v>
      </c>
    </row>
    <row r="1181" spans="1:7" x14ac:dyDescent="0.2">
      <c r="A1181" s="1">
        <v>38170</v>
      </c>
      <c r="B1181">
        <v>-0.31</v>
      </c>
      <c r="C1181">
        <v>0.76239999999999997</v>
      </c>
      <c r="D1181">
        <v>0.51459999999999995</v>
      </c>
      <c r="E1181">
        <f t="shared" si="19"/>
        <v>144.13340439192805</v>
      </c>
      <c r="F1181" t="e">
        <f t="shared" si="19"/>
        <v>#NUM!</v>
      </c>
      <c r="G1181" t="e">
        <f t="shared" si="19"/>
        <v>#NUM!</v>
      </c>
    </row>
    <row r="1182" spans="1:7" x14ac:dyDescent="0.2">
      <c r="A1182" s="1">
        <v>38173</v>
      </c>
      <c r="B1182">
        <v>-0.31</v>
      </c>
      <c r="C1182">
        <v>-0.17899999999999999</v>
      </c>
      <c r="D1182">
        <v>-1.01E-2</v>
      </c>
      <c r="E1182">
        <f t="shared" si="19"/>
        <v>144.11884691808447</v>
      </c>
      <c r="F1182" t="e">
        <f t="shared" si="19"/>
        <v>#NUM!</v>
      </c>
      <c r="G1182" t="e">
        <f t="shared" si="19"/>
        <v>#NUM!</v>
      </c>
    </row>
    <row r="1183" spans="1:7" x14ac:dyDescent="0.2">
      <c r="A1183" s="1">
        <v>38174</v>
      </c>
      <c r="B1183">
        <v>-0.81</v>
      </c>
      <c r="C1183">
        <v>1.7999999999999999E-2</v>
      </c>
      <c r="D1183">
        <v>0.2079</v>
      </c>
      <c r="E1183">
        <f t="shared" si="19"/>
        <v>144.41847000082717</v>
      </c>
      <c r="F1183" t="e">
        <f t="shared" si="19"/>
        <v>#NUM!</v>
      </c>
      <c r="G1183" t="e">
        <f t="shared" si="19"/>
        <v>#NUM!</v>
      </c>
    </row>
    <row r="1184" spans="1:7" x14ac:dyDescent="0.2">
      <c r="A1184" s="1">
        <v>38175</v>
      </c>
      <c r="B1184">
        <v>0.21</v>
      </c>
      <c r="C1184">
        <v>0.46560000000000001</v>
      </c>
      <c r="D1184">
        <v>9.4200000000000006E-2</v>
      </c>
      <c r="E1184">
        <f t="shared" si="19"/>
        <v>144.55451219956794</v>
      </c>
      <c r="F1184" t="e">
        <f t="shared" si="19"/>
        <v>#NUM!</v>
      </c>
      <c r="G1184" t="e">
        <f t="shared" si="19"/>
        <v>#NUM!</v>
      </c>
    </row>
    <row r="1185" spans="1:7" x14ac:dyDescent="0.2">
      <c r="A1185" s="1">
        <v>38176</v>
      </c>
      <c r="B1185">
        <v>-0.82</v>
      </c>
      <c r="C1185">
        <v>0.12180000000000001</v>
      </c>
      <c r="D1185">
        <v>1.9800000000000002E-2</v>
      </c>
      <c r="E1185">
        <f t="shared" si="19"/>
        <v>144.58313399298345</v>
      </c>
      <c r="F1185" t="e">
        <f t="shared" si="19"/>
        <v>#NUM!</v>
      </c>
      <c r="G1185" t="e">
        <f t="shared" si="19"/>
        <v>#NUM!</v>
      </c>
    </row>
    <row r="1186" spans="1:7" x14ac:dyDescent="0.2">
      <c r="A1186" s="1">
        <v>38177</v>
      </c>
      <c r="B1186">
        <v>0.34</v>
      </c>
      <c r="C1186">
        <v>1.3100000000000001E-2</v>
      </c>
      <c r="D1186">
        <v>0.16719999999999999</v>
      </c>
      <c r="E1186">
        <f t="shared" si="19"/>
        <v>144.8248769930197</v>
      </c>
      <c r="F1186" t="e">
        <f t="shared" si="19"/>
        <v>#NUM!</v>
      </c>
      <c r="G1186" t="e">
        <f t="shared" si="19"/>
        <v>#NUM!</v>
      </c>
    </row>
    <row r="1187" spans="1:7" x14ac:dyDescent="0.2">
      <c r="A1187" s="1">
        <v>38180</v>
      </c>
      <c r="B1187">
        <v>0.14000000000000001</v>
      </c>
      <c r="C1187">
        <v>0.19320000000000001</v>
      </c>
      <c r="D1187">
        <v>0.22750000000000001</v>
      </c>
      <c r="E1187">
        <f t="shared" si="19"/>
        <v>145.15435358817882</v>
      </c>
      <c r="F1187" t="e">
        <f t="shared" si="19"/>
        <v>#NUM!</v>
      </c>
      <c r="G1187" t="e">
        <f t="shared" si="19"/>
        <v>#NUM!</v>
      </c>
    </row>
    <row r="1188" spans="1:7" x14ac:dyDescent="0.2">
      <c r="A1188" s="1">
        <v>38181</v>
      </c>
      <c r="B1188">
        <v>7.0000000000000007E-2</v>
      </c>
      <c r="C1188">
        <v>-0.56789999999999996</v>
      </c>
      <c r="D1188">
        <v>3.5900000000000001E-2</v>
      </c>
      <c r="E1188">
        <f t="shared" si="19"/>
        <v>145.20646400111698</v>
      </c>
      <c r="F1188" t="e">
        <f t="shared" si="19"/>
        <v>#NUM!</v>
      </c>
      <c r="G1188" t="e">
        <f t="shared" si="19"/>
        <v>#NUM!</v>
      </c>
    </row>
    <row r="1189" spans="1:7" x14ac:dyDescent="0.2">
      <c r="A1189" s="1">
        <v>38182</v>
      </c>
      <c r="B1189">
        <v>-0.33</v>
      </c>
      <c r="C1189">
        <v>0.1905</v>
      </c>
      <c r="D1189">
        <v>0.191</v>
      </c>
      <c r="E1189">
        <f t="shared" si="19"/>
        <v>145.48380834735912</v>
      </c>
      <c r="F1189" t="e">
        <f t="shared" si="19"/>
        <v>#NUM!</v>
      </c>
      <c r="G1189" t="e">
        <f t="shared" si="19"/>
        <v>#NUM!</v>
      </c>
    </row>
    <row r="1190" spans="1:7" x14ac:dyDescent="0.2">
      <c r="A1190" s="1">
        <v>38183</v>
      </c>
      <c r="B1190">
        <v>-0.43</v>
      </c>
      <c r="C1190">
        <v>-0.1661</v>
      </c>
      <c r="D1190">
        <v>0.1149</v>
      </c>
      <c r="E1190">
        <f t="shared" si="19"/>
        <v>145.65096924315023</v>
      </c>
      <c r="F1190" t="e">
        <f t="shared" si="19"/>
        <v>#NUM!</v>
      </c>
      <c r="G1190" t="e">
        <f t="shared" si="19"/>
        <v>#NUM!</v>
      </c>
    </row>
    <row r="1191" spans="1:7" x14ac:dyDescent="0.2">
      <c r="A1191" s="1">
        <v>38184</v>
      </c>
      <c r="B1191">
        <v>-0.48</v>
      </c>
      <c r="C1191">
        <v>0.81240000000000001</v>
      </c>
      <c r="D1191">
        <v>0.48780000000000001</v>
      </c>
      <c r="E1191">
        <f t="shared" si="19"/>
        <v>146.36145467111831</v>
      </c>
      <c r="F1191" t="e">
        <f t="shared" si="19"/>
        <v>#NUM!</v>
      </c>
      <c r="G1191" t="e">
        <f t="shared" si="19"/>
        <v>#NUM!</v>
      </c>
    </row>
    <row r="1192" spans="1:7" x14ac:dyDescent="0.2">
      <c r="A1192" s="1">
        <v>38187</v>
      </c>
      <c r="B1192">
        <v>-0.04</v>
      </c>
      <c r="C1192">
        <v>-5.9799999999999999E-2</v>
      </c>
      <c r="D1192">
        <v>0.1883</v>
      </c>
      <c r="E1192">
        <f t="shared" si="19"/>
        <v>146.63705329026405</v>
      </c>
      <c r="F1192" t="e">
        <f t="shared" si="19"/>
        <v>#NUM!</v>
      </c>
      <c r="G1192" t="e">
        <f t="shared" si="19"/>
        <v>#NUM!</v>
      </c>
    </row>
    <row r="1193" spans="1:7" x14ac:dyDescent="0.2">
      <c r="A1193" s="1">
        <v>38188</v>
      </c>
      <c r="B1193">
        <v>0.71</v>
      </c>
      <c r="C1193">
        <v>-0.27889999999999998</v>
      </c>
      <c r="D1193">
        <v>-0.113</v>
      </c>
      <c r="E1193">
        <f t="shared" si="19"/>
        <v>146.47135342004606</v>
      </c>
      <c r="F1193" t="e">
        <f t="shared" si="19"/>
        <v>#NUM!</v>
      </c>
      <c r="G1193" t="e">
        <f t="shared" si="19"/>
        <v>#NUM!</v>
      </c>
    </row>
    <row r="1194" spans="1:7" x14ac:dyDescent="0.2">
      <c r="A1194" s="1">
        <v>38189</v>
      </c>
      <c r="B1194">
        <v>-1.33</v>
      </c>
      <c r="C1194">
        <v>-0.97389999999999999</v>
      </c>
      <c r="D1194">
        <v>-0.40360000000000001</v>
      </c>
      <c r="E1194">
        <f t="shared" si="19"/>
        <v>145.88019503764275</v>
      </c>
      <c r="F1194" t="e">
        <f t="shared" si="19"/>
        <v>#NUM!</v>
      </c>
      <c r="G1194" t="e">
        <f t="shared" si="19"/>
        <v>#NUM!</v>
      </c>
    </row>
    <row r="1195" spans="1:7" x14ac:dyDescent="0.2">
      <c r="A1195" s="1">
        <v>38190</v>
      </c>
      <c r="B1195">
        <v>0.27</v>
      </c>
      <c r="C1195">
        <v>0.37790000000000001</v>
      </c>
      <c r="D1195">
        <v>2.8799999999999999E-2</v>
      </c>
      <c r="E1195">
        <f t="shared" si="19"/>
        <v>145.9222085338136</v>
      </c>
      <c r="F1195" t="e">
        <f t="shared" si="19"/>
        <v>#NUM!</v>
      </c>
      <c r="G1195" t="e">
        <f t="shared" si="19"/>
        <v>#NUM!</v>
      </c>
    </row>
    <row r="1196" spans="1:7" x14ac:dyDescent="0.2">
      <c r="A1196" s="1">
        <v>38191</v>
      </c>
      <c r="B1196">
        <v>-0.97</v>
      </c>
      <c r="C1196">
        <v>-0.56740000000000002</v>
      </c>
      <c r="D1196">
        <v>-0.16869999999999999</v>
      </c>
      <c r="E1196">
        <f t="shared" si="19"/>
        <v>145.67603776801707</v>
      </c>
      <c r="F1196" t="e">
        <f t="shared" si="19"/>
        <v>#NUM!</v>
      </c>
      <c r="G1196" t="e">
        <f t="shared" si="19"/>
        <v>#NUM!</v>
      </c>
    </row>
    <row r="1197" spans="1:7" x14ac:dyDescent="0.2">
      <c r="A1197" s="1">
        <v>38194</v>
      </c>
      <c r="B1197">
        <v>-0.2</v>
      </c>
      <c r="C1197">
        <v>6.2600000000000003E-2</v>
      </c>
      <c r="D1197">
        <v>-0.16389999999999999</v>
      </c>
      <c r="E1197">
        <f t="shared" si="19"/>
        <v>145.43727474211531</v>
      </c>
      <c r="F1197" t="e">
        <f t="shared" si="19"/>
        <v>#NUM!</v>
      </c>
      <c r="G1197" t="e">
        <f t="shared" si="19"/>
        <v>#NUM!</v>
      </c>
    </row>
    <row r="1198" spans="1:7" x14ac:dyDescent="0.2">
      <c r="A1198" s="1">
        <v>38195</v>
      </c>
      <c r="B1198">
        <v>0.99</v>
      </c>
      <c r="C1198">
        <v>-0.70899999999999996</v>
      </c>
      <c r="D1198">
        <v>-0.315</v>
      </c>
      <c r="E1198">
        <f t="shared" si="19"/>
        <v>144.97914732667763</v>
      </c>
      <c r="F1198" t="e">
        <f t="shared" si="19"/>
        <v>#NUM!</v>
      </c>
      <c r="G1198" t="e">
        <f t="shared" si="19"/>
        <v>#NUM!</v>
      </c>
    </row>
    <row r="1199" spans="1:7" x14ac:dyDescent="0.2">
      <c r="A1199" s="1">
        <v>38196</v>
      </c>
      <c r="B1199">
        <v>7.0000000000000007E-2</v>
      </c>
      <c r="C1199">
        <v>-0.21229999999999999</v>
      </c>
      <c r="D1199">
        <v>-1.5900000000000001E-2</v>
      </c>
      <c r="E1199">
        <f t="shared" si="19"/>
        <v>144.95609564225268</v>
      </c>
      <c r="F1199" t="e">
        <f t="shared" si="19"/>
        <v>#NUM!</v>
      </c>
      <c r="G1199" t="e">
        <f t="shared" si="19"/>
        <v>#NUM!</v>
      </c>
    </row>
    <row r="1200" spans="1:7" x14ac:dyDescent="0.2">
      <c r="A1200" s="1">
        <v>38197</v>
      </c>
      <c r="B1200">
        <v>0.49</v>
      </c>
      <c r="C1200">
        <v>0.15129999999999999</v>
      </c>
      <c r="D1200">
        <v>0.1782</v>
      </c>
      <c r="E1200">
        <f t="shared" si="19"/>
        <v>145.21440740468717</v>
      </c>
      <c r="F1200" t="e">
        <f t="shared" si="19"/>
        <v>#NUM!</v>
      </c>
      <c r="G1200" t="e">
        <f t="shared" si="19"/>
        <v>#NUM!</v>
      </c>
    </row>
    <row r="1201" spans="1:7" x14ac:dyDescent="0.2">
      <c r="A1201" s="1">
        <v>38198</v>
      </c>
      <c r="B1201">
        <v>0.12</v>
      </c>
      <c r="C1201">
        <v>0.3211</v>
      </c>
      <c r="D1201">
        <v>0.16639999999999999</v>
      </c>
      <c r="E1201">
        <f t="shared" si="19"/>
        <v>145.45604417860858</v>
      </c>
      <c r="F1201" t="e">
        <f t="shared" si="19"/>
        <v>#NUM!</v>
      </c>
      <c r="G1201" t="e">
        <f t="shared" si="19"/>
        <v>#NUM!</v>
      </c>
    </row>
    <row r="1202" spans="1:7" x14ac:dyDescent="0.2">
      <c r="A1202" s="1">
        <v>38201</v>
      </c>
      <c r="B1202">
        <v>0.44</v>
      </c>
      <c r="C1202">
        <v>0.16669999999999999</v>
      </c>
      <c r="D1202">
        <v>0.15260000000000001</v>
      </c>
      <c r="E1202">
        <f t="shared" si="19"/>
        <v>145.67801010202513</v>
      </c>
      <c r="F1202" t="e">
        <f t="shared" si="19"/>
        <v>#NUM!</v>
      </c>
      <c r="G1202" t="e">
        <f t="shared" si="19"/>
        <v>#NUM!</v>
      </c>
    </row>
    <row r="1203" spans="1:7" x14ac:dyDescent="0.2">
      <c r="A1203" s="1">
        <v>38202</v>
      </c>
      <c r="B1203">
        <v>-0.63</v>
      </c>
      <c r="C1203">
        <v>0.2097</v>
      </c>
      <c r="D1203">
        <v>8.8999999999999996E-2</v>
      </c>
      <c r="E1203">
        <f t="shared" si="19"/>
        <v>145.80766353101595</v>
      </c>
      <c r="F1203" t="e">
        <f t="shared" si="19"/>
        <v>#NUM!</v>
      </c>
      <c r="G1203" t="e">
        <f t="shared" si="19"/>
        <v>#NUM!</v>
      </c>
    </row>
    <row r="1204" spans="1:7" x14ac:dyDescent="0.2">
      <c r="A1204" s="1">
        <v>38203</v>
      </c>
      <c r="B1204">
        <v>-0.08</v>
      </c>
      <c r="C1204">
        <v>-3.15E-2</v>
      </c>
      <c r="D1204">
        <v>7.0000000000000001E-3</v>
      </c>
      <c r="E1204">
        <f t="shared" si="19"/>
        <v>145.81787006746313</v>
      </c>
      <c r="F1204" t="e">
        <f t="shared" si="19"/>
        <v>#NUM!</v>
      </c>
      <c r="G1204" t="e">
        <f t="shared" si="19"/>
        <v>#NUM!</v>
      </c>
    </row>
    <row r="1205" spans="1:7" x14ac:dyDescent="0.2">
      <c r="A1205" s="1">
        <v>38204</v>
      </c>
      <c r="B1205">
        <v>-1.63</v>
      </c>
      <c r="C1205">
        <v>0.1021</v>
      </c>
      <c r="D1205">
        <v>8.0500000000000002E-2</v>
      </c>
      <c r="E1205">
        <f t="shared" si="19"/>
        <v>145.93525345286744</v>
      </c>
      <c r="F1205" t="e">
        <f t="shared" si="19"/>
        <v>#NUM!</v>
      </c>
      <c r="G1205" t="e">
        <f t="shared" si="19"/>
        <v>#NUM!</v>
      </c>
    </row>
    <row r="1206" spans="1:7" x14ac:dyDescent="0.2">
      <c r="A1206" s="1">
        <v>38205</v>
      </c>
      <c r="B1206">
        <v>-1.54</v>
      </c>
      <c r="C1206">
        <v>1.4402999999999999</v>
      </c>
      <c r="D1206">
        <v>0.69910000000000005</v>
      </c>
      <c r="E1206">
        <f t="shared" si="19"/>
        <v>146.95548680975642</v>
      </c>
      <c r="F1206" t="e">
        <f t="shared" si="19"/>
        <v>#NUM!</v>
      </c>
      <c r="G1206" t="e">
        <f t="shared" si="19"/>
        <v>#NUM!</v>
      </c>
    </row>
    <row r="1207" spans="1:7" x14ac:dyDescent="0.2">
      <c r="A1207" s="1">
        <v>38208</v>
      </c>
      <c r="B1207">
        <v>0.12</v>
      </c>
      <c r="C1207">
        <v>-9.5699999999999993E-2</v>
      </c>
      <c r="D1207">
        <v>4.4600000000000001E-2</v>
      </c>
      <c r="E1207">
        <f t="shared" si="19"/>
        <v>147.02102895687358</v>
      </c>
      <c r="F1207" t="e">
        <f t="shared" si="19"/>
        <v>#NUM!</v>
      </c>
      <c r="G1207" t="e">
        <f t="shared" si="19"/>
        <v>#NUM!</v>
      </c>
    </row>
    <row r="1208" spans="1:7" x14ac:dyDescent="0.2">
      <c r="A1208" s="1">
        <v>38209</v>
      </c>
      <c r="B1208">
        <v>1.3</v>
      </c>
      <c r="C1208">
        <v>5.3199999999999997E-2</v>
      </c>
      <c r="D1208">
        <v>3.4000000000000002E-2</v>
      </c>
      <c r="E1208">
        <f t="shared" si="19"/>
        <v>147.07101610671893</v>
      </c>
      <c r="F1208" t="e">
        <f t="shared" si="19"/>
        <v>#NUM!</v>
      </c>
      <c r="G1208" t="e">
        <f t="shared" si="19"/>
        <v>#NUM!</v>
      </c>
    </row>
    <row r="1209" spans="1:7" x14ac:dyDescent="0.2">
      <c r="A1209" s="1">
        <v>38210</v>
      </c>
      <c r="B1209">
        <v>-0.25</v>
      </c>
      <c r="C1209">
        <v>-0.46279999999999999</v>
      </c>
      <c r="D1209">
        <v>-0.15670000000000001</v>
      </c>
      <c r="E1209">
        <f t="shared" si="19"/>
        <v>146.84055582447971</v>
      </c>
      <c r="F1209" t="e">
        <f t="shared" si="19"/>
        <v>#NUM!</v>
      </c>
      <c r="G1209" t="e">
        <f t="shared" si="19"/>
        <v>#NUM!</v>
      </c>
    </row>
    <row r="1210" spans="1:7" x14ac:dyDescent="0.2">
      <c r="A1210" s="1">
        <v>38211</v>
      </c>
      <c r="B1210">
        <v>-1.1599999999999999</v>
      </c>
      <c r="C1210">
        <v>0.1719</v>
      </c>
      <c r="D1210">
        <v>7.2300000000000003E-2</v>
      </c>
      <c r="E1210">
        <f t="shared" si="19"/>
        <v>146.9467215463408</v>
      </c>
      <c r="F1210" t="e">
        <f t="shared" si="19"/>
        <v>#NUM!</v>
      </c>
      <c r="G1210" t="e">
        <f t="shared" si="19"/>
        <v>#NUM!</v>
      </c>
    </row>
    <row r="1211" spans="1:7" x14ac:dyDescent="0.2">
      <c r="A1211" s="1">
        <v>38212</v>
      </c>
      <c r="B1211">
        <v>0.16</v>
      </c>
      <c r="C1211">
        <v>0.6573</v>
      </c>
      <c r="D1211">
        <v>0.30759999999999998</v>
      </c>
      <c r="E1211">
        <f t="shared" si="19"/>
        <v>147.39872966181736</v>
      </c>
      <c r="F1211" t="e">
        <f t="shared" si="19"/>
        <v>#NUM!</v>
      </c>
      <c r="G1211" t="e">
        <f t="shared" si="19"/>
        <v>#NUM!</v>
      </c>
    </row>
    <row r="1212" spans="1:7" x14ac:dyDescent="0.2">
      <c r="A1212" s="1">
        <v>38215</v>
      </c>
      <c r="B1212">
        <v>1.37</v>
      </c>
      <c r="C1212">
        <v>-0.10630000000000001</v>
      </c>
      <c r="D1212">
        <v>5.7500000000000002E-2</v>
      </c>
      <c r="E1212">
        <f t="shared" si="19"/>
        <v>147.48348393137289</v>
      </c>
      <c r="F1212" t="e">
        <f t="shared" si="19"/>
        <v>#NUM!</v>
      </c>
      <c r="G1212" t="e">
        <f t="shared" si="19"/>
        <v>#NUM!</v>
      </c>
    </row>
    <row r="1213" spans="1:7" x14ac:dyDescent="0.2">
      <c r="A1213" s="1">
        <v>38216</v>
      </c>
      <c r="B1213">
        <v>0.23</v>
      </c>
      <c r="C1213">
        <v>0.1424</v>
      </c>
      <c r="D1213">
        <v>0.15840000000000001</v>
      </c>
      <c r="E1213">
        <f t="shared" si="19"/>
        <v>147.71709776992017</v>
      </c>
      <c r="F1213" t="e">
        <f t="shared" si="19"/>
        <v>#NUM!</v>
      </c>
      <c r="G1213" t="e">
        <f t="shared" si="19"/>
        <v>#NUM!</v>
      </c>
    </row>
    <row r="1214" spans="1:7" x14ac:dyDescent="0.2">
      <c r="A1214" s="1">
        <v>38217</v>
      </c>
      <c r="B1214">
        <v>1.26</v>
      </c>
      <c r="C1214">
        <v>-7.1800000000000003E-2</v>
      </c>
      <c r="D1214">
        <v>6.93E-2</v>
      </c>
      <c r="E1214">
        <f t="shared" si="19"/>
        <v>147.81946571867473</v>
      </c>
      <c r="F1214" t="e">
        <f t="shared" si="19"/>
        <v>#NUM!</v>
      </c>
      <c r="G1214" t="e">
        <f t="shared" si="19"/>
        <v>#NUM!</v>
      </c>
    </row>
    <row r="1215" spans="1:7" x14ac:dyDescent="0.2">
      <c r="A1215" s="1">
        <v>38218</v>
      </c>
      <c r="B1215">
        <v>-0.36</v>
      </c>
      <c r="C1215">
        <v>0.32840000000000003</v>
      </c>
      <c r="D1215">
        <v>0.16309999999999999</v>
      </c>
      <c r="E1215">
        <f t="shared" si="19"/>
        <v>148.06055926726188</v>
      </c>
      <c r="F1215" t="e">
        <f t="shared" si="19"/>
        <v>#NUM!</v>
      </c>
      <c r="G1215" t="e">
        <f t="shared" si="19"/>
        <v>#NUM!</v>
      </c>
    </row>
    <row r="1216" spans="1:7" x14ac:dyDescent="0.2">
      <c r="A1216" s="1">
        <v>38219</v>
      </c>
      <c r="B1216">
        <v>0.65</v>
      </c>
      <c r="C1216">
        <v>-7.9699999999999993E-2</v>
      </c>
      <c r="D1216">
        <v>0.12820000000000001</v>
      </c>
      <c r="E1216">
        <f t="shared" si="19"/>
        <v>148.25037290424251</v>
      </c>
      <c r="F1216" t="e">
        <f t="shared" si="19"/>
        <v>#NUM!</v>
      </c>
      <c r="G1216" t="e">
        <f t="shared" si="19"/>
        <v>#NUM!</v>
      </c>
    </row>
    <row r="1217" spans="1:7" x14ac:dyDescent="0.2">
      <c r="A1217" s="1">
        <v>38222</v>
      </c>
      <c r="B1217">
        <v>-0.23</v>
      </c>
      <c r="C1217">
        <v>-0.56659999999999999</v>
      </c>
      <c r="D1217">
        <v>-4.0800000000000003E-2</v>
      </c>
      <c r="E1217">
        <f t="shared" si="19"/>
        <v>148.18988675209758</v>
      </c>
      <c r="F1217" t="e">
        <f t="shared" si="19"/>
        <v>#NUM!</v>
      </c>
      <c r="G1217" t="e">
        <f t="shared" si="19"/>
        <v>#NUM!</v>
      </c>
    </row>
    <row r="1218" spans="1:7" x14ac:dyDescent="0.2">
      <c r="A1218" s="1">
        <v>38223</v>
      </c>
      <c r="B1218">
        <v>0.05</v>
      </c>
      <c r="C1218">
        <v>-0.2697</v>
      </c>
      <c r="D1218">
        <v>9.4500000000000001E-2</v>
      </c>
      <c r="E1218">
        <f t="shared" si="19"/>
        <v>148.32992619507831</v>
      </c>
      <c r="F1218" t="e">
        <f t="shared" si="19"/>
        <v>#NUM!</v>
      </c>
      <c r="G1218" t="e">
        <f t="shared" si="19"/>
        <v>#NUM!</v>
      </c>
    </row>
    <row r="1219" spans="1:7" x14ac:dyDescent="0.2">
      <c r="A1219" s="1">
        <v>38224</v>
      </c>
      <c r="B1219">
        <v>0.81</v>
      </c>
      <c r="C1219">
        <v>-8.2900000000000001E-2</v>
      </c>
      <c r="D1219">
        <v>7.6300000000000007E-2</v>
      </c>
      <c r="E1219">
        <f t="shared" si="19"/>
        <v>148.44310192876517</v>
      </c>
      <c r="F1219" t="e">
        <f t="shared" si="19"/>
        <v>#NUM!</v>
      </c>
      <c r="G1219" t="e">
        <f t="shared" si="19"/>
        <v>#NUM!</v>
      </c>
    </row>
    <row r="1220" spans="1:7" x14ac:dyDescent="0.2">
      <c r="A1220" s="1">
        <v>38225</v>
      </c>
      <c r="B1220">
        <v>0.01</v>
      </c>
      <c r="C1220">
        <v>0.1666</v>
      </c>
      <c r="D1220">
        <v>7.8700000000000006E-2</v>
      </c>
      <c r="E1220">
        <f t="shared" si="19"/>
        <v>148.55992664998311</v>
      </c>
      <c r="F1220" t="e">
        <f t="shared" si="19"/>
        <v>#NUM!</v>
      </c>
      <c r="G1220" t="e">
        <f t="shared" si="19"/>
        <v>#NUM!</v>
      </c>
    </row>
    <row r="1221" spans="1:7" x14ac:dyDescent="0.2">
      <c r="A1221" s="1">
        <v>38226</v>
      </c>
      <c r="B1221">
        <v>0.25</v>
      </c>
      <c r="C1221">
        <v>-0.10349999999999999</v>
      </c>
      <c r="D1221">
        <v>3.56E-2</v>
      </c>
      <c r="E1221">
        <f t="shared" si="19"/>
        <v>148.6128139838705</v>
      </c>
      <c r="F1221" t="e">
        <f t="shared" si="19"/>
        <v>#NUM!</v>
      </c>
      <c r="G1221" t="e">
        <f t="shared" si="19"/>
        <v>#NUM!</v>
      </c>
    </row>
    <row r="1222" spans="1:7" x14ac:dyDescent="0.2">
      <c r="A1222" s="1">
        <v>38229</v>
      </c>
      <c r="B1222">
        <v>-0.77</v>
      </c>
      <c r="C1222">
        <v>-8.0999999999999996E-3</v>
      </c>
      <c r="D1222">
        <v>0.17299999999999999</v>
      </c>
      <c r="E1222">
        <f t="shared" si="19"/>
        <v>148.86991415206259</v>
      </c>
      <c r="F1222" t="e">
        <f t="shared" si="19"/>
        <v>#NUM!</v>
      </c>
      <c r="G1222" t="e">
        <f t="shared" si="19"/>
        <v>#NUM!</v>
      </c>
    </row>
    <row r="1223" spans="1:7" x14ac:dyDescent="0.2">
      <c r="A1223" s="1">
        <v>38230</v>
      </c>
      <c r="B1223">
        <v>0.47</v>
      </c>
      <c r="C1223">
        <v>0.62409999999999999</v>
      </c>
      <c r="D1223">
        <v>0.25</v>
      </c>
      <c r="E1223">
        <f t="shared" si="19"/>
        <v>149.24208893744273</v>
      </c>
      <c r="F1223" t="e">
        <f t="shared" si="19"/>
        <v>#NUM!</v>
      </c>
      <c r="G1223" t="e">
        <f t="shared" si="19"/>
        <v>#NUM!</v>
      </c>
    </row>
    <row r="1224" spans="1:7" x14ac:dyDescent="0.2">
      <c r="A1224" s="1">
        <v>38231</v>
      </c>
      <c r="B1224">
        <v>0.18</v>
      </c>
      <c r="C1224">
        <v>0.10150000000000001</v>
      </c>
      <c r="D1224">
        <v>8.5999999999999993E-2</v>
      </c>
      <c r="E1224">
        <f t="shared" si="19"/>
        <v>149.37043713392893</v>
      </c>
      <c r="F1224" t="e">
        <f t="shared" si="19"/>
        <v>#NUM!</v>
      </c>
      <c r="G1224" t="e">
        <f t="shared" si="19"/>
        <v>#NUM!</v>
      </c>
    </row>
    <row r="1225" spans="1:7" x14ac:dyDescent="0.2">
      <c r="A1225" s="1">
        <v>38232</v>
      </c>
      <c r="B1225">
        <v>1.1200000000000001</v>
      </c>
      <c r="C1225">
        <v>-0.16969999999999999</v>
      </c>
      <c r="D1225">
        <v>-6.7900000000000002E-2</v>
      </c>
      <c r="E1225">
        <f t="shared" ref="E1225:G1288" si="20">E1224*(1+D1225/100)</f>
        <v>149.269014607115</v>
      </c>
      <c r="F1225" t="e">
        <f t="shared" si="20"/>
        <v>#NUM!</v>
      </c>
      <c r="G1225" t="e">
        <f t="shared" si="20"/>
        <v>#NUM!</v>
      </c>
    </row>
    <row r="1226" spans="1:7" x14ac:dyDescent="0.2">
      <c r="A1226" s="1">
        <v>38233</v>
      </c>
      <c r="B1226">
        <v>-0.42</v>
      </c>
      <c r="C1226">
        <v>-0.81030000000000002</v>
      </c>
      <c r="D1226">
        <v>-0.1431</v>
      </c>
      <c r="E1226">
        <f t="shared" si="20"/>
        <v>149.05541064721223</v>
      </c>
      <c r="F1226" t="e">
        <f t="shared" si="20"/>
        <v>#NUM!</v>
      </c>
      <c r="G1226" t="e">
        <f t="shared" si="20"/>
        <v>#NUM!</v>
      </c>
    </row>
    <row r="1227" spans="1:7" x14ac:dyDescent="0.2">
      <c r="A1227" s="1">
        <v>38236</v>
      </c>
      <c r="B1227">
        <v>-0.42</v>
      </c>
      <c r="C1227">
        <v>0.1206</v>
      </c>
      <c r="D1227">
        <v>3.9E-2</v>
      </c>
      <c r="E1227">
        <f t="shared" si="20"/>
        <v>149.11354225736463</v>
      </c>
      <c r="F1227" t="e">
        <f t="shared" si="20"/>
        <v>#NUM!</v>
      </c>
      <c r="G1227" t="e">
        <f t="shared" si="20"/>
        <v>#NUM!</v>
      </c>
    </row>
    <row r="1228" spans="1:7" x14ac:dyDescent="0.2">
      <c r="A1228" s="1">
        <v>38237</v>
      </c>
      <c r="B1228">
        <v>0.69</v>
      </c>
      <c r="C1228">
        <v>0.1714</v>
      </c>
      <c r="D1228">
        <v>0.25019999999999998</v>
      </c>
      <c r="E1228">
        <f t="shared" si="20"/>
        <v>149.48662434009256</v>
      </c>
      <c r="F1228" t="e">
        <f t="shared" si="20"/>
        <v>#NUM!</v>
      </c>
      <c r="G1228" t="e">
        <f t="shared" si="20"/>
        <v>#NUM!</v>
      </c>
    </row>
    <row r="1229" spans="1:7" x14ac:dyDescent="0.2">
      <c r="A1229" s="1">
        <v>38238</v>
      </c>
      <c r="B1229">
        <v>-0.43</v>
      </c>
      <c r="C1229">
        <v>0.36859999999999998</v>
      </c>
      <c r="D1229">
        <v>0.2752</v>
      </c>
      <c r="E1229">
        <f t="shared" si="20"/>
        <v>149.89801153027651</v>
      </c>
      <c r="F1229" t="e">
        <f t="shared" si="20"/>
        <v>#NUM!</v>
      </c>
      <c r="G1229" t="e">
        <f t="shared" si="20"/>
        <v>#NUM!</v>
      </c>
    </row>
    <row r="1230" spans="1:7" x14ac:dyDescent="0.2">
      <c r="A1230" s="1">
        <v>38239</v>
      </c>
      <c r="B1230">
        <v>0.19</v>
      </c>
      <c r="C1230">
        <v>0.1234</v>
      </c>
      <c r="D1230">
        <v>0.1409</v>
      </c>
      <c r="E1230">
        <f t="shared" si="20"/>
        <v>150.10921782852267</v>
      </c>
      <c r="F1230" t="e">
        <f t="shared" si="20"/>
        <v>#NUM!</v>
      </c>
      <c r="G1230" t="e">
        <f t="shared" si="20"/>
        <v>#NUM!</v>
      </c>
    </row>
    <row r="1231" spans="1:7" x14ac:dyDescent="0.2">
      <c r="A1231" s="1">
        <v>38240</v>
      </c>
      <c r="B1231">
        <v>0.5</v>
      </c>
      <c r="C1231">
        <v>0.62270000000000003</v>
      </c>
      <c r="D1231">
        <v>0.21299999999999999</v>
      </c>
      <c r="E1231">
        <f t="shared" si="20"/>
        <v>150.42895046249743</v>
      </c>
      <c r="F1231" t="e">
        <f t="shared" si="20"/>
        <v>#NUM!</v>
      </c>
      <c r="G1231" t="e">
        <f t="shared" si="20"/>
        <v>#NUM!</v>
      </c>
    </row>
    <row r="1232" spans="1:7" x14ac:dyDescent="0.2">
      <c r="A1232" s="1">
        <v>38243</v>
      </c>
      <c r="B1232">
        <v>0.2</v>
      </c>
      <c r="C1232">
        <v>-0.3</v>
      </c>
      <c r="D1232">
        <v>0.12540000000000001</v>
      </c>
      <c r="E1232">
        <f t="shared" si="20"/>
        <v>150.61758836637742</v>
      </c>
      <c r="F1232" t="e">
        <f t="shared" si="20"/>
        <v>#NUM!</v>
      </c>
      <c r="G1232" t="e">
        <f t="shared" si="20"/>
        <v>#NUM!</v>
      </c>
    </row>
    <row r="1233" spans="1:7" x14ac:dyDescent="0.2">
      <c r="A1233" s="1">
        <v>38244</v>
      </c>
      <c r="B1233">
        <v>0.22</v>
      </c>
      <c r="C1233">
        <v>0.31330000000000002</v>
      </c>
      <c r="D1233">
        <v>0.19600000000000001</v>
      </c>
      <c r="E1233">
        <f t="shared" si="20"/>
        <v>150.91279883957552</v>
      </c>
      <c r="F1233" t="e">
        <f t="shared" si="20"/>
        <v>#NUM!</v>
      </c>
      <c r="G1233" t="e">
        <f t="shared" si="20"/>
        <v>#NUM!</v>
      </c>
    </row>
    <row r="1234" spans="1:7" x14ac:dyDescent="0.2">
      <c r="A1234" s="1">
        <v>38245</v>
      </c>
      <c r="B1234">
        <v>-0.7</v>
      </c>
      <c r="C1234">
        <v>-0.5897</v>
      </c>
      <c r="D1234">
        <v>-0.1085</v>
      </c>
      <c r="E1234">
        <f t="shared" si="20"/>
        <v>150.74905845283459</v>
      </c>
      <c r="F1234" t="e">
        <f t="shared" si="20"/>
        <v>#NUM!</v>
      </c>
      <c r="G1234" t="e">
        <f t="shared" si="20"/>
        <v>#NUM!</v>
      </c>
    </row>
    <row r="1235" spans="1:7" x14ac:dyDescent="0.2">
      <c r="A1235" s="1">
        <v>38246</v>
      </c>
      <c r="B1235">
        <v>0.28000000000000003</v>
      </c>
      <c r="C1235">
        <v>0.28320000000000001</v>
      </c>
      <c r="D1235">
        <v>0.19259999999999999</v>
      </c>
      <c r="E1235">
        <f t="shared" si="20"/>
        <v>151.03940113941476</v>
      </c>
      <c r="F1235" t="e">
        <f t="shared" si="20"/>
        <v>#NUM!</v>
      </c>
      <c r="G1235" t="e">
        <f t="shared" si="20"/>
        <v>#NUM!</v>
      </c>
    </row>
    <row r="1236" spans="1:7" x14ac:dyDescent="0.2">
      <c r="A1236" s="1">
        <v>38247</v>
      </c>
      <c r="B1236">
        <v>0.45</v>
      </c>
      <c r="C1236">
        <v>-5.8200000000000002E-2</v>
      </c>
      <c r="D1236">
        <v>9.2299999999999993E-2</v>
      </c>
      <c r="E1236">
        <f t="shared" si="20"/>
        <v>151.17881050666645</v>
      </c>
      <c r="F1236" t="e">
        <f t="shared" si="20"/>
        <v>#NUM!</v>
      </c>
      <c r="G1236" t="e">
        <f t="shared" si="20"/>
        <v>#NUM!</v>
      </c>
    </row>
    <row r="1237" spans="1:7" x14ac:dyDescent="0.2">
      <c r="A1237" s="1">
        <v>38250</v>
      </c>
      <c r="B1237">
        <v>-0.56000000000000005</v>
      </c>
      <c r="C1237">
        <v>0.12520000000000001</v>
      </c>
      <c r="D1237">
        <v>0.1459</v>
      </c>
      <c r="E1237">
        <f t="shared" si="20"/>
        <v>151.39938039119571</v>
      </c>
      <c r="F1237" t="e">
        <f t="shared" si="20"/>
        <v>#NUM!</v>
      </c>
      <c r="G1237" t="e">
        <f t="shared" si="20"/>
        <v>#NUM!</v>
      </c>
    </row>
    <row r="1238" spans="1:7" x14ac:dyDescent="0.2">
      <c r="A1238" s="1">
        <v>38251</v>
      </c>
      <c r="B1238">
        <v>0.63</v>
      </c>
      <c r="C1238">
        <v>0.39960000000000001</v>
      </c>
      <c r="D1238">
        <v>0.21329999999999999</v>
      </c>
      <c r="E1238">
        <f t="shared" si="20"/>
        <v>151.72231526957012</v>
      </c>
      <c r="F1238" t="e">
        <f t="shared" si="20"/>
        <v>#NUM!</v>
      </c>
      <c r="G1238" t="e">
        <f t="shared" si="20"/>
        <v>#NUM!</v>
      </c>
    </row>
    <row r="1239" spans="1:7" x14ac:dyDescent="0.2">
      <c r="A1239" s="1">
        <v>38252</v>
      </c>
      <c r="B1239">
        <v>-1.39</v>
      </c>
      <c r="C1239">
        <v>1.4800000000000001E-2</v>
      </c>
      <c r="D1239">
        <v>8.3799999999999999E-2</v>
      </c>
      <c r="E1239">
        <f t="shared" si="20"/>
        <v>151.849458569766</v>
      </c>
      <c r="F1239" t="e">
        <f t="shared" si="20"/>
        <v>#NUM!</v>
      </c>
      <c r="G1239" t="e">
        <f t="shared" si="20"/>
        <v>#NUM!</v>
      </c>
    </row>
    <row r="1240" spans="1:7" x14ac:dyDescent="0.2">
      <c r="A1240" s="1">
        <v>38253</v>
      </c>
      <c r="B1240">
        <v>-0.45</v>
      </c>
      <c r="C1240">
        <v>0.16489999999999999</v>
      </c>
      <c r="D1240">
        <v>8.6599999999999996E-2</v>
      </c>
      <c r="E1240">
        <f t="shared" si="20"/>
        <v>151.98096020088741</v>
      </c>
      <c r="F1240" t="e">
        <f t="shared" si="20"/>
        <v>#NUM!</v>
      </c>
      <c r="G1240" t="e">
        <f t="shared" si="20"/>
        <v>#NUM!</v>
      </c>
    </row>
    <row r="1241" spans="1:7" x14ac:dyDescent="0.2">
      <c r="A1241" s="1">
        <v>38254</v>
      </c>
      <c r="B1241">
        <v>0.16</v>
      </c>
      <c r="C1241">
        <v>-0.1055</v>
      </c>
      <c r="D1241">
        <v>-0.14399999999999999</v>
      </c>
      <c r="E1241">
        <f t="shared" si="20"/>
        <v>151.76210761819814</v>
      </c>
      <c r="F1241" t="e">
        <f t="shared" si="20"/>
        <v>#NUM!</v>
      </c>
      <c r="G1241" t="e">
        <f t="shared" si="20"/>
        <v>#NUM!</v>
      </c>
    </row>
    <row r="1242" spans="1:7" x14ac:dyDescent="0.2">
      <c r="A1242" s="1">
        <v>38257</v>
      </c>
      <c r="B1242">
        <v>-0.59</v>
      </c>
      <c r="C1242">
        <v>0.17319999999999999</v>
      </c>
      <c r="D1242">
        <v>4.3099999999999999E-2</v>
      </c>
      <c r="E1242">
        <f t="shared" si="20"/>
        <v>151.82751708658159</v>
      </c>
      <c r="F1242" t="e">
        <f t="shared" si="20"/>
        <v>#NUM!</v>
      </c>
      <c r="G1242" t="e">
        <f t="shared" si="20"/>
        <v>#NUM!</v>
      </c>
    </row>
    <row r="1243" spans="1:7" x14ac:dyDescent="0.2">
      <c r="A1243" s="1">
        <v>38258</v>
      </c>
      <c r="B1243">
        <v>0.61</v>
      </c>
      <c r="C1243">
        <v>-1.3899999999999999E-2</v>
      </c>
      <c r="D1243">
        <v>7.7999999999999996E-3</v>
      </c>
      <c r="E1243">
        <f t="shared" si="20"/>
        <v>151.83935963291435</v>
      </c>
      <c r="F1243" t="e">
        <f t="shared" si="20"/>
        <v>#NUM!</v>
      </c>
      <c r="G1243" t="e">
        <f t="shared" si="20"/>
        <v>#NUM!</v>
      </c>
    </row>
    <row r="1244" spans="1:7" x14ac:dyDescent="0.2">
      <c r="A1244" s="1">
        <v>38259</v>
      </c>
      <c r="B1244">
        <v>0.44</v>
      </c>
      <c r="C1244">
        <v>-0.1368</v>
      </c>
      <c r="D1244">
        <v>-6.4799999999999996E-2</v>
      </c>
      <c r="E1244">
        <f t="shared" si="20"/>
        <v>151.74096772787223</v>
      </c>
      <c r="F1244" t="e">
        <f t="shared" si="20"/>
        <v>#NUM!</v>
      </c>
      <c r="G1244" t="e">
        <f t="shared" si="20"/>
        <v>#NUM!</v>
      </c>
    </row>
    <row r="1245" spans="1:7" x14ac:dyDescent="0.2">
      <c r="A1245" s="1">
        <v>38260</v>
      </c>
      <c r="B1245">
        <v>-0.02</v>
      </c>
      <c r="C1245">
        <v>0.38790000000000002</v>
      </c>
      <c r="D1245">
        <v>0.1163</v>
      </c>
      <c r="E1245">
        <f t="shared" si="20"/>
        <v>151.91744247333975</v>
      </c>
      <c r="F1245" t="e">
        <f t="shared" si="20"/>
        <v>#NUM!</v>
      </c>
      <c r="G1245" t="e">
        <f t="shared" si="20"/>
        <v>#NUM!</v>
      </c>
    </row>
    <row r="1246" spans="1:7" x14ac:dyDescent="0.2">
      <c r="A1246" s="1">
        <v>38261</v>
      </c>
      <c r="B1246">
        <v>1.52</v>
      </c>
      <c r="C1246">
        <v>-0.29830000000000001</v>
      </c>
      <c r="D1246">
        <v>-5.8999999999999999E-3</v>
      </c>
      <c r="E1246">
        <f t="shared" si="20"/>
        <v>151.90847934423383</v>
      </c>
      <c r="F1246" t="e">
        <f t="shared" si="20"/>
        <v>#NUM!</v>
      </c>
      <c r="G1246" t="e">
        <f t="shared" si="20"/>
        <v>#NUM!</v>
      </c>
    </row>
    <row r="1247" spans="1:7" x14ac:dyDescent="0.2">
      <c r="A1247" s="1">
        <v>38264</v>
      </c>
      <c r="B1247">
        <v>0.34</v>
      </c>
      <c r="C1247">
        <v>-0.56489999999999996</v>
      </c>
      <c r="D1247">
        <v>0.122</v>
      </c>
      <c r="E1247">
        <f t="shared" si="20"/>
        <v>152.09380768903378</v>
      </c>
      <c r="F1247" t="e">
        <f t="shared" si="20"/>
        <v>#NUM!</v>
      </c>
      <c r="G1247" t="e">
        <f t="shared" si="20"/>
        <v>#NUM!</v>
      </c>
    </row>
    <row r="1248" spans="1:7" x14ac:dyDescent="0.2">
      <c r="A1248" s="1">
        <v>38265</v>
      </c>
      <c r="B1248">
        <v>-0.06</v>
      </c>
      <c r="C1248">
        <v>0.22159999999999999</v>
      </c>
      <c r="D1248">
        <v>0.14949999999999999</v>
      </c>
      <c r="E1248">
        <f t="shared" si="20"/>
        <v>152.3211879315289</v>
      </c>
      <c r="F1248" t="e">
        <f t="shared" si="20"/>
        <v>#NUM!</v>
      </c>
      <c r="G1248" t="e">
        <f t="shared" si="20"/>
        <v>#NUM!</v>
      </c>
    </row>
    <row r="1249" spans="1:7" x14ac:dyDescent="0.2">
      <c r="A1249" s="1">
        <v>38266</v>
      </c>
      <c r="B1249">
        <v>0.7</v>
      </c>
      <c r="C1249">
        <v>-9.6500000000000002E-2</v>
      </c>
      <c r="D1249">
        <v>2.98E-2</v>
      </c>
      <c r="E1249">
        <f t="shared" si="20"/>
        <v>152.36657964553248</v>
      </c>
      <c r="F1249" t="e">
        <f t="shared" si="20"/>
        <v>#NUM!</v>
      </c>
      <c r="G1249" t="e">
        <f t="shared" si="20"/>
        <v>#NUM!</v>
      </c>
    </row>
    <row r="1250" spans="1:7" x14ac:dyDescent="0.2">
      <c r="A1250" s="1">
        <v>38267</v>
      </c>
      <c r="B1250">
        <v>-0.99</v>
      </c>
      <c r="C1250">
        <v>-9.9099999999999994E-2</v>
      </c>
      <c r="D1250">
        <v>1.5100000000000001E-2</v>
      </c>
      <c r="E1250">
        <f t="shared" si="20"/>
        <v>152.38958699905896</v>
      </c>
      <c r="F1250" t="e">
        <f t="shared" si="20"/>
        <v>#NUM!</v>
      </c>
      <c r="G1250" t="e">
        <f t="shared" si="20"/>
        <v>#NUM!</v>
      </c>
    </row>
    <row r="1251" spans="1:7" x14ac:dyDescent="0.2">
      <c r="A1251" s="1">
        <v>38268</v>
      </c>
      <c r="B1251">
        <v>-0.75</v>
      </c>
      <c r="C1251">
        <v>1.0049999999999999</v>
      </c>
      <c r="D1251">
        <v>0.49399999999999999</v>
      </c>
      <c r="E1251">
        <f t="shared" si="20"/>
        <v>153.1423915588343</v>
      </c>
      <c r="F1251" t="e">
        <f t="shared" si="20"/>
        <v>#NUM!</v>
      </c>
      <c r="G1251" t="e">
        <f t="shared" si="20"/>
        <v>#NUM!</v>
      </c>
    </row>
    <row r="1252" spans="1:7" x14ac:dyDescent="0.2">
      <c r="A1252" s="1">
        <v>38271</v>
      </c>
      <c r="B1252">
        <v>0.2</v>
      </c>
      <c r="C1252">
        <v>-9.7199999999999995E-2</v>
      </c>
      <c r="D1252">
        <v>-1.17E-2</v>
      </c>
      <c r="E1252">
        <f t="shared" si="20"/>
        <v>153.12447389902192</v>
      </c>
      <c r="F1252" t="e">
        <f t="shared" si="20"/>
        <v>#NUM!</v>
      </c>
      <c r="G1252" t="e">
        <f t="shared" si="20"/>
        <v>#NUM!</v>
      </c>
    </row>
    <row r="1253" spans="1:7" x14ac:dyDescent="0.2">
      <c r="A1253" s="1">
        <v>38272</v>
      </c>
      <c r="B1253">
        <v>-0.23</v>
      </c>
      <c r="C1253">
        <v>7.1999999999999998E-3</v>
      </c>
      <c r="D1253">
        <v>0.1268</v>
      </c>
      <c r="E1253">
        <f t="shared" si="20"/>
        <v>153.31863573192589</v>
      </c>
      <c r="F1253" t="e">
        <f t="shared" si="20"/>
        <v>#NUM!</v>
      </c>
      <c r="G1253" t="e">
        <f t="shared" si="20"/>
        <v>#NUM!</v>
      </c>
    </row>
    <row r="1254" spans="1:7" x14ac:dyDescent="0.2">
      <c r="A1254" s="1">
        <v>38273</v>
      </c>
      <c r="B1254">
        <v>-0.72</v>
      </c>
      <c r="C1254">
        <v>-0.1003</v>
      </c>
      <c r="D1254">
        <v>-7.2999999999999995E-2</v>
      </c>
      <c r="E1254">
        <f t="shared" si="20"/>
        <v>153.2067131278416</v>
      </c>
      <c r="F1254" t="e">
        <f t="shared" si="20"/>
        <v>#NUM!</v>
      </c>
      <c r="G1254" t="e">
        <f t="shared" si="20"/>
        <v>#NUM!</v>
      </c>
    </row>
    <row r="1255" spans="1:7" x14ac:dyDescent="0.2">
      <c r="A1255" s="1">
        <v>38274</v>
      </c>
      <c r="B1255">
        <v>-0.93</v>
      </c>
      <c r="C1255">
        <v>0.64</v>
      </c>
      <c r="D1255">
        <v>7.22E-2</v>
      </c>
      <c r="E1255">
        <f t="shared" si="20"/>
        <v>153.31732837471989</v>
      </c>
      <c r="F1255" t="e">
        <f t="shared" si="20"/>
        <v>#NUM!</v>
      </c>
      <c r="G1255" t="e">
        <f t="shared" si="20"/>
        <v>#NUM!</v>
      </c>
    </row>
    <row r="1256" spans="1:7" x14ac:dyDescent="0.2">
      <c r="A1256" s="1">
        <v>38275</v>
      </c>
      <c r="B1256">
        <v>0.45</v>
      </c>
      <c r="C1256">
        <v>0.26579999999999998</v>
      </c>
      <c r="D1256">
        <v>7.3999999999999996E-2</v>
      </c>
      <c r="E1256">
        <f t="shared" si="20"/>
        <v>153.43078319771718</v>
      </c>
      <c r="F1256" t="e">
        <f t="shared" si="20"/>
        <v>#NUM!</v>
      </c>
      <c r="G1256" t="e">
        <f t="shared" si="20"/>
        <v>#NUM!</v>
      </c>
    </row>
    <row r="1257" spans="1:7" x14ac:dyDescent="0.2">
      <c r="A1257" s="1">
        <v>38278</v>
      </c>
      <c r="B1257">
        <v>0.53</v>
      </c>
      <c r="C1257">
        <v>9.2100000000000001E-2</v>
      </c>
      <c r="D1257">
        <v>5.9200000000000003E-2</v>
      </c>
      <c r="E1257">
        <f t="shared" si="20"/>
        <v>153.52161422137021</v>
      </c>
      <c r="F1257" t="e">
        <f t="shared" si="20"/>
        <v>#NUM!</v>
      </c>
      <c r="G1257" t="e">
        <f t="shared" si="20"/>
        <v>#NUM!</v>
      </c>
    </row>
    <row r="1258" spans="1:7" x14ac:dyDescent="0.2">
      <c r="A1258" s="1">
        <v>38279</v>
      </c>
      <c r="B1258">
        <v>-0.97</v>
      </c>
      <c r="C1258">
        <v>0.09</v>
      </c>
      <c r="D1258">
        <v>-0.1134</v>
      </c>
      <c r="E1258">
        <f t="shared" si="20"/>
        <v>153.34752071084318</v>
      </c>
      <c r="F1258" t="e">
        <f t="shared" si="20"/>
        <v>#NUM!</v>
      </c>
      <c r="G1258" t="e">
        <f t="shared" si="20"/>
        <v>#NUM!</v>
      </c>
    </row>
    <row r="1259" spans="1:7" x14ac:dyDescent="0.2">
      <c r="A1259" s="1">
        <v>38280</v>
      </c>
      <c r="B1259">
        <v>0.05</v>
      </c>
      <c r="C1259">
        <v>0.53259999999999996</v>
      </c>
      <c r="D1259">
        <v>6.0999999999999999E-2</v>
      </c>
      <c r="E1259">
        <f t="shared" si="20"/>
        <v>153.4410626984768</v>
      </c>
      <c r="F1259" t="e">
        <f t="shared" si="20"/>
        <v>#NUM!</v>
      </c>
      <c r="G1259" t="e">
        <f t="shared" si="20"/>
        <v>#NUM!</v>
      </c>
    </row>
    <row r="1260" spans="1:7" x14ac:dyDescent="0.2">
      <c r="A1260" s="1">
        <v>38281</v>
      </c>
      <c r="B1260">
        <v>0.26</v>
      </c>
      <c r="C1260">
        <v>0.1706</v>
      </c>
      <c r="D1260">
        <v>0.185</v>
      </c>
      <c r="E1260">
        <f t="shared" si="20"/>
        <v>153.72492866446896</v>
      </c>
      <c r="F1260" t="e">
        <f t="shared" si="20"/>
        <v>#NUM!</v>
      </c>
      <c r="G1260" t="e">
        <f t="shared" si="20"/>
        <v>#NUM!</v>
      </c>
    </row>
    <row r="1261" spans="1:7" x14ac:dyDescent="0.2">
      <c r="A1261" s="1">
        <v>38282</v>
      </c>
      <c r="B1261">
        <v>-0.97</v>
      </c>
      <c r="C1261">
        <v>7.2800000000000004E-2</v>
      </c>
      <c r="D1261">
        <v>0.1222</v>
      </c>
      <c r="E1261">
        <f t="shared" si="20"/>
        <v>153.91278052729695</v>
      </c>
      <c r="F1261" t="e">
        <f t="shared" si="20"/>
        <v>#NUM!</v>
      </c>
      <c r="G1261" t="e">
        <f t="shared" si="20"/>
        <v>#NUM!</v>
      </c>
    </row>
    <row r="1262" spans="1:7" x14ac:dyDescent="0.2">
      <c r="A1262" s="1">
        <v>38285</v>
      </c>
      <c r="B1262">
        <v>-0.08</v>
      </c>
      <c r="C1262">
        <v>0.74260000000000004</v>
      </c>
      <c r="D1262">
        <v>0.1411</v>
      </c>
      <c r="E1262">
        <f t="shared" si="20"/>
        <v>154.12995146062096</v>
      </c>
      <c r="F1262" t="e">
        <f t="shared" si="20"/>
        <v>#NUM!</v>
      </c>
      <c r="G1262" t="e">
        <f t="shared" si="20"/>
        <v>#NUM!</v>
      </c>
    </row>
    <row r="1263" spans="1:7" x14ac:dyDescent="0.2">
      <c r="A1263" s="1">
        <v>38286</v>
      </c>
      <c r="B1263">
        <v>1.49</v>
      </c>
      <c r="C1263">
        <v>-6.3E-3</v>
      </c>
      <c r="D1263">
        <v>0.2069</v>
      </c>
      <c r="E1263">
        <f t="shared" si="20"/>
        <v>154.44884633019299</v>
      </c>
      <c r="F1263" t="e">
        <f t="shared" si="20"/>
        <v>#NUM!</v>
      </c>
      <c r="G1263" t="e">
        <f t="shared" si="20"/>
        <v>#NUM!</v>
      </c>
    </row>
    <row r="1264" spans="1:7" x14ac:dyDescent="0.2">
      <c r="A1264" s="1">
        <v>38287</v>
      </c>
      <c r="B1264">
        <v>1.3</v>
      </c>
      <c r="C1264">
        <v>-0.12540000000000001</v>
      </c>
      <c r="D1264">
        <v>7.7499999999999999E-2</v>
      </c>
      <c r="E1264">
        <f t="shared" si="20"/>
        <v>154.56854418609888</v>
      </c>
      <c r="F1264" t="e">
        <f t="shared" si="20"/>
        <v>#NUM!</v>
      </c>
      <c r="G1264" t="e">
        <f t="shared" si="20"/>
        <v>#NUM!</v>
      </c>
    </row>
    <row r="1265" spans="1:7" x14ac:dyDescent="0.2">
      <c r="A1265" s="1">
        <v>38288</v>
      </c>
      <c r="B1265">
        <v>0.21</v>
      </c>
      <c r="C1265">
        <v>-0.17330000000000001</v>
      </c>
      <c r="D1265">
        <v>8.9499999999999996E-2</v>
      </c>
      <c r="E1265">
        <f t="shared" si="20"/>
        <v>154.70688303314546</v>
      </c>
      <c r="F1265" t="e">
        <f t="shared" si="20"/>
        <v>#NUM!</v>
      </c>
      <c r="G1265" t="e">
        <f t="shared" si="20"/>
        <v>#NUM!</v>
      </c>
    </row>
    <row r="1266" spans="1:7" x14ac:dyDescent="0.2">
      <c r="A1266" s="1">
        <v>38289</v>
      </c>
      <c r="B1266">
        <v>0.25</v>
      </c>
      <c r="C1266">
        <v>0.1027</v>
      </c>
      <c r="D1266">
        <v>0.18340000000000001</v>
      </c>
      <c r="E1266">
        <f t="shared" si="20"/>
        <v>154.99061545662823</v>
      </c>
      <c r="F1266" t="e">
        <f t="shared" si="20"/>
        <v>#NUM!</v>
      </c>
      <c r="G1266" t="e">
        <f t="shared" si="20"/>
        <v>#NUM!</v>
      </c>
    </row>
    <row r="1267" spans="1:7" x14ac:dyDescent="0.2">
      <c r="A1267" s="1">
        <v>38292</v>
      </c>
      <c r="B1267">
        <v>0.03</v>
      </c>
      <c r="C1267">
        <v>-4.2700000000000002E-2</v>
      </c>
      <c r="D1267">
        <v>0.19639999999999999</v>
      </c>
      <c r="E1267">
        <f t="shared" si="20"/>
        <v>155.29501702538505</v>
      </c>
      <c r="F1267" t="e">
        <f t="shared" si="20"/>
        <v>#NUM!</v>
      </c>
      <c r="G1267" t="e">
        <f t="shared" si="20"/>
        <v>#NUM!</v>
      </c>
    </row>
    <row r="1268" spans="1:7" x14ac:dyDescent="0.2">
      <c r="A1268" s="1">
        <v>38293</v>
      </c>
      <c r="B1268">
        <v>0</v>
      </c>
      <c r="C1268">
        <v>-0.1754</v>
      </c>
      <c r="D1268">
        <v>0.17549999999999999</v>
      </c>
      <c r="E1268">
        <f t="shared" si="20"/>
        <v>155.56755978026459</v>
      </c>
      <c r="F1268" t="e">
        <f t="shared" si="20"/>
        <v>#NUM!</v>
      </c>
      <c r="G1268" t="e">
        <f t="shared" si="20"/>
        <v>#NUM!</v>
      </c>
    </row>
    <row r="1269" spans="1:7" x14ac:dyDescent="0.2">
      <c r="A1269" s="1">
        <v>38294</v>
      </c>
      <c r="B1269">
        <v>1.1399999999999999</v>
      </c>
      <c r="C1269">
        <v>0.38019999999999998</v>
      </c>
      <c r="D1269">
        <v>0.30030000000000001</v>
      </c>
      <c r="E1269">
        <f t="shared" si="20"/>
        <v>156.03472916228475</v>
      </c>
      <c r="F1269" t="e">
        <f t="shared" si="20"/>
        <v>#NUM!</v>
      </c>
      <c r="G1269" t="e">
        <f t="shared" si="20"/>
        <v>#NUM!</v>
      </c>
    </row>
    <row r="1270" spans="1:7" x14ac:dyDescent="0.2">
      <c r="A1270" s="1">
        <v>38295</v>
      </c>
      <c r="B1270">
        <v>1.62</v>
      </c>
      <c r="C1270">
        <v>0.38829999999999998</v>
      </c>
      <c r="D1270">
        <v>0.35970000000000002</v>
      </c>
      <c r="E1270">
        <f t="shared" si="20"/>
        <v>156.5959860830815</v>
      </c>
      <c r="F1270" t="e">
        <f t="shared" si="20"/>
        <v>#NUM!</v>
      </c>
      <c r="G1270" t="e">
        <f t="shared" si="20"/>
        <v>#NUM!</v>
      </c>
    </row>
    <row r="1271" spans="1:7" x14ac:dyDescent="0.2">
      <c r="A1271" s="1">
        <v>38296</v>
      </c>
      <c r="B1271">
        <v>0.39</v>
      </c>
      <c r="C1271">
        <v>-0.1346</v>
      </c>
      <c r="D1271">
        <v>-7.6100000000000001E-2</v>
      </c>
      <c r="E1271">
        <f t="shared" si="20"/>
        <v>156.47681653767228</v>
      </c>
      <c r="F1271" t="e">
        <f t="shared" si="20"/>
        <v>#NUM!</v>
      </c>
      <c r="G1271" t="e">
        <f t="shared" si="20"/>
        <v>#NUM!</v>
      </c>
    </row>
    <row r="1272" spans="1:7" x14ac:dyDescent="0.2">
      <c r="A1272" s="1">
        <v>38299</v>
      </c>
      <c r="B1272">
        <v>-0.1</v>
      </c>
      <c r="C1272">
        <v>0.14530000000000001</v>
      </c>
      <c r="D1272">
        <v>-2.0999999999999999E-3</v>
      </c>
      <c r="E1272">
        <f t="shared" si="20"/>
        <v>156.47353052452499</v>
      </c>
      <c r="F1272" t="e">
        <f t="shared" si="20"/>
        <v>#NUM!</v>
      </c>
      <c r="G1272" t="e">
        <f t="shared" si="20"/>
        <v>#NUM!</v>
      </c>
    </row>
    <row r="1273" spans="1:7" x14ac:dyDescent="0.2">
      <c r="A1273" s="1">
        <v>38300</v>
      </c>
      <c r="B1273">
        <v>-0.03</v>
      </c>
      <c r="C1273">
        <v>-4.9799999999999997E-2</v>
      </c>
      <c r="D1273">
        <v>-1.3599999999999999E-2</v>
      </c>
      <c r="E1273">
        <f t="shared" si="20"/>
        <v>156.45225012437365</v>
      </c>
      <c r="F1273" t="e">
        <f t="shared" si="20"/>
        <v>#NUM!</v>
      </c>
      <c r="G1273" t="e">
        <f t="shared" si="20"/>
        <v>#NUM!</v>
      </c>
    </row>
    <row r="1274" spans="1:7" x14ac:dyDescent="0.2">
      <c r="A1274" s="1">
        <v>38301</v>
      </c>
      <c r="B1274">
        <v>-0.08</v>
      </c>
      <c r="C1274">
        <v>-0.2646</v>
      </c>
      <c r="D1274">
        <v>-0.1091</v>
      </c>
      <c r="E1274">
        <f t="shared" si="20"/>
        <v>156.28156071948797</v>
      </c>
      <c r="F1274" t="e">
        <f t="shared" si="20"/>
        <v>#NUM!</v>
      </c>
      <c r="G1274" t="e">
        <f t="shared" si="20"/>
        <v>#NUM!</v>
      </c>
    </row>
    <row r="1275" spans="1:7" x14ac:dyDescent="0.2">
      <c r="A1275" s="1">
        <v>38302</v>
      </c>
      <c r="B1275">
        <v>0.91</v>
      </c>
      <c r="C1275">
        <v>0.1087</v>
      </c>
      <c r="D1275">
        <v>-8.8999999999999999E-3</v>
      </c>
      <c r="E1275">
        <f t="shared" si="20"/>
        <v>156.26765166058394</v>
      </c>
      <c r="F1275" t="e">
        <f t="shared" si="20"/>
        <v>#NUM!</v>
      </c>
      <c r="G1275" t="e">
        <f t="shared" si="20"/>
        <v>#NUM!</v>
      </c>
    </row>
    <row r="1276" spans="1:7" x14ac:dyDescent="0.2">
      <c r="A1276" s="1">
        <v>38303</v>
      </c>
      <c r="B1276">
        <v>0.92</v>
      </c>
      <c r="C1276">
        <v>0.49359999999999998</v>
      </c>
      <c r="D1276">
        <v>0.2928</v>
      </c>
      <c r="E1276">
        <f t="shared" si="20"/>
        <v>156.72520334464613</v>
      </c>
      <c r="F1276" t="e">
        <f t="shared" si="20"/>
        <v>#NUM!</v>
      </c>
      <c r="G1276" t="e">
        <f t="shared" si="20"/>
        <v>#NUM!</v>
      </c>
    </row>
    <row r="1277" spans="1:7" x14ac:dyDescent="0.2">
      <c r="A1277" s="1">
        <v>38306</v>
      </c>
      <c r="B1277">
        <v>-0.02</v>
      </c>
      <c r="C1277">
        <v>6.8199999999999997E-2</v>
      </c>
      <c r="D1277">
        <v>0.14349999999999999</v>
      </c>
      <c r="E1277">
        <f t="shared" si="20"/>
        <v>156.95010401144572</v>
      </c>
      <c r="F1277" t="e">
        <f t="shared" si="20"/>
        <v>#NUM!</v>
      </c>
      <c r="G1277" t="e">
        <f t="shared" si="20"/>
        <v>#NUM!</v>
      </c>
    </row>
    <row r="1278" spans="1:7" x14ac:dyDescent="0.2">
      <c r="A1278" s="1">
        <v>38307</v>
      </c>
      <c r="B1278">
        <v>-0.7</v>
      </c>
      <c r="C1278">
        <v>0.18090000000000001</v>
      </c>
      <c r="D1278">
        <v>0.1217</v>
      </c>
      <c r="E1278">
        <f t="shared" si="20"/>
        <v>157.14111228802764</v>
      </c>
      <c r="F1278" t="e">
        <f t="shared" si="20"/>
        <v>#NUM!</v>
      </c>
      <c r="G1278" t="e">
        <f t="shared" si="20"/>
        <v>#NUM!</v>
      </c>
    </row>
    <row r="1279" spans="1:7" x14ac:dyDescent="0.2">
      <c r="A1279" s="1">
        <v>38308</v>
      </c>
      <c r="B1279">
        <v>0.56999999999999995</v>
      </c>
      <c r="C1279">
        <v>0.44340000000000002</v>
      </c>
      <c r="D1279">
        <v>0.2838</v>
      </c>
      <c r="E1279">
        <f t="shared" si="20"/>
        <v>157.58707876470106</v>
      </c>
      <c r="F1279" t="e">
        <f t="shared" si="20"/>
        <v>#NUM!</v>
      </c>
      <c r="G1279" t="e">
        <f t="shared" si="20"/>
        <v>#NUM!</v>
      </c>
    </row>
    <row r="1280" spans="1:7" x14ac:dyDescent="0.2">
      <c r="A1280" s="1">
        <v>38309</v>
      </c>
      <c r="B1280">
        <v>0.14000000000000001</v>
      </c>
      <c r="C1280">
        <v>-0.1278</v>
      </c>
      <c r="D1280">
        <v>0.1459</v>
      </c>
      <c r="E1280">
        <f t="shared" si="20"/>
        <v>157.81699831261878</v>
      </c>
      <c r="F1280" t="e">
        <f t="shared" si="20"/>
        <v>#NUM!</v>
      </c>
      <c r="G1280" t="e">
        <f t="shared" si="20"/>
        <v>#NUM!</v>
      </c>
    </row>
    <row r="1281" spans="1:7" x14ac:dyDescent="0.2">
      <c r="A1281" s="1">
        <v>38310</v>
      </c>
      <c r="B1281">
        <v>-1.1100000000000001</v>
      </c>
      <c r="C1281">
        <v>0.37980000000000003</v>
      </c>
      <c r="D1281">
        <v>-2.92E-2</v>
      </c>
      <c r="E1281">
        <f t="shared" si="20"/>
        <v>157.77091574911151</v>
      </c>
      <c r="F1281" t="e">
        <f t="shared" si="20"/>
        <v>#NUM!</v>
      </c>
      <c r="G1281" t="e">
        <f t="shared" si="20"/>
        <v>#NUM!</v>
      </c>
    </row>
    <row r="1282" spans="1:7" x14ac:dyDescent="0.2">
      <c r="A1282" s="1">
        <v>38313</v>
      </c>
      <c r="B1282">
        <v>0.59</v>
      </c>
      <c r="C1282">
        <v>9.4E-2</v>
      </c>
      <c r="D1282">
        <v>2.3900000000000001E-2</v>
      </c>
      <c r="E1282">
        <f t="shared" si="20"/>
        <v>157.80862299797556</v>
      </c>
      <c r="F1282" t="e">
        <f t="shared" si="20"/>
        <v>#NUM!</v>
      </c>
      <c r="G1282" t="e">
        <f t="shared" si="20"/>
        <v>#NUM!</v>
      </c>
    </row>
    <row r="1283" spans="1:7" x14ac:dyDescent="0.2">
      <c r="A1283" s="1">
        <v>38314</v>
      </c>
      <c r="B1283">
        <v>-0.02</v>
      </c>
      <c r="C1283">
        <v>0.16689999999999999</v>
      </c>
      <c r="D1283">
        <v>0.1137</v>
      </c>
      <c r="E1283">
        <f t="shared" si="20"/>
        <v>157.98805140232426</v>
      </c>
      <c r="F1283" t="e">
        <f t="shared" si="20"/>
        <v>#NUM!</v>
      </c>
      <c r="G1283" t="e">
        <f t="shared" si="20"/>
        <v>#NUM!</v>
      </c>
    </row>
    <row r="1284" spans="1:7" x14ac:dyDescent="0.2">
      <c r="A1284" s="1">
        <v>38315</v>
      </c>
      <c r="B1284">
        <v>0.42</v>
      </c>
      <c r="C1284">
        <v>0.30609999999999998</v>
      </c>
      <c r="D1284">
        <v>0.16930000000000001</v>
      </c>
      <c r="E1284">
        <f t="shared" si="20"/>
        <v>158.25552517334839</v>
      </c>
      <c r="F1284" t="e">
        <f t="shared" si="20"/>
        <v>#NUM!</v>
      </c>
      <c r="G1284" t="e">
        <f t="shared" si="20"/>
        <v>#NUM!</v>
      </c>
    </row>
    <row r="1285" spans="1:7" x14ac:dyDescent="0.2">
      <c r="A1285" s="1">
        <v>38316</v>
      </c>
      <c r="B1285">
        <v>0.42</v>
      </c>
      <c r="C1285">
        <v>0.35949999999999999</v>
      </c>
      <c r="D1285">
        <v>9.1300000000000006E-2</v>
      </c>
      <c r="E1285">
        <f t="shared" si="20"/>
        <v>158.40001246783166</v>
      </c>
      <c r="F1285" t="e">
        <f t="shared" si="20"/>
        <v>#NUM!</v>
      </c>
      <c r="G1285" t="e">
        <f t="shared" si="20"/>
        <v>#NUM!</v>
      </c>
    </row>
    <row r="1286" spans="1:7" x14ac:dyDescent="0.2">
      <c r="A1286" s="1">
        <v>38317</v>
      </c>
      <c r="B1286">
        <v>0.09</v>
      </c>
      <c r="C1286">
        <v>-1.9E-2</v>
      </c>
      <c r="D1286">
        <v>-1.8499999999999999E-2</v>
      </c>
      <c r="E1286">
        <f t="shared" si="20"/>
        <v>158.3707084655251</v>
      </c>
      <c r="F1286" t="e">
        <f t="shared" si="20"/>
        <v>#NUM!</v>
      </c>
      <c r="G1286" t="e">
        <f t="shared" si="20"/>
        <v>#NUM!</v>
      </c>
    </row>
    <row r="1287" spans="1:7" x14ac:dyDescent="0.2">
      <c r="A1287" s="1">
        <v>38320</v>
      </c>
      <c r="B1287">
        <v>-0.33</v>
      </c>
      <c r="C1287">
        <v>-0.1096</v>
      </c>
      <c r="D1287">
        <v>-0.18240000000000001</v>
      </c>
      <c r="E1287">
        <f t="shared" si="20"/>
        <v>158.08184029328396</v>
      </c>
      <c r="F1287" t="e">
        <f t="shared" si="20"/>
        <v>#NUM!</v>
      </c>
      <c r="G1287" t="e">
        <f t="shared" si="20"/>
        <v>#NUM!</v>
      </c>
    </row>
    <row r="1288" spans="1:7" x14ac:dyDescent="0.2">
      <c r="A1288" s="1">
        <v>38321</v>
      </c>
      <c r="B1288">
        <v>-0.4</v>
      </c>
      <c r="C1288">
        <v>3.0700000000000002E-2</v>
      </c>
      <c r="D1288">
        <v>-7.8899999999999998E-2</v>
      </c>
      <c r="E1288">
        <f t="shared" si="20"/>
        <v>157.95711372129256</v>
      </c>
      <c r="F1288" t="e">
        <f t="shared" si="20"/>
        <v>#NUM!</v>
      </c>
      <c r="G1288" t="e">
        <f t="shared" si="20"/>
        <v>#NUM!</v>
      </c>
    </row>
    <row r="1289" spans="1:7" x14ac:dyDescent="0.2">
      <c r="A1289" s="1">
        <v>38322</v>
      </c>
      <c r="B1289">
        <v>1.53</v>
      </c>
      <c r="C1289">
        <v>6.7500000000000004E-2</v>
      </c>
      <c r="D1289">
        <v>0.12920000000000001</v>
      </c>
      <c r="E1289">
        <f t="shared" ref="E1289:G1352" si="21">E1288*(1+D1289/100)</f>
        <v>158.16119431222049</v>
      </c>
      <c r="F1289" t="e">
        <f t="shared" si="21"/>
        <v>#NUM!</v>
      </c>
      <c r="G1289" t="e">
        <f t="shared" si="21"/>
        <v>#NUM!</v>
      </c>
    </row>
    <row r="1290" spans="1:7" x14ac:dyDescent="0.2">
      <c r="A1290" s="1">
        <v>38323</v>
      </c>
      <c r="B1290">
        <v>-0.09</v>
      </c>
      <c r="C1290">
        <v>-0.27229999999999999</v>
      </c>
      <c r="D1290">
        <v>-8.4400000000000003E-2</v>
      </c>
      <c r="E1290">
        <f t="shared" si="21"/>
        <v>158.02770626422097</v>
      </c>
      <c r="F1290" t="e">
        <f t="shared" si="21"/>
        <v>#NUM!</v>
      </c>
      <c r="G1290" t="e">
        <f t="shared" si="21"/>
        <v>#NUM!</v>
      </c>
    </row>
    <row r="1291" spans="1:7" x14ac:dyDescent="0.2">
      <c r="A1291" s="1">
        <v>38324</v>
      </c>
      <c r="B1291">
        <v>7.0000000000000007E-2</v>
      </c>
      <c r="C1291">
        <v>0.76839999999999997</v>
      </c>
      <c r="D1291">
        <v>0.39350000000000002</v>
      </c>
      <c r="E1291">
        <f t="shared" si="21"/>
        <v>158.64954528837069</v>
      </c>
      <c r="F1291" t="e">
        <f t="shared" si="21"/>
        <v>#NUM!</v>
      </c>
      <c r="G1291" t="e">
        <f t="shared" si="21"/>
        <v>#NUM!</v>
      </c>
    </row>
    <row r="1292" spans="1:7" x14ac:dyDescent="0.2">
      <c r="A1292" s="1">
        <v>38327</v>
      </c>
      <c r="B1292">
        <v>-7.0000000000000007E-2</v>
      </c>
      <c r="C1292">
        <v>0.32690000000000002</v>
      </c>
      <c r="D1292">
        <v>0.25030000000000002</v>
      </c>
      <c r="E1292">
        <f t="shared" si="21"/>
        <v>159.04664510022747</v>
      </c>
      <c r="F1292" t="e">
        <f t="shared" si="21"/>
        <v>#NUM!</v>
      </c>
      <c r="G1292" t="e">
        <f t="shared" si="21"/>
        <v>#NUM!</v>
      </c>
    </row>
    <row r="1293" spans="1:7" x14ac:dyDescent="0.2">
      <c r="A1293" s="1">
        <v>38328</v>
      </c>
      <c r="B1293">
        <v>-1.1000000000000001</v>
      </c>
      <c r="C1293">
        <v>4.9399999999999999E-2</v>
      </c>
      <c r="D1293">
        <v>0.1278</v>
      </c>
      <c r="E1293">
        <f t="shared" si="21"/>
        <v>159.24990671266553</v>
      </c>
      <c r="F1293" t="e">
        <f t="shared" si="21"/>
        <v>#NUM!</v>
      </c>
      <c r="G1293" t="e">
        <f t="shared" si="21"/>
        <v>#NUM!</v>
      </c>
    </row>
    <row r="1294" spans="1:7" x14ac:dyDescent="0.2">
      <c r="A1294" s="1">
        <v>38329</v>
      </c>
      <c r="B1294">
        <v>0.51</v>
      </c>
      <c r="C1294">
        <v>-0.66779999999999995</v>
      </c>
      <c r="D1294">
        <v>-8.5000000000000006E-3</v>
      </c>
      <c r="E1294">
        <f t="shared" si="21"/>
        <v>159.23637047059495</v>
      </c>
      <c r="F1294" t="e">
        <f t="shared" si="21"/>
        <v>#NUM!</v>
      </c>
      <c r="G1294" t="e">
        <f t="shared" si="21"/>
        <v>#NUM!</v>
      </c>
    </row>
    <row r="1295" spans="1:7" x14ac:dyDescent="0.2">
      <c r="A1295" s="1">
        <v>38330</v>
      </c>
      <c r="B1295">
        <v>0.55000000000000004</v>
      </c>
      <c r="C1295">
        <v>-6.6699999999999995E-2</v>
      </c>
      <c r="D1295">
        <v>4.8500000000000001E-2</v>
      </c>
      <c r="E1295">
        <f t="shared" si="21"/>
        <v>159.3136001102732</v>
      </c>
      <c r="F1295" t="e">
        <f t="shared" si="21"/>
        <v>#NUM!</v>
      </c>
      <c r="G1295" t="e">
        <f t="shared" si="21"/>
        <v>#NUM!</v>
      </c>
    </row>
    <row r="1296" spans="1:7" x14ac:dyDescent="0.2">
      <c r="A1296" s="1">
        <v>38331</v>
      </c>
      <c r="B1296">
        <v>-0.1</v>
      </c>
      <c r="C1296">
        <v>-0.17530000000000001</v>
      </c>
      <c r="D1296">
        <v>-1.8499999999999999E-2</v>
      </c>
      <c r="E1296">
        <f t="shared" si="21"/>
        <v>159.2841270942528</v>
      </c>
      <c r="F1296" t="e">
        <f t="shared" si="21"/>
        <v>#NUM!</v>
      </c>
      <c r="G1296" t="e">
        <f t="shared" si="21"/>
        <v>#NUM!</v>
      </c>
    </row>
    <row r="1297" spans="1:7" x14ac:dyDescent="0.2">
      <c r="A1297" s="1">
        <v>38334</v>
      </c>
      <c r="B1297">
        <v>0.91</v>
      </c>
      <c r="C1297">
        <v>0.4476</v>
      </c>
      <c r="D1297">
        <v>0.2014</v>
      </c>
      <c r="E1297">
        <f t="shared" si="21"/>
        <v>159.60492532622061</v>
      </c>
      <c r="F1297" t="e">
        <f t="shared" si="21"/>
        <v>#NUM!</v>
      </c>
      <c r="G1297" t="e">
        <f t="shared" si="21"/>
        <v>#NUM!</v>
      </c>
    </row>
    <row r="1298" spans="1:7" x14ac:dyDescent="0.2">
      <c r="A1298" s="1">
        <v>38335</v>
      </c>
      <c r="B1298">
        <v>0.39</v>
      </c>
      <c r="C1298">
        <v>-0.15870000000000001</v>
      </c>
      <c r="D1298">
        <v>7.6300000000000007E-2</v>
      </c>
      <c r="E1298">
        <f t="shared" si="21"/>
        <v>159.72670388424453</v>
      </c>
      <c r="F1298" t="e">
        <f t="shared" si="21"/>
        <v>#NUM!</v>
      </c>
      <c r="G1298" t="e">
        <f t="shared" si="21"/>
        <v>#NUM!</v>
      </c>
    </row>
    <row r="1299" spans="1:7" x14ac:dyDescent="0.2">
      <c r="A1299" s="1">
        <v>38336</v>
      </c>
      <c r="B1299">
        <v>0.2</v>
      </c>
      <c r="C1299">
        <v>0.86650000000000005</v>
      </c>
      <c r="D1299">
        <v>0.33650000000000002</v>
      </c>
      <c r="E1299">
        <f t="shared" si="21"/>
        <v>160.26418424281502</v>
      </c>
      <c r="F1299" t="e">
        <f t="shared" si="21"/>
        <v>#NUM!</v>
      </c>
      <c r="G1299" t="e">
        <f t="shared" si="21"/>
        <v>#NUM!</v>
      </c>
    </row>
    <row r="1300" spans="1:7" x14ac:dyDescent="0.2">
      <c r="A1300" s="1">
        <v>38337</v>
      </c>
      <c r="B1300">
        <v>-0.2</v>
      </c>
      <c r="C1300">
        <v>-0.64059999999999995</v>
      </c>
      <c r="D1300">
        <v>-0.13930000000000001</v>
      </c>
      <c r="E1300">
        <f t="shared" si="21"/>
        <v>160.04093623416477</v>
      </c>
      <c r="F1300" t="e">
        <f t="shared" si="21"/>
        <v>#NUM!</v>
      </c>
      <c r="G1300" t="e">
        <f t="shared" si="21"/>
        <v>#NUM!</v>
      </c>
    </row>
    <row r="1301" spans="1:7" x14ac:dyDescent="0.2">
      <c r="A1301" s="1">
        <v>38338</v>
      </c>
      <c r="B1301">
        <v>-0.75</v>
      </c>
      <c r="C1301">
        <v>-0.22839999999999999</v>
      </c>
      <c r="D1301">
        <v>-3.95E-2</v>
      </c>
      <c r="E1301">
        <f t="shared" si="21"/>
        <v>159.97772006435227</v>
      </c>
      <c r="F1301" t="e">
        <f t="shared" si="21"/>
        <v>#NUM!</v>
      </c>
      <c r="G1301" t="e">
        <f t="shared" si="21"/>
        <v>#NUM!</v>
      </c>
    </row>
    <row r="1302" spans="1:7" x14ac:dyDescent="0.2">
      <c r="A1302" s="1">
        <v>38341</v>
      </c>
      <c r="B1302">
        <v>0.04</v>
      </c>
      <c r="C1302">
        <v>0.63170000000000004</v>
      </c>
      <c r="D1302">
        <v>0.27539999999999998</v>
      </c>
      <c r="E1302">
        <f t="shared" si="21"/>
        <v>160.41829870540948</v>
      </c>
      <c r="F1302" t="e">
        <f t="shared" si="21"/>
        <v>#NUM!</v>
      </c>
      <c r="G1302" t="e">
        <f t="shared" si="21"/>
        <v>#NUM!</v>
      </c>
    </row>
    <row r="1303" spans="1:7" x14ac:dyDescent="0.2">
      <c r="A1303" s="1">
        <v>38342</v>
      </c>
      <c r="B1303">
        <v>0.91</v>
      </c>
      <c r="C1303">
        <v>-0.2903</v>
      </c>
      <c r="D1303">
        <v>1.7399999999999999E-2</v>
      </c>
      <c r="E1303">
        <f t="shared" si="21"/>
        <v>160.44621148938421</v>
      </c>
      <c r="F1303" t="e">
        <f t="shared" si="21"/>
        <v>#NUM!</v>
      </c>
      <c r="G1303" t="e">
        <f t="shared" si="21"/>
        <v>#NUM!</v>
      </c>
    </row>
    <row r="1304" spans="1:7" x14ac:dyDescent="0.2">
      <c r="A1304" s="1">
        <v>38343</v>
      </c>
      <c r="B1304">
        <v>0.38</v>
      </c>
      <c r="C1304">
        <v>5.6500000000000002E-2</v>
      </c>
      <c r="D1304">
        <v>7.6100000000000001E-2</v>
      </c>
      <c r="E1304">
        <f t="shared" si="21"/>
        <v>160.56831105632764</v>
      </c>
      <c r="F1304" t="e">
        <f t="shared" si="21"/>
        <v>#NUM!</v>
      </c>
      <c r="G1304" t="e">
        <f t="shared" si="21"/>
        <v>#NUM!</v>
      </c>
    </row>
    <row r="1305" spans="1:7" x14ac:dyDescent="0.2">
      <c r="A1305" s="1">
        <v>38344</v>
      </c>
      <c r="B1305">
        <v>0.05</v>
      </c>
      <c r="C1305">
        <v>0.3755</v>
      </c>
      <c r="D1305">
        <v>0.1089</v>
      </c>
      <c r="E1305">
        <f t="shared" si="21"/>
        <v>160.74316994706797</v>
      </c>
      <c r="F1305" t="e">
        <f t="shared" si="21"/>
        <v>#NUM!</v>
      </c>
      <c r="G1305" t="e">
        <f t="shared" si="21"/>
        <v>#NUM!</v>
      </c>
    </row>
    <row r="1306" spans="1:7" x14ac:dyDescent="0.2">
      <c r="A1306" s="1">
        <v>38345</v>
      </c>
      <c r="B1306">
        <v>0.05</v>
      </c>
      <c r="C1306">
        <v>0.21229999999999999</v>
      </c>
      <c r="D1306">
        <v>3.9100000000000003E-2</v>
      </c>
      <c r="E1306">
        <f t="shared" si="21"/>
        <v>160.80602052651727</v>
      </c>
      <c r="F1306" t="e">
        <f t="shared" si="21"/>
        <v>#NUM!</v>
      </c>
      <c r="G1306" t="e">
        <f t="shared" si="21"/>
        <v>#NUM!</v>
      </c>
    </row>
    <row r="1307" spans="1:7" x14ac:dyDescent="0.2">
      <c r="A1307" s="1">
        <v>38348</v>
      </c>
      <c r="B1307">
        <v>-0.43</v>
      </c>
      <c r="C1307">
        <v>-1.7999999999999999E-2</v>
      </c>
      <c r="D1307">
        <v>2.5399999999999999E-2</v>
      </c>
      <c r="E1307">
        <f t="shared" si="21"/>
        <v>160.84686525573102</v>
      </c>
      <c r="F1307" t="e">
        <f t="shared" si="21"/>
        <v>#NUM!</v>
      </c>
      <c r="G1307" t="e">
        <f t="shared" si="21"/>
        <v>#NUM!</v>
      </c>
    </row>
    <row r="1308" spans="1:7" x14ac:dyDescent="0.2">
      <c r="A1308" s="1">
        <v>38349</v>
      </c>
      <c r="B1308">
        <v>0.72</v>
      </c>
      <c r="C1308">
        <v>-3.1E-2</v>
      </c>
      <c r="D1308">
        <v>-1.03E-2</v>
      </c>
      <c r="E1308">
        <f t="shared" si="21"/>
        <v>160.83029802860969</v>
      </c>
      <c r="F1308" t="e">
        <f t="shared" si="21"/>
        <v>#NUM!</v>
      </c>
      <c r="G1308" t="e">
        <f t="shared" si="21"/>
        <v>#NUM!</v>
      </c>
    </row>
    <row r="1309" spans="1:7" x14ac:dyDescent="0.2">
      <c r="A1309" s="1">
        <v>38350</v>
      </c>
      <c r="B1309">
        <v>0.01</v>
      </c>
      <c r="C1309">
        <v>-0.32469999999999999</v>
      </c>
      <c r="D1309">
        <v>0.06</v>
      </c>
      <c r="E1309">
        <f t="shared" si="21"/>
        <v>160.92679620742683</v>
      </c>
      <c r="F1309" t="e">
        <f t="shared" si="21"/>
        <v>#NUM!</v>
      </c>
      <c r="G1309" t="e">
        <f t="shared" si="21"/>
        <v>#NUM!</v>
      </c>
    </row>
    <row r="1310" spans="1:7" x14ac:dyDescent="0.2">
      <c r="A1310" s="1">
        <v>38351</v>
      </c>
      <c r="B1310">
        <v>0.01</v>
      </c>
      <c r="C1310">
        <v>0.48649999999999999</v>
      </c>
      <c r="D1310">
        <v>9.9099999999999994E-2</v>
      </c>
      <c r="E1310">
        <f t="shared" si="21"/>
        <v>161.08627466246838</v>
      </c>
      <c r="F1310" t="e">
        <f t="shared" si="21"/>
        <v>#NUM!</v>
      </c>
      <c r="G1310" t="e">
        <f t="shared" si="21"/>
        <v>#NUM!</v>
      </c>
    </row>
    <row r="1311" spans="1:7" x14ac:dyDescent="0.2">
      <c r="A1311" s="1">
        <v>38352</v>
      </c>
      <c r="B1311">
        <v>-0.13</v>
      </c>
      <c r="C1311">
        <v>0.1244</v>
      </c>
      <c r="D1311">
        <v>1.11E-2</v>
      </c>
      <c r="E1311">
        <f t="shared" si="21"/>
        <v>161.10415523895591</v>
      </c>
      <c r="F1311" t="e">
        <f t="shared" si="21"/>
        <v>#NUM!</v>
      </c>
      <c r="G1311" t="e">
        <f t="shared" si="21"/>
        <v>#NUM!</v>
      </c>
    </row>
    <row r="1312" spans="1:7" x14ac:dyDescent="0.2">
      <c r="A1312" s="1">
        <v>38355</v>
      </c>
      <c r="B1312">
        <v>-0.81</v>
      </c>
      <c r="C1312">
        <v>-1.29E-2</v>
      </c>
      <c r="D1312">
        <v>0.1188</v>
      </c>
      <c r="E1312">
        <f t="shared" si="21"/>
        <v>161.29554697537978</v>
      </c>
      <c r="F1312" t="e">
        <f t="shared" si="21"/>
        <v>#NUM!</v>
      </c>
      <c r="G1312" t="e">
        <f t="shared" si="21"/>
        <v>#NUM!</v>
      </c>
    </row>
    <row r="1313" spans="1:7" x14ac:dyDescent="0.2">
      <c r="A1313" s="1">
        <v>38356</v>
      </c>
      <c r="B1313">
        <v>-1.1599999999999999</v>
      </c>
      <c r="C1313">
        <v>-1.2695000000000001</v>
      </c>
      <c r="D1313">
        <v>-0.35070000000000001</v>
      </c>
      <c r="E1313">
        <f t="shared" si="21"/>
        <v>160.72988349213711</v>
      </c>
      <c r="F1313" t="e">
        <f t="shared" si="21"/>
        <v>#NUM!</v>
      </c>
      <c r="G1313" t="e">
        <f t="shared" si="21"/>
        <v>#NUM!</v>
      </c>
    </row>
    <row r="1314" spans="1:7" x14ac:dyDescent="0.2">
      <c r="A1314" s="1">
        <v>38357</v>
      </c>
      <c r="B1314">
        <v>-0.35</v>
      </c>
      <c r="C1314">
        <v>4.6399999999999997E-2</v>
      </c>
      <c r="D1314">
        <v>-0.26369999999999999</v>
      </c>
      <c r="E1314">
        <f t="shared" si="21"/>
        <v>160.30603878936833</v>
      </c>
      <c r="F1314" t="e">
        <f t="shared" si="21"/>
        <v>#NUM!</v>
      </c>
      <c r="G1314" t="e">
        <f t="shared" si="21"/>
        <v>#NUM!</v>
      </c>
    </row>
    <row r="1315" spans="1:7" x14ac:dyDescent="0.2">
      <c r="A1315" s="1">
        <v>38358</v>
      </c>
      <c r="B1315">
        <v>0.37</v>
      </c>
      <c r="C1315">
        <v>-0.45889999999999997</v>
      </c>
      <c r="D1315">
        <v>-0.19020000000000001</v>
      </c>
      <c r="E1315">
        <f t="shared" si="21"/>
        <v>160.00113670359096</v>
      </c>
      <c r="F1315" t="e">
        <f t="shared" si="21"/>
        <v>#NUM!</v>
      </c>
      <c r="G1315" t="e">
        <f t="shared" si="21"/>
        <v>#NUM!</v>
      </c>
    </row>
    <row r="1316" spans="1:7" x14ac:dyDescent="0.2">
      <c r="A1316" s="1">
        <v>38359</v>
      </c>
      <c r="B1316">
        <v>-0.14000000000000001</v>
      </c>
      <c r="C1316">
        <v>-0.26719999999999999</v>
      </c>
      <c r="D1316">
        <v>-9.1499999999999998E-2</v>
      </c>
      <c r="E1316">
        <f t="shared" si="21"/>
        <v>159.85473566350717</v>
      </c>
      <c r="F1316" t="e">
        <f t="shared" si="21"/>
        <v>#NUM!</v>
      </c>
      <c r="G1316" t="e">
        <f t="shared" si="21"/>
        <v>#NUM!</v>
      </c>
    </row>
    <row r="1317" spans="1:7" x14ac:dyDescent="0.2">
      <c r="A1317" s="1">
        <v>38362</v>
      </c>
      <c r="B1317">
        <v>0.34</v>
      </c>
      <c r="C1317">
        <v>0.22650000000000001</v>
      </c>
      <c r="D1317">
        <v>-3.5299999999999998E-2</v>
      </c>
      <c r="E1317">
        <f t="shared" si="21"/>
        <v>159.79830694181794</v>
      </c>
      <c r="F1317" t="e">
        <f t="shared" si="21"/>
        <v>#NUM!</v>
      </c>
      <c r="G1317" t="e">
        <f t="shared" si="21"/>
        <v>#NUM!</v>
      </c>
    </row>
    <row r="1318" spans="1:7" x14ac:dyDescent="0.2">
      <c r="A1318" s="1">
        <v>38363</v>
      </c>
      <c r="B1318">
        <v>-0.6</v>
      </c>
      <c r="C1318">
        <v>0.4168</v>
      </c>
      <c r="D1318">
        <v>-4.19E-2</v>
      </c>
      <c r="E1318">
        <f t="shared" si="21"/>
        <v>159.73135145120932</v>
      </c>
      <c r="F1318" t="e">
        <f t="shared" si="21"/>
        <v>#NUM!</v>
      </c>
      <c r="G1318" t="e">
        <f t="shared" si="21"/>
        <v>#NUM!</v>
      </c>
    </row>
    <row r="1319" spans="1:7" x14ac:dyDescent="0.2">
      <c r="A1319" s="1">
        <v>38364</v>
      </c>
      <c r="B1319">
        <v>0.41</v>
      </c>
      <c r="C1319">
        <v>0.75270000000000004</v>
      </c>
      <c r="D1319">
        <v>0.22670000000000001</v>
      </c>
      <c r="E1319">
        <f t="shared" si="21"/>
        <v>160.09346242494922</v>
      </c>
      <c r="F1319" t="e">
        <f t="shared" si="21"/>
        <v>#NUM!</v>
      </c>
      <c r="G1319" t="e">
        <f t="shared" si="21"/>
        <v>#NUM!</v>
      </c>
    </row>
    <row r="1320" spans="1:7" x14ac:dyDescent="0.2">
      <c r="A1320" s="1">
        <v>38365</v>
      </c>
      <c r="B1320">
        <v>-0.86</v>
      </c>
      <c r="C1320">
        <v>-9.1300000000000006E-2</v>
      </c>
      <c r="D1320">
        <v>1.0500000000000001E-2</v>
      </c>
      <c r="E1320">
        <f t="shared" si="21"/>
        <v>160.11027223850385</v>
      </c>
      <c r="F1320" t="e">
        <f t="shared" si="21"/>
        <v>#NUM!</v>
      </c>
      <c r="G1320" t="e">
        <f t="shared" si="21"/>
        <v>#NUM!</v>
      </c>
    </row>
    <row r="1321" spans="1:7" x14ac:dyDescent="0.2">
      <c r="A1321" s="1">
        <v>38366</v>
      </c>
      <c r="B1321">
        <v>0.6</v>
      </c>
      <c r="C1321">
        <v>-0.44519999999999998</v>
      </c>
      <c r="D1321">
        <v>-0.22550000000000001</v>
      </c>
      <c r="E1321">
        <f t="shared" si="21"/>
        <v>159.74922357460602</v>
      </c>
      <c r="F1321" t="e">
        <f t="shared" si="21"/>
        <v>#NUM!</v>
      </c>
      <c r="G1321" t="e">
        <f t="shared" si="21"/>
        <v>#NUM!</v>
      </c>
    </row>
    <row r="1322" spans="1:7" x14ac:dyDescent="0.2">
      <c r="A1322" s="1">
        <v>38369</v>
      </c>
      <c r="B1322">
        <v>0.6</v>
      </c>
      <c r="C1322">
        <v>8.8200000000000001E-2</v>
      </c>
      <c r="D1322">
        <v>-1.4999999999999999E-2</v>
      </c>
      <c r="E1322">
        <f t="shared" si="21"/>
        <v>159.72526119106982</v>
      </c>
      <c r="F1322" t="e">
        <f t="shared" si="21"/>
        <v>#NUM!</v>
      </c>
      <c r="G1322" t="e">
        <f t="shared" si="21"/>
        <v>#NUM!</v>
      </c>
    </row>
    <row r="1323" spans="1:7" x14ac:dyDescent="0.2">
      <c r="A1323" s="1">
        <v>38370</v>
      </c>
      <c r="B1323">
        <v>0.97</v>
      </c>
      <c r="C1323">
        <v>-0.18659999999999999</v>
      </c>
      <c r="D1323">
        <v>-0.13930000000000001</v>
      </c>
      <c r="E1323">
        <f t="shared" si="21"/>
        <v>159.50276390223067</v>
      </c>
      <c r="F1323" t="e">
        <f t="shared" si="21"/>
        <v>#NUM!</v>
      </c>
      <c r="G1323" t="e">
        <f t="shared" si="21"/>
        <v>#NUM!</v>
      </c>
    </row>
    <row r="1324" spans="1:7" x14ac:dyDescent="0.2">
      <c r="A1324" s="1">
        <v>38371</v>
      </c>
      <c r="B1324">
        <v>-0.94</v>
      </c>
      <c r="C1324">
        <v>0.12989999999999999</v>
      </c>
      <c r="D1324">
        <v>6.0100000000000001E-2</v>
      </c>
      <c r="E1324">
        <f t="shared" si="21"/>
        <v>159.59862506333593</v>
      </c>
      <c r="F1324" t="e">
        <f t="shared" si="21"/>
        <v>#NUM!</v>
      </c>
      <c r="G1324" t="e">
        <f t="shared" si="21"/>
        <v>#NUM!</v>
      </c>
    </row>
    <row r="1325" spans="1:7" x14ac:dyDescent="0.2">
      <c r="A1325" s="1">
        <v>38372</v>
      </c>
      <c r="B1325">
        <v>-0.78</v>
      </c>
      <c r="C1325">
        <v>-0.4123</v>
      </c>
      <c r="D1325">
        <v>-0.13500000000000001</v>
      </c>
      <c r="E1325">
        <f t="shared" si="21"/>
        <v>159.38316691950044</v>
      </c>
      <c r="F1325" t="e">
        <f t="shared" si="21"/>
        <v>#NUM!</v>
      </c>
      <c r="G1325" t="e">
        <f t="shared" si="21"/>
        <v>#NUM!</v>
      </c>
    </row>
    <row r="1326" spans="1:7" x14ac:dyDescent="0.2">
      <c r="A1326" s="1">
        <v>38373</v>
      </c>
      <c r="B1326">
        <v>-0.64</v>
      </c>
      <c r="C1326">
        <v>0.18859999999999999</v>
      </c>
      <c r="D1326">
        <v>0.111</v>
      </c>
      <c r="E1326">
        <f t="shared" si="21"/>
        <v>159.56008223478108</v>
      </c>
      <c r="F1326" t="e">
        <f t="shared" si="21"/>
        <v>#NUM!</v>
      </c>
      <c r="G1326" t="e">
        <f t="shared" si="21"/>
        <v>#NUM!</v>
      </c>
    </row>
    <row r="1327" spans="1:7" x14ac:dyDescent="0.2">
      <c r="A1327" s="1">
        <v>38376</v>
      </c>
      <c r="B1327">
        <v>-0.35</v>
      </c>
      <c r="C1327">
        <v>0.3256</v>
      </c>
      <c r="D1327">
        <v>0.18010000000000001</v>
      </c>
      <c r="E1327">
        <f t="shared" si="21"/>
        <v>159.8474499428859</v>
      </c>
      <c r="F1327" t="e">
        <f t="shared" si="21"/>
        <v>#NUM!</v>
      </c>
      <c r="G1327" t="e">
        <f t="shared" si="21"/>
        <v>#NUM!</v>
      </c>
    </row>
    <row r="1328" spans="1:7" x14ac:dyDescent="0.2">
      <c r="A1328" s="1">
        <v>38377</v>
      </c>
      <c r="B1328">
        <v>0.4</v>
      </c>
      <c r="C1328">
        <v>-0.58679999999999999</v>
      </c>
      <c r="D1328">
        <v>1.23E-2</v>
      </c>
      <c r="E1328">
        <f t="shared" si="21"/>
        <v>159.86711117922889</v>
      </c>
      <c r="F1328" t="e">
        <f t="shared" si="21"/>
        <v>#NUM!</v>
      </c>
      <c r="G1328" t="e">
        <f t="shared" si="21"/>
        <v>#NUM!</v>
      </c>
    </row>
    <row r="1329" spans="1:7" x14ac:dyDescent="0.2">
      <c r="A1329" s="1">
        <v>38378</v>
      </c>
      <c r="B1329">
        <v>0.49</v>
      </c>
      <c r="C1329">
        <v>0.54369999999999996</v>
      </c>
      <c r="D1329">
        <v>0.16650000000000001</v>
      </c>
      <c r="E1329">
        <f t="shared" si="21"/>
        <v>160.1332899193423</v>
      </c>
      <c r="F1329" t="e">
        <f t="shared" si="21"/>
        <v>#NUM!</v>
      </c>
      <c r="G1329" t="e">
        <f t="shared" si="21"/>
        <v>#NUM!</v>
      </c>
    </row>
    <row r="1330" spans="1:7" x14ac:dyDescent="0.2">
      <c r="A1330" s="1">
        <v>38379</v>
      </c>
      <c r="B1330">
        <v>0.05</v>
      </c>
      <c r="C1330">
        <v>-0.20200000000000001</v>
      </c>
      <c r="D1330">
        <v>3.3099999999999997E-2</v>
      </c>
      <c r="E1330">
        <f t="shared" si="21"/>
        <v>160.18629403830562</v>
      </c>
      <c r="F1330" t="e">
        <f t="shared" si="21"/>
        <v>#NUM!</v>
      </c>
      <c r="G1330" t="e">
        <f t="shared" si="21"/>
        <v>#NUM!</v>
      </c>
    </row>
    <row r="1331" spans="1:7" x14ac:dyDescent="0.2">
      <c r="A1331" s="1">
        <v>38380</v>
      </c>
      <c r="B1331">
        <v>-0.26</v>
      </c>
      <c r="C1331">
        <v>3.3599999999999998E-2</v>
      </c>
      <c r="D1331">
        <v>0.1032</v>
      </c>
      <c r="E1331">
        <f t="shared" si="21"/>
        <v>160.35160629375315</v>
      </c>
      <c r="F1331" t="e">
        <f t="shared" si="21"/>
        <v>#NUM!</v>
      </c>
      <c r="G1331" t="e">
        <f t="shared" si="21"/>
        <v>#NUM!</v>
      </c>
    </row>
    <row r="1332" spans="1:7" x14ac:dyDescent="0.2">
      <c r="A1332" s="1">
        <v>38383</v>
      </c>
      <c r="B1332">
        <v>0.85</v>
      </c>
      <c r="C1332">
        <v>0.1424</v>
      </c>
      <c r="D1332">
        <v>0.10100000000000001</v>
      </c>
      <c r="E1332">
        <f t="shared" si="21"/>
        <v>160.51356141610984</v>
      </c>
      <c r="F1332" t="e">
        <f t="shared" si="21"/>
        <v>#NUM!</v>
      </c>
      <c r="G1332" t="e">
        <f t="shared" si="21"/>
        <v>#NUM!</v>
      </c>
    </row>
    <row r="1333" spans="1:7" x14ac:dyDescent="0.2">
      <c r="A1333" s="1">
        <v>38384</v>
      </c>
      <c r="B1333">
        <v>0.69</v>
      </c>
      <c r="C1333">
        <v>-0.18459999999999999</v>
      </c>
      <c r="D1333">
        <v>6.9699999999999998E-2</v>
      </c>
      <c r="E1333">
        <f t="shared" si="21"/>
        <v>160.62543936841686</v>
      </c>
      <c r="F1333" t="e">
        <f t="shared" si="21"/>
        <v>#NUM!</v>
      </c>
      <c r="G1333" t="e">
        <f t="shared" si="21"/>
        <v>#NUM!</v>
      </c>
    </row>
    <row r="1334" spans="1:7" x14ac:dyDescent="0.2">
      <c r="A1334" s="1">
        <v>38385</v>
      </c>
      <c r="B1334">
        <v>0.33</v>
      </c>
      <c r="C1334">
        <v>0.1376</v>
      </c>
      <c r="D1334">
        <v>0.1545</v>
      </c>
      <c r="E1334">
        <f t="shared" si="21"/>
        <v>160.87360567224104</v>
      </c>
      <c r="F1334" t="e">
        <f t="shared" si="21"/>
        <v>#NUM!</v>
      </c>
      <c r="G1334" t="e">
        <f t="shared" si="21"/>
        <v>#NUM!</v>
      </c>
    </row>
    <row r="1335" spans="1:7" x14ac:dyDescent="0.2">
      <c r="A1335" s="1">
        <v>38386</v>
      </c>
      <c r="B1335">
        <v>-0.25</v>
      </c>
      <c r="C1335">
        <v>-0.44169999999999998</v>
      </c>
      <c r="D1335">
        <v>4.5900000000000003E-2</v>
      </c>
      <c r="E1335">
        <f t="shared" si="21"/>
        <v>160.9474466572446</v>
      </c>
      <c r="F1335" t="e">
        <f t="shared" si="21"/>
        <v>#NUM!</v>
      </c>
      <c r="G1335" t="e">
        <f t="shared" si="21"/>
        <v>#NUM!</v>
      </c>
    </row>
    <row r="1336" spans="1:7" x14ac:dyDescent="0.2">
      <c r="A1336" s="1">
        <v>38387</v>
      </c>
      <c r="B1336">
        <v>1.1100000000000001</v>
      </c>
      <c r="C1336">
        <v>0.44550000000000001</v>
      </c>
      <c r="D1336">
        <v>0.3039</v>
      </c>
      <c r="E1336">
        <f t="shared" si="21"/>
        <v>161.43656594763596</v>
      </c>
      <c r="F1336" t="e">
        <f t="shared" si="21"/>
        <v>#NUM!</v>
      </c>
      <c r="G1336" t="e">
        <f t="shared" si="21"/>
        <v>#NUM!</v>
      </c>
    </row>
    <row r="1337" spans="1:7" x14ac:dyDescent="0.2">
      <c r="A1337" s="1">
        <v>38390</v>
      </c>
      <c r="B1337">
        <v>-0.11</v>
      </c>
      <c r="C1337">
        <v>-0.37490000000000001</v>
      </c>
      <c r="D1337">
        <v>0.15359999999999999</v>
      </c>
      <c r="E1337">
        <f t="shared" si="21"/>
        <v>161.68453251293153</v>
      </c>
      <c r="F1337" t="e">
        <f t="shared" si="21"/>
        <v>#NUM!</v>
      </c>
      <c r="G1337" t="e">
        <f t="shared" si="21"/>
        <v>#NUM!</v>
      </c>
    </row>
    <row r="1338" spans="1:7" x14ac:dyDescent="0.2">
      <c r="A1338" s="1">
        <v>38391</v>
      </c>
      <c r="B1338">
        <v>7.0000000000000007E-2</v>
      </c>
      <c r="C1338">
        <v>-0.42159999999999997</v>
      </c>
      <c r="D1338">
        <v>3.0200000000000001E-2</v>
      </c>
      <c r="E1338">
        <f t="shared" si="21"/>
        <v>161.73336124175043</v>
      </c>
      <c r="F1338" t="e">
        <f t="shared" si="21"/>
        <v>#NUM!</v>
      </c>
      <c r="G1338" t="e">
        <f t="shared" si="21"/>
        <v>#NUM!</v>
      </c>
    </row>
    <row r="1339" spans="1:7" x14ac:dyDescent="0.2">
      <c r="A1339" s="1">
        <v>38392</v>
      </c>
      <c r="B1339">
        <v>-0.83</v>
      </c>
      <c r="C1339">
        <v>0.20169999999999999</v>
      </c>
      <c r="D1339">
        <v>9.9699999999999997E-2</v>
      </c>
      <c r="E1339">
        <f t="shared" si="21"/>
        <v>161.89460940290843</v>
      </c>
      <c r="F1339" t="e">
        <f t="shared" si="21"/>
        <v>#NUM!</v>
      </c>
      <c r="G1339" t="e">
        <f t="shared" si="21"/>
        <v>#NUM!</v>
      </c>
    </row>
    <row r="1340" spans="1:7" x14ac:dyDescent="0.2">
      <c r="A1340" s="1">
        <v>38393</v>
      </c>
      <c r="B1340">
        <v>0.42</v>
      </c>
      <c r="C1340">
        <v>0.18970000000000001</v>
      </c>
      <c r="D1340">
        <v>1.0699999999999999E-2</v>
      </c>
      <c r="E1340">
        <f t="shared" si="21"/>
        <v>161.91193212611455</v>
      </c>
      <c r="F1340" t="e">
        <f t="shared" si="21"/>
        <v>#NUM!</v>
      </c>
      <c r="G1340" t="e">
        <f t="shared" si="21"/>
        <v>#NUM!</v>
      </c>
    </row>
    <row r="1341" spans="1:7" x14ac:dyDescent="0.2">
      <c r="A1341" s="1">
        <v>38394</v>
      </c>
      <c r="B1341">
        <v>0.72</v>
      </c>
      <c r="C1341">
        <v>-0.13719999999999999</v>
      </c>
      <c r="D1341">
        <v>2.0299999999999999E-2</v>
      </c>
      <c r="E1341">
        <f t="shared" si="21"/>
        <v>161.94480024833615</v>
      </c>
      <c r="F1341" t="e">
        <f t="shared" si="21"/>
        <v>#NUM!</v>
      </c>
      <c r="G1341" t="e">
        <f t="shared" si="21"/>
        <v>#NUM!</v>
      </c>
    </row>
    <row r="1342" spans="1:7" x14ac:dyDescent="0.2">
      <c r="A1342" s="1">
        <v>38397</v>
      </c>
      <c r="B1342">
        <v>0.08</v>
      </c>
      <c r="C1342">
        <v>0.36849999999999999</v>
      </c>
      <c r="D1342">
        <v>0.2261</v>
      </c>
      <c r="E1342">
        <f t="shared" si="21"/>
        <v>162.31095744169764</v>
      </c>
      <c r="F1342" t="e">
        <f t="shared" si="21"/>
        <v>#NUM!</v>
      </c>
      <c r="G1342" t="e">
        <f t="shared" si="21"/>
        <v>#NUM!</v>
      </c>
    </row>
    <row r="1343" spans="1:7" x14ac:dyDescent="0.2">
      <c r="A1343" s="1">
        <v>38398</v>
      </c>
      <c r="B1343">
        <v>0.34</v>
      </c>
      <c r="C1343">
        <v>1.01E-2</v>
      </c>
      <c r="D1343">
        <v>4.0500000000000001E-2</v>
      </c>
      <c r="E1343">
        <f t="shared" si="21"/>
        <v>162.37669337946153</v>
      </c>
      <c r="F1343" t="e">
        <f t="shared" si="21"/>
        <v>#NUM!</v>
      </c>
      <c r="G1343" t="e">
        <f t="shared" si="21"/>
        <v>#NUM!</v>
      </c>
    </row>
    <row r="1344" spans="1:7" x14ac:dyDescent="0.2">
      <c r="A1344" s="1">
        <v>38399</v>
      </c>
      <c r="B1344">
        <v>0.03</v>
      </c>
      <c r="C1344">
        <v>-0.2266</v>
      </c>
      <c r="D1344">
        <v>3.3399999999999999E-2</v>
      </c>
      <c r="E1344">
        <f t="shared" si="21"/>
        <v>162.43092719505029</v>
      </c>
      <c r="F1344" t="e">
        <f t="shared" si="21"/>
        <v>#NUM!</v>
      </c>
      <c r="G1344" t="e">
        <f t="shared" si="21"/>
        <v>#NUM!</v>
      </c>
    </row>
    <row r="1345" spans="1:7" x14ac:dyDescent="0.2">
      <c r="A1345" s="1">
        <v>38400</v>
      </c>
      <c r="B1345">
        <v>-0.79</v>
      </c>
      <c r="C1345">
        <v>0.21229999999999999</v>
      </c>
      <c r="D1345">
        <v>0.14280000000000001</v>
      </c>
      <c r="E1345">
        <f t="shared" si="21"/>
        <v>162.66287855908482</v>
      </c>
      <c r="F1345" t="e">
        <f t="shared" si="21"/>
        <v>#NUM!</v>
      </c>
      <c r="G1345" t="e">
        <f t="shared" si="21"/>
        <v>#NUM!</v>
      </c>
    </row>
    <row r="1346" spans="1:7" x14ac:dyDescent="0.2">
      <c r="A1346" s="1">
        <v>38401</v>
      </c>
      <c r="B1346">
        <v>7.0000000000000007E-2</v>
      </c>
      <c r="C1346">
        <v>-0.29830000000000001</v>
      </c>
      <c r="D1346">
        <v>-0.12479999999999999</v>
      </c>
      <c r="E1346">
        <f t="shared" si="21"/>
        <v>162.45987528664307</v>
      </c>
      <c r="F1346" t="e">
        <f t="shared" si="21"/>
        <v>#NUM!</v>
      </c>
      <c r="G1346" t="e">
        <f t="shared" si="21"/>
        <v>#NUM!</v>
      </c>
    </row>
    <row r="1347" spans="1:7" x14ac:dyDescent="0.2">
      <c r="A1347" s="1">
        <v>38404</v>
      </c>
      <c r="B1347">
        <v>7.0000000000000007E-2</v>
      </c>
      <c r="C1347">
        <v>-2.2100000000000002E-2</v>
      </c>
      <c r="D1347">
        <v>1.11E-2</v>
      </c>
      <c r="E1347">
        <f t="shared" si="21"/>
        <v>162.47790833279987</v>
      </c>
      <c r="F1347" t="e">
        <f t="shared" si="21"/>
        <v>#NUM!</v>
      </c>
      <c r="G1347" t="e">
        <f t="shared" si="21"/>
        <v>#NUM!</v>
      </c>
    </row>
    <row r="1348" spans="1:7" x14ac:dyDescent="0.2">
      <c r="A1348" s="1">
        <v>38405</v>
      </c>
      <c r="B1348">
        <v>-1.45</v>
      </c>
      <c r="C1348">
        <v>0.65839999999999999</v>
      </c>
      <c r="D1348">
        <v>9.4600000000000004E-2</v>
      </c>
      <c r="E1348">
        <f t="shared" si="21"/>
        <v>162.63161243408268</v>
      </c>
      <c r="F1348" t="e">
        <f t="shared" si="21"/>
        <v>#NUM!</v>
      </c>
      <c r="G1348" t="e">
        <f t="shared" si="21"/>
        <v>#NUM!</v>
      </c>
    </row>
    <row r="1349" spans="1:7" x14ac:dyDescent="0.2">
      <c r="A1349" s="1">
        <v>38406</v>
      </c>
      <c r="B1349">
        <v>0.56999999999999995</v>
      </c>
      <c r="C1349">
        <v>-0.1852</v>
      </c>
      <c r="D1349">
        <v>5.7700000000000001E-2</v>
      </c>
      <c r="E1349">
        <f t="shared" si="21"/>
        <v>162.72545087445715</v>
      </c>
      <c r="F1349" t="e">
        <f t="shared" si="21"/>
        <v>#NUM!</v>
      </c>
      <c r="G1349" t="e">
        <f t="shared" si="21"/>
        <v>#NUM!</v>
      </c>
    </row>
    <row r="1350" spans="1:7" x14ac:dyDescent="0.2">
      <c r="A1350" s="1">
        <v>38407</v>
      </c>
      <c r="B1350">
        <v>0.82</v>
      </c>
      <c r="C1350">
        <v>-0.1326</v>
      </c>
      <c r="D1350">
        <v>8.1500000000000003E-2</v>
      </c>
      <c r="E1350">
        <f t="shared" si="21"/>
        <v>162.85807211691983</v>
      </c>
      <c r="F1350" t="e">
        <f t="shared" si="21"/>
        <v>#NUM!</v>
      </c>
      <c r="G1350" t="e">
        <f t="shared" si="21"/>
        <v>#NUM!</v>
      </c>
    </row>
    <row r="1351" spans="1:7" x14ac:dyDescent="0.2">
      <c r="A1351" s="1">
        <v>38408</v>
      </c>
      <c r="B1351">
        <v>0.94</v>
      </c>
      <c r="C1351">
        <v>6.8500000000000005E-2</v>
      </c>
      <c r="D1351">
        <v>0.13100000000000001</v>
      </c>
      <c r="E1351">
        <f t="shared" si="21"/>
        <v>163.07141619139298</v>
      </c>
      <c r="F1351" t="e">
        <f t="shared" si="21"/>
        <v>#NUM!</v>
      </c>
      <c r="G1351" t="e">
        <f t="shared" si="21"/>
        <v>#NUM!</v>
      </c>
    </row>
    <row r="1352" spans="1:7" x14ac:dyDescent="0.2">
      <c r="A1352" s="1">
        <v>38411</v>
      </c>
      <c r="B1352">
        <v>-0.64</v>
      </c>
      <c r="C1352">
        <v>0.33119999999999999</v>
      </c>
      <c r="D1352">
        <v>5.1900000000000002E-2</v>
      </c>
      <c r="E1352">
        <f t="shared" si="21"/>
        <v>163.1560502563963</v>
      </c>
      <c r="F1352" t="e">
        <f t="shared" si="21"/>
        <v>#NUM!</v>
      </c>
      <c r="G1352" t="e">
        <f t="shared" si="21"/>
        <v>#NUM!</v>
      </c>
    </row>
    <row r="1353" spans="1:7" x14ac:dyDescent="0.2">
      <c r="A1353" s="1">
        <v>38412</v>
      </c>
      <c r="B1353">
        <v>0.56999999999999995</v>
      </c>
      <c r="C1353">
        <v>-0.40639999999999998</v>
      </c>
      <c r="D1353">
        <v>-0.1308</v>
      </c>
      <c r="E1353">
        <f t="shared" ref="E1353:G1416" si="22">E1352*(1+D1353/100)</f>
        <v>162.94264214266093</v>
      </c>
      <c r="F1353" t="e">
        <f t="shared" si="22"/>
        <v>#NUM!</v>
      </c>
      <c r="G1353" t="e">
        <f t="shared" si="22"/>
        <v>#NUM!</v>
      </c>
    </row>
    <row r="1354" spans="1:7" x14ac:dyDescent="0.2">
      <c r="A1354" s="1">
        <v>38413</v>
      </c>
      <c r="B1354">
        <v>0.01</v>
      </c>
      <c r="C1354">
        <v>-0.39639999999999997</v>
      </c>
      <c r="D1354">
        <v>-9.9599999999999994E-2</v>
      </c>
      <c r="E1354">
        <f t="shared" si="22"/>
        <v>162.78035127108683</v>
      </c>
      <c r="F1354" t="e">
        <f t="shared" si="22"/>
        <v>#NUM!</v>
      </c>
      <c r="G1354" t="e">
        <f t="shared" si="22"/>
        <v>#NUM!</v>
      </c>
    </row>
    <row r="1355" spans="1:7" x14ac:dyDescent="0.2">
      <c r="A1355" s="1">
        <v>38414</v>
      </c>
      <c r="B1355">
        <v>0.03</v>
      </c>
      <c r="C1355">
        <v>2.06E-2</v>
      </c>
      <c r="D1355">
        <v>8.2100000000000006E-2</v>
      </c>
      <c r="E1355">
        <f t="shared" si="22"/>
        <v>162.91399393948038</v>
      </c>
      <c r="F1355" t="e">
        <f t="shared" si="22"/>
        <v>#NUM!</v>
      </c>
      <c r="G1355" t="e">
        <f t="shared" si="22"/>
        <v>#NUM!</v>
      </c>
    </row>
    <row r="1356" spans="1:7" x14ac:dyDescent="0.2">
      <c r="A1356" s="1">
        <v>38415</v>
      </c>
      <c r="B1356">
        <v>0.96</v>
      </c>
      <c r="C1356">
        <v>0.75429999999999997</v>
      </c>
      <c r="D1356">
        <v>0.3548</v>
      </c>
      <c r="E1356">
        <f t="shared" si="22"/>
        <v>163.49201278997768</v>
      </c>
      <c r="F1356" t="e">
        <f t="shared" si="22"/>
        <v>#NUM!</v>
      </c>
      <c r="G1356" t="e">
        <f t="shared" si="22"/>
        <v>#NUM!</v>
      </c>
    </row>
    <row r="1357" spans="1:7" x14ac:dyDescent="0.2">
      <c r="A1357" s="1">
        <v>38418</v>
      </c>
      <c r="B1357">
        <v>0.26</v>
      </c>
      <c r="C1357">
        <v>-0.19439999999999999</v>
      </c>
      <c r="D1357">
        <v>0.1368</v>
      </c>
      <c r="E1357">
        <f t="shared" si="22"/>
        <v>163.71566986347437</v>
      </c>
      <c r="F1357" t="e">
        <f t="shared" si="22"/>
        <v>#NUM!</v>
      </c>
      <c r="G1357" t="e">
        <f t="shared" si="22"/>
        <v>#NUM!</v>
      </c>
    </row>
    <row r="1358" spans="1:7" x14ac:dyDescent="0.2">
      <c r="A1358" s="1">
        <v>38419</v>
      </c>
      <c r="B1358">
        <v>-0.47</v>
      </c>
      <c r="C1358">
        <v>0.43930000000000002</v>
      </c>
      <c r="D1358">
        <v>0.13239999999999999</v>
      </c>
      <c r="E1358">
        <f t="shared" si="22"/>
        <v>163.93242941037363</v>
      </c>
      <c r="F1358" t="e">
        <f t="shared" si="22"/>
        <v>#NUM!</v>
      </c>
      <c r="G1358" t="e">
        <f t="shared" si="22"/>
        <v>#NUM!</v>
      </c>
    </row>
    <row r="1359" spans="1:7" x14ac:dyDescent="0.2">
      <c r="A1359" s="1">
        <v>38420</v>
      </c>
      <c r="B1359">
        <v>-1.01</v>
      </c>
      <c r="C1359">
        <v>-0.1832</v>
      </c>
      <c r="D1359">
        <v>-0.32240000000000002</v>
      </c>
      <c r="E1359">
        <f t="shared" si="22"/>
        <v>163.40391125795458</v>
      </c>
      <c r="F1359" t="e">
        <f t="shared" si="22"/>
        <v>#NUM!</v>
      </c>
      <c r="G1359" t="e">
        <f t="shared" si="22"/>
        <v>#NUM!</v>
      </c>
    </row>
    <row r="1360" spans="1:7" x14ac:dyDescent="0.2">
      <c r="A1360" s="1">
        <v>38421</v>
      </c>
      <c r="B1360">
        <v>0.19</v>
      </c>
      <c r="C1360">
        <v>0.1278</v>
      </c>
      <c r="D1360">
        <v>-4.2500000000000003E-2</v>
      </c>
      <c r="E1360">
        <f t="shared" si="22"/>
        <v>163.33446459566994</v>
      </c>
      <c r="F1360" t="e">
        <f t="shared" si="22"/>
        <v>#NUM!</v>
      </c>
      <c r="G1360" t="e">
        <f t="shared" si="22"/>
        <v>#NUM!</v>
      </c>
    </row>
    <row r="1361" spans="1:7" x14ac:dyDescent="0.2">
      <c r="A1361" s="1">
        <v>38422</v>
      </c>
      <c r="B1361">
        <v>-0.73</v>
      </c>
      <c r="C1361">
        <v>9.8699999999999996E-2</v>
      </c>
      <c r="D1361">
        <v>-0.12989999999999999</v>
      </c>
      <c r="E1361">
        <f t="shared" si="22"/>
        <v>163.12229312616017</v>
      </c>
      <c r="F1361" t="e">
        <f t="shared" si="22"/>
        <v>#NUM!</v>
      </c>
      <c r="G1361" t="e">
        <f t="shared" si="22"/>
        <v>#NUM!</v>
      </c>
    </row>
    <row r="1362" spans="1:7" x14ac:dyDescent="0.2">
      <c r="A1362" s="1">
        <v>38425</v>
      </c>
      <c r="B1362">
        <v>0.56999999999999995</v>
      </c>
      <c r="C1362">
        <v>-0.45129999999999998</v>
      </c>
      <c r="D1362">
        <v>-0.22109999999999999</v>
      </c>
      <c r="E1362">
        <f t="shared" si="22"/>
        <v>162.76162973605824</v>
      </c>
      <c r="F1362" t="e">
        <f t="shared" si="22"/>
        <v>#NUM!</v>
      </c>
      <c r="G1362" t="e">
        <f t="shared" si="22"/>
        <v>#NUM!</v>
      </c>
    </row>
    <row r="1363" spans="1:7" x14ac:dyDescent="0.2">
      <c r="A1363" s="1">
        <v>38426</v>
      </c>
      <c r="B1363">
        <v>-0.75</v>
      </c>
      <c r="C1363">
        <v>4.7600000000000003E-2</v>
      </c>
      <c r="D1363">
        <v>-0.2475</v>
      </c>
      <c r="E1363">
        <f t="shared" si="22"/>
        <v>162.35879470246149</v>
      </c>
      <c r="F1363" t="e">
        <f t="shared" si="22"/>
        <v>#NUM!</v>
      </c>
      <c r="G1363" t="e">
        <f t="shared" si="22"/>
        <v>#NUM!</v>
      </c>
    </row>
    <row r="1364" spans="1:7" x14ac:dyDescent="0.2">
      <c r="A1364" s="1">
        <v>38427</v>
      </c>
      <c r="B1364">
        <v>-0.8</v>
      </c>
      <c r="C1364">
        <v>0.45369999999999999</v>
      </c>
      <c r="D1364">
        <v>-0.19989999999999999</v>
      </c>
      <c r="E1364">
        <f t="shared" si="22"/>
        <v>162.03423947185127</v>
      </c>
      <c r="F1364" t="e">
        <f t="shared" si="22"/>
        <v>#NUM!</v>
      </c>
      <c r="G1364" t="e">
        <f t="shared" si="22"/>
        <v>#NUM!</v>
      </c>
    </row>
    <row r="1365" spans="1:7" x14ac:dyDescent="0.2">
      <c r="A1365" s="1">
        <v>38428</v>
      </c>
      <c r="B1365">
        <v>0.18</v>
      </c>
      <c r="C1365">
        <v>-0.14149999999999999</v>
      </c>
      <c r="D1365">
        <v>-0.12909999999999999</v>
      </c>
      <c r="E1365">
        <f t="shared" si="22"/>
        <v>161.8250532686931</v>
      </c>
      <c r="F1365" t="e">
        <f t="shared" si="22"/>
        <v>#NUM!</v>
      </c>
      <c r="G1365" t="e">
        <f t="shared" si="22"/>
        <v>#NUM!</v>
      </c>
    </row>
    <row r="1366" spans="1:7" x14ac:dyDescent="0.2">
      <c r="A1366" s="1">
        <v>38429</v>
      </c>
      <c r="B1366">
        <v>-0.05</v>
      </c>
      <c r="C1366">
        <v>-0.42070000000000002</v>
      </c>
      <c r="D1366">
        <v>-0.19320000000000001</v>
      </c>
      <c r="E1366">
        <f t="shared" si="22"/>
        <v>161.51240726577797</v>
      </c>
      <c r="F1366" t="e">
        <f t="shared" si="22"/>
        <v>#NUM!</v>
      </c>
      <c r="G1366" t="e">
        <f t="shared" si="22"/>
        <v>#NUM!</v>
      </c>
    </row>
    <row r="1367" spans="1:7" x14ac:dyDescent="0.2">
      <c r="A1367" s="1">
        <v>38432</v>
      </c>
      <c r="B1367">
        <v>-0.49</v>
      </c>
      <c r="C1367">
        <v>-0.42249999999999999</v>
      </c>
      <c r="D1367">
        <v>-0.50870000000000004</v>
      </c>
      <c r="E1367">
        <f t="shared" si="22"/>
        <v>160.69079365001696</v>
      </c>
      <c r="F1367" t="e">
        <f t="shared" si="22"/>
        <v>#NUM!</v>
      </c>
      <c r="G1367" t="e">
        <f t="shared" si="22"/>
        <v>#NUM!</v>
      </c>
    </row>
    <row r="1368" spans="1:7" x14ac:dyDescent="0.2">
      <c r="A1368" s="1">
        <v>38433</v>
      </c>
      <c r="B1368">
        <v>-1.02</v>
      </c>
      <c r="C1368">
        <v>-2.52E-2</v>
      </c>
      <c r="D1368">
        <v>-0.44690000000000002</v>
      </c>
      <c r="E1368">
        <f t="shared" si="22"/>
        <v>159.97266649319505</v>
      </c>
      <c r="F1368" t="e">
        <f t="shared" si="22"/>
        <v>#NUM!</v>
      </c>
      <c r="G1368" t="e">
        <f t="shared" si="22"/>
        <v>#NUM!</v>
      </c>
    </row>
    <row r="1369" spans="1:7" x14ac:dyDescent="0.2">
      <c r="A1369" s="1">
        <v>38434</v>
      </c>
      <c r="B1369">
        <v>7.0000000000000007E-2</v>
      </c>
      <c r="C1369">
        <v>-0.85060000000000002</v>
      </c>
      <c r="D1369">
        <v>-0.67979999999999996</v>
      </c>
      <c r="E1369">
        <f t="shared" si="22"/>
        <v>158.8851723063743</v>
      </c>
      <c r="F1369" t="e">
        <f t="shared" si="22"/>
        <v>#NUM!</v>
      </c>
      <c r="G1369" t="e">
        <f t="shared" si="22"/>
        <v>#NUM!</v>
      </c>
    </row>
    <row r="1370" spans="1:7" x14ac:dyDescent="0.2">
      <c r="A1370" s="1">
        <v>38435</v>
      </c>
      <c r="B1370">
        <v>-0.09</v>
      </c>
      <c r="C1370">
        <v>-0.1343</v>
      </c>
      <c r="D1370">
        <v>-6.54E-2</v>
      </c>
      <c r="E1370">
        <f t="shared" si="22"/>
        <v>158.78126140368593</v>
      </c>
      <c r="F1370" t="e">
        <f t="shared" si="22"/>
        <v>#NUM!</v>
      </c>
      <c r="G1370" t="e">
        <f t="shared" si="22"/>
        <v>#NUM!</v>
      </c>
    </row>
    <row r="1371" spans="1:7" x14ac:dyDescent="0.2">
      <c r="A1371" s="1">
        <v>38436</v>
      </c>
      <c r="B1371">
        <v>-0.09</v>
      </c>
      <c r="C1371">
        <v>1.17E-2</v>
      </c>
      <c r="D1371">
        <v>0</v>
      </c>
      <c r="E1371">
        <f t="shared" si="22"/>
        <v>158.78126140368593</v>
      </c>
      <c r="F1371" t="e">
        <f t="shared" si="22"/>
        <v>#NUM!</v>
      </c>
      <c r="G1371" t="e">
        <f t="shared" si="22"/>
        <v>#NUM!</v>
      </c>
    </row>
    <row r="1372" spans="1:7" x14ac:dyDescent="0.2">
      <c r="A1372" s="1">
        <v>38439</v>
      </c>
      <c r="B1372">
        <v>0.24</v>
      </c>
      <c r="C1372">
        <v>-0.17349999999999999</v>
      </c>
      <c r="D1372">
        <v>-0.1138</v>
      </c>
      <c r="E1372">
        <f t="shared" si="22"/>
        <v>158.60056832820854</v>
      </c>
      <c r="F1372" t="e">
        <f t="shared" si="22"/>
        <v>#NUM!</v>
      </c>
      <c r="G1372" t="e">
        <f t="shared" si="22"/>
        <v>#NUM!</v>
      </c>
    </row>
    <row r="1373" spans="1:7" x14ac:dyDescent="0.2">
      <c r="A1373" s="1">
        <v>38440</v>
      </c>
      <c r="B1373">
        <v>-0.74</v>
      </c>
      <c r="C1373">
        <v>-0.1027</v>
      </c>
      <c r="D1373">
        <v>-0.16220000000000001</v>
      </c>
      <c r="E1373">
        <f t="shared" si="22"/>
        <v>158.34331820638019</v>
      </c>
      <c r="F1373" t="e">
        <f t="shared" si="22"/>
        <v>#NUM!</v>
      </c>
      <c r="G1373" t="e">
        <f t="shared" si="22"/>
        <v>#NUM!</v>
      </c>
    </row>
    <row r="1374" spans="1:7" x14ac:dyDescent="0.2">
      <c r="A1374" s="1">
        <v>38441</v>
      </c>
      <c r="B1374">
        <v>1.39</v>
      </c>
      <c r="C1374">
        <v>0.29859999999999998</v>
      </c>
      <c r="D1374">
        <v>2.3199999999999998E-2</v>
      </c>
      <c r="E1374">
        <f t="shared" si="22"/>
        <v>158.38005385620406</v>
      </c>
      <c r="F1374" t="e">
        <f t="shared" si="22"/>
        <v>#NUM!</v>
      </c>
      <c r="G1374" t="e">
        <f t="shared" si="22"/>
        <v>#NUM!</v>
      </c>
    </row>
    <row r="1375" spans="1:7" x14ac:dyDescent="0.2">
      <c r="A1375" s="1">
        <v>38442</v>
      </c>
      <c r="B1375">
        <v>-7.0000000000000007E-2</v>
      </c>
      <c r="C1375">
        <v>0.44840000000000002</v>
      </c>
      <c r="D1375">
        <v>4.2900000000000001E-2</v>
      </c>
      <c r="E1375">
        <f t="shared" si="22"/>
        <v>158.44799889930837</v>
      </c>
      <c r="F1375" t="e">
        <f t="shared" si="22"/>
        <v>#NUM!</v>
      </c>
      <c r="G1375" t="e">
        <f t="shared" si="22"/>
        <v>#NUM!</v>
      </c>
    </row>
    <row r="1376" spans="1:7" x14ac:dyDescent="0.2">
      <c r="A1376" s="1">
        <v>38443</v>
      </c>
      <c r="B1376">
        <v>-0.65</v>
      </c>
      <c r="C1376">
        <v>-6.4399999999999999E-2</v>
      </c>
      <c r="D1376">
        <v>1.2800000000000001E-2</v>
      </c>
      <c r="E1376">
        <f t="shared" si="22"/>
        <v>158.46828024316747</v>
      </c>
      <c r="F1376" t="e">
        <f t="shared" si="22"/>
        <v>#NUM!</v>
      </c>
      <c r="G1376" t="e">
        <f t="shared" si="22"/>
        <v>#NUM!</v>
      </c>
    </row>
    <row r="1377" spans="1:7" x14ac:dyDescent="0.2">
      <c r="A1377" s="1">
        <v>38446</v>
      </c>
      <c r="B1377">
        <v>0.28000000000000003</v>
      </c>
      <c r="C1377">
        <v>-0.53979999999999995</v>
      </c>
      <c r="D1377">
        <v>-0.22819999999999999</v>
      </c>
      <c r="E1377">
        <f t="shared" si="22"/>
        <v>158.10665562765257</v>
      </c>
      <c r="F1377" t="e">
        <f t="shared" si="22"/>
        <v>#NUM!</v>
      </c>
      <c r="G1377" t="e">
        <f t="shared" si="22"/>
        <v>#NUM!</v>
      </c>
    </row>
    <row r="1378" spans="1:7" x14ac:dyDescent="0.2">
      <c r="A1378" s="1">
        <v>38447</v>
      </c>
      <c r="B1378">
        <v>0.45</v>
      </c>
      <c r="C1378">
        <v>-5.3900000000000003E-2</v>
      </c>
      <c r="D1378">
        <v>0.19689999999999999</v>
      </c>
      <c r="E1378">
        <f t="shared" si="22"/>
        <v>158.41796763258344</v>
      </c>
      <c r="F1378" t="e">
        <f t="shared" si="22"/>
        <v>#NUM!</v>
      </c>
      <c r="G1378" t="e">
        <f t="shared" si="22"/>
        <v>#NUM!</v>
      </c>
    </row>
    <row r="1379" spans="1:7" x14ac:dyDescent="0.2">
      <c r="A1379" s="1">
        <v>38448</v>
      </c>
      <c r="B1379">
        <v>0.25</v>
      </c>
      <c r="C1379">
        <v>6.5199999999999994E-2</v>
      </c>
      <c r="D1379">
        <v>0.42709999999999998</v>
      </c>
      <c r="E1379">
        <f t="shared" si="22"/>
        <v>159.09457077234219</v>
      </c>
      <c r="F1379" t="e">
        <f t="shared" si="22"/>
        <v>#NUM!</v>
      </c>
      <c r="G1379" t="e">
        <f t="shared" si="22"/>
        <v>#NUM!</v>
      </c>
    </row>
    <row r="1380" spans="1:7" x14ac:dyDescent="0.2">
      <c r="A1380" s="1">
        <v>38449</v>
      </c>
      <c r="B1380">
        <v>0.6</v>
      </c>
      <c r="C1380">
        <v>0.25359999999999999</v>
      </c>
      <c r="D1380">
        <v>0.2009</v>
      </c>
      <c r="E1380">
        <f t="shared" si="22"/>
        <v>159.41419176502382</v>
      </c>
      <c r="F1380" t="e">
        <f t="shared" si="22"/>
        <v>#NUM!</v>
      </c>
      <c r="G1380" t="e">
        <f t="shared" si="22"/>
        <v>#NUM!</v>
      </c>
    </row>
    <row r="1381" spans="1:7" x14ac:dyDescent="0.2">
      <c r="A1381" s="1">
        <v>38450</v>
      </c>
      <c r="B1381">
        <v>-0.83</v>
      </c>
      <c r="C1381">
        <v>-0.30980000000000002</v>
      </c>
      <c r="D1381">
        <v>-8.1799999999999998E-2</v>
      </c>
      <c r="E1381">
        <f t="shared" si="22"/>
        <v>159.28379095616003</v>
      </c>
      <c r="F1381" t="e">
        <f t="shared" si="22"/>
        <v>#NUM!</v>
      </c>
      <c r="G1381" t="e">
        <f t="shared" si="22"/>
        <v>#NUM!</v>
      </c>
    </row>
    <row r="1382" spans="1:7" x14ac:dyDescent="0.2">
      <c r="A1382" s="1">
        <v>38453</v>
      </c>
      <c r="B1382">
        <v>0</v>
      </c>
      <c r="C1382">
        <v>0.59050000000000002</v>
      </c>
      <c r="D1382">
        <v>8.7900000000000006E-2</v>
      </c>
      <c r="E1382">
        <f t="shared" si="22"/>
        <v>159.4238014084105</v>
      </c>
      <c r="F1382" t="e">
        <f t="shared" si="22"/>
        <v>#NUM!</v>
      </c>
      <c r="G1382" t="e">
        <f t="shared" si="22"/>
        <v>#NUM!</v>
      </c>
    </row>
    <row r="1383" spans="1:7" x14ac:dyDescent="0.2">
      <c r="A1383" s="1">
        <v>38454</v>
      </c>
      <c r="B1383">
        <v>0.56000000000000005</v>
      </c>
      <c r="C1383">
        <v>-0.1118</v>
      </c>
      <c r="D1383">
        <v>-3.3500000000000002E-2</v>
      </c>
      <c r="E1383">
        <f t="shared" si="22"/>
        <v>159.37039443493867</v>
      </c>
      <c r="F1383" t="e">
        <f t="shared" si="22"/>
        <v>#NUM!</v>
      </c>
      <c r="G1383" t="e">
        <f t="shared" si="22"/>
        <v>#NUM!</v>
      </c>
    </row>
    <row r="1384" spans="1:7" x14ac:dyDescent="0.2">
      <c r="A1384" s="1">
        <v>38455</v>
      </c>
      <c r="B1384">
        <v>-1.17</v>
      </c>
      <c r="C1384">
        <v>0.2621</v>
      </c>
      <c r="D1384">
        <v>-4.87E-2</v>
      </c>
      <c r="E1384">
        <f t="shared" si="22"/>
        <v>159.29278105284885</v>
      </c>
      <c r="F1384" t="e">
        <f t="shared" si="22"/>
        <v>#NUM!</v>
      </c>
      <c r="G1384" t="e">
        <f t="shared" si="22"/>
        <v>#NUM!</v>
      </c>
    </row>
    <row r="1385" spans="1:7" x14ac:dyDescent="0.2">
      <c r="A1385" s="1">
        <v>38456</v>
      </c>
      <c r="B1385">
        <v>-1</v>
      </c>
      <c r="C1385">
        <v>-0.43509999999999999</v>
      </c>
      <c r="D1385">
        <v>-0.61280000000000001</v>
      </c>
      <c r="E1385">
        <f t="shared" si="22"/>
        <v>158.316634890557</v>
      </c>
      <c r="F1385" t="e">
        <f t="shared" si="22"/>
        <v>#NUM!</v>
      </c>
      <c r="G1385" t="e">
        <f t="shared" si="22"/>
        <v>#NUM!</v>
      </c>
    </row>
    <row r="1386" spans="1:7" x14ac:dyDescent="0.2">
      <c r="A1386" s="1">
        <v>38457</v>
      </c>
      <c r="B1386">
        <v>-1.67</v>
      </c>
      <c r="C1386">
        <v>0.67569999999999997</v>
      </c>
      <c r="D1386">
        <v>-0.21529999999999999</v>
      </c>
      <c r="E1386">
        <f t="shared" si="22"/>
        <v>157.97577917563763</v>
      </c>
      <c r="F1386" t="e">
        <f t="shared" si="22"/>
        <v>#NUM!</v>
      </c>
      <c r="G1386" t="e">
        <f t="shared" si="22"/>
        <v>#NUM!</v>
      </c>
    </row>
    <row r="1387" spans="1:7" x14ac:dyDescent="0.2">
      <c r="A1387" s="1">
        <v>38460</v>
      </c>
      <c r="B1387">
        <v>0.28999999999999998</v>
      </c>
      <c r="C1387">
        <v>0.38590000000000002</v>
      </c>
      <c r="D1387">
        <v>-3.0300000000000001E-2</v>
      </c>
      <c r="E1387">
        <f t="shared" si="22"/>
        <v>157.92791251454739</v>
      </c>
      <c r="F1387" t="e">
        <f t="shared" si="22"/>
        <v>#NUM!</v>
      </c>
      <c r="G1387" t="e">
        <f t="shared" si="22"/>
        <v>#NUM!</v>
      </c>
    </row>
    <row r="1388" spans="1:7" x14ac:dyDescent="0.2">
      <c r="A1388" s="1">
        <v>38461</v>
      </c>
      <c r="B1388">
        <v>0.59</v>
      </c>
      <c r="C1388">
        <v>0.3175</v>
      </c>
      <c r="D1388">
        <v>0.30249999999999999</v>
      </c>
      <c r="E1388">
        <f t="shared" si="22"/>
        <v>158.40564444990389</v>
      </c>
      <c r="F1388" t="e">
        <f t="shared" si="22"/>
        <v>#NUM!</v>
      </c>
      <c r="G1388" t="e">
        <f t="shared" si="22"/>
        <v>#NUM!</v>
      </c>
    </row>
    <row r="1389" spans="1:7" x14ac:dyDescent="0.2">
      <c r="A1389" s="1">
        <v>38462</v>
      </c>
      <c r="B1389">
        <v>-1.32</v>
      </c>
      <c r="C1389">
        <v>0.14699999999999999</v>
      </c>
      <c r="D1389">
        <v>0.16370000000000001</v>
      </c>
      <c r="E1389">
        <f t="shared" si="22"/>
        <v>158.66495448986839</v>
      </c>
      <c r="F1389" t="e">
        <f t="shared" si="22"/>
        <v>#NUM!</v>
      </c>
      <c r="G1389" t="e">
        <f t="shared" si="22"/>
        <v>#NUM!</v>
      </c>
    </row>
    <row r="1390" spans="1:7" x14ac:dyDescent="0.2">
      <c r="A1390" s="1">
        <v>38463</v>
      </c>
      <c r="B1390">
        <v>1.97</v>
      </c>
      <c r="C1390">
        <v>-7.7700000000000005E-2</v>
      </c>
      <c r="D1390">
        <v>0.2238</v>
      </c>
      <c r="E1390">
        <f t="shared" si="22"/>
        <v>159.02004665801672</v>
      </c>
      <c r="F1390" t="e">
        <f t="shared" si="22"/>
        <v>#NUM!</v>
      </c>
      <c r="G1390" t="e">
        <f t="shared" si="22"/>
        <v>#NUM!</v>
      </c>
    </row>
    <row r="1391" spans="1:7" x14ac:dyDescent="0.2">
      <c r="A1391" s="1">
        <v>38464</v>
      </c>
      <c r="B1391">
        <v>-0.67</v>
      </c>
      <c r="C1391">
        <v>0.2334</v>
      </c>
      <c r="D1391">
        <v>2.5100000000000001E-2</v>
      </c>
      <c r="E1391">
        <f t="shared" si="22"/>
        <v>159.05996068972789</v>
      </c>
      <c r="F1391" t="e">
        <f t="shared" si="22"/>
        <v>#NUM!</v>
      </c>
      <c r="G1391" t="e">
        <f t="shared" si="22"/>
        <v>#NUM!</v>
      </c>
    </row>
    <row r="1392" spans="1:7" x14ac:dyDescent="0.2">
      <c r="A1392" s="1">
        <v>38467</v>
      </c>
      <c r="B1392">
        <v>0.87</v>
      </c>
      <c r="C1392">
        <v>-0.15540000000000001</v>
      </c>
      <c r="D1392">
        <v>-0.10879999999999999</v>
      </c>
      <c r="E1392">
        <f t="shared" si="22"/>
        <v>158.88690345249748</v>
      </c>
      <c r="F1392" t="e">
        <f t="shared" si="22"/>
        <v>#NUM!</v>
      </c>
      <c r="G1392" t="e">
        <f t="shared" si="22"/>
        <v>#NUM!</v>
      </c>
    </row>
    <row r="1393" spans="1:7" x14ac:dyDescent="0.2">
      <c r="A1393" s="1">
        <v>38468</v>
      </c>
      <c r="B1393">
        <v>-0.89</v>
      </c>
      <c r="C1393">
        <v>-0.15820000000000001</v>
      </c>
      <c r="D1393">
        <v>-0.1774</v>
      </c>
      <c r="E1393">
        <f t="shared" si="22"/>
        <v>158.60503808577275</v>
      </c>
      <c r="F1393" t="e">
        <f t="shared" si="22"/>
        <v>#NUM!</v>
      </c>
      <c r="G1393" t="e">
        <f t="shared" si="22"/>
        <v>#NUM!</v>
      </c>
    </row>
    <row r="1394" spans="1:7" x14ac:dyDescent="0.2">
      <c r="A1394" s="1">
        <v>38469</v>
      </c>
      <c r="B1394">
        <v>0.41</v>
      </c>
      <c r="C1394">
        <v>0.14430000000000001</v>
      </c>
      <c r="D1394">
        <v>-0.2172</v>
      </c>
      <c r="E1394">
        <f t="shared" si="22"/>
        <v>158.26054794305045</v>
      </c>
      <c r="F1394" t="e">
        <f t="shared" si="22"/>
        <v>#NUM!</v>
      </c>
      <c r="G1394" t="e">
        <f t="shared" si="22"/>
        <v>#NUM!</v>
      </c>
    </row>
    <row r="1395" spans="1:7" x14ac:dyDescent="0.2">
      <c r="A1395" s="1">
        <v>38470</v>
      </c>
      <c r="B1395">
        <v>-1.1100000000000001</v>
      </c>
      <c r="C1395">
        <v>-7.7000000000000002E-3</v>
      </c>
      <c r="D1395">
        <v>-0.2157</v>
      </c>
      <c r="E1395">
        <f t="shared" si="22"/>
        <v>157.91917994113729</v>
      </c>
      <c r="F1395" t="e">
        <f t="shared" si="22"/>
        <v>#NUM!</v>
      </c>
      <c r="G1395" t="e">
        <f t="shared" si="22"/>
        <v>#NUM!</v>
      </c>
    </row>
    <row r="1396" spans="1:7" x14ac:dyDescent="0.2">
      <c r="A1396" s="1">
        <v>38471</v>
      </c>
      <c r="B1396">
        <v>1.19</v>
      </c>
      <c r="C1396">
        <v>0.1487</v>
      </c>
      <c r="D1396">
        <v>-0.12429999999999999</v>
      </c>
      <c r="E1396">
        <f t="shared" si="22"/>
        <v>157.72288640047046</v>
      </c>
      <c r="F1396" t="e">
        <f t="shared" si="22"/>
        <v>#NUM!</v>
      </c>
      <c r="G1396" t="e">
        <f t="shared" si="22"/>
        <v>#NUM!</v>
      </c>
    </row>
    <row r="1397" spans="1:7" x14ac:dyDescent="0.2">
      <c r="A1397" s="1">
        <v>38474</v>
      </c>
      <c r="B1397">
        <v>0.46</v>
      </c>
      <c r="C1397">
        <v>-1.2999999999999999E-2</v>
      </c>
      <c r="D1397">
        <v>0.13789999999999999</v>
      </c>
      <c r="E1397">
        <f t="shared" si="22"/>
        <v>157.94038626081672</v>
      </c>
      <c r="F1397" t="e">
        <f t="shared" si="22"/>
        <v>#NUM!</v>
      </c>
      <c r="G1397" t="e">
        <f t="shared" si="22"/>
        <v>#NUM!</v>
      </c>
    </row>
    <row r="1398" spans="1:7" x14ac:dyDescent="0.2">
      <c r="A1398" s="1">
        <v>38475</v>
      </c>
      <c r="B1398">
        <v>-0.09</v>
      </c>
      <c r="C1398">
        <v>-6.6000000000000003E-2</v>
      </c>
      <c r="D1398">
        <v>0.11269999999999999</v>
      </c>
      <c r="E1398">
        <f t="shared" si="22"/>
        <v>158.11838507613268</v>
      </c>
      <c r="F1398" t="e">
        <f t="shared" si="22"/>
        <v>#NUM!</v>
      </c>
      <c r="G1398" t="e">
        <f t="shared" si="22"/>
        <v>#NUM!</v>
      </c>
    </row>
    <row r="1399" spans="1:7" x14ac:dyDescent="0.2">
      <c r="A1399" s="1">
        <v>38476</v>
      </c>
      <c r="B1399">
        <v>1.27</v>
      </c>
      <c r="C1399">
        <v>0.19159999999999999</v>
      </c>
      <c r="D1399">
        <v>0.31330000000000002</v>
      </c>
      <c r="E1399">
        <f t="shared" si="22"/>
        <v>158.61376997657621</v>
      </c>
      <c r="F1399" t="e">
        <f t="shared" si="22"/>
        <v>#NUM!</v>
      </c>
      <c r="G1399" t="e">
        <f t="shared" si="22"/>
        <v>#NUM!</v>
      </c>
    </row>
    <row r="1400" spans="1:7" x14ac:dyDescent="0.2">
      <c r="A1400" s="1">
        <v>38477</v>
      </c>
      <c r="B1400">
        <v>-0.25</v>
      </c>
      <c r="C1400">
        <v>7.7200000000000005E-2</v>
      </c>
      <c r="D1400">
        <v>0.1114</v>
      </c>
      <c r="E1400">
        <f t="shared" si="22"/>
        <v>158.79046571633012</v>
      </c>
      <c r="F1400" t="e">
        <f t="shared" si="22"/>
        <v>#NUM!</v>
      </c>
      <c r="G1400" t="e">
        <f t="shared" si="22"/>
        <v>#NUM!</v>
      </c>
    </row>
    <row r="1401" spans="1:7" x14ac:dyDescent="0.2">
      <c r="A1401" s="1">
        <v>38478</v>
      </c>
      <c r="B1401">
        <v>-0.1</v>
      </c>
      <c r="C1401">
        <v>-0.48330000000000001</v>
      </c>
      <c r="D1401">
        <v>-0.28520000000000001</v>
      </c>
      <c r="E1401">
        <f t="shared" si="22"/>
        <v>158.33759530810715</v>
      </c>
      <c r="F1401" t="e">
        <f t="shared" si="22"/>
        <v>#NUM!</v>
      </c>
      <c r="G1401" t="e">
        <f t="shared" si="22"/>
        <v>#NUM!</v>
      </c>
    </row>
    <row r="1402" spans="1:7" x14ac:dyDescent="0.2">
      <c r="A1402" s="1">
        <v>38481</v>
      </c>
      <c r="B1402">
        <v>0.64</v>
      </c>
      <c r="C1402">
        <v>-0.21290000000000001</v>
      </c>
      <c r="D1402">
        <v>4.2000000000000003E-2</v>
      </c>
      <c r="E1402">
        <f t="shared" si="22"/>
        <v>158.40409709813656</v>
      </c>
      <c r="F1402" t="e">
        <f t="shared" si="22"/>
        <v>#NUM!</v>
      </c>
      <c r="G1402" t="e">
        <f t="shared" si="22"/>
        <v>#NUM!</v>
      </c>
    </row>
    <row r="1403" spans="1:7" x14ac:dyDescent="0.2">
      <c r="A1403" s="1">
        <v>38482</v>
      </c>
      <c r="B1403">
        <v>-1.07</v>
      </c>
      <c r="C1403">
        <v>0.34870000000000001</v>
      </c>
      <c r="D1403">
        <v>-0.1071</v>
      </c>
      <c r="E1403">
        <f t="shared" si="22"/>
        <v>158.23444631014445</v>
      </c>
      <c r="F1403" t="e">
        <f t="shared" si="22"/>
        <v>#NUM!</v>
      </c>
      <c r="G1403" t="e">
        <f t="shared" si="22"/>
        <v>#NUM!</v>
      </c>
    </row>
    <row r="1404" spans="1:7" x14ac:dyDescent="0.2">
      <c r="A1404" s="1">
        <v>38483</v>
      </c>
      <c r="B1404">
        <v>0.47</v>
      </c>
      <c r="C1404">
        <v>-0.12479999999999999</v>
      </c>
      <c r="D1404">
        <v>-0.29289999999999999</v>
      </c>
      <c r="E1404">
        <f t="shared" si="22"/>
        <v>157.77097761690203</v>
      </c>
      <c r="F1404" t="e">
        <f t="shared" si="22"/>
        <v>#NUM!</v>
      </c>
      <c r="G1404" t="e">
        <f t="shared" si="22"/>
        <v>#NUM!</v>
      </c>
    </row>
    <row r="1405" spans="1:7" x14ac:dyDescent="0.2">
      <c r="A1405" s="1">
        <v>38484</v>
      </c>
      <c r="B1405">
        <v>-0.99</v>
      </c>
      <c r="C1405">
        <v>-0.44169999999999998</v>
      </c>
      <c r="D1405">
        <v>-0.16900000000000001</v>
      </c>
      <c r="E1405">
        <f t="shared" si="22"/>
        <v>157.50434466472947</v>
      </c>
      <c r="F1405" t="e">
        <f t="shared" si="22"/>
        <v>#NUM!</v>
      </c>
      <c r="G1405" t="e">
        <f t="shared" si="22"/>
        <v>#NUM!</v>
      </c>
    </row>
    <row r="1406" spans="1:7" x14ac:dyDescent="0.2">
      <c r="A1406" s="1">
        <v>38485</v>
      </c>
      <c r="B1406">
        <v>-0.45</v>
      </c>
      <c r="C1406">
        <v>-0.18759999999999999</v>
      </c>
      <c r="D1406">
        <v>-0.24759999999999999</v>
      </c>
      <c r="E1406">
        <f t="shared" si="22"/>
        <v>157.11436390733959</v>
      </c>
      <c r="F1406" t="e">
        <f t="shared" si="22"/>
        <v>#NUM!</v>
      </c>
      <c r="G1406" t="e">
        <f t="shared" si="22"/>
        <v>#NUM!</v>
      </c>
    </row>
    <row r="1407" spans="1:7" x14ac:dyDescent="0.2">
      <c r="A1407" s="1">
        <v>38488</v>
      </c>
      <c r="B1407">
        <v>1.02</v>
      </c>
      <c r="C1407">
        <v>-0.1772</v>
      </c>
      <c r="D1407">
        <v>-0.35489999999999999</v>
      </c>
      <c r="E1407">
        <f t="shared" si="22"/>
        <v>156.55676502983243</v>
      </c>
      <c r="F1407" t="e">
        <f t="shared" si="22"/>
        <v>#NUM!</v>
      </c>
      <c r="G1407" t="e">
        <f t="shared" si="22"/>
        <v>#NUM!</v>
      </c>
    </row>
    <row r="1408" spans="1:7" x14ac:dyDescent="0.2">
      <c r="A1408" s="1">
        <v>38489</v>
      </c>
      <c r="B1408">
        <v>0.71</v>
      </c>
      <c r="C1408">
        <v>6.0999999999999999E-2</v>
      </c>
      <c r="D1408">
        <v>-0.29930000000000001</v>
      </c>
      <c r="E1408">
        <f t="shared" si="22"/>
        <v>156.08819063209813</v>
      </c>
      <c r="F1408" t="e">
        <f t="shared" si="22"/>
        <v>#NUM!</v>
      </c>
      <c r="G1408" t="e">
        <f t="shared" si="22"/>
        <v>#NUM!</v>
      </c>
    </row>
    <row r="1409" spans="1:7" x14ac:dyDescent="0.2">
      <c r="A1409" s="1">
        <v>38490</v>
      </c>
      <c r="B1409">
        <v>1.02</v>
      </c>
      <c r="C1409">
        <v>0.1671</v>
      </c>
      <c r="D1409">
        <v>0.33600000000000002</v>
      </c>
      <c r="E1409">
        <f t="shared" si="22"/>
        <v>156.61264695262199</v>
      </c>
      <c r="F1409" t="e">
        <f t="shared" si="22"/>
        <v>#NUM!</v>
      </c>
      <c r="G1409" t="e">
        <f t="shared" si="22"/>
        <v>#NUM!</v>
      </c>
    </row>
    <row r="1410" spans="1:7" x14ac:dyDescent="0.2">
      <c r="A1410" s="1">
        <v>38491</v>
      </c>
      <c r="B1410">
        <v>0.47</v>
      </c>
      <c r="C1410">
        <v>-0.18920000000000001</v>
      </c>
      <c r="D1410">
        <v>0.35439999999999999</v>
      </c>
      <c r="E1410">
        <f t="shared" si="22"/>
        <v>157.16768217342207</v>
      </c>
      <c r="F1410" t="e">
        <f t="shared" si="22"/>
        <v>#NUM!</v>
      </c>
      <c r="G1410" t="e">
        <f t="shared" si="22"/>
        <v>#NUM!</v>
      </c>
    </row>
    <row r="1411" spans="1:7" x14ac:dyDescent="0.2">
      <c r="A1411" s="1">
        <v>38492</v>
      </c>
      <c r="B1411">
        <v>-0.15</v>
      </c>
      <c r="C1411">
        <v>-0.4103</v>
      </c>
      <c r="D1411">
        <v>9.8900000000000002E-2</v>
      </c>
      <c r="E1411">
        <f t="shared" si="22"/>
        <v>157.32312101109156</v>
      </c>
      <c r="F1411" t="e">
        <f t="shared" si="22"/>
        <v>#NUM!</v>
      </c>
      <c r="G1411" t="e">
        <f t="shared" si="22"/>
        <v>#NUM!</v>
      </c>
    </row>
    <row r="1412" spans="1:7" x14ac:dyDescent="0.2">
      <c r="A1412" s="1">
        <v>38495</v>
      </c>
      <c r="B1412">
        <v>0.39</v>
      </c>
      <c r="C1412">
        <v>0.39629999999999999</v>
      </c>
      <c r="D1412">
        <v>0.41839999999999999</v>
      </c>
      <c r="E1412">
        <f t="shared" si="22"/>
        <v>157.98136094940196</v>
      </c>
      <c r="F1412" t="e">
        <f t="shared" si="22"/>
        <v>#NUM!</v>
      </c>
      <c r="G1412" t="e">
        <f t="shared" si="22"/>
        <v>#NUM!</v>
      </c>
    </row>
    <row r="1413" spans="1:7" x14ac:dyDescent="0.2">
      <c r="A1413" s="1">
        <v>38496</v>
      </c>
      <c r="B1413">
        <v>0.02</v>
      </c>
      <c r="C1413">
        <v>0.17979999999999999</v>
      </c>
      <c r="D1413">
        <v>0.22839999999999999</v>
      </c>
      <c r="E1413">
        <f t="shared" si="22"/>
        <v>158.3421903778104</v>
      </c>
      <c r="F1413" t="e">
        <f t="shared" si="22"/>
        <v>#NUM!</v>
      </c>
      <c r="G1413" t="e">
        <f t="shared" si="22"/>
        <v>#NUM!</v>
      </c>
    </row>
    <row r="1414" spans="1:7" x14ac:dyDescent="0.2">
      <c r="A1414" s="1">
        <v>38497</v>
      </c>
      <c r="B1414">
        <v>-0.34</v>
      </c>
      <c r="C1414">
        <v>1.9300000000000001E-2</v>
      </c>
      <c r="D1414">
        <v>0.37159999999999999</v>
      </c>
      <c r="E1414">
        <f t="shared" si="22"/>
        <v>158.93058995725434</v>
      </c>
      <c r="F1414" t="e">
        <f t="shared" si="22"/>
        <v>#NUM!</v>
      </c>
      <c r="G1414" t="e">
        <f t="shared" si="22"/>
        <v>#NUM!</v>
      </c>
    </row>
    <row r="1415" spans="1:7" x14ac:dyDescent="0.2">
      <c r="A1415" s="1">
        <v>38498</v>
      </c>
      <c r="B1415">
        <v>0.65</v>
      </c>
      <c r="C1415">
        <v>-0.33629999999999999</v>
      </c>
      <c r="D1415">
        <v>0.20449999999999999</v>
      </c>
      <c r="E1415">
        <f t="shared" si="22"/>
        <v>159.25560301371695</v>
      </c>
      <c r="F1415" t="e">
        <f t="shared" si="22"/>
        <v>#NUM!</v>
      </c>
      <c r="G1415" t="e">
        <f t="shared" si="22"/>
        <v>#NUM!</v>
      </c>
    </row>
    <row r="1416" spans="1:7" x14ac:dyDescent="0.2">
      <c r="A1416" s="1">
        <v>38499</v>
      </c>
      <c r="B1416">
        <v>0.11</v>
      </c>
      <c r="C1416">
        <v>5.0099999999999999E-2</v>
      </c>
      <c r="D1416">
        <v>0.1721</v>
      </c>
      <c r="E1416">
        <f t="shared" si="22"/>
        <v>159.52968190650358</v>
      </c>
      <c r="F1416" t="e">
        <f t="shared" si="22"/>
        <v>#NUM!</v>
      </c>
      <c r="G1416" t="e">
        <f t="shared" si="22"/>
        <v>#NUM!</v>
      </c>
    </row>
    <row r="1417" spans="1:7" x14ac:dyDescent="0.2">
      <c r="A1417" s="1">
        <v>38502</v>
      </c>
      <c r="B1417">
        <v>0.11</v>
      </c>
      <c r="C1417">
        <v>3.4299999999999997E-2</v>
      </c>
      <c r="D1417">
        <v>0</v>
      </c>
      <c r="E1417">
        <f t="shared" ref="E1417:G1480" si="23">E1416*(1+D1417/100)</f>
        <v>159.52968190650358</v>
      </c>
      <c r="F1417" t="e">
        <f t="shared" si="23"/>
        <v>#NUM!</v>
      </c>
      <c r="G1417" t="e">
        <f t="shared" si="23"/>
        <v>#NUM!</v>
      </c>
    </row>
    <row r="1418" spans="1:7" x14ac:dyDescent="0.2">
      <c r="A1418" s="1">
        <v>38503</v>
      </c>
      <c r="B1418">
        <v>-0.61</v>
      </c>
      <c r="C1418">
        <v>-0.2253</v>
      </c>
      <c r="D1418">
        <v>0.13819999999999999</v>
      </c>
      <c r="E1418">
        <f t="shared" si="23"/>
        <v>159.75015192689838</v>
      </c>
      <c r="F1418" t="e">
        <f t="shared" si="23"/>
        <v>#NUM!</v>
      </c>
      <c r="G1418" t="e">
        <f t="shared" si="23"/>
        <v>#NUM!</v>
      </c>
    </row>
    <row r="1419" spans="1:7" x14ac:dyDescent="0.2">
      <c r="A1419" s="1">
        <v>38504</v>
      </c>
      <c r="B1419">
        <v>0.94</v>
      </c>
      <c r="C1419">
        <v>-3.5200000000000002E-2</v>
      </c>
      <c r="D1419">
        <v>0.3256</v>
      </c>
      <c r="E1419">
        <f t="shared" si="23"/>
        <v>160.27029842157236</v>
      </c>
      <c r="F1419" t="e">
        <f t="shared" si="23"/>
        <v>#NUM!</v>
      </c>
      <c r="G1419" t="e">
        <f t="shared" si="23"/>
        <v>#NUM!</v>
      </c>
    </row>
    <row r="1420" spans="1:7" x14ac:dyDescent="0.2">
      <c r="A1420" s="1">
        <v>38505</v>
      </c>
      <c r="B1420">
        <v>0.17</v>
      </c>
      <c r="C1420">
        <v>0.12039999999999999</v>
      </c>
      <c r="D1420">
        <v>0.62529999999999997</v>
      </c>
      <c r="E1420">
        <f t="shared" si="23"/>
        <v>161.27246859760245</v>
      </c>
      <c r="F1420" t="e">
        <f t="shared" si="23"/>
        <v>#NUM!</v>
      </c>
      <c r="G1420" t="e">
        <f t="shared" si="23"/>
        <v>#NUM!</v>
      </c>
    </row>
    <row r="1421" spans="1:7" x14ac:dyDescent="0.2">
      <c r="A1421" s="1">
        <v>38506</v>
      </c>
      <c r="B1421">
        <v>-0.69</v>
      </c>
      <c r="C1421">
        <v>-2.0299999999999999E-2</v>
      </c>
      <c r="D1421">
        <v>7.6799999999999993E-2</v>
      </c>
      <c r="E1421">
        <f t="shared" si="23"/>
        <v>161.39632585348542</v>
      </c>
      <c r="F1421" t="e">
        <f t="shared" si="23"/>
        <v>#NUM!</v>
      </c>
      <c r="G1421" t="e">
        <f t="shared" si="23"/>
        <v>#NUM!</v>
      </c>
    </row>
    <row r="1422" spans="1:7" x14ac:dyDescent="0.2">
      <c r="A1422" s="1">
        <v>38509</v>
      </c>
      <c r="B1422">
        <v>0.13</v>
      </c>
      <c r="C1422">
        <v>0.25700000000000001</v>
      </c>
      <c r="D1422">
        <v>-0.17760000000000001</v>
      </c>
      <c r="E1422">
        <f t="shared" si="23"/>
        <v>161.10968597876962</v>
      </c>
      <c r="F1422" t="e">
        <f t="shared" si="23"/>
        <v>#NUM!</v>
      </c>
      <c r="G1422" t="e">
        <f t="shared" si="23"/>
        <v>#NUM!</v>
      </c>
    </row>
    <row r="1423" spans="1:7" x14ac:dyDescent="0.2">
      <c r="A1423" s="1">
        <v>38510</v>
      </c>
      <c r="B1423">
        <v>-0.01</v>
      </c>
      <c r="C1423">
        <v>0.2225</v>
      </c>
      <c r="D1423">
        <v>8.6300000000000002E-2</v>
      </c>
      <c r="E1423">
        <f t="shared" si="23"/>
        <v>161.2487236377693</v>
      </c>
      <c r="F1423" t="e">
        <f t="shared" si="23"/>
        <v>#NUM!</v>
      </c>
      <c r="G1423" t="e">
        <f t="shared" si="23"/>
        <v>#NUM!</v>
      </c>
    </row>
    <row r="1424" spans="1:7" x14ac:dyDescent="0.2">
      <c r="A1424" s="1">
        <v>38511</v>
      </c>
      <c r="B1424">
        <v>-0.2</v>
      </c>
      <c r="C1424">
        <v>0.18210000000000001</v>
      </c>
      <c r="D1424">
        <v>-8.6999999999999994E-3</v>
      </c>
      <c r="E1424">
        <f t="shared" si="23"/>
        <v>161.23469499881281</v>
      </c>
      <c r="F1424" t="e">
        <f t="shared" si="23"/>
        <v>#NUM!</v>
      </c>
      <c r="G1424" t="e">
        <f t="shared" si="23"/>
        <v>#NUM!</v>
      </c>
    </row>
    <row r="1425" spans="1:7" x14ac:dyDescent="0.2">
      <c r="A1425" s="1">
        <v>38512</v>
      </c>
      <c r="B1425">
        <v>0.53</v>
      </c>
      <c r="C1425">
        <v>-0.64300000000000002</v>
      </c>
      <c r="D1425">
        <v>-0.24099999999999999</v>
      </c>
      <c r="E1425">
        <f t="shared" si="23"/>
        <v>160.84611938386567</v>
      </c>
      <c r="F1425" t="e">
        <f t="shared" si="23"/>
        <v>#NUM!</v>
      </c>
      <c r="G1425" t="e">
        <f t="shared" si="23"/>
        <v>#NUM!</v>
      </c>
    </row>
    <row r="1426" spans="1:7" x14ac:dyDescent="0.2">
      <c r="A1426" s="1">
        <v>38513</v>
      </c>
      <c r="B1426">
        <v>-0.23</v>
      </c>
      <c r="C1426">
        <v>-0.498</v>
      </c>
      <c r="D1426">
        <v>1.44E-2</v>
      </c>
      <c r="E1426">
        <f t="shared" si="23"/>
        <v>160.86928122505694</v>
      </c>
      <c r="F1426" t="e">
        <f t="shared" si="23"/>
        <v>#NUM!</v>
      </c>
      <c r="G1426" t="e">
        <f t="shared" si="23"/>
        <v>#NUM!</v>
      </c>
    </row>
    <row r="1427" spans="1:7" x14ac:dyDescent="0.2">
      <c r="A1427" s="1">
        <v>38516</v>
      </c>
      <c r="B1427">
        <v>0.25</v>
      </c>
      <c r="C1427">
        <v>-0.61270000000000002</v>
      </c>
      <c r="D1427">
        <v>-4.2999999999999997E-2</v>
      </c>
      <c r="E1427">
        <f t="shared" si="23"/>
        <v>160.80010743413015</v>
      </c>
      <c r="F1427" t="e">
        <f t="shared" si="23"/>
        <v>#NUM!</v>
      </c>
      <c r="G1427" t="e">
        <f t="shared" si="23"/>
        <v>#NUM!</v>
      </c>
    </row>
    <row r="1428" spans="1:7" x14ac:dyDescent="0.2">
      <c r="A1428" s="1">
        <v>38517</v>
      </c>
      <c r="B1428">
        <v>0.26</v>
      </c>
      <c r="C1428">
        <v>-2.2000000000000001E-3</v>
      </c>
      <c r="D1428">
        <v>0.13689999999999999</v>
      </c>
      <c r="E1428">
        <f t="shared" si="23"/>
        <v>161.02024278120746</v>
      </c>
      <c r="F1428" t="e">
        <f t="shared" si="23"/>
        <v>#NUM!</v>
      </c>
      <c r="G1428" t="e">
        <f t="shared" si="23"/>
        <v>#NUM!</v>
      </c>
    </row>
    <row r="1429" spans="1:7" x14ac:dyDescent="0.2">
      <c r="A1429" s="1">
        <v>38518</v>
      </c>
      <c r="B1429">
        <v>0.22</v>
      </c>
      <c r="C1429">
        <v>7.5899999999999995E-2</v>
      </c>
      <c r="D1429">
        <v>0.19289999999999999</v>
      </c>
      <c r="E1429">
        <f t="shared" si="23"/>
        <v>161.33085082953241</v>
      </c>
      <c r="F1429" t="e">
        <f t="shared" si="23"/>
        <v>#NUM!</v>
      </c>
      <c r="G1429" t="e">
        <f t="shared" si="23"/>
        <v>#NUM!</v>
      </c>
    </row>
    <row r="1430" spans="1:7" x14ac:dyDescent="0.2">
      <c r="A1430" s="1">
        <v>38519</v>
      </c>
      <c r="B1430">
        <v>0.36</v>
      </c>
      <c r="C1430">
        <v>-4.02E-2</v>
      </c>
      <c r="D1430">
        <v>8.9999999999999998E-4</v>
      </c>
      <c r="E1430">
        <f t="shared" si="23"/>
        <v>161.33230280718988</v>
      </c>
      <c r="F1430" t="e">
        <f t="shared" si="23"/>
        <v>#NUM!</v>
      </c>
      <c r="G1430" t="e">
        <f t="shared" si="23"/>
        <v>#NUM!</v>
      </c>
    </row>
    <row r="1431" spans="1:7" x14ac:dyDescent="0.2">
      <c r="A1431" s="1">
        <v>38520</v>
      </c>
      <c r="B1431">
        <v>0.5</v>
      </c>
      <c r="C1431">
        <v>0.52159999999999995</v>
      </c>
      <c r="D1431">
        <v>0.23599999999999999</v>
      </c>
      <c r="E1431">
        <f t="shared" si="23"/>
        <v>161.71304704181483</v>
      </c>
      <c r="F1431" t="e">
        <f t="shared" si="23"/>
        <v>#NUM!</v>
      </c>
      <c r="G1431" t="e">
        <f t="shared" si="23"/>
        <v>#NUM!</v>
      </c>
    </row>
    <row r="1432" spans="1:7" x14ac:dyDescent="0.2">
      <c r="A1432" s="1">
        <v>38523</v>
      </c>
      <c r="B1432">
        <v>-7.0000000000000007E-2</v>
      </c>
      <c r="C1432">
        <v>-0.32590000000000002</v>
      </c>
      <c r="D1432">
        <v>-0.12640000000000001</v>
      </c>
      <c r="E1432">
        <f t="shared" si="23"/>
        <v>161.50864175035397</v>
      </c>
      <c r="F1432" t="e">
        <f t="shared" si="23"/>
        <v>#NUM!</v>
      </c>
      <c r="G1432" t="e">
        <f t="shared" si="23"/>
        <v>#NUM!</v>
      </c>
    </row>
    <row r="1433" spans="1:7" x14ac:dyDescent="0.2">
      <c r="A1433" s="1">
        <v>38524</v>
      </c>
      <c r="B1433">
        <v>-0.2</v>
      </c>
      <c r="C1433">
        <v>0.41670000000000001</v>
      </c>
      <c r="D1433">
        <v>0.1883</v>
      </c>
      <c r="E1433">
        <f t="shared" si="23"/>
        <v>161.8127625227699</v>
      </c>
      <c r="F1433" t="e">
        <f t="shared" si="23"/>
        <v>#NUM!</v>
      </c>
      <c r="G1433" t="e">
        <f t="shared" si="23"/>
        <v>#NUM!</v>
      </c>
    </row>
    <row r="1434" spans="1:7" x14ac:dyDescent="0.2">
      <c r="A1434" s="1">
        <v>38525</v>
      </c>
      <c r="B1434">
        <v>0.02</v>
      </c>
      <c r="C1434">
        <v>0.26419999999999999</v>
      </c>
      <c r="D1434">
        <v>9.3600000000000003E-2</v>
      </c>
      <c r="E1434">
        <f t="shared" si="23"/>
        <v>161.96421926849123</v>
      </c>
      <c r="F1434" t="e">
        <f t="shared" si="23"/>
        <v>#NUM!</v>
      </c>
      <c r="G1434" t="e">
        <f t="shared" si="23"/>
        <v>#NUM!</v>
      </c>
    </row>
    <row r="1435" spans="1:7" x14ac:dyDescent="0.2">
      <c r="A1435" s="1">
        <v>38526</v>
      </c>
      <c r="B1435">
        <v>-1.06</v>
      </c>
      <c r="C1435">
        <v>-0.25319999999999998</v>
      </c>
      <c r="D1435">
        <v>-0.1923</v>
      </c>
      <c r="E1435">
        <f t="shared" si="23"/>
        <v>161.65276207483794</v>
      </c>
      <c r="F1435" t="e">
        <f t="shared" si="23"/>
        <v>#NUM!</v>
      </c>
      <c r="G1435" t="e">
        <f t="shared" si="23"/>
        <v>#NUM!</v>
      </c>
    </row>
    <row r="1436" spans="1:7" x14ac:dyDescent="0.2">
      <c r="A1436" s="1">
        <v>38527</v>
      </c>
      <c r="B1436">
        <v>-0.76</v>
      </c>
      <c r="C1436">
        <v>0.14979999999999999</v>
      </c>
      <c r="D1436">
        <v>5.8999999999999999E-3</v>
      </c>
      <c r="E1436">
        <f t="shared" si="23"/>
        <v>161.66229958780036</v>
      </c>
      <c r="F1436" t="e">
        <f t="shared" si="23"/>
        <v>#NUM!</v>
      </c>
      <c r="G1436" t="e">
        <f t="shared" si="23"/>
        <v>#NUM!</v>
      </c>
    </row>
    <row r="1437" spans="1:7" x14ac:dyDescent="0.2">
      <c r="A1437" s="1">
        <v>38530</v>
      </c>
      <c r="B1437">
        <v>-7.0000000000000007E-2</v>
      </c>
      <c r="C1437">
        <v>0.35599999999999998</v>
      </c>
      <c r="D1437">
        <v>7.3700000000000002E-2</v>
      </c>
      <c r="E1437">
        <f t="shared" si="23"/>
        <v>161.78144470259656</v>
      </c>
      <c r="F1437" t="e">
        <f t="shared" si="23"/>
        <v>#NUM!</v>
      </c>
      <c r="G1437" t="e">
        <f t="shared" si="23"/>
        <v>#NUM!</v>
      </c>
    </row>
    <row r="1438" spans="1:7" x14ac:dyDescent="0.2">
      <c r="A1438" s="1">
        <v>38531</v>
      </c>
      <c r="B1438">
        <v>0.93</v>
      </c>
      <c r="C1438">
        <v>-0.53759999999999997</v>
      </c>
      <c r="D1438">
        <v>0.1007</v>
      </c>
      <c r="E1438">
        <f t="shared" si="23"/>
        <v>161.94435861741206</v>
      </c>
      <c r="F1438" t="e">
        <f t="shared" si="23"/>
        <v>#NUM!</v>
      </c>
      <c r="G1438" t="e">
        <f t="shared" si="23"/>
        <v>#NUM!</v>
      </c>
    </row>
    <row r="1439" spans="1:7" x14ac:dyDescent="0.2">
      <c r="A1439" s="1">
        <v>38532</v>
      </c>
      <c r="B1439">
        <v>-0.13</v>
      </c>
      <c r="C1439">
        <v>-0.1802</v>
      </c>
      <c r="D1439">
        <v>0.1159</v>
      </c>
      <c r="E1439">
        <f t="shared" si="23"/>
        <v>162.13205212904964</v>
      </c>
      <c r="F1439" t="e">
        <f t="shared" si="23"/>
        <v>#NUM!</v>
      </c>
      <c r="G1439" t="e">
        <f t="shared" si="23"/>
        <v>#NUM!</v>
      </c>
    </row>
    <row r="1440" spans="1:7" x14ac:dyDescent="0.2">
      <c r="A1440" s="1">
        <v>38533</v>
      </c>
      <c r="B1440">
        <v>-0.71</v>
      </c>
      <c r="C1440">
        <v>0.1447</v>
      </c>
      <c r="D1440">
        <v>0.21929999999999999</v>
      </c>
      <c r="E1440">
        <f t="shared" si="23"/>
        <v>162.48760771936864</v>
      </c>
      <c r="F1440" t="e">
        <f t="shared" si="23"/>
        <v>#NUM!</v>
      </c>
      <c r="G1440" t="e">
        <f t="shared" si="23"/>
        <v>#NUM!</v>
      </c>
    </row>
    <row r="1441" spans="1:7" x14ac:dyDescent="0.2">
      <c r="A1441" s="1">
        <v>38534</v>
      </c>
      <c r="B1441">
        <v>0.27</v>
      </c>
      <c r="C1441">
        <v>-0.80969999999999998</v>
      </c>
      <c r="D1441">
        <v>-0.1142</v>
      </c>
      <c r="E1441">
        <f t="shared" si="23"/>
        <v>162.30204687135313</v>
      </c>
      <c r="F1441" t="e">
        <f t="shared" si="23"/>
        <v>#NUM!</v>
      </c>
      <c r="G1441" t="e">
        <f t="shared" si="23"/>
        <v>#NUM!</v>
      </c>
    </row>
    <row r="1442" spans="1:7" x14ac:dyDescent="0.2">
      <c r="A1442" s="1">
        <v>38537</v>
      </c>
      <c r="B1442">
        <v>0.27</v>
      </c>
      <c r="C1442">
        <v>-0.27760000000000001</v>
      </c>
      <c r="D1442">
        <v>-5.5100000000000003E-2</v>
      </c>
      <c r="E1442">
        <f t="shared" si="23"/>
        <v>162.21261844352702</v>
      </c>
      <c r="F1442" t="e">
        <f t="shared" si="23"/>
        <v>#NUM!</v>
      </c>
      <c r="G1442" t="e">
        <f t="shared" si="23"/>
        <v>#NUM!</v>
      </c>
    </row>
    <row r="1443" spans="1:7" x14ac:dyDescent="0.2">
      <c r="A1443" s="1">
        <v>38538</v>
      </c>
      <c r="B1443">
        <v>0.88</v>
      </c>
      <c r="C1443">
        <v>-0.26669999999999999</v>
      </c>
      <c r="D1443">
        <v>-8.9800000000000005E-2</v>
      </c>
      <c r="E1443">
        <f t="shared" si="23"/>
        <v>162.06695151216474</v>
      </c>
      <c r="F1443" t="e">
        <f t="shared" si="23"/>
        <v>#NUM!</v>
      </c>
      <c r="G1443" t="e">
        <f t="shared" si="23"/>
        <v>#NUM!</v>
      </c>
    </row>
    <row r="1444" spans="1:7" x14ac:dyDescent="0.2">
      <c r="A1444" s="1">
        <v>38539</v>
      </c>
      <c r="B1444">
        <v>-0.81</v>
      </c>
      <c r="C1444">
        <v>9.8699999999999996E-2</v>
      </c>
      <c r="D1444">
        <v>2.3E-2</v>
      </c>
      <c r="E1444">
        <f t="shared" si="23"/>
        <v>162.10422691101252</v>
      </c>
      <c r="F1444" t="e">
        <f t="shared" si="23"/>
        <v>#NUM!</v>
      </c>
      <c r="G1444" t="e">
        <f t="shared" si="23"/>
        <v>#NUM!</v>
      </c>
    </row>
    <row r="1445" spans="1:7" x14ac:dyDescent="0.2">
      <c r="A1445" s="1">
        <v>38540</v>
      </c>
      <c r="B1445">
        <v>0.25</v>
      </c>
      <c r="C1445">
        <v>0.16320000000000001</v>
      </c>
      <c r="D1445">
        <v>6.7799999999999999E-2</v>
      </c>
      <c r="E1445">
        <f t="shared" si="23"/>
        <v>162.21413357685819</v>
      </c>
      <c r="F1445" t="e">
        <f t="shared" si="23"/>
        <v>#NUM!</v>
      </c>
      <c r="G1445" t="e">
        <f t="shared" si="23"/>
        <v>#NUM!</v>
      </c>
    </row>
    <row r="1446" spans="1:7" x14ac:dyDescent="0.2">
      <c r="A1446" s="1">
        <v>38541</v>
      </c>
      <c r="B1446">
        <v>1.17</v>
      </c>
      <c r="C1446">
        <v>-0.1489</v>
      </c>
      <c r="D1446">
        <v>0.13420000000000001</v>
      </c>
      <c r="E1446">
        <f t="shared" si="23"/>
        <v>162.43182494411832</v>
      </c>
      <c r="F1446" t="e">
        <f t="shared" si="23"/>
        <v>#NUM!</v>
      </c>
      <c r="G1446" t="e">
        <f t="shared" si="23"/>
        <v>#NUM!</v>
      </c>
    </row>
    <row r="1447" spans="1:7" x14ac:dyDescent="0.2">
      <c r="A1447" s="1">
        <v>38544</v>
      </c>
      <c r="B1447">
        <v>0.63</v>
      </c>
      <c r="C1447">
        <v>0.4133</v>
      </c>
      <c r="D1447">
        <v>0.41210000000000002</v>
      </c>
      <c r="E1447">
        <f t="shared" si="23"/>
        <v>163.10120649471304</v>
      </c>
      <c r="F1447" t="e">
        <f t="shared" si="23"/>
        <v>#NUM!</v>
      </c>
      <c r="G1447" t="e">
        <f t="shared" si="23"/>
        <v>#NUM!</v>
      </c>
    </row>
    <row r="1448" spans="1:7" x14ac:dyDescent="0.2">
      <c r="A1448" s="1">
        <v>38545</v>
      </c>
      <c r="B1448">
        <v>0.23</v>
      </c>
      <c r="C1448">
        <v>0.53290000000000004</v>
      </c>
      <c r="D1448">
        <v>0.31209999999999999</v>
      </c>
      <c r="E1448">
        <f t="shared" si="23"/>
        <v>163.61024536018303</v>
      </c>
      <c r="F1448" t="e">
        <f t="shared" si="23"/>
        <v>#NUM!</v>
      </c>
      <c r="G1448" t="e">
        <f t="shared" si="23"/>
        <v>#NUM!</v>
      </c>
    </row>
    <row r="1449" spans="1:7" x14ac:dyDescent="0.2">
      <c r="A1449" s="1">
        <v>38546</v>
      </c>
      <c r="B1449">
        <v>0.1</v>
      </c>
      <c r="C1449">
        <v>-0.65510000000000002</v>
      </c>
      <c r="D1449">
        <v>-9.6199999999999994E-2</v>
      </c>
      <c r="E1449">
        <f t="shared" si="23"/>
        <v>163.45285230414652</v>
      </c>
      <c r="F1449" t="e">
        <f t="shared" si="23"/>
        <v>#NUM!</v>
      </c>
      <c r="G1449" t="e">
        <f t="shared" si="23"/>
        <v>#NUM!</v>
      </c>
    </row>
    <row r="1450" spans="1:7" x14ac:dyDescent="0.2">
      <c r="A1450" s="1">
        <v>38547</v>
      </c>
      <c r="B1450">
        <v>0.26</v>
      </c>
      <c r="C1450">
        <v>4.8999999999999998E-3</v>
      </c>
      <c r="D1450">
        <v>0.1804</v>
      </c>
      <c r="E1450">
        <f t="shared" si="23"/>
        <v>163.74772124970318</v>
      </c>
      <c r="F1450" t="e">
        <f t="shared" si="23"/>
        <v>#NUM!</v>
      </c>
      <c r="G1450" t="e">
        <f t="shared" si="23"/>
        <v>#NUM!</v>
      </c>
    </row>
    <row r="1451" spans="1:7" x14ac:dyDescent="0.2">
      <c r="A1451" s="1">
        <v>38548</v>
      </c>
      <c r="B1451">
        <v>0.12</v>
      </c>
      <c r="C1451">
        <v>-0.2321</v>
      </c>
      <c r="D1451">
        <v>-4.3999999999999997E-2</v>
      </c>
      <c r="E1451">
        <f t="shared" si="23"/>
        <v>163.67567225235331</v>
      </c>
      <c r="F1451" t="e">
        <f t="shared" si="23"/>
        <v>#NUM!</v>
      </c>
      <c r="G1451" t="e">
        <f t="shared" si="23"/>
        <v>#NUM!</v>
      </c>
    </row>
    <row r="1452" spans="1:7" x14ac:dyDescent="0.2">
      <c r="A1452" s="1">
        <v>38551</v>
      </c>
      <c r="B1452">
        <v>-0.55000000000000004</v>
      </c>
      <c r="C1452">
        <v>5.91E-2</v>
      </c>
      <c r="D1452">
        <v>4.7800000000000002E-2</v>
      </c>
      <c r="E1452">
        <f t="shared" si="23"/>
        <v>163.75390922368993</v>
      </c>
      <c r="F1452" t="e">
        <f t="shared" si="23"/>
        <v>#NUM!</v>
      </c>
      <c r="G1452" t="e">
        <f t="shared" si="23"/>
        <v>#NUM!</v>
      </c>
    </row>
    <row r="1453" spans="1:7" x14ac:dyDescent="0.2">
      <c r="A1453" s="1">
        <v>38552</v>
      </c>
      <c r="B1453">
        <v>0.67</v>
      </c>
      <c r="C1453">
        <v>-0.35270000000000001</v>
      </c>
      <c r="D1453">
        <v>-0.1152</v>
      </c>
      <c r="E1453">
        <f t="shared" si="23"/>
        <v>163.56526472026422</v>
      </c>
      <c r="F1453" t="e">
        <f t="shared" si="23"/>
        <v>#NUM!</v>
      </c>
      <c r="G1453" t="e">
        <f t="shared" si="23"/>
        <v>#NUM!</v>
      </c>
    </row>
    <row r="1454" spans="1:7" x14ac:dyDescent="0.2">
      <c r="A1454" s="1">
        <v>38553</v>
      </c>
      <c r="B1454">
        <v>0.49</v>
      </c>
      <c r="C1454">
        <v>-5.9799999999999999E-2</v>
      </c>
      <c r="D1454">
        <v>9.6100000000000005E-2</v>
      </c>
      <c r="E1454">
        <f t="shared" si="23"/>
        <v>163.7224509396604</v>
      </c>
      <c r="F1454" t="e">
        <f t="shared" si="23"/>
        <v>#NUM!</v>
      </c>
      <c r="G1454" t="e">
        <f t="shared" si="23"/>
        <v>#NUM!</v>
      </c>
    </row>
    <row r="1455" spans="1:7" x14ac:dyDescent="0.2">
      <c r="A1455" s="1">
        <v>38554</v>
      </c>
      <c r="B1455">
        <v>-0.66</v>
      </c>
      <c r="C1455">
        <v>0.71220000000000006</v>
      </c>
      <c r="D1455">
        <v>1.11E-2</v>
      </c>
      <c r="E1455">
        <f t="shared" si="23"/>
        <v>163.7406241317147</v>
      </c>
      <c r="F1455" t="e">
        <f t="shared" si="23"/>
        <v>#NUM!</v>
      </c>
      <c r="G1455" t="e">
        <f t="shared" si="23"/>
        <v>#NUM!</v>
      </c>
    </row>
    <row r="1456" spans="1:7" x14ac:dyDescent="0.2">
      <c r="A1456" s="1">
        <v>38555</v>
      </c>
      <c r="B1456">
        <v>0.54</v>
      </c>
      <c r="C1456">
        <v>0.2</v>
      </c>
      <c r="D1456">
        <v>6.0400000000000002E-2</v>
      </c>
      <c r="E1456">
        <f t="shared" si="23"/>
        <v>163.83952346869026</v>
      </c>
      <c r="F1456" t="e">
        <f t="shared" si="23"/>
        <v>#NUM!</v>
      </c>
      <c r="G1456" t="e">
        <f t="shared" si="23"/>
        <v>#NUM!</v>
      </c>
    </row>
    <row r="1457" spans="1:7" x14ac:dyDescent="0.2">
      <c r="A1457" s="1">
        <v>38558</v>
      </c>
      <c r="B1457">
        <v>-0.38</v>
      </c>
      <c r="C1457">
        <v>-0.24759999999999999</v>
      </c>
      <c r="D1457">
        <v>-3.2099999999999997E-2</v>
      </c>
      <c r="E1457">
        <f t="shared" si="23"/>
        <v>163.78693098165681</v>
      </c>
      <c r="F1457" t="e">
        <f t="shared" si="23"/>
        <v>#NUM!</v>
      </c>
      <c r="G1457" t="e">
        <f t="shared" si="23"/>
        <v>#NUM!</v>
      </c>
    </row>
    <row r="1458" spans="1:7" x14ac:dyDescent="0.2">
      <c r="A1458" s="1">
        <v>38559</v>
      </c>
      <c r="B1458">
        <v>0.17</v>
      </c>
      <c r="C1458">
        <v>-0.31390000000000001</v>
      </c>
      <c r="D1458">
        <v>-2.4299999999999999E-2</v>
      </c>
      <c r="E1458">
        <f t="shared" si="23"/>
        <v>163.74713075742827</v>
      </c>
      <c r="F1458" t="e">
        <f t="shared" si="23"/>
        <v>#NUM!</v>
      </c>
      <c r="G1458" t="e">
        <f t="shared" si="23"/>
        <v>#NUM!</v>
      </c>
    </row>
    <row r="1459" spans="1:7" x14ac:dyDescent="0.2">
      <c r="A1459" s="1">
        <v>38560</v>
      </c>
      <c r="B1459">
        <v>0.47</v>
      </c>
      <c r="C1459">
        <v>-8.2000000000000007E-3</v>
      </c>
      <c r="D1459">
        <v>0.1406</v>
      </c>
      <c r="E1459">
        <f t="shared" si="23"/>
        <v>163.97735922327323</v>
      </c>
      <c r="F1459" t="e">
        <f t="shared" si="23"/>
        <v>#NUM!</v>
      </c>
      <c r="G1459" t="e">
        <f t="shared" si="23"/>
        <v>#NUM!</v>
      </c>
    </row>
    <row r="1460" spans="1:7" x14ac:dyDescent="0.2">
      <c r="A1460" s="1">
        <v>38561</v>
      </c>
      <c r="B1460">
        <v>0.59</v>
      </c>
      <c r="C1460">
        <v>0.2465</v>
      </c>
      <c r="D1460">
        <v>0.26100000000000001</v>
      </c>
      <c r="E1460">
        <f t="shared" si="23"/>
        <v>164.40534013084596</v>
      </c>
      <c r="F1460" t="e">
        <f t="shared" si="23"/>
        <v>#NUM!</v>
      </c>
      <c r="G1460" t="e">
        <f t="shared" si="23"/>
        <v>#NUM!</v>
      </c>
    </row>
    <row r="1461" spans="1:7" x14ac:dyDescent="0.2">
      <c r="A1461" s="1">
        <v>38562</v>
      </c>
      <c r="B1461">
        <v>-0.76</v>
      </c>
      <c r="C1461">
        <v>0.1512</v>
      </c>
      <c r="D1461">
        <v>0.15859999999999999</v>
      </c>
      <c r="E1461">
        <f t="shared" si="23"/>
        <v>164.66608700029349</v>
      </c>
      <c r="F1461" t="e">
        <f t="shared" si="23"/>
        <v>#NUM!</v>
      </c>
      <c r="G1461" t="e">
        <f t="shared" si="23"/>
        <v>#NUM!</v>
      </c>
    </row>
    <row r="1462" spans="1:7" x14ac:dyDescent="0.2">
      <c r="A1462" s="1">
        <v>38565</v>
      </c>
      <c r="B1462">
        <v>0.1</v>
      </c>
      <c r="C1462">
        <v>9.1999999999999998E-3</v>
      </c>
      <c r="D1462">
        <v>-2.0999999999999999E-3</v>
      </c>
      <c r="E1462">
        <f t="shared" si="23"/>
        <v>164.66262901246648</v>
      </c>
      <c r="F1462" t="e">
        <f t="shared" si="23"/>
        <v>#NUM!</v>
      </c>
      <c r="G1462" t="e">
        <f t="shared" si="23"/>
        <v>#NUM!</v>
      </c>
    </row>
    <row r="1463" spans="1:7" x14ac:dyDescent="0.2">
      <c r="A1463" s="1">
        <v>38566</v>
      </c>
      <c r="B1463">
        <v>0.71</v>
      </c>
      <c r="C1463">
        <v>6.4199999999999993E-2</v>
      </c>
      <c r="D1463">
        <v>2.1000000000000001E-2</v>
      </c>
      <c r="E1463">
        <f t="shared" si="23"/>
        <v>164.6972081645591</v>
      </c>
      <c r="F1463" t="e">
        <f t="shared" si="23"/>
        <v>#NUM!</v>
      </c>
      <c r="G1463" t="e">
        <f t="shared" si="23"/>
        <v>#NUM!</v>
      </c>
    </row>
    <row r="1464" spans="1:7" x14ac:dyDescent="0.2">
      <c r="A1464" s="1">
        <v>38567</v>
      </c>
      <c r="B1464">
        <v>0.1</v>
      </c>
      <c r="C1464">
        <v>0.44590000000000002</v>
      </c>
      <c r="D1464">
        <v>0.1883</v>
      </c>
      <c r="E1464">
        <f t="shared" si="23"/>
        <v>165.00733300753299</v>
      </c>
      <c r="F1464" t="e">
        <f t="shared" si="23"/>
        <v>#NUM!</v>
      </c>
      <c r="G1464" t="e">
        <f t="shared" si="23"/>
        <v>#NUM!</v>
      </c>
    </row>
    <row r="1465" spans="1:7" x14ac:dyDescent="0.2">
      <c r="A1465" s="1">
        <v>38568</v>
      </c>
      <c r="B1465">
        <v>-0.74</v>
      </c>
      <c r="C1465">
        <v>9.0700000000000003E-2</v>
      </c>
      <c r="D1465">
        <v>5.9299999999999999E-2</v>
      </c>
      <c r="E1465">
        <f t="shared" si="23"/>
        <v>165.10518235600648</v>
      </c>
      <c r="F1465" t="e">
        <f t="shared" si="23"/>
        <v>#NUM!</v>
      </c>
      <c r="G1465" t="e">
        <f t="shared" si="23"/>
        <v>#NUM!</v>
      </c>
    </row>
    <row r="1466" spans="1:7" x14ac:dyDescent="0.2">
      <c r="A1466" s="1">
        <v>38569</v>
      </c>
      <c r="B1466">
        <v>-0.76</v>
      </c>
      <c r="C1466">
        <v>-0.4844</v>
      </c>
      <c r="D1466">
        <v>-0.2321</v>
      </c>
      <c r="E1466">
        <f t="shared" si="23"/>
        <v>164.72197322775818</v>
      </c>
      <c r="F1466" t="e">
        <f t="shared" si="23"/>
        <v>#NUM!</v>
      </c>
      <c r="G1466" t="e">
        <f t="shared" si="23"/>
        <v>#NUM!</v>
      </c>
    </row>
    <row r="1467" spans="1:7" x14ac:dyDescent="0.2">
      <c r="A1467" s="1">
        <v>38572</v>
      </c>
      <c r="B1467">
        <v>-0.26</v>
      </c>
      <c r="C1467">
        <v>0.15740000000000001</v>
      </c>
      <c r="D1467">
        <v>-0.1651</v>
      </c>
      <c r="E1467">
        <f t="shared" si="23"/>
        <v>164.45001724995916</v>
      </c>
      <c r="F1467" t="e">
        <f t="shared" si="23"/>
        <v>#NUM!</v>
      </c>
      <c r="G1467" t="e">
        <f t="shared" si="23"/>
        <v>#NUM!</v>
      </c>
    </row>
    <row r="1468" spans="1:7" x14ac:dyDescent="0.2">
      <c r="A1468" s="1">
        <v>38573</v>
      </c>
      <c r="B1468">
        <v>0.68</v>
      </c>
      <c r="C1468">
        <v>-7.9600000000000004E-2</v>
      </c>
      <c r="D1468">
        <v>5.1200000000000002E-2</v>
      </c>
      <c r="E1468">
        <f t="shared" si="23"/>
        <v>164.53421565879114</v>
      </c>
      <c r="F1468" t="e">
        <f t="shared" si="23"/>
        <v>#NUM!</v>
      </c>
      <c r="G1468" t="e">
        <f t="shared" si="23"/>
        <v>#NUM!</v>
      </c>
    </row>
    <row r="1469" spans="1:7" x14ac:dyDescent="0.2">
      <c r="A1469" s="1">
        <v>38574</v>
      </c>
      <c r="B1469">
        <v>-0.14000000000000001</v>
      </c>
      <c r="C1469">
        <v>0.42580000000000001</v>
      </c>
      <c r="D1469">
        <v>0.1585</v>
      </c>
      <c r="E1469">
        <f t="shared" si="23"/>
        <v>164.79500239061031</v>
      </c>
      <c r="F1469" t="e">
        <f t="shared" si="23"/>
        <v>#NUM!</v>
      </c>
      <c r="G1469" t="e">
        <f t="shared" si="23"/>
        <v>#NUM!</v>
      </c>
    </row>
    <row r="1470" spans="1:7" x14ac:dyDescent="0.2">
      <c r="A1470" s="1">
        <v>38575</v>
      </c>
      <c r="B1470">
        <v>0.72</v>
      </c>
      <c r="C1470">
        <v>0.38790000000000002</v>
      </c>
      <c r="D1470">
        <v>6.0699999999999997E-2</v>
      </c>
      <c r="E1470">
        <f t="shared" si="23"/>
        <v>164.8950329570614</v>
      </c>
      <c r="F1470" t="e">
        <f t="shared" si="23"/>
        <v>#NUM!</v>
      </c>
      <c r="G1470" t="e">
        <f t="shared" si="23"/>
        <v>#NUM!</v>
      </c>
    </row>
    <row r="1471" spans="1:7" x14ac:dyDescent="0.2">
      <c r="A1471" s="1">
        <v>38576</v>
      </c>
      <c r="B1471">
        <v>-0.6</v>
      </c>
      <c r="C1471">
        <v>0.375</v>
      </c>
      <c r="D1471">
        <v>6.59E-2</v>
      </c>
      <c r="E1471">
        <f t="shared" si="23"/>
        <v>165.0036987837801</v>
      </c>
      <c r="F1471" t="e">
        <f t="shared" si="23"/>
        <v>#NUM!</v>
      </c>
      <c r="G1471" t="e">
        <f t="shared" si="23"/>
        <v>#NUM!</v>
      </c>
    </row>
    <row r="1472" spans="1:7" x14ac:dyDescent="0.2">
      <c r="A1472" s="1">
        <v>38579</v>
      </c>
      <c r="B1472">
        <v>0.3</v>
      </c>
      <c r="C1472">
        <v>-0.21290000000000001</v>
      </c>
      <c r="D1472">
        <v>1.4800000000000001E-2</v>
      </c>
      <c r="E1472">
        <f t="shared" si="23"/>
        <v>165.02811933120009</v>
      </c>
      <c r="F1472" t="e">
        <f t="shared" si="23"/>
        <v>#NUM!</v>
      </c>
      <c r="G1472" t="e">
        <f t="shared" si="23"/>
        <v>#NUM!</v>
      </c>
    </row>
    <row r="1473" spans="1:7" x14ac:dyDescent="0.2">
      <c r="A1473" s="1">
        <v>38580</v>
      </c>
      <c r="B1473">
        <v>-1.18</v>
      </c>
      <c r="C1473">
        <v>7.6300000000000007E-2</v>
      </c>
      <c r="D1473">
        <v>2.01E-2</v>
      </c>
      <c r="E1473">
        <f t="shared" si="23"/>
        <v>165.06128998318565</v>
      </c>
      <c r="F1473" t="e">
        <f t="shared" si="23"/>
        <v>#NUM!</v>
      </c>
      <c r="G1473" t="e">
        <f t="shared" si="23"/>
        <v>#NUM!</v>
      </c>
    </row>
    <row r="1474" spans="1:7" x14ac:dyDescent="0.2">
      <c r="A1474" s="1">
        <v>38581</v>
      </c>
      <c r="B1474">
        <v>0.1</v>
      </c>
      <c r="C1474">
        <v>-0.1724</v>
      </c>
      <c r="D1474">
        <v>-3.2500000000000001E-2</v>
      </c>
      <c r="E1474">
        <f t="shared" si="23"/>
        <v>165.00764506394111</v>
      </c>
      <c r="F1474" t="e">
        <f t="shared" si="23"/>
        <v>#NUM!</v>
      </c>
      <c r="G1474" t="e">
        <f t="shared" si="23"/>
        <v>#NUM!</v>
      </c>
    </row>
    <row r="1475" spans="1:7" x14ac:dyDescent="0.2">
      <c r="A1475" s="1">
        <v>38582</v>
      </c>
      <c r="B1475">
        <v>-0.09</v>
      </c>
      <c r="C1475">
        <v>-0.39510000000000001</v>
      </c>
      <c r="D1475">
        <v>-4.3499999999999997E-2</v>
      </c>
      <c r="E1475">
        <f t="shared" si="23"/>
        <v>164.93586673833829</v>
      </c>
      <c r="F1475" t="e">
        <f t="shared" si="23"/>
        <v>#NUM!</v>
      </c>
      <c r="G1475" t="e">
        <f t="shared" si="23"/>
        <v>#NUM!</v>
      </c>
    </row>
    <row r="1476" spans="1:7" x14ac:dyDescent="0.2">
      <c r="A1476" s="1">
        <v>38583</v>
      </c>
      <c r="B1476">
        <v>7.0000000000000007E-2</v>
      </c>
      <c r="C1476">
        <v>-0.1163</v>
      </c>
      <c r="D1476">
        <v>-2.9000000000000001E-2</v>
      </c>
      <c r="E1476">
        <f t="shared" si="23"/>
        <v>164.88803533698416</v>
      </c>
      <c r="F1476" t="e">
        <f t="shared" si="23"/>
        <v>#NUM!</v>
      </c>
      <c r="G1476" t="e">
        <f t="shared" si="23"/>
        <v>#NUM!</v>
      </c>
    </row>
    <row r="1477" spans="1:7" x14ac:dyDescent="0.2">
      <c r="A1477" s="1">
        <v>38586</v>
      </c>
      <c r="B1477">
        <v>0.17</v>
      </c>
      <c r="C1477">
        <v>0.42699999999999999</v>
      </c>
      <c r="D1477">
        <v>0.23050000000000001</v>
      </c>
      <c r="E1477">
        <f t="shared" si="23"/>
        <v>165.2681022584359</v>
      </c>
      <c r="F1477" t="e">
        <f t="shared" si="23"/>
        <v>#NUM!</v>
      </c>
      <c r="G1477" t="e">
        <f t="shared" si="23"/>
        <v>#NUM!</v>
      </c>
    </row>
    <row r="1478" spans="1:7" x14ac:dyDescent="0.2">
      <c r="A1478" s="1">
        <v>38587</v>
      </c>
      <c r="B1478">
        <v>-0.34</v>
      </c>
      <c r="C1478">
        <v>-3.0599999999999999E-2</v>
      </c>
      <c r="D1478">
        <v>4.9200000000000001E-2</v>
      </c>
      <c r="E1478">
        <f t="shared" si="23"/>
        <v>165.34941416474703</v>
      </c>
      <c r="F1478" t="e">
        <f t="shared" si="23"/>
        <v>#NUM!</v>
      </c>
      <c r="G1478" t="e">
        <f t="shared" si="23"/>
        <v>#NUM!</v>
      </c>
    </row>
    <row r="1479" spans="1:7" x14ac:dyDescent="0.2">
      <c r="A1479" s="1">
        <v>38588</v>
      </c>
      <c r="B1479">
        <v>-0.65</v>
      </c>
      <c r="C1479">
        <v>0.156</v>
      </c>
      <c r="D1479">
        <v>5.8900000000000001E-2</v>
      </c>
      <c r="E1479">
        <f t="shared" si="23"/>
        <v>165.44680496969005</v>
      </c>
      <c r="F1479" t="e">
        <f t="shared" si="23"/>
        <v>#NUM!</v>
      </c>
      <c r="G1479" t="e">
        <f t="shared" si="23"/>
        <v>#NUM!</v>
      </c>
    </row>
    <row r="1480" spans="1:7" x14ac:dyDescent="0.2">
      <c r="A1480" s="1">
        <v>38589</v>
      </c>
      <c r="B1480">
        <v>0.23</v>
      </c>
      <c r="C1480">
        <v>0.25269999999999998</v>
      </c>
      <c r="D1480">
        <v>0.13389999999999999</v>
      </c>
      <c r="E1480">
        <f t="shared" si="23"/>
        <v>165.66833824154446</v>
      </c>
      <c r="F1480" t="e">
        <f t="shared" si="23"/>
        <v>#NUM!</v>
      </c>
      <c r="G1480" t="e">
        <f t="shared" si="23"/>
        <v>#NUM!</v>
      </c>
    </row>
    <row r="1481" spans="1:7" x14ac:dyDescent="0.2">
      <c r="A1481" s="1">
        <v>38590</v>
      </c>
      <c r="B1481">
        <v>-0.6</v>
      </c>
      <c r="C1481">
        <v>0.14000000000000001</v>
      </c>
      <c r="D1481">
        <v>5.7299999999999997E-2</v>
      </c>
      <c r="E1481">
        <f t="shared" ref="E1481:G1544" si="24">E1480*(1+D1481/100)</f>
        <v>165.76326619935685</v>
      </c>
      <c r="F1481" t="e">
        <f t="shared" si="24"/>
        <v>#NUM!</v>
      </c>
      <c r="G1481" t="e">
        <f t="shared" si="24"/>
        <v>#NUM!</v>
      </c>
    </row>
    <row r="1482" spans="1:7" x14ac:dyDescent="0.2">
      <c r="A1482" s="1">
        <v>38593</v>
      </c>
      <c r="B1482">
        <v>0.61</v>
      </c>
      <c r="C1482">
        <v>-7.8799999999999995E-2</v>
      </c>
      <c r="D1482">
        <v>3.2300000000000002E-2</v>
      </c>
      <c r="E1482">
        <f t="shared" si="24"/>
        <v>165.81680773433925</v>
      </c>
      <c r="F1482" t="e">
        <f t="shared" si="24"/>
        <v>#NUM!</v>
      </c>
      <c r="G1482" t="e">
        <f t="shared" si="24"/>
        <v>#NUM!</v>
      </c>
    </row>
    <row r="1483" spans="1:7" x14ac:dyDescent="0.2">
      <c r="A1483" s="1">
        <v>38594</v>
      </c>
      <c r="B1483">
        <v>-0.31</v>
      </c>
      <c r="C1483">
        <v>-0.44690000000000002</v>
      </c>
      <c r="D1483">
        <v>-0.12790000000000001</v>
      </c>
      <c r="E1483">
        <f t="shared" si="24"/>
        <v>165.60472803724701</v>
      </c>
      <c r="F1483" t="e">
        <f t="shared" si="24"/>
        <v>#NUM!</v>
      </c>
      <c r="G1483" t="e">
        <f t="shared" si="24"/>
        <v>#NUM!</v>
      </c>
    </row>
    <row r="1484" spans="1:7" x14ac:dyDescent="0.2">
      <c r="A1484" s="1">
        <v>38595</v>
      </c>
      <c r="B1484">
        <v>1.02</v>
      </c>
      <c r="C1484">
        <v>0.65210000000000001</v>
      </c>
      <c r="D1484">
        <v>0.20860000000000001</v>
      </c>
      <c r="E1484">
        <f t="shared" si="24"/>
        <v>165.95017949993272</v>
      </c>
      <c r="F1484" t="e">
        <f t="shared" si="24"/>
        <v>#NUM!</v>
      </c>
      <c r="G1484" t="e">
        <f t="shared" si="24"/>
        <v>#NUM!</v>
      </c>
    </row>
    <row r="1485" spans="1:7" x14ac:dyDescent="0.2">
      <c r="A1485" s="1">
        <v>38596</v>
      </c>
      <c r="B1485">
        <v>0.1</v>
      </c>
      <c r="C1485">
        <v>0.92379999999999995</v>
      </c>
      <c r="D1485">
        <v>0.25509999999999999</v>
      </c>
      <c r="E1485">
        <f t="shared" si="24"/>
        <v>166.37351840783703</v>
      </c>
      <c r="F1485" t="e">
        <f t="shared" si="24"/>
        <v>#NUM!</v>
      </c>
      <c r="G1485" t="e">
        <f t="shared" si="24"/>
        <v>#NUM!</v>
      </c>
    </row>
    <row r="1486" spans="1:7" x14ac:dyDescent="0.2">
      <c r="A1486" s="1">
        <v>38597</v>
      </c>
      <c r="B1486">
        <v>-0.28999999999999998</v>
      </c>
      <c r="C1486">
        <v>0.33629999999999999</v>
      </c>
      <c r="D1486">
        <v>8.1100000000000005E-2</v>
      </c>
      <c r="E1486">
        <f t="shared" si="24"/>
        <v>166.50844733126576</v>
      </c>
      <c r="F1486" t="e">
        <f t="shared" si="24"/>
        <v>#NUM!</v>
      </c>
      <c r="G1486" t="e">
        <f t="shared" si="24"/>
        <v>#NUM!</v>
      </c>
    </row>
    <row r="1487" spans="1:7" x14ac:dyDescent="0.2">
      <c r="A1487" s="1">
        <v>38600</v>
      </c>
      <c r="B1487">
        <v>-0.28999999999999998</v>
      </c>
      <c r="C1487">
        <v>3.39E-2</v>
      </c>
      <c r="D1487">
        <v>-2.06E-2</v>
      </c>
      <c r="E1487">
        <f t="shared" si="24"/>
        <v>166.4741465911155</v>
      </c>
      <c r="F1487" t="e">
        <f t="shared" si="24"/>
        <v>#NUM!</v>
      </c>
      <c r="G1487" t="e">
        <f t="shared" si="24"/>
        <v>#NUM!</v>
      </c>
    </row>
    <row r="1488" spans="1:7" x14ac:dyDescent="0.2">
      <c r="A1488" s="1">
        <v>38601</v>
      </c>
      <c r="B1488">
        <v>1.27</v>
      </c>
      <c r="C1488">
        <v>-0.32379999999999998</v>
      </c>
      <c r="D1488">
        <v>4.0300000000000002E-2</v>
      </c>
      <c r="E1488">
        <f t="shared" si="24"/>
        <v>166.5412356721917</v>
      </c>
      <c r="F1488" t="e">
        <f t="shared" si="24"/>
        <v>#NUM!</v>
      </c>
      <c r="G1488" t="e">
        <f t="shared" si="24"/>
        <v>#NUM!</v>
      </c>
    </row>
    <row r="1489" spans="1:7" x14ac:dyDescent="0.2">
      <c r="A1489" s="1">
        <v>38602</v>
      </c>
      <c r="B1489">
        <v>0.26</v>
      </c>
      <c r="C1489">
        <v>-0.31640000000000001</v>
      </c>
      <c r="D1489">
        <v>-9.7299999999999998E-2</v>
      </c>
      <c r="E1489">
        <f t="shared" si="24"/>
        <v>166.37919104988265</v>
      </c>
      <c r="F1489" t="e">
        <f t="shared" si="24"/>
        <v>#NUM!</v>
      </c>
      <c r="G1489" t="e">
        <f t="shared" si="24"/>
        <v>#NUM!</v>
      </c>
    </row>
    <row r="1490" spans="1:7" x14ac:dyDescent="0.2">
      <c r="A1490" s="1">
        <v>38603</v>
      </c>
      <c r="B1490">
        <v>-0.38</v>
      </c>
      <c r="C1490">
        <v>-9.98E-2</v>
      </c>
      <c r="D1490">
        <v>6.2899999999999998E-2</v>
      </c>
      <c r="E1490">
        <f t="shared" si="24"/>
        <v>166.48384356105302</v>
      </c>
      <c r="F1490" t="e">
        <f t="shared" si="24"/>
        <v>#NUM!</v>
      </c>
      <c r="G1490" t="e">
        <f t="shared" si="24"/>
        <v>#NUM!</v>
      </c>
    </row>
    <row r="1491" spans="1:7" x14ac:dyDescent="0.2">
      <c r="A1491" s="1">
        <v>38604</v>
      </c>
      <c r="B1491">
        <v>0.8</v>
      </c>
      <c r="C1491">
        <v>0.2797</v>
      </c>
      <c r="D1491">
        <v>7.9500000000000001E-2</v>
      </c>
      <c r="E1491">
        <f t="shared" si="24"/>
        <v>166.61619821668407</v>
      </c>
      <c r="F1491" t="e">
        <f t="shared" si="24"/>
        <v>#NUM!</v>
      </c>
      <c r="G1491" t="e">
        <f t="shared" si="24"/>
        <v>#NUM!</v>
      </c>
    </row>
    <row r="1492" spans="1:7" x14ac:dyDescent="0.2">
      <c r="A1492" s="1">
        <v>38607</v>
      </c>
      <c r="B1492">
        <v>-7.0000000000000007E-2</v>
      </c>
      <c r="C1492">
        <v>-0.73199999999999998</v>
      </c>
      <c r="D1492">
        <v>-0.1147</v>
      </c>
      <c r="E1492">
        <f t="shared" si="24"/>
        <v>166.42508943732952</v>
      </c>
      <c r="F1492" t="e">
        <f t="shared" si="24"/>
        <v>#NUM!</v>
      </c>
      <c r="G1492" t="e">
        <f t="shared" si="24"/>
        <v>#NUM!</v>
      </c>
    </row>
    <row r="1493" spans="1:7" x14ac:dyDescent="0.2">
      <c r="A1493" s="1">
        <v>38608</v>
      </c>
      <c r="B1493">
        <v>-0.73</v>
      </c>
      <c r="C1493">
        <v>-5.62E-2</v>
      </c>
      <c r="D1493">
        <v>4.1799999999999997E-2</v>
      </c>
      <c r="E1493">
        <f t="shared" si="24"/>
        <v>166.49465512471431</v>
      </c>
      <c r="F1493" t="e">
        <f t="shared" si="24"/>
        <v>#NUM!</v>
      </c>
      <c r="G1493" t="e">
        <f t="shared" si="24"/>
        <v>#NUM!</v>
      </c>
    </row>
    <row r="1494" spans="1:7" x14ac:dyDescent="0.2">
      <c r="A1494" s="1">
        <v>38609</v>
      </c>
      <c r="B1494">
        <v>-0.33</v>
      </c>
      <c r="C1494">
        <v>0.1827</v>
      </c>
      <c r="D1494">
        <v>7.5300000000000006E-2</v>
      </c>
      <c r="E1494">
        <f t="shared" si="24"/>
        <v>166.62002560002321</v>
      </c>
      <c r="F1494" t="e">
        <f t="shared" si="24"/>
        <v>#NUM!</v>
      </c>
      <c r="G1494" t="e">
        <f t="shared" si="24"/>
        <v>#NUM!</v>
      </c>
    </row>
    <row r="1495" spans="1:7" x14ac:dyDescent="0.2">
      <c r="A1495" s="1">
        <v>38610</v>
      </c>
      <c r="B1495">
        <v>0.05</v>
      </c>
      <c r="C1495">
        <v>-0.47060000000000002</v>
      </c>
      <c r="D1495">
        <v>-0.18479999999999999</v>
      </c>
      <c r="E1495">
        <f t="shared" si="24"/>
        <v>166.31211179271438</v>
      </c>
      <c r="F1495" t="e">
        <f t="shared" si="24"/>
        <v>#NUM!</v>
      </c>
      <c r="G1495" t="e">
        <f t="shared" si="24"/>
        <v>#NUM!</v>
      </c>
    </row>
    <row r="1496" spans="1:7" x14ac:dyDescent="0.2">
      <c r="A1496" s="1">
        <v>38611</v>
      </c>
      <c r="B1496">
        <v>0.83</v>
      </c>
      <c r="C1496">
        <v>-0.32490000000000002</v>
      </c>
      <c r="D1496">
        <v>-8.3900000000000002E-2</v>
      </c>
      <c r="E1496">
        <f t="shared" si="24"/>
        <v>166.17257593092029</v>
      </c>
      <c r="F1496" t="e">
        <f t="shared" si="24"/>
        <v>#NUM!</v>
      </c>
      <c r="G1496" t="e">
        <f t="shared" si="24"/>
        <v>#NUM!</v>
      </c>
    </row>
    <row r="1497" spans="1:7" x14ac:dyDescent="0.2">
      <c r="A1497" s="1">
        <v>38614</v>
      </c>
      <c r="B1497">
        <v>-0.56000000000000005</v>
      </c>
      <c r="C1497">
        <v>-2.1700000000000001E-2</v>
      </c>
      <c r="D1497">
        <v>-0.158</v>
      </c>
      <c r="E1497">
        <f t="shared" si="24"/>
        <v>165.91002326094943</v>
      </c>
      <c r="F1497" t="e">
        <f t="shared" si="24"/>
        <v>#NUM!</v>
      </c>
      <c r="G1497" t="e">
        <f t="shared" si="24"/>
        <v>#NUM!</v>
      </c>
    </row>
    <row r="1498" spans="1:7" x14ac:dyDescent="0.2">
      <c r="A1498" s="1">
        <v>38615</v>
      </c>
      <c r="B1498">
        <v>-0.79</v>
      </c>
      <c r="C1498">
        <v>5.4600000000000003E-2</v>
      </c>
      <c r="D1498">
        <v>-0.12540000000000001</v>
      </c>
      <c r="E1498">
        <f t="shared" si="24"/>
        <v>165.70197209178019</v>
      </c>
      <c r="F1498" t="e">
        <f t="shared" si="24"/>
        <v>#NUM!</v>
      </c>
      <c r="G1498" t="e">
        <f t="shared" si="24"/>
        <v>#NUM!</v>
      </c>
    </row>
    <row r="1499" spans="1:7" x14ac:dyDescent="0.2">
      <c r="A1499" s="1">
        <v>38616</v>
      </c>
      <c r="B1499">
        <v>-0.91</v>
      </c>
      <c r="C1499">
        <v>0.42480000000000001</v>
      </c>
      <c r="D1499">
        <v>8.3400000000000002E-2</v>
      </c>
      <c r="E1499">
        <f t="shared" si="24"/>
        <v>165.84016753650474</v>
      </c>
      <c r="F1499" t="e">
        <f t="shared" si="24"/>
        <v>#NUM!</v>
      </c>
      <c r="G1499" t="e">
        <f t="shared" si="24"/>
        <v>#NUM!</v>
      </c>
    </row>
    <row r="1500" spans="1:7" x14ac:dyDescent="0.2">
      <c r="A1500" s="1">
        <v>38617</v>
      </c>
      <c r="B1500">
        <v>0.39</v>
      </c>
      <c r="C1500">
        <v>-0.31630000000000003</v>
      </c>
      <c r="D1500">
        <v>-0.2379</v>
      </c>
      <c r="E1500">
        <f t="shared" si="24"/>
        <v>165.4456337779354</v>
      </c>
      <c r="F1500" t="e">
        <f t="shared" si="24"/>
        <v>#NUM!</v>
      </c>
      <c r="G1500" t="e">
        <f t="shared" si="24"/>
        <v>#NUM!</v>
      </c>
    </row>
    <row r="1501" spans="1:7" x14ac:dyDescent="0.2">
      <c r="A1501" s="1">
        <v>38618</v>
      </c>
      <c r="B1501">
        <v>0.05</v>
      </c>
      <c r="C1501">
        <v>-0.44600000000000001</v>
      </c>
      <c r="D1501">
        <v>-4.36E-2</v>
      </c>
      <c r="E1501">
        <f t="shared" si="24"/>
        <v>165.37349948160821</v>
      </c>
      <c r="F1501" t="e">
        <f t="shared" si="24"/>
        <v>#NUM!</v>
      </c>
      <c r="G1501" t="e">
        <f t="shared" si="24"/>
        <v>#NUM!</v>
      </c>
    </row>
    <row r="1502" spans="1:7" x14ac:dyDescent="0.2">
      <c r="A1502" s="1">
        <v>38621</v>
      </c>
      <c r="B1502">
        <v>0.03</v>
      </c>
      <c r="C1502">
        <v>-0.48280000000000001</v>
      </c>
      <c r="D1502">
        <v>7.8399999999999997E-2</v>
      </c>
      <c r="E1502">
        <f t="shared" si="24"/>
        <v>165.50315230520178</v>
      </c>
      <c r="F1502" t="e">
        <f t="shared" si="24"/>
        <v>#NUM!</v>
      </c>
      <c r="G1502" t="e">
        <f t="shared" si="24"/>
        <v>#NUM!</v>
      </c>
    </row>
    <row r="1503" spans="1:7" x14ac:dyDescent="0.2">
      <c r="A1503" s="1">
        <v>38622</v>
      </c>
      <c r="B1503">
        <v>0</v>
      </c>
      <c r="C1503">
        <v>-0.29449999999999998</v>
      </c>
      <c r="D1503">
        <v>-8.8700000000000001E-2</v>
      </c>
      <c r="E1503">
        <f t="shared" si="24"/>
        <v>165.35635100910707</v>
      </c>
      <c r="F1503" t="e">
        <f t="shared" si="24"/>
        <v>#NUM!</v>
      </c>
      <c r="G1503" t="e">
        <f t="shared" si="24"/>
        <v>#NUM!</v>
      </c>
    </row>
    <row r="1504" spans="1:7" x14ac:dyDescent="0.2">
      <c r="A1504" s="1">
        <v>38623</v>
      </c>
      <c r="B1504">
        <v>0.12</v>
      </c>
      <c r="C1504">
        <v>8.3000000000000001E-3</v>
      </c>
      <c r="D1504">
        <v>2.41E-2</v>
      </c>
      <c r="E1504">
        <f t="shared" si="24"/>
        <v>165.39620188970025</v>
      </c>
      <c r="F1504" t="e">
        <f t="shared" si="24"/>
        <v>#NUM!</v>
      </c>
      <c r="G1504" t="e">
        <f t="shared" si="24"/>
        <v>#NUM!</v>
      </c>
    </row>
    <row r="1505" spans="1:7" x14ac:dyDescent="0.2">
      <c r="A1505" s="1">
        <v>38624</v>
      </c>
      <c r="B1505">
        <v>0.89</v>
      </c>
      <c r="C1505">
        <v>-1.7999999999999999E-2</v>
      </c>
      <c r="D1505">
        <v>7.2400000000000006E-2</v>
      </c>
      <c r="E1505">
        <f t="shared" si="24"/>
        <v>165.51594873986838</v>
      </c>
      <c r="F1505" t="e">
        <f t="shared" si="24"/>
        <v>#NUM!</v>
      </c>
      <c r="G1505" t="e">
        <f t="shared" si="24"/>
        <v>#NUM!</v>
      </c>
    </row>
    <row r="1506" spans="1:7" x14ac:dyDescent="0.2">
      <c r="A1506" s="1">
        <v>38625</v>
      </c>
      <c r="B1506">
        <v>0.09</v>
      </c>
      <c r="C1506">
        <v>6.9000000000000006E-2</v>
      </c>
      <c r="D1506">
        <v>6.8500000000000005E-2</v>
      </c>
      <c r="E1506">
        <f t="shared" si="24"/>
        <v>165.62932716475518</v>
      </c>
      <c r="F1506" t="e">
        <f t="shared" si="24"/>
        <v>#NUM!</v>
      </c>
      <c r="G1506" t="e">
        <f t="shared" si="24"/>
        <v>#NUM!</v>
      </c>
    </row>
    <row r="1507" spans="1:7" x14ac:dyDescent="0.2">
      <c r="A1507" s="1">
        <v>38628</v>
      </c>
      <c r="B1507">
        <v>-0.17</v>
      </c>
      <c r="C1507">
        <v>-0.78090000000000004</v>
      </c>
      <c r="D1507">
        <v>-0.12180000000000001</v>
      </c>
      <c r="E1507">
        <f t="shared" si="24"/>
        <v>165.42759064426849</v>
      </c>
      <c r="F1507" t="e">
        <f t="shared" si="24"/>
        <v>#NUM!</v>
      </c>
      <c r="G1507" t="e">
        <f t="shared" si="24"/>
        <v>#NUM!</v>
      </c>
    </row>
    <row r="1508" spans="1:7" x14ac:dyDescent="0.2">
      <c r="A1508" s="1">
        <v>38629</v>
      </c>
      <c r="B1508">
        <v>-0.99</v>
      </c>
      <c r="C1508">
        <v>9.9500000000000005E-2</v>
      </c>
      <c r="D1508">
        <v>-1.35E-2</v>
      </c>
      <c r="E1508">
        <f t="shared" si="24"/>
        <v>165.40525791953152</v>
      </c>
      <c r="F1508" t="e">
        <f t="shared" si="24"/>
        <v>#NUM!</v>
      </c>
      <c r="G1508" t="e">
        <f t="shared" si="24"/>
        <v>#NUM!</v>
      </c>
    </row>
    <row r="1509" spans="1:7" x14ac:dyDescent="0.2">
      <c r="A1509" s="1">
        <v>38630</v>
      </c>
      <c r="B1509">
        <v>-1.45</v>
      </c>
      <c r="C1509">
        <v>0.17780000000000001</v>
      </c>
      <c r="D1509">
        <v>-0.13420000000000001</v>
      </c>
      <c r="E1509">
        <f t="shared" si="24"/>
        <v>165.18328406340351</v>
      </c>
      <c r="F1509" t="e">
        <f t="shared" si="24"/>
        <v>#NUM!</v>
      </c>
      <c r="G1509" t="e">
        <f t="shared" si="24"/>
        <v>#NUM!</v>
      </c>
    </row>
    <row r="1510" spans="1:7" x14ac:dyDescent="0.2">
      <c r="A1510" s="1">
        <v>38631</v>
      </c>
      <c r="B1510">
        <v>-0.41</v>
      </c>
      <c r="C1510">
        <v>0.58860000000000001</v>
      </c>
      <c r="D1510">
        <v>-0.1149</v>
      </c>
      <c r="E1510">
        <f t="shared" si="24"/>
        <v>164.99348847001465</v>
      </c>
      <c r="F1510" t="e">
        <f t="shared" si="24"/>
        <v>#NUM!</v>
      </c>
      <c r="G1510" t="e">
        <f t="shared" si="24"/>
        <v>#NUM!</v>
      </c>
    </row>
    <row r="1511" spans="1:7" x14ac:dyDescent="0.2">
      <c r="A1511" s="1">
        <v>38632</v>
      </c>
      <c r="B1511">
        <v>0.37</v>
      </c>
      <c r="C1511">
        <v>-0.14410000000000001</v>
      </c>
      <c r="D1511">
        <v>-1.7899999999999999E-2</v>
      </c>
      <c r="E1511">
        <f t="shared" si="24"/>
        <v>164.96395463557852</v>
      </c>
      <c r="F1511" t="e">
        <f t="shared" si="24"/>
        <v>#NUM!</v>
      </c>
      <c r="G1511" t="e">
        <f t="shared" si="24"/>
        <v>#NUM!</v>
      </c>
    </row>
    <row r="1512" spans="1:7" x14ac:dyDescent="0.2">
      <c r="A1512" s="1">
        <v>38635</v>
      </c>
      <c r="B1512">
        <v>-0.72</v>
      </c>
      <c r="C1512">
        <v>-0.1691</v>
      </c>
      <c r="D1512">
        <v>-0.1167</v>
      </c>
      <c r="E1512">
        <f t="shared" si="24"/>
        <v>164.77144170051878</v>
      </c>
      <c r="F1512" t="e">
        <f t="shared" si="24"/>
        <v>#NUM!</v>
      </c>
      <c r="G1512" t="e">
        <f t="shared" si="24"/>
        <v>#NUM!</v>
      </c>
    </row>
    <row r="1513" spans="1:7" x14ac:dyDescent="0.2">
      <c r="A1513" s="1">
        <v>38636</v>
      </c>
      <c r="B1513">
        <v>-0.2</v>
      </c>
      <c r="C1513">
        <v>-0.35680000000000001</v>
      </c>
      <c r="D1513">
        <v>-0.34560000000000002</v>
      </c>
      <c r="E1513">
        <f t="shared" si="24"/>
        <v>164.2019915980018</v>
      </c>
      <c r="F1513" t="e">
        <f t="shared" si="24"/>
        <v>#NUM!</v>
      </c>
      <c r="G1513" t="e">
        <f t="shared" si="24"/>
        <v>#NUM!</v>
      </c>
    </row>
    <row r="1514" spans="1:7" x14ac:dyDescent="0.2">
      <c r="A1514" s="1">
        <v>38637</v>
      </c>
      <c r="B1514">
        <v>-0.6</v>
      </c>
      <c r="C1514">
        <v>-6.1199999999999997E-2</v>
      </c>
      <c r="D1514">
        <v>-0.45629999999999998</v>
      </c>
      <c r="E1514">
        <f t="shared" si="24"/>
        <v>163.45273791034012</v>
      </c>
      <c r="F1514" t="e">
        <f t="shared" si="24"/>
        <v>#NUM!</v>
      </c>
      <c r="G1514" t="e">
        <f t="shared" si="24"/>
        <v>#NUM!</v>
      </c>
    </row>
    <row r="1515" spans="1:7" x14ac:dyDescent="0.2">
      <c r="A1515" s="1">
        <v>38638</v>
      </c>
      <c r="B1515">
        <v>-7.0000000000000007E-2</v>
      </c>
      <c r="C1515">
        <v>-0.60699999999999998</v>
      </c>
      <c r="D1515">
        <v>-0.45739999999999997</v>
      </c>
      <c r="E1515">
        <f t="shared" si="24"/>
        <v>162.70510508713824</v>
      </c>
      <c r="F1515" t="e">
        <f t="shared" si="24"/>
        <v>#NUM!</v>
      </c>
      <c r="G1515" t="e">
        <f t="shared" si="24"/>
        <v>#NUM!</v>
      </c>
    </row>
    <row r="1516" spans="1:7" x14ac:dyDescent="0.2">
      <c r="A1516" s="1">
        <v>38639</v>
      </c>
      <c r="B1516">
        <v>0.83</v>
      </c>
      <c r="C1516">
        <v>0.52139999999999997</v>
      </c>
      <c r="D1516">
        <v>0.19020000000000001</v>
      </c>
      <c r="E1516">
        <f t="shared" si="24"/>
        <v>163.014570197014</v>
      </c>
      <c r="F1516" t="e">
        <f t="shared" si="24"/>
        <v>#NUM!</v>
      </c>
      <c r="G1516" t="e">
        <f t="shared" si="24"/>
        <v>#NUM!</v>
      </c>
    </row>
    <row r="1517" spans="1:7" x14ac:dyDescent="0.2">
      <c r="A1517" s="1">
        <v>38642</v>
      </c>
      <c r="B1517">
        <v>0.3</v>
      </c>
      <c r="C1517">
        <v>-0.2384</v>
      </c>
      <c r="D1517">
        <v>0.50290000000000001</v>
      </c>
      <c r="E1517">
        <f t="shared" si="24"/>
        <v>163.83437047053476</v>
      </c>
      <c r="F1517" t="e">
        <f t="shared" si="24"/>
        <v>#NUM!</v>
      </c>
      <c r="G1517" t="e">
        <f t="shared" si="24"/>
        <v>#NUM!</v>
      </c>
    </row>
    <row r="1518" spans="1:7" x14ac:dyDescent="0.2">
      <c r="A1518" s="1">
        <v>38643</v>
      </c>
      <c r="B1518">
        <v>-1</v>
      </c>
      <c r="C1518">
        <v>-0.41299999999999998</v>
      </c>
      <c r="D1518">
        <v>0.1777</v>
      </c>
      <c r="E1518">
        <f t="shared" si="24"/>
        <v>164.12550414686089</v>
      </c>
      <c r="F1518" t="e">
        <f t="shared" si="24"/>
        <v>#NUM!</v>
      </c>
      <c r="G1518" t="e">
        <f t="shared" si="24"/>
        <v>#NUM!</v>
      </c>
    </row>
    <row r="1519" spans="1:7" x14ac:dyDescent="0.2">
      <c r="A1519" s="1">
        <v>38644</v>
      </c>
      <c r="B1519">
        <v>1.5</v>
      </c>
      <c r="C1519">
        <v>0.39879999999999999</v>
      </c>
      <c r="D1519">
        <v>3.8999999999999998E-3</v>
      </c>
      <c r="E1519">
        <f t="shared" si="24"/>
        <v>164.1319050415226</v>
      </c>
      <c r="F1519" t="e">
        <f t="shared" si="24"/>
        <v>#NUM!</v>
      </c>
      <c r="G1519" t="e">
        <f t="shared" si="24"/>
        <v>#NUM!</v>
      </c>
    </row>
    <row r="1520" spans="1:7" x14ac:dyDescent="0.2">
      <c r="A1520" s="1">
        <v>38645</v>
      </c>
      <c r="B1520">
        <v>-1.5</v>
      </c>
      <c r="C1520">
        <v>-4.4499999999999998E-2</v>
      </c>
      <c r="D1520">
        <v>2.0400000000000001E-2</v>
      </c>
      <c r="E1520">
        <f t="shared" si="24"/>
        <v>164.16538795015109</v>
      </c>
      <c r="F1520" t="e">
        <f t="shared" si="24"/>
        <v>#NUM!</v>
      </c>
      <c r="G1520" t="e">
        <f t="shared" si="24"/>
        <v>#NUM!</v>
      </c>
    </row>
    <row r="1521" spans="1:7" x14ac:dyDescent="0.2">
      <c r="A1521" s="1">
        <v>38646</v>
      </c>
      <c r="B1521">
        <v>0.15</v>
      </c>
      <c r="C1521">
        <v>0.28489999999999999</v>
      </c>
      <c r="D1521">
        <v>0.25619999999999998</v>
      </c>
      <c r="E1521">
        <f t="shared" si="24"/>
        <v>164.58597967407937</v>
      </c>
      <c r="F1521" t="e">
        <f t="shared" si="24"/>
        <v>#NUM!</v>
      </c>
      <c r="G1521" t="e">
        <f t="shared" si="24"/>
        <v>#NUM!</v>
      </c>
    </row>
    <row r="1522" spans="1:7" x14ac:dyDescent="0.2">
      <c r="A1522" s="1">
        <v>38649</v>
      </c>
      <c r="B1522">
        <v>1.68</v>
      </c>
      <c r="C1522">
        <v>-0.11169999999999999</v>
      </c>
      <c r="D1522">
        <v>8.6900000000000005E-2</v>
      </c>
      <c r="E1522">
        <f t="shared" si="24"/>
        <v>164.72900489041615</v>
      </c>
      <c r="F1522" t="e">
        <f t="shared" si="24"/>
        <v>#NUM!</v>
      </c>
      <c r="G1522" t="e">
        <f t="shared" si="24"/>
        <v>#NUM!</v>
      </c>
    </row>
    <row r="1523" spans="1:7" x14ac:dyDescent="0.2">
      <c r="A1523" s="1">
        <v>38650</v>
      </c>
      <c r="B1523">
        <v>-0.24</v>
      </c>
      <c r="C1523">
        <v>0.25540000000000002</v>
      </c>
      <c r="D1523">
        <v>0.1515</v>
      </c>
      <c r="E1523">
        <f t="shared" si="24"/>
        <v>164.97856933282512</v>
      </c>
      <c r="F1523" t="e">
        <f t="shared" si="24"/>
        <v>#NUM!</v>
      </c>
      <c r="G1523" t="e">
        <f t="shared" si="24"/>
        <v>#NUM!</v>
      </c>
    </row>
    <row r="1524" spans="1:7" x14ac:dyDescent="0.2">
      <c r="A1524" s="1">
        <v>38651</v>
      </c>
      <c r="B1524">
        <v>-0.43</v>
      </c>
      <c r="C1524">
        <v>-0.54720000000000002</v>
      </c>
      <c r="D1524">
        <v>-0.33379999999999999</v>
      </c>
      <c r="E1524">
        <f t="shared" si="24"/>
        <v>164.42787086839215</v>
      </c>
      <c r="F1524" t="e">
        <f t="shared" si="24"/>
        <v>#NUM!</v>
      </c>
      <c r="G1524" t="e">
        <f t="shared" si="24"/>
        <v>#NUM!</v>
      </c>
    </row>
    <row r="1525" spans="1:7" x14ac:dyDescent="0.2">
      <c r="A1525" s="1">
        <v>38652</v>
      </c>
      <c r="B1525">
        <v>-1.03</v>
      </c>
      <c r="C1525">
        <v>0.32890000000000003</v>
      </c>
      <c r="D1525">
        <v>-9.9400000000000002E-2</v>
      </c>
      <c r="E1525">
        <f t="shared" si="24"/>
        <v>164.26442956474895</v>
      </c>
      <c r="F1525" t="e">
        <f t="shared" si="24"/>
        <v>#NUM!</v>
      </c>
      <c r="G1525" t="e">
        <f t="shared" si="24"/>
        <v>#NUM!</v>
      </c>
    </row>
    <row r="1526" spans="1:7" x14ac:dyDescent="0.2">
      <c r="A1526" s="1">
        <v>38653</v>
      </c>
      <c r="B1526">
        <v>1.66</v>
      </c>
      <c r="C1526">
        <v>-0.23200000000000001</v>
      </c>
      <c r="D1526">
        <v>-6.0299999999999999E-2</v>
      </c>
      <c r="E1526">
        <f t="shared" si="24"/>
        <v>164.1653781137214</v>
      </c>
      <c r="F1526" t="e">
        <f t="shared" si="24"/>
        <v>#NUM!</v>
      </c>
      <c r="G1526" t="e">
        <f t="shared" si="24"/>
        <v>#NUM!</v>
      </c>
    </row>
    <row r="1527" spans="1:7" x14ac:dyDescent="0.2">
      <c r="A1527" s="1">
        <v>38656</v>
      </c>
      <c r="B1527">
        <v>0.72</v>
      </c>
      <c r="C1527">
        <v>-0.43409999999999999</v>
      </c>
      <c r="D1527">
        <v>2.8999999999999998E-3</v>
      </c>
      <c r="E1527">
        <f t="shared" si="24"/>
        <v>164.1701389096867</v>
      </c>
      <c r="F1527" t="e">
        <f t="shared" si="24"/>
        <v>#NUM!</v>
      </c>
      <c r="G1527" t="e">
        <f t="shared" si="24"/>
        <v>#NUM!</v>
      </c>
    </row>
    <row r="1528" spans="1:7" x14ac:dyDescent="0.2">
      <c r="A1528" s="1">
        <v>38657</v>
      </c>
      <c r="B1528">
        <v>-0.35</v>
      </c>
      <c r="C1528">
        <v>-0.15090000000000001</v>
      </c>
      <c r="D1528">
        <v>0.1106</v>
      </c>
      <c r="E1528">
        <f t="shared" si="24"/>
        <v>164.35171108332082</v>
      </c>
      <c r="F1528" t="e">
        <f t="shared" si="24"/>
        <v>#NUM!</v>
      </c>
      <c r="G1528" t="e">
        <f t="shared" si="24"/>
        <v>#NUM!</v>
      </c>
    </row>
    <row r="1529" spans="1:7" x14ac:dyDescent="0.2">
      <c r="A1529" s="1">
        <v>38658</v>
      </c>
      <c r="B1529">
        <v>1.01</v>
      </c>
      <c r="C1529">
        <v>0.1</v>
      </c>
      <c r="D1529">
        <v>0.10199999999999999</v>
      </c>
      <c r="E1529">
        <f t="shared" si="24"/>
        <v>164.51934982862582</v>
      </c>
      <c r="F1529" t="e">
        <f t="shared" si="24"/>
        <v>#NUM!</v>
      </c>
      <c r="G1529" t="e">
        <f t="shared" si="24"/>
        <v>#NUM!</v>
      </c>
    </row>
    <row r="1530" spans="1:7" x14ac:dyDescent="0.2">
      <c r="A1530" s="1">
        <v>38659</v>
      </c>
      <c r="B1530">
        <v>0.46</v>
      </c>
      <c r="C1530">
        <v>-0.27229999999999999</v>
      </c>
      <c r="D1530">
        <v>-3.8600000000000002E-2</v>
      </c>
      <c r="E1530">
        <f t="shared" si="24"/>
        <v>164.45584535959196</v>
      </c>
      <c r="F1530" t="e">
        <f t="shared" si="24"/>
        <v>#NUM!</v>
      </c>
      <c r="G1530" t="e">
        <f t="shared" si="24"/>
        <v>#NUM!</v>
      </c>
    </row>
    <row r="1531" spans="1:7" x14ac:dyDescent="0.2">
      <c r="A1531" s="1">
        <v>38660</v>
      </c>
      <c r="B1531">
        <v>0.02</v>
      </c>
      <c r="C1531">
        <v>-0.9637</v>
      </c>
      <c r="D1531">
        <v>-0.27610000000000001</v>
      </c>
      <c r="E1531">
        <f t="shared" si="24"/>
        <v>164.00178277055412</v>
      </c>
      <c r="F1531" t="e">
        <f t="shared" si="24"/>
        <v>#NUM!</v>
      </c>
      <c r="G1531" t="e">
        <f t="shared" si="24"/>
        <v>#NUM!</v>
      </c>
    </row>
    <row r="1532" spans="1:7" x14ac:dyDescent="0.2">
      <c r="A1532" s="1">
        <v>38663</v>
      </c>
      <c r="B1532">
        <v>0.22</v>
      </c>
      <c r="C1532">
        <v>6.8999999999999999E-3</v>
      </c>
      <c r="D1532">
        <v>5.7500000000000002E-2</v>
      </c>
      <c r="E1532">
        <f t="shared" si="24"/>
        <v>164.09608379564719</v>
      </c>
      <c r="F1532" t="e">
        <f t="shared" si="24"/>
        <v>#NUM!</v>
      </c>
      <c r="G1532" t="e">
        <f t="shared" si="24"/>
        <v>#NUM!</v>
      </c>
    </row>
    <row r="1533" spans="1:7" x14ac:dyDescent="0.2">
      <c r="A1533" s="1">
        <v>38664</v>
      </c>
      <c r="B1533">
        <v>-0.3</v>
      </c>
      <c r="C1533">
        <v>0.21110000000000001</v>
      </c>
      <c r="D1533">
        <v>9.3299999999999994E-2</v>
      </c>
      <c r="E1533">
        <f t="shared" si="24"/>
        <v>164.24918544182853</v>
      </c>
      <c r="F1533" t="e">
        <f t="shared" si="24"/>
        <v>#NUM!</v>
      </c>
      <c r="G1533" t="e">
        <f t="shared" si="24"/>
        <v>#NUM!</v>
      </c>
    </row>
    <row r="1534" spans="1:7" x14ac:dyDescent="0.2">
      <c r="A1534" s="1">
        <v>38665</v>
      </c>
      <c r="B1534">
        <v>0.17</v>
      </c>
      <c r="C1534">
        <v>-0.28689999999999999</v>
      </c>
      <c r="D1534">
        <v>-0.1636</v>
      </c>
      <c r="E1534">
        <f t="shared" si="24"/>
        <v>163.9804737744457</v>
      </c>
      <c r="F1534" t="e">
        <f t="shared" si="24"/>
        <v>#NUM!</v>
      </c>
      <c r="G1534" t="e">
        <f t="shared" si="24"/>
        <v>#NUM!</v>
      </c>
    </row>
    <row r="1535" spans="1:7" x14ac:dyDescent="0.2">
      <c r="A1535" s="1">
        <v>38666</v>
      </c>
      <c r="B1535">
        <v>0.86</v>
      </c>
      <c r="C1535">
        <v>0.1174</v>
      </c>
      <c r="D1535">
        <v>5.4300000000000001E-2</v>
      </c>
      <c r="E1535">
        <f t="shared" si="24"/>
        <v>164.06951517170521</v>
      </c>
      <c r="F1535" t="e">
        <f t="shared" si="24"/>
        <v>#NUM!</v>
      </c>
      <c r="G1535" t="e">
        <f t="shared" si="24"/>
        <v>#NUM!</v>
      </c>
    </row>
    <row r="1536" spans="1:7" x14ac:dyDescent="0.2">
      <c r="A1536" s="1">
        <v>38667</v>
      </c>
      <c r="B1536">
        <v>0.3</v>
      </c>
      <c r="C1536">
        <v>-0.1014</v>
      </c>
      <c r="D1536">
        <v>-4.8300000000000003E-2</v>
      </c>
      <c r="E1536">
        <f t="shared" si="24"/>
        <v>163.99026959587727</v>
      </c>
      <c r="F1536" t="e">
        <f t="shared" si="24"/>
        <v>#NUM!</v>
      </c>
      <c r="G1536" t="e">
        <f t="shared" si="24"/>
        <v>#NUM!</v>
      </c>
    </row>
    <row r="1537" spans="1:7" x14ac:dyDescent="0.2">
      <c r="A1537" s="1">
        <v>38670</v>
      </c>
      <c r="B1537">
        <v>-7.0000000000000007E-2</v>
      </c>
      <c r="C1537">
        <v>-0.18509999999999999</v>
      </c>
      <c r="D1537">
        <v>-0.25040000000000001</v>
      </c>
      <c r="E1537">
        <f t="shared" si="24"/>
        <v>163.57963796080921</v>
      </c>
      <c r="F1537" t="e">
        <f t="shared" si="24"/>
        <v>#NUM!</v>
      </c>
      <c r="G1537" t="e">
        <f t="shared" si="24"/>
        <v>#NUM!</v>
      </c>
    </row>
    <row r="1538" spans="1:7" x14ac:dyDescent="0.2">
      <c r="A1538" s="1">
        <v>38671</v>
      </c>
      <c r="B1538">
        <v>-0.37</v>
      </c>
      <c r="C1538">
        <v>4.53E-2</v>
      </c>
      <c r="D1538">
        <v>-6.0000000000000001E-3</v>
      </c>
      <c r="E1538">
        <f t="shared" si="24"/>
        <v>163.56982318253156</v>
      </c>
      <c r="F1538" t="e">
        <f t="shared" si="24"/>
        <v>#NUM!</v>
      </c>
      <c r="G1538" t="e">
        <f t="shared" si="24"/>
        <v>#NUM!</v>
      </c>
    </row>
    <row r="1539" spans="1:7" x14ac:dyDescent="0.2">
      <c r="A1539" s="1">
        <v>38672</v>
      </c>
      <c r="B1539">
        <v>0.2</v>
      </c>
      <c r="C1539">
        <v>0.18690000000000001</v>
      </c>
      <c r="D1539">
        <v>6.4500000000000002E-2</v>
      </c>
      <c r="E1539">
        <f t="shared" si="24"/>
        <v>163.67532571848429</v>
      </c>
      <c r="F1539" t="e">
        <f t="shared" si="24"/>
        <v>#NUM!</v>
      </c>
      <c r="G1539" t="e">
        <f t="shared" si="24"/>
        <v>#NUM!</v>
      </c>
    </row>
    <row r="1540" spans="1:7" x14ac:dyDescent="0.2">
      <c r="A1540" s="1">
        <v>38673</v>
      </c>
      <c r="B1540">
        <v>0.94</v>
      </c>
      <c r="C1540">
        <v>0.36820000000000003</v>
      </c>
      <c r="D1540">
        <v>3.6900000000000002E-2</v>
      </c>
      <c r="E1540">
        <f t="shared" si="24"/>
        <v>163.73572191367441</v>
      </c>
      <c r="F1540" t="e">
        <f t="shared" si="24"/>
        <v>#NUM!</v>
      </c>
      <c r="G1540" t="e">
        <f t="shared" si="24"/>
        <v>#NUM!</v>
      </c>
    </row>
    <row r="1541" spans="1:7" x14ac:dyDescent="0.2">
      <c r="A1541" s="1">
        <v>38674</v>
      </c>
      <c r="B1541">
        <v>0.45</v>
      </c>
      <c r="C1541">
        <v>-0.4496</v>
      </c>
      <c r="D1541">
        <v>0.12859999999999999</v>
      </c>
      <c r="E1541">
        <f t="shared" si="24"/>
        <v>163.94628605205537</v>
      </c>
      <c r="F1541" t="e">
        <f t="shared" si="24"/>
        <v>#NUM!</v>
      </c>
      <c r="G1541" t="e">
        <f t="shared" si="24"/>
        <v>#NUM!</v>
      </c>
    </row>
    <row r="1542" spans="1:7" x14ac:dyDescent="0.2">
      <c r="A1542" s="1">
        <v>38677</v>
      </c>
      <c r="B1542">
        <v>0.53</v>
      </c>
      <c r="C1542">
        <v>0.45879999999999999</v>
      </c>
      <c r="D1542">
        <v>0.2243</v>
      </c>
      <c r="E1542">
        <f t="shared" si="24"/>
        <v>164.31401757167012</v>
      </c>
      <c r="F1542" t="e">
        <f t="shared" si="24"/>
        <v>#NUM!</v>
      </c>
      <c r="G1542" t="e">
        <f t="shared" si="24"/>
        <v>#NUM!</v>
      </c>
    </row>
    <row r="1543" spans="1:7" x14ac:dyDescent="0.2">
      <c r="A1543" s="1">
        <v>38678</v>
      </c>
      <c r="B1543">
        <v>0.51</v>
      </c>
      <c r="C1543">
        <v>-7.8399999999999997E-2</v>
      </c>
      <c r="D1543">
        <v>2.76E-2</v>
      </c>
      <c r="E1543">
        <f t="shared" si="24"/>
        <v>164.3593682405199</v>
      </c>
      <c r="F1543" t="e">
        <f t="shared" si="24"/>
        <v>#NUM!</v>
      </c>
      <c r="G1543" t="e">
        <f t="shared" si="24"/>
        <v>#NUM!</v>
      </c>
    </row>
    <row r="1544" spans="1:7" x14ac:dyDescent="0.2">
      <c r="A1544" s="1">
        <v>38679</v>
      </c>
      <c r="B1544">
        <v>0.35</v>
      </c>
      <c r="C1544">
        <v>0.2135</v>
      </c>
      <c r="D1544">
        <v>0.1512</v>
      </c>
      <c r="E1544">
        <f t="shared" si="24"/>
        <v>164.60787960529956</v>
      </c>
      <c r="F1544" t="e">
        <f t="shared" si="24"/>
        <v>#NUM!</v>
      </c>
      <c r="G1544" t="e">
        <f t="shared" si="24"/>
        <v>#NUM!</v>
      </c>
    </row>
    <row r="1545" spans="1:7" x14ac:dyDescent="0.2">
      <c r="A1545" s="1">
        <v>38680</v>
      </c>
      <c r="B1545">
        <v>0.35</v>
      </c>
      <c r="C1545">
        <v>0.26769999999999999</v>
      </c>
      <c r="D1545">
        <v>1.8E-3</v>
      </c>
      <c r="E1545">
        <f t="shared" ref="E1545:G1608" si="25">E1544*(1+D1545/100)</f>
        <v>164.61084254713248</v>
      </c>
      <c r="F1545" t="e">
        <f t="shared" si="25"/>
        <v>#NUM!</v>
      </c>
      <c r="G1545" t="e">
        <f t="shared" si="25"/>
        <v>#NUM!</v>
      </c>
    </row>
    <row r="1546" spans="1:7" x14ac:dyDescent="0.2">
      <c r="A1546" s="1">
        <v>38681</v>
      </c>
      <c r="B1546">
        <v>0.21</v>
      </c>
      <c r="C1546">
        <v>-0.2419</v>
      </c>
      <c r="D1546">
        <v>1.11E-2</v>
      </c>
      <c r="E1546">
        <f t="shared" si="25"/>
        <v>164.62911435065521</v>
      </c>
      <c r="F1546" t="e">
        <f t="shared" si="25"/>
        <v>#NUM!</v>
      </c>
      <c r="G1546" t="e">
        <f t="shared" si="25"/>
        <v>#NUM!</v>
      </c>
    </row>
    <row r="1547" spans="1:7" x14ac:dyDescent="0.2">
      <c r="A1547" s="1">
        <v>38684</v>
      </c>
      <c r="B1547">
        <v>-0.84</v>
      </c>
      <c r="C1547">
        <v>0.30480000000000002</v>
      </c>
      <c r="D1547">
        <v>0.2233</v>
      </c>
      <c r="E1547">
        <f t="shared" si="25"/>
        <v>164.99673116300022</v>
      </c>
      <c r="F1547" t="e">
        <f t="shared" si="25"/>
        <v>#NUM!</v>
      </c>
      <c r="G1547" t="e">
        <f t="shared" si="25"/>
        <v>#NUM!</v>
      </c>
    </row>
    <row r="1548" spans="1:7" x14ac:dyDescent="0.2">
      <c r="A1548" s="1">
        <v>38685</v>
      </c>
      <c r="B1548">
        <v>0.02</v>
      </c>
      <c r="C1548">
        <v>-0.3594</v>
      </c>
      <c r="D1548">
        <v>-2.64E-2</v>
      </c>
      <c r="E1548">
        <f t="shared" si="25"/>
        <v>164.95317202597317</v>
      </c>
      <c r="F1548" t="e">
        <f t="shared" si="25"/>
        <v>#NUM!</v>
      </c>
      <c r="G1548" t="e">
        <f t="shared" si="25"/>
        <v>#NUM!</v>
      </c>
    </row>
    <row r="1549" spans="1:7" x14ac:dyDescent="0.2">
      <c r="A1549" s="1">
        <v>38686</v>
      </c>
      <c r="B1549">
        <v>-0.6</v>
      </c>
      <c r="C1549">
        <v>0.10780000000000001</v>
      </c>
      <c r="D1549">
        <v>-1.7100000000000001E-2</v>
      </c>
      <c r="E1549">
        <f t="shared" si="25"/>
        <v>164.92496503355673</v>
      </c>
      <c r="F1549" t="e">
        <f t="shared" si="25"/>
        <v>#NUM!</v>
      </c>
      <c r="G1549" t="e">
        <f t="shared" si="25"/>
        <v>#NUM!</v>
      </c>
    </row>
    <row r="1550" spans="1:7" x14ac:dyDescent="0.2">
      <c r="A1550" s="1">
        <v>38687</v>
      </c>
      <c r="B1550">
        <v>1.22</v>
      </c>
      <c r="C1550">
        <v>-0.30590000000000001</v>
      </c>
      <c r="D1550">
        <v>5.7200000000000001E-2</v>
      </c>
      <c r="E1550">
        <f t="shared" si="25"/>
        <v>165.01930211355594</v>
      </c>
      <c r="F1550" t="e">
        <f t="shared" si="25"/>
        <v>#NUM!</v>
      </c>
      <c r="G1550" t="e">
        <f t="shared" si="25"/>
        <v>#NUM!</v>
      </c>
    </row>
    <row r="1551" spans="1:7" x14ac:dyDescent="0.2">
      <c r="A1551" s="1">
        <v>38688</v>
      </c>
      <c r="B1551">
        <v>0.03</v>
      </c>
      <c r="C1551">
        <v>-7.3099999999999998E-2</v>
      </c>
      <c r="D1551">
        <v>-1.0500000000000001E-2</v>
      </c>
      <c r="E1551">
        <f t="shared" si="25"/>
        <v>165.00197508683402</v>
      </c>
      <c r="F1551" t="e">
        <f t="shared" si="25"/>
        <v>#NUM!</v>
      </c>
      <c r="G1551" t="e">
        <f t="shared" si="25"/>
        <v>#NUM!</v>
      </c>
    </row>
    <row r="1552" spans="1:7" x14ac:dyDescent="0.2">
      <c r="A1552" s="1">
        <v>38691</v>
      </c>
      <c r="B1552">
        <v>-0.23</v>
      </c>
      <c r="C1552">
        <v>4.9500000000000002E-2</v>
      </c>
      <c r="D1552">
        <v>1.7500000000000002E-2</v>
      </c>
      <c r="E1552">
        <f t="shared" si="25"/>
        <v>165.03085043247421</v>
      </c>
      <c r="F1552" t="e">
        <f t="shared" si="25"/>
        <v>#NUM!</v>
      </c>
      <c r="G1552" t="e">
        <f t="shared" si="25"/>
        <v>#NUM!</v>
      </c>
    </row>
    <row r="1553" spans="1:7" x14ac:dyDescent="0.2">
      <c r="A1553" s="1">
        <v>38692</v>
      </c>
      <c r="B1553">
        <v>0.13</v>
      </c>
      <c r="C1553">
        <v>0.28100000000000003</v>
      </c>
      <c r="D1553">
        <v>0.11890000000000001</v>
      </c>
      <c r="E1553">
        <f t="shared" si="25"/>
        <v>165.22707211363843</v>
      </c>
      <c r="F1553" t="e">
        <f t="shared" si="25"/>
        <v>#NUM!</v>
      </c>
      <c r="G1553" t="e">
        <f t="shared" si="25"/>
        <v>#NUM!</v>
      </c>
    </row>
    <row r="1554" spans="1:7" x14ac:dyDescent="0.2">
      <c r="A1554" s="1">
        <v>38693</v>
      </c>
      <c r="B1554">
        <v>-0.48</v>
      </c>
      <c r="C1554">
        <v>-0.23960000000000001</v>
      </c>
      <c r="D1554">
        <v>-5.7099999999999998E-2</v>
      </c>
      <c r="E1554">
        <f t="shared" si="25"/>
        <v>165.13272745546155</v>
      </c>
      <c r="F1554" t="e">
        <f t="shared" si="25"/>
        <v>#NUM!</v>
      </c>
      <c r="G1554" t="e">
        <f t="shared" si="25"/>
        <v>#NUM!</v>
      </c>
    </row>
    <row r="1555" spans="1:7" x14ac:dyDescent="0.2">
      <c r="A1555" s="1">
        <v>38694</v>
      </c>
      <c r="B1555">
        <v>-0.11</v>
      </c>
      <c r="C1555">
        <v>0.57699999999999996</v>
      </c>
      <c r="D1555">
        <v>0.19950000000000001</v>
      </c>
      <c r="E1555">
        <f t="shared" si="25"/>
        <v>165.46216724673519</v>
      </c>
      <c r="F1555" t="e">
        <f t="shared" si="25"/>
        <v>#NUM!</v>
      </c>
      <c r="G1555" t="e">
        <f t="shared" si="25"/>
        <v>#NUM!</v>
      </c>
    </row>
    <row r="1556" spans="1:7" x14ac:dyDescent="0.2">
      <c r="A1556" s="1">
        <v>38695</v>
      </c>
      <c r="B1556">
        <v>0.28000000000000003</v>
      </c>
      <c r="C1556">
        <v>-0.25940000000000002</v>
      </c>
      <c r="D1556">
        <v>0.1167</v>
      </c>
      <c r="E1556">
        <f t="shared" si="25"/>
        <v>165.65526159591212</v>
      </c>
      <c r="F1556" t="e">
        <f t="shared" si="25"/>
        <v>#NUM!</v>
      </c>
      <c r="G1556" t="e">
        <f t="shared" si="25"/>
        <v>#NUM!</v>
      </c>
    </row>
    <row r="1557" spans="1:7" x14ac:dyDescent="0.2">
      <c r="A1557" s="1">
        <v>38698</v>
      </c>
      <c r="B1557">
        <v>0.09</v>
      </c>
      <c r="C1557">
        <v>0.52400000000000002</v>
      </c>
      <c r="D1557">
        <v>0.21129999999999999</v>
      </c>
      <c r="E1557">
        <f t="shared" si="25"/>
        <v>166.00529116366428</v>
      </c>
      <c r="F1557" t="e">
        <f t="shared" si="25"/>
        <v>#NUM!</v>
      </c>
      <c r="G1557" t="e">
        <f t="shared" si="25"/>
        <v>#NUM!</v>
      </c>
    </row>
    <row r="1558" spans="1:7" x14ac:dyDescent="0.2">
      <c r="A1558" s="1">
        <v>38699</v>
      </c>
      <c r="B1558">
        <v>0.56000000000000005</v>
      </c>
      <c r="C1558">
        <v>1.26E-2</v>
      </c>
      <c r="D1558">
        <v>4.1200000000000001E-2</v>
      </c>
      <c r="E1558">
        <f t="shared" si="25"/>
        <v>166.07368534362374</v>
      </c>
      <c r="F1558" t="e">
        <f t="shared" si="25"/>
        <v>#NUM!</v>
      </c>
      <c r="G1558" t="e">
        <f t="shared" si="25"/>
        <v>#NUM!</v>
      </c>
    </row>
    <row r="1559" spans="1:7" x14ac:dyDescent="0.2">
      <c r="A1559" s="1">
        <v>38700</v>
      </c>
      <c r="B1559">
        <v>0.42</v>
      </c>
      <c r="C1559">
        <v>0.97609999999999997</v>
      </c>
      <c r="D1559">
        <v>0.2631</v>
      </c>
      <c r="E1559">
        <f t="shared" si="25"/>
        <v>166.51062520976282</v>
      </c>
      <c r="F1559" t="e">
        <f t="shared" si="25"/>
        <v>#NUM!</v>
      </c>
      <c r="G1559" t="e">
        <f t="shared" si="25"/>
        <v>#NUM!</v>
      </c>
    </row>
    <row r="1560" spans="1:7" x14ac:dyDescent="0.2">
      <c r="A1560" s="1">
        <v>38701</v>
      </c>
      <c r="B1560">
        <v>-0.13</v>
      </c>
      <c r="C1560">
        <v>-0.20680000000000001</v>
      </c>
      <c r="D1560">
        <v>-0.17680000000000001</v>
      </c>
      <c r="E1560">
        <f t="shared" si="25"/>
        <v>166.21623442439196</v>
      </c>
      <c r="F1560" t="e">
        <f t="shared" si="25"/>
        <v>#NUM!</v>
      </c>
      <c r="G1560" t="e">
        <f t="shared" si="25"/>
        <v>#NUM!</v>
      </c>
    </row>
    <row r="1561" spans="1:7" x14ac:dyDescent="0.2">
      <c r="A1561" s="1">
        <v>38702</v>
      </c>
      <c r="B1561">
        <v>-0.28000000000000003</v>
      </c>
      <c r="C1561">
        <v>0.3886</v>
      </c>
      <c r="D1561">
        <v>0.13370000000000001</v>
      </c>
      <c r="E1561">
        <f t="shared" si="25"/>
        <v>166.43846552981736</v>
      </c>
      <c r="F1561" t="e">
        <f t="shared" si="25"/>
        <v>#NUM!</v>
      </c>
      <c r="G1561" t="e">
        <f t="shared" si="25"/>
        <v>#NUM!</v>
      </c>
    </row>
    <row r="1562" spans="1:7" x14ac:dyDescent="0.2">
      <c r="A1562" s="1">
        <v>38705</v>
      </c>
      <c r="B1562">
        <v>-0.57999999999999996</v>
      </c>
      <c r="C1562">
        <v>-3.6400000000000002E-2</v>
      </c>
      <c r="D1562">
        <v>2.8299999999999999E-2</v>
      </c>
      <c r="E1562">
        <f t="shared" si="25"/>
        <v>166.4855676155623</v>
      </c>
      <c r="F1562" t="e">
        <f t="shared" si="25"/>
        <v>#NUM!</v>
      </c>
      <c r="G1562" t="e">
        <f t="shared" si="25"/>
        <v>#NUM!</v>
      </c>
    </row>
    <row r="1563" spans="1:7" x14ac:dyDescent="0.2">
      <c r="A1563" s="1">
        <v>38706</v>
      </c>
      <c r="B1563">
        <v>-0.02</v>
      </c>
      <c r="C1563">
        <v>-0.49399999999999999</v>
      </c>
      <c r="D1563">
        <v>-0.15340000000000001</v>
      </c>
      <c r="E1563">
        <f t="shared" si="25"/>
        <v>166.23017875484001</v>
      </c>
      <c r="F1563" t="e">
        <f t="shared" si="25"/>
        <v>#NUM!</v>
      </c>
      <c r="G1563" t="e">
        <f t="shared" si="25"/>
        <v>#NUM!</v>
      </c>
    </row>
    <row r="1564" spans="1:7" x14ac:dyDescent="0.2">
      <c r="A1564" s="1">
        <v>38707</v>
      </c>
      <c r="B1564">
        <v>0.25</v>
      </c>
      <c r="C1564">
        <v>-0.49030000000000001</v>
      </c>
      <c r="D1564">
        <v>-2.41E-2</v>
      </c>
      <c r="E1564">
        <f t="shared" si="25"/>
        <v>166.19011728176008</v>
      </c>
      <c r="F1564" t="e">
        <f t="shared" si="25"/>
        <v>#NUM!</v>
      </c>
      <c r="G1564" t="e">
        <f t="shared" si="25"/>
        <v>#NUM!</v>
      </c>
    </row>
    <row r="1565" spans="1:7" x14ac:dyDescent="0.2">
      <c r="A1565" s="1">
        <v>38708</v>
      </c>
      <c r="B1565">
        <v>0.45</v>
      </c>
      <c r="C1565">
        <v>0.38779999999999998</v>
      </c>
      <c r="D1565">
        <v>0.17150000000000001</v>
      </c>
      <c r="E1565">
        <f t="shared" si="25"/>
        <v>166.47513333289828</v>
      </c>
      <c r="F1565" t="e">
        <f t="shared" si="25"/>
        <v>#NUM!</v>
      </c>
      <c r="G1565" t="e">
        <f t="shared" si="25"/>
        <v>#NUM!</v>
      </c>
    </row>
    <row r="1566" spans="1:7" x14ac:dyDescent="0.2">
      <c r="A1566" s="1">
        <v>38709</v>
      </c>
      <c r="B1566">
        <v>0.06</v>
      </c>
      <c r="C1566">
        <v>0.13139999999999999</v>
      </c>
      <c r="D1566">
        <v>4.0599999999999997E-2</v>
      </c>
      <c r="E1566">
        <f t="shared" si="25"/>
        <v>166.54272223703143</v>
      </c>
      <c r="F1566" t="e">
        <f t="shared" si="25"/>
        <v>#NUM!</v>
      </c>
      <c r="G1566" t="e">
        <f t="shared" si="25"/>
        <v>#NUM!</v>
      </c>
    </row>
    <row r="1567" spans="1:7" x14ac:dyDescent="0.2">
      <c r="A1567" s="1">
        <v>38712</v>
      </c>
      <c r="B1567">
        <v>0.06</v>
      </c>
      <c r="C1567">
        <v>6.54E-2</v>
      </c>
      <c r="D1567">
        <v>0</v>
      </c>
      <c r="E1567">
        <f t="shared" si="25"/>
        <v>166.54272223703143</v>
      </c>
      <c r="F1567" t="e">
        <f t="shared" si="25"/>
        <v>#NUM!</v>
      </c>
      <c r="G1567" t="e">
        <f t="shared" si="25"/>
        <v>#NUM!</v>
      </c>
    </row>
    <row r="1568" spans="1:7" x14ac:dyDescent="0.2">
      <c r="A1568" s="1">
        <v>38713</v>
      </c>
      <c r="B1568">
        <v>-0.96</v>
      </c>
      <c r="C1568">
        <v>-6.6E-3</v>
      </c>
      <c r="D1568">
        <v>0.13639999999999999</v>
      </c>
      <c r="E1568">
        <f t="shared" si="25"/>
        <v>166.76988651016273</v>
      </c>
      <c r="F1568" t="e">
        <f t="shared" si="25"/>
        <v>#NUM!</v>
      </c>
      <c r="G1568" t="e">
        <f t="shared" si="25"/>
        <v>#NUM!</v>
      </c>
    </row>
    <row r="1569" spans="1:7" x14ac:dyDescent="0.2">
      <c r="A1569" s="1">
        <v>38714</v>
      </c>
      <c r="B1569">
        <v>0.15</v>
      </c>
      <c r="C1569">
        <v>0.15310000000000001</v>
      </c>
      <c r="D1569">
        <v>0.12</v>
      </c>
      <c r="E1569">
        <f t="shared" si="25"/>
        <v>166.97001037397496</v>
      </c>
      <c r="F1569" t="e">
        <f t="shared" si="25"/>
        <v>#NUM!</v>
      </c>
      <c r="G1569" t="e">
        <f t="shared" si="25"/>
        <v>#NUM!</v>
      </c>
    </row>
    <row r="1570" spans="1:7" x14ac:dyDescent="0.2">
      <c r="A1570" s="1">
        <v>38715</v>
      </c>
      <c r="B1570">
        <v>-0.28999999999999998</v>
      </c>
      <c r="C1570">
        <v>-0.29089999999999999</v>
      </c>
      <c r="D1570">
        <v>-4.7100000000000003E-2</v>
      </c>
      <c r="E1570">
        <f t="shared" si="25"/>
        <v>166.89136749908883</v>
      </c>
      <c r="F1570" t="e">
        <f t="shared" si="25"/>
        <v>#NUM!</v>
      </c>
      <c r="G1570" t="e">
        <f t="shared" si="25"/>
        <v>#NUM!</v>
      </c>
    </row>
    <row r="1571" spans="1:7" x14ac:dyDescent="0.2">
      <c r="A1571" s="1">
        <v>38716</v>
      </c>
      <c r="B1571">
        <v>-0.49</v>
      </c>
      <c r="C1571">
        <v>-0.1467</v>
      </c>
      <c r="D1571">
        <v>-4.0000000000000001E-3</v>
      </c>
      <c r="E1571">
        <f t="shared" si="25"/>
        <v>166.88469184438887</v>
      </c>
      <c r="F1571" t="e">
        <f t="shared" si="25"/>
        <v>#NUM!</v>
      </c>
      <c r="G1571" t="e">
        <f t="shared" si="25"/>
        <v>#NUM!</v>
      </c>
    </row>
    <row r="1572" spans="1:7" x14ac:dyDescent="0.2">
      <c r="A1572" s="1">
        <v>38719</v>
      </c>
      <c r="B1572">
        <v>-0.49</v>
      </c>
      <c r="C1572">
        <v>-0.1467</v>
      </c>
      <c r="D1572">
        <v>-4.0000000000000001E-3</v>
      </c>
      <c r="E1572">
        <f t="shared" si="25"/>
        <v>166.87801645671507</v>
      </c>
      <c r="F1572" t="e">
        <f t="shared" si="25"/>
        <v>#NUM!</v>
      </c>
      <c r="G1572" t="e">
        <f t="shared" si="25"/>
        <v>#NUM!</v>
      </c>
    </row>
    <row r="1573" spans="1:7" x14ac:dyDescent="0.2">
      <c r="A1573" s="1">
        <v>38720</v>
      </c>
      <c r="B1573">
        <v>1.64</v>
      </c>
      <c r="C1573">
        <v>0.64170000000000005</v>
      </c>
      <c r="D1573">
        <v>0.39419999999999999</v>
      </c>
      <c r="E1573">
        <f t="shared" si="25"/>
        <v>167.53584959758743</v>
      </c>
      <c r="F1573" t="e">
        <f t="shared" si="25"/>
        <v>#NUM!</v>
      </c>
      <c r="G1573" t="e">
        <f t="shared" si="25"/>
        <v>#NUM!</v>
      </c>
    </row>
    <row r="1574" spans="1:7" x14ac:dyDescent="0.2">
      <c r="A1574" s="1">
        <v>38721</v>
      </c>
      <c r="B1574">
        <v>0.39</v>
      </c>
      <c r="C1574">
        <v>0.87929999999999997</v>
      </c>
      <c r="D1574">
        <v>0.46539999999999998</v>
      </c>
      <c r="E1574">
        <f t="shared" si="25"/>
        <v>168.31556144161459</v>
      </c>
      <c r="F1574" t="e">
        <f t="shared" si="25"/>
        <v>#NUM!</v>
      </c>
      <c r="G1574" t="e">
        <f t="shared" si="25"/>
        <v>#NUM!</v>
      </c>
    </row>
    <row r="1575" spans="1:7" x14ac:dyDescent="0.2">
      <c r="A1575" s="1">
        <v>38722</v>
      </c>
      <c r="B1575">
        <v>0</v>
      </c>
      <c r="C1575">
        <v>0.1227</v>
      </c>
      <c r="D1575">
        <v>0.14510000000000001</v>
      </c>
      <c r="E1575">
        <f t="shared" si="25"/>
        <v>168.55978732126638</v>
      </c>
      <c r="F1575" t="e">
        <f t="shared" si="25"/>
        <v>#NUM!</v>
      </c>
      <c r="G1575" t="e">
        <f t="shared" si="25"/>
        <v>#NUM!</v>
      </c>
    </row>
    <row r="1576" spans="1:7" x14ac:dyDescent="0.2">
      <c r="A1576" s="1">
        <v>38723</v>
      </c>
      <c r="B1576">
        <v>0.96</v>
      </c>
      <c r="C1576">
        <v>0.37309999999999999</v>
      </c>
      <c r="D1576">
        <v>0.35010000000000002</v>
      </c>
      <c r="E1576">
        <f t="shared" si="25"/>
        <v>169.14991513667815</v>
      </c>
      <c r="F1576" t="e">
        <f t="shared" si="25"/>
        <v>#NUM!</v>
      </c>
      <c r="G1576" t="e">
        <f t="shared" si="25"/>
        <v>#NUM!</v>
      </c>
    </row>
    <row r="1577" spans="1:7" x14ac:dyDescent="0.2">
      <c r="A1577" s="1">
        <v>38726</v>
      </c>
      <c r="B1577">
        <v>0.37</v>
      </c>
      <c r="C1577">
        <v>-0.19789999999999999</v>
      </c>
      <c r="D1577">
        <v>0.1474</v>
      </c>
      <c r="E1577">
        <f t="shared" si="25"/>
        <v>169.39924211158961</v>
      </c>
      <c r="F1577" t="e">
        <f t="shared" si="25"/>
        <v>#NUM!</v>
      </c>
      <c r="G1577" t="e">
        <f t="shared" si="25"/>
        <v>#NUM!</v>
      </c>
    </row>
    <row r="1578" spans="1:7" x14ac:dyDescent="0.2">
      <c r="A1578" s="1">
        <v>38727</v>
      </c>
      <c r="B1578">
        <v>-0.03</v>
      </c>
      <c r="C1578">
        <v>-0.10929999999999999</v>
      </c>
      <c r="D1578">
        <v>-9.1999999999999998E-2</v>
      </c>
      <c r="E1578">
        <f t="shared" si="25"/>
        <v>169.24339480884694</v>
      </c>
      <c r="F1578" t="e">
        <f t="shared" si="25"/>
        <v>#NUM!</v>
      </c>
      <c r="G1578" t="e">
        <f t="shared" si="25"/>
        <v>#NUM!</v>
      </c>
    </row>
    <row r="1579" spans="1:7" x14ac:dyDescent="0.2">
      <c r="A1579" s="1">
        <v>38728</v>
      </c>
      <c r="B1579">
        <v>0.36</v>
      </c>
      <c r="C1579">
        <v>2.4400000000000002E-2</v>
      </c>
      <c r="D1579">
        <v>3.4099999999999998E-2</v>
      </c>
      <c r="E1579">
        <f t="shared" si="25"/>
        <v>169.30110680647675</v>
      </c>
      <c r="F1579" t="e">
        <f t="shared" si="25"/>
        <v>#NUM!</v>
      </c>
      <c r="G1579" t="e">
        <f t="shared" si="25"/>
        <v>#NUM!</v>
      </c>
    </row>
    <row r="1580" spans="1:7" x14ac:dyDescent="0.2">
      <c r="A1580" s="1">
        <v>38729</v>
      </c>
      <c r="B1580">
        <v>-0.63</v>
      </c>
      <c r="C1580">
        <v>6.0400000000000002E-2</v>
      </c>
      <c r="D1580">
        <v>-0.1384</v>
      </c>
      <c r="E1580">
        <f t="shared" si="25"/>
        <v>169.06679407465657</v>
      </c>
      <c r="F1580" t="e">
        <f t="shared" si="25"/>
        <v>#NUM!</v>
      </c>
      <c r="G1580" t="e">
        <f t="shared" si="25"/>
        <v>#NUM!</v>
      </c>
    </row>
    <row r="1581" spans="1:7" x14ac:dyDescent="0.2">
      <c r="A1581" s="1">
        <v>38730</v>
      </c>
      <c r="B1581">
        <v>0.12</v>
      </c>
      <c r="C1581">
        <v>0.19919999999999999</v>
      </c>
      <c r="D1581">
        <v>-1.3299999999999999E-2</v>
      </c>
      <c r="E1581">
        <f t="shared" si="25"/>
        <v>169.04430819104462</v>
      </c>
      <c r="F1581" t="e">
        <f t="shared" si="25"/>
        <v>#NUM!</v>
      </c>
      <c r="G1581" t="e">
        <f t="shared" si="25"/>
        <v>#NUM!</v>
      </c>
    </row>
    <row r="1582" spans="1:7" x14ac:dyDescent="0.2">
      <c r="A1582" s="1">
        <v>38733</v>
      </c>
      <c r="B1582">
        <v>0.12</v>
      </c>
      <c r="C1582">
        <v>3.5499999999999997E-2</v>
      </c>
      <c r="D1582">
        <v>3.6600000000000001E-2</v>
      </c>
      <c r="E1582">
        <f t="shared" si="25"/>
        <v>169.10617840784255</v>
      </c>
      <c r="F1582" t="e">
        <f t="shared" si="25"/>
        <v>#NUM!</v>
      </c>
      <c r="G1582" t="e">
        <f t="shared" si="25"/>
        <v>#NUM!</v>
      </c>
    </row>
    <row r="1583" spans="1:7" x14ac:dyDescent="0.2">
      <c r="A1583" s="1">
        <v>38734</v>
      </c>
      <c r="B1583">
        <v>-0.36</v>
      </c>
      <c r="C1583">
        <v>-0.20849999999999999</v>
      </c>
      <c r="D1583">
        <v>-5.11E-2</v>
      </c>
      <c r="E1583">
        <f t="shared" si="25"/>
        <v>169.01976515067614</v>
      </c>
      <c r="F1583" t="e">
        <f t="shared" si="25"/>
        <v>#NUM!</v>
      </c>
      <c r="G1583" t="e">
        <f t="shared" si="25"/>
        <v>#NUM!</v>
      </c>
    </row>
    <row r="1584" spans="1:7" x14ac:dyDescent="0.2">
      <c r="A1584" s="1">
        <v>38735</v>
      </c>
      <c r="B1584">
        <v>-0.38</v>
      </c>
      <c r="C1584">
        <v>0.1583</v>
      </c>
      <c r="D1584">
        <v>4.4900000000000002E-2</v>
      </c>
      <c r="E1584">
        <f t="shared" si="25"/>
        <v>169.09565502522878</v>
      </c>
      <c r="F1584" t="e">
        <f t="shared" si="25"/>
        <v>#NUM!</v>
      </c>
      <c r="G1584" t="e">
        <f t="shared" si="25"/>
        <v>#NUM!</v>
      </c>
    </row>
    <row r="1585" spans="1:7" x14ac:dyDescent="0.2">
      <c r="A1585" s="1">
        <v>38736</v>
      </c>
      <c r="B1585">
        <v>0.56000000000000005</v>
      </c>
      <c r="C1585">
        <v>-0.14460000000000001</v>
      </c>
      <c r="D1585">
        <v>0.20319999999999999</v>
      </c>
      <c r="E1585">
        <f t="shared" si="25"/>
        <v>169.43925739624004</v>
      </c>
      <c r="F1585" t="e">
        <f t="shared" si="25"/>
        <v>#NUM!</v>
      </c>
      <c r="G1585" t="e">
        <f t="shared" si="25"/>
        <v>#NUM!</v>
      </c>
    </row>
    <row r="1586" spans="1:7" x14ac:dyDescent="0.2">
      <c r="A1586" s="1">
        <v>38737</v>
      </c>
      <c r="B1586">
        <v>-1.83</v>
      </c>
      <c r="C1586">
        <v>-6.7000000000000004E-2</v>
      </c>
      <c r="D1586">
        <v>1.06E-2</v>
      </c>
      <c r="E1586">
        <f t="shared" si="25"/>
        <v>169.45721795752402</v>
      </c>
      <c r="F1586" t="e">
        <f t="shared" si="25"/>
        <v>#NUM!</v>
      </c>
      <c r="G1586" t="e">
        <f t="shared" si="25"/>
        <v>#NUM!</v>
      </c>
    </row>
    <row r="1587" spans="1:7" x14ac:dyDescent="0.2">
      <c r="A1587" s="1">
        <v>38740</v>
      </c>
      <c r="B1587">
        <v>0.19</v>
      </c>
      <c r="C1587">
        <v>0.75839999999999996</v>
      </c>
      <c r="D1587">
        <v>0.33069999999999999</v>
      </c>
      <c r="E1587">
        <f t="shared" si="25"/>
        <v>170.01761297730954</v>
      </c>
      <c r="F1587" t="e">
        <f t="shared" si="25"/>
        <v>#NUM!</v>
      </c>
      <c r="G1587" t="e">
        <f t="shared" si="25"/>
        <v>#NUM!</v>
      </c>
    </row>
    <row r="1588" spans="1:7" x14ac:dyDescent="0.2">
      <c r="A1588" s="1">
        <v>38741</v>
      </c>
      <c r="B1588">
        <v>0.24</v>
      </c>
      <c r="C1588">
        <v>-6.2199999999999998E-2</v>
      </c>
      <c r="D1588">
        <v>0.15049999999999999</v>
      </c>
      <c r="E1588">
        <f t="shared" si="25"/>
        <v>170.27348948484041</v>
      </c>
      <c r="F1588" t="e">
        <f t="shared" si="25"/>
        <v>#NUM!</v>
      </c>
      <c r="G1588" t="e">
        <f t="shared" si="25"/>
        <v>#NUM!</v>
      </c>
    </row>
    <row r="1589" spans="1:7" x14ac:dyDescent="0.2">
      <c r="A1589" s="1">
        <v>38742</v>
      </c>
      <c r="B1589">
        <v>-0.17</v>
      </c>
      <c r="C1589">
        <v>-0.45900000000000002</v>
      </c>
      <c r="D1589">
        <v>-1.8700000000000001E-2</v>
      </c>
      <c r="E1589">
        <f t="shared" si="25"/>
        <v>170.24164834230675</v>
      </c>
      <c r="F1589" t="e">
        <f t="shared" si="25"/>
        <v>#NUM!</v>
      </c>
      <c r="G1589" t="e">
        <f t="shared" si="25"/>
        <v>#NUM!</v>
      </c>
    </row>
    <row r="1590" spans="1:7" x14ac:dyDescent="0.2">
      <c r="A1590" s="1">
        <v>38743</v>
      </c>
      <c r="B1590">
        <v>0.73</v>
      </c>
      <c r="C1590">
        <v>-0.32329999999999998</v>
      </c>
      <c r="D1590">
        <v>-7.5499999999999998E-2</v>
      </c>
      <c r="E1590">
        <f t="shared" si="25"/>
        <v>170.11311589780831</v>
      </c>
      <c r="F1590" t="e">
        <f t="shared" si="25"/>
        <v>#NUM!</v>
      </c>
      <c r="G1590" t="e">
        <f t="shared" si="25"/>
        <v>#NUM!</v>
      </c>
    </row>
    <row r="1591" spans="1:7" x14ac:dyDescent="0.2">
      <c r="A1591" s="1">
        <v>38744</v>
      </c>
      <c r="B1591">
        <v>0.79</v>
      </c>
      <c r="C1591">
        <v>-0.49659999999999999</v>
      </c>
      <c r="D1591">
        <v>3.2099999999999997E-2</v>
      </c>
      <c r="E1591">
        <f t="shared" si="25"/>
        <v>170.16772220801153</v>
      </c>
      <c r="F1591" t="e">
        <f t="shared" si="25"/>
        <v>#NUM!</v>
      </c>
      <c r="G1591" t="e">
        <f t="shared" si="25"/>
        <v>#NUM!</v>
      </c>
    </row>
    <row r="1592" spans="1:7" x14ac:dyDescent="0.2">
      <c r="A1592" s="1">
        <v>38747</v>
      </c>
      <c r="B1592">
        <v>0.12</v>
      </c>
      <c r="C1592">
        <v>-0.25740000000000002</v>
      </c>
      <c r="D1592">
        <v>3.6200000000000003E-2</v>
      </c>
      <c r="E1592">
        <f t="shared" si="25"/>
        <v>170.22932292345081</v>
      </c>
      <c r="F1592" t="e">
        <f t="shared" si="25"/>
        <v>#NUM!</v>
      </c>
      <c r="G1592" t="e">
        <f t="shared" si="25"/>
        <v>#NUM!</v>
      </c>
    </row>
    <row r="1593" spans="1:7" x14ac:dyDescent="0.2">
      <c r="A1593" s="1">
        <v>38748</v>
      </c>
      <c r="B1593">
        <v>-0.4</v>
      </c>
      <c r="C1593">
        <v>0.34060000000000001</v>
      </c>
      <c r="D1593">
        <v>0.10879999999999999</v>
      </c>
      <c r="E1593">
        <f t="shared" si="25"/>
        <v>170.41453242679151</v>
      </c>
      <c r="F1593" t="e">
        <f t="shared" si="25"/>
        <v>#NUM!</v>
      </c>
      <c r="G1593" t="e">
        <f t="shared" si="25"/>
        <v>#NUM!</v>
      </c>
    </row>
    <row r="1594" spans="1:7" x14ac:dyDescent="0.2">
      <c r="A1594" s="1">
        <v>38749</v>
      </c>
      <c r="B1594">
        <v>0.2</v>
      </c>
      <c r="C1594">
        <v>-0.36009999999999998</v>
      </c>
      <c r="D1594">
        <v>7.3099999999999998E-2</v>
      </c>
      <c r="E1594">
        <f t="shared" si="25"/>
        <v>170.5391054499955</v>
      </c>
      <c r="F1594" t="e">
        <f t="shared" si="25"/>
        <v>#NUM!</v>
      </c>
      <c r="G1594" t="e">
        <f t="shared" si="25"/>
        <v>#NUM!</v>
      </c>
    </row>
    <row r="1595" spans="1:7" x14ac:dyDescent="0.2">
      <c r="A1595" s="1">
        <v>38750</v>
      </c>
      <c r="B1595">
        <v>-0.88</v>
      </c>
      <c r="C1595">
        <v>-0.15809999999999999</v>
      </c>
      <c r="D1595">
        <v>2.47E-2</v>
      </c>
      <c r="E1595">
        <f t="shared" si="25"/>
        <v>170.58122860904166</v>
      </c>
      <c r="F1595" t="e">
        <f t="shared" si="25"/>
        <v>#NUM!</v>
      </c>
      <c r="G1595" t="e">
        <f t="shared" si="25"/>
        <v>#NUM!</v>
      </c>
    </row>
    <row r="1596" spans="1:7" x14ac:dyDescent="0.2">
      <c r="A1596" s="1">
        <v>38751</v>
      </c>
      <c r="B1596">
        <v>-0.53</v>
      </c>
      <c r="C1596">
        <v>-0.31180000000000002</v>
      </c>
      <c r="D1596">
        <v>-7.3599999999999999E-2</v>
      </c>
      <c r="E1596">
        <f t="shared" si="25"/>
        <v>170.45568082478542</v>
      </c>
      <c r="F1596" t="e">
        <f t="shared" si="25"/>
        <v>#NUM!</v>
      </c>
      <c r="G1596" t="e">
        <f t="shared" si="25"/>
        <v>#NUM!</v>
      </c>
    </row>
    <row r="1597" spans="1:7" x14ac:dyDescent="0.2">
      <c r="A1597" s="1">
        <v>38754</v>
      </c>
      <c r="B1597">
        <v>0.08</v>
      </c>
      <c r="C1597">
        <v>1.8599999999999998E-2</v>
      </c>
      <c r="D1597">
        <v>6.3700000000000007E-2</v>
      </c>
      <c r="E1597">
        <f t="shared" si="25"/>
        <v>170.5642610934708</v>
      </c>
      <c r="F1597" t="e">
        <f t="shared" si="25"/>
        <v>#NUM!</v>
      </c>
      <c r="G1597" t="e">
        <f t="shared" si="25"/>
        <v>#NUM!</v>
      </c>
    </row>
    <row r="1598" spans="1:7" x14ac:dyDescent="0.2">
      <c r="A1598" s="1">
        <v>38755</v>
      </c>
      <c r="B1598">
        <v>-0.81</v>
      </c>
      <c r="C1598">
        <v>-0.1114</v>
      </c>
      <c r="D1598">
        <v>-0.19059999999999999</v>
      </c>
      <c r="E1598">
        <f t="shared" si="25"/>
        <v>170.23916561182665</v>
      </c>
      <c r="F1598" t="e">
        <f t="shared" si="25"/>
        <v>#NUM!</v>
      </c>
      <c r="G1598" t="e">
        <f t="shared" si="25"/>
        <v>#NUM!</v>
      </c>
    </row>
    <row r="1599" spans="1:7" x14ac:dyDescent="0.2">
      <c r="A1599" s="1">
        <v>38756</v>
      </c>
      <c r="B1599">
        <v>0.91</v>
      </c>
      <c r="C1599">
        <v>-0.1164</v>
      </c>
      <c r="D1599">
        <v>-4.9599999999999998E-2</v>
      </c>
      <c r="E1599">
        <f t="shared" si="25"/>
        <v>170.15472698568317</v>
      </c>
      <c r="F1599" t="e">
        <f t="shared" si="25"/>
        <v>#NUM!</v>
      </c>
      <c r="G1599" t="e">
        <f t="shared" si="25"/>
        <v>#NUM!</v>
      </c>
    </row>
    <row r="1600" spans="1:7" x14ac:dyDescent="0.2">
      <c r="A1600" s="1">
        <v>38757</v>
      </c>
      <c r="B1600">
        <v>-0.14000000000000001</v>
      </c>
      <c r="C1600">
        <v>0.13120000000000001</v>
      </c>
      <c r="D1600">
        <v>0.1177</v>
      </c>
      <c r="E1600">
        <f t="shared" si="25"/>
        <v>170.35499909934532</v>
      </c>
      <c r="F1600" t="e">
        <f t="shared" si="25"/>
        <v>#NUM!</v>
      </c>
      <c r="G1600" t="e">
        <f t="shared" si="25"/>
        <v>#NUM!</v>
      </c>
    </row>
    <row r="1601" spans="1:7" x14ac:dyDescent="0.2">
      <c r="A1601" s="1">
        <v>38758</v>
      </c>
      <c r="B1601">
        <v>0.26</v>
      </c>
      <c r="C1601">
        <v>-2.2800000000000001E-2</v>
      </c>
      <c r="D1601">
        <v>0.13880000000000001</v>
      </c>
      <c r="E1601">
        <f t="shared" si="25"/>
        <v>170.5914518380952</v>
      </c>
      <c r="F1601" t="e">
        <f t="shared" si="25"/>
        <v>#NUM!</v>
      </c>
      <c r="G1601" t="e">
        <f t="shared" si="25"/>
        <v>#NUM!</v>
      </c>
    </row>
    <row r="1602" spans="1:7" x14ac:dyDescent="0.2">
      <c r="A1602" s="1">
        <v>38761</v>
      </c>
      <c r="B1602">
        <v>-0.31</v>
      </c>
      <c r="C1602">
        <v>-0.1011</v>
      </c>
      <c r="D1602">
        <v>-1.84E-2</v>
      </c>
      <c r="E1602">
        <f t="shared" si="25"/>
        <v>170.56006301095698</v>
      </c>
      <c r="F1602" t="e">
        <f t="shared" si="25"/>
        <v>#NUM!</v>
      </c>
      <c r="G1602" t="e">
        <f t="shared" si="25"/>
        <v>#NUM!</v>
      </c>
    </row>
    <row r="1603" spans="1:7" x14ac:dyDescent="0.2">
      <c r="A1603" s="1">
        <v>38762</v>
      </c>
      <c r="B1603">
        <v>1.02</v>
      </c>
      <c r="C1603">
        <v>-9.1300000000000006E-2</v>
      </c>
      <c r="D1603">
        <v>-9.3200000000000005E-2</v>
      </c>
      <c r="E1603">
        <f t="shared" si="25"/>
        <v>170.40110103223077</v>
      </c>
      <c r="F1603" t="e">
        <f t="shared" si="25"/>
        <v>#NUM!</v>
      </c>
      <c r="G1603" t="e">
        <f t="shared" si="25"/>
        <v>#NUM!</v>
      </c>
    </row>
    <row r="1604" spans="1:7" x14ac:dyDescent="0.2">
      <c r="A1604" s="1">
        <v>38763</v>
      </c>
      <c r="B1604">
        <v>0.37</v>
      </c>
      <c r="C1604">
        <v>0.1305</v>
      </c>
      <c r="D1604">
        <v>0.15049999999999999</v>
      </c>
      <c r="E1604">
        <f t="shared" si="25"/>
        <v>170.6575546892843</v>
      </c>
      <c r="F1604" t="e">
        <f t="shared" si="25"/>
        <v>#NUM!</v>
      </c>
      <c r="G1604" t="e">
        <f t="shared" si="25"/>
        <v>#NUM!</v>
      </c>
    </row>
    <row r="1605" spans="1:7" x14ac:dyDescent="0.2">
      <c r="A1605" s="1">
        <v>38764</v>
      </c>
      <c r="B1605">
        <v>0.74</v>
      </c>
      <c r="C1605">
        <v>-9.1399999999999995E-2</v>
      </c>
      <c r="D1605">
        <v>0.13489999999999999</v>
      </c>
      <c r="E1605">
        <f t="shared" si="25"/>
        <v>170.88777173056016</v>
      </c>
      <c r="F1605" t="e">
        <f t="shared" si="25"/>
        <v>#NUM!</v>
      </c>
      <c r="G1605" t="e">
        <f t="shared" si="25"/>
        <v>#NUM!</v>
      </c>
    </row>
    <row r="1606" spans="1:7" x14ac:dyDescent="0.2">
      <c r="A1606" s="1">
        <v>38765</v>
      </c>
      <c r="B1606">
        <v>-0.17</v>
      </c>
      <c r="C1606">
        <v>0.28439999999999999</v>
      </c>
      <c r="D1606">
        <v>0.27229999999999999</v>
      </c>
      <c r="E1606">
        <f t="shared" si="25"/>
        <v>171.35309913298249</v>
      </c>
      <c r="F1606" t="e">
        <f t="shared" si="25"/>
        <v>#NUM!</v>
      </c>
      <c r="G1606" t="e">
        <f t="shared" si="25"/>
        <v>#NUM!</v>
      </c>
    </row>
    <row r="1607" spans="1:7" x14ac:dyDescent="0.2">
      <c r="A1607" s="1">
        <v>38768</v>
      </c>
      <c r="B1607">
        <v>-0.17</v>
      </c>
      <c r="C1607">
        <v>0.17460000000000001</v>
      </c>
      <c r="D1607">
        <v>3.4000000000000002E-2</v>
      </c>
      <c r="E1607">
        <f t="shared" si="25"/>
        <v>171.41135918668772</v>
      </c>
      <c r="F1607" t="e">
        <f t="shared" si="25"/>
        <v>#NUM!</v>
      </c>
      <c r="G1607" t="e">
        <f t="shared" si="25"/>
        <v>#NUM!</v>
      </c>
    </row>
    <row r="1608" spans="1:7" x14ac:dyDescent="0.2">
      <c r="A1608" s="1">
        <v>38769</v>
      </c>
      <c r="B1608">
        <v>-0.33</v>
      </c>
      <c r="C1608">
        <v>-0.25240000000000001</v>
      </c>
      <c r="D1608">
        <v>-1.21E-2</v>
      </c>
      <c r="E1608">
        <f t="shared" si="25"/>
        <v>171.39061841222613</v>
      </c>
      <c r="F1608" t="e">
        <f t="shared" si="25"/>
        <v>#NUM!</v>
      </c>
      <c r="G1608" t="e">
        <f t="shared" si="25"/>
        <v>#NUM!</v>
      </c>
    </row>
    <row r="1609" spans="1:7" x14ac:dyDescent="0.2">
      <c r="A1609" s="1">
        <v>38770</v>
      </c>
      <c r="B1609">
        <v>0.76</v>
      </c>
      <c r="C1609">
        <v>5.9200000000000003E-2</v>
      </c>
      <c r="D1609">
        <v>5.7000000000000002E-2</v>
      </c>
      <c r="E1609">
        <f t="shared" ref="E1609:G1672" si="26">E1608*(1+D1609/100)</f>
        <v>171.4883110647211</v>
      </c>
      <c r="F1609" t="e">
        <f t="shared" si="26"/>
        <v>#NUM!</v>
      </c>
      <c r="G1609" t="e">
        <f t="shared" si="26"/>
        <v>#NUM!</v>
      </c>
    </row>
    <row r="1610" spans="1:7" x14ac:dyDescent="0.2">
      <c r="A1610" s="1">
        <v>38771</v>
      </c>
      <c r="B1610">
        <v>-0.35</v>
      </c>
      <c r="C1610">
        <v>0.20399999999999999</v>
      </c>
      <c r="D1610">
        <v>0.10349999999999999</v>
      </c>
      <c r="E1610">
        <f t="shared" si="26"/>
        <v>171.66580146667306</v>
      </c>
      <c r="F1610" t="e">
        <f t="shared" si="26"/>
        <v>#NUM!</v>
      </c>
      <c r="G1610" t="e">
        <f t="shared" si="26"/>
        <v>#NUM!</v>
      </c>
    </row>
    <row r="1611" spans="1:7" x14ac:dyDescent="0.2">
      <c r="A1611" s="1">
        <v>38772</v>
      </c>
      <c r="B1611">
        <v>0.14000000000000001</v>
      </c>
      <c r="C1611">
        <v>-0.19120000000000001</v>
      </c>
      <c r="D1611">
        <v>-5.9200000000000003E-2</v>
      </c>
      <c r="E1611">
        <f t="shared" si="26"/>
        <v>171.56417531220478</v>
      </c>
      <c r="F1611" t="e">
        <f t="shared" si="26"/>
        <v>#NUM!</v>
      </c>
      <c r="G1611" t="e">
        <f t="shared" si="26"/>
        <v>#NUM!</v>
      </c>
    </row>
    <row r="1612" spans="1:7" x14ac:dyDescent="0.2">
      <c r="A1612" s="1">
        <v>38775</v>
      </c>
      <c r="B1612">
        <v>0.38</v>
      </c>
      <c r="C1612">
        <v>4.5999999999999999E-3</v>
      </c>
      <c r="D1612">
        <v>7.8799999999999995E-2</v>
      </c>
      <c r="E1612">
        <f t="shared" si="26"/>
        <v>171.6993678823508</v>
      </c>
      <c r="F1612" t="e">
        <f t="shared" si="26"/>
        <v>#NUM!</v>
      </c>
      <c r="G1612" t="e">
        <f t="shared" si="26"/>
        <v>#NUM!</v>
      </c>
    </row>
    <row r="1613" spans="1:7" x14ac:dyDescent="0.2">
      <c r="A1613" s="1">
        <v>38776</v>
      </c>
      <c r="B1613">
        <v>-1.04</v>
      </c>
      <c r="C1613">
        <v>0.44950000000000001</v>
      </c>
      <c r="D1613">
        <v>0.1588</v>
      </c>
      <c r="E1613">
        <f t="shared" si="26"/>
        <v>171.97202647854795</v>
      </c>
      <c r="F1613" t="e">
        <f t="shared" si="26"/>
        <v>#NUM!</v>
      </c>
      <c r="G1613" t="e">
        <f t="shared" si="26"/>
        <v>#NUM!</v>
      </c>
    </row>
    <row r="1614" spans="1:7" x14ac:dyDescent="0.2">
      <c r="A1614" s="1">
        <v>38777</v>
      </c>
      <c r="B1614">
        <v>0.85</v>
      </c>
      <c r="C1614">
        <v>-0.1118</v>
      </c>
      <c r="D1614">
        <v>4.0899999999999999E-2</v>
      </c>
      <c r="E1614">
        <f t="shared" si="26"/>
        <v>172.0423630373777</v>
      </c>
      <c r="F1614" t="e">
        <f t="shared" si="26"/>
        <v>#NUM!</v>
      </c>
      <c r="G1614" t="e">
        <f t="shared" si="26"/>
        <v>#NUM!</v>
      </c>
    </row>
    <row r="1615" spans="1:7" x14ac:dyDescent="0.2">
      <c r="A1615" s="1">
        <v>38778</v>
      </c>
      <c r="B1615">
        <v>-0.16</v>
      </c>
      <c r="C1615">
        <v>-0.12520000000000001</v>
      </c>
      <c r="D1615">
        <v>-9.3899999999999997E-2</v>
      </c>
      <c r="E1615">
        <f t="shared" si="26"/>
        <v>171.8808152584856</v>
      </c>
      <c r="F1615" t="e">
        <f t="shared" si="26"/>
        <v>#NUM!</v>
      </c>
      <c r="G1615" t="e">
        <f t="shared" si="26"/>
        <v>#NUM!</v>
      </c>
    </row>
    <row r="1616" spans="1:7" x14ac:dyDescent="0.2">
      <c r="A1616" s="1">
        <v>38779</v>
      </c>
      <c r="B1616">
        <v>-0.15</v>
      </c>
      <c r="C1616">
        <v>-9.2799999999999994E-2</v>
      </c>
      <c r="D1616">
        <v>-0.1196</v>
      </c>
      <c r="E1616">
        <f t="shared" si="26"/>
        <v>171.67524580343644</v>
      </c>
      <c r="F1616" t="e">
        <f t="shared" si="26"/>
        <v>#NUM!</v>
      </c>
      <c r="G1616" t="e">
        <f t="shared" si="26"/>
        <v>#NUM!</v>
      </c>
    </row>
    <row r="1617" spans="1:7" x14ac:dyDescent="0.2">
      <c r="A1617" s="1">
        <v>38782</v>
      </c>
      <c r="B1617">
        <v>-0.69</v>
      </c>
      <c r="C1617">
        <v>-0.23599999999999999</v>
      </c>
      <c r="D1617">
        <v>-7.5600000000000001E-2</v>
      </c>
      <c r="E1617">
        <f t="shared" si="26"/>
        <v>171.54545931760904</v>
      </c>
      <c r="F1617" t="e">
        <f t="shared" si="26"/>
        <v>#NUM!</v>
      </c>
      <c r="G1617" t="e">
        <f t="shared" si="26"/>
        <v>#NUM!</v>
      </c>
    </row>
    <row r="1618" spans="1:7" x14ac:dyDescent="0.2">
      <c r="A1618" s="1">
        <v>38783</v>
      </c>
      <c r="B1618">
        <v>-0.18</v>
      </c>
      <c r="C1618">
        <v>-0.4869</v>
      </c>
      <c r="D1618">
        <v>-0.35239999999999999</v>
      </c>
      <c r="E1618">
        <f t="shared" si="26"/>
        <v>170.94093311897379</v>
      </c>
      <c r="F1618" t="e">
        <f t="shared" si="26"/>
        <v>#NUM!</v>
      </c>
      <c r="G1618" t="e">
        <f t="shared" si="26"/>
        <v>#NUM!</v>
      </c>
    </row>
    <row r="1619" spans="1:7" x14ac:dyDescent="0.2">
      <c r="A1619" s="1">
        <v>38784</v>
      </c>
      <c r="B1619">
        <v>0.23</v>
      </c>
      <c r="C1619">
        <v>1.4500000000000001E-2</v>
      </c>
      <c r="D1619">
        <v>-8.6699999999999999E-2</v>
      </c>
      <c r="E1619">
        <f t="shared" si="26"/>
        <v>170.79272732995966</v>
      </c>
      <c r="F1619" t="e">
        <f t="shared" si="26"/>
        <v>#NUM!</v>
      </c>
      <c r="G1619" t="e">
        <f t="shared" si="26"/>
        <v>#NUM!</v>
      </c>
    </row>
    <row r="1620" spans="1:7" x14ac:dyDescent="0.2">
      <c r="A1620" s="1">
        <v>38785</v>
      </c>
      <c r="B1620">
        <v>-0.49</v>
      </c>
      <c r="C1620">
        <v>5.5100000000000003E-2</v>
      </c>
      <c r="D1620">
        <v>9.7299999999999998E-2</v>
      </c>
      <c r="E1620">
        <f t="shared" si="26"/>
        <v>170.95890865365169</v>
      </c>
      <c r="F1620" t="e">
        <f t="shared" si="26"/>
        <v>#NUM!</v>
      </c>
      <c r="G1620" t="e">
        <f t="shared" si="26"/>
        <v>#NUM!</v>
      </c>
    </row>
    <row r="1621" spans="1:7" x14ac:dyDescent="0.2">
      <c r="A1621" s="1">
        <v>38786</v>
      </c>
      <c r="B1621">
        <v>0.74</v>
      </c>
      <c r="C1621">
        <v>-0.53180000000000005</v>
      </c>
      <c r="D1621">
        <v>1.54E-2</v>
      </c>
      <c r="E1621">
        <f t="shared" si="26"/>
        <v>170.98523632558434</v>
      </c>
      <c r="F1621" t="e">
        <f t="shared" si="26"/>
        <v>#NUM!</v>
      </c>
      <c r="G1621" t="e">
        <f t="shared" si="26"/>
        <v>#NUM!</v>
      </c>
    </row>
    <row r="1622" spans="1:7" x14ac:dyDescent="0.2">
      <c r="A1622" s="1">
        <v>38789</v>
      </c>
      <c r="B1622">
        <v>0.23</v>
      </c>
      <c r="C1622">
        <v>5.3800000000000001E-2</v>
      </c>
      <c r="D1622">
        <v>0.15190000000000001</v>
      </c>
      <c r="E1622">
        <f t="shared" si="26"/>
        <v>171.24496289956292</v>
      </c>
      <c r="F1622" t="e">
        <f t="shared" si="26"/>
        <v>#NUM!</v>
      </c>
      <c r="G1622" t="e">
        <f t="shared" si="26"/>
        <v>#NUM!</v>
      </c>
    </row>
    <row r="1623" spans="1:7" x14ac:dyDescent="0.2">
      <c r="A1623" s="1">
        <v>38790</v>
      </c>
      <c r="B1623">
        <v>1.04</v>
      </c>
      <c r="C1623">
        <v>0.8296</v>
      </c>
      <c r="D1623">
        <v>0.25080000000000002</v>
      </c>
      <c r="E1623">
        <f t="shared" si="26"/>
        <v>171.67444526651502</v>
      </c>
      <c r="F1623" t="e">
        <f t="shared" si="26"/>
        <v>#NUM!</v>
      </c>
      <c r="G1623" t="e">
        <f t="shared" si="26"/>
        <v>#NUM!</v>
      </c>
    </row>
    <row r="1624" spans="1:7" x14ac:dyDescent="0.2">
      <c r="A1624" s="1">
        <v>38791</v>
      </c>
      <c r="B1624">
        <v>0.43</v>
      </c>
      <c r="C1624">
        <v>-7.5399999999999995E-2</v>
      </c>
      <c r="D1624">
        <v>0.1205</v>
      </c>
      <c r="E1624">
        <f t="shared" si="26"/>
        <v>171.88131297306114</v>
      </c>
      <c r="F1624" t="e">
        <f t="shared" si="26"/>
        <v>#NUM!</v>
      </c>
      <c r="G1624" t="e">
        <f t="shared" si="26"/>
        <v>#NUM!</v>
      </c>
    </row>
    <row r="1625" spans="1:7" x14ac:dyDescent="0.2">
      <c r="A1625" s="1">
        <v>38792</v>
      </c>
      <c r="B1625">
        <v>0.18</v>
      </c>
      <c r="C1625">
        <v>0.63759999999999994</v>
      </c>
      <c r="D1625">
        <v>0.35210000000000002</v>
      </c>
      <c r="E1625">
        <f t="shared" si="26"/>
        <v>172.48650707603932</v>
      </c>
      <c r="F1625" t="e">
        <f t="shared" si="26"/>
        <v>#NUM!</v>
      </c>
      <c r="G1625" t="e">
        <f t="shared" si="26"/>
        <v>#NUM!</v>
      </c>
    </row>
    <row r="1626" spans="1:7" x14ac:dyDescent="0.2">
      <c r="A1626" s="1">
        <v>38793</v>
      </c>
      <c r="B1626">
        <v>0.15</v>
      </c>
      <c r="C1626">
        <v>5.6399999999999999E-2</v>
      </c>
      <c r="D1626">
        <v>5.7999999999999996E-3</v>
      </c>
      <c r="E1626">
        <f t="shared" si="26"/>
        <v>172.49651129344971</v>
      </c>
      <c r="F1626" t="e">
        <f t="shared" si="26"/>
        <v>#NUM!</v>
      </c>
      <c r="G1626" t="e">
        <f t="shared" si="26"/>
        <v>#NUM!</v>
      </c>
    </row>
    <row r="1627" spans="1:7" x14ac:dyDescent="0.2">
      <c r="A1627" s="1">
        <v>38796</v>
      </c>
      <c r="B1627">
        <v>-0.17</v>
      </c>
      <c r="C1627">
        <v>7.4700000000000003E-2</v>
      </c>
      <c r="D1627">
        <v>0.1497</v>
      </c>
      <c r="E1627">
        <f t="shared" si="26"/>
        <v>172.75473857085603</v>
      </c>
      <c r="F1627" t="e">
        <f t="shared" si="26"/>
        <v>#NUM!</v>
      </c>
      <c r="G1627" t="e">
        <f t="shared" si="26"/>
        <v>#NUM!</v>
      </c>
    </row>
    <row r="1628" spans="1:7" x14ac:dyDescent="0.2">
      <c r="A1628" s="1">
        <v>38797</v>
      </c>
      <c r="B1628">
        <v>-0.6</v>
      </c>
      <c r="C1628">
        <v>-0.39579999999999999</v>
      </c>
      <c r="D1628">
        <v>-0.1067</v>
      </c>
      <c r="E1628">
        <f t="shared" si="26"/>
        <v>172.57040926480093</v>
      </c>
      <c r="F1628" t="e">
        <f t="shared" si="26"/>
        <v>#NUM!</v>
      </c>
      <c r="G1628" t="e">
        <f t="shared" si="26"/>
        <v>#NUM!</v>
      </c>
    </row>
    <row r="1629" spans="1:7" x14ac:dyDescent="0.2">
      <c r="A1629" s="1">
        <v>38798</v>
      </c>
      <c r="B1629">
        <v>0.6</v>
      </c>
      <c r="C1629">
        <v>-2.0500000000000001E-2</v>
      </c>
      <c r="D1629">
        <v>4.8599999999999997E-2</v>
      </c>
      <c r="E1629">
        <f t="shared" si="26"/>
        <v>172.65427848370362</v>
      </c>
      <c r="F1629" t="e">
        <f t="shared" si="26"/>
        <v>#NUM!</v>
      </c>
      <c r="G1629" t="e">
        <f t="shared" si="26"/>
        <v>#NUM!</v>
      </c>
    </row>
    <row r="1630" spans="1:7" x14ac:dyDescent="0.2">
      <c r="A1630" s="1">
        <v>38799</v>
      </c>
      <c r="B1630">
        <v>-0.26</v>
      </c>
      <c r="C1630">
        <v>-0.5272</v>
      </c>
      <c r="D1630">
        <v>-0.19950000000000001</v>
      </c>
      <c r="E1630">
        <f t="shared" si="26"/>
        <v>172.30983319812864</v>
      </c>
      <c r="F1630" t="e">
        <f t="shared" si="26"/>
        <v>#NUM!</v>
      </c>
      <c r="G1630" t="e">
        <f t="shared" si="26"/>
        <v>#NUM!</v>
      </c>
    </row>
    <row r="1631" spans="1:7" x14ac:dyDescent="0.2">
      <c r="A1631" s="1">
        <v>38800</v>
      </c>
      <c r="B1631">
        <v>0.1</v>
      </c>
      <c r="C1631">
        <v>0.2661</v>
      </c>
      <c r="D1631">
        <v>0.17030000000000001</v>
      </c>
      <c r="E1631">
        <f t="shared" si="26"/>
        <v>172.60327684406505</v>
      </c>
      <c r="F1631" t="e">
        <f t="shared" si="26"/>
        <v>#NUM!</v>
      </c>
      <c r="G1631" t="e">
        <f t="shared" si="26"/>
        <v>#NUM!</v>
      </c>
    </row>
    <row r="1632" spans="1:7" x14ac:dyDescent="0.2">
      <c r="A1632" s="1">
        <v>38803</v>
      </c>
      <c r="B1632">
        <v>-0.1</v>
      </c>
      <c r="C1632">
        <v>0.25890000000000002</v>
      </c>
      <c r="D1632">
        <v>8.2900000000000001E-2</v>
      </c>
      <c r="E1632">
        <f t="shared" si="26"/>
        <v>172.74636496056877</v>
      </c>
      <c r="F1632" t="e">
        <f t="shared" si="26"/>
        <v>#NUM!</v>
      </c>
      <c r="G1632" t="e">
        <f t="shared" si="26"/>
        <v>#NUM!</v>
      </c>
    </row>
    <row r="1633" spans="1:7" x14ac:dyDescent="0.2">
      <c r="A1633" s="1">
        <v>38804</v>
      </c>
      <c r="B1633">
        <v>-0.64</v>
      </c>
      <c r="C1633">
        <v>-0.2273</v>
      </c>
      <c r="D1633">
        <v>-3.8600000000000002E-2</v>
      </c>
      <c r="E1633">
        <f t="shared" si="26"/>
        <v>172.67968486369398</v>
      </c>
      <c r="F1633" t="e">
        <f t="shared" si="26"/>
        <v>#NUM!</v>
      </c>
      <c r="G1633" t="e">
        <f t="shared" si="26"/>
        <v>#NUM!</v>
      </c>
    </row>
    <row r="1634" spans="1:7" x14ac:dyDescent="0.2">
      <c r="A1634" s="1">
        <v>38805</v>
      </c>
      <c r="B1634">
        <v>0.77</v>
      </c>
      <c r="C1634">
        <v>-0.66259999999999997</v>
      </c>
      <c r="D1634">
        <v>-0.251</v>
      </c>
      <c r="E1634">
        <f t="shared" si="26"/>
        <v>172.24625885468612</v>
      </c>
      <c r="F1634" t="e">
        <f t="shared" si="26"/>
        <v>#NUM!</v>
      </c>
      <c r="G1634" t="e">
        <f t="shared" si="26"/>
        <v>#NUM!</v>
      </c>
    </row>
    <row r="1635" spans="1:7" x14ac:dyDescent="0.2">
      <c r="A1635" s="1">
        <v>38806</v>
      </c>
      <c r="B1635">
        <v>-0.2</v>
      </c>
      <c r="C1635">
        <v>0.48959999999999998</v>
      </c>
      <c r="D1635">
        <v>0.1241</v>
      </c>
      <c r="E1635">
        <f t="shared" si="26"/>
        <v>172.46001646192479</v>
      </c>
      <c r="F1635" t="e">
        <f t="shared" si="26"/>
        <v>#NUM!</v>
      </c>
      <c r="G1635" t="e">
        <f t="shared" si="26"/>
        <v>#NUM!</v>
      </c>
    </row>
    <row r="1636" spans="1:7" x14ac:dyDescent="0.2">
      <c r="A1636" s="1">
        <v>38807</v>
      </c>
      <c r="B1636">
        <v>-0.42</v>
      </c>
      <c r="C1636">
        <v>-0.22370000000000001</v>
      </c>
      <c r="D1636">
        <v>-3.3599999999999998E-2</v>
      </c>
      <c r="E1636">
        <f t="shared" si="26"/>
        <v>172.40206989639358</v>
      </c>
      <c r="F1636" t="e">
        <f t="shared" si="26"/>
        <v>#NUM!</v>
      </c>
      <c r="G1636" t="e">
        <f t="shared" si="26"/>
        <v>#NUM!</v>
      </c>
    </row>
    <row r="1637" spans="1:7" x14ac:dyDescent="0.2">
      <c r="A1637" s="1">
        <v>38810</v>
      </c>
      <c r="B1637">
        <v>0.23</v>
      </c>
      <c r="C1637">
        <v>-0.1346</v>
      </c>
      <c r="D1637">
        <v>0.11700000000000001</v>
      </c>
      <c r="E1637">
        <f t="shared" si="26"/>
        <v>172.60378031817234</v>
      </c>
      <c r="F1637" t="e">
        <f t="shared" si="26"/>
        <v>#NUM!</v>
      </c>
      <c r="G1637" t="e">
        <f t="shared" si="26"/>
        <v>#NUM!</v>
      </c>
    </row>
    <row r="1638" spans="1:7" x14ac:dyDescent="0.2">
      <c r="A1638" s="1">
        <v>38811</v>
      </c>
      <c r="B1638">
        <v>0.64</v>
      </c>
      <c r="C1638">
        <v>0.54890000000000005</v>
      </c>
      <c r="D1638">
        <v>0.18509999999999999</v>
      </c>
      <c r="E1638">
        <f t="shared" si="26"/>
        <v>172.92326991554128</v>
      </c>
      <c r="F1638" t="e">
        <f t="shared" si="26"/>
        <v>#NUM!</v>
      </c>
      <c r="G1638" t="e">
        <f t="shared" si="26"/>
        <v>#NUM!</v>
      </c>
    </row>
    <row r="1639" spans="1:7" x14ac:dyDescent="0.2">
      <c r="A1639" s="1">
        <v>38812</v>
      </c>
      <c r="B1639">
        <v>0.44</v>
      </c>
      <c r="C1639">
        <v>5.21E-2</v>
      </c>
      <c r="D1639">
        <v>6.8999999999999999E-3</v>
      </c>
      <c r="E1639">
        <f t="shared" si="26"/>
        <v>172.93520162116548</v>
      </c>
      <c r="F1639" t="e">
        <f t="shared" si="26"/>
        <v>#NUM!</v>
      </c>
      <c r="G1639" t="e">
        <f t="shared" si="26"/>
        <v>#NUM!</v>
      </c>
    </row>
    <row r="1640" spans="1:7" x14ac:dyDescent="0.2">
      <c r="A1640" s="1">
        <v>38813</v>
      </c>
      <c r="B1640">
        <v>-0.17</v>
      </c>
      <c r="C1640">
        <v>-0.24890000000000001</v>
      </c>
      <c r="D1640">
        <v>-0.17249999999999999</v>
      </c>
      <c r="E1640">
        <f t="shared" si="26"/>
        <v>172.63688839836897</v>
      </c>
      <c r="F1640" t="e">
        <f t="shared" si="26"/>
        <v>#NUM!</v>
      </c>
      <c r="G1640" t="e">
        <f t="shared" si="26"/>
        <v>#NUM!</v>
      </c>
    </row>
    <row r="1641" spans="1:7" x14ac:dyDescent="0.2">
      <c r="A1641" s="1">
        <v>38814</v>
      </c>
      <c r="B1641">
        <v>-1.03</v>
      </c>
      <c r="C1641">
        <v>-0.53490000000000004</v>
      </c>
      <c r="D1641">
        <v>-0.3397</v>
      </c>
      <c r="E1641">
        <f t="shared" si="26"/>
        <v>172.0504408884797</v>
      </c>
      <c r="F1641" t="e">
        <f t="shared" si="26"/>
        <v>#NUM!</v>
      </c>
      <c r="G1641" t="e">
        <f t="shared" si="26"/>
        <v>#NUM!</v>
      </c>
    </row>
    <row r="1642" spans="1:7" x14ac:dyDescent="0.2">
      <c r="A1642" s="1">
        <v>38817</v>
      </c>
      <c r="B1642">
        <v>0.09</v>
      </c>
      <c r="C1642">
        <v>-6.9099999999999995E-2</v>
      </c>
      <c r="D1642">
        <v>-5.11E-2</v>
      </c>
      <c r="E1642">
        <f t="shared" si="26"/>
        <v>171.96252311318568</v>
      </c>
      <c r="F1642" t="e">
        <f t="shared" si="26"/>
        <v>#NUM!</v>
      </c>
      <c r="G1642" t="e">
        <f t="shared" si="26"/>
        <v>#NUM!</v>
      </c>
    </row>
    <row r="1643" spans="1:7" x14ac:dyDescent="0.2">
      <c r="A1643" s="1">
        <v>38818</v>
      </c>
      <c r="B1643">
        <v>-0.76</v>
      </c>
      <c r="C1643">
        <v>0.14860000000000001</v>
      </c>
      <c r="D1643">
        <v>0.15140000000000001</v>
      </c>
      <c r="E1643">
        <f t="shared" si="26"/>
        <v>172.22287437317905</v>
      </c>
      <c r="F1643" t="e">
        <f t="shared" si="26"/>
        <v>#NUM!</v>
      </c>
      <c r="G1643" t="e">
        <f t="shared" si="26"/>
        <v>#NUM!</v>
      </c>
    </row>
    <row r="1644" spans="1:7" x14ac:dyDescent="0.2">
      <c r="A1644" s="1">
        <v>38819</v>
      </c>
      <c r="B1644">
        <v>0.12</v>
      </c>
      <c r="C1644">
        <v>-0.1031</v>
      </c>
      <c r="D1644">
        <v>-1.41E-2</v>
      </c>
      <c r="E1644">
        <f t="shared" si="26"/>
        <v>172.19859094789246</v>
      </c>
      <c r="F1644" t="e">
        <f t="shared" si="26"/>
        <v>#NUM!</v>
      </c>
      <c r="G1644" t="e">
        <f t="shared" si="26"/>
        <v>#NUM!</v>
      </c>
    </row>
    <row r="1645" spans="1:7" x14ac:dyDescent="0.2">
      <c r="A1645" s="1">
        <v>38820</v>
      </c>
      <c r="B1645">
        <v>0.08</v>
      </c>
      <c r="C1645">
        <v>-0.35120000000000001</v>
      </c>
      <c r="D1645">
        <v>-9.9299999999999999E-2</v>
      </c>
      <c r="E1645">
        <f t="shared" si="26"/>
        <v>172.02759774708119</v>
      </c>
      <c r="F1645" t="e">
        <f t="shared" si="26"/>
        <v>#NUM!</v>
      </c>
      <c r="G1645" t="e">
        <f t="shared" si="26"/>
        <v>#NUM!</v>
      </c>
    </row>
    <row r="1646" spans="1:7" x14ac:dyDescent="0.2">
      <c r="A1646" s="1">
        <v>38821</v>
      </c>
      <c r="B1646">
        <v>0.08</v>
      </c>
      <c r="C1646">
        <v>-2.7799999999999998E-2</v>
      </c>
      <c r="D1646">
        <v>0</v>
      </c>
      <c r="E1646">
        <f t="shared" si="26"/>
        <v>172.02759774708119</v>
      </c>
      <c r="F1646" t="e">
        <f t="shared" si="26"/>
        <v>#NUM!</v>
      </c>
      <c r="G1646" t="e">
        <f t="shared" si="26"/>
        <v>#NUM!</v>
      </c>
    </row>
    <row r="1647" spans="1:7" x14ac:dyDescent="0.2">
      <c r="A1647" s="1">
        <v>38824</v>
      </c>
      <c r="B1647">
        <v>-0.28999999999999998</v>
      </c>
      <c r="C1647">
        <v>0.24890000000000001</v>
      </c>
      <c r="D1647">
        <v>5.16E-2</v>
      </c>
      <c r="E1647">
        <f t="shared" si="26"/>
        <v>172.11636398751867</v>
      </c>
      <c r="F1647" t="e">
        <f t="shared" si="26"/>
        <v>#NUM!</v>
      </c>
      <c r="G1647" t="e">
        <f t="shared" si="26"/>
        <v>#NUM!</v>
      </c>
    </row>
    <row r="1648" spans="1:7" x14ac:dyDescent="0.2">
      <c r="A1648" s="1">
        <v>38825</v>
      </c>
      <c r="B1648">
        <v>1.74</v>
      </c>
      <c r="C1648">
        <v>0.74180000000000001</v>
      </c>
      <c r="D1648">
        <v>0.44569999999999999</v>
      </c>
      <c r="E1648">
        <f t="shared" si="26"/>
        <v>172.88348662181102</v>
      </c>
      <c r="F1648" t="e">
        <f t="shared" si="26"/>
        <v>#NUM!</v>
      </c>
      <c r="G1648" t="e">
        <f t="shared" si="26"/>
        <v>#NUM!</v>
      </c>
    </row>
    <row r="1649" spans="1:7" x14ac:dyDescent="0.2">
      <c r="A1649" s="1">
        <v>38826</v>
      </c>
      <c r="B1649">
        <v>0.18</v>
      </c>
      <c r="C1649">
        <v>0.18260000000000001</v>
      </c>
      <c r="D1649">
        <v>0.1439</v>
      </c>
      <c r="E1649">
        <f t="shared" si="26"/>
        <v>173.13226595905979</v>
      </c>
      <c r="F1649" t="e">
        <f t="shared" si="26"/>
        <v>#NUM!</v>
      </c>
      <c r="G1649" t="e">
        <f t="shared" si="26"/>
        <v>#NUM!</v>
      </c>
    </row>
    <row r="1650" spans="1:7" x14ac:dyDescent="0.2">
      <c r="A1650" s="1">
        <v>38827</v>
      </c>
      <c r="B1650">
        <v>0.12</v>
      </c>
      <c r="C1650">
        <v>-7.5499999999999998E-2</v>
      </c>
      <c r="D1650">
        <v>2.4400000000000002E-2</v>
      </c>
      <c r="E1650">
        <f t="shared" si="26"/>
        <v>173.17451023195378</v>
      </c>
      <c r="F1650" t="e">
        <f t="shared" si="26"/>
        <v>#NUM!</v>
      </c>
      <c r="G1650" t="e">
        <f t="shared" si="26"/>
        <v>#NUM!</v>
      </c>
    </row>
    <row r="1651" spans="1:7" x14ac:dyDescent="0.2">
      <c r="A1651" s="1">
        <v>38828</v>
      </c>
      <c r="B1651">
        <v>-0.01</v>
      </c>
      <c r="C1651">
        <v>0.23180000000000001</v>
      </c>
      <c r="D1651">
        <v>0.12790000000000001</v>
      </c>
      <c r="E1651">
        <f t="shared" si="26"/>
        <v>173.39600043054045</v>
      </c>
      <c r="F1651" t="e">
        <f t="shared" si="26"/>
        <v>#NUM!</v>
      </c>
      <c r="G1651" t="e">
        <f t="shared" si="26"/>
        <v>#NUM!</v>
      </c>
    </row>
    <row r="1652" spans="1:7" x14ac:dyDescent="0.2">
      <c r="A1652" s="1">
        <v>38831</v>
      </c>
      <c r="B1652">
        <v>-0.24</v>
      </c>
      <c r="C1652">
        <v>0.47820000000000001</v>
      </c>
      <c r="D1652">
        <v>0.1226</v>
      </c>
      <c r="E1652">
        <f t="shared" si="26"/>
        <v>173.60858392706828</v>
      </c>
      <c r="F1652" t="e">
        <f t="shared" si="26"/>
        <v>#NUM!</v>
      </c>
      <c r="G1652" t="e">
        <f t="shared" si="26"/>
        <v>#NUM!</v>
      </c>
    </row>
    <row r="1653" spans="1:7" x14ac:dyDescent="0.2">
      <c r="A1653" s="1">
        <v>38832</v>
      </c>
      <c r="B1653">
        <v>-0.49</v>
      </c>
      <c r="C1653">
        <v>-0.11310000000000001</v>
      </c>
      <c r="D1653">
        <v>-3.3799999999999997E-2</v>
      </c>
      <c r="E1653">
        <f t="shared" si="26"/>
        <v>173.54990422570094</v>
      </c>
      <c r="F1653" t="e">
        <f t="shared" si="26"/>
        <v>#NUM!</v>
      </c>
      <c r="G1653" t="e">
        <f t="shared" si="26"/>
        <v>#NUM!</v>
      </c>
    </row>
    <row r="1654" spans="1:7" x14ac:dyDescent="0.2">
      <c r="A1654" s="1">
        <v>38833</v>
      </c>
      <c r="B1654">
        <v>0.28999999999999998</v>
      </c>
      <c r="C1654">
        <v>-2.53E-2</v>
      </c>
      <c r="D1654">
        <v>-3.0999999999999999E-3</v>
      </c>
      <c r="E1654">
        <f t="shared" si="26"/>
        <v>173.54452417866995</v>
      </c>
      <c r="F1654" t="e">
        <f t="shared" si="26"/>
        <v>#NUM!</v>
      </c>
      <c r="G1654" t="e">
        <f t="shared" si="26"/>
        <v>#NUM!</v>
      </c>
    </row>
    <row r="1655" spans="1:7" x14ac:dyDescent="0.2">
      <c r="A1655" s="1">
        <v>38834</v>
      </c>
      <c r="B1655">
        <v>0.36</v>
      </c>
      <c r="C1655">
        <v>0.54549999999999998</v>
      </c>
      <c r="D1655">
        <v>0.2369</v>
      </c>
      <c r="E1655">
        <f t="shared" si="26"/>
        <v>173.95565115644922</v>
      </c>
      <c r="F1655" t="e">
        <f t="shared" si="26"/>
        <v>#NUM!</v>
      </c>
      <c r="G1655" t="e">
        <f t="shared" si="26"/>
        <v>#NUM!</v>
      </c>
    </row>
    <row r="1656" spans="1:7" x14ac:dyDescent="0.2">
      <c r="A1656" s="1">
        <v>38835</v>
      </c>
      <c r="B1656">
        <v>7.0000000000000007E-2</v>
      </c>
      <c r="C1656">
        <v>0.39150000000000001</v>
      </c>
      <c r="D1656">
        <v>0.21629999999999999</v>
      </c>
      <c r="E1656">
        <f t="shared" si="26"/>
        <v>174.3319172299006</v>
      </c>
      <c r="F1656" t="e">
        <f t="shared" si="26"/>
        <v>#NUM!</v>
      </c>
      <c r="G1656" t="e">
        <f t="shared" si="26"/>
        <v>#NUM!</v>
      </c>
    </row>
    <row r="1657" spans="1:7" x14ac:dyDescent="0.2">
      <c r="A1657" s="1">
        <v>38838</v>
      </c>
      <c r="B1657">
        <v>-0.41</v>
      </c>
      <c r="C1657">
        <v>0.128</v>
      </c>
      <c r="D1657">
        <v>1.11E-2</v>
      </c>
      <c r="E1657">
        <f t="shared" si="26"/>
        <v>174.35126807271311</v>
      </c>
      <c r="F1657" t="e">
        <f t="shared" si="26"/>
        <v>#NUM!</v>
      </c>
      <c r="G1657" t="e">
        <f t="shared" si="26"/>
        <v>#NUM!</v>
      </c>
    </row>
    <row r="1658" spans="1:7" x14ac:dyDescent="0.2">
      <c r="A1658" s="1">
        <v>38839</v>
      </c>
      <c r="B1658">
        <v>0.61</v>
      </c>
      <c r="C1658">
        <v>0.15709999999999999</v>
      </c>
      <c r="D1658">
        <v>0.14480000000000001</v>
      </c>
      <c r="E1658">
        <f t="shared" si="26"/>
        <v>174.60372870888239</v>
      </c>
      <c r="F1658" t="e">
        <f t="shared" si="26"/>
        <v>#NUM!</v>
      </c>
      <c r="G1658" t="e">
        <f t="shared" si="26"/>
        <v>#NUM!</v>
      </c>
    </row>
    <row r="1659" spans="1:7" x14ac:dyDescent="0.2">
      <c r="A1659" s="1">
        <v>38840</v>
      </c>
      <c r="B1659">
        <v>-0.39</v>
      </c>
      <c r="C1659">
        <v>-0.1583</v>
      </c>
      <c r="D1659">
        <v>-8.9200000000000002E-2</v>
      </c>
      <c r="E1659">
        <f t="shared" si="26"/>
        <v>174.44798218287406</v>
      </c>
      <c r="F1659" t="e">
        <f t="shared" si="26"/>
        <v>#NUM!</v>
      </c>
      <c r="G1659" t="e">
        <f t="shared" si="26"/>
        <v>#NUM!</v>
      </c>
    </row>
    <row r="1660" spans="1:7" x14ac:dyDescent="0.2">
      <c r="A1660" s="1">
        <v>38841</v>
      </c>
      <c r="B1660">
        <v>0.34</v>
      </c>
      <c r="C1660">
        <v>0.14699999999999999</v>
      </c>
      <c r="D1660">
        <v>6.83E-2</v>
      </c>
      <c r="E1660">
        <f t="shared" si="26"/>
        <v>174.56713015470496</v>
      </c>
      <c r="F1660" t="e">
        <f t="shared" si="26"/>
        <v>#NUM!</v>
      </c>
      <c r="G1660" t="e">
        <f t="shared" si="26"/>
        <v>#NUM!</v>
      </c>
    </row>
    <row r="1661" spans="1:7" x14ac:dyDescent="0.2">
      <c r="A1661" s="1">
        <v>38842</v>
      </c>
      <c r="B1661">
        <v>1.03</v>
      </c>
      <c r="C1661">
        <v>0.2994</v>
      </c>
      <c r="D1661">
        <v>0.1419</v>
      </c>
      <c r="E1661">
        <f t="shared" si="26"/>
        <v>174.81484091239449</v>
      </c>
      <c r="F1661" t="e">
        <f t="shared" si="26"/>
        <v>#NUM!</v>
      </c>
      <c r="G1661" t="e">
        <f t="shared" si="26"/>
        <v>#NUM!</v>
      </c>
    </row>
    <row r="1662" spans="1:7" x14ac:dyDescent="0.2">
      <c r="A1662" s="1">
        <v>38845</v>
      </c>
      <c r="B1662">
        <v>-7.0000000000000007E-2</v>
      </c>
      <c r="C1662">
        <v>0.18329999999999999</v>
      </c>
      <c r="D1662">
        <v>6.4100000000000004E-2</v>
      </c>
      <c r="E1662">
        <f t="shared" si="26"/>
        <v>174.92689722541931</v>
      </c>
      <c r="F1662" t="e">
        <f t="shared" si="26"/>
        <v>#NUM!</v>
      </c>
      <c r="G1662" t="e">
        <f t="shared" si="26"/>
        <v>#NUM!</v>
      </c>
    </row>
    <row r="1663" spans="1:7" x14ac:dyDescent="0.2">
      <c r="A1663" s="1">
        <v>38846</v>
      </c>
      <c r="B1663">
        <v>0.04</v>
      </c>
      <c r="C1663">
        <v>0.1764</v>
      </c>
      <c r="D1663">
        <v>7.8600000000000003E-2</v>
      </c>
      <c r="E1663">
        <f t="shared" si="26"/>
        <v>175.06438976663847</v>
      </c>
      <c r="F1663" t="e">
        <f t="shared" si="26"/>
        <v>#NUM!</v>
      </c>
      <c r="G1663" t="e">
        <f t="shared" si="26"/>
        <v>#NUM!</v>
      </c>
    </row>
    <row r="1664" spans="1:7" x14ac:dyDescent="0.2">
      <c r="A1664" s="1">
        <v>38847</v>
      </c>
      <c r="B1664">
        <v>-0.13</v>
      </c>
      <c r="C1664">
        <v>0.1807</v>
      </c>
      <c r="D1664">
        <v>0.14119999999999999</v>
      </c>
      <c r="E1664">
        <f t="shared" si="26"/>
        <v>175.31158068498897</v>
      </c>
      <c r="F1664" t="e">
        <f t="shared" si="26"/>
        <v>#NUM!</v>
      </c>
      <c r="G1664" t="e">
        <f t="shared" si="26"/>
        <v>#NUM!</v>
      </c>
    </row>
    <row r="1665" spans="1:7" x14ac:dyDescent="0.2">
      <c r="A1665" s="1">
        <v>38848</v>
      </c>
      <c r="B1665">
        <v>-1.26</v>
      </c>
      <c r="C1665">
        <v>-4.87E-2</v>
      </c>
      <c r="D1665">
        <v>-3.5099999999999999E-2</v>
      </c>
      <c r="E1665">
        <f t="shared" si="26"/>
        <v>175.25004632016854</v>
      </c>
      <c r="F1665" t="e">
        <f t="shared" si="26"/>
        <v>#NUM!</v>
      </c>
      <c r="G1665" t="e">
        <f t="shared" si="26"/>
        <v>#NUM!</v>
      </c>
    </row>
    <row r="1666" spans="1:7" x14ac:dyDescent="0.2">
      <c r="A1666" s="1">
        <v>38849</v>
      </c>
      <c r="B1666">
        <v>-1.1200000000000001</v>
      </c>
      <c r="C1666">
        <v>9.11E-2</v>
      </c>
      <c r="D1666">
        <v>-0.2097</v>
      </c>
      <c r="E1666">
        <f t="shared" si="26"/>
        <v>174.88254697303515</v>
      </c>
      <c r="F1666" t="e">
        <f t="shared" si="26"/>
        <v>#NUM!</v>
      </c>
      <c r="G1666" t="e">
        <f t="shared" si="26"/>
        <v>#NUM!</v>
      </c>
    </row>
    <row r="1667" spans="1:7" x14ac:dyDescent="0.2">
      <c r="A1667" s="1">
        <v>38852</v>
      </c>
      <c r="B1667">
        <v>0.26</v>
      </c>
      <c r="C1667">
        <v>6.1000000000000004E-3</v>
      </c>
      <c r="D1667">
        <v>-0.22040000000000001</v>
      </c>
      <c r="E1667">
        <f t="shared" si="26"/>
        <v>174.49710583950659</v>
      </c>
      <c r="F1667" t="e">
        <f t="shared" si="26"/>
        <v>#NUM!</v>
      </c>
      <c r="G1667" t="e">
        <f t="shared" si="26"/>
        <v>#NUM!</v>
      </c>
    </row>
    <row r="1668" spans="1:7" x14ac:dyDescent="0.2">
      <c r="A1668" s="1">
        <v>38853</v>
      </c>
      <c r="B1668">
        <v>-0.19</v>
      </c>
      <c r="C1668">
        <v>0.34429999999999999</v>
      </c>
      <c r="D1668">
        <v>9.0399999999999994E-2</v>
      </c>
      <c r="E1668">
        <f t="shared" si="26"/>
        <v>174.65485122318552</v>
      </c>
      <c r="F1668" t="e">
        <f t="shared" si="26"/>
        <v>#NUM!</v>
      </c>
      <c r="G1668" t="e">
        <f t="shared" si="26"/>
        <v>#NUM!</v>
      </c>
    </row>
    <row r="1669" spans="1:7" x14ac:dyDescent="0.2">
      <c r="A1669" s="1">
        <v>38854</v>
      </c>
      <c r="B1669">
        <v>-1.66</v>
      </c>
      <c r="C1669">
        <v>-0.32419999999999999</v>
      </c>
      <c r="D1669">
        <v>-0.46010000000000001</v>
      </c>
      <c r="E1669">
        <f t="shared" si="26"/>
        <v>173.85126425270764</v>
      </c>
      <c r="F1669" t="e">
        <f t="shared" si="26"/>
        <v>#NUM!</v>
      </c>
      <c r="G1669" t="e">
        <f t="shared" si="26"/>
        <v>#NUM!</v>
      </c>
    </row>
    <row r="1670" spans="1:7" x14ac:dyDescent="0.2">
      <c r="A1670" s="1">
        <v>38855</v>
      </c>
      <c r="B1670">
        <v>-0.66</v>
      </c>
      <c r="C1670">
        <v>0.17879999999999999</v>
      </c>
      <c r="D1670">
        <v>7.7700000000000005E-2</v>
      </c>
      <c r="E1670">
        <f t="shared" si="26"/>
        <v>173.986346685032</v>
      </c>
      <c r="F1670" t="e">
        <f t="shared" si="26"/>
        <v>#NUM!</v>
      </c>
      <c r="G1670" t="e">
        <f t="shared" si="26"/>
        <v>#NUM!</v>
      </c>
    </row>
    <row r="1671" spans="1:7" x14ac:dyDescent="0.2">
      <c r="A1671" s="1">
        <v>38856</v>
      </c>
      <c r="B1671">
        <v>0.41</v>
      </c>
      <c r="C1671">
        <v>-0.51380000000000003</v>
      </c>
      <c r="D1671">
        <v>-6.4500000000000002E-2</v>
      </c>
      <c r="E1671">
        <f t="shared" si="26"/>
        <v>173.87412549142016</v>
      </c>
      <c r="F1671" t="e">
        <f t="shared" si="26"/>
        <v>#NUM!</v>
      </c>
      <c r="G1671" t="e">
        <f t="shared" si="26"/>
        <v>#NUM!</v>
      </c>
    </row>
    <row r="1672" spans="1:7" x14ac:dyDescent="0.2">
      <c r="A1672" s="1">
        <v>38859</v>
      </c>
      <c r="B1672">
        <v>-0.39</v>
      </c>
      <c r="C1672">
        <v>0.53110000000000002</v>
      </c>
      <c r="D1672">
        <v>-0.1191</v>
      </c>
      <c r="E1672">
        <f t="shared" si="26"/>
        <v>173.66704140795986</v>
      </c>
      <c r="F1672" t="e">
        <f t="shared" si="26"/>
        <v>#NUM!</v>
      </c>
      <c r="G1672" t="e">
        <f t="shared" si="26"/>
        <v>#NUM!</v>
      </c>
    </row>
    <row r="1673" spans="1:7" x14ac:dyDescent="0.2">
      <c r="A1673" s="1">
        <v>38860</v>
      </c>
      <c r="B1673">
        <v>-0.43</v>
      </c>
      <c r="C1673">
        <v>0.21479999999999999</v>
      </c>
      <c r="D1673">
        <v>-2.4799999999999999E-2</v>
      </c>
      <c r="E1673">
        <f t="shared" ref="E1673:G1736" si="27">E1672*(1+D1673/100)</f>
        <v>173.62397198169069</v>
      </c>
      <c r="F1673" t="e">
        <f t="shared" si="27"/>
        <v>#NUM!</v>
      </c>
      <c r="G1673" t="e">
        <f t="shared" si="27"/>
        <v>#NUM!</v>
      </c>
    </row>
    <row r="1674" spans="1:7" x14ac:dyDescent="0.2">
      <c r="A1674" s="1">
        <v>38861</v>
      </c>
      <c r="B1674">
        <v>0.16</v>
      </c>
      <c r="C1674">
        <v>-0.43020000000000003</v>
      </c>
      <c r="D1674">
        <v>-0.23319999999999999</v>
      </c>
      <c r="E1674">
        <f t="shared" si="27"/>
        <v>173.21908087902938</v>
      </c>
      <c r="F1674" t="e">
        <f t="shared" si="27"/>
        <v>#NUM!</v>
      </c>
      <c r="G1674" t="e">
        <f t="shared" si="27"/>
        <v>#NUM!</v>
      </c>
    </row>
    <row r="1675" spans="1:7" x14ac:dyDescent="0.2">
      <c r="A1675" s="1">
        <v>38862</v>
      </c>
      <c r="B1675">
        <v>1.1499999999999999</v>
      </c>
      <c r="C1675">
        <v>0.17180000000000001</v>
      </c>
      <c r="D1675">
        <v>0.18679999999999999</v>
      </c>
      <c r="E1675">
        <f t="shared" si="27"/>
        <v>173.5426541221114</v>
      </c>
      <c r="F1675" t="e">
        <f t="shared" si="27"/>
        <v>#NUM!</v>
      </c>
      <c r="G1675" t="e">
        <f t="shared" si="27"/>
        <v>#NUM!</v>
      </c>
    </row>
    <row r="1676" spans="1:7" x14ac:dyDescent="0.2">
      <c r="A1676" s="1">
        <v>38863</v>
      </c>
      <c r="B1676">
        <v>0.59</v>
      </c>
      <c r="C1676">
        <v>-0.2697</v>
      </c>
      <c r="D1676">
        <v>0.1242</v>
      </c>
      <c r="E1676">
        <f t="shared" si="27"/>
        <v>173.75819409853105</v>
      </c>
      <c r="F1676" t="e">
        <f t="shared" si="27"/>
        <v>#NUM!</v>
      </c>
      <c r="G1676" t="e">
        <f t="shared" si="27"/>
        <v>#NUM!</v>
      </c>
    </row>
    <row r="1677" spans="1:7" x14ac:dyDescent="0.2">
      <c r="A1677" s="1">
        <v>38866</v>
      </c>
      <c r="B1677">
        <v>0.59</v>
      </c>
      <c r="C1677">
        <v>1.4E-2</v>
      </c>
      <c r="D1677">
        <v>0</v>
      </c>
      <c r="E1677">
        <f t="shared" si="27"/>
        <v>173.75819409853105</v>
      </c>
      <c r="F1677" t="e">
        <f t="shared" si="27"/>
        <v>#NUM!</v>
      </c>
      <c r="G1677" t="e">
        <f t="shared" si="27"/>
        <v>#NUM!</v>
      </c>
    </row>
    <row r="1678" spans="1:7" x14ac:dyDescent="0.2">
      <c r="A1678" s="1">
        <v>38867</v>
      </c>
      <c r="B1678">
        <v>-1.58</v>
      </c>
      <c r="C1678">
        <v>0.54339999999999999</v>
      </c>
      <c r="D1678">
        <v>0.128</v>
      </c>
      <c r="E1678">
        <f t="shared" si="27"/>
        <v>173.98060458697717</v>
      </c>
      <c r="F1678" t="e">
        <f t="shared" si="27"/>
        <v>#NUM!</v>
      </c>
      <c r="G1678" t="e">
        <f t="shared" si="27"/>
        <v>#NUM!</v>
      </c>
    </row>
    <row r="1679" spans="1:7" x14ac:dyDescent="0.2">
      <c r="A1679" s="1">
        <v>38868</v>
      </c>
      <c r="B1679">
        <v>0.85</v>
      </c>
      <c r="C1679">
        <v>-0.33179999999999998</v>
      </c>
      <c r="D1679">
        <v>-7.22E-2</v>
      </c>
      <c r="E1679">
        <f t="shared" si="27"/>
        <v>173.85499059046538</v>
      </c>
      <c r="F1679" t="e">
        <f t="shared" si="27"/>
        <v>#NUM!</v>
      </c>
      <c r="G1679" t="e">
        <f t="shared" si="27"/>
        <v>#NUM!</v>
      </c>
    </row>
    <row r="1680" spans="1:7" x14ac:dyDescent="0.2">
      <c r="A1680" s="1">
        <v>38869</v>
      </c>
      <c r="B1680">
        <v>1.23</v>
      </c>
      <c r="C1680">
        <v>-0.2492</v>
      </c>
      <c r="D1680">
        <v>6.2399999999999997E-2</v>
      </c>
      <c r="E1680">
        <f t="shared" si="27"/>
        <v>173.96347610459381</v>
      </c>
      <c r="F1680" t="e">
        <f t="shared" si="27"/>
        <v>#NUM!</v>
      </c>
      <c r="G1680" t="e">
        <f t="shared" si="27"/>
        <v>#NUM!</v>
      </c>
    </row>
    <row r="1681" spans="1:7" x14ac:dyDescent="0.2">
      <c r="A1681" s="1">
        <v>38870</v>
      </c>
      <c r="B1681">
        <v>0.2</v>
      </c>
      <c r="C1681">
        <v>0.89429999999999998</v>
      </c>
      <c r="D1681">
        <v>0.28820000000000001</v>
      </c>
      <c r="E1681">
        <f t="shared" si="27"/>
        <v>174.46483884272726</v>
      </c>
      <c r="F1681" t="e">
        <f t="shared" si="27"/>
        <v>#NUM!</v>
      </c>
      <c r="G1681" t="e">
        <f t="shared" si="27"/>
        <v>#NUM!</v>
      </c>
    </row>
    <row r="1682" spans="1:7" x14ac:dyDescent="0.2">
      <c r="A1682" s="1">
        <v>38873</v>
      </c>
      <c r="B1682">
        <v>-1.78</v>
      </c>
      <c r="C1682">
        <v>-9.2799999999999994E-2</v>
      </c>
      <c r="D1682">
        <v>4.1799999999999997E-2</v>
      </c>
      <c r="E1682">
        <f t="shared" si="27"/>
        <v>174.53776514536352</v>
      </c>
      <c r="F1682" t="e">
        <f t="shared" si="27"/>
        <v>#NUM!</v>
      </c>
      <c r="G1682" t="e">
        <f t="shared" si="27"/>
        <v>#NUM!</v>
      </c>
    </row>
    <row r="1683" spans="1:7" x14ac:dyDescent="0.2">
      <c r="A1683" s="1">
        <v>38874</v>
      </c>
      <c r="B1683">
        <v>-0.11</v>
      </c>
      <c r="C1683">
        <v>-0.82010000000000005</v>
      </c>
      <c r="D1683">
        <v>-0.27989999999999998</v>
      </c>
      <c r="E1683">
        <f t="shared" si="27"/>
        <v>174.04923394072165</v>
      </c>
      <c r="F1683" t="e">
        <f t="shared" si="27"/>
        <v>#NUM!</v>
      </c>
      <c r="G1683" t="e">
        <f t="shared" si="27"/>
        <v>#NUM!</v>
      </c>
    </row>
    <row r="1684" spans="1:7" x14ac:dyDescent="0.2">
      <c r="A1684" s="1">
        <v>38875</v>
      </c>
      <c r="B1684">
        <v>-0.59</v>
      </c>
      <c r="C1684">
        <v>-0.1166</v>
      </c>
      <c r="D1684">
        <v>-1.1599999999999999E-2</v>
      </c>
      <c r="E1684">
        <f t="shared" si="27"/>
        <v>174.02904422958451</v>
      </c>
      <c r="F1684" t="e">
        <f t="shared" si="27"/>
        <v>#NUM!</v>
      </c>
      <c r="G1684" t="e">
        <f t="shared" si="27"/>
        <v>#NUM!</v>
      </c>
    </row>
    <row r="1685" spans="1:7" x14ac:dyDescent="0.2">
      <c r="A1685" s="1">
        <v>38876</v>
      </c>
      <c r="B1685">
        <v>0.15</v>
      </c>
      <c r="C1685">
        <v>-0.36759999999999998</v>
      </c>
      <c r="D1685">
        <v>-0.24010000000000001</v>
      </c>
      <c r="E1685">
        <f t="shared" si="27"/>
        <v>173.61120049438929</v>
      </c>
      <c r="F1685" t="e">
        <f t="shared" si="27"/>
        <v>#NUM!</v>
      </c>
      <c r="G1685" t="e">
        <f t="shared" si="27"/>
        <v>#NUM!</v>
      </c>
    </row>
    <row r="1686" spans="1:7" x14ac:dyDescent="0.2">
      <c r="A1686" s="1">
        <v>38877</v>
      </c>
      <c r="B1686">
        <v>-0.45</v>
      </c>
      <c r="C1686">
        <v>0.23799999999999999</v>
      </c>
      <c r="D1686">
        <v>0.1002</v>
      </c>
      <c r="E1686">
        <f t="shared" si="27"/>
        <v>173.78515891728466</v>
      </c>
      <c r="F1686" t="e">
        <f t="shared" si="27"/>
        <v>#NUM!</v>
      </c>
      <c r="G1686" t="e">
        <f t="shared" si="27"/>
        <v>#NUM!</v>
      </c>
    </row>
    <row r="1687" spans="1:7" x14ac:dyDescent="0.2">
      <c r="A1687" s="1">
        <v>38880</v>
      </c>
      <c r="B1687">
        <v>-1.27</v>
      </c>
      <c r="C1687">
        <v>-0.17560000000000001</v>
      </c>
      <c r="D1687">
        <v>-3.5799999999999998E-2</v>
      </c>
      <c r="E1687">
        <f t="shared" si="27"/>
        <v>173.72294383039227</v>
      </c>
      <c r="F1687" t="e">
        <f t="shared" si="27"/>
        <v>#NUM!</v>
      </c>
      <c r="G1687" t="e">
        <f t="shared" si="27"/>
        <v>#NUM!</v>
      </c>
    </row>
    <row r="1688" spans="1:7" x14ac:dyDescent="0.2">
      <c r="A1688" s="1">
        <v>38881</v>
      </c>
      <c r="B1688">
        <v>-1</v>
      </c>
      <c r="C1688">
        <v>-7.2900000000000006E-2</v>
      </c>
      <c r="D1688">
        <v>-0.21629999999999999</v>
      </c>
      <c r="E1688">
        <f t="shared" si="27"/>
        <v>173.34718110288713</v>
      </c>
      <c r="F1688" t="e">
        <f t="shared" si="27"/>
        <v>#NUM!</v>
      </c>
      <c r="G1688" t="e">
        <f t="shared" si="27"/>
        <v>#NUM!</v>
      </c>
    </row>
    <row r="1689" spans="1:7" x14ac:dyDescent="0.2">
      <c r="A1689" s="1">
        <v>38882</v>
      </c>
      <c r="B1689">
        <v>0.52</v>
      </c>
      <c r="C1689">
        <v>3.8E-3</v>
      </c>
      <c r="D1689">
        <v>-0.1817</v>
      </c>
      <c r="E1689">
        <f t="shared" si="27"/>
        <v>173.0322092748232</v>
      </c>
      <c r="F1689" t="e">
        <f t="shared" si="27"/>
        <v>#NUM!</v>
      </c>
      <c r="G1689" t="e">
        <f t="shared" si="27"/>
        <v>#NUM!</v>
      </c>
    </row>
    <row r="1690" spans="1:7" x14ac:dyDescent="0.2">
      <c r="A1690" s="1">
        <v>38883</v>
      </c>
      <c r="B1690">
        <v>2.13</v>
      </c>
      <c r="C1690">
        <v>-0.21859999999999999</v>
      </c>
      <c r="D1690">
        <v>-6.0000000000000001E-3</v>
      </c>
      <c r="E1690">
        <f t="shared" si="27"/>
        <v>173.02182734226673</v>
      </c>
      <c r="F1690" t="e">
        <f t="shared" si="27"/>
        <v>#NUM!</v>
      </c>
      <c r="G1690" t="e">
        <f t="shared" si="27"/>
        <v>#NUM!</v>
      </c>
    </row>
    <row r="1691" spans="1:7" x14ac:dyDescent="0.2">
      <c r="A1691" s="1">
        <v>38884</v>
      </c>
      <c r="B1691">
        <v>-0.37</v>
      </c>
      <c r="C1691">
        <v>-1.5900000000000001E-2</v>
      </c>
      <c r="D1691">
        <v>-2.12E-2</v>
      </c>
      <c r="E1691">
        <f t="shared" si="27"/>
        <v>172.98514671487018</v>
      </c>
      <c r="F1691" t="e">
        <f t="shared" si="27"/>
        <v>#NUM!</v>
      </c>
      <c r="G1691" t="e">
        <f t="shared" si="27"/>
        <v>#NUM!</v>
      </c>
    </row>
    <row r="1692" spans="1:7" x14ac:dyDescent="0.2">
      <c r="A1692" s="1">
        <v>38887</v>
      </c>
      <c r="B1692">
        <v>-0.91</v>
      </c>
      <c r="C1692">
        <v>-0.45939999999999998</v>
      </c>
      <c r="D1692">
        <v>-0.1132</v>
      </c>
      <c r="E1692">
        <f t="shared" si="27"/>
        <v>172.78932752878896</v>
      </c>
      <c r="F1692" t="e">
        <f t="shared" si="27"/>
        <v>#NUM!</v>
      </c>
      <c r="G1692" t="e">
        <f t="shared" si="27"/>
        <v>#NUM!</v>
      </c>
    </row>
    <row r="1693" spans="1:7" x14ac:dyDescent="0.2">
      <c r="A1693" s="1">
        <v>38888</v>
      </c>
      <c r="B1693">
        <v>0</v>
      </c>
      <c r="C1693">
        <v>2.2100000000000002E-2</v>
      </c>
      <c r="D1693">
        <v>-0.1603</v>
      </c>
      <c r="E1693">
        <f t="shared" si="27"/>
        <v>172.51234623676029</v>
      </c>
      <c r="F1693" t="e">
        <f t="shared" si="27"/>
        <v>#NUM!</v>
      </c>
      <c r="G1693" t="e">
        <f t="shared" si="27"/>
        <v>#NUM!</v>
      </c>
    </row>
    <row r="1694" spans="1:7" x14ac:dyDescent="0.2">
      <c r="A1694" s="1">
        <v>38889</v>
      </c>
      <c r="B1694">
        <v>0.98</v>
      </c>
      <c r="C1694">
        <v>0.17180000000000001</v>
      </c>
      <c r="D1694">
        <v>-0.12609999999999999</v>
      </c>
      <c r="E1694">
        <f t="shared" si="27"/>
        <v>172.29480816815575</v>
      </c>
      <c r="F1694" t="e">
        <f t="shared" si="27"/>
        <v>#NUM!</v>
      </c>
      <c r="G1694" t="e">
        <f t="shared" si="27"/>
        <v>#NUM!</v>
      </c>
    </row>
    <row r="1695" spans="1:7" x14ac:dyDescent="0.2">
      <c r="A1695" s="1">
        <v>38890</v>
      </c>
      <c r="B1695">
        <v>-0.5</v>
      </c>
      <c r="C1695">
        <v>-0.54220000000000002</v>
      </c>
      <c r="D1695">
        <v>-0.24199999999999999</v>
      </c>
      <c r="E1695">
        <f t="shared" si="27"/>
        <v>171.87785473238881</v>
      </c>
      <c r="F1695" t="e">
        <f t="shared" si="27"/>
        <v>#NUM!</v>
      </c>
      <c r="G1695" t="e">
        <f t="shared" si="27"/>
        <v>#NUM!</v>
      </c>
    </row>
    <row r="1696" spans="1:7" x14ac:dyDescent="0.2">
      <c r="A1696" s="1">
        <v>38891</v>
      </c>
      <c r="B1696">
        <v>-0.09</v>
      </c>
      <c r="C1696">
        <v>-0.39660000000000001</v>
      </c>
      <c r="D1696">
        <v>-0.28239999999999998</v>
      </c>
      <c r="E1696">
        <f t="shared" si="27"/>
        <v>171.39247167062453</v>
      </c>
      <c r="F1696" t="e">
        <f t="shared" si="27"/>
        <v>#NUM!</v>
      </c>
      <c r="G1696" t="e">
        <f t="shared" si="27"/>
        <v>#NUM!</v>
      </c>
    </row>
    <row r="1697" spans="1:7" x14ac:dyDescent="0.2">
      <c r="A1697" s="1">
        <v>38894</v>
      </c>
      <c r="B1697">
        <v>0.49</v>
      </c>
      <c r="C1697">
        <v>2.3199999999999998E-2</v>
      </c>
      <c r="D1697">
        <v>-0.1782</v>
      </c>
      <c r="E1697">
        <f t="shared" si="27"/>
        <v>171.08705028610748</v>
      </c>
      <c r="F1697" t="e">
        <f t="shared" si="27"/>
        <v>#NUM!</v>
      </c>
      <c r="G1697" t="e">
        <f t="shared" si="27"/>
        <v>#NUM!</v>
      </c>
    </row>
    <row r="1698" spans="1:7" x14ac:dyDescent="0.2">
      <c r="A1698" s="1">
        <v>38895</v>
      </c>
      <c r="B1698">
        <v>-0.91</v>
      </c>
      <c r="C1698">
        <v>0.24959999999999999</v>
      </c>
      <c r="D1698">
        <v>4.0899999999999999E-2</v>
      </c>
      <c r="E1698">
        <f t="shared" si="27"/>
        <v>171.15702488967452</v>
      </c>
      <c r="F1698" t="e">
        <f t="shared" si="27"/>
        <v>#NUM!</v>
      </c>
      <c r="G1698" t="e">
        <f t="shared" si="27"/>
        <v>#NUM!</v>
      </c>
    </row>
    <row r="1699" spans="1:7" x14ac:dyDescent="0.2">
      <c r="A1699" s="1">
        <v>38896</v>
      </c>
      <c r="B1699">
        <v>0.56999999999999995</v>
      </c>
      <c r="C1699">
        <v>-0.30320000000000003</v>
      </c>
      <c r="D1699">
        <v>6.3E-3</v>
      </c>
      <c r="E1699">
        <f t="shared" si="27"/>
        <v>171.16780778224256</v>
      </c>
      <c r="F1699" t="e">
        <f t="shared" si="27"/>
        <v>#NUM!</v>
      </c>
      <c r="G1699" t="e">
        <f t="shared" si="27"/>
        <v>#NUM!</v>
      </c>
    </row>
    <row r="1700" spans="1:7" x14ac:dyDescent="0.2">
      <c r="A1700" s="1">
        <v>38897</v>
      </c>
      <c r="B1700">
        <v>2.16</v>
      </c>
      <c r="C1700">
        <v>0.23449999999999999</v>
      </c>
      <c r="D1700">
        <v>0.38190000000000002</v>
      </c>
      <c r="E1700">
        <f t="shared" si="27"/>
        <v>171.82149764016296</v>
      </c>
      <c r="F1700" t="e">
        <f t="shared" si="27"/>
        <v>#NUM!</v>
      </c>
      <c r="G1700" t="e">
        <f t="shared" si="27"/>
        <v>#NUM!</v>
      </c>
    </row>
    <row r="1701" spans="1:7" x14ac:dyDescent="0.2">
      <c r="A1701" s="1">
        <v>38898</v>
      </c>
      <c r="B1701">
        <v>-0.21</v>
      </c>
      <c r="C1701">
        <v>1.2169000000000001</v>
      </c>
      <c r="D1701">
        <v>0.76749999999999996</v>
      </c>
      <c r="E1701">
        <f t="shared" si="27"/>
        <v>173.14022763455122</v>
      </c>
      <c r="F1701" t="e">
        <f t="shared" si="27"/>
        <v>#NUM!</v>
      </c>
      <c r="G1701" t="e">
        <f t="shared" si="27"/>
        <v>#NUM!</v>
      </c>
    </row>
    <row r="1702" spans="1:7" x14ac:dyDescent="0.2">
      <c r="A1702" s="1">
        <v>38901</v>
      </c>
      <c r="B1702">
        <v>0.8</v>
      </c>
      <c r="C1702">
        <v>-7.4200000000000002E-2</v>
      </c>
      <c r="D1702">
        <v>0.21199999999999999</v>
      </c>
      <c r="E1702">
        <f t="shared" si="27"/>
        <v>173.50728491713645</v>
      </c>
      <c r="F1702" t="e">
        <f t="shared" si="27"/>
        <v>#NUM!</v>
      </c>
      <c r="G1702" t="e">
        <f t="shared" si="27"/>
        <v>#NUM!</v>
      </c>
    </row>
    <row r="1703" spans="1:7" x14ac:dyDescent="0.2">
      <c r="A1703" s="1">
        <v>38902</v>
      </c>
      <c r="B1703">
        <v>0.8</v>
      </c>
      <c r="C1703">
        <v>7.8799999999999995E-2</v>
      </c>
      <c r="D1703">
        <v>2.8000000000000001E-2</v>
      </c>
      <c r="E1703">
        <f t="shared" si="27"/>
        <v>173.55586695691326</v>
      </c>
      <c r="F1703" t="e">
        <f t="shared" si="27"/>
        <v>#NUM!</v>
      </c>
      <c r="G1703" t="e">
        <f t="shared" si="27"/>
        <v>#NUM!</v>
      </c>
    </row>
    <row r="1704" spans="1:7" x14ac:dyDescent="0.2">
      <c r="A1704" s="1">
        <v>38903</v>
      </c>
      <c r="B1704">
        <v>-0.71</v>
      </c>
      <c r="C1704">
        <v>-0.7147</v>
      </c>
      <c r="D1704">
        <v>-0.2097</v>
      </c>
      <c r="E1704">
        <f t="shared" si="27"/>
        <v>173.19192030390462</v>
      </c>
      <c r="F1704" t="e">
        <f t="shared" si="27"/>
        <v>#NUM!</v>
      </c>
      <c r="G1704" t="e">
        <f t="shared" si="27"/>
        <v>#NUM!</v>
      </c>
    </row>
    <row r="1705" spans="1:7" x14ac:dyDescent="0.2">
      <c r="A1705" s="1">
        <v>38904</v>
      </c>
      <c r="B1705">
        <v>0.28000000000000003</v>
      </c>
      <c r="C1705">
        <v>0.313</v>
      </c>
      <c r="D1705">
        <v>0.1482</v>
      </c>
      <c r="E1705">
        <f t="shared" si="27"/>
        <v>173.448590729795</v>
      </c>
      <c r="F1705" t="e">
        <f t="shared" si="27"/>
        <v>#NUM!</v>
      </c>
      <c r="G1705" t="e">
        <f t="shared" si="27"/>
        <v>#NUM!</v>
      </c>
    </row>
    <row r="1706" spans="1:7" x14ac:dyDescent="0.2">
      <c r="A1706" s="1">
        <v>38905</v>
      </c>
      <c r="B1706">
        <v>-0.68</v>
      </c>
      <c r="C1706">
        <v>0.64910000000000001</v>
      </c>
      <c r="D1706">
        <v>0.26569999999999999</v>
      </c>
      <c r="E1706">
        <f t="shared" si="27"/>
        <v>173.90944363536406</v>
      </c>
      <c r="F1706" t="e">
        <f t="shared" si="27"/>
        <v>#NUM!</v>
      </c>
      <c r="G1706" t="e">
        <f t="shared" si="27"/>
        <v>#NUM!</v>
      </c>
    </row>
    <row r="1707" spans="1:7" x14ac:dyDescent="0.2">
      <c r="A1707" s="1">
        <v>38908</v>
      </c>
      <c r="B1707">
        <v>0.15</v>
      </c>
      <c r="C1707">
        <v>-0.29930000000000001</v>
      </c>
      <c r="D1707">
        <v>9.2100000000000001E-2</v>
      </c>
      <c r="E1707">
        <f t="shared" si="27"/>
        <v>174.0696142329522</v>
      </c>
      <c r="F1707" t="e">
        <f t="shared" si="27"/>
        <v>#NUM!</v>
      </c>
      <c r="G1707" t="e">
        <f t="shared" si="27"/>
        <v>#NUM!</v>
      </c>
    </row>
    <row r="1708" spans="1:7" x14ac:dyDescent="0.2">
      <c r="A1708" s="1">
        <v>38909</v>
      </c>
      <c r="B1708">
        <v>0.42</v>
      </c>
      <c r="C1708">
        <v>0.15140000000000001</v>
      </c>
      <c r="D1708">
        <v>0.1162</v>
      </c>
      <c r="E1708">
        <f t="shared" si="27"/>
        <v>174.2718831246909</v>
      </c>
      <c r="F1708" t="e">
        <f t="shared" si="27"/>
        <v>#NUM!</v>
      </c>
      <c r="G1708" t="e">
        <f t="shared" si="27"/>
        <v>#NUM!</v>
      </c>
    </row>
    <row r="1709" spans="1:7" x14ac:dyDescent="0.2">
      <c r="A1709" s="1">
        <v>38910</v>
      </c>
      <c r="B1709">
        <v>-1.08</v>
      </c>
      <c r="C1709">
        <v>-0.45490000000000003</v>
      </c>
      <c r="D1709">
        <v>-0.10249999999999999</v>
      </c>
      <c r="E1709">
        <f t="shared" si="27"/>
        <v>174.09325444448808</v>
      </c>
      <c r="F1709" t="e">
        <f t="shared" si="27"/>
        <v>#NUM!</v>
      </c>
      <c r="G1709" t="e">
        <f t="shared" si="27"/>
        <v>#NUM!</v>
      </c>
    </row>
    <row r="1710" spans="1:7" x14ac:dyDescent="0.2">
      <c r="A1710" s="1">
        <v>38911</v>
      </c>
      <c r="B1710">
        <v>-1.29</v>
      </c>
      <c r="C1710">
        <v>0.27360000000000001</v>
      </c>
      <c r="D1710">
        <v>-0.1618</v>
      </c>
      <c r="E1710">
        <f t="shared" si="27"/>
        <v>173.81157155879689</v>
      </c>
      <c r="F1710" t="e">
        <f t="shared" si="27"/>
        <v>#NUM!</v>
      </c>
      <c r="G1710" t="e">
        <f t="shared" si="27"/>
        <v>#NUM!</v>
      </c>
    </row>
    <row r="1711" spans="1:7" x14ac:dyDescent="0.2">
      <c r="A1711" s="1">
        <v>38912</v>
      </c>
      <c r="B1711">
        <v>-0.49</v>
      </c>
      <c r="C1711">
        <v>-0.1326</v>
      </c>
      <c r="D1711">
        <v>-0.1268</v>
      </c>
      <c r="E1711">
        <f t="shared" si="27"/>
        <v>173.59117848606033</v>
      </c>
      <c r="F1711" t="e">
        <f t="shared" si="27"/>
        <v>#NUM!</v>
      </c>
      <c r="G1711" t="e">
        <f t="shared" si="27"/>
        <v>#NUM!</v>
      </c>
    </row>
    <row r="1712" spans="1:7" x14ac:dyDescent="0.2">
      <c r="A1712" s="1">
        <v>38915</v>
      </c>
      <c r="B1712">
        <v>-0.14000000000000001</v>
      </c>
      <c r="C1712">
        <v>-0.39960000000000001</v>
      </c>
      <c r="D1712">
        <v>-0.1198</v>
      </c>
      <c r="E1712">
        <f t="shared" si="27"/>
        <v>173.38321625423401</v>
      </c>
      <c r="F1712" t="e">
        <f t="shared" si="27"/>
        <v>#NUM!</v>
      </c>
      <c r="G1712" t="e">
        <f t="shared" si="27"/>
        <v>#NUM!</v>
      </c>
    </row>
    <row r="1713" spans="1:7" x14ac:dyDescent="0.2">
      <c r="A1713" s="1">
        <v>38916</v>
      </c>
      <c r="B1713">
        <v>0.19</v>
      </c>
      <c r="C1713">
        <v>-0.34079999999999999</v>
      </c>
      <c r="D1713">
        <v>1.6E-2</v>
      </c>
      <c r="E1713">
        <f t="shared" si="27"/>
        <v>173.41095756883468</v>
      </c>
      <c r="F1713" t="e">
        <f t="shared" si="27"/>
        <v>#NUM!</v>
      </c>
      <c r="G1713" t="e">
        <f t="shared" si="27"/>
        <v>#NUM!</v>
      </c>
    </row>
    <row r="1714" spans="1:7" x14ac:dyDescent="0.2">
      <c r="A1714" s="1">
        <v>38917</v>
      </c>
      <c r="B1714">
        <v>1.87</v>
      </c>
      <c r="C1714">
        <v>0.48920000000000002</v>
      </c>
      <c r="D1714">
        <v>0.3453</v>
      </c>
      <c r="E1714">
        <f t="shared" si="27"/>
        <v>174.00974560531984</v>
      </c>
      <c r="F1714" t="e">
        <f t="shared" si="27"/>
        <v>#NUM!</v>
      </c>
      <c r="G1714" t="e">
        <f t="shared" si="27"/>
        <v>#NUM!</v>
      </c>
    </row>
    <row r="1715" spans="1:7" x14ac:dyDescent="0.2">
      <c r="A1715" s="1">
        <v>38918</v>
      </c>
      <c r="B1715">
        <v>-0.85</v>
      </c>
      <c r="C1715">
        <v>0.44030000000000002</v>
      </c>
      <c r="D1715">
        <v>0.26479999999999998</v>
      </c>
      <c r="E1715">
        <f t="shared" si="27"/>
        <v>174.47052341168271</v>
      </c>
      <c r="F1715" t="e">
        <f t="shared" si="27"/>
        <v>#NUM!</v>
      </c>
      <c r="G1715" t="e">
        <f t="shared" si="27"/>
        <v>#NUM!</v>
      </c>
    </row>
    <row r="1716" spans="1:7" x14ac:dyDescent="0.2">
      <c r="A1716" s="1">
        <v>38919</v>
      </c>
      <c r="B1716">
        <v>-0.71</v>
      </c>
      <c r="C1716">
        <v>0.27329999999999999</v>
      </c>
      <c r="D1716">
        <v>0.13669999999999999</v>
      </c>
      <c r="E1716">
        <f t="shared" si="27"/>
        <v>174.70902461718646</v>
      </c>
      <c r="F1716" t="e">
        <f t="shared" si="27"/>
        <v>#NUM!</v>
      </c>
      <c r="G1716" t="e">
        <f t="shared" si="27"/>
        <v>#NUM!</v>
      </c>
    </row>
    <row r="1717" spans="1:7" x14ac:dyDescent="0.2">
      <c r="A1717" s="1">
        <v>38922</v>
      </c>
      <c r="B1717">
        <v>1.67</v>
      </c>
      <c r="C1717">
        <v>-0.28760000000000002</v>
      </c>
      <c r="D1717">
        <v>-4.1999999999999997E-3</v>
      </c>
      <c r="E1717">
        <f t="shared" si="27"/>
        <v>174.70168683815254</v>
      </c>
      <c r="F1717" t="e">
        <f t="shared" si="27"/>
        <v>#NUM!</v>
      </c>
      <c r="G1717" t="e">
        <f t="shared" si="27"/>
        <v>#NUM!</v>
      </c>
    </row>
    <row r="1718" spans="1:7" x14ac:dyDescent="0.2">
      <c r="A1718" s="1">
        <v>38923</v>
      </c>
      <c r="B1718">
        <v>0.63</v>
      </c>
      <c r="C1718">
        <v>-8.7800000000000003E-2</v>
      </c>
      <c r="D1718">
        <v>9.9699999999999997E-2</v>
      </c>
      <c r="E1718">
        <f t="shared" si="27"/>
        <v>174.87586441993017</v>
      </c>
      <c r="F1718" t="e">
        <f t="shared" si="27"/>
        <v>#NUM!</v>
      </c>
      <c r="G1718" t="e">
        <f t="shared" si="27"/>
        <v>#NUM!</v>
      </c>
    </row>
    <row r="1719" spans="1:7" x14ac:dyDescent="0.2">
      <c r="A1719" s="1">
        <v>38924</v>
      </c>
      <c r="B1719">
        <v>-0.04</v>
      </c>
      <c r="C1719">
        <v>9.7000000000000003E-3</v>
      </c>
      <c r="D1719">
        <v>0.20150000000000001</v>
      </c>
      <c r="E1719">
        <f t="shared" si="27"/>
        <v>175.22823928673634</v>
      </c>
      <c r="F1719" t="e">
        <f t="shared" si="27"/>
        <v>#NUM!</v>
      </c>
      <c r="G1719" t="e">
        <f t="shared" si="27"/>
        <v>#NUM!</v>
      </c>
    </row>
    <row r="1720" spans="1:7" x14ac:dyDescent="0.2">
      <c r="A1720" s="1">
        <v>38925</v>
      </c>
      <c r="B1720">
        <v>-0.39</v>
      </c>
      <c r="C1720">
        <v>0.68359999999999999</v>
      </c>
      <c r="D1720">
        <v>0.25769999999999998</v>
      </c>
      <c r="E1720">
        <f t="shared" si="27"/>
        <v>175.67980245937827</v>
      </c>
      <c r="F1720" t="e">
        <f t="shared" si="27"/>
        <v>#NUM!</v>
      </c>
      <c r="G1720" t="e">
        <f t="shared" si="27"/>
        <v>#NUM!</v>
      </c>
    </row>
    <row r="1721" spans="1:7" x14ac:dyDescent="0.2">
      <c r="A1721" s="1">
        <v>38926</v>
      </c>
      <c r="B1721">
        <v>1.22</v>
      </c>
      <c r="C1721">
        <v>0.35630000000000001</v>
      </c>
      <c r="D1721">
        <v>0.13919999999999999</v>
      </c>
      <c r="E1721">
        <f t="shared" si="27"/>
        <v>175.92434874440173</v>
      </c>
      <c r="F1721" t="e">
        <f t="shared" si="27"/>
        <v>#NUM!</v>
      </c>
      <c r="G1721" t="e">
        <f t="shared" si="27"/>
        <v>#NUM!</v>
      </c>
    </row>
    <row r="1722" spans="1:7" x14ac:dyDescent="0.2">
      <c r="A1722" s="1">
        <v>38929</v>
      </c>
      <c r="B1722">
        <v>-0.15</v>
      </c>
      <c r="C1722">
        <v>7.8899999999999998E-2</v>
      </c>
      <c r="D1722">
        <v>6.2899999999999998E-2</v>
      </c>
      <c r="E1722">
        <f t="shared" si="27"/>
        <v>176.03500515976197</v>
      </c>
      <c r="F1722" t="e">
        <f t="shared" si="27"/>
        <v>#NUM!</v>
      </c>
      <c r="G1722" t="e">
        <f t="shared" si="27"/>
        <v>#NUM!</v>
      </c>
    </row>
    <row r="1723" spans="1:7" x14ac:dyDescent="0.2">
      <c r="A1723" s="1">
        <v>38930</v>
      </c>
      <c r="B1723">
        <v>-0.45</v>
      </c>
      <c r="C1723">
        <v>-0.1671</v>
      </c>
      <c r="D1723">
        <v>4.2099999999999999E-2</v>
      </c>
      <c r="E1723">
        <f t="shared" si="27"/>
        <v>176.10911589693421</v>
      </c>
      <c r="F1723" t="e">
        <f t="shared" si="27"/>
        <v>#NUM!</v>
      </c>
      <c r="G1723" t="e">
        <f t="shared" si="27"/>
        <v>#NUM!</v>
      </c>
    </row>
    <row r="1724" spans="1:7" x14ac:dyDescent="0.2">
      <c r="A1724" s="1">
        <v>38931</v>
      </c>
      <c r="B1724">
        <v>0.62</v>
      </c>
      <c r="C1724">
        <v>0.37619999999999998</v>
      </c>
      <c r="D1724">
        <v>0.25650000000000001</v>
      </c>
      <c r="E1724">
        <f t="shared" si="27"/>
        <v>176.56083577920984</v>
      </c>
      <c r="F1724" t="e">
        <f t="shared" si="27"/>
        <v>#NUM!</v>
      </c>
      <c r="G1724" t="e">
        <f t="shared" si="27"/>
        <v>#NUM!</v>
      </c>
    </row>
    <row r="1725" spans="1:7" x14ac:dyDescent="0.2">
      <c r="A1725" s="1">
        <v>38932</v>
      </c>
      <c r="B1725">
        <v>0.17</v>
      </c>
      <c r="C1725">
        <v>-0.1789</v>
      </c>
      <c r="D1725">
        <v>4.9200000000000001E-2</v>
      </c>
      <c r="E1725">
        <f t="shared" si="27"/>
        <v>176.6477037104132</v>
      </c>
      <c r="F1725" t="e">
        <f t="shared" si="27"/>
        <v>#NUM!</v>
      </c>
      <c r="G1725" t="e">
        <f t="shared" si="27"/>
        <v>#NUM!</v>
      </c>
    </row>
    <row r="1726" spans="1:7" x14ac:dyDescent="0.2">
      <c r="A1726" s="1">
        <v>38933</v>
      </c>
      <c r="B1726">
        <v>-7.0000000000000007E-2</v>
      </c>
      <c r="C1726">
        <v>0.7147</v>
      </c>
      <c r="D1726">
        <v>0.3538</v>
      </c>
      <c r="E1726">
        <f t="shared" si="27"/>
        <v>177.27268328614065</v>
      </c>
      <c r="F1726" t="e">
        <f t="shared" si="27"/>
        <v>#NUM!</v>
      </c>
      <c r="G1726" t="e">
        <f t="shared" si="27"/>
        <v>#NUM!</v>
      </c>
    </row>
    <row r="1727" spans="1:7" x14ac:dyDescent="0.2">
      <c r="A1727" s="1">
        <v>38936</v>
      </c>
      <c r="B1727">
        <v>-0.28000000000000003</v>
      </c>
      <c r="C1727">
        <v>-0.13869999999999999</v>
      </c>
      <c r="D1727">
        <v>5.1999999999999998E-2</v>
      </c>
      <c r="E1727">
        <f t="shared" si="27"/>
        <v>177.36486508144947</v>
      </c>
      <c r="F1727" t="e">
        <f t="shared" si="27"/>
        <v>#NUM!</v>
      </c>
      <c r="G1727" t="e">
        <f t="shared" si="27"/>
        <v>#NUM!</v>
      </c>
    </row>
    <row r="1728" spans="1:7" x14ac:dyDescent="0.2">
      <c r="A1728" s="1">
        <v>38937</v>
      </c>
      <c r="B1728">
        <v>-0.33</v>
      </c>
      <c r="C1728">
        <v>-5.2900000000000003E-2</v>
      </c>
      <c r="D1728">
        <v>7.0900000000000005E-2</v>
      </c>
      <c r="E1728">
        <f t="shared" si="27"/>
        <v>177.49061677079223</v>
      </c>
      <c r="F1728" t="e">
        <f t="shared" si="27"/>
        <v>#NUM!</v>
      </c>
      <c r="G1728" t="e">
        <f t="shared" si="27"/>
        <v>#NUM!</v>
      </c>
    </row>
    <row r="1729" spans="1:7" x14ac:dyDescent="0.2">
      <c r="A1729" s="1">
        <v>38938</v>
      </c>
      <c r="B1729">
        <v>-0.41</v>
      </c>
      <c r="C1729">
        <v>6.9500000000000006E-2</v>
      </c>
      <c r="D1729">
        <v>0.12130000000000001</v>
      </c>
      <c r="E1729">
        <f t="shared" si="27"/>
        <v>177.70591288893519</v>
      </c>
      <c r="F1729" t="e">
        <f t="shared" si="27"/>
        <v>#NUM!</v>
      </c>
      <c r="G1729" t="e">
        <f t="shared" si="27"/>
        <v>#NUM!</v>
      </c>
    </row>
    <row r="1730" spans="1:7" x14ac:dyDescent="0.2">
      <c r="A1730" s="1">
        <v>38939</v>
      </c>
      <c r="B1730">
        <v>0.48</v>
      </c>
      <c r="C1730">
        <v>-0.44940000000000002</v>
      </c>
      <c r="D1730">
        <v>-0.18</v>
      </c>
      <c r="E1730">
        <f t="shared" si="27"/>
        <v>177.3860422457351</v>
      </c>
      <c r="F1730" t="e">
        <f t="shared" si="27"/>
        <v>#NUM!</v>
      </c>
      <c r="G1730" t="e">
        <f t="shared" si="27"/>
        <v>#NUM!</v>
      </c>
    </row>
    <row r="1731" spans="1:7" x14ac:dyDescent="0.2">
      <c r="A1731" s="1">
        <v>38940</v>
      </c>
      <c r="B1731">
        <v>-0.38</v>
      </c>
      <c r="C1731">
        <v>-0.2014</v>
      </c>
      <c r="D1731">
        <v>-1.41E-2</v>
      </c>
      <c r="E1731">
        <f t="shared" si="27"/>
        <v>177.36103081377846</v>
      </c>
      <c r="F1731" t="e">
        <f t="shared" si="27"/>
        <v>#NUM!</v>
      </c>
      <c r="G1731" t="e">
        <f t="shared" si="27"/>
        <v>#NUM!</v>
      </c>
    </row>
    <row r="1732" spans="1:7" x14ac:dyDescent="0.2">
      <c r="A1732" s="1">
        <v>38943</v>
      </c>
      <c r="B1732">
        <v>0.12</v>
      </c>
      <c r="C1732">
        <v>-0.27929999999999999</v>
      </c>
      <c r="D1732">
        <v>-8.0999999999999996E-3</v>
      </c>
      <c r="E1732">
        <f t="shared" si="27"/>
        <v>177.34666457028254</v>
      </c>
      <c r="F1732" t="e">
        <f t="shared" si="27"/>
        <v>#NUM!</v>
      </c>
      <c r="G1732" t="e">
        <f t="shared" si="27"/>
        <v>#NUM!</v>
      </c>
    </row>
    <row r="1733" spans="1:7" x14ac:dyDescent="0.2">
      <c r="A1733" s="1">
        <v>38944</v>
      </c>
      <c r="B1733">
        <v>1.38</v>
      </c>
      <c r="C1733">
        <v>0.41710000000000003</v>
      </c>
      <c r="D1733">
        <v>0.17649999999999999</v>
      </c>
      <c r="E1733">
        <f t="shared" si="27"/>
        <v>177.65968143324909</v>
      </c>
      <c r="F1733" t="e">
        <f t="shared" si="27"/>
        <v>#NUM!</v>
      </c>
      <c r="G1733" t="e">
        <f t="shared" si="27"/>
        <v>#NUM!</v>
      </c>
    </row>
    <row r="1734" spans="1:7" x14ac:dyDescent="0.2">
      <c r="A1734" s="1">
        <v>38945</v>
      </c>
      <c r="B1734">
        <v>0.79</v>
      </c>
      <c r="C1734">
        <v>0.48730000000000001</v>
      </c>
      <c r="D1734">
        <v>0.3513</v>
      </c>
      <c r="E1734">
        <f t="shared" si="27"/>
        <v>178.28379989412412</v>
      </c>
      <c r="F1734" t="e">
        <f t="shared" si="27"/>
        <v>#NUM!</v>
      </c>
      <c r="G1734" t="e">
        <f t="shared" si="27"/>
        <v>#NUM!</v>
      </c>
    </row>
    <row r="1735" spans="1:7" x14ac:dyDescent="0.2">
      <c r="A1735" s="1">
        <v>38946</v>
      </c>
      <c r="B1735">
        <v>0.16</v>
      </c>
      <c r="C1735">
        <v>9.8100000000000007E-2</v>
      </c>
      <c r="D1735">
        <v>0.1249</v>
      </c>
      <c r="E1735">
        <f t="shared" si="27"/>
        <v>178.5064763601919</v>
      </c>
      <c r="F1735" t="e">
        <f t="shared" si="27"/>
        <v>#NUM!</v>
      </c>
      <c r="G1735" t="e">
        <f t="shared" si="27"/>
        <v>#NUM!</v>
      </c>
    </row>
    <row r="1736" spans="1:7" x14ac:dyDescent="0.2">
      <c r="A1736" s="1">
        <v>38947</v>
      </c>
      <c r="B1736">
        <v>0.37</v>
      </c>
      <c r="C1736">
        <v>-0.1142</v>
      </c>
      <c r="D1736">
        <v>-4.2299999999999997E-2</v>
      </c>
      <c r="E1736">
        <f t="shared" si="27"/>
        <v>178.43096812069155</v>
      </c>
      <c r="F1736" t="e">
        <f t="shared" si="27"/>
        <v>#NUM!</v>
      </c>
      <c r="G1736" t="e">
        <f t="shared" si="27"/>
        <v>#NUM!</v>
      </c>
    </row>
    <row r="1737" spans="1:7" x14ac:dyDescent="0.2">
      <c r="A1737" s="1">
        <v>38950</v>
      </c>
      <c r="B1737">
        <v>-0.37</v>
      </c>
      <c r="C1737">
        <v>0.48380000000000001</v>
      </c>
      <c r="D1737">
        <v>0.18229999999999999</v>
      </c>
      <c r="E1737">
        <f t="shared" ref="E1737:G1800" si="28">E1736*(1+D1737/100)</f>
        <v>178.75624777557556</v>
      </c>
      <c r="F1737" t="e">
        <f t="shared" si="28"/>
        <v>#NUM!</v>
      </c>
      <c r="G1737" t="e">
        <f t="shared" si="28"/>
        <v>#NUM!</v>
      </c>
    </row>
    <row r="1738" spans="1:7" x14ac:dyDescent="0.2">
      <c r="A1738" s="1">
        <v>38951</v>
      </c>
      <c r="B1738">
        <v>0.1</v>
      </c>
      <c r="C1738">
        <v>-0.22620000000000001</v>
      </c>
      <c r="D1738">
        <v>-0.1263</v>
      </c>
      <c r="E1738">
        <f t="shared" si="28"/>
        <v>178.53047863463502</v>
      </c>
      <c r="F1738" t="e">
        <f t="shared" si="28"/>
        <v>#NUM!</v>
      </c>
      <c r="G1738" t="e">
        <f t="shared" si="28"/>
        <v>#NUM!</v>
      </c>
    </row>
    <row r="1739" spans="1:7" x14ac:dyDescent="0.2">
      <c r="A1739" s="1">
        <v>38952</v>
      </c>
      <c r="B1739">
        <v>-0.44</v>
      </c>
      <c r="C1739">
        <v>-6.2E-2</v>
      </c>
      <c r="D1739">
        <v>-7.1499999999999994E-2</v>
      </c>
      <c r="E1739">
        <f t="shared" si="28"/>
        <v>178.40282934241125</v>
      </c>
      <c r="F1739" t="e">
        <f t="shared" si="28"/>
        <v>#NUM!</v>
      </c>
      <c r="G1739" t="e">
        <f t="shared" si="28"/>
        <v>#NUM!</v>
      </c>
    </row>
    <row r="1740" spans="1:7" x14ac:dyDescent="0.2">
      <c r="A1740" s="1">
        <v>38953</v>
      </c>
      <c r="B1740">
        <v>0.24</v>
      </c>
      <c r="C1740">
        <v>4.7E-2</v>
      </c>
      <c r="D1740">
        <v>-5.1499999999999997E-2</v>
      </c>
      <c r="E1740">
        <f t="shared" si="28"/>
        <v>178.31095188529991</v>
      </c>
      <c r="F1740" t="e">
        <f t="shared" si="28"/>
        <v>#NUM!</v>
      </c>
      <c r="G1740" t="e">
        <f t="shared" si="28"/>
        <v>#NUM!</v>
      </c>
    </row>
    <row r="1741" spans="1:7" x14ac:dyDescent="0.2">
      <c r="A1741" s="1">
        <v>38954</v>
      </c>
      <c r="B1741">
        <v>-0.06</v>
      </c>
      <c r="C1741">
        <v>-0.13</v>
      </c>
      <c r="D1741">
        <v>6.1000000000000004E-3</v>
      </c>
      <c r="E1741">
        <f t="shared" si="28"/>
        <v>178.32182885336493</v>
      </c>
      <c r="F1741" t="e">
        <f t="shared" si="28"/>
        <v>#NUM!</v>
      </c>
      <c r="G1741" t="e">
        <f t="shared" si="28"/>
        <v>#NUM!</v>
      </c>
    </row>
    <row r="1742" spans="1:7" x14ac:dyDescent="0.2">
      <c r="A1742" s="1">
        <v>38957</v>
      </c>
      <c r="B1742">
        <v>0.52</v>
      </c>
      <c r="C1742">
        <v>4.0300000000000002E-2</v>
      </c>
      <c r="D1742">
        <v>0.1023</v>
      </c>
      <c r="E1742">
        <f t="shared" si="28"/>
        <v>178.50425208428192</v>
      </c>
      <c r="F1742" t="e">
        <f t="shared" si="28"/>
        <v>#NUM!</v>
      </c>
      <c r="G1742" t="e">
        <f t="shared" si="28"/>
        <v>#NUM!</v>
      </c>
    </row>
    <row r="1743" spans="1:7" x14ac:dyDescent="0.2">
      <c r="A1743" s="1">
        <v>38958</v>
      </c>
      <c r="B1743">
        <v>0.21</v>
      </c>
      <c r="C1743">
        <v>2.69E-2</v>
      </c>
      <c r="D1743">
        <v>7.0000000000000007E-2</v>
      </c>
      <c r="E1743">
        <f t="shared" si="28"/>
        <v>178.6292050607409</v>
      </c>
      <c r="F1743" t="e">
        <f t="shared" si="28"/>
        <v>#NUM!</v>
      </c>
      <c r="G1743" t="e">
        <f t="shared" si="28"/>
        <v>#NUM!</v>
      </c>
    </row>
    <row r="1744" spans="1:7" x14ac:dyDescent="0.2">
      <c r="A1744" s="1">
        <v>38959</v>
      </c>
      <c r="B1744">
        <v>0.04</v>
      </c>
      <c r="C1744">
        <v>0.35460000000000003</v>
      </c>
      <c r="D1744">
        <v>0.27850000000000003</v>
      </c>
      <c r="E1744">
        <f t="shared" si="28"/>
        <v>179.12668739683508</v>
      </c>
      <c r="F1744" t="e">
        <f t="shared" si="28"/>
        <v>#NUM!</v>
      </c>
      <c r="G1744" t="e">
        <f t="shared" si="28"/>
        <v>#NUM!</v>
      </c>
    </row>
    <row r="1745" spans="1:7" x14ac:dyDescent="0.2">
      <c r="A1745" s="1">
        <v>38960</v>
      </c>
      <c r="B1745">
        <v>-0.03</v>
      </c>
      <c r="C1745">
        <v>4.3099999999999999E-2</v>
      </c>
      <c r="D1745">
        <v>0.1055</v>
      </c>
      <c r="E1745">
        <f t="shared" si="28"/>
        <v>179.31566605203875</v>
      </c>
      <c r="F1745" t="e">
        <f t="shared" si="28"/>
        <v>#NUM!</v>
      </c>
      <c r="G1745" t="e">
        <f t="shared" si="28"/>
        <v>#NUM!</v>
      </c>
    </row>
    <row r="1746" spans="1:7" x14ac:dyDescent="0.2">
      <c r="A1746" s="1">
        <v>38961</v>
      </c>
      <c r="B1746">
        <v>0.55000000000000004</v>
      </c>
      <c r="C1746">
        <v>7.2900000000000006E-2</v>
      </c>
      <c r="D1746">
        <v>0.11070000000000001</v>
      </c>
      <c r="E1746">
        <f t="shared" si="28"/>
        <v>179.51416849435836</v>
      </c>
      <c r="F1746" t="e">
        <f t="shared" si="28"/>
        <v>#NUM!</v>
      </c>
      <c r="G1746" t="e">
        <f t="shared" si="28"/>
        <v>#NUM!</v>
      </c>
    </row>
    <row r="1747" spans="1:7" x14ac:dyDescent="0.2">
      <c r="A1747" s="1">
        <v>38964</v>
      </c>
      <c r="B1747">
        <v>0.55000000000000004</v>
      </c>
      <c r="C1747">
        <v>0.33979999999999999</v>
      </c>
      <c r="D1747">
        <v>7.5800000000000006E-2</v>
      </c>
      <c r="E1747">
        <f t="shared" si="28"/>
        <v>179.6502402340771</v>
      </c>
      <c r="F1747" t="e">
        <f t="shared" si="28"/>
        <v>#NUM!</v>
      </c>
      <c r="G1747" t="e">
        <f t="shared" si="28"/>
        <v>#NUM!</v>
      </c>
    </row>
    <row r="1748" spans="1:7" x14ac:dyDescent="0.2">
      <c r="A1748" s="1">
        <v>38965</v>
      </c>
      <c r="B1748">
        <v>0.18</v>
      </c>
      <c r="C1748">
        <v>-0.35020000000000001</v>
      </c>
      <c r="D1748">
        <v>0.1086</v>
      </c>
      <c r="E1748">
        <f t="shared" si="28"/>
        <v>179.84534039497129</v>
      </c>
      <c r="F1748" t="e">
        <f t="shared" si="28"/>
        <v>#NUM!</v>
      </c>
      <c r="G1748" t="e">
        <f t="shared" si="28"/>
        <v>#NUM!</v>
      </c>
    </row>
    <row r="1749" spans="1:7" x14ac:dyDescent="0.2">
      <c r="A1749" s="1">
        <v>38966</v>
      </c>
      <c r="B1749">
        <v>-0.97</v>
      </c>
      <c r="C1749">
        <v>-0.26090000000000002</v>
      </c>
      <c r="D1749">
        <v>-3.0200000000000001E-2</v>
      </c>
      <c r="E1749">
        <f t="shared" si="28"/>
        <v>179.791027102172</v>
      </c>
      <c r="F1749" t="e">
        <f t="shared" si="28"/>
        <v>#NUM!</v>
      </c>
      <c r="G1749" t="e">
        <f t="shared" si="28"/>
        <v>#NUM!</v>
      </c>
    </row>
    <row r="1750" spans="1:7" x14ac:dyDescent="0.2">
      <c r="A1750" s="1">
        <v>38967</v>
      </c>
      <c r="B1750">
        <v>-0.48</v>
      </c>
      <c r="C1750">
        <v>-9.3799999999999994E-2</v>
      </c>
      <c r="D1750">
        <v>-8.3099999999999993E-2</v>
      </c>
      <c r="E1750">
        <f t="shared" si="28"/>
        <v>179.64162075865008</v>
      </c>
      <c r="F1750" t="e">
        <f t="shared" si="28"/>
        <v>#NUM!</v>
      </c>
      <c r="G1750" t="e">
        <f t="shared" si="28"/>
        <v>#NUM!</v>
      </c>
    </row>
    <row r="1751" spans="1:7" x14ac:dyDescent="0.2">
      <c r="A1751" s="1">
        <v>38968</v>
      </c>
      <c r="B1751">
        <v>0.38</v>
      </c>
      <c r="C1751">
        <v>-0.1716</v>
      </c>
      <c r="D1751">
        <v>4.7999999999999996E-3</v>
      </c>
      <c r="E1751">
        <f t="shared" si="28"/>
        <v>179.6502435564465</v>
      </c>
      <c r="F1751" t="e">
        <f t="shared" si="28"/>
        <v>#NUM!</v>
      </c>
      <c r="G1751" t="e">
        <f t="shared" si="28"/>
        <v>#NUM!</v>
      </c>
    </row>
    <row r="1752" spans="1:7" x14ac:dyDescent="0.2">
      <c r="A1752" s="1">
        <v>38971</v>
      </c>
      <c r="B1752">
        <v>0.05</v>
      </c>
      <c r="C1752">
        <v>-0.11360000000000001</v>
      </c>
      <c r="D1752">
        <v>9.9000000000000008E-3</v>
      </c>
      <c r="E1752">
        <f t="shared" si="28"/>
        <v>179.66802893055859</v>
      </c>
      <c r="F1752" t="e">
        <f t="shared" si="28"/>
        <v>#NUM!</v>
      </c>
      <c r="G1752" t="e">
        <f t="shared" si="28"/>
        <v>#NUM!</v>
      </c>
    </row>
    <row r="1753" spans="1:7" x14ac:dyDescent="0.2">
      <c r="A1753" s="1">
        <v>38972</v>
      </c>
      <c r="B1753">
        <v>1.05</v>
      </c>
      <c r="C1753">
        <v>1.9699999999999999E-2</v>
      </c>
      <c r="D1753">
        <v>0.1134</v>
      </c>
      <c r="E1753">
        <f t="shared" si="28"/>
        <v>179.87177247536584</v>
      </c>
      <c r="F1753" t="e">
        <f t="shared" si="28"/>
        <v>#NUM!</v>
      </c>
      <c r="G1753" t="e">
        <f t="shared" si="28"/>
        <v>#NUM!</v>
      </c>
    </row>
    <row r="1754" spans="1:7" x14ac:dyDescent="0.2">
      <c r="A1754" s="1">
        <v>38973</v>
      </c>
      <c r="B1754">
        <v>0.41</v>
      </c>
      <c r="C1754">
        <v>8.7099999999999997E-2</v>
      </c>
      <c r="D1754">
        <v>0.1065</v>
      </c>
      <c r="E1754">
        <f t="shared" si="28"/>
        <v>180.06333591305213</v>
      </c>
      <c r="F1754" t="e">
        <f t="shared" si="28"/>
        <v>#NUM!</v>
      </c>
      <c r="G1754" t="e">
        <f t="shared" si="28"/>
        <v>#NUM!</v>
      </c>
    </row>
    <row r="1755" spans="1:7" x14ac:dyDescent="0.2">
      <c r="A1755" s="1">
        <v>38974</v>
      </c>
      <c r="B1755">
        <v>-0.13</v>
      </c>
      <c r="C1755">
        <v>0.2455</v>
      </c>
      <c r="D1755">
        <v>0.1111</v>
      </c>
      <c r="E1755">
        <f t="shared" si="28"/>
        <v>180.26338627925153</v>
      </c>
      <c r="F1755" t="e">
        <f t="shared" si="28"/>
        <v>#NUM!</v>
      </c>
      <c r="G1755" t="e">
        <f t="shared" si="28"/>
        <v>#NUM!</v>
      </c>
    </row>
    <row r="1756" spans="1:7" x14ac:dyDescent="0.2">
      <c r="A1756" s="1">
        <v>38975</v>
      </c>
      <c r="B1756">
        <v>0.27</v>
      </c>
      <c r="C1756">
        <v>-0.29399999999999998</v>
      </c>
      <c r="D1756">
        <v>-9.4899999999999998E-2</v>
      </c>
      <c r="E1756">
        <f t="shared" si="28"/>
        <v>180.09231632567253</v>
      </c>
      <c r="F1756" t="e">
        <f t="shared" si="28"/>
        <v>#NUM!</v>
      </c>
      <c r="G1756" t="e">
        <f t="shared" si="28"/>
        <v>#NUM!</v>
      </c>
    </row>
    <row r="1757" spans="1:7" x14ac:dyDescent="0.2">
      <c r="A1757" s="1">
        <v>38978</v>
      </c>
      <c r="B1757">
        <v>0.1</v>
      </c>
      <c r="C1757">
        <v>-1.9199999999999998E-2</v>
      </c>
      <c r="D1757">
        <v>7.0000000000000007E-2</v>
      </c>
      <c r="E1757">
        <f t="shared" si="28"/>
        <v>180.21838094710048</v>
      </c>
      <c r="F1757" t="e">
        <f t="shared" si="28"/>
        <v>#NUM!</v>
      </c>
      <c r="G1757" t="e">
        <f t="shared" si="28"/>
        <v>#NUM!</v>
      </c>
    </row>
    <row r="1758" spans="1:7" x14ac:dyDescent="0.2">
      <c r="A1758" s="1">
        <v>38979</v>
      </c>
      <c r="B1758">
        <v>-0.22</v>
      </c>
      <c r="C1758">
        <v>0.34300000000000003</v>
      </c>
      <c r="D1758">
        <v>5.8500000000000003E-2</v>
      </c>
      <c r="E1758">
        <f t="shared" si="28"/>
        <v>180.32380869995455</v>
      </c>
      <c r="F1758" t="e">
        <f t="shared" si="28"/>
        <v>#NUM!</v>
      </c>
      <c r="G1758" t="e">
        <f t="shared" si="28"/>
        <v>#NUM!</v>
      </c>
    </row>
    <row r="1759" spans="1:7" x14ac:dyDescent="0.2">
      <c r="A1759" s="1">
        <v>38980</v>
      </c>
      <c r="B1759">
        <v>0.52</v>
      </c>
      <c r="C1759">
        <v>5.2400000000000002E-2</v>
      </c>
      <c r="D1759">
        <v>5.0000000000000001E-3</v>
      </c>
      <c r="E1759">
        <f t="shared" si="28"/>
        <v>180.33282489038956</v>
      </c>
      <c r="F1759" t="e">
        <f t="shared" si="28"/>
        <v>#NUM!</v>
      </c>
      <c r="G1759" t="e">
        <f t="shared" si="28"/>
        <v>#NUM!</v>
      </c>
    </row>
    <row r="1760" spans="1:7" x14ac:dyDescent="0.2">
      <c r="A1760" s="1">
        <v>38981</v>
      </c>
      <c r="B1760">
        <v>-0.52</v>
      </c>
      <c r="C1760">
        <v>0.32250000000000001</v>
      </c>
      <c r="D1760">
        <v>-4.9500000000000002E-2</v>
      </c>
      <c r="E1760">
        <f t="shared" si="28"/>
        <v>180.24356014206882</v>
      </c>
      <c r="F1760" t="e">
        <f t="shared" si="28"/>
        <v>#NUM!</v>
      </c>
      <c r="G1760" t="e">
        <f t="shared" si="28"/>
        <v>#NUM!</v>
      </c>
    </row>
    <row r="1761" spans="1:7" x14ac:dyDescent="0.2">
      <c r="A1761" s="1">
        <v>38982</v>
      </c>
      <c r="B1761">
        <v>-0.25</v>
      </c>
      <c r="C1761">
        <v>0.59530000000000005</v>
      </c>
      <c r="D1761">
        <v>6.7599999999999993E-2</v>
      </c>
      <c r="E1761">
        <f t="shared" si="28"/>
        <v>180.36540478872485</v>
      </c>
      <c r="F1761" t="e">
        <f t="shared" si="28"/>
        <v>#NUM!</v>
      </c>
      <c r="G1761" t="e">
        <f t="shared" si="28"/>
        <v>#NUM!</v>
      </c>
    </row>
    <row r="1762" spans="1:7" x14ac:dyDescent="0.2">
      <c r="A1762" s="1">
        <v>38985</v>
      </c>
      <c r="B1762">
        <v>0.88</v>
      </c>
      <c r="C1762">
        <v>-8.6999999999999994E-3</v>
      </c>
      <c r="D1762">
        <v>5.0999999999999997E-2</v>
      </c>
      <c r="E1762">
        <f t="shared" si="28"/>
        <v>180.45739114516709</v>
      </c>
      <c r="F1762" t="e">
        <f t="shared" si="28"/>
        <v>#NUM!</v>
      </c>
      <c r="G1762" t="e">
        <f t="shared" si="28"/>
        <v>#NUM!</v>
      </c>
    </row>
    <row r="1763" spans="1:7" x14ac:dyDescent="0.2">
      <c r="A1763" s="1">
        <v>38986</v>
      </c>
      <c r="B1763">
        <v>0.75</v>
      </c>
      <c r="C1763">
        <v>-0.2762</v>
      </c>
      <c r="D1763">
        <v>5.9200000000000003E-2</v>
      </c>
      <c r="E1763">
        <f t="shared" si="28"/>
        <v>180.56422192072503</v>
      </c>
      <c r="F1763" t="e">
        <f t="shared" si="28"/>
        <v>#NUM!</v>
      </c>
      <c r="G1763" t="e">
        <f t="shared" si="28"/>
        <v>#NUM!</v>
      </c>
    </row>
    <row r="1764" spans="1:7" x14ac:dyDescent="0.2">
      <c r="A1764" s="1">
        <v>38987</v>
      </c>
      <c r="B1764">
        <v>0.04</v>
      </c>
      <c r="C1764">
        <v>-5.8599999999999999E-2</v>
      </c>
      <c r="D1764">
        <v>0.1699</v>
      </c>
      <c r="E1764">
        <f t="shared" si="28"/>
        <v>180.87100053376832</v>
      </c>
      <c r="F1764" t="e">
        <f t="shared" si="28"/>
        <v>#NUM!</v>
      </c>
      <c r="G1764" t="e">
        <f t="shared" si="28"/>
        <v>#NUM!</v>
      </c>
    </row>
    <row r="1765" spans="1:7" x14ac:dyDescent="0.2">
      <c r="A1765" s="1">
        <v>38988</v>
      </c>
      <c r="B1765">
        <v>0.19</v>
      </c>
      <c r="C1765">
        <v>-0.2455</v>
      </c>
      <c r="D1765">
        <v>4.02E-2</v>
      </c>
      <c r="E1765">
        <f t="shared" si="28"/>
        <v>180.94371067598291</v>
      </c>
      <c r="F1765" t="e">
        <f t="shared" si="28"/>
        <v>#NUM!</v>
      </c>
      <c r="G1765" t="e">
        <f t="shared" si="28"/>
        <v>#NUM!</v>
      </c>
    </row>
    <row r="1766" spans="1:7" x14ac:dyDescent="0.2">
      <c r="A1766" s="1">
        <v>38989</v>
      </c>
      <c r="B1766">
        <v>-0.25</v>
      </c>
      <c r="C1766">
        <v>-0.187</v>
      </c>
      <c r="D1766">
        <v>3.73E-2</v>
      </c>
      <c r="E1766">
        <f t="shared" si="28"/>
        <v>181.01120268006505</v>
      </c>
      <c r="F1766" t="e">
        <f t="shared" si="28"/>
        <v>#NUM!</v>
      </c>
      <c r="G1766" t="e">
        <f t="shared" si="28"/>
        <v>#NUM!</v>
      </c>
    </row>
    <row r="1767" spans="1:7" x14ac:dyDescent="0.2">
      <c r="A1767" s="1">
        <v>38992</v>
      </c>
      <c r="B1767">
        <v>-0.34</v>
      </c>
      <c r="C1767">
        <v>0.33910000000000001</v>
      </c>
      <c r="D1767">
        <v>0.18779999999999999</v>
      </c>
      <c r="E1767">
        <f t="shared" si="28"/>
        <v>181.35114171869822</v>
      </c>
      <c r="F1767" t="e">
        <f t="shared" si="28"/>
        <v>#NUM!</v>
      </c>
      <c r="G1767" t="e">
        <f t="shared" si="28"/>
        <v>#NUM!</v>
      </c>
    </row>
    <row r="1768" spans="1:7" x14ac:dyDescent="0.2">
      <c r="A1768" s="1">
        <v>38993</v>
      </c>
      <c r="B1768">
        <v>0.21</v>
      </c>
      <c r="C1768">
        <v>-6.0999999999999999E-2</v>
      </c>
      <c r="D1768">
        <v>-1.67E-2</v>
      </c>
      <c r="E1768">
        <f t="shared" si="28"/>
        <v>181.3208560780312</v>
      </c>
      <c r="F1768" t="e">
        <f t="shared" si="28"/>
        <v>#NUM!</v>
      </c>
      <c r="G1768" t="e">
        <f t="shared" si="28"/>
        <v>#NUM!</v>
      </c>
    </row>
    <row r="1769" spans="1:7" x14ac:dyDescent="0.2">
      <c r="A1769" s="1">
        <v>38994</v>
      </c>
      <c r="B1769">
        <v>1.23</v>
      </c>
      <c r="C1769">
        <v>-2.47E-2</v>
      </c>
      <c r="D1769">
        <v>0.13739999999999999</v>
      </c>
      <c r="E1769">
        <f t="shared" si="28"/>
        <v>181.5699909342824</v>
      </c>
      <c r="F1769" t="e">
        <f t="shared" si="28"/>
        <v>#NUM!</v>
      </c>
      <c r="G1769" t="e">
        <f t="shared" si="28"/>
        <v>#NUM!</v>
      </c>
    </row>
    <row r="1770" spans="1:7" x14ac:dyDescent="0.2">
      <c r="A1770" s="1">
        <v>38995</v>
      </c>
      <c r="B1770">
        <v>0.25</v>
      </c>
      <c r="C1770">
        <v>-5.79E-2</v>
      </c>
      <c r="D1770">
        <v>7.9000000000000001E-2</v>
      </c>
      <c r="E1770">
        <f t="shared" si="28"/>
        <v>181.71343122712051</v>
      </c>
      <c r="F1770" t="e">
        <f t="shared" si="28"/>
        <v>#NUM!</v>
      </c>
      <c r="G1770" t="e">
        <f t="shared" si="28"/>
        <v>#NUM!</v>
      </c>
    </row>
    <row r="1771" spans="1:7" x14ac:dyDescent="0.2">
      <c r="A1771" s="1">
        <v>38996</v>
      </c>
      <c r="B1771">
        <v>-0.27</v>
      </c>
      <c r="C1771">
        <v>-0.67769999999999997</v>
      </c>
      <c r="D1771">
        <v>-0.14910000000000001</v>
      </c>
      <c r="E1771">
        <f t="shared" si="28"/>
        <v>181.44249650116086</v>
      </c>
      <c r="F1771" t="e">
        <f t="shared" si="28"/>
        <v>#NUM!</v>
      </c>
      <c r="G1771" t="e">
        <f t="shared" si="28"/>
        <v>#NUM!</v>
      </c>
    </row>
    <row r="1772" spans="1:7" x14ac:dyDescent="0.2">
      <c r="A1772" s="1">
        <v>38999</v>
      </c>
      <c r="B1772">
        <v>0.08</v>
      </c>
      <c r="C1772">
        <v>3.3099999999999997E-2</v>
      </c>
      <c r="D1772">
        <v>2.3699999999999999E-2</v>
      </c>
      <c r="E1772">
        <f t="shared" si="28"/>
        <v>181.48549837283164</v>
      </c>
      <c r="F1772" t="e">
        <f t="shared" si="28"/>
        <v>#NUM!</v>
      </c>
      <c r="G1772" t="e">
        <f t="shared" si="28"/>
        <v>#NUM!</v>
      </c>
    </row>
    <row r="1773" spans="1:7" x14ac:dyDescent="0.2">
      <c r="A1773" s="1">
        <v>39000</v>
      </c>
      <c r="B1773">
        <v>0.21</v>
      </c>
      <c r="C1773">
        <v>-0.51690000000000003</v>
      </c>
      <c r="D1773">
        <v>-2.7300000000000001E-2</v>
      </c>
      <c r="E1773">
        <f t="shared" si="28"/>
        <v>181.43595283177586</v>
      </c>
      <c r="F1773" t="e">
        <f t="shared" si="28"/>
        <v>#NUM!</v>
      </c>
      <c r="G1773" t="e">
        <f t="shared" si="28"/>
        <v>#NUM!</v>
      </c>
    </row>
    <row r="1774" spans="1:7" x14ac:dyDescent="0.2">
      <c r="A1774" s="1">
        <v>39001</v>
      </c>
      <c r="B1774">
        <v>-0.25</v>
      </c>
      <c r="C1774">
        <v>-4.36E-2</v>
      </c>
      <c r="D1774">
        <v>1.3299999999999999E-2</v>
      </c>
      <c r="E1774">
        <f t="shared" si="28"/>
        <v>181.46008381350248</v>
      </c>
      <c r="F1774" t="e">
        <f t="shared" si="28"/>
        <v>#NUM!</v>
      </c>
      <c r="G1774" t="e">
        <f t="shared" si="28"/>
        <v>#NUM!</v>
      </c>
    </row>
    <row r="1775" spans="1:7" x14ac:dyDescent="0.2">
      <c r="A1775" s="1">
        <v>39002</v>
      </c>
      <c r="B1775">
        <v>0.96</v>
      </c>
      <c r="C1775">
        <v>2.53E-2</v>
      </c>
      <c r="D1775">
        <v>0.12790000000000001</v>
      </c>
      <c r="E1775">
        <f t="shared" si="28"/>
        <v>181.69217126069995</v>
      </c>
      <c r="F1775" t="e">
        <f t="shared" si="28"/>
        <v>#NUM!</v>
      </c>
      <c r="G1775" t="e">
        <f t="shared" si="28"/>
        <v>#NUM!</v>
      </c>
    </row>
    <row r="1776" spans="1:7" x14ac:dyDescent="0.2">
      <c r="A1776" s="1">
        <v>39003</v>
      </c>
      <c r="B1776">
        <v>0.2</v>
      </c>
      <c r="C1776">
        <v>-0.2545</v>
      </c>
      <c r="D1776">
        <v>1.9099999999999999E-2</v>
      </c>
      <c r="E1776">
        <f t="shared" si="28"/>
        <v>181.72687446541076</v>
      </c>
      <c r="F1776" t="e">
        <f t="shared" si="28"/>
        <v>#NUM!</v>
      </c>
      <c r="G1776" t="e">
        <f t="shared" si="28"/>
        <v>#NUM!</v>
      </c>
    </row>
    <row r="1777" spans="1:7" x14ac:dyDescent="0.2">
      <c r="A1777" s="1">
        <v>39006</v>
      </c>
      <c r="B1777">
        <v>0.25</v>
      </c>
      <c r="C1777">
        <v>0.21190000000000001</v>
      </c>
      <c r="D1777">
        <v>0.19470000000000001</v>
      </c>
      <c r="E1777">
        <f t="shared" si="28"/>
        <v>182.08069668999491</v>
      </c>
      <c r="F1777" t="e">
        <f t="shared" si="28"/>
        <v>#NUM!</v>
      </c>
      <c r="G1777" t="e">
        <f t="shared" si="28"/>
        <v>#NUM!</v>
      </c>
    </row>
    <row r="1778" spans="1:7" x14ac:dyDescent="0.2">
      <c r="A1778" s="1">
        <v>39007</v>
      </c>
      <c r="B1778">
        <v>-0.37</v>
      </c>
      <c r="C1778">
        <v>0.2485</v>
      </c>
      <c r="D1778">
        <v>3.6499999999999998E-2</v>
      </c>
      <c r="E1778">
        <f t="shared" si="28"/>
        <v>182.14715614428675</v>
      </c>
      <c r="F1778" t="e">
        <f t="shared" si="28"/>
        <v>#NUM!</v>
      </c>
      <c r="G1778" t="e">
        <f t="shared" si="28"/>
        <v>#NUM!</v>
      </c>
    </row>
    <row r="1779" spans="1:7" x14ac:dyDescent="0.2">
      <c r="A1779" s="1">
        <v>39008</v>
      </c>
      <c r="B1779">
        <v>0.15</v>
      </c>
      <c r="C1779">
        <v>-0.12640000000000001</v>
      </c>
      <c r="D1779">
        <v>9.8299999999999998E-2</v>
      </c>
      <c r="E1779">
        <f t="shared" si="28"/>
        <v>182.32620679877658</v>
      </c>
      <c r="F1779" t="e">
        <f t="shared" si="28"/>
        <v>#NUM!</v>
      </c>
      <c r="G1779" t="e">
        <f t="shared" si="28"/>
        <v>#NUM!</v>
      </c>
    </row>
    <row r="1780" spans="1:7" x14ac:dyDescent="0.2">
      <c r="A1780" s="1">
        <v>39009</v>
      </c>
      <c r="B1780">
        <v>0.08</v>
      </c>
      <c r="C1780">
        <v>0.27400000000000002</v>
      </c>
      <c r="D1780">
        <v>0.11210000000000001</v>
      </c>
      <c r="E1780">
        <f t="shared" si="28"/>
        <v>182.530594476598</v>
      </c>
      <c r="F1780" t="e">
        <f t="shared" si="28"/>
        <v>#NUM!</v>
      </c>
      <c r="G1780" t="e">
        <f t="shared" si="28"/>
        <v>#NUM!</v>
      </c>
    </row>
    <row r="1781" spans="1:7" x14ac:dyDescent="0.2">
      <c r="A1781" s="1">
        <v>39010</v>
      </c>
      <c r="B1781">
        <v>0.12</v>
      </c>
      <c r="C1781">
        <v>2.1600000000000001E-2</v>
      </c>
      <c r="D1781">
        <v>2.2700000000000001E-2</v>
      </c>
      <c r="E1781">
        <f t="shared" si="28"/>
        <v>182.57202892154419</v>
      </c>
      <c r="F1781" t="e">
        <f t="shared" si="28"/>
        <v>#NUM!</v>
      </c>
      <c r="G1781" t="e">
        <f t="shared" si="28"/>
        <v>#NUM!</v>
      </c>
    </row>
    <row r="1782" spans="1:7" x14ac:dyDescent="0.2">
      <c r="A1782" s="1">
        <v>39013</v>
      </c>
      <c r="B1782">
        <v>0.62</v>
      </c>
      <c r="C1782">
        <v>-0.40310000000000001</v>
      </c>
      <c r="D1782">
        <v>-5.7599999999999998E-2</v>
      </c>
      <c r="E1782">
        <f t="shared" si="28"/>
        <v>182.46686743288538</v>
      </c>
      <c r="F1782" t="e">
        <f t="shared" si="28"/>
        <v>#NUM!</v>
      </c>
      <c r="G1782" t="e">
        <f t="shared" si="28"/>
        <v>#NUM!</v>
      </c>
    </row>
    <row r="1783" spans="1:7" x14ac:dyDescent="0.2">
      <c r="A1783" s="1">
        <v>39014</v>
      </c>
      <c r="B1783">
        <v>0.03</v>
      </c>
      <c r="C1783">
        <v>-3.8E-3</v>
      </c>
      <c r="D1783">
        <v>1.09E-2</v>
      </c>
      <c r="E1783">
        <f t="shared" si="28"/>
        <v>182.48675632143554</v>
      </c>
      <c r="F1783" t="e">
        <f t="shared" si="28"/>
        <v>#NUM!</v>
      </c>
      <c r="G1783" t="e">
        <f t="shared" si="28"/>
        <v>#NUM!</v>
      </c>
    </row>
    <row r="1784" spans="1:7" x14ac:dyDescent="0.2">
      <c r="A1784" s="1">
        <v>39015</v>
      </c>
      <c r="B1784">
        <v>0.35</v>
      </c>
      <c r="C1784">
        <v>0.30349999999999999</v>
      </c>
      <c r="D1784">
        <v>0.15359999999999999</v>
      </c>
      <c r="E1784">
        <f t="shared" si="28"/>
        <v>182.76705597914525</v>
      </c>
      <c r="F1784" t="e">
        <f t="shared" si="28"/>
        <v>#NUM!</v>
      </c>
      <c r="G1784" t="e">
        <f t="shared" si="28"/>
        <v>#NUM!</v>
      </c>
    </row>
    <row r="1785" spans="1:7" x14ac:dyDescent="0.2">
      <c r="A1785" s="1">
        <v>39016</v>
      </c>
      <c r="B1785">
        <v>0.5</v>
      </c>
      <c r="C1785">
        <v>0.55820000000000003</v>
      </c>
      <c r="D1785">
        <v>0.2873</v>
      </c>
      <c r="E1785">
        <f t="shared" si="28"/>
        <v>183.29214573097332</v>
      </c>
      <c r="F1785" t="e">
        <f t="shared" si="28"/>
        <v>#NUM!</v>
      </c>
      <c r="G1785" t="e">
        <f t="shared" si="28"/>
        <v>#NUM!</v>
      </c>
    </row>
    <row r="1786" spans="1:7" x14ac:dyDescent="0.2">
      <c r="A1786" s="1">
        <v>39017</v>
      </c>
      <c r="B1786">
        <v>-0.83</v>
      </c>
      <c r="C1786">
        <v>0.5554</v>
      </c>
      <c r="D1786">
        <v>0.20810000000000001</v>
      </c>
      <c r="E1786">
        <f t="shared" si="28"/>
        <v>183.67357668623947</v>
      </c>
      <c r="F1786" t="e">
        <f t="shared" si="28"/>
        <v>#NUM!</v>
      </c>
      <c r="G1786" t="e">
        <f t="shared" si="28"/>
        <v>#NUM!</v>
      </c>
    </row>
    <row r="1787" spans="1:7" x14ac:dyDescent="0.2">
      <c r="A1787" s="1">
        <v>39020</v>
      </c>
      <c r="B1787">
        <v>0.05</v>
      </c>
      <c r="C1787">
        <v>0.1016</v>
      </c>
      <c r="D1787">
        <v>6.6500000000000004E-2</v>
      </c>
      <c r="E1787">
        <f t="shared" si="28"/>
        <v>183.79571961473582</v>
      </c>
      <c r="F1787" t="e">
        <f t="shared" si="28"/>
        <v>#NUM!</v>
      </c>
      <c r="G1787" t="e">
        <f t="shared" si="28"/>
        <v>#NUM!</v>
      </c>
    </row>
    <row r="1788" spans="1:7" x14ac:dyDescent="0.2">
      <c r="A1788" s="1">
        <v>39021</v>
      </c>
      <c r="B1788">
        <v>0</v>
      </c>
      <c r="C1788">
        <v>0.47120000000000001</v>
      </c>
      <c r="D1788">
        <v>0.1613</v>
      </c>
      <c r="E1788">
        <f t="shared" si="28"/>
        <v>184.0921821104744</v>
      </c>
      <c r="F1788" t="e">
        <f t="shared" si="28"/>
        <v>#NUM!</v>
      </c>
      <c r="G1788" t="e">
        <f t="shared" si="28"/>
        <v>#NUM!</v>
      </c>
    </row>
    <row r="1789" spans="1:7" x14ac:dyDescent="0.2">
      <c r="A1789" s="1">
        <v>39022</v>
      </c>
      <c r="B1789">
        <v>-0.72</v>
      </c>
      <c r="C1789">
        <v>0.21629999999999999</v>
      </c>
      <c r="D1789">
        <v>0.2165</v>
      </c>
      <c r="E1789">
        <f t="shared" si="28"/>
        <v>184.49074168474357</v>
      </c>
      <c r="F1789" t="e">
        <f t="shared" si="28"/>
        <v>#NUM!</v>
      </c>
      <c r="G1789" t="e">
        <f t="shared" si="28"/>
        <v>#NUM!</v>
      </c>
    </row>
    <row r="1790" spans="1:7" x14ac:dyDescent="0.2">
      <c r="A1790" s="1">
        <v>39023</v>
      </c>
      <c r="B1790">
        <v>-0.01</v>
      </c>
      <c r="C1790">
        <v>-0.1772</v>
      </c>
      <c r="D1790">
        <v>3.78E-2</v>
      </c>
      <c r="E1790">
        <f t="shared" si="28"/>
        <v>184.56047918510041</v>
      </c>
      <c r="F1790" t="e">
        <f t="shared" si="28"/>
        <v>#NUM!</v>
      </c>
      <c r="G1790" t="e">
        <f t="shared" si="28"/>
        <v>#NUM!</v>
      </c>
    </row>
    <row r="1791" spans="1:7" x14ac:dyDescent="0.2">
      <c r="A1791" s="1">
        <v>39024</v>
      </c>
      <c r="B1791">
        <v>-0.22</v>
      </c>
      <c r="C1791">
        <v>-0.42959999999999998</v>
      </c>
      <c r="D1791">
        <v>-8.6599999999999996E-2</v>
      </c>
      <c r="E1791">
        <f t="shared" si="28"/>
        <v>184.40064981012611</v>
      </c>
      <c r="F1791" t="e">
        <f t="shared" si="28"/>
        <v>#NUM!</v>
      </c>
      <c r="G1791" t="e">
        <f t="shared" si="28"/>
        <v>#NUM!</v>
      </c>
    </row>
    <row r="1792" spans="1:7" x14ac:dyDescent="0.2">
      <c r="A1792" s="1">
        <v>39027</v>
      </c>
      <c r="B1792">
        <v>1.1399999999999999</v>
      </c>
      <c r="C1792">
        <v>-0.23330000000000001</v>
      </c>
      <c r="D1792">
        <v>0.12670000000000001</v>
      </c>
      <c r="E1792">
        <f t="shared" si="28"/>
        <v>184.63428543343554</v>
      </c>
      <c r="F1792" t="e">
        <f t="shared" si="28"/>
        <v>#NUM!</v>
      </c>
      <c r="G1792" t="e">
        <f t="shared" si="28"/>
        <v>#NUM!</v>
      </c>
    </row>
    <row r="1793" spans="1:7" x14ac:dyDescent="0.2">
      <c r="A1793" s="1">
        <v>39028</v>
      </c>
      <c r="B1793">
        <v>0.22</v>
      </c>
      <c r="C1793">
        <v>0.6401</v>
      </c>
      <c r="D1793">
        <v>0.28249999999999997</v>
      </c>
      <c r="E1793">
        <f t="shared" si="28"/>
        <v>185.155877289785</v>
      </c>
      <c r="F1793" t="e">
        <f t="shared" si="28"/>
        <v>#NUM!</v>
      </c>
      <c r="G1793" t="e">
        <f t="shared" si="28"/>
        <v>#NUM!</v>
      </c>
    </row>
    <row r="1794" spans="1:7" x14ac:dyDescent="0.2">
      <c r="A1794" s="1">
        <v>39029</v>
      </c>
      <c r="B1794">
        <v>0.23</v>
      </c>
      <c r="C1794">
        <v>-0.16300000000000001</v>
      </c>
      <c r="D1794">
        <v>2.0899999999999998E-2</v>
      </c>
      <c r="E1794">
        <f t="shared" si="28"/>
        <v>185.19457486813855</v>
      </c>
      <c r="F1794" t="e">
        <f t="shared" si="28"/>
        <v>#NUM!</v>
      </c>
      <c r="G1794" t="e">
        <f t="shared" si="28"/>
        <v>#NUM!</v>
      </c>
    </row>
    <row r="1795" spans="1:7" x14ac:dyDescent="0.2">
      <c r="A1795" s="1">
        <v>39030</v>
      </c>
      <c r="B1795">
        <v>-0.51</v>
      </c>
      <c r="C1795">
        <v>0.10009999999999999</v>
      </c>
      <c r="D1795">
        <v>0.1295</v>
      </c>
      <c r="E1795">
        <f t="shared" si="28"/>
        <v>185.43440184259279</v>
      </c>
      <c r="F1795" t="e">
        <f t="shared" si="28"/>
        <v>#NUM!</v>
      </c>
      <c r="G1795" t="e">
        <f t="shared" si="28"/>
        <v>#NUM!</v>
      </c>
    </row>
    <row r="1796" spans="1:7" x14ac:dyDescent="0.2">
      <c r="A1796" s="1">
        <v>39031</v>
      </c>
      <c r="B1796">
        <v>0.19</v>
      </c>
      <c r="C1796">
        <v>0.48759999999999998</v>
      </c>
      <c r="D1796">
        <v>0.14630000000000001</v>
      </c>
      <c r="E1796">
        <f t="shared" si="28"/>
        <v>185.7056923724885</v>
      </c>
      <c r="F1796" t="e">
        <f t="shared" si="28"/>
        <v>#NUM!</v>
      </c>
      <c r="G1796" t="e">
        <f t="shared" si="28"/>
        <v>#NUM!</v>
      </c>
    </row>
    <row r="1797" spans="1:7" x14ac:dyDescent="0.2">
      <c r="A1797" s="1">
        <v>39034</v>
      </c>
      <c r="B1797">
        <v>0.28000000000000003</v>
      </c>
      <c r="C1797">
        <v>-0.28870000000000001</v>
      </c>
      <c r="D1797">
        <v>3.1800000000000002E-2</v>
      </c>
      <c r="E1797">
        <f t="shared" si="28"/>
        <v>185.76474678266297</v>
      </c>
      <c r="F1797" t="e">
        <f t="shared" si="28"/>
        <v>#NUM!</v>
      </c>
      <c r="G1797" t="e">
        <f t="shared" si="28"/>
        <v>#NUM!</v>
      </c>
    </row>
    <row r="1798" spans="1:7" x14ac:dyDescent="0.2">
      <c r="A1798" s="1">
        <v>39035</v>
      </c>
      <c r="B1798">
        <v>0.65</v>
      </c>
      <c r="C1798">
        <v>8.8300000000000003E-2</v>
      </c>
      <c r="D1798">
        <v>0.15659999999999999</v>
      </c>
      <c r="E1798">
        <f t="shared" si="28"/>
        <v>186.05565437612461</v>
      </c>
      <c r="F1798" t="e">
        <f t="shared" si="28"/>
        <v>#NUM!</v>
      </c>
      <c r="G1798" t="e">
        <f t="shared" si="28"/>
        <v>#NUM!</v>
      </c>
    </row>
    <row r="1799" spans="1:7" x14ac:dyDescent="0.2">
      <c r="A1799" s="1">
        <v>39036</v>
      </c>
      <c r="B1799">
        <v>0.26</v>
      </c>
      <c r="C1799">
        <v>-0.21540000000000001</v>
      </c>
      <c r="D1799">
        <v>2.9399999999999999E-2</v>
      </c>
      <c r="E1799">
        <f t="shared" si="28"/>
        <v>186.11035473851121</v>
      </c>
      <c r="F1799" t="e">
        <f t="shared" si="28"/>
        <v>#NUM!</v>
      </c>
      <c r="G1799" t="e">
        <f t="shared" si="28"/>
        <v>#NUM!</v>
      </c>
    </row>
    <row r="1800" spans="1:7" x14ac:dyDescent="0.2">
      <c r="A1800" s="1">
        <v>39037</v>
      </c>
      <c r="B1800">
        <v>0.23</v>
      </c>
      <c r="C1800">
        <v>-4.9099999999999998E-2</v>
      </c>
      <c r="D1800">
        <v>5.3699999999999998E-2</v>
      </c>
      <c r="E1800">
        <f t="shared" si="28"/>
        <v>186.21029599900578</v>
      </c>
      <c r="F1800" t="e">
        <f t="shared" si="28"/>
        <v>#NUM!</v>
      </c>
      <c r="G1800" t="e">
        <f t="shared" si="28"/>
        <v>#NUM!</v>
      </c>
    </row>
    <row r="1801" spans="1:7" x14ac:dyDescent="0.2">
      <c r="A1801" s="1">
        <v>39038</v>
      </c>
      <c r="B1801">
        <v>0.1</v>
      </c>
      <c r="C1801">
        <v>0.26640000000000003</v>
      </c>
      <c r="D1801">
        <v>5.6300000000000003E-2</v>
      </c>
      <c r="E1801">
        <f t="shared" ref="E1801:G1864" si="29">E1800*(1+D1801/100)</f>
        <v>186.31513239565325</v>
      </c>
      <c r="F1801" t="e">
        <f t="shared" si="29"/>
        <v>#NUM!</v>
      </c>
      <c r="G1801" t="e">
        <f t="shared" si="29"/>
        <v>#NUM!</v>
      </c>
    </row>
    <row r="1802" spans="1:7" x14ac:dyDescent="0.2">
      <c r="A1802" s="1">
        <v>39041</v>
      </c>
      <c r="B1802">
        <v>-0.05</v>
      </c>
      <c r="C1802">
        <v>4.1300000000000003E-2</v>
      </c>
      <c r="D1802">
        <v>3.39E-2</v>
      </c>
      <c r="E1802">
        <f t="shared" si="29"/>
        <v>186.3782932255354</v>
      </c>
      <c r="F1802" t="e">
        <f t="shared" si="29"/>
        <v>#NUM!</v>
      </c>
      <c r="G1802" t="e">
        <f t="shared" si="29"/>
        <v>#NUM!</v>
      </c>
    </row>
    <row r="1803" spans="1:7" x14ac:dyDescent="0.2">
      <c r="A1803" s="1">
        <v>39042</v>
      </c>
      <c r="B1803">
        <v>0.17</v>
      </c>
      <c r="C1803">
        <v>9.0800000000000006E-2</v>
      </c>
      <c r="D1803">
        <v>-7.5800000000000006E-2</v>
      </c>
      <c r="E1803">
        <f t="shared" si="29"/>
        <v>186.23701847927043</v>
      </c>
      <c r="F1803" t="e">
        <f t="shared" si="29"/>
        <v>#NUM!</v>
      </c>
      <c r="G1803" t="e">
        <f t="shared" si="29"/>
        <v>#NUM!</v>
      </c>
    </row>
    <row r="1804" spans="1:7" x14ac:dyDescent="0.2">
      <c r="A1804" s="1">
        <v>39043</v>
      </c>
      <c r="B1804">
        <v>0.24</v>
      </c>
      <c r="C1804">
        <v>0.56669999999999998</v>
      </c>
      <c r="D1804">
        <v>0.11119999999999999</v>
      </c>
      <c r="E1804">
        <f t="shared" si="29"/>
        <v>186.44411404381938</v>
      </c>
      <c r="F1804" t="e">
        <f t="shared" si="29"/>
        <v>#NUM!</v>
      </c>
      <c r="G1804" t="e">
        <f t="shared" si="29"/>
        <v>#NUM!</v>
      </c>
    </row>
    <row r="1805" spans="1:7" x14ac:dyDescent="0.2">
      <c r="A1805" s="1">
        <v>39044</v>
      </c>
      <c r="B1805">
        <v>0.24</v>
      </c>
      <c r="C1805">
        <v>-1.9E-2</v>
      </c>
      <c r="D1805">
        <v>8.2000000000000007E-3</v>
      </c>
      <c r="E1805">
        <f t="shared" si="29"/>
        <v>186.45940246117095</v>
      </c>
      <c r="F1805" t="e">
        <f t="shared" si="29"/>
        <v>#NUM!</v>
      </c>
      <c r="G1805" t="e">
        <f t="shared" si="29"/>
        <v>#NUM!</v>
      </c>
    </row>
    <row r="1806" spans="1:7" x14ac:dyDescent="0.2">
      <c r="A1806" s="1">
        <v>39045</v>
      </c>
      <c r="B1806">
        <v>-0.36</v>
      </c>
      <c r="C1806">
        <v>0.69340000000000002</v>
      </c>
      <c r="D1806">
        <v>0.1986</v>
      </c>
      <c r="E1806">
        <f t="shared" si="29"/>
        <v>186.82971083445884</v>
      </c>
      <c r="F1806" t="e">
        <f t="shared" si="29"/>
        <v>#NUM!</v>
      </c>
      <c r="G1806" t="e">
        <f t="shared" si="29"/>
        <v>#NUM!</v>
      </c>
    </row>
    <row r="1807" spans="1:7" x14ac:dyDescent="0.2">
      <c r="A1807" s="1">
        <v>39048</v>
      </c>
      <c r="B1807">
        <v>-1.36</v>
      </c>
      <c r="C1807">
        <v>5.8700000000000002E-2</v>
      </c>
      <c r="D1807">
        <v>2.2000000000000001E-3</v>
      </c>
      <c r="E1807">
        <f t="shared" si="29"/>
        <v>186.83382108809718</v>
      </c>
      <c r="F1807" t="e">
        <f t="shared" si="29"/>
        <v>#NUM!</v>
      </c>
      <c r="G1807" t="e">
        <f t="shared" si="29"/>
        <v>#NUM!</v>
      </c>
    </row>
    <row r="1808" spans="1:7" x14ac:dyDescent="0.2">
      <c r="A1808" s="1">
        <v>39049</v>
      </c>
      <c r="B1808">
        <v>0.37</v>
      </c>
      <c r="C1808">
        <v>0.20519999999999999</v>
      </c>
      <c r="D1808">
        <v>-2.9999999999999997E-4</v>
      </c>
      <c r="E1808">
        <f t="shared" si="29"/>
        <v>186.83326058663391</v>
      </c>
      <c r="F1808" t="e">
        <f t="shared" si="29"/>
        <v>#NUM!</v>
      </c>
      <c r="G1808" t="e">
        <f t="shared" si="29"/>
        <v>#NUM!</v>
      </c>
    </row>
    <row r="1809" spans="1:7" x14ac:dyDescent="0.2">
      <c r="A1809" s="1">
        <v>39050</v>
      </c>
      <c r="B1809">
        <v>0.96</v>
      </c>
      <c r="C1809">
        <v>-6.5100000000000005E-2</v>
      </c>
      <c r="D1809">
        <v>0.2031</v>
      </c>
      <c r="E1809">
        <f t="shared" si="29"/>
        <v>187.21271893888536</v>
      </c>
      <c r="F1809" t="e">
        <f t="shared" si="29"/>
        <v>#NUM!</v>
      </c>
      <c r="G1809" t="e">
        <f t="shared" si="29"/>
        <v>#NUM!</v>
      </c>
    </row>
    <row r="1810" spans="1:7" x14ac:dyDescent="0.2">
      <c r="A1810" s="1">
        <v>39051</v>
      </c>
      <c r="B1810">
        <v>0.08</v>
      </c>
      <c r="C1810">
        <v>0.60389999999999999</v>
      </c>
      <c r="D1810">
        <v>0.30230000000000001</v>
      </c>
      <c r="E1810">
        <f t="shared" si="29"/>
        <v>187.77866298823761</v>
      </c>
      <c r="F1810" t="e">
        <f t="shared" si="29"/>
        <v>#NUM!</v>
      </c>
      <c r="G1810" t="e">
        <f t="shared" si="29"/>
        <v>#NUM!</v>
      </c>
    </row>
    <row r="1811" spans="1:7" x14ac:dyDescent="0.2">
      <c r="A1811" s="1">
        <v>39052</v>
      </c>
      <c r="B1811">
        <v>-0.28000000000000003</v>
      </c>
      <c r="C1811">
        <v>0.51700000000000002</v>
      </c>
      <c r="D1811">
        <v>0.223</v>
      </c>
      <c r="E1811">
        <f t="shared" si="29"/>
        <v>188.19740940670138</v>
      </c>
      <c r="F1811" t="e">
        <f t="shared" si="29"/>
        <v>#NUM!</v>
      </c>
      <c r="G1811" t="e">
        <f t="shared" si="29"/>
        <v>#NUM!</v>
      </c>
    </row>
    <row r="1812" spans="1:7" x14ac:dyDescent="0.2">
      <c r="A1812" s="1">
        <v>39055</v>
      </c>
      <c r="B1812">
        <v>0.89</v>
      </c>
      <c r="C1812">
        <v>-5.4899999999999997E-2</v>
      </c>
      <c r="D1812">
        <v>0.1043</v>
      </c>
      <c r="E1812">
        <f t="shared" si="29"/>
        <v>188.39369930471256</v>
      </c>
      <c r="F1812" t="e">
        <f t="shared" si="29"/>
        <v>#NUM!</v>
      </c>
      <c r="G1812" t="e">
        <f t="shared" si="29"/>
        <v>#NUM!</v>
      </c>
    </row>
    <row r="1813" spans="1:7" x14ac:dyDescent="0.2">
      <c r="A1813" s="1">
        <v>39056</v>
      </c>
      <c r="B1813">
        <v>0.4</v>
      </c>
      <c r="C1813">
        <v>-3.27E-2</v>
      </c>
      <c r="D1813">
        <v>0.1792</v>
      </c>
      <c r="E1813">
        <f t="shared" si="29"/>
        <v>188.7313008138666</v>
      </c>
      <c r="F1813" t="e">
        <f t="shared" si="29"/>
        <v>#NUM!</v>
      </c>
      <c r="G1813" t="e">
        <f t="shared" si="29"/>
        <v>#NUM!</v>
      </c>
    </row>
    <row r="1814" spans="1:7" x14ac:dyDescent="0.2">
      <c r="A1814" s="1">
        <v>39057</v>
      </c>
      <c r="B1814">
        <v>-0.11</v>
      </c>
      <c r="C1814">
        <v>-2.75E-2</v>
      </c>
      <c r="D1814">
        <v>0.12720000000000001</v>
      </c>
      <c r="E1814">
        <f t="shared" si="29"/>
        <v>188.97136702850182</v>
      </c>
      <c r="F1814" t="e">
        <f t="shared" si="29"/>
        <v>#NUM!</v>
      </c>
      <c r="G1814" t="e">
        <f t="shared" si="29"/>
        <v>#NUM!</v>
      </c>
    </row>
    <row r="1815" spans="1:7" x14ac:dyDescent="0.2">
      <c r="A1815" s="1">
        <v>39058</v>
      </c>
      <c r="B1815">
        <v>-0.39</v>
      </c>
      <c r="C1815">
        <v>-0.1915</v>
      </c>
      <c r="D1815">
        <v>8.9899999999999994E-2</v>
      </c>
      <c r="E1815">
        <f t="shared" si="29"/>
        <v>189.14125228746045</v>
      </c>
      <c r="F1815" t="e">
        <f t="shared" si="29"/>
        <v>#NUM!</v>
      </c>
      <c r="G1815" t="e">
        <f t="shared" si="29"/>
        <v>#NUM!</v>
      </c>
    </row>
    <row r="1816" spans="1:7" x14ac:dyDescent="0.2">
      <c r="A1816" s="1">
        <v>39059</v>
      </c>
      <c r="B1816">
        <v>0.18</v>
      </c>
      <c r="C1816">
        <v>-0.1744</v>
      </c>
      <c r="D1816">
        <v>-3.3500000000000002E-2</v>
      </c>
      <c r="E1816">
        <f t="shared" si="29"/>
        <v>189.07788996794415</v>
      </c>
      <c r="F1816" t="e">
        <f t="shared" si="29"/>
        <v>#NUM!</v>
      </c>
      <c r="G1816" t="e">
        <f t="shared" si="29"/>
        <v>#NUM!</v>
      </c>
    </row>
    <row r="1817" spans="1:7" x14ac:dyDescent="0.2">
      <c r="A1817" s="1">
        <v>39062</v>
      </c>
      <c r="B1817">
        <v>0.23</v>
      </c>
      <c r="C1817">
        <v>-0.47620000000000001</v>
      </c>
      <c r="D1817">
        <v>4.8899999999999999E-2</v>
      </c>
      <c r="E1817">
        <f t="shared" si="29"/>
        <v>189.17034905613846</v>
      </c>
      <c r="F1817" t="e">
        <f t="shared" si="29"/>
        <v>#NUM!</v>
      </c>
      <c r="G1817" t="e">
        <f t="shared" si="29"/>
        <v>#NUM!</v>
      </c>
    </row>
    <row r="1818" spans="1:7" x14ac:dyDescent="0.2">
      <c r="A1818" s="1">
        <v>39063</v>
      </c>
      <c r="B1818">
        <v>-0.1</v>
      </c>
      <c r="C1818">
        <v>0.18720000000000001</v>
      </c>
      <c r="D1818">
        <v>5.5500000000000001E-2</v>
      </c>
      <c r="E1818">
        <f t="shared" si="29"/>
        <v>189.27533859986463</v>
      </c>
      <c r="F1818" t="e">
        <f t="shared" si="29"/>
        <v>#NUM!</v>
      </c>
      <c r="G1818" t="e">
        <f t="shared" si="29"/>
        <v>#NUM!</v>
      </c>
    </row>
    <row r="1819" spans="1:7" x14ac:dyDescent="0.2">
      <c r="A1819" s="1">
        <v>39064</v>
      </c>
      <c r="B1819">
        <v>0.14000000000000001</v>
      </c>
      <c r="C1819">
        <v>-0.2082</v>
      </c>
      <c r="D1819">
        <v>-0.1066</v>
      </c>
      <c r="E1819">
        <f t="shared" si="29"/>
        <v>189.07357108891716</v>
      </c>
      <c r="F1819" t="e">
        <f t="shared" si="29"/>
        <v>#NUM!</v>
      </c>
      <c r="G1819" t="e">
        <f t="shared" si="29"/>
        <v>#NUM!</v>
      </c>
    </row>
    <row r="1820" spans="1:7" x14ac:dyDescent="0.2">
      <c r="A1820" s="1">
        <v>39065</v>
      </c>
      <c r="B1820">
        <v>0.88</v>
      </c>
      <c r="C1820">
        <v>-0.33489999999999998</v>
      </c>
      <c r="D1820">
        <v>-9.0800000000000006E-2</v>
      </c>
      <c r="E1820">
        <f t="shared" si="29"/>
        <v>188.90189228636842</v>
      </c>
      <c r="F1820" t="e">
        <f t="shared" si="29"/>
        <v>#NUM!</v>
      </c>
      <c r="G1820" t="e">
        <f t="shared" si="29"/>
        <v>#NUM!</v>
      </c>
    </row>
    <row r="1821" spans="1:7" x14ac:dyDescent="0.2">
      <c r="A1821" s="1">
        <v>39066</v>
      </c>
      <c r="B1821">
        <v>0.11</v>
      </c>
      <c r="C1821">
        <v>-0.3034</v>
      </c>
      <c r="D1821">
        <v>-5.4600000000000003E-2</v>
      </c>
      <c r="E1821">
        <f t="shared" si="29"/>
        <v>188.79875185318005</v>
      </c>
      <c r="F1821" t="e">
        <f t="shared" si="29"/>
        <v>#NUM!</v>
      </c>
      <c r="G1821" t="e">
        <f t="shared" si="29"/>
        <v>#NUM!</v>
      </c>
    </row>
    <row r="1822" spans="1:7" x14ac:dyDescent="0.2">
      <c r="A1822" s="1">
        <v>39069</v>
      </c>
      <c r="B1822">
        <v>-0.32</v>
      </c>
      <c r="C1822">
        <v>-0.1827</v>
      </c>
      <c r="D1822">
        <v>8.0799999999999997E-2</v>
      </c>
      <c r="E1822">
        <f t="shared" si="29"/>
        <v>188.95130124467741</v>
      </c>
      <c r="F1822" t="e">
        <f t="shared" si="29"/>
        <v>#NUM!</v>
      </c>
      <c r="G1822" t="e">
        <f t="shared" si="29"/>
        <v>#NUM!</v>
      </c>
    </row>
    <row r="1823" spans="1:7" x14ac:dyDescent="0.2">
      <c r="A1823" s="1">
        <v>39070</v>
      </c>
      <c r="B1823">
        <v>0.22</v>
      </c>
      <c r="C1823">
        <v>0.26490000000000002</v>
      </c>
      <c r="D1823">
        <v>0.12909999999999999</v>
      </c>
      <c r="E1823">
        <f t="shared" si="29"/>
        <v>189.19523737458428</v>
      </c>
      <c r="F1823" t="e">
        <f t="shared" si="29"/>
        <v>#NUM!</v>
      </c>
      <c r="G1823" t="e">
        <f t="shared" si="29"/>
        <v>#NUM!</v>
      </c>
    </row>
    <row r="1824" spans="1:7" x14ac:dyDescent="0.2">
      <c r="A1824" s="1">
        <v>39071</v>
      </c>
      <c r="B1824">
        <v>-0.14000000000000001</v>
      </c>
      <c r="C1824">
        <v>0.1158</v>
      </c>
      <c r="D1824">
        <v>8.72E-2</v>
      </c>
      <c r="E1824">
        <f t="shared" si="29"/>
        <v>189.36021562157492</v>
      </c>
      <c r="F1824" t="e">
        <f t="shared" si="29"/>
        <v>#NUM!</v>
      </c>
      <c r="G1824" t="e">
        <f t="shared" si="29"/>
        <v>#NUM!</v>
      </c>
    </row>
    <row r="1825" spans="1:7" x14ac:dyDescent="0.2">
      <c r="A1825" s="1">
        <v>39072</v>
      </c>
      <c r="B1825">
        <v>-0.34</v>
      </c>
      <c r="C1825">
        <v>-3.4799999999999998E-2</v>
      </c>
      <c r="D1825">
        <v>8.4199999999999997E-2</v>
      </c>
      <c r="E1825">
        <f t="shared" si="29"/>
        <v>189.51965692312828</v>
      </c>
      <c r="F1825" t="e">
        <f t="shared" si="29"/>
        <v>#NUM!</v>
      </c>
      <c r="G1825" t="e">
        <f t="shared" si="29"/>
        <v>#NUM!</v>
      </c>
    </row>
    <row r="1826" spans="1:7" x14ac:dyDescent="0.2">
      <c r="A1826" s="1">
        <v>39073</v>
      </c>
      <c r="B1826">
        <v>-0.52</v>
      </c>
      <c r="C1826">
        <v>-0.17799999999999999</v>
      </c>
      <c r="D1826">
        <v>1E-3</v>
      </c>
      <c r="E1826">
        <f t="shared" si="29"/>
        <v>189.52155211969753</v>
      </c>
      <c r="F1826" t="e">
        <f t="shared" si="29"/>
        <v>#NUM!</v>
      </c>
      <c r="G1826" t="e">
        <f t="shared" si="29"/>
        <v>#NUM!</v>
      </c>
    </row>
    <row r="1827" spans="1:7" x14ac:dyDescent="0.2">
      <c r="A1827" s="1">
        <v>39076</v>
      </c>
      <c r="B1827">
        <v>-0.52</v>
      </c>
      <c r="C1827">
        <v>5.4999999999999997E-3</v>
      </c>
      <c r="D1827">
        <v>0</v>
      </c>
      <c r="E1827">
        <f t="shared" si="29"/>
        <v>189.52155211969753</v>
      </c>
      <c r="F1827" t="e">
        <f t="shared" si="29"/>
        <v>#NUM!</v>
      </c>
      <c r="G1827" t="e">
        <f t="shared" si="29"/>
        <v>#NUM!</v>
      </c>
    </row>
    <row r="1828" spans="1:7" x14ac:dyDescent="0.2">
      <c r="A1828" s="1">
        <v>39077</v>
      </c>
      <c r="B1828">
        <v>0.44</v>
      </c>
      <c r="C1828">
        <v>2.6800000000000001E-2</v>
      </c>
      <c r="D1828">
        <v>4.87E-2</v>
      </c>
      <c r="E1828">
        <f t="shared" si="29"/>
        <v>189.6138491155798</v>
      </c>
      <c r="F1828" t="e">
        <f t="shared" si="29"/>
        <v>#NUM!</v>
      </c>
      <c r="G1828" t="e">
        <f t="shared" si="29"/>
        <v>#NUM!</v>
      </c>
    </row>
    <row r="1829" spans="1:7" x14ac:dyDescent="0.2">
      <c r="A1829" s="1">
        <v>39078</v>
      </c>
      <c r="B1829">
        <v>0.72</v>
      </c>
      <c r="C1829">
        <v>-0.2848</v>
      </c>
      <c r="D1829">
        <v>-1.72E-2</v>
      </c>
      <c r="E1829">
        <f t="shared" si="29"/>
        <v>189.58123553353192</v>
      </c>
      <c r="F1829" t="e">
        <f t="shared" si="29"/>
        <v>#NUM!</v>
      </c>
      <c r="G1829" t="e">
        <f t="shared" si="29"/>
        <v>#NUM!</v>
      </c>
    </row>
    <row r="1830" spans="1:7" x14ac:dyDescent="0.2">
      <c r="A1830" s="1">
        <v>39079</v>
      </c>
      <c r="B1830">
        <v>-0.14000000000000001</v>
      </c>
      <c r="C1830">
        <v>-0.1002</v>
      </c>
      <c r="D1830">
        <v>7.9000000000000008E-3</v>
      </c>
      <c r="E1830">
        <f t="shared" si="29"/>
        <v>189.59621245113905</v>
      </c>
      <c r="F1830" t="e">
        <f t="shared" si="29"/>
        <v>#NUM!</v>
      </c>
      <c r="G1830" t="e">
        <f t="shared" si="29"/>
        <v>#NUM!</v>
      </c>
    </row>
    <row r="1831" spans="1:7" x14ac:dyDescent="0.2">
      <c r="A1831" s="1">
        <v>39080</v>
      </c>
      <c r="B1831">
        <v>-0.45</v>
      </c>
      <c r="C1831">
        <v>0.1381</v>
      </c>
      <c r="D1831">
        <v>7.0900000000000005E-2</v>
      </c>
      <c r="E1831">
        <f t="shared" si="29"/>
        <v>189.73063616576692</v>
      </c>
      <c r="F1831" t="e">
        <f t="shared" si="29"/>
        <v>#NUM!</v>
      </c>
      <c r="G1831" t="e">
        <f t="shared" si="29"/>
        <v>#NUM!</v>
      </c>
    </row>
    <row r="1832" spans="1:7" x14ac:dyDescent="0.2">
      <c r="A1832" s="1">
        <v>39083</v>
      </c>
      <c r="B1832">
        <v>-0.45</v>
      </c>
      <c r="C1832">
        <v>0.1381</v>
      </c>
      <c r="D1832">
        <v>7.0900000000000005E-2</v>
      </c>
      <c r="E1832">
        <f t="shared" si="29"/>
        <v>189.86515518680847</v>
      </c>
      <c r="F1832" t="e">
        <f t="shared" si="29"/>
        <v>#NUM!</v>
      </c>
      <c r="G1832" t="e">
        <f t="shared" si="29"/>
        <v>#NUM!</v>
      </c>
    </row>
    <row r="1833" spans="1:7" x14ac:dyDescent="0.2">
      <c r="A1833" s="1">
        <v>39084</v>
      </c>
      <c r="B1833">
        <v>-0.45</v>
      </c>
      <c r="C1833">
        <v>0.36830000000000002</v>
      </c>
      <c r="D1833">
        <v>0.1832</v>
      </c>
      <c r="E1833">
        <f t="shared" si="29"/>
        <v>190.21298815111072</v>
      </c>
      <c r="F1833" t="e">
        <f t="shared" si="29"/>
        <v>#NUM!</v>
      </c>
      <c r="G1833" t="e">
        <f t="shared" si="29"/>
        <v>#NUM!</v>
      </c>
    </row>
    <row r="1834" spans="1:7" x14ac:dyDescent="0.2">
      <c r="A1834" s="1">
        <v>39085</v>
      </c>
      <c r="B1834">
        <v>-0.1</v>
      </c>
      <c r="C1834">
        <v>-0.24740000000000001</v>
      </c>
      <c r="D1834">
        <v>9.7299999999999998E-2</v>
      </c>
      <c r="E1834">
        <f t="shared" si="29"/>
        <v>190.39806538858173</v>
      </c>
      <c r="F1834" t="e">
        <f t="shared" si="29"/>
        <v>#NUM!</v>
      </c>
      <c r="G1834" t="e">
        <f t="shared" si="29"/>
        <v>#NUM!</v>
      </c>
    </row>
    <row r="1835" spans="1:7" x14ac:dyDescent="0.2">
      <c r="A1835" s="1">
        <v>39086</v>
      </c>
      <c r="B1835">
        <v>0.12</v>
      </c>
      <c r="C1835">
        <v>-0.22570000000000001</v>
      </c>
      <c r="D1835">
        <v>-7.22E-2</v>
      </c>
      <c r="E1835">
        <f t="shared" si="29"/>
        <v>190.26059798537116</v>
      </c>
      <c r="F1835" t="e">
        <f t="shared" si="29"/>
        <v>#NUM!</v>
      </c>
      <c r="G1835" t="e">
        <f t="shared" si="29"/>
        <v>#NUM!</v>
      </c>
    </row>
    <row r="1836" spans="1:7" x14ac:dyDescent="0.2">
      <c r="A1836" s="1">
        <v>39087</v>
      </c>
      <c r="B1836">
        <v>-0.61</v>
      </c>
      <c r="C1836">
        <v>-0.35880000000000001</v>
      </c>
      <c r="D1836">
        <v>-0.21410000000000001</v>
      </c>
      <c r="E1836">
        <f t="shared" si="29"/>
        <v>189.85325004508448</v>
      </c>
      <c r="F1836" t="e">
        <f t="shared" si="29"/>
        <v>#NUM!</v>
      </c>
      <c r="G1836" t="e">
        <f t="shared" si="29"/>
        <v>#NUM!</v>
      </c>
    </row>
    <row r="1837" spans="1:7" x14ac:dyDescent="0.2">
      <c r="A1837" s="1">
        <v>39090</v>
      </c>
      <c r="B1837">
        <v>0.25</v>
      </c>
      <c r="C1837">
        <v>8.1100000000000005E-2</v>
      </c>
      <c r="D1837">
        <v>5.5100000000000003E-2</v>
      </c>
      <c r="E1837">
        <f t="shared" si="29"/>
        <v>189.95785918585932</v>
      </c>
      <c r="F1837" t="e">
        <f t="shared" si="29"/>
        <v>#NUM!</v>
      </c>
      <c r="G1837" t="e">
        <f t="shared" si="29"/>
        <v>#NUM!</v>
      </c>
    </row>
    <row r="1838" spans="1:7" x14ac:dyDescent="0.2">
      <c r="A1838" s="1">
        <v>39091</v>
      </c>
      <c r="B1838">
        <v>-0.05</v>
      </c>
      <c r="C1838">
        <v>-0.17119999999999999</v>
      </c>
      <c r="D1838">
        <v>2.4899999999999999E-2</v>
      </c>
      <c r="E1838">
        <f t="shared" si="29"/>
        <v>190.00515869279658</v>
      </c>
      <c r="F1838" t="e">
        <f t="shared" si="29"/>
        <v>#NUM!</v>
      </c>
      <c r="G1838" t="e">
        <f t="shared" si="29"/>
        <v>#NUM!</v>
      </c>
    </row>
    <row r="1839" spans="1:7" x14ac:dyDescent="0.2">
      <c r="A1839" s="1">
        <v>39092</v>
      </c>
      <c r="B1839">
        <v>0.21</v>
      </c>
      <c r="C1839">
        <v>-0.27250000000000002</v>
      </c>
      <c r="D1839">
        <v>-6.6699999999999995E-2</v>
      </c>
      <c r="E1839">
        <f t="shared" si="29"/>
        <v>189.8784252519485</v>
      </c>
      <c r="F1839" t="e">
        <f t="shared" si="29"/>
        <v>#NUM!</v>
      </c>
      <c r="G1839" t="e">
        <f t="shared" si="29"/>
        <v>#NUM!</v>
      </c>
    </row>
    <row r="1840" spans="1:7" x14ac:dyDescent="0.2">
      <c r="A1840" s="1">
        <v>39093</v>
      </c>
      <c r="B1840">
        <v>0.64</v>
      </c>
      <c r="C1840">
        <v>-0.30840000000000001</v>
      </c>
      <c r="D1840">
        <v>-7.3000000000000001E-3</v>
      </c>
      <c r="E1840">
        <f t="shared" si="29"/>
        <v>189.86456412690512</v>
      </c>
      <c r="F1840" t="e">
        <f t="shared" si="29"/>
        <v>#NUM!</v>
      </c>
      <c r="G1840" t="e">
        <f t="shared" si="29"/>
        <v>#NUM!</v>
      </c>
    </row>
    <row r="1841" spans="1:7" x14ac:dyDescent="0.2">
      <c r="A1841" s="1">
        <v>39094</v>
      </c>
      <c r="B1841">
        <v>0.49</v>
      </c>
      <c r="C1841">
        <v>2.24E-2</v>
      </c>
      <c r="D1841">
        <v>5.3699999999999998E-2</v>
      </c>
      <c r="E1841">
        <f t="shared" si="29"/>
        <v>189.96652139784126</v>
      </c>
      <c r="F1841" t="e">
        <f t="shared" si="29"/>
        <v>#NUM!</v>
      </c>
      <c r="G1841" t="e">
        <f t="shared" si="29"/>
        <v>#NUM!</v>
      </c>
    </row>
    <row r="1842" spans="1:7" x14ac:dyDescent="0.2">
      <c r="A1842" s="1">
        <v>39097</v>
      </c>
      <c r="B1842">
        <v>0.49</v>
      </c>
      <c r="C1842">
        <v>4.8000000000000001E-2</v>
      </c>
      <c r="D1842">
        <v>1.47E-2</v>
      </c>
      <c r="E1842">
        <f t="shared" si="29"/>
        <v>189.99444647648673</v>
      </c>
      <c r="F1842" t="e">
        <f t="shared" si="29"/>
        <v>#NUM!</v>
      </c>
      <c r="G1842" t="e">
        <f t="shared" si="29"/>
        <v>#NUM!</v>
      </c>
    </row>
    <row r="1843" spans="1:7" x14ac:dyDescent="0.2">
      <c r="A1843" s="1">
        <v>39098</v>
      </c>
      <c r="B1843">
        <v>0.08</v>
      </c>
      <c r="C1843">
        <v>2.9499999999999998E-2</v>
      </c>
      <c r="D1843">
        <v>0.19309999999999999</v>
      </c>
      <c r="E1843">
        <f t="shared" si="29"/>
        <v>190.36132575263281</v>
      </c>
      <c r="F1843" t="e">
        <f t="shared" si="29"/>
        <v>#NUM!</v>
      </c>
      <c r="G1843" t="e">
        <f t="shared" si="29"/>
        <v>#NUM!</v>
      </c>
    </row>
    <row r="1844" spans="1:7" x14ac:dyDescent="0.2">
      <c r="A1844" s="1">
        <v>39099</v>
      </c>
      <c r="B1844">
        <v>-0.08</v>
      </c>
      <c r="C1844">
        <v>9.4799999999999995E-2</v>
      </c>
      <c r="D1844">
        <v>0.16059999999999999</v>
      </c>
      <c r="E1844">
        <f t="shared" si="29"/>
        <v>190.66704604179154</v>
      </c>
      <c r="F1844" t="e">
        <f t="shared" si="29"/>
        <v>#NUM!</v>
      </c>
      <c r="G1844" t="e">
        <f t="shared" si="29"/>
        <v>#NUM!</v>
      </c>
    </row>
    <row r="1845" spans="1:7" x14ac:dyDescent="0.2">
      <c r="A1845" s="1">
        <v>39100</v>
      </c>
      <c r="B1845">
        <v>-0.28999999999999998</v>
      </c>
      <c r="C1845">
        <v>-9.5100000000000004E-2</v>
      </c>
      <c r="D1845">
        <v>3.9199999999999999E-2</v>
      </c>
      <c r="E1845">
        <f t="shared" si="29"/>
        <v>190.74178752383992</v>
      </c>
      <c r="F1845" t="e">
        <f t="shared" si="29"/>
        <v>#NUM!</v>
      </c>
      <c r="G1845" t="e">
        <f t="shared" si="29"/>
        <v>#NUM!</v>
      </c>
    </row>
    <row r="1846" spans="1:7" x14ac:dyDescent="0.2">
      <c r="A1846" s="1">
        <v>39101</v>
      </c>
      <c r="B1846">
        <v>0.28999999999999998</v>
      </c>
      <c r="C1846">
        <v>4.07E-2</v>
      </c>
      <c r="D1846">
        <v>1.9300000000000001E-2</v>
      </c>
      <c r="E1846">
        <f t="shared" si="29"/>
        <v>190.77860068883203</v>
      </c>
      <c r="F1846" t="e">
        <f t="shared" si="29"/>
        <v>#NUM!</v>
      </c>
      <c r="G1846" t="e">
        <f t="shared" si="29"/>
        <v>#NUM!</v>
      </c>
    </row>
    <row r="1847" spans="1:7" x14ac:dyDescent="0.2">
      <c r="A1847" s="1">
        <v>39104</v>
      </c>
      <c r="B1847">
        <v>-0.53</v>
      </c>
      <c r="C1847">
        <v>0.1318</v>
      </c>
      <c r="D1847">
        <v>0.1295</v>
      </c>
      <c r="E1847">
        <f t="shared" si="29"/>
        <v>191.02565897672409</v>
      </c>
      <c r="F1847" t="e">
        <f t="shared" si="29"/>
        <v>#NUM!</v>
      </c>
      <c r="G1847" t="e">
        <f t="shared" si="29"/>
        <v>#NUM!</v>
      </c>
    </row>
    <row r="1848" spans="1:7" x14ac:dyDescent="0.2">
      <c r="A1848" s="1">
        <v>39105</v>
      </c>
      <c r="B1848">
        <v>0.35</v>
      </c>
      <c r="C1848">
        <v>0.1666</v>
      </c>
      <c r="D1848">
        <v>8.1699999999999995E-2</v>
      </c>
      <c r="E1848">
        <f t="shared" si="29"/>
        <v>191.18172694010809</v>
      </c>
      <c r="F1848" t="e">
        <f t="shared" si="29"/>
        <v>#NUM!</v>
      </c>
      <c r="G1848" t="e">
        <f t="shared" si="29"/>
        <v>#NUM!</v>
      </c>
    </row>
    <row r="1849" spans="1:7" x14ac:dyDescent="0.2">
      <c r="A1849" s="1">
        <v>39106</v>
      </c>
      <c r="B1849">
        <v>0.85</v>
      </c>
      <c r="C1849">
        <v>-0.23880000000000001</v>
      </c>
      <c r="D1849">
        <v>-1.0699999999999999E-2</v>
      </c>
      <c r="E1849">
        <f t="shared" si="29"/>
        <v>191.16127049532551</v>
      </c>
      <c r="F1849" t="e">
        <f t="shared" si="29"/>
        <v>#NUM!</v>
      </c>
      <c r="G1849" t="e">
        <f t="shared" si="29"/>
        <v>#NUM!</v>
      </c>
    </row>
    <row r="1850" spans="1:7" x14ac:dyDescent="0.2">
      <c r="A1850" s="1">
        <v>39107</v>
      </c>
      <c r="B1850">
        <v>-1.1299999999999999</v>
      </c>
      <c r="C1850">
        <v>-0.12379999999999999</v>
      </c>
      <c r="D1850">
        <v>-2.1299999999999999E-2</v>
      </c>
      <c r="E1850">
        <f t="shared" si="29"/>
        <v>191.12055314471002</v>
      </c>
      <c r="F1850" t="e">
        <f t="shared" si="29"/>
        <v>#NUM!</v>
      </c>
      <c r="G1850" t="e">
        <f t="shared" si="29"/>
        <v>#NUM!</v>
      </c>
    </row>
    <row r="1851" spans="1:7" x14ac:dyDescent="0.2">
      <c r="A1851" s="1">
        <v>39108</v>
      </c>
      <c r="B1851">
        <v>-0.12</v>
      </c>
      <c r="C1851">
        <v>-0.36209999999999998</v>
      </c>
      <c r="D1851">
        <v>-0.16950000000000001</v>
      </c>
      <c r="E1851">
        <f t="shared" si="29"/>
        <v>190.79660380712974</v>
      </c>
      <c r="F1851" t="e">
        <f t="shared" si="29"/>
        <v>#NUM!</v>
      </c>
      <c r="G1851" t="e">
        <f t="shared" si="29"/>
        <v>#NUM!</v>
      </c>
    </row>
    <row r="1852" spans="1:7" x14ac:dyDescent="0.2">
      <c r="A1852" s="1">
        <v>39111</v>
      </c>
      <c r="B1852">
        <v>-0.1</v>
      </c>
      <c r="C1852">
        <v>-7.3999999999999996E-2</v>
      </c>
      <c r="D1852">
        <v>2.6700000000000002E-2</v>
      </c>
      <c r="E1852">
        <f t="shared" si="29"/>
        <v>190.84754650034625</v>
      </c>
      <c r="F1852" t="e">
        <f t="shared" si="29"/>
        <v>#NUM!</v>
      </c>
      <c r="G1852" t="e">
        <f t="shared" si="29"/>
        <v>#NUM!</v>
      </c>
    </row>
    <row r="1853" spans="1:7" x14ac:dyDescent="0.2">
      <c r="A1853" s="1">
        <v>39112</v>
      </c>
      <c r="B1853">
        <v>0.57999999999999996</v>
      </c>
      <c r="C1853">
        <v>0.1772</v>
      </c>
      <c r="D1853">
        <v>-7.4000000000000003E-3</v>
      </c>
      <c r="E1853">
        <f t="shared" si="29"/>
        <v>190.83342378190522</v>
      </c>
      <c r="F1853" t="e">
        <f t="shared" si="29"/>
        <v>#NUM!</v>
      </c>
      <c r="G1853" t="e">
        <f t="shared" si="29"/>
        <v>#NUM!</v>
      </c>
    </row>
    <row r="1854" spans="1:7" x14ac:dyDescent="0.2">
      <c r="A1854" s="1">
        <v>39113</v>
      </c>
      <c r="B1854">
        <v>0.67</v>
      </c>
      <c r="C1854">
        <v>0.33460000000000001</v>
      </c>
      <c r="D1854">
        <v>0.1003</v>
      </c>
      <c r="E1854">
        <f t="shared" si="29"/>
        <v>191.0248297059585</v>
      </c>
      <c r="F1854" t="e">
        <f t="shared" si="29"/>
        <v>#NUM!</v>
      </c>
      <c r="G1854" t="e">
        <f t="shared" si="29"/>
        <v>#NUM!</v>
      </c>
    </row>
    <row r="1855" spans="1:7" x14ac:dyDescent="0.2">
      <c r="A1855" s="1">
        <v>39114</v>
      </c>
      <c r="B1855">
        <v>0.56000000000000005</v>
      </c>
      <c r="C1855">
        <v>0.18590000000000001</v>
      </c>
      <c r="D1855">
        <v>0.1996</v>
      </c>
      <c r="E1855">
        <f t="shared" si="29"/>
        <v>191.40611526605161</v>
      </c>
      <c r="F1855" t="e">
        <f t="shared" si="29"/>
        <v>#NUM!</v>
      </c>
      <c r="G1855" t="e">
        <f t="shared" si="29"/>
        <v>#NUM!</v>
      </c>
    </row>
    <row r="1856" spans="1:7" x14ac:dyDescent="0.2">
      <c r="A1856" s="1">
        <v>39115</v>
      </c>
      <c r="B1856">
        <v>0.17</v>
      </c>
      <c r="C1856">
        <v>-0.1464</v>
      </c>
      <c r="D1856">
        <v>3.4299999999999997E-2</v>
      </c>
      <c r="E1856">
        <f t="shared" si="29"/>
        <v>191.47176756358786</v>
      </c>
      <c r="F1856" t="e">
        <f t="shared" si="29"/>
        <v>#NUM!</v>
      </c>
      <c r="G1856" t="e">
        <f t="shared" si="29"/>
        <v>#NUM!</v>
      </c>
    </row>
    <row r="1857" spans="1:7" x14ac:dyDescent="0.2">
      <c r="A1857" s="1">
        <v>39118</v>
      </c>
      <c r="B1857">
        <v>-0.09</v>
      </c>
      <c r="C1857">
        <v>0.1162</v>
      </c>
      <c r="D1857">
        <v>6.7000000000000004E-2</v>
      </c>
      <c r="E1857">
        <f t="shared" si="29"/>
        <v>191.60005364785545</v>
      </c>
      <c r="F1857" t="e">
        <f t="shared" si="29"/>
        <v>#NUM!</v>
      </c>
      <c r="G1857" t="e">
        <f t="shared" si="29"/>
        <v>#NUM!</v>
      </c>
    </row>
    <row r="1858" spans="1:7" x14ac:dyDescent="0.2">
      <c r="A1858" s="1">
        <v>39119</v>
      </c>
      <c r="B1858">
        <v>7.0000000000000007E-2</v>
      </c>
      <c r="C1858">
        <v>0.14949999999999999</v>
      </c>
      <c r="D1858">
        <v>0.19320000000000001</v>
      </c>
      <c r="E1858">
        <f t="shared" si="29"/>
        <v>191.9702249515031</v>
      </c>
      <c r="F1858" t="e">
        <f t="shared" si="29"/>
        <v>#NUM!</v>
      </c>
      <c r="G1858" t="e">
        <f t="shared" si="29"/>
        <v>#NUM!</v>
      </c>
    </row>
    <row r="1859" spans="1:7" x14ac:dyDescent="0.2">
      <c r="A1859" s="1">
        <v>39120</v>
      </c>
      <c r="B1859">
        <v>0.18</v>
      </c>
      <c r="C1859">
        <v>0.20269999999999999</v>
      </c>
      <c r="D1859">
        <v>0.17660000000000001</v>
      </c>
      <c r="E1859">
        <f t="shared" si="29"/>
        <v>192.30924436876745</v>
      </c>
      <c r="F1859" t="e">
        <f t="shared" si="29"/>
        <v>#NUM!</v>
      </c>
      <c r="G1859" t="e">
        <f t="shared" si="29"/>
        <v>#NUM!</v>
      </c>
    </row>
    <row r="1860" spans="1:7" x14ac:dyDescent="0.2">
      <c r="A1860" s="1">
        <v>39121</v>
      </c>
      <c r="B1860">
        <v>-0.12</v>
      </c>
      <c r="C1860">
        <v>-2.9600000000000001E-2</v>
      </c>
      <c r="D1860">
        <v>4.3299999999999998E-2</v>
      </c>
      <c r="E1860">
        <f t="shared" si="29"/>
        <v>192.3925142715791</v>
      </c>
      <c r="F1860" t="e">
        <f t="shared" si="29"/>
        <v>#NUM!</v>
      </c>
      <c r="G1860" t="e">
        <f t="shared" si="29"/>
        <v>#NUM!</v>
      </c>
    </row>
    <row r="1861" spans="1:7" x14ac:dyDescent="0.2">
      <c r="A1861" s="1">
        <v>39122</v>
      </c>
      <c r="B1861">
        <v>-0.7</v>
      </c>
      <c r="C1861">
        <v>-0.3342</v>
      </c>
      <c r="D1861">
        <v>-3.4599999999999999E-2</v>
      </c>
      <c r="E1861">
        <f t="shared" si="29"/>
        <v>192.32594646164114</v>
      </c>
      <c r="F1861" t="e">
        <f t="shared" si="29"/>
        <v>#NUM!</v>
      </c>
      <c r="G1861" t="e">
        <f t="shared" si="29"/>
        <v>#NUM!</v>
      </c>
    </row>
    <row r="1862" spans="1:7" x14ac:dyDescent="0.2">
      <c r="A1862" s="1">
        <v>39125</v>
      </c>
      <c r="B1862">
        <v>-0.32</v>
      </c>
      <c r="C1862">
        <v>-0.1487</v>
      </c>
      <c r="D1862">
        <v>-4.9700000000000001E-2</v>
      </c>
      <c r="E1862">
        <f t="shared" si="29"/>
        <v>192.23036046624972</v>
      </c>
      <c r="F1862" t="e">
        <f t="shared" si="29"/>
        <v>#NUM!</v>
      </c>
      <c r="G1862" t="e">
        <f t="shared" si="29"/>
        <v>#NUM!</v>
      </c>
    </row>
    <row r="1863" spans="1:7" x14ac:dyDescent="0.2">
      <c r="A1863" s="1">
        <v>39126</v>
      </c>
      <c r="B1863">
        <v>0.78</v>
      </c>
      <c r="C1863">
        <v>0.1096</v>
      </c>
      <c r="D1863">
        <v>0.1263</v>
      </c>
      <c r="E1863">
        <f t="shared" si="29"/>
        <v>192.4731474115186</v>
      </c>
      <c r="F1863" t="e">
        <f t="shared" si="29"/>
        <v>#NUM!</v>
      </c>
      <c r="G1863" t="e">
        <f t="shared" si="29"/>
        <v>#NUM!</v>
      </c>
    </row>
    <row r="1864" spans="1:7" x14ac:dyDescent="0.2">
      <c r="A1864" s="1">
        <v>39127</v>
      </c>
      <c r="B1864">
        <v>0.79</v>
      </c>
      <c r="C1864">
        <v>0.65939999999999999</v>
      </c>
      <c r="D1864">
        <v>0.3417</v>
      </c>
      <c r="E1864">
        <f t="shared" si="29"/>
        <v>193.13082815622374</v>
      </c>
      <c r="F1864" t="e">
        <f t="shared" si="29"/>
        <v>#NUM!</v>
      </c>
      <c r="G1864" t="e">
        <f t="shared" si="29"/>
        <v>#NUM!</v>
      </c>
    </row>
    <row r="1865" spans="1:7" x14ac:dyDescent="0.2">
      <c r="A1865" s="1">
        <v>39128</v>
      </c>
      <c r="B1865">
        <v>0.11</v>
      </c>
      <c r="C1865">
        <v>0.37240000000000001</v>
      </c>
      <c r="D1865">
        <v>0.1721</v>
      </c>
      <c r="E1865">
        <f t="shared" ref="E1865:G1928" si="30">E1864*(1+D1865/100)</f>
        <v>193.46320631148063</v>
      </c>
      <c r="F1865" t="e">
        <f t="shared" si="30"/>
        <v>#NUM!</v>
      </c>
      <c r="G1865" t="e">
        <f t="shared" si="30"/>
        <v>#NUM!</v>
      </c>
    </row>
    <row r="1866" spans="1:7" x14ac:dyDescent="0.2">
      <c r="A1866" s="1">
        <v>39129</v>
      </c>
      <c r="B1866">
        <v>-0.08</v>
      </c>
      <c r="C1866">
        <v>-5.1999999999999998E-3</v>
      </c>
      <c r="D1866">
        <v>0.1008</v>
      </c>
      <c r="E1866">
        <f t="shared" si="30"/>
        <v>193.65821722344259</v>
      </c>
      <c r="F1866" t="e">
        <f t="shared" si="30"/>
        <v>#NUM!</v>
      </c>
      <c r="G1866" t="e">
        <f t="shared" si="30"/>
        <v>#NUM!</v>
      </c>
    </row>
    <row r="1867" spans="1:7" x14ac:dyDescent="0.2">
      <c r="A1867" s="1">
        <v>39132</v>
      </c>
      <c r="B1867">
        <v>-0.08</v>
      </c>
      <c r="C1867">
        <v>-3.09E-2</v>
      </c>
      <c r="D1867">
        <v>2.5999999999999999E-2</v>
      </c>
      <c r="E1867">
        <f t="shared" si="30"/>
        <v>193.70856835992066</v>
      </c>
      <c r="F1867" t="e">
        <f t="shared" si="30"/>
        <v>#NUM!</v>
      </c>
      <c r="G1867" t="e">
        <f t="shared" si="30"/>
        <v>#NUM!</v>
      </c>
    </row>
    <row r="1868" spans="1:7" x14ac:dyDescent="0.2">
      <c r="A1868" s="1">
        <v>39133</v>
      </c>
      <c r="B1868">
        <v>0.28999999999999998</v>
      </c>
      <c r="C1868">
        <v>4.8899999999999999E-2</v>
      </c>
      <c r="D1868">
        <v>0.1216</v>
      </c>
      <c r="E1868">
        <f t="shared" si="30"/>
        <v>193.94411797904635</v>
      </c>
      <c r="F1868" t="e">
        <f t="shared" si="30"/>
        <v>#NUM!</v>
      </c>
      <c r="G1868" t="e">
        <f t="shared" si="30"/>
        <v>#NUM!</v>
      </c>
    </row>
    <row r="1869" spans="1:7" x14ac:dyDescent="0.2">
      <c r="A1869" s="1">
        <v>39134</v>
      </c>
      <c r="B1869">
        <v>-0.14000000000000001</v>
      </c>
      <c r="C1869">
        <v>-0.14419999999999999</v>
      </c>
      <c r="D1869">
        <v>7.3800000000000004E-2</v>
      </c>
      <c r="E1869">
        <f t="shared" si="30"/>
        <v>194.08724873811488</v>
      </c>
      <c r="F1869" t="e">
        <f t="shared" si="30"/>
        <v>#NUM!</v>
      </c>
      <c r="G1869" t="e">
        <f t="shared" si="30"/>
        <v>#NUM!</v>
      </c>
    </row>
    <row r="1870" spans="1:7" x14ac:dyDescent="0.2">
      <c r="A1870" s="1">
        <v>39135</v>
      </c>
      <c r="B1870">
        <v>-0.06</v>
      </c>
      <c r="C1870">
        <v>-0.23200000000000001</v>
      </c>
      <c r="D1870">
        <v>2.9899999999999999E-2</v>
      </c>
      <c r="E1870">
        <f t="shared" si="30"/>
        <v>194.14528082548759</v>
      </c>
      <c r="F1870" t="e">
        <f t="shared" si="30"/>
        <v>#NUM!</v>
      </c>
      <c r="G1870" t="e">
        <f t="shared" si="30"/>
        <v>#NUM!</v>
      </c>
    </row>
    <row r="1871" spans="1:7" x14ac:dyDescent="0.2">
      <c r="A1871" s="1">
        <v>39136</v>
      </c>
      <c r="B1871">
        <v>-0.35</v>
      </c>
      <c r="C1871">
        <v>0.3997</v>
      </c>
      <c r="D1871">
        <v>6.8400000000000002E-2</v>
      </c>
      <c r="E1871">
        <f t="shared" si="30"/>
        <v>194.2780761975722</v>
      </c>
      <c r="F1871" t="e">
        <f t="shared" si="30"/>
        <v>#NUM!</v>
      </c>
      <c r="G1871" t="e">
        <f t="shared" si="30"/>
        <v>#NUM!</v>
      </c>
    </row>
    <row r="1872" spans="1:7" x14ac:dyDescent="0.2">
      <c r="A1872" s="1">
        <v>39139</v>
      </c>
      <c r="B1872">
        <v>-0.11</v>
      </c>
      <c r="C1872">
        <v>0.30649999999999999</v>
      </c>
      <c r="D1872">
        <v>9.5000000000000001E-2</v>
      </c>
      <c r="E1872">
        <f t="shared" si="30"/>
        <v>194.4626403699599</v>
      </c>
      <c r="F1872" t="e">
        <f t="shared" si="30"/>
        <v>#NUM!</v>
      </c>
      <c r="G1872" t="e">
        <f t="shared" si="30"/>
        <v>#NUM!</v>
      </c>
    </row>
    <row r="1873" spans="1:7" x14ac:dyDescent="0.2">
      <c r="A1873" s="1">
        <v>39140</v>
      </c>
      <c r="B1873">
        <v>-3.46</v>
      </c>
      <c r="C1873">
        <v>0.7077</v>
      </c>
      <c r="D1873">
        <v>-0.2132</v>
      </c>
      <c r="E1873">
        <f t="shared" si="30"/>
        <v>194.04804602069115</v>
      </c>
      <c r="F1873" t="e">
        <f t="shared" si="30"/>
        <v>#NUM!</v>
      </c>
      <c r="G1873" t="e">
        <f t="shared" si="30"/>
        <v>#NUM!</v>
      </c>
    </row>
    <row r="1874" spans="1:7" x14ac:dyDescent="0.2">
      <c r="A1874" s="1">
        <v>39141</v>
      </c>
      <c r="B1874">
        <v>0.59</v>
      </c>
      <c r="C1874">
        <v>-0.1419</v>
      </c>
      <c r="D1874">
        <v>-5.4899999999999997E-2</v>
      </c>
      <c r="E1874">
        <f t="shared" si="30"/>
        <v>193.94151364342579</v>
      </c>
      <c r="F1874" t="e">
        <f t="shared" si="30"/>
        <v>#NUM!</v>
      </c>
      <c r="G1874" t="e">
        <f t="shared" si="30"/>
        <v>#NUM!</v>
      </c>
    </row>
    <row r="1875" spans="1:7" x14ac:dyDescent="0.2">
      <c r="A1875" s="1">
        <v>39142</v>
      </c>
      <c r="B1875">
        <v>-0.26</v>
      </c>
      <c r="C1875">
        <v>5.3E-3</v>
      </c>
      <c r="D1875">
        <v>-0.1721</v>
      </c>
      <c r="E1875">
        <f t="shared" si="30"/>
        <v>193.60774029844546</v>
      </c>
      <c r="F1875" t="e">
        <f t="shared" si="30"/>
        <v>#NUM!</v>
      </c>
      <c r="G1875" t="e">
        <f t="shared" si="30"/>
        <v>#NUM!</v>
      </c>
    </row>
    <row r="1876" spans="1:7" x14ac:dyDescent="0.2">
      <c r="A1876" s="1">
        <v>39143</v>
      </c>
      <c r="B1876">
        <v>-1.1399999999999999</v>
      </c>
      <c r="C1876">
        <v>0.13969999999999999</v>
      </c>
      <c r="D1876">
        <v>-0.1484</v>
      </c>
      <c r="E1876">
        <f t="shared" si="30"/>
        <v>193.32042641184256</v>
      </c>
      <c r="F1876" t="e">
        <f t="shared" si="30"/>
        <v>#NUM!</v>
      </c>
      <c r="G1876" t="e">
        <f t="shared" si="30"/>
        <v>#NUM!</v>
      </c>
    </row>
    <row r="1877" spans="1:7" x14ac:dyDescent="0.2">
      <c r="A1877" s="1">
        <v>39146</v>
      </c>
      <c r="B1877">
        <v>-0.94</v>
      </c>
      <c r="C1877">
        <v>-1.46E-2</v>
      </c>
      <c r="D1877">
        <v>-0.34250000000000003</v>
      </c>
      <c r="E1877">
        <f t="shared" si="30"/>
        <v>192.65830395138201</v>
      </c>
      <c r="F1877" t="e">
        <f t="shared" si="30"/>
        <v>#NUM!</v>
      </c>
      <c r="G1877" t="e">
        <f t="shared" si="30"/>
        <v>#NUM!</v>
      </c>
    </row>
    <row r="1878" spans="1:7" x14ac:dyDescent="0.2">
      <c r="A1878" s="1">
        <v>39147</v>
      </c>
      <c r="B1878">
        <v>1.55</v>
      </c>
      <c r="C1878">
        <v>-1.95E-2</v>
      </c>
      <c r="D1878">
        <v>0.1239</v>
      </c>
      <c r="E1878">
        <f t="shared" si="30"/>
        <v>192.89700758997776</v>
      </c>
      <c r="F1878" t="e">
        <f t="shared" si="30"/>
        <v>#NUM!</v>
      </c>
      <c r="G1878" t="e">
        <f t="shared" si="30"/>
        <v>#NUM!</v>
      </c>
    </row>
    <row r="1879" spans="1:7" x14ac:dyDescent="0.2">
      <c r="A1879" s="1">
        <v>39148</v>
      </c>
      <c r="B1879">
        <v>-0.22</v>
      </c>
      <c r="C1879">
        <v>0.128</v>
      </c>
      <c r="D1879">
        <v>0.27800000000000002</v>
      </c>
      <c r="E1879">
        <f t="shared" si="30"/>
        <v>193.4332612710779</v>
      </c>
      <c r="F1879" t="e">
        <f t="shared" si="30"/>
        <v>#NUM!</v>
      </c>
      <c r="G1879" t="e">
        <f t="shared" si="30"/>
        <v>#NUM!</v>
      </c>
    </row>
    <row r="1880" spans="1:7" x14ac:dyDescent="0.2">
      <c r="A1880" s="1">
        <v>39149</v>
      </c>
      <c r="B1880">
        <v>0.72</v>
      </c>
      <c r="C1880">
        <v>-0.18099999999999999</v>
      </c>
      <c r="D1880">
        <v>0.23169999999999999</v>
      </c>
      <c r="E1880">
        <f t="shared" si="30"/>
        <v>193.88144613744296</v>
      </c>
      <c r="F1880" t="e">
        <f t="shared" si="30"/>
        <v>#NUM!</v>
      </c>
      <c r="G1880" t="e">
        <f t="shared" si="30"/>
        <v>#NUM!</v>
      </c>
    </row>
    <row r="1881" spans="1:7" x14ac:dyDescent="0.2">
      <c r="A1881" s="1">
        <v>39150</v>
      </c>
      <c r="B1881">
        <v>7.0000000000000007E-2</v>
      </c>
      <c r="C1881">
        <v>-0.31090000000000001</v>
      </c>
      <c r="D1881">
        <v>3.5999999999999999E-3</v>
      </c>
      <c r="E1881">
        <f t="shared" si="30"/>
        <v>193.88842586950389</v>
      </c>
      <c r="F1881" t="e">
        <f t="shared" si="30"/>
        <v>#NUM!</v>
      </c>
      <c r="G1881" t="e">
        <f t="shared" si="30"/>
        <v>#NUM!</v>
      </c>
    </row>
    <row r="1882" spans="1:7" x14ac:dyDescent="0.2">
      <c r="A1882" s="1">
        <v>39153</v>
      </c>
      <c r="B1882">
        <v>0.27</v>
      </c>
      <c r="C1882">
        <v>0.38009999999999999</v>
      </c>
      <c r="D1882">
        <v>0.1278</v>
      </c>
      <c r="E1882">
        <f t="shared" si="30"/>
        <v>194.1362152777651</v>
      </c>
      <c r="F1882" t="e">
        <f t="shared" si="30"/>
        <v>#NUM!</v>
      </c>
      <c r="G1882" t="e">
        <f t="shared" si="30"/>
        <v>#NUM!</v>
      </c>
    </row>
    <row r="1883" spans="1:7" x14ac:dyDescent="0.2">
      <c r="A1883" s="1">
        <v>39154</v>
      </c>
      <c r="B1883">
        <v>-2.0099999999999998</v>
      </c>
      <c r="C1883">
        <v>0.29620000000000002</v>
      </c>
      <c r="D1883">
        <v>-0.14030000000000001</v>
      </c>
      <c r="E1883">
        <f t="shared" si="30"/>
        <v>193.86384216773038</v>
      </c>
      <c r="F1883" t="e">
        <f t="shared" si="30"/>
        <v>#NUM!</v>
      </c>
      <c r="G1883" t="e">
        <f t="shared" si="30"/>
        <v>#NUM!</v>
      </c>
    </row>
    <row r="1884" spans="1:7" x14ac:dyDescent="0.2">
      <c r="A1884" s="1">
        <v>39155</v>
      </c>
      <c r="B1884">
        <v>0.68</v>
      </c>
      <c r="C1884">
        <v>0.1807</v>
      </c>
      <c r="D1884">
        <v>-0.10290000000000001</v>
      </c>
      <c r="E1884">
        <f t="shared" si="30"/>
        <v>193.66435627413981</v>
      </c>
      <c r="F1884" t="e">
        <f t="shared" si="30"/>
        <v>#NUM!</v>
      </c>
      <c r="G1884" t="e">
        <f t="shared" si="30"/>
        <v>#NUM!</v>
      </c>
    </row>
    <row r="1885" spans="1:7" x14ac:dyDescent="0.2">
      <c r="A1885" s="1">
        <v>39156</v>
      </c>
      <c r="B1885">
        <v>0.37</v>
      </c>
      <c r="C1885">
        <v>-0.1603</v>
      </c>
      <c r="D1885">
        <v>0.1221</v>
      </c>
      <c r="E1885">
        <f t="shared" si="30"/>
        <v>193.90082045315052</v>
      </c>
      <c r="F1885" t="e">
        <f t="shared" si="30"/>
        <v>#NUM!</v>
      </c>
      <c r="G1885" t="e">
        <f t="shared" si="30"/>
        <v>#NUM!</v>
      </c>
    </row>
    <row r="1886" spans="1:7" x14ac:dyDescent="0.2">
      <c r="A1886" s="1">
        <v>39157</v>
      </c>
      <c r="B1886">
        <v>-0.38</v>
      </c>
      <c r="C1886">
        <v>0.23480000000000001</v>
      </c>
      <c r="D1886">
        <v>4.5699999999999998E-2</v>
      </c>
      <c r="E1886">
        <f t="shared" si="30"/>
        <v>193.9894331280976</v>
      </c>
      <c r="F1886" t="e">
        <f t="shared" si="30"/>
        <v>#NUM!</v>
      </c>
      <c r="G1886" t="e">
        <f t="shared" si="30"/>
        <v>#NUM!</v>
      </c>
    </row>
    <row r="1887" spans="1:7" x14ac:dyDescent="0.2">
      <c r="A1887" s="1">
        <v>39160</v>
      </c>
      <c r="B1887">
        <v>1.0900000000000001</v>
      </c>
      <c r="C1887">
        <v>-0.17849999999999999</v>
      </c>
      <c r="D1887">
        <v>9.3600000000000003E-2</v>
      </c>
      <c r="E1887">
        <f t="shared" si="30"/>
        <v>194.17100723750551</v>
      </c>
      <c r="F1887" t="e">
        <f t="shared" si="30"/>
        <v>#NUM!</v>
      </c>
      <c r="G1887" t="e">
        <f t="shared" si="30"/>
        <v>#NUM!</v>
      </c>
    </row>
    <row r="1888" spans="1:7" x14ac:dyDescent="0.2">
      <c r="A1888" s="1">
        <v>39161</v>
      </c>
      <c r="B1888">
        <v>0.63</v>
      </c>
      <c r="C1888">
        <v>0.14319999999999999</v>
      </c>
      <c r="D1888">
        <v>3.0999999999999999E-3</v>
      </c>
      <c r="E1888">
        <f t="shared" si="30"/>
        <v>194.17702653872985</v>
      </c>
      <c r="F1888" t="e">
        <f t="shared" si="30"/>
        <v>#NUM!</v>
      </c>
      <c r="G1888" t="e">
        <f t="shared" si="30"/>
        <v>#NUM!</v>
      </c>
    </row>
    <row r="1889" spans="1:7" x14ac:dyDescent="0.2">
      <c r="A1889" s="1">
        <v>39162</v>
      </c>
      <c r="B1889">
        <v>1.71</v>
      </c>
      <c r="C1889">
        <v>0.106</v>
      </c>
      <c r="D1889">
        <v>0.18110000000000001</v>
      </c>
      <c r="E1889">
        <f t="shared" si="30"/>
        <v>194.52868113379148</v>
      </c>
      <c r="F1889" t="e">
        <f t="shared" si="30"/>
        <v>#NUM!</v>
      </c>
      <c r="G1889" t="e">
        <f t="shared" si="30"/>
        <v>#NUM!</v>
      </c>
    </row>
    <row r="1890" spans="1:7" x14ac:dyDescent="0.2">
      <c r="A1890" s="1">
        <v>39163</v>
      </c>
      <c r="B1890">
        <v>-0.04</v>
      </c>
      <c r="C1890">
        <v>-1.8800000000000001E-2</v>
      </c>
      <c r="D1890">
        <v>0.1419</v>
      </c>
      <c r="E1890">
        <f t="shared" si="30"/>
        <v>194.80471733232034</v>
      </c>
      <c r="F1890" t="e">
        <f t="shared" si="30"/>
        <v>#NUM!</v>
      </c>
      <c r="G1890" t="e">
        <f t="shared" si="30"/>
        <v>#NUM!</v>
      </c>
    </row>
    <row r="1891" spans="1:7" x14ac:dyDescent="0.2">
      <c r="A1891" s="1">
        <v>39164</v>
      </c>
      <c r="B1891">
        <v>0.11</v>
      </c>
      <c r="C1891">
        <v>-0.33700000000000002</v>
      </c>
      <c r="D1891">
        <v>-5.7500000000000002E-2</v>
      </c>
      <c r="E1891">
        <f t="shared" si="30"/>
        <v>194.69270461985425</v>
      </c>
      <c r="F1891" t="e">
        <f t="shared" si="30"/>
        <v>#NUM!</v>
      </c>
      <c r="G1891" t="e">
        <f t="shared" si="30"/>
        <v>#NUM!</v>
      </c>
    </row>
    <row r="1892" spans="1:7" x14ac:dyDescent="0.2">
      <c r="A1892" s="1">
        <v>39167</v>
      </c>
      <c r="B1892">
        <v>0.1</v>
      </c>
      <c r="C1892">
        <v>0.1197</v>
      </c>
      <c r="D1892">
        <v>0.10340000000000001</v>
      </c>
      <c r="E1892">
        <f t="shared" si="30"/>
        <v>194.89401687643118</v>
      </c>
      <c r="F1892" t="e">
        <f t="shared" si="30"/>
        <v>#NUM!</v>
      </c>
      <c r="G1892" t="e">
        <f t="shared" si="30"/>
        <v>#NUM!</v>
      </c>
    </row>
    <row r="1893" spans="1:7" x14ac:dyDescent="0.2">
      <c r="A1893" s="1">
        <v>39168</v>
      </c>
      <c r="B1893">
        <v>-0.62</v>
      </c>
      <c r="C1893">
        <v>-5.0599999999999999E-2</v>
      </c>
      <c r="D1893">
        <v>-2.5100000000000001E-2</v>
      </c>
      <c r="E1893">
        <f t="shared" si="30"/>
        <v>194.84509847819518</v>
      </c>
      <c r="F1893" t="e">
        <f t="shared" si="30"/>
        <v>#NUM!</v>
      </c>
      <c r="G1893" t="e">
        <f t="shared" si="30"/>
        <v>#NUM!</v>
      </c>
    </row>
    <row r="1894" spans="1:7" x14ac:dyDescent="0.2">
      <c r="A1894" s="1">
        <v>39169</v>
      </c>
      <c r="B1894">
        <v>-0.78</v>
      </c>
      <c r="C1894">
        <v>0.218</v>
      </c>
      <c r="D1894">
        <v>-6.25E-2</v>
      </c>
      <c r="E1894">
        <f t="shared" si="30"/>
        <v>194.7233202916463</v>
      </c>
      <c r="F1894" t="e">
        <f t="shared" si="30"/>
        <v>#NUM!</v>
      </c>
      <c r="G1894" t="e">
        <f t="shared" si="30"/>
        <v>#NUM!</v>
      </c>
    </row>
    <row r="1895" spans="1:7" x14ac:dyDescent="0.2">
      <c r="A1895" s="1">
        <v>39170</v>
      </c>
      <c r="B1895">
        <v>0.38</v>
      </c>
      <c r="C1895">
        <v>-0.33850000000000002</v>
      </c>
      <c r="D1895">
        <v>1.6000000000000001E-3</v>
      </c>
      <c r="E1895">
        <f t="shared" si="30"/>
        <v>194.72643586477096</v>
      </c>
      <c r="F1895" t="e">
        <f t="shared" si="30"/>
        <v>#NUM!</v>
      </c>
      <c r="G1895" t="e">
        <f t="shared" si="30"/>
        <v>#NUM!</v>
      </c>
    </row>
    <row r="1896" spans="1:7" x14ac:dyDescent="0.2">
      <c r="A1896" s="1">
        <v>39171</v>
      </c>
      <c r="B1896">
        <v>-0.12</v>
      </c>
      <c r="C1896">
        <v>-0.1013</v>
      </c>
      <c r="D1896">
        <v>-1.29E-2</v>
      </c>
      <c r="E1896">
        <f t="shared" si="30"/>
        <v>194.7013161545444</v>
      </c>
      <c r="F1896" t="e">
        <f t="shared" si="30"/>
        <v>#NUM!</v>
      </c>
      <c r="G1896" t="e">
        <f t="shared" si="30"/>
        <v>#NUM!</v>
      </c>
    </row>
    <row r="1897" spans="1:7" x14ac:dyDescent="0.2">
      <c r="A1897" s="1">
        <v>39174</v>
      </c>
      <c r="B1897">
        <v>0.26</v>
      </c>
      <c r="C1897">
        <v>0.26419999999999999</v>
      </c>
      <c r="D1897">
        <v>8.5999999999999993E-2</v>
      </c>
      <c r="E1897">
        <f t="shared" si="30"/>
        <v>194.86875928643732</v>
      </c>
      <c r="F1897" t="e">
        <f t="shared" si="30"/>
        <v>#NUM!</v>
      </c>
      <c r="G1897" t="e">
        <f t="shared" si="30"/>
        <v>#NUM!</v>
      </c>
    </row>
    <row r="1898" spans="1:7" x14ac:dyDescent="0.2">
      <c r="A1898" s="1">
        <v>39175</v>
      </c>
      <c r="B1898">
        <v>0.95</v>
      </c>
      <c r="C1898">
        <v>-0.2301</v>
      </c>
      <c r="D1898">
        <v>3.1399999999999997E-2</v>
      </c>
      <c r="E1898">
        <f t="shared" si="30"/>
        <v>194.92994807685326</v>
      </c>
      <c r="F1898" t="e">
        <f t="shared" si="30"/>
        <v>#NUM!</v>
      </c>
      <c r="G1898" t="e">
        <f t="shared" si="30"/>
        <v>#NUM!</v>
      </c>
    </row>
    <row r="1899" spans="1:7" x14ac:dyDescent="0.2">
      <c r="A1899" s="1">
        <v>39176</v>
      </c>
      <c r="B1899">
        <v>0.11</v>
      </c>
      <c r="C1899">
        <v>9.2899999999999996E-2</v>
      </c>
      <c r="D1899">
        <v>-1.1599999999999999E-2</v>
      </c>
      <c r="E1899">
        <f t="shared" si="30"/>
        <v>194.90733620287634</v>
      </c>
      <c r="F1899" t="e">
        <f t="shared" si="30"/>
        <v>#NUM!</v>
      </c>
      <c r="G1899" t="e">
        <f t="shared" si="30"/>
        <v>#NUM!</v>
      </c>
    </row>
    <row r="1900" spans="1:7" x14ac:dyDescent="0.2">
      <c r="A1900" s="1">
        <v>39177</v>
      </c>
      <c r="B1900">
        <v>0.33</v>
      </c>
      <c r="C1900">
        <v>0.1258</v>
      </c>
      <c r="D1900">
        <v>9.9199999999999997E-2</v>
      </c>
      <c r="E1900">
        <f t="shared" si="30"/>
        <v>195.1006842803896</v>
      </c>
      <c r="F1900" t="e">
        <f t="shared" si="30"/>
        <v>#NUM!</v>
      </c>
      <c r="G1900" t="e">
        <f t="shared" si="30"/>
        <v>#NUM!</v>
      </c>
    </row>
    <row r="1901" spans="1:7" x14ac:dyDescent="0.2">
      <c r="A1901" s="1">
        <v>39178</v>
      </c>
      <c r="B1901">
        <v>0.33</v>
      </c>
      <c r="C1901">
        <v>4.5999999999999999E-3</v>
      </c>
      <c r="D1901">
        <v>0</v>
      </c>
      <c r="E1901">
        <f t="shared" si="30"/>
        <v>195.1006842803896</v>
      </c>
      <c r="F1901" t="e">
        <f t="shared" si="30"/>
        <v>#NUM!</v>
      </c>
      <c r="G1901" t="e">
        <f t="shared" si="30"/>
        <v>#NUM!</v>
      </c>
    </row>
    <row r="1902" spans="1:7" x14ac:dyDescent="0.2">
      <c r="A1902" s="1">
        <v>39181</v>
      </c>
      <c r="B1902">
        <v>0.06</v>
      </c>
      <c r="C1902">
        <v>-0.21340000000000001</v>
      </c>
      <c r="D1902">
        <v>3.73E-2</v>
      </c>
      <c r="E1902">
        <f t="shared" si="30"/>
        <v>195.17345683562618</v>
      </c>
      <c r="F1902" t="e">
        <f t="shared" si="30"/>
        <v>#NUM!</v>
      </c>
      <c r="G1902" t="e">
        <f t="shared" si="30"/>
        <v>#NUM!</v>
      </c>
    </row>
    <row r="1903" spans="1:7" x14ac:dyDescent="0.2">
      <c r="A1903" s="1">
        <v>39182</v>
      </c>
      <c r="B1903">
        <v>0.26</v>
      </c>
      <c r="C1903">
        <v>5.7299999999999997E-2</v>
      </c>
      <c r="D1903">
        <v>8.3699999999999997E-2</v>
      </c>
      <c r="E1903">
        <f t="shared" si="30"/>
        <v>195.33681701899761</v>
      </c>
      <c r="F1903" t="e">
        <f t="shared" si="30"/>
        <v>#NUM!</v>
      </c>
      <c r="G1903" t="e">
        <f t="shared" si="30"/>
        <v>#NUM!</v>
      </c>
    </row>
    <row r="1904" spans="1:7" x14ac:dyDescent="0.2">
      <c r="A1904" s="1">
        <v>39183</v>
      </c>
      <c r="B1904">
        <v>-0.65</v>
      </c>
      <c r="C1904">
        <v>-2.3400000000000001E-2</v>
      </c>
      <c r="D1904">
        <v>4.8899999999999999E-2</v>
      </c>
      <c r="E1904">
        <f t="shared" si="30"/>
        <v>195.43233672251989</v>
      </c>
      <c r="F1904" t="e">
        <f t="shared" si="30"/>
        <v>#NUM!</v>
      </c>
      <c r="G1904" t="e">
        <f t="shared" si="30"/>
        <v>#NUM!</v>
      </c>
    </row>
    <row r="1905" spans="1:7" x14ac:dyDescent="0.2">
      <c r="A1905" s="1">
        <v>39184</v>
      </c>
      <c r="B1905">
        <v>0.62</v>
      </c>
      <c r="C1905">
        <v>0.123</v>
      </c>
      <c r="D1905">
        <v>3.0099999999999998E-2</v>
      </c>
      <c r="E1905">
        <f t="shared" si="30"/>
        <v>195.4911618558734</v>
      </c>
      <c r="F1905" t="e">
        <f t="shared" si="30"/>
        <v>#NUM!</v>
      </c>
      <c r="G1905" t="e">
        <f t="shared" si="30"/>
        <v>#NUM!</v>
      </c>
    </row>
    <row r="1906" spans="1:7" x14ac:dyDescent="0.2">
      <c r="A1906" s="1">
        <v>39185</v>
      </c>
      <c r="B1906">
        <v>0.35</v>
      </c>
      <c r="C1906">
        <v>-0.1356</v>
      </c>
      <c r="D1906">
        <v>2.7199999999999998E-2</v>
      </c>
      <c r="E1906">
        <f t="shared" si="30"/>
        <v>195.54433545189821</v>
      </c>
      <c r="F1906" t="e">
        <f t="shared" si="30"/>
        <v>#NUM!</v>
      </c>
      <c r="G1906" t="e">
        <f t="shared" si="30"/>
        <v>#NUM!</v>
      </c>
    </row>
    <row r="1907" spans="1:7" x14ac:dyDescent="0.2">
      <c r="A1907" s="1">
        <v>39188</v>
      </c>
      <c r="B1907">
        <v>1.08</v>
      </c>
      <c r="C1907">
        <v>0.1578</v>
      </c>
      <c r="D1907">
        <v>0.2266</v>
      </c>
      <c r="E1907">
        <f t="shared" si="30"/>
        <v>195.98743891603223</v>
      </c>
      <c r="F1907" t="e">
        <f t="shared" si="30"/>
        <v>#NUM!</v>
      </c>
      <c r="G1907" t="e">
        <f t="shared" si="30"/>
        <v>#NUM!</v>
      </c>
    </row>
    <row r="1908" spans="1:7" x14ac:dyDescent="0.2">
      <c r="A1908" s="1">
        <v>39189</v>
      </c>
      <c r="B1908">
        <v>0.2</v>
      </c>
      <c r="C1908">
        <v>0.33660000000000001</v>
      </c>
      <c r="D1908">
        <v>0.1527</v>
      </c>
      <c r="E1908">
        <f t="shared" si="30"/>
        <v>196.28671173525703</v>
      </c>
      <c r="F1908" t="e">
        <f t="shared" si="30"/>
        <v>#NUM!</v>
      </c>
      <c r="G1908" t="e">
        <f t="shared" si="30"/>
        <v>#NUM!</v>
      </c>
    </row>
    <row r="1909" spans="1:7" x14ac:dyDescent="0.2">
      <c r="A1909" s="1">
        <v>39190</v>
      </c>
      <c r="B1909">
        <v>7.0000000000000007E-2</v>
      </c>
      <c r="C1909">
        <v>0.2974</v>
      </c>
      <c r="D1909">
        <v>0.1431</v>
      </c>
      <c r="E1909">
        <f t="shared" si="30"/>
        <v>196.56759801975016</v>
      </c>
      <c r="F1909" t="e">
        <f t="shared" si="30"/>
        <v>#NUM!</v>
      </c>
      <c r="G1909" t="e">
        <f t="shared" si="30"/>
        <v>#NUM!</v>
      </c>
    </row>
    <row r="1910" spans="1:7" x14ac:dyDescent="0.2">
      <c r="A1910" s="1">
        <v>39191</v>
      </c>
      <c r="B1910">
        <v>-0.12</v>
      </c>
      <c r="C1910">
        <v>-2E-3</v>
      </c>
      <c r="D1910">
        <v>8.2299999999999998E-2</v>
      </c>
      <c r="E1910">
        <f t="shared" si="30"/>
        <v>196.72937315292043</v>
      </c>
      <c r="F1910" t="e">
        <f t="shared" si="30"/>
        <v>#NUM!</v>
      </c>
      <c r="G1910" t="e">
        <f t="shared" si="30"/>
        <v>#NUM!</v>
      </c>
    </row>
    <row r="1911" spans="1:7" x14ac:dyDescent="0.2">
      <c r="A1911" s="1">
        <v>39192</v>
      </c>
      <c r="B1911">
        <v>0.93</v>
      </c>
      <c r="C1911">
        <v>-0.1263</v>
      </c>
      <c r="D1911">
        <v>0.12670000000000001</v>
      </c>
      <c r="E1911">
        <f t="shared" si="30"/>
        <v>196.97862926870516</v>
      </c>
      <c r="F1911" t="e">
        <f t="shared" si="30"/>
        <v>#NUM!</v>
      </c>
      <c r="G1911" t="e">
        <f t="shared" si="30"/>
        <v>#NUM!</v>
      </c>
    </row>
    <row r="1912" spans="1:7" x14ac:dyDescent="0.2">
      <c r="A1912" s="1">
        <v>39195</v>
      </c>
      <c r="B1912">
        <v>-0.23</v>
      </c>
      <c r="C1912">
        <v>6.88E-2</v>
      </c>
      <c r="D1912">
        <v>9.9000000000000005E-2</v>
      </c>
      <c r="E1912">
        <f t="shared" si="30"/>
        <v>197.17363811168119</v>
      </c>
      <c r="F1912" t="e">
        <f t="shared" si="30"/>
        <v>#NUM!</v>
      </c>
      <c r="G1912" t="e">
        <f t="shared" si="30"/>
        <v>#NUM!</v>
      </c>
    </row>
    <row r="1913" spans="1:7" x14ac:dyDescent="0.2">
      <c r="A1913" s="1">
        <v>39196</v>
      </c>
      <c r="B1913">
        <v>-0.03</v>
      </c>
      <c r="C1913">
        <v>0.2848</v>
      </c>
      <c r="D1913">
        <v>0.1452</v>
      </c>
      <c r="E1913">
        <f t="shared" si="30"/>
        <v>197.45993423421936</v>
      </c>
      <c r="F1913" t="e">
        <f t="shared" si="30"/>
        <v>#NUM!</v>
      </c>
      <c r="G1913" t="e">
        <f t="shared" si="30"/>
        <v>#NUM!</v>
      </c>
    </row>
    <row r="1914" spans="1:7" x14ac:dyDescent="0.2">
      <c r="A1914" s="1">
        <v>39197</v>
      </c>
      <c r="B1914">
        <v>1.02</v>
      </c>
      <c r="C1914">
        <v>6.13E-2</v>
      </c>
      <c r="D1914">
        <v>6.9400000000000003E-2</v>
      </c>
      <c r="E1914">
        <f t="shared" si="30"/>
        <v>197.59697142857792</v>
      </c>
      <c r="F1914" t="e">
        <f t="shared" si="30"/>
        <v>#NUM!</v>
      </c>
      <c r="G1914" t="e">
        <f t="shared" si="30"/>
        <v>#NUM!</v>
      </c>
    </row>
    <row r="1915" spans="1:7" x14ac:dyDescent="0.2">
      <c r="A1915" s="1">
        <v>39198</v>
      </c>
      <c r="B1915">
        <v>-7.0000000000000007E-2</v>
      </c>
      <c r="C1915">
        <v>-0.46339999999999998</v>
      </c>
      <c r="D1915">
        <v>-0.1004</v>
      </c>
      <c r="E1915">
        <f t="shared" si="30"/>
        <v>197.39858406926362</v>
      </c>
      <c r="F1915" t="e">
        <f t="shared" si="30"/>
        <v>#NUM!</v>
      </c>
      <c r="G1915" t="e">
        <f t="shared" si="30"/>
        <v>#NUM!</v>
      </c>
    </row>
    <row r="1916" spans="1:7" x14ac:dyDescent="0.2">
      <c r="A1916" s="1">
        <v>39199</v>
      </c>
      <c r="B1916">
        <v>-0.01</v>
      </c>
      <c r="C1916">
        <v>0.15640000000000001</v>
      </c>
      <c r="D1916">
        <v>4.0899999999999999E-2</v>
      </c>
      <c r="E1916">
        <f t="shared" si="30"/>
        <v>197.47932009014798</v>
      </c>
      <c r="F1916" t="e">
        <f t="shared" si="30"/>
        <v>#NUM!</v>
      </c>
      <c r="G1916" t="e">
        <f t="shared" si="30"/>
        <v>#NUM!</v>
      </c>
    </row>
    <row r="1917" spans="1:7" x14ac:dyDescent="0.2">
      <c r="A1917" s="1">
        <v>39202</v>
      </c>
      <c r="B1917">
        <v>-0.78</v>
      </c>
      <c r="C1917">
        <v>0.29149999999999998</v>
      </c>
      <c r="D1917">
        <v>5.6599999999999998E-2</v>
      </c>
      <c r="E1917">
        <f t="shared" si="30"/>
        <v>197.59109338531903</v>
      </c>
      <c r="F1917" t="e">
        <f t="shared" si="30"/>
        <v>#NUM!</v>
      </c>
      <c r="G1917" t="e">
        <f t="shared" si="30"/>
        <v>#NUM!</v>
      </c>
    </row>
    <row r="1918" spans="1:7" x14ac:dyDescent="0.2">
      <c r="A1918" s="1">
        <v>39203</v>
      </c>
      <c r="B1918">
        <v>0.27</v>
      </c>
      <c r="C1918">
        <v>-0.1701</v>
      </c>
      <c r="D1918">
        <v>-3.27E-2</v>
      </c>
      <c r="E1918">
        <f t="shared" si="30"/>
        <v>197.52648109778204</v>
      </c>
      <c r="F1918" t="e">
        <f t="shared" si="30"/>
        <v>#NUM!</v>
      </c>
      <c r="G1918" t="e">
        <f t="shared" si="30"/>
        <v>#NUM!</v>
      </c>
    </row>
    <row r="1919" spans="1:7" x14ac:dyDescent="0.2">
      <c r="A1919" s="1">
        <v>39204</v>
      </c>
      <c r="B1919">
        <v>0.66</v>
      </c>
      <c r="C1919">
        <v>-0.21690000000000001</v>
      </c>
      <c r="D1919">
        <v>1.6899999999999998E-2</v>
      </c>
      <c r="E1919">
        <f t="shared" si="30"/>
        <v>197.55986307308757</v>
      </c>
      <c r="F1919" t="e">
        <f t="shared" si="30"/>
        <v>#NUM!</v>
      </c>
      <c r="G1919" t="e">
        <f t="shared" si="30"/>
        <v>#NUM!</v>
      </c>
    </row>
    <row r="1920" spans="1:7" x14ac:dyDescent="0.2">
      <c r="A1920" s="1">
        <v>39205</v>
      </c>
      <c r="B1920">
        <v>0.46</v>
      </c>
      <c r="C1920">
        <v>-0.1638</v>
      </c>
      <c r="D1920">
        <v>-4.65E-2</v>
      </c>
      <c r="E1920">
        <f t="shared" si="30"/>
        <v>197.46799773675858</v>
      </c>
      <c r="F1920" t="e">
        <f t="shared" si="30"/>
        <v>#NUM!</v>
      </c>
      <c r="G1920" t="e">
        <f t="shared" si="30"/>
        <v>#NUM!</v>
      </c>
    </row>
    <row r="1921" spans="1:7" x14ac:dyDescent="0.2">
      <c r="A1921" s="1">
        <v>39206</v>
      </c>
      <c r="B1921">
        <v>0.22</v>
      </c>
      <c r="C1921">
        <v>0.20810000000000001</v>
      </c>
      <c r="D1921">
        <v>6.2700000000000006E-2</v>
      </c>
      <c r="E1921">
        <f t="shared" si="30"/>
        <v>197.59181017133952</v>
      </c>
      <c r="F1921" t="e">
        <f t="shared" si="30"/>
        <v>#NUM!</v>
      </c>
      <c r="G1921" t="e">
        <f t="shared" si="30"/>
        <v>#NUM!</v>
      </c>
    </row>
    <row r="1922" spans="1:7" x14ac:dyDescent="0.2">
      <c r="A1922" s="1">
        <v>39209</v>
      </c>
      <c r="B1922">
        <v>0.26</v>
      </c>
      <c r="C1922">
        <v>7.5399999999999995E-2</v>
      </c>
      <c r="D1922">
        <v>8.6800000000000002E-2</v>
      </c>
      <c r="E1922">
        <f t="shared" si="30"/>
        <v>197.76331986256827</v>
      </c>
      <c r="F1922" t="e">
        <f t="shared" si="30"/>
        <v>#NUM!</v>
      </c>
      <c r="G1922" t="e">
        <f t="shared" si="30"/>
        <v>#NUM!</v>
      </c>
    </row>
    <row r="1923" spans="1:7" x14ac:dyDescent="0.2">
      <c r="A1923" s="1">
        <v>39210</v>
      </c>
      <c r="B1923">
        <v>-0.11</v>
      </c>
      <c r="C1923">
        <v>-0.1265</v>
      </c>
      <c r="D1923">
        <v>-9.7999999999999997E-3</v>
      </c>
      <c r="E1923">
        <f t="shared" si="30"/>
        <v>197.74393905722172</v>
      </c>
      <c r="F1923" t="e">
        <f t="shared" si="30"/>
        <v>#NUM!</v>
      </c>
      <c r="G1923" t="e">
        <f t="shared" si="30"/>
        <v>#NUM!</v>
      </c>
    </row>
    <row r="1924" spans="1:7" x14ac:dyDescent="0.2">
      <c r="A1924" s="1">
        <v>39211</v>
      </c>
      <c r="B1924">
        <v>0.35</v>
      </c>
      <c r="C1924">
        <v>4.4000000000000003E-3</v>
      </c>
      <c r="D1924">
        <v>5.7799999999999997E-2</v>
      </c>
      <c r="E1924">
        <f t="shared" si="30"/>
        <v>197.85823505399679</v>
      </c>
      <c r="F1924" t="e">
        <f t="shared" si="30"/>
        <v>#NUM!</v>
      </c>
      <c r="G1924" t="e">
        <f t="shared" si="30"/>
        <v>#NUM!</v>
      </c>
    </row>
    <row r="1925" spans="1:7" x14ac:dyDescent="0.2">
      <c r="A1925" s="1">
        <v>39212</v>
      </c>
      <c r="B1925">
        <v>-1.38</v>
      </c>
      <c r="C1925">
        <v>-0.2281</v>
      </c>
      <c r="D1925">
        <v>-8.0999999999999996E-3</v>
      </c>
      <c r="E1925">
        <f t="shared" si="30"/>
        <v>197.84220853695743</v>
      </c>
      <c r="F1925" t="e">
        <f t="shared" si="30"/>
        <v>#NUM!</v>
      </c>
      <c r="G1925" t="e">
        <f t="shared" si="30"/>
        <v>#NUM!</v>
      </c>
    </row>
    <row r="1926" spans="1:7" x14ac:dyDescent="0.2">
      <c r="A1926" s="1">
        <v>39213</v>
      </c>
      <c r="B1926">
        <v>0.97</v>
      </c>
      <c r="C1926">
        <v>6.6600000000000006E-2</v>
      </c>
      <c r="D1926">
        <v>1.1299999999999999E-2</v>
      </c>
      <c r="E1926">
        <f t="shared" si="30"/>
        <v>197.86456470652212</v>
      </c>
      <c r="F1926" t="e">
        <f t="shared" si="30"/>
        <v>#NUM!</v>
      </c>
      <c r="G1926" t="e">
        <f t="shared" si="30"/>
        <v>#NUM!</v>
      </c>
    </row>
    <row r="1927" spans="1:7" x14ac:dyDescent="0.2">
      <c r="A1927" s="1">
        <v>39216</v>
      </c>
      <c r="B1927">
        <v>-0.17</v>
      </c>
      <c r="C1927">
        <v>-0.1022</v>
      </c>
      <c r="D1927">
        <v>0.10639999999999999</v>
      </c>
      <c r="E1927">
        <f t="shared" si="30"/>
        <v>198.07509260336985</v>
      </c>
      <c r="F1927" t="e">
        <f t="shared" si="30"/>
        <v>#NUM!</v>
      </c>
      <c r="G1927" t="e">
        <f t="shared" si="30"/>
        <v>#NUM!</v>
      </c>
    </row>
    <row r="1928" spans="1:7" x14ac:dyDescent="0.2">
      <c r="A1928" s="1">
        <v>39217</v>
      </c>
      <c r="B1928">
        <v>-0.12</v>
      </c>
      <c r="C1928">
        <v>9.0999999999999998E-2</v>
      </c>
      <c r="D1928">
        <v>5.7299999999999997E-2</v>
      </c>
      <c r="E1928">
        <f t="shared" si="30"/>
        <v>198.18858963143157</v>
      </c>
      <c r="F1928" t="e">
        <f t="shared" si="30"/>
        <v>#NUM!</v>
      </c>
      <c r="G1928" t="e">
        <f t="shared" si="30"/>
        <v>#NUM!</v>
      </c>
    </row>
    <row r="1929" spans="1:7" x14ac:dyDescent="0.2">
      <c r="A1929" s="1">
        <v>39218</v>
      </c>
      <c r="B1929">
        <v>0.89</v>
      </c>
      <c r="C1929">
        <v>-9.5200000000000007E-2</v>
      </c>
      <c r="D1929">
        <v>4.4200000000000003E-2</v>
      </c>
      <c r="E1929">
        <f t="shared" ref="E1929:G1992" si="31">E1928*(1+D1929/100)</f>
        <v>198.27618898804866</v>
      </c>
      <c r="F1929" t="e">
        <f t="shared" si="31"/>
        <v>#NUM!</v>
      </c>
      <c r="G1929" t="e">
        <f t="shared" si="31"/>
        <v>#NUM!</v>
      </c>
    </row>
    <row r="1930" spans="1:7" x14ac:dyDescent="0.2">
      <c r="A1930" s="1">
        <v>39219</v>
      </c>
      <c r="B1930">
        <v>-0.08</v>
      </c>
      <c r="C1930">
        <v>-0.38840000000000002</v>
      </c>
      <c r="D1930">
        <v>-8.0799999999999997E-2</v>
      </c>
      <c r="E1930">
        <f t="shared" si="31"/>
        <v>198.1159818273463</v>
      </c>
      <c r="F1930" t="e">
        <f t="shared" si="31"/>
        <v>#NUM!</v>
      </c>
      <c r="G1930" t="e">
        <f t="shared" si="31"/>
        <v>#NUM!</v>
      </c>
    </row>
    <row r="1931" spans="1:7" x14ac:dyDescent="0.2">
      <c r="A1931" s="1">
        <v>39220</v>
      </c>
      <c r="B1931">
        <v>0.66</v>
      </c>
      <c r="C1931">
        <v>-6.2799999999999995E-2</v>
      </c>
      <c r="D1931">
        <v>-1.35E-2</v>
      </c>
      <c r="E1931">
        <f t="shared" si="31"/>
        <v>198.08923616979962</v>
      </c>
      <c r="F1931" t="e">
        <f t="shared" si="31"/>
        <v>#NUM!</v>
      </c>
      <c r="G1931" t="e">
        <f t="shared" si="31"/>
        <v>#NUM!</v>
      </c>
    </row>
    <row r="1932" spans="1:7" x14ac:dyDescent="0.2">
      <c r="A1932" s="1">
        <v>39223</v>
      </c>
      <c r="B1932">
        <v>0.15</v>
      </c>
      <c r="C1932">
        <v>-0.114</v>
      </c>
      <c r="D1932">
        <v>6.4799999999999996E-2</v>
      </c>
      <c r="E1932">
        <f t="shared" si="31"/>
        <v>198.21759799483763</v>
      </c>
      <c r="F1932" t="e">
        <f t="shared" si="31"/>
        <v>#NUM!</v>
      </c>
      <c r="G1932" t="e">
        <f t="shared" si="31"/>
        <v>#NUM!</v>
      </c>
    </row>
    <row r="1933" spans="1:7" x14ac:dyDescent="0.2">
      <c r="A1933" s="1">
        <v>39224</v>
      </c>
      <c r="B1933">
        <v>-0.06</v>
      </c>
      <c r="C1933">
        <v>-1.4800000000000001E-2</v>
      </c>
      <c r="D1933">
        <v>3.3300000000000003E-2</v>
      </c>
      <c r="E1933">
        <f t="shared" si="31"/>
        <v>198.28360445496989</v>
      </c>
      <c r="F1933" t="e">
        <f t="shared" si="31"/>
        <v>#NUM!</v>
      </c>
      <c r="G1933" t="e">
        <f t="shared" si="31"/>
        <v>#NUM!</v>
      </c>
    </row>
    <row r="1934" spans="1:7" x14ac:dyDescent="0.2">
      <c r="A1934" s="1">
        <v>39225</v>
      </c>
      <c r="B1934">
        <v>-0.12</v>
      </c>
      <c r="C1934">
        <v>-4.58E-2</v>
      </c>
      <c r="D1934">
        <v>3.3799999999999997E-2</v>
      </c>
      <c r="E1934">
        <f t="shared" si="31"/>
        <v>198.35062431327566</v>
      </c>
      <c r="F1934" t="e">
        <f t="shared" si="31"/>
        <v>#NUM!</v>
      </c>
      <c r="G1934" t="e">
        <f t="shared" si="31"/>
        <v>#NUM!</v>
      </c>
    </row>
    <row r="1935" spans="1:7" x14ac:dyDescent="0.2">
      <c r="A1935" s="1">
        <v>39226</v>
      </c>
      <c r="B1935">
        <v>-0.96</v>
      </c>
      <c r="C1935">
        <v>-0.1404</v>
      </c>
      <c r="D1935">
        <v>-0.125</v>
      </c>
      <c r="E1935">
        <f t="shared" si="31"/>
        <v>198.10268603288407</v>
      </c>
      <c r="F1935" t="e">
        <f t="shared" si="31"/>
        <v>#NUM!</v>
      </c>
      <c r="G1935" t="e">
        <f t="shared" si="31"/>
        <v>#NUM!</v>
      </c>
    </row>
    <row r="1936" spans="1:7" x14ac:dyDescent="0.2">
      <c r="A1936" s="1">
        <v>39227</v>
      </c>
      <c r="B1936">
        <v>0.55000000000000004</v>
      </c>
      <c r="C1936">
        <v>-4.0399999999999998E-2</v>
      </c>
      <c r="D1936">
        <v>2.3E-3</v>
      </c>
      <c r="E1936">
        <f t="shared" si="31"/>
        <v>198.10724239466285</v>
      </c>
      <c r="F1936" t="e">
        <f t="shared" si="31"/>
        <v>#NUM!</v>
      </c>
      <c r="G1936" t="e">
        <f t="shared" si="31"/>
        <v>#NUM!</v>
      </c>
    </row>
    <row r="1937" spans="1:7" x14ac:dyDescent="0.2">
      <c r="A1937" s="1">
        <v>39230</v>
      </c>
      <c r="B1937">
        <v>0.55000000000000004</v>
      </c>
      <c r="C1937">
        <v>-3.2000000000000002E-3</v>
      </c>
      <c r="D1937">
        <v>0</v>
      </c>
      <c r="E1937">
        <f t="shared" si="31"/>
        <v>198.10724239466285</v>
      </c>
      <c r="F1937" t="e">
        <f t="shared" si="31"/>
        <v>#NUM!</v>
      </c>
      <c r="G1937" t="e">
        <f t="shared" si="31"/>
        <v>#NUM!</v>
      </c>
    </row>
    <row r="1938" spans="1:7" x14ac:dyDescent="0.2">
      <c r="A1938" s="1">
        <v>39231</v>
      </c>
      <c r="B1938">
        <v>0.17</v>
      </c>
      <c r="C1938">
        <v>1.1599999999999999E-2</v>
      </c>
      <c r="D1938">
        <v>6.8599999999999994E-2</v>
      </c>
      <c r="E1938">
        <f t="shared" si="31"/>
        <v>198.24314396294557</v>
      </c>
      <c r="F1938" t="e">
        <f t="shared" si="31"/>
        <v>#NUM!</v>
      </c>
      <c r="G1938" t="e">
        <f t="shared" si="31"/>
        <v>#NUM!</v>
      </c>
    </row>
    <row r="1939" spans="1:7" x14ac:dyDescent="0.2">
      <c r="A1939" s="1">
        <v>39232</v>
      </c>
      <c r="B1939">
        <v>0.84</v>
      </c>
      <c r="C1939">
        <v>-0.1174</v>
      </c>
      <c r="D1939">
        <v>-0.1169</v>
      </c>
      <c r="E1939">
        <f t="shared" si="31"/>
        <v>198.01139772765288</v>
      </c>
      <c r="F1939" t="e">
        <f t="shared" si="31"/>
        <v>#NUM!</v>
      </c>
      <c r="G1939" t="e">
        <f t="shared" si="31"/>
        <v>#NUM!</v>
      </c>
    </row>
    <row r="1940" spans="1:7" x14ac:dyDescent="0.2">
      <c r="A1940" s="1">
        <v>39233</v>
      </c>
      <c r="B1940">
        <v>0.03</v>
      </c>
      <c r="C1940">
        <v>3.5999999999999999E-3</v>
      </c>
      <c r="D1940">
        <v>5.45E-2</v>
      </c>
      <c r="E1940">
        <f t="shared" si="31"/>
        <v>198.11931393941444</v>
      </c>
      <c r="F1940" t="e">
        <f t="shared" si="31"/>
        <v>#NUM!</v>
      </c>
      <c r="G1940" t="e">
        <f t="shared" si="31"/>
        <v>#NUM!</v>
      </c>
    </row>
    <row r="1941" spans="1:7" x14ac:dyDescent="0.2">
      <c r="A1941" s="1">
        <v>39234</v>
      </c>
      <c r="B1941">
        <v>0.37</v>
      </c>
      <c r="C1941">
        <v>-0.32200000000000001</v>
      </c>
      <c r="D1941">
        <v>-7.4999999999999997E-2</v>
      </c>
      <c r="E1941">
        <f t="shared" si="31"/>
        <v>197.97072445395986</v>
      </c>
      <c r="F1941" t="e">
        <f t="shared" si="31"/>
        <v>#NUM!</v>
      </c>
      <c r="G1941" t="e">
        <f t="shared" si="31"/>
        <v>#NUM!</v>
      </c>
    </row>
    <row r="1942" spans="1:7" x14ac:dyDescent="0.2">
      <c r="A1942" s="1">
        <v>39237</v>
      </c>
      <c r="B1942">
        <v>0.19</v>
      </c>
      <c r="C1942">
        <v>0.32740000000000002</v>
      </c>
      <c r="D1942">
        <v>0.1119</v>
      </c>
      <c r="E1942">
        <f t="shared" si="31"/>
        <v>198.19225369462387</v>
      </c>
      <c r="F1942" t="e">
        <f t="shared" si="31"/>
        <v>#NUM!</v>
      </c>
      <c r="G1942" t="e">
        <f t="shared" si="31"/>
        <v>#NUM!</v>
      </c>
    </row>
    <row r="1943" spans="1:7" x14ac:dyDescent="0.2">
      <c r="A1943" s="1">
        <v>39238</v>
      </c>
      <c r="B1943">
        <v>-0.53</v>
      </c>
      <c r="C1943">
        <v>-7.0699999999999999E-2</v>
      </c>
      <c r="D1943">
        <v>-4.6800000000000001E-2</v>
      </c>
      <c r="E1943">
        <f t="shared" si="31"/>
        <v>198.09949971989479</v>
      </c>
      <c r="F1943" t="e">
        <f t="shared" si="31"/>
        <v>#NUM!</v>
      </c>
      <c r="G1943" t="e">
        <f t="shared" si="31"/>
        <v>#NUM!</v>
      </c>
    </row>
    <row r="1944" spans="1:7" x14ac:dyDescent="0.2">
      <c r="A1944" s="1">
        <v>39239</v>
      </c>
      <c r="B1944">
        <v>-0.86</v>
      </c>
      <c r="C1944">
        <v>8.9899999999999994E-2</v>
      </c>
      <c r="D1944">
        <v>-0.25190000000000001</v>
      </c>
      <c r="E1944">
        <f t="shared" si="31"/>
        <v>197.60048708010038</v>
      </c>
      <c r="F1944" t="e">
        <f t="shared" si="31"/>
        <v>#NUM!</v>
      </c>
      <c r="G1944" t="e">
        <f t="shared" si="31"/>
        <v>#NUM!</v>
      </c>
    </row>
    <row r="1945" spans="1:7" x14ac:dyDescent="0.2">
      <c r="A1945" s="1">
        <v>39240</v>
      </c>
      <c r="B1945">
        <v>-1.75</v>
      </c>
      <c r="C1945">
        <v>-0.61060000000000003</v>
      </c>
      <c r="D1945">
        <v>-0.59640000000000004</v>
      </c>
      <c r="E1945">
        <f t="shared" si="31"/>
        <v>196.42199777515467</v>
      </c>
      <c r="F1945" t="e">
        <f t="shared" si="31"/>
        <v>#NUM!</v>
      </c>
      <c r="G1945" t="e">
        <f t="shared" si="31"/>
        <v>#NUM!</v>
      </c>
    </row>
    <row r="1946" spans="1:7" x14ac:dyDescent="0.2">
      <c r="A1946" s="1">
        <v>39241</v>
      </c>
      <c r="B1946">
        <v>1.1399999999999999</v>
      </c>
      <c r="C1946">
        <v>-0.4647</v>
      </c>
      <c r="D1946">
        <v>-0.28470000000000001</v>
      </c>
      <c r="E1946">
        <f t="shared" si="31"/>
        <v>195.8627843474888</v>
      </c>
      <c r="F1946" t="e">
        <f t="shared" si="31"/>
        <v>#NUM!</v>
      </c>
      <c r="G1946" t="e">
        <f t="shared" si="31"/>
        <v>#NUM!</v>
      </c>
    </row>
    <row r="1947" spans="1:7" x14ac:dyDescent="0.2">
      <c r="A1947" s="1">
        <v>39244</v>
      </c>
      <c r="B1947">
        <v>0.1</v>
      </c>
      <c r="C1947">
        <v>-5.7599999999999998E-2</v>
      </c>
      <c r="D1947">
        <v>2.8400000000000002E-2</v>
      </c>
      <c r="E1947">
        <f t="shared" si="31"/>
        <v>195.91840937824347</v>
      </c>
      <c r="F1947" t="e">
        <f t="shared" si="31"/>
        <v>#NUM!</v>
      </c>
      <c r="G1947" t="e">
        <f t="shared" si="31"/>
        <v>#NUM!</v>
      </c>
    </row>
    <row r="1948" spans="1:7" x14ac:dyDescent="0.2">
      <c r="A1948" s="1">
        <v>39245</v>
      </c>
      <c r="B1948">
        <v>-1.07</v>
      </c>
      <c r="C1948">
        <v>-0.38540000000000002</v>
      </c>
      <c r="D1948">
        <v>-0.39350000000000002</v>
      </c>
      <c r="E1948">
        <f t="shared" si="31"/>
        <v>195.14747043734008</v>
      </c>
      <c r="F1948" t="e">
        <f t="shared" si="31"/>
        <v>#NUM!</v>
      </c>
      <c r="G1948" t="e">
        <f t="shared" si="31"/>
        <v>#NUM!</v>
      </c>
    </row>
    <row r="1949" spans="1:7" x14ac:dyDescent="0.2">
      <c r="A1949" s="1">
        <v>39246</v>
      </c>
      <c r="B1949">
        <v>1.54</v>
      </c>
      <c r="C1949">
        <v>-0.11409999999999999</v>
      </c>
      <c r="D1949">
        <v>-6.5299999999999997E-2</v>
      </c>
      <c r="E1949">
        <f t="shared" si="31"/>
        <v>195.0200391391445</v>
      </c>
      <c r="F1949" t="e">
        <f t="shared" si="31"/>
        <v>#NUM!</v>
      </c>
      <c r="G1949" t="e">
        <f t="shared" si="31"/>
        <v>#NUM!</v>
      </c>
    </row>
    <row r="1950" spans="1:7" x14ac:dyDescent="0.2">
      <c r="A1950" s="1">
        <v>39247</v>
      </c>
      <c r="B1950">
        <v>0.49</v>
      </c>
      <c r="C1950">
        <v>-6.6299999999999998E-2</v>
      </c>
      <c r="D1950">
        <v>0.1326</v>
      </c>
      <c r="E1950">
        <f t="shared" si="31"/>
        <v>195.27863571104299</v>
      </c>
      <c r="F1950" t="e">
        <f t="shared" si="31"/>
        <v>#NUM!</v>
      </c>
      <c r="G1950" t="e">
        <f t="shared" si="31"/>
        <v>#NUM!</v>
      </c>
    </row>
    <row r="1951" spans="1:7" x14ac:dyDescent="0.2">
      <c r="A1951" s="1">
        <v>39248</v>
      </c>
      <c r="B1951">
        <v>0.65</v>
      </c>
      <c r="C1951">
        <v>0.22289999999999999</v>
      </c>
      <c r="D1951">
        <v>0.26779999999999998</v>
      </c>
      <c r="E1951">
        <f t="shared" si="31"/>
        <v>195.80159189747715</v>
      </c>
      <c r="F1951" t="e">
        <f t="shared" si="31"/>
        <v>#NUM!</v>
      </c>
      <c r="G1951" t="e">
        <f t="shared" si="31"/>
        <v>#NUM!</v>
      </c>
    </row>
    <row r="1952" spans="1:7" x14ac:dyDescent="0.2">
      <c r="A1952" s="1">
        <v>39251</v>
      </c>
      <c r="B1952">
        <v>-0.12</v>
      </c>
      <c r="C1952">
        <v>0.153</v>
      </c>
      <c r="D1952">
        <v>0.2344</v>
      </c>
      <c r="E1952">
        <f t="shared" si="31"/>
        <v>196.26055082888482</v>
      </c>
      <c r="F1952" t="e">
        <f t="shared" si="31"/>
        <v>#NUM!</v>
      </c>
      <c r="G1952" t="e">
        <f t="shared" si="31"/>
        <v>#NUM!</v>
      </c>
    </row>
    <row r="1953" spans="1:7" x14ac:dyDescent="0.2">
      <c r="A1953" s="1">
        <v>39252</v>
      </c>
      <c r="B1953">
        <v>0.18</v>
      </c>
      <c r="C1953">
        <v>0.29730000000000001</v>
      </c>
      <c r="D1953">
        <v>6.2E-2</v>
      </c>
      <c r="E1953">
        <f t="shared" si="31"/>
        <v>196.38223237039873</v>
      </c>
      <c r="F1953" t="e">
        <f t="shared" si="31"/>
        <v>#NUM!</v>
      </c>
      <c r="G1953" t="e">
        <f t="shared" si="31"/>
        <v>#NUM!</v>
      </c>
    </row>
    <row r="1954" spans="1:7" x14ac:dyDescent="0.2">
      <c r="A1954" s="1">
        <v>39253</v>
      </c>
      <c r="B1954">
        <v>-1.36</v>
      </c>
      <c r="C1954">
        <v>-9.0800000000000006E-2</v>
      </c>
      <c r="D1954">
        <v>-0.1191</v>
      </c>
      <c r="E1954">
        <f t="shared" si="31"/>
        <v>196.14834113164557</v>
      </c>
      <c r="F1954" t="e">
        <f t="shared" si="31"/>
        <v>#NUM!</v>
      </c>
      <c r="G1954" t="e">
        <f t="shared" si="31"/>
        <v>#NUM!</v>
      </c>
    </row>
    <row r="1955" spans="1:7" x14ac:dyDescent="0.2">
      <c r="A1955" s="1">
        <v>39254</v>
      </c>
      <c r="B1955">
        <v>0.64</v>
      </c>
      <c r="C1955">
        <v>-0.18390000000000001</v>
      </c>
      <c r="D1955">
        <v>-0.34329999999999999</v>
      </c>
      <c r="E1955">
        <f t="shared" si="31"/>
        <v>195.47496387654061</v>
      </c>
      <c r="F1955" t="e">
        <f t="shared" si="31"/>
        <v>#NUM!</v>
      </c>
      <c r="G1955" t="e">
        <f t="shared" si="31"/>
        <v>#NUM!</v>
      </c>
    </row>
    <row r="1956" spans="1:7" x14ac:dyDescent="0.2">
      <c r="A1956" s="1">
        <v>39255</v>
      </c>
      <c r="B1956">
        <v>-1.29</v>
      </c>
      <c r="C1956">
        <v>0.1037</v>
      </c>
      <c r="D1956">
        <v>-2.8199999999999999E-2</v>
      </c>
      <c r="E1956">
        <f t="shared" si="31"/>
        <v>195.41983993672744</v>
      </c>
      <c r="F1956" t="e">
        <f t="shared" si="31"/>
        <v>#NUM!</v>
      </c>
      <c r="G1956" t="e">
        <f t="shared" si="31"/>
        <v>#NUM!</v>
      </c>
    </row>
    <row r="1957" spans="1:7" x14ac:dyDescent="0.2">
      <c r="A1957" s="1">
        <v>39258</v>
      </c>
      <c r="B1957">
        <v>-0.32</v>
      </c>
      <c r="C1957">
        <v>0.32579999999999998</v>
      </c>
      <c r="D1957">
        <v>-0.1303</v>
      </c>
      <c r="E1957">
        <f t="shared" si="31"/>
        <v>195.16520788528987</v>
      </c>
      <c r="F1957" t="e">
        <f t="shared" si="31"/>
        <v>#NUM!</v>
      </c>
      <c r="G1957" t="e">
        <f t="shared" si="31"/>
        <v>#NUM!</v>
      </c>
    </row>
    <row r="1958" spans="1:7" x14ac:dyDescent="0.2">
      <c r="A1958" s="1">
        <v>39259</v>
      </c>
      <c r="B1958">
        <v>-0.32</v>
      </c>
      <c r="C1958">
        <v>0.1086</v>
      </c>
      <c r="D1958">
        <v>-7.2900000000000006E-2</v>
      </c>
      <c r="E1958">
        <f t="shared" si="31"/>
        <v>195.0229324487415</v>
      </c>
      <c r="F1958" t="e">
        <f t="shared" si="31"/>
        <v>#NUM!</v>
      </c>
      <c r="G1958" t="e">
        <f t="shared" si="31"/>
        <v>#NUM!</v>
      </c>
    </row>
    <row r="1959" spans="1:7" x14ac:dyDescent="0.2">
      <c r="A1959" s="1">
        <v>39260</v>
      </c>
      <c r="B1959">
        <v>0.92</v>
      </c>
      <c r="C1959">
        <v>0.1411</v>
      </c>
      <c r="D1959">
        <v>-0.32369999999999999</v>
      </c>
      <c r="E1959">
        <f t="shared" si="31"/>
        <v>194.3916432164049</v>
      </c>
      <c r="F1959" t="e">
        <f t="shared" si="31"/>
        <v>#NUM!</v>
      </c>
      <c r="G1959" t="e">
        <f t="shared" si="31"/>
        <v>#NUM!</v>
      </c>
    </row>
    <row r="1960" spans="1:7" x14ac:dyDescent="0.2">
      <c r="A1960" s="1">
        <v>39261</v>
      </c>
      <c r="B1960">
        <v>-0.04</v>
      </c>
      <c r="C1960">
        <v>-5.2600000000000001E-2</v>
      </c>
      <c r="D1960">
        <v>8.72E-2</v>
      </c>
      <c r="E1960">
        <f t="shared" si="31"/>
        <v>194.5611527292896</v>
      </c>
      <c r="F1960" t="e">
        <f t="shared" si="31"/>
        <v>#NUM!</v>
      </c>
      <c r="G1960" t="e">
        <f t="shared" si="31"/>
        <v>#NUM!</v>
      </c>
    </row>
    <row r="1961" spans="1:7" x14ac:dyDescent="0.2">
      <c r="A1961" s="1">
        <v>39262</v>
      </c>
      <c r="B1961">
        <v>-0.16</v>
      </c>
      <c r="C1961">
        <v>0.21160000000000001</v>
      </c>
      <c r="D1961">
        <v>0.1148</v>
      </c>
      <c r="E1961">
        <f t="shared" si="31"/>
        <v>194.7845089326228</v>
      </c>
      <c r="F1961" t="e">
        <f t="shared" si="31"/>
        <v>#NUM!</v>
      </c>
      <c r="G1961" t="e">
        <f t="shared" si="31"/>
        <v>#NUM!</v>
      </c>
    </row>
    <row r="1962" spans="1:7" x14ac:dyDescent="0.2">
      <c r="A1962" s="1">
        <v>39265</v>
      </c>
      <c r="B1962">
        <v>1.07</v>
      </c>
      <c r="C1962">
        <v>0.71699999999999997</v>
      </c>
      <c r="D1962">
        <v>0.15890000000000001</v>
      </c>
      <c r="E1962">
        <f t="shared" si="31"/>
        <v>195.09402151731675</v>
      </c>
      <c r="F1962" t="e">
        <f t="shared" si="31"/>
        <v>#NUM!</v>
      </c>
      <c r="G1962" t="e">
        <f t="shared" si="31"/>
        <v>#NUM!</v>
      </c>
    </row>
    <row r="1963" spans="1:7" x14ac:dyDescent="0.2">
      <c r="A1963" s="1">
        <v>39266</v>
      </c>
      <c r="B1963">
        <v>0.38</v>
      </c>
      <c r="C1963">
        <v>-0.2271</v>
      </c>
      <c r="D1963">
        <v>-1.1299999999999999E-2</v>
      </c>
      <c r="E1963">
        <f t="shared" si="31"/>
        <v>195.07197589288529</v>
      </c>
      <c r="F1963" t="e">
        <f t="shared" si="31"/>
        <v>#NUM!</v>
      </c>
      <c r="G1963" t="e">
        <f t="shared" si="31"/>
        <v>#NUM!</v>
      </c>
    </row>
    <row r="1964" spans="1:7" x14ac:dyDescent="0.2">
      <c r="A1964" s="1">
        <v>39267</v>
      </c>
      <c r="B1964">
        <v>0.38</v>
      </c>
      <c r="C1964">
        <v>-7.7100000000000002E-2</v>
      </c>
      <c r="D1964">
        <v>1.2800000000000001E-2</v>
      </c>
      <c r="E1964">
        <f t="shared" si="31"/>
        <v>195.09694510579956</v>
      </c>
      <c r="F1964" t="e">
        <f t="shared" si="31"/>
        <v>#NUM!</v>
      </c>
      <c r="G1964" t="e">
        <f t="shared" si="31"/>
        <v>#NUM!</v>
      </c>
    </row>
    <row r="1965" spans="1:7" x14ac:dyDescent="0.2">
      <c r="A1965" s="1">
        <v>39268</v>
      </c>
      <c r="B1965">
        <v>0.04</v>
      </c>
      <c r="C1965">
        <v>-0.373</v>
      </c>
      <c r="D1965">
        <v>-0.1447</v>
      </c>
      <c r="E1965">
        <f t="shared" si="31"/>
        <v>194.81463982623148</v>
      </c>
      <c r="F1965" t="e">
        <f t="shared" si="31"/>
        <v>#NUM!</v>
      </c>
      <c r="G1965" t="e">
        <f t="shared" si="31"/>
        <v>#NUM!</v>
      </c>
    </row>
    <row r="1966" spans="1:7" x14ac:dyDescent="0.2">
      <c r="A1966" s="1">
        <v>39269</v>
      </c>
      <c r="B1966">
        <v>0.36</v>
      </c>
      <c r="C1966">
        <v>-9.6600000000000005E-2</v>
      </c>
      <c r="D1966">
        <v>-3.8300000000000001E-2</v>
      </c>
      <c r="E1966">
        <f t="shared" si="31"/>
        <v>194.74002581917804</v>
      </c>
      <c r="F1966" t="e">
        <f t="shared" si="31"/>
        <v>#NUM!</v>
      </c>
      <c r="G1966" t="e">
        <f t="shared" si="31"/>
        <v>#NUM!</v>
      </c>
    </row>
    <row r="1967" spans="1:7" x14ac:dyDescent="0.2">
      <c r="A1967" s="1">
        <v>39272</v>
      </c>
      <c r="B1967">
        <v>0.09</v>
      </c>
      <c r="C1967">
        <v>8.6599999999999996E-2</v>
      </c>
      <c r="D1967">
        <v>5.4899999999999997E-2</v>
      </c>
      <c r="E1967">
        <f t="shared" si="31"/>
        <v>194.84693809335275</v>
      </c>
      <c r="F1967" t="e">
        <f t="shared" si="31"/>
        <v>#NUM!</v>
      </c>
      <c r="G1967" t="e">
        <f t="shared" si="31"/>
        <v>#NUM!</v>
      </c>
    </row>
    <row r="1968" spans="1:7" x14ac:dyDescent="0.2">
      <c r="A1968" s="1">
        <v>39273</v>
      </c>
      <c r="B1968">
        <v>-1.42</v>
      </c>
      <c r="C1968">
        <v>0.77929999999999999</v>
      </c>
      <c r="D1968">
        <v>-9.7000000000000003E-2</v>
      </c>
      <c r="E1968">
        <f t="shared" si="31"/>
        <v>194.65793656340219</v>
      </c>
      <c r="F1968" t="e">
        <f t="shared" si="31"/>
        <v>#NUM!</v>
      </c>
      <c r="G1968" t="e">
        <f t="shared" si="31"/>
        <v>#NUM!</v>
      </c>
    </row>
    <row r="1969" spans="1:7" x14ac:dyDescent="0.2">
      <c r="A1969" s="1">
        <v>39274</v>
      </c>
      <c r="B1969">
        <v>0.57999999999999996</v>
      </c>
      <c r="C1969">
        <v>0.17860000000000001</v>
      </c>
      <c r="D1969">
        <v>-0.2001</v>
      </c>
      <c r="E1969">
        <f t="shared" si="31"/>
        <v>194.26842603233882</v>
      </c>
      <c r="F1969" t="e">
        <f t="shared" si="31"/>
        <v>#NUM!</v>
      </c>
      <c r="G1969" t="e">
        <f t="shared" si="31"/>
        <v>#NUM!</v>
      </c>
    </row>
    <row r="1970" spans="1:7" x14ac:dyDescent="0.2">
      <c r="A1970" s="1">
        <v>39275</v>
      </c>
      <c r="B1970">
        <v>1.91</v>
      </c>
      <c r="C1970">
        <v>-0.23039999999999999</v>
      </c>
      <c r="D1970">
        <v>0.1138</v>
      </c>
      <c r="E1970">
        <f t="shared" si="31"/>
        <v>194.48950350116365</v>
      </c>
      <c r="F1970" t="e">
        <f t="shared" si="31"/>
        <v>#NUM!</v>
      </c>
      <c r="G1970" t="e">
        <f t="shared" si="31"/>
        <v>#NUM!</v>
      </c>
    </row>
    <row r="1971" spans="1:7" x14ac:dyDescent="0.2">
      <c r="A1971" s="1">
        <v>39276</v>
      </c>
      <c r="B1971">
        <v>0.31</v>
      </c>
      <c r="C1971">
        <v>2.58E-2</v>
      </c>
      <c r="D1971">
        <v>0.15859999999999999</v>
      </c>
      <c r="E1971">
        <f t="shared" si="31"/>
        <v>194.79796385371651</v>
      </c>
      <c r="F1971" t="e">
        <f t="shared" si="31"/>
        <v>#NUM!</v>
      </c>
      <c r="G1971" t="e">
        <f t="shared" si="31"/>
        <v>#NUM!</v>
      </c>
    </row>
    <row r="1972" spans="1:7" x14ac:dyDescent="0.2">
      <c r="A1972" s="1">
        <v>39279</v>
      </c>
      <c r="B1972">
        <v>-0.19</v>
      </c>
      <c r="C1972">
        <v>0.2334</v>
      </c>
      <c r="D1972">
        <v>0.18429999999999999</v>
      </c>
      <c r="E1972">
        <f t="shared" si="31"/>
        <v>195.15697650109891</v>
      </c>
      <c r="F1972" t="e">
        <f t="shared" si="31"/>
        <v>#NUM!</v>
      </c>
      <c r="G1972" t="e">
        <f t="shared" si="31"/>
        <v>#NUM!</v>
      </c>
    </row>
    <row r="1973" spans="1:7" x14ac:dyDescent="0.2">
      <c r="A1973" s="1">
        <v>39280</v>
      </c>
      <c r="B1973">
        <v>-0.01</v>
      </c>
      <c r="C1973">
        <v>-5.33E-2</v>
      </c>
      <c r="D1973">
        <v>-3.3099999999999997E-2</v>
      </c>
      <c r="E1973">
        <f t="shared" si="31"/>
        <v>195.09237954187705</v>
      </c>
      <c r="F1973" t="e">
        <f t="shared" si="31"/>
        <v>#NUM!</v>
      </c>
      <c r="G1973" t="e">
        <f t="shared" si="31"/>
        <v>#NUM!</v>
      </c>
    </row>
    <row r="1974" spans="1:7" x14ac:dyDescent="0.2">
      <c r="A1974" s="1">
        <v>39281</v>
      </c>
      <c r="B1974">
        <v>-0.2</v>
      </c>
      <c r="C1974">
        <v>0.38350000000000001</v>
      </c>
      <c r="D1974">
        <v>-0.24</v>
      </c>
      <c r="E1974">
        <f t="shared" si="31"/>
        <v>194.62415783097654</v>
      </c>
      <c r="F1974" t="e">
        <f t="shared" si="31"/>
        <v>#NUM!</v>
      </c>
      <c r="G1974" t="e">
        <f t="shared" si="31"/>
        <v>#NUM!</v>
      </c>
    </row>
    <row r="1975" spans="1:7" x14ac:dyDescent="0.2">
      <c r="A1975" s="1">
        <v>39282</v>
      </c>
      <c r="B1975">
        <v>0.45</v>
      </c>
      <c r="C1975">
        <v>1.0999999999999999E-2</v>
      </c>
      <c r="D1975">
        <v>6.8999999999999999E-3</v>
      </c>
      <c r="E1975">
        <f t="shared" si="31"/>
        <v>194.6375868978669</v>
      </c>
      <c r="F1975" t="e">
        <f t="shared" si="31"/>
        <v>#NUM!</v>
      </c>
      <c r="G1975" t="e">
        <f t="shared" si="31"/>
        <v>#NUM!</v>
      </c>
    </row>
    <row r="1976" spans="1:7" x14ac:dyDescent="0.2">
      <c r="A1976" s="1">
        <v>39283</v>
      </c>
      <c r="B1976">
        <v>-1.22</v>
      </c>
      <c r="C1976">
        <v>0.4703</v>
      </c>
      <c r="D1976">
        <v>-0.32140000000000002</v>
      </c>
      <c r="E1976">
        <f t="shared" si="31"/>
        <v>194.01202169357714</v>
      </c>
      <c r="F1976" t="e">
        <f t="shared" si="31"/>
        <v>#NUM!</v>
      </c>
      <c r="G1976" t="e">
        <f t="shared" si="31"/>
        <v>#NUM!</v>
      </c>
    </row>
    <row r="1977" spans="1:7" x14ac:dyDescent="0.2">
      <c r="A1977" s="1">
        <v>39286</v>
      </c>
      <c r="B1977">
        <v>0.49</v>
      </c>
      <c r="C1977">
        <v>-2.6100000000000002E-2</v>
      </c>
      <c r="D1977">
        <v>-0.32629999999999998</v>
      </c>
      <c r="E1977">
        <f t="shared" si="31"/>
        <v>193.378960466791</v>
      </c>
      <c r="F1977" t="e">
        <f t="shared" si="31"/>
        <v>#NUM!</v>
      </c>
      <c r="G1977" t="e">
        <f t="shared" si="31"/>
        <v>#NUM!</v>
      </c>
    </row>
    <row r="1978" spans="1:7" x14ac:dyDescent="0.2">
      <c r="A1978" s="1">
        <v>39287</v>
      </c>
      <c r="B1978">
        <v>-1.98</v>
      </c>
      <c r="C1978">
        <v>0.15010000000000001</v>
      </c>
      <c r="D1978">
        <v>-0.49769999999999998</v>
      </c>
      <c r="E1978">
        <f t="shared" si="31"/>
        <v>192.41651338054777</v>
      </c>
      <c r="F1978" t="e">
        <f t="shared" si="31"/>
        <v>#NUM!</v>
      </c>
      <c r="G1978" t="e">
        <f t="shared" si="31"/>
        <v>#NUM!</v>
      </c>
    </row>
    <row r="1979" spans="1:7" x14ac:dyDescent="0.2">
      <c r="A1979" s="1">
        <v>39288</v>
      </c>
      <c r="B1979">
        <v>0.47</v>
      </c>
      <c r="C1979">
        <v>-0.1837</v>
      </c>
      <c r="D1979">
        <v>-0.35170000000000001</v>
      </c>
      <c r="E1979">
        <f t="shared" si="31"/>
        <v>191.73978450298839</v>
      </c>
      <c r="F1979" t="e">
        <f t="shared" si="31"/>
        <v>#NUM!</v>
      </c>
      <c r="G1979" t="e">
        <f t="shared" si="31"/>
        <v>#NUM!</v>
      </c>
    </row>
    <row r="1980" spans="1:7" x14ac:dyDescent="0.2">
      <c r="A1980" s="1">
        <v>39289</v>
      </c>
      <c r="B1980">
        <v>-2.33</v>
      </c>
      <c r="C1980">
        <v>0.39119999999999999</v>
      </c>
      <c r="D1980">
        <v>-1.1191</v>
      </c>
      <c r="E1980">
        <f t="shared" si="31"/>
        <v>189.59402457461545</v>
      </c>
      <c r="F1980" t="e">
        <f t="shared" si="31"/>
        <v>#NUM!</v>
      </c>
      <c r="G1980" t="e">
        <f t="shared" si="31"/>
        <v>#NUM!</v>
      </c>
    </row>
    <row r="1981" spans="1:7" x14ac:dyDescent="0.2">
      <c r="A1981" s="1">
        <v>39290</v>
      </c>
      <c r="B1981">
        <v>-1.58</v>
      </c>
      <c r="C1981">
        <v>-0.13200000000000001</v>
      </c>
      <c r="D1981">
        <v>-0.76700000000000002</v>
      </c>
      <c r="E1981">
        <f t="shared" si="31"/>
        <v>188.13983840612815</v>
      </c>
      <c r="F1981" t="e">
        <f t="shared" si="31"/>
        <v>#NUM!</v>
      </c>
      <c r="G1981" t="e">
        <f t="shared" si="31"/>
        <v>#NUM!</v>
      </c>
    </row>
    <row r="1982" spans="1:7" x14ac:dyDescent="0.2">
      <c r="A1982" s="1">
        <v>39293</v>
      </c>
      <c r="B1982">
        <v>1.03</v>
      </c>
      <c r="C1982">
        <v>2.98E-2</v>
      </c>
      <c r="D1982">
        <v>-1.5100000000000001E-2</v>
      </c>
      <c r="E1982">
        <f t="shared" si="31"/>
        <v>188.11142929052883</v>
      </c>
      <c r="F1982" t="e">
        <f t="shared" si="31"/>
        <v>#NUM!</v>
      </c>
      <c r="G1982" t="e">
        <f t="shared" si="31"/>
        <v>#NUM!</v>
      </c>
    </row>
    <row r="1983" spans="1:7" x14ac:dyDescent="0.2">
      <c r="A1983" s="1">
        <v>39294</v>
      </c>
      <c r="B1983">
        <v>-1.26</v>
      </c>
      <c r="C1983">
        <v>-3.6499999999999998E-2</v>
      </c>
      <c r="D1983">
        <v>0.45150000000000001</v>
      </c>
      <c r="E1983">
        <f t="shared" si="31"/>
        <v>188.96075239377558</v>
      </c>
      <c r="F1983" t="e">
        <f t="shared" si="31"/>
        <v>#NUM!</v>
      </c>
      <c r="G1983" t="e">
        <f t="shared" si="31"/>
        <v>#NUM!</v>
      </c>
    </row>
    <row r="1984" spans="1:7" x14ac:dyDescent="0.2">
      <c r="A1984" s="1">
        <v>39295</v>
      </c>
      <c r="B1984">
        <v>0.73</v>
      </c>
      <c r="C1984">
        <v>9.1999999999999998E-2</v>
      </c>
      <c r="D1984">
        <v>-0.1188</v>
      </c>
      <c r="E1984">
        <f t="shared" si="31"/>
        <v>188.73626701993177</v>
      </c>
      <c r="F1984" t="e">
        <f t="shared" si="31"/>
        <v>#NUM!</v>
      </c>
      <c r="G1984" t="e">
        <f t="shared" si="31"/>
        <v>#NUM!</v>
      </c>
    </row>
    <row r="1985" spans="1:7" x14ac:dyDescent="0.2">
      <c r="A1985" s="1">
        <v>39296</v>
      </c>
      <c r="B1985">
        <v>0.46</v>
      </c>
      <c r="C1985">
        <v>-6.7100000000000007E-2</v>
      </c>
      <c r="D1985">
        <v>0.43969999999999998</v>
      </c>
      <c r="E1985">
        <f t="shared" si="31"/>
        <v>189.56614038601842</v>
      </c>
      <c r="F1985" t="e">
        <f t="shared" si="31"/>
        <v>#NUM!</v>
      </c>
      <c r="G1985" t="e">
        <f t="shared" si="31"/>
        <v>#NUM!</v>
      </c>
    </row>
    <row r="1986" spans="1:7" x14ac:dyDescent="0.2">
      <c r="A1986" s="1">
        <v>39297</v>
      </c>
      <c r="B1986">
        <v>-2.65</v>
      </c>
      <c r="C1986">
        <v>0.56930000000000003</v>
      </c>
      <c r="D1986">
        <v>0.15479999999999999</v>
      </c>
      <c r="E1986">
        <f t="shared" si="31"/>
        <v>189.85958877133601</v>
      </c>
      <c r="F1986" t="e">
        <f t="shared" si="31"/>
        <v>#NUM!</v>
      </c>
      <c r="G1986" t="e">
        <f t="shared" si="31"/>
        <v>#NUM!</v>
      </c>
    </row>
    <row r="1987" spans="1:7" x14ac:dyDescent="0.2">
      <c r="A1987" s="1">
        <v>39300</v>
      </c>
      <c r="B1987">
        <v>2.42</v>
      </c>
      <c r="C1987">
        <v>0.1084</v>
      </c>
      <c r="D1987">
        <v>-0.22059999999999999</v>
      </c>
      <c r="E1987">
        <f t="shared" si="31"/>
        <v>189.44075851850644</v>
      </c>
      <c r="F1987" t="e">
        <f t="shared" si="31"/>
        <v>#NUM!</v>
      </c>
      <c r="G1987" t="e">
        <f t="shared" si="31"/>
        <v>#NUM!</v>
      </c>
    </row>
    <row r="1988" spans="1:7" x14ac:dyDescent="0.2">
      <c r="A1988" s="1">
        <v>39301</v>
      </c>
      <c r="B1988">
        <v>0.62</v>
      </c>
      <c r="C1988">
        <v>-0.2094</v>
      </c>
      <c r="D1988">
        <v>0.26550000000000001</v>
      </c>
      <c r="E1988">
        <f t="shared" si="31"/>
        <v>189.94372373237309</v>
      </c>
      <c r="F1988" t="e">
        <f t="shared" si="31"/>
        <v>#NUM!</v>
      </c>
      <c r="G1988" t="e">
        <f t="shared" si="31"/>
        <v>#NUM!</v>
      </c>
    </row>
    <row r="1989" spans="1:7" x14ac:dyDescent="0.2">
      <c r="A1989" s="1">
        <v>39302</v>
      </c>
      <c r="B1989">
        <v>1.44</v>
      </c>
      <c r="C1989">
        <v>-0.29239999999999999</v>
      </c>
      <c r="D1989">
        <v>0.68140000000000001</v>
      </c>
      <c r="E1989">
        <f t="shared" si="31"/>
        <v>191.23800026588549</v>
      </c>
      <c r="F1989" t="e">
        <f t="shared" si="31"/>
        <v>#NUM!</v>
      </c>
      <c r="G1989" t="e">
        <f t="shared" si="31"/>
        <v>#NUM!</v>
      </c>
    </row>
    <row r="1990" spans="1:7" x14ac:dyDescent="0.2">
      <c r="A1990" s="1">
        <v>39303</v>
      </c>
      <c r="B1990">
        <v>-2.95</v>
      </c>
      <c r="C1990">
        <v>-5.0599999999999999E-2</v>
      </c>
      <c r="D1990">
        <v>-0.17710000000000001</v>
      </c>
      <c r="E1990">
        <f t="shared" si="31"/>
        <v>190.8993177674146</v>
      </c>
      <c r="F1990" t="e">
        <f t="shared" si="31"/>
        <v>#NUM!</v>
      </c>
      <c r="G1990" t="e">
        <f t="shared" si="31"/>
        <v>#NUM!</v>
      </c>
    </row>
    <row r="1991" spans="1:7" x14ac:dyDescent="0.2">
      <c r="A1991" s="1">
        <v>39304</v>
      </c>
      <c r="B1991">
        <v>0.04</v>
      </c>
      <c r="C1991">
        <v>0.1457</v>
      </c>
      <c r="D1991">
        <v>-0.26879999999999998</v>
      </c>
      <c r="E1991">
        <f t="shared" si="31"/>
        <v>190.38618040125579</v>
      </c>
      <c r="F1991" t="e">
        <f t="shared" si="31"/>
        <v>#NUM!</v>
      </c>
      <c r="G1991" t="e">
        <f t="shared" si="31"/>
        <v>#NUM!</v>
      </c>
    </row>
    <row r="1992" spans="1:7" x14ac:dyDescent="0.2">
      <c r="A1992" s="1">
        <v>39307</v>
      </c>
      <c r="B1992">
        <v>-0.03</v>
      </c>
      <c r="C1992">
        <v>-0.2495</v>
      </c>
      <c r="D1992">
        <v>0.1721</v>
      </c>
      <c r="E1992">
        <f t="shared" si="31"/>
        <v>190.71383501772635</v>
      </c>
      <c r="F1992" t="e">
        <f t="shared" si="31"/>
        <v>#NUM!</v>
      </c>
      <c r="G1992" t="e">
        <f t="shared" si="31"/>
        <v>#NUM!</v>
      </c>
    </row>
    <row r="1993" spans="1:7" x14ac:dyDescent="0.2">
      <c r="A1993" s="1">
        <v>39308</v>
      </c>
      <c r="B1993">
        <v>-1.8</v>
      </c>
      <c r="C1993">
        <v>-6.8999999999999999E-3</v>
      </c>
      <c r="D1993">
        <v>-0.1857</v>
      </c>
      <c r="E1993">
        <f t="shared" ref="E1993:G2056" si="32">E1992*(1+D1993/100)</f>
        <v>190.35967942609844</v>
      </c>
      <c r="F1993" t="e">
        <f t="shared" si="32"/>
        <v>#NUM!</v>
      </c>
      <c r="G1993" t="e">
        <f t="shared" si="32"/>
        <v>#NUM!</v>
      </c>
    </row>
    <row r="1994" spans="1:7" x14ac:dyDescent="0.2">
      <c r="A1994" s="1">
        <v>39309</v>
      </c>
      <c r="B1994">
        <v>-1.36</v>
      </c>
      <c r="C1994">
        <v>-0.12870000000000001</v>
      </c>
      <c r="D1994">
        <v>-0.62439999999999996</v>
      </c>
      <c r="E1994">
        <f t="shared" si="32"/>
        <v>189.17107358776187</v>
      </c>
      <c r="F1994" t="e">
        <f t="shared" si="32"/>
        <v>#NUM!</v>
      </c>
      <c r="G1994" t="e">
        <f t="shared" si="32"/>
        <v>#NUM!</v>
      </c>
    </row>
    <row r="1995" spans="1:7" x14ac:dyDescent="0.2">
      <c r="A1995" s="1">
        <v>39310</v>
      </c>
      <c r="B1995">
        <v>0.33</v>
      </c>
      <c r="C1995">
        <v>0.47849999999999998</v>
      </c>
      <c r="D1995">
        <v>-0.60870000000000002</v>
      </c>
      <c r="E1995">
        <f t="shared" si="32"/>
        <v>188.01958926283316</v>
      </c>
      <c r="F1995" t="e">
        <f t="shared" si="32"/>
        <v>#NUM!</v>
      </c>
      <c r="G1995" t="e">
        <f t="shared" si="32"/>
        <v>#NUM!</v>
      </c>
    </row>
    <row r="1996" spans="1:7" x14ac:dyDescent="0.2">
      <c r="A1996" s="1">
        <v>39311</v>
      </c>
      <c r="B1996">
        <v>2.46</v>
      </c>
      <c r="C1996">
        <v>0.4199</v>
      </c>
      <c r="D1996">
        <v>0.2671</v>
      </c>
      <c r="E1996">
        <f t="shared" si="32"/>
        <v>188.52178958575422</v>
      </c>
      <c r="F1996" t="e">
        <f t="shared" si="32"/>
        <v>#NUM!</v>
      </c>
      <c r="G1996" t="e">
        <f t="shared" si="32"/>
        <v>#NUM!</v>
      </c>
    </row>
    <row r="1997" spans="1:7" x14ac:dyDescent="0.2">
      <c r="A1997" s="1">
        <v>39314</v>
      </c>
      <c r="B1997">
        <v>-0.03</v>
      </c>
      <c r="C1997">
        <v>-0.1237</v>
      </c>
      <c r="D1997">
        <v>0.08</v>
      </c>
      <c r="E1997">
        <f t="shared" si="32"/>
        <v>188.67260701742282</v>
      </c>
      <c r="F1997" t="e">
        <f t="shared" si="32"/>
        <v>#NUM!</v>
      </c>
      <c r="G1997" t="e">
        <f t="shared" si="32"/>
        <v>#NUM!</v>
      </c>
    </row>
    <row r="1998" spans="1:7" x14ac:dyDescent="0.2">
      <c r="A1998" s="1">
        <v>39315</v>
      </c>
      <c r="B1998">
        <v>0.11</v>
      </c>
      <c r="C1998">
        <v>0.27239999999999998</v>
      </c>
      <c r="D1998">
        <v>9.1999999999999998E-2</v>
      </c>
      <c r="E1998">
        <f t="shared" si="32"/>
        <v>188.84618581587887</v>
      </c>
      <c r="F1998" t="e">
        <f t="shared" si="32"/>
        <v>#NUM!</v>
      </c>
      <c r="G1998" t="e">
        <f t="shared" si="32"/>
        <v>#NUM!</v>
      </c>
    </row>
    <row r="1999" spans="1:7" x14ac:dyDescent="0.2">
      <c r="A1999" s="1">
        <v>39316</v>
      </c>
      <c r="B1999">
        <v>1.18</v>
      </c>
      <c r="C1999">
        <v>-0.2175</v>
      </c>
      <c r="D1999">
        <v>0.36580000000000001</v>
      </c>
      <c r="E1999">
        <f t="shared" si="32"/>
        <v>189.53698516359333</v>
      </c>
      <c r="F1999" t="e">
        <f t="shared" si="32"/>
        <v>#NUM!</v>
      </c>
      <c r="G1999" t="e">
        <f t="shared" si="32"/>
        <v>#NUM!</v>
      </c>
    </row>
    <row r="2000" spans="1:7" x14ac:dyDescent="0.2">
      <c r="A2000" s="1">
        <v>39317</v>
      </c>
      <c r="B2000">
        <v>-0.11</v>
      </c>
      <c r="C2000">
        <v>8.0500000000000002E-2</v>
      </c>
      <c r="D2000">
        <v>0.25040000000000001</v>
      </c>
      <c r="E2000">
        <f t="shared" si="32"/>
        <v>190.01158577444298</v>
      </c>
      <c r="F2000" t="e">
        <f t="shared" si="32"/>
        <v>#NUM!</v>
      </c>
      <c r="G2000" t="e">
        <f t="shared" si="32"/>
        <v>#NUM!</v>
      </c>
    </row>
    <row r="2001" spans="1:7" x14ac:dyDescent="0.2">
      <c r="A2001" s="1">
        <v>39318</v>
      </c>
      <c r="B2001">
        <v>1.1599999999999999</v>
      </c>
      <c r="C2001">
        <v>0.26690000000000003</v>
      </c>
      <c r="D2001">
        <v>0.1308</v>
      </c>
      <c r="E2001">
        <f t="shared" si="32"/>
        <v>190.26012092863596</v>
      </c>
      <c r="F2001" t="e">
        <f t="shared" si="32"/>
        <v>#NUM!</v>
      </c>
      <c r="G2001" t="e">
        <f t="shared" si="32"/>
        <v>#NUM!</v>
      </c>
    </row>
    <row r="2002" spans="1:7" x14ac:dyDescent="0.2">
      <c r="A2002" s="1">
        <v>39321</v>
      </c>
      <c r="B2002">
        <v>-0.85</v>
      </c>
      <c r="C2002">
        <v>6.9400000000000003E-2</v>
      </c>
      <c r="D2002">
        <v>0.16300000000000001</v>
      </c>
      <c r="E2002">
        <f t="shared" si="32"/>
        <v>190.57024492574965</v>
      </c>
      <c r="F2002" t="e">
        <f t="shared" si="32"/>
        <v>#NUM!</v>
      </c>
      <c r="G2002" t="e">
        <f t="shared" si="32"/>
        <v>#NUM!</v>
      </c>
    </row>
    <row r="2003" spans="1:7" x14ac:dyDescent="0.2">
      <c r="A2003" s="1">
        <v>39322</v>
      </c>
      <c r="B2003">
        <v>-2.34</v>
      </c>
      <c r="C2003">
        <v>0.33200000000000002</v>
      </c>
      <c r="D2003">
        <v>-5.7700000000000001E-2</v>
      </c>
      <c r="E2003">
        <f t="shared" si="32"/>
        <v>190.46028589442747</v>
      </c>
      <c r="F2003" t="e">
        <f t="shared" si="32"/>
        <v>#NUM!</v>
      </c>
      <c r="G2003" t="e">
        <f t="shared" si="32"/>
        <v>#NUM!</v>
      </c>
    </row>
    <row r="2004" spans="1:7" x14ac:dyDescent="0.2">
      <c r="A2004" s="1">
        <v>39323</v>
      </c>
      <c r="B2004">
        <v>2.2200000000000002</v>
      </c>
      <c r="C2004">
        <v>-6.1600000000000002E-2</v>
      </c>
      <c r="D2004">
        <v>-2.2000000000000001E-3</v>
      </c>
      <c r="E2004">
        <f t="shared" si="32"/>
        <v>190.4560957681378</v>
      </c>
      <c r="F2004" t="e">
        <f t="shared" si="32"/>
        <v>#NUM!</v>
      </c>
      <c r="G2004" t="e">
        <f t="shared" si="32"/>
        <v>#NUM!</v>
      </c>
    </row>
    <row r="2005" spans="1:7" x14ac:dyDescent="0.2">
      <c r="A2005" s="1">
        <v>39324</v>
      </c>
      <c r="B2005">
        <v>-0.41</v>
      </c>
      <c r="C2005">
        <v>-3.6999999999999998E-2</v>
      </c>
      <c r="D2005">
        <v>2.4799999999999999E-2</v>
      </c>
      <c r="E2005">
        <f t="shared" si="32"/>
        <v>190.5033288798883</v>
      </c>
      <c r="F2005" t="e">
        <f t="shared" si="32"/>
        <v>#NUM!</v>
      </c>
      <c r="G2005" t="e">
        <f t="shared" si="32"/>
        <v>#NUM!</v>
      </c>
    </row>
    <row r="2006" spans="1:7" x14ac:dyDescent="0.2">
      <c r="A2006" s="1">
        <v>39325</v>
      </c>
      <c r="B2006">
        <v>1.1200000000000001</v>
      </c>
      <c r="C2006">
        <v>-0.16009999999999999</v>
      </c>
      <c r="D2006">
        <v>4.0800000000000003E-2</v>
      </c>
      <c r="E2006">
        <f t="shared" si="32"/>
        <v>190.58105423807129</v>
      </c>
      <c r="F2006" t="e">
        <f t="shared" si="32"/>
        <v>#NUM!</v>
      </c>
      <c r="G2006" t="e">
        <f t="shared" si="32"/>
        <v>#NUM!</v>
      </c>
    </row>
    <row r="2007" spans="1:7" x14ac:dyDescent="0.2">
      <c r="A2007" s="1">
        <v>39328</v>
      </c>
      <c r="B2007">
        <v>1.1200000000000001</v>
      </c>
      <c r="C2007">
        <v>-0.1023</v>
      </c>
      <c r="D2007">
        <v>-1.1599999999999999E-2</v>
      </c>
      <c r="E2007">
        <f t="shared" si="32"/>
        <v>190.55894683577966</v>
      </c>
      <c r="F2007" t="e">
        <f t="shared" si="32"/>
        <v>#NUM!</v>
      </c>
      <c r="G2007" t="e">
        <f t="shared" si="32"/>
        <v>#NUM!</v>
      </c>
    </row>
    <row r="2008" spans="1:7" x14ac:dyDescent="0.2">
      <c r="A2008" s="1">
        <v>39329</v>
      </c>
      <c r="B2008">
        <v>1.05</v>
      </c>
      <c r="C2008">
        <v>-0.12809999999999999</v>
      </c>
      <c r="D2008">
        <v>0.20319999999999999</v>
      </c>
      <c r="E2008">
        <f t="shared" si="32"/>
        <v>190.94616261574998</v>
      </c>
      <c r="F2008" t="e">
        <f t="shared" si="32"/>
        <v>#NUM!</v>
      </c>
      <c r="G2008" t="e">
        <f t="shared" si="32"/>
        <v>#NUM!</v>
      </c>
    </row>
    <row r="2009" spans="1:7" x14ac:dyDescent="0.2">
      <c r="A2009" s="1">
        <v>39330</v>
      </c>
      <c r="B2009">
        <v>-1.1000000000000001</v>
      </c>
      <c r="C2009">
        <v>0.63670000000000004</v>
      </c>
      <c r="D2009">
        <v>0.13420000000000001</v>
      </c>
      <c r="E2009">
        <f t="shared" si="32"/>
        <v>191.20241236598031</v>
      </c>
      <c r="F2009" t="e">
        <f t="shared" si="32"/>
        <v>#NUM!</v>
      </c>
      <c r="G2009" t="e">
        <f t="shared" si="32"/>
        <v>#NUM!</v>
      </c>
    </row>
    <row r="2010" spans="1:7" x14ac:dyDescent="0.2">
      <c r="A2010" s="1">
        <v>39331</v>
      </c>
      <c r="B2010">
        <v>0.44</v>
      </c>
      <c r="C2010">
        <v>0.1065</v>
      </c>
      <c r="D2010">
        <v>9.2100000000000001E-2</v>
      </c>
      <c r="E2010">
        <f t="shared" si="32"/>
        <v>191.37850978776936</v>
      </c>
      <c r="F2010" t="e">
        <f t="shared" si="32"/>
        <v>#NUM!</v>
      </c>
      <c r="G2010" t="e">
        <f t="shared" si="32"/>
        <v>#NUM!</v>
      </c>
    </row>
    <row r="2011" spans="1:7" x14ac:dyDescent="0.2">
      <c r="A2011" s="1">
        <v>39332</v>
      </c>
      <c r="B2011">
        <v>-1.69</v>
      </c>
      <c r="C2011">
        <v>0.88149999999999995</v>
      </c>
      <c r="D2011">
        <v>5.8400000000000001E-2</v>
      </c>
      <c r="E2011">
        <f t="shared" si="32"/>
        <v>191.4902748374854</v>
      </c>
      <c r="F2011" t="e">
        <f t="shared" si="32"/>
        <v>#NUM!</v>
      </c>
      <c r="G2011" t="e">
        <f t="shared" si="32"/>
        <v>#NUM!</v>
      </c>
    </row>
    <row r="2012" spans="1:7" x14ac:dyDescent="0.2">
      <c r="A2012" s="1">
        <v>39335</v>
      </c>
      <c r="B2012">
        <v>-0.12</v>
      </c>
      <c r="C2012">
        <v>0.35849999999999999</v>
      </c>
      <c r="D2012">
        <v>3.9600000000000003E-2</v>
      </c>
      <c r="E2012">
        <f t="shared" si="32"/>
        <v>191.56610498632105</v>
      </c>
      <c r="F2012" t="e">
        <f t="shared" si="32"/>
        <v>#NUM!</v>
      </c>
      <c r="G2012" t="e">
        <f t="shared" si="32"/>
        <v>#NUM!</v>
      </c>
    </row>
    <row r="2013" spans="1:7" x14ac:dyDescent="0.2">
      <c r="A2013" s="1">
        <v>39336</v>
      </c>
      <c r="B2013">
        <v>1.36</v>
      </c>
      <c r="C2013">
        <v>-0.1449</v>
      </c>
      <c r="D2013">
        <v>9.5799999999999996E-2</v>
      </c>
      <c r="E2013">
        <f t="shared" si="32"/>
        <v>191.74962531489794</v>
      </c>
      <c r="F2013" t="e">
        <f t="shared" si="32"/>
        <v>#NUM!</v>
      </c>
      <c r="G2013" t="e">
        <f t="shared" si="32"/>
        <v>#NUM!</v>
      </c>
    </row>
    <row r="2014" spans="1:7" x14ac:dyDescent="0.2">
      <c r="A2014" s="1">
        <v>39337</v>
      </c>
      <c r="B2014">
        <v>0.03</v>
      </c>
      <c r="C2014">
        <v>1.6899999999999998E-2</v>
      </c>
      <c r="D2014">
        <v>0.1132</v>
      </c>
      <c r="E2014">
        <f t="shared" si="32"/>
        <v>191.96668589075438</v>
      </c>
      <c r="F2014" t="e">
        <f t="shared" si="32"/>
        <v>#NUM!</v>
      </c>
      <c r="G2014" t="e">
        <f t="shared" si="32"/>
        <v>#NUM!</v>
      </c>
    </row>
    <row r="2015" spans="1:7" x14ac:dyDescent="0.2">
      <c r="A2015" s="1">
        <v>39338</v>
      </c>
      <c r="B2015">
        <v>0.85</v>
      </c>
      <c r="C2015">
        <v>-0.3856</v>
      </c>
      <c r="D2015">
        <v>0.12130000000000001</v>
      </c>
      <c r="E2015">
        <f t="shared" si="32"/>
        <v>192.19954148073984</v>
      </c>
      <c r="F2015" t="e">
        <f t="shared" si="32"/>
        <v>#NUM!</v>
      </c>
      <c r="G2015" t="e">
        <f t="shared" si="32"/>
        <v>#NUM!</v>
      </c>
    </row>
    <row r="2016" spans="1:7" x14ac:dyDescent="0.2">
      <c r="A2016" s="1">
        <v>39339</v>
      </c>
      <c r="B2016">
        <v>0.02</v>
      </c>
      <c r="C2016">
        <v>4.4600000000000001E-2</v>
      </c>
      <c r="D2016">
        <v>0.13009999999999999</v>
      </c>
      <c r="E2016">
        <f t="shared" si="32"/>
        <v>192.44959308420627</v>
      </c>
      <c r="F2016" t="e">
        <f t="shared" si="32"/>
        <v>#NUM!</v>
      </c>
      <c r="G2016" t="e">
        <f t="shared" si="32"/>
        <v>#NUM!</v>
      </c>
    </row>
    <row r="2017" spans="1:7" x14ac:dyDescent="0.2">
      <c r="A2017" s="1">
        <v>39342</v>
      </c>
      <c r="B2017">
        <v>-0.51</v>
      </c>
      <c r="C2017">
        <v>1.2699999999999999E-2</v>
      </c>
      <c r="D2017">
        <v>0.15210000000000001</v>
      </c>
      <c r="E2017">
        <f t="shared" si="32"/>
        <v>192.74230891528737</v>
      </c>
      <c r="F2017" t="e">
        <f t="shared" si="32"/>
        <v>#NUM!</v>
      </c>
      <c r="G2017" t="e">
        <f t="shared" si="32"/>
        <v>#NUM!</v>
      </c>
    </row>
    <row r="2018" spans="1:7" x14ac:dyDescent="0.2">
      <c r="A2018" s="1">
        <v>39343</v>
      </c>
      <c r="B2018">
        <v>2.92</v>
      </c>
      <c r="C2018">
        <v>-0.1389</v>
      </c>
      <c r="D2018">
        <v>0.43340000000000001</v>
      </c>
      <c r="E2018">
        <f t="shared" si="32"/>
        <v>193.57765408212623</v>
      </c>
      <c r="F2018" t="e">
        <f t="shared" si="32"/>
        <v>#NUM!</v>
      </c>
      <c r="G2018" t="e">
        <f t="shared" si="32"/>
        <v>#NUM!</v>
      </c>
    </row>
    <row r="2019" spans="1:7" x14ac:dyDescent="0.2">
      <c r="A2019" s="1">
        <v>39344</v>
      </c>
      <c r="B2019">
        <v>0.61</v>
      </c>
      <c r="C2019">
        <v>5.9799999999999999E-2</v>
      </c>
      <c r="D2019">
        <v>0.6663</v>
      </c>
      <c r="E2019">
        <f t="shared" si="32"/>
        <v>194.86746199127546</v>
      </c>
      <c r="F2019" t="e">
        <f t="shared" si="32"/>
        <v>#NUM!</v>
      </c>
      <c r="G2019" t="e">
        <f t="shared" si="32"/>
        <v>#NUM!</v>
      </c>
    </row>
    <row r="2020" spans="1:7" x14ac:dyDescent="0.2">
      <c r="A2020" s="1">
        <v>39345</v>
      </c>
      <c r="B2020">
        <v>-0.65</v>
      </c>
      <c r="C2020">
        <v>0.29930000000000001</v>
      </c>
      <c r="D2020">
        <v>1.9900000000000001E-2</v>
      </c>
      <c r="E2020">
        <f t="shared" si="32"/>
        <v>194.90624061621173</v>
      </c>
      <c r="F2020" t="e">
        <f t="shared" si="32"/>
        <v>#NUM!</v>
      </c>
      <c r="G2020" t="e">
        <f t="shared" si="32"/>
        <v>#NUM!</v>
      </c>
    </row>
    <row r="2021" spans="1:7" x14ac:dyDescent="0.2">
      <c r="A2021" s="1">
        <v>39346</v>
      </c>
      <c r="B2021">
        <v>0.46</v>
      </c>
      <c r="C2021">
        <v>-6.8099999999999994E-2</v>
      </c>
      <c r="D2021">
        <v>0.33110000000000001</v>
      </c>
      <c r="E2021">
        <f t="shared" si="32"/>
        <v>195.55157517889202</v>
      </c>
      <c r="F2021" t="e">
        <f t="shared" si="32"/>
        <v>#NUM!</v>
      </c>
      <c r="G2021" t="e">
        <f t="shared" si="32"/>
        <v>#NUM!</v>
      </c>
    </row>
    <row r="2022" spans="1:7" x14ac:dyDescent="0.2">
      <c r="A2022" s="1">
        <v>39349</v>
      </c>
      <c r="B2022">
        <v>-0.53</v>
      </c>
      <c r="C2022">
        <v>2.3300000000000001E-2</v>
      </c>
      <c r="D2022">
        <v>0.28149999999999997</v>
      </c>
      <c r="E2022">
        <f t="shared" si="32"/>
        <v>196.10205286302062</v>
      </c>
      <c r="F2022" t="e">
        <f t="shared" si="32"/>
        <v>#NUM!</v>
      </c>
      <c r="G2022" t="e">
        <f t="shared" si="32"/>
        <v>#NUM!</v>
      </c>
    </row>
    <row r="2023" spans="1:7" x14ac:dyDescent="0.2">
      <c r="A2023" s="1">
        <v>39350</v>
      </c>
      <c r="B2023">
        <v>-0.03</v>
      </c>
      <c r="C2023">
        <v>0.32329999999999998</v>
      </c>
      <c r="D2023">
        <v>-6.1400000000000003E-2</v>
      </c>
      <c r="E2023">
        <f t="shared" si="32"/>
        <v>195.98164620256273</v>
      </c>
      <c r="F2023" t="e">
        <f t="shared" si="32"/>
        <v>#NUM!</v>
      </c>
      <c r="G2023" t="e">
        <f t="shared" si="32"/>
        <v>#NUM!</v>
      </c>
    </row>
    <row r="2024" spans="1:7" x14ac:dyDescent="0.2">
      <c r="A2024" s="1">
        <v>39351</v>
      </c>
      <c r="B2024">
        <v>0.56000000000000005</v>
      </c>
      <c r="C2024">
        <v>-0.2873</v>
      </c>
      <c r="D2024">
        <v>0.15540000000000001</v>
      </c>
      <c r="E2024">
        <f t="shared" si="32"/>
        <v>196.28620168076154</v>
      </c>
      <c r="F2024" t="e">
        <f t="shared" si="32"/>
        <v>#NUM!</v>
      </c>
      <c r="G2024" t="e">
        <f t="shared" si="32"/>
        <v>#NUM!</v>
      </c>
    </row>
    <row r="2025" spans="1:7" x14ac:dyDescent="0.2">
      <c r="A2025" s="1">
        <v>39352</v>
      </c>
      <c r="B2025">
        <v>0.39</v>
      </c>
      <c r="C2025">
        <v>0.2225</v>
      </c>
      <c r="D2025">
        <v>0.1113</v>
      </c>
      <c r="E2025">
        <f t="shared" si="32"/>
        <v>196.50466822323222</v>
      </c>
      <c r="F2025" t="e">
        <f t="shared" si="32"/>
        <v>#NUM!</v>
      </c>
      <c r="G2025" t="e">
        <f t="shared" si="32"/>
        <v>#NUM!</v>
      </c>
    </row>
    <row r="2026" spans="1:7" x14ac:dyDescent="0.2">
      <c r="A2026" s="1">
        <v>39353</v>
      </c>
      <c r="B2026">
        <v>-0.3</v>
      </c>
      <c r="C2026">
        <v>0.49969999999999998</v>
      </c>
      <c r="D2026">
        <v>5.3600000000000002E-2</v>
      </c>
      <c r="E2026">
        <f t="shared" si="32"/>
        <v>196.60999472539987</v>
      </c>
      <c r="F2026" t="e">
        <f t="shared" si="32"/>
        <v>#NUM!</v>
      </c>
      <c r="G2026" t="e">
        <f t="shared" si="32"/>
        <v>#NUM!</v>
      </c>
    </row>
    <row r="2027" spans="1:7" x14ac:dyDescent="0.2">
      <c r="A2027" s="1">
        <v>39356</v>
      </c>
      <c r="B2027">
        <v>1.33</v>
      </c>
      <c r="C2027">
        <v>7.0400000000000004E-2</v>
      </c>
      <c r="D2027">
        <v>8.8300000000000003E-2</v>
      </c>
      <c r="E2027">
        <f t="shared" si="32"/>
        <v>196.7836013507424</v>
      </c>
      <c r="F2027" t="e">
        <f t="shared" si="32"/>
        <v>#NUM!</v>
      </c>
      <c r="G2027" t="e">
        <f t="shared" si="32"/>
        <v>#NUM!</v>
      </c>
    </row>
    <row r="2028" spans="1:7" x14ac:dyDescent="0.2">
      <c r="A2028" s="1">
        <v>39357</v>
      </c>
      <c r="B2028">
        <v>-0.03</v>
      </c>
      <c r="C2028">
        <v>-0.22020000000000001</v>
      </c>
      <c r="D2028">
        <v>3.9199999999999999E-2</v>
      </c>
      <c r="E2028">
        <f t="shared" si="32"/>
        <v>196.86074052247187</v>
      </c>
      <c r="F2028" t="e">
        <f t="shared" si="32"/>
        <v>#NUM!</v>
      </c>
      <c r="G2028" t="e">
        <f t="shared" si="32"/>
        <v>#NUM!</v>
      </c>
    </row>
    <row r="2029" spans="1:7" x14ac:dyDescent="0.2">
      <c r="A2029" s="1">
        <v>39358</v>
      </c>
      <c r="B2029">
        <v>-0.44</v>
      </c>
      <c r="C2029">
        <v>-0.15659999999999999</v>
      </c>
      <c r="D2029">
        <v>6.6699999999999995E-2</v>
      </c>
      <c r="E2029">
        <f t="shared" si="32"/>
        <v>196.99204663640035</v>
      </c>
      <c r="F2029" t="e">
        <f t="shared" si="32"/>
        <v>#NUM!</v>
      </c>
      <c r="G2029" t="e">
        <f t="shared" si="32"/>
        <v>#NUM!</v>
      </c>
    </row>
    <row r="2030" spans="1:7" x14ac:dyDescent="0.2">
      <c r="A2030" s="1">
        <v>39359</v>
      </c>
      <c r="B2030">
        <v>0.21</v>
      </c>
      <c r="C2030">
        <v>0.14249999999999999</v>
      </c>
      <c r="D2030">
        <v>0.14680000000000001</v>
      </c>
      <c r="E2030">
        <f t="shared" si="32"/>
        <v>197.28123096086259</v>
      </c>
      <c r="F2030" t="e">
        <f t="shared" si="32"/>
        <v>#NUM!</v>
      </c>
      <c r="G2030" t="e">
        <f t="shared" si="32"/>
        <v>#NUM!</v>
      </c>
    </row>
    <row r="2031" spans="1:7" x14ac:dyDescent="0.2">
      <c r="A2031" s="1">
        <v>39360</v>
      </c>
      <c r="B2031">
        <v>0.98</v>
      </c>
      <c r="C2031">
        <v>-0.21160000000000001</v>
      </c>
      <c r="D2031">
        <v>7.1199999999999999E-2</v>
      </c>
      <c r="E2031">
        <f t="shared" si="32"/>
        <v>197.42169519730672</v>
      </c>
      <c r="F2031" t="e">
        <f t="shared" si="32"/>
        <v>#NUM!</v>
      </c>
      <c r="G2031" t="e">
        <f t="shared" si="32"/>
        <v>#NUM!</v>
      </c>
    </row>
    <row r="2032" spans="1:7" x14ac:dyDescent="0.2">
      <c r="A2032" s="1">
        <v>39363</v>
      </c>
      <c r="B2032">
        <v>-0.32</v>
      </c>
      <c r="C2032">
        <v>-0.19320000000000001</v>
      </c>
      <c r="D2032">
        <v>-5.0900000000000001E-2</v>
      </c>
      <c r="E2032">
        <f t="shared" si="32"/>
        <v>197.32120755445129</v>
      </c>
      <c r="F2032" t="e">
        <f t="shared" si="32"/>
        <v>#NUM!</v>
      </c>
      <c r="G2032" t="e">
        <f t="shared" si="32"/>
        <v>#NUM!</v>
      </c>
    </row>
    <row r="2033" spans="1:7" x14ac:dyDescent="0.2">
      <c r="A2033" s="1">
        <v>39364</v>
      </c>
      <c r="B2033">
        <v>0.81</v>
      </c>
      <c r="C2033">
        <v>7.9899999999999999E-2</v>
      </c>
      <c r="D2033">
        <v>0.24460000000000001</v>
      </c>
      <c r="E2033">
        <f t="shared" si="32"/>
        <v>197.80385522812946</v>
      </c>
      <c r="F2033" t="e">
        <f t="shared" si="32"/>
        <v>#NUM!</v>
      </c>
      <c r="G2033" t="e">
        <f t="shared" si="32"/>
        <v>#NUM!</v>
      </c>
    </row>
    <row r="2034" spans="1:7" x14ac:dyDescent="0.2">
      <c r="A2034" s="1">
        <v>39365</v>
      </c>
      <c r="B2034">
        <v>-0.16</v>
      </c>
      <c r="C2034">
        <v>0.1152</v>
      </c>
      <c r="D2034">
        <v>0.24759999999999999</v>
      </c>
      <c r="E2034">
        <f t="shared" si="32"/>
        <v>198.29361757367431</v>
      </c>
      <c r="F2034" t="e">
        <f t="shared" si="32"/>
        <v>#NUM!</v>
      </c>
      <c r="G2034" t="e">
        <f t="shared" si="32"/>
        <v>#NUM!</v>
      </c>
    </row>
    <row r="2035" spans="1:7" x14ac:dyDescent="0.2">
      <c r="A2035" s="1">
        <v>39366</v>
      </c>
      <c r="B2035">
        <v>-0.51</v>
      </c>
      <c r="C2035">
        <v>8.5800000000000001E-2</v>
      </c>
      <c r="D2035">
        <v>0.29930000000000001</v>
      </c>
      <c r="E2035">
        <f t="shared" si="32"/>
        <v>198.88711037107231</v>
      </c>
      <c r="F2035" t="e">
        <f t="shared" si="32"/>
        <v>#NUM!</v>
      </c>
      <c r="G2035" t="e">
        <f t="shared" si="32"/>
        <v>#NUM!</v>
      </c>
    </row>
    <row r="2036" spans="1:7" x14ac:dyDescent="0.2">
      <c r="A2036" s="1">
        <v>39367</v>
      </c>
      <c r="B2036">
        <v>0.48</v>
      </c>
      <c r="C2036">
        <v>-0.26019999999999999</v>
      </c>
      <c r="D2036">
        <v>-3.1399999999999997E-2</v>
      </c>
      <c r="E2036">
        <f t="shared" si="32"/>
        <v>198.8246598184158</v>
      </c>
      <c r="F2036" t="e">
        <f t="shared" si="32"/>
        <v>#NUM!</v>
      </c>
      <c r="G2036" t="e">
        <f t="shared" si="32"/>
        <v>#NUM!</v>
      </c>
    </row>
    <row r="2037" spans="1:7" x14ac:dyDescent="0.2">
      <c r="A2037" s="1">
        <v>39370</v>
      </c>
      <c r="B2037">
        <v>-0.84</v>
      </c>
      <c r="C2037">
        <v>0.15970000000000001</v>
      </c>
      <c r="D2037">
        <v>0.1638</v>
      </c>
      <c r="E2037">
        <f t="shared" si="32"/>
        <v>199.15033461119836</v>
      </c>
      <c r="F2037" t="e">
        <f t="shared" si="32"/>
        <v>#NUM!</v>
      </c>
      <c r="G2037" t="e">
        <f t="shared" si="32"/>
        <v>#NUM!</v>
      </c>
    </row>
    <row r="2038" spans="1:7" x14ac:dyDescent="0.2">
      <c r="A2038" s="1">
        <v>39371</v>
      </c>
      <c r="B2038">
        <v>-0.66</v>
      </c>
      <c r="C2038">
        <v>-6.3799999999999996E-2</v>
      </c>
      <c r="D2038">
        <v>-0.20880000000000001</v>
      </c>
      <c r="E2038">
        <f t="shared" si="32"/>
        <v>198.73450871253019</v>
      </c>
      <c r="F2038" t="e">
        <f t="shared" si="32"/>
        <v>#NUM!</v>
      </c>
      <c r="G2038" t="e">
        <f t="shared" si="32"/>
        <v>#NUM!</v>
      </c>
    </row>
    <row r="2039" spans="1:7" x14ac:dyDescent="0.2">
      <c r="A2039" s="1">
        <v>39372</v>
      </c>
      <c r="B2039">
        <v>0.19</v>
      </c>
      <c r="C2039">
        <v>0.438</v>
      </c>
      <c r="D2039">
        <v>-3.8699999999999998E-2</v>
      </c>
      <c r="E2039">
        <f t="shared" si="32"/>
        <v>198.65759845765842</v>
      </c>
      <c r="F2039" t="e">
        <f t="shared" si="32"/>
        <v>#NUM!</v>
      </c>
      <c r="G2039" t="e">
        <f t="shared" si="32"/>
        <v>#NUM!</v>
      </c>
    </row>
    <row r="2040" spans="1:7" x14ac:dyDescent="0.2">
      <c r="A2040" s="1">
        <v>39373</v>
      </c>
      <c r="B2040">
        <v>-7.0000000000000007E-2</v>
      </c>
      <c r="C2040">
        <v>0.58430000000000004</v>
      </c>
      <c r="D2040">
        <v>-0.1429</v>
      </c>
      <c r="E2040">
        <f t="shared" si="32"/>
        <v>198.37371674946243</v>
      </c>
      <c r="F2040" t="e">
        <f t="shared" si="32"/>
        <v>#NUM!</v>
      </c>
      <c r="G2040" t="e">
        <f t="shared" si="32"/>
        <v>#NUM!</v>
      </c>
    </row>
    <row r="2041" spans="1:7" x14ac:dyDescent="0.2">
      <c r="A2041" s="1">
        <v>39374</v>
      </c>
      <c r="B2041">
        <v>-2.56</v>
      </c>
      <c r="C2041">
        <v>0.4486</v>
      </c>
      <c r="D2041">
        <v>-0.18629999999999999</v>
      </c>
      <c r="E2041">
        <f t="shared" si="32"/>
        <v>198.0041465151582</v>
      </c>
      <c r="F2041" t="e">
        <f t="shared" si="32"/>
        <v>#NUM!</v>
      </c>
      <c r="G2041" t="e">
        <f t="shared" si="32"/>
        <v>#NUM!</v>
      </c>
    </row>
    <row r="2042" spans="1:7" x14ac:dyDescent="0.2">
      <c r="A2042" s="1">
        <v>39377</v>
      </c>
      <c r="B2042">
        <v>0.38</v>
      </c>
      <c r="C2042">
        <v>-0.1201</v>
      </c>
      <c r="D2042">
        <v>-0.22</v>
      </c>
      <c r="E2042">
        <f t="shared" si="32"/>
        <v>197.56853739282485</v>
      </c>
      <c r="F2042" t="e">
        <f t="shared" si="32"/>
        <v>#NUM!</v>
      </c>
      <c r="G2042" t="e">
        <f t="shared" si="32"/>
        <v>#NUM!</v>
      </c>
    </row>
    <row r="2043" spans="1:7" x14ac:dyDescent="0.2">
      <c r="A2043" s="1">
        <v>39378</v>
      </c>
      <c r="B2043">
        <v>0.88</v>
      </c>
      <c r="C2043">
        <v>0.2492</v>
      </c>
      <c r="D2043">
        <v>0.3125</v>
      </c>
      <c r="E2043">
        <f t="shared" si="32"/>
        <v>198.18593907217743</v>
      </c>
      <c r="F2043" t="e">
        <f t="shared" si="32"/>
        <v>#NUM!</v>
      </c>
      <c r="G2043" t="e">
        <f t="shared" si="32"/>
        <v>#NUM!</v>
      </c>
    </row>
    <row r="2044" spans="1:7" x14ac:dyDescent="0.2">
      <c r="A2044" s="1">
        <v>39379</v>
      </c>
      <c r="B2044">
        <v>-0.24</v>
      </c>
      <c r="C2044">
        <v>0.309</v>
      </c>
      <c r="D2044">
        <v>2.29E-2</v>
      </c>
      <c r="E2044">
        <f t="shared" si="32"/>
        <v>198.23132365222497</v>
      </c>
      <c r="F2044" t="e">
        <f t="shared" si="32"/>
        <v>#NUM!</v>
      </c>
      <c r="G2044" t="e">
        <f t="shared" si="32"/>
        <v>#NUM!</v>
      </c>
    </row>
    <row r="2045" spans="1:7" x14ac:dyDescent="0.2">
      <c r="A2045" s="1">
        <v>39380</v>
      </c>
      <c r="B2045">
        <v>-0.1</v>
      </c>
      <c r="C2045">
        <v>0.1326</v>
      </c>
      <c r="D2045">
        <v>0.1069</v>
      </c>
      <c r="E2045">
        <f t="shared" si="32"/>
        <v>198.44323293720919</v>
      </c>
      <c r="F2045" t="e">
        <f t="shared" si="32"/>
        <v>#NUM!</v>
      </c>
      <c r="G2045" t="e">
        <f t="shared" si="32"/>
        <v>#NUM!</v>
      </c>
    </row>
    <row r="2046" spans="1:7" x14ac:dyDescent="0.2">
      <c r="A2046" s="1">
        <v>39381</v>
      </c>
      <c r="B2046">
        <v>1.38</v>
      </c>
      <c r="C2046">
        <v>0.1118</v>
      </c>
      <c r="D2046">
        <v>5.5399999999999998E-2</v>
      </c>
      <c r="E2046">
        <f t="shared" si="32"/>
        <v>198.5531704882564</v>
      </c>
      <c r="F2046" t="e">
        <f t="shared" si="32"/>
        <v>#NUM!</v>
      </c>
      <c r="G2046" t="e">
        <f t="shared" si="32"/>
        <v>#NUM!</v>
      </c>
    </row>
    <row r="2047" spans="1:7" x14ac:dyDescent="0.2">
      <c r="A2047" s="1">
        <v>39384</v>
      </c>
      <c r="B2047">
        <v>0.39</v>
      </c>
      <c r="C2047">
        <v>9.5000000000000001E-2</v>
      </c>
      <c r="D2047">
        <v>0.16389999999999999</v>
      </c>
      <c r="E2047">
        <f t="shared" si="32"/>
        <v>198.87859913468665</v>
      </c>
      <c r="F2047" t="e">
        <f t="shared" si="32"/>
        <v>#NUM!</v>
      </c>
      <c r="G2047" t="e">
        <f t="shared" si="32"/>
        <v>#NUM!</v>
      </c>
    </row>
    <row r="2048" spans="1:7" x14ac:dyDescent="0.2">
      <c r="A2048" s="1">
        <v>39385</v>
      </c>
      <c r="B2048">
        <v>-0.64</v>
      </c>
      <c r="C2048">
        <v>1.4800000000000001E-2</v>
      </c>
      <c r="D2048">
        <v>5.8999999999999999E-3</v>
      </c>
      <c r="E2048">
        <f t="shared" si="32"/>
        <v>198.89033297203559</v>
      </c>
      <c r="F2048" t="e">
        <f t="shared" si="32"/>
        <v>#NUM!</v>
      </c>
      <c r="G2048" t="e">
        <f t="shared" si="32"/>
        <v>#NUM!</v>
      </c>
    </row>
    <row r="2049" spans="1:7" x14ac:dyDescent="0.2">
      <c r="A2049" s="1">
        <v>39386</v>
      </c>
      <c r="B2049">
        <v>1.21</v>
      </c>
      <c r="C2049">
        <v>-0.18779999999999999</v>
      </c>
      <c r="D2049">
        <v>0.1045</v>
      </c>
      <c r="E2049">
        <f t="shared" si="32"/>
        <v>199.09817336999137</v>
      </c>
      <c r="F2049" t="e">
        <f t="shared" si="32"/>
        <v>#NUM!</v>
      </c>
      <c r="G2049" t="e">
        <f t="shared" si="32"/>
        <v>#NUM!</v>
      </c>
    </row>
    <row r="2050" spans="1:7" x14ac:dyDescent="0.2">
      <c r="A2050" s="1">
        <v>39387</v>
      </c>
      <c r="B2050">
        <v>-2.62</v>
      </c>
      <c r="C2050">
        <v>0.1555</v>
      </c>
      <c r="D2050">
        <v>-0.17979999999999999</v>
      </c>
      <c r="E2050">
        <f t="shared" si="32"/>
        <v>198.74019485427215</v>
      </c>
      <c r="F2050" t="e">
        <f t="shared" si="32"/>
        <v>#NUM!</v>
      </c>
      <c r="G2050" t="e">
        <f t="shared" si="32"/>
        <v>#NUM!</v>
      </c>
    </row>
    <row r="2051" spans="1:7" x14ac:dyDescent="0.2">
      <c r="A2051" s="1">
        <v>39388</v>
      </c>
      <c r="B2051">
        <v>0.08</v>
      </c>
      <c r="C2051">
        <v>0.37969999999999998</v>
      </c>
      <c r="D2051">
        <v>-3.7199999999999997E-2</v>
      </c>
      <c r="E2051">
        <f t="shared" si="32"/>
        <v>198.66626350178635</v>
      </c>
      <c r="F2051" t="e">
        <f t="shared" si="32"/>
        <v>#NUM!</v>
      </c>
      <c r="G2051" t="e">
        <f t="shared" si="32"/>
        <v>#NUM!</v>
      </c>
    </row>
    <row r="2052" spans="1:7" x14ac:dyDescent="0.2">
      <c r="A2052" s="1">
        <v>39391</v>
      </c>
      <c r="B2052">
        <v>-0.49</v>
      </c>
      <c r="C2052">
        <v>-6.1699999999999998E-2</v>
      </c>
      <c r="D2052">
        <v>-0.2228</v>
      </c>
      <c r="E2052">
        <f t="shared" si="32"/>
        <v>198.22363506670436</v>
      </c>
      <c r="F2052" t="e">
        <f t="shared" si="32"/>
        <v>#NUM!</v>
      </c>
      <c r="G2052" t="e">
        <f t="shared" si="32"/>
        <v>#NUM!</v>
      </c>
    </row>
    <row r="2053" spans="1:7" x14ac:dyDescent="0.2">
      <c r="A2053" s="1">
        <v>39392</v>
      </c>
      <c r="B2053">
        <v>1.21</v>
      </c>
      <c r="C2053">
        <v>0.17799999999999999</v>
      </c>
      <c r="D2053">
        <v>0.11360000000000001</v>
      </c>
      <c r="E2053">
        <f t="shared" si="32"/>
        <v>198.44881711614013</v>
      </c>
      <c r="F2053" t="e">
        <f t="shared" si="32"/>
        <v>#NUM!</v>
      </c>
      <c r="G2053" t="e">
        <f t="shared" si="32"/>
        <v>#NUM!</v>
      </c>
    </row>
    <row r="2054" spans="1:7" x14ac:dyDescent="0.2">
      <c r="A2054" s="1">
        <v>39393</v>
      </c>
      <c r="B2054">
        <v>-2.89</v>
      </c>
      <c r="C2054">
        <v>0.60299999999999998</v>
      </c>
      <c r="D2054">
        <v>-0.15720000000000001</v>
      </c>
      <c r="E2054">
        <f t="shared" si="32"/>
        <v>198.13685557563355</v>
      </c>
      <c r="F2054" t="e">
        <f t="shared" si="32"/>
        <v>#NUM!</v>
      </c>
      <c r="G2054" t="e">
        <f t="shared" si="32"/>
        <v>#NUM!</v>
      </c>
    </row>
    <row r="2055" spans="1:7" x14ac:dyDescent="0.2">
      <c r="A2055" s="1">
        <v>39394</v>
      </c>
      <c r="B2055">
        <v>-0.05</v>
      </c>
      <c r="C2055">
        <v>0.21740000000000001</v>
      </c>
      <c r="D2055">
        <v>-0.27760000000000001</v>
      </c>
      <c r="E2055">
        <f t="shared" si="32"/>
        <v>197.58682766455559</v>
      </c>
      <c r="F2055" t="e">
        <f t="shared" si="32"/>
        <v>#NUM!</v>
      </c>
      <c r="G2055" t="e">
        <f t="shared" si="32"/>
        <v>#NUM!</v>
      </c>
    </row>
    <row r="2056" spans="1:7" x14ac:dyDescent="0.2">
      <c r="A2056" s="1">
        <v>39395</v>
      </c>
      <c r="B2056">
        <v>-1.43</v>
      </c>
      <c r="C2056">
        <v>0.36480000000000001</v>
      </c>
      <c r="D2056">
        <v>-0.26979999999999998</v>
      </c>
      <c r="E2056">
        <f t="shared" si="32"/>
        <v>197.05373840351663</v>
      </c>
      <c r="F2056" t="e">
        <f t="shared" si="32"/>
        <v>#NUM!</v>
      </c>
      <c r="G2056" t="e">
        <f t="shared" si="32"/>
        <v>#NUM!</v>
      </c>
    </row>
    <row r="2057" spans="1:7" x14ac:dyDescent="0.2">
      <c r="A2057" s="1">
        <v>39398</v>
      </c>
      <c r="B2057">
        <v>-1</v>
      </c>
      <c r="C2057">
        <v>-0.30309999999999998</v>
      </c>
      <c r="D2057">
        <v>-0.17280000000000001</v>
      </c>
      <c r="E2057">
        <f t="shared" ref="E2057:G2120" si="33">E2056*(1+D2057/100)</f>
        <v>196.71322954355537</v>
      </c>
      <c r="F2057" t="e">
        <f t="shared" si="33"/>
        <v>#NUM!</v>
      </c>
      <c r="G2057" t="e">
        <f t="shared" si="33"/>
        <v>#NUM!</v>
      </c>
    </row>
    <row r="2058" spans="1:7" x14ac:dyDescent="0.2">
      <c r="A2058" s="1">
        <v>39399</v>
      </c>
      <c r="B2058">
        <v>2.94</v>
      </c>
      <c r="C2058">
        <v>-2.2599999999999999E-2</v>
      </c>
      <c r="D2058">
        <v>-0.13900000000000001</v>
      </c>
      <c r="E2058">
        <f t="shared" si="33"/>
        <v>196.43979815448984</v>
      </c>
      <c r="F2058" t="e">
        <f t="shared" si="33"/>
        <v>#NUM!</v>
      </c>
      <c r="G2058" t="e">
        <f t="shared" si="33"/>
        <v>#NUM!</v>
      </c>
    </row>
    <row r="2059" spans="1:7" x14ac:dyDescent="0.2">
      <c r="A2059" s="1">
        <v>39400</v>
      </c>
      <c r="B2059">
        <v>-0.68</v>
      </c>
      <c r="C2059">
        <v>-7.4000000000000003E-3</v>
      </c>
      <c r="D2059">
        <v>0.17480000000000001</v>
      </c>
      <c r="E2059">
        <f t="shared" si="33"/>
        <v>196.78317492166391</v>
      </c>
      <c r="F2059" t="e">
        <f t="shared" si="33"/>
        <v>#NUM!</v>
      </c>
      <c r="G2059" t="e">
        <f t="shared" si="33"/>
        <v>#NUM!</v>
      </c>
    </row>
    <row r="2060" spans="1:7" x14ac:dyDescent="0.2">
      <c r="A2060" s="1">
        <v>39401</v>
      </c>
      <c r="B2060">
        <v>-1.32</v>
      </c>
      <c r="C2060">
        <v>2.5899999999999999E-2</v>
      </c>
      <c r="D2060">
        <v>-0.38719999999999999</v>
      </c>
      <c r="E2060">
        <f t="shared" si="33"/>
        <v>196.02123046836724</v>
      </c>
      <c r="F2060" t="e">
        <f t="shared" si="33"/>
        <v>#NUM!</v>
      </c>
      <c r="G2060" t="e">
        <f t="shared" si="33"/>
        <v>#NUM!</v>
      </c>
    </row>
    <row r="2061" spans="1:7" x14ac:dyDescent="0.2">
      <c r="A2061" s="1">
        <v>39402</v>
      </c>
      <c r="B2061">
        <v>0.53</v>
      </c>
      <c r="C2061">
        <v>8.4699999999999998E-2</v>
      </c>
      <c r="D2061">
        <v>-0.36969999999999997</v>
      </c>
      <c r="E2061">
        <f t="shared" si="33"/>
        <v>195.2965399793257</v>
      </c>
      <c r="F2061" t="e">
        <f t="shared" si="33"/>
        <v>#NUM!</v>
      </c>
      <c r="G2061" t="e">
        <f t="shared" si="33"/>
        <v>#NUM!</v>
      </c>
    </row>
    <row r="2062" spans="1:7" x14ac:dyDescent="0.2">
      <c r="A2062" s="1">
        <v>39405</v>
      </c>
      <c r="B2062">
        <v>-1.74</v>
      </c>
      <c r="C2062">
        <v>0.3256</v>
      </c>
      <c r="D2062">
        <v>-0.39429999999999998</v>
      </c>
      <c r="E2062">
        <f t="shared" si="33"/>
        <v>194.5264857221872</v>
      </c>
      <c r="F2062" t="e">
        <f t="shared" si="33"/>
        <v>#NUM!</v>
      </c>
      <c r="G2062" t="e">
        <f t="shared" si="33"/>
        <v>#NUM!</v>
      </c>
    </row>
    <row r="2063" spans="1:7" x14ac:dyDescent="0.2">
      <c r="A2063" s="1">
        <v>39406</v>
      </c>
      <c r="B2063">
        <v>0.45</v>
      </c>
      <c r="C2063">
        <v>0.1923</v>
      </c>
      <c r="D2063">
        <v>-0.13819999999999999</v>
      </c>
      <c r="E2063">
        <f t="shared" si="33"/>
        <v>194.25765011891914</v>
      </c>
      <c r="F2063" t="e">
        <f t="shared" si="33"/>
        <v>#NUM!</v>
      </c>
      <c r="G2063" t="e">
        <f t="shared" si="33"/>
        <v>#NUM!</v>
      </c>
    </row>
    <row r="2064" spans="1:7" x14ac:dyDescent="0.2">
      <c r="A2064" s="1">
        <v>39407</v>
      </c>
      <c r="B2064">
        <v>-1.59</v>
      </c>
      <c r="C2064">
        <v>0.4859</v>
      </c>
      <c r="D2064">
        <v>-0.35470000000000002</v>
      </c>
      <c r="E2064">
        <f t="shared" si="33"/>
        <v>193.56861823394735</v>
      </c>
      <c r="F2064" t="e">
        <f t="shared" si="33"/>
        <v>#NUM!</v>
      </c>
      <c r="G2064" t="e">
        <f t="shared" si="33"/>
        <v>#NUM!</v>
      </c>
    </row>
    <row r="2065" spans="1:7" x14ac:dyDescent="0.2">
      <c r="A2065" s="1">
        <v>39408</v>
      </c>
      <c r="B2065">
        <v>-1.59</v>
      </c>
      <c r="C2065">
        <v>7.7399999999999997E-2</v>
      </c>
      <c r="D2065">
        <v>1.6199999999999999E-2</v>
      </c>
      <c r="E2065">
        <f t="shared" si="33"/>
        <v>193.59997635010126</v>
      </c>
      <c r="F2065" t="e">
        <f t="shared" si="33"/>
        <v>#NUM!</v>
      </c>
      <c r="G2065" t="e">
        <f t="shared" si="33"/>
        <v>#NUM!</v>
      </c>
    </row>
    <row r="2066" spans="1:7" x14ac:dyDescent="0.2">
      <c r="A2066" s="1">
        <v>39409</v>
      </c>
      <c r="B2066">
        <v>1.7</v>
      </c>
      <c r="C2066">
        <v>-0.1183</v>
      </c>
      <c r="D2066">
        <v>8.5999999999999993E-2</v>
      </c>
      <c r="E2066">
        <f t="shared" si="33"/>
        <v>193.76647232976237</v>
      </c>
      <c r="F2066" t="e">
        <f t="shared" si="33"/>
        <v>#NUM!</v>
      </c>
      <c r="G2066" t="e">
        <f t="shared" si="33"/>
        <v>#NUM!</v>
      </c>
    </row>
    <row r="2067" spans="1:7" x14ac:dyDescent="0.2">
      <c r="A2067" s="1">
        <v>39412</v>
      </c>
      <c r="B2067">
        <v>-2.3199999999999998</v>
      </c>
      <c r="C2067">
        <v>0.4622</v>
      </c>
      <c r="D2067">
        <v>0.16439999999999999</v>
      </c>
      <c r="E2067">
        <f t="shared" si="33"/>
        <v>194.0850244102725</v>
      </c>
      <c r="F2067" t="e">
        <f t="shared" si="33"/>
        <v>#NUM!</v>
      </c>
      <c r="G2067" t="e">
        <f t="shared" si="33"/>
        <v>#NUM!</v>
      </c>
    </row>
    <row r="2068" spans="1:7" x14ac:dyDescent="0.2">
      <c r="A2068" s="1">
        <v>39413</v>
      </c>
      <c r="B2068">
        <v>1.5</v>
      </c>
      <c r="C2068">
        <v>-0.2611</v>
      </c>
      <c r="D2068">
        <v>-0.22600000000000001</v>
      </c>
      <c r="E2068">
        <f t="shared" si="33"/>
        <v>193.64639225510527</v>
      </c>
      <c r="F2068" t="e">
        <f t="shared" si="33"/>
        <v>#NUM!</v>
      </c>
      <c r="G2068" t="e">
        <f t="shared" si="33"/>
        <v>#NUM!</v>
      </c>
    </row>
    <row r="2069" spans="1:7" x14ac:dyDescent="0.2">
      <c r="A2069" s="1">
        <v>39414</v>
      </c>
      <c r="B2069">
        <v>2.89</v>
      </c>
      <c r="C2069">
        <v>-0.65290000000000004</v>
      </c>
      <c r="D2069">
        <v>0.25330000000000003</v>
      </c>
      <c r="E2069">
        <f t="shared" si="33"/>
        <v>194.13689856668742</v>
      </c>
      <c r="F2069" t="e">
        <f t="shared" si="33"/>
        <v>#NUM!</v>
      </c>
      <c r="G2069" t="e">
        <f t="shared" si="33"/>
        <v>#NUM!</v>
      </c>
    </row>
    <row r="2070" spans="1:7" x14ac:dyDescent="0.2">
      <c r="A2070" s="1">
        <v>39415</v>
      </c>
      <c r="B2070">
        <v>0.05</v>
      </c>
      <c r="C2070">
        <v>0.27729999999999999</v>
      </c>
      <c r="D2070">
        <v>0.3478</v>
      </c>
      <c r="E2070">
        <f t="shared" si="33"/>
        <v>194.81210669990239</v>
      </c>
      <c r="F2070" t="e">
        <f t="shared" si="33"/>
        <v>#NUM!</v>
      </c>
      <c r="G2070" t="e">
        <f t="shared" si="33"/>
        <v>#NUM!</v>
      </c>
    </row>
    <row r="2071" spans="1:7" x14ac:dyDescent="0.2">
      <c r="A2071" s="1">
        <v>39416</v>
      </c>
      <c r="B2071">
        <v>0.78</v>
      </c>
      <c r="C2071">
        <v>-0.49830000000000002</v>
      </c>
      <c r="D2071">
        <v>0.2626</v>
      </c>
      <c r="E2071">
        <f t="shared" si="33"/>
        <v>195.32368329209635</v>
      </c>
      <c r="F2071" t="e">
        <f t="shared" si="33"/>
        <v>#NUM!</v>
      </c>
      <c r="G2071" t="e">
        <f t="shared" si="33"/>
        <v>#NUM!</v>
      </c>
    </row>
    <row r="2072" spans="1:7" x14ac:dyDescent="0.2">
      <c r="A2072" s="1">
        <v>39419</v>
      </c>
      <c r="B2072">
        <v>-0.59</v>
      </c>
      <c r="C2072">
        <v>0.318</v>
      </c>
      <c r="D2072">
        <v>0.19059999999999999</v>
      </c>
      <c r="E2072">
        <f t="shared" si="33"/>
        <v>195.69597023245109</v>
      </c>
      <c r="F2072" t="e">
        <f t="shared" si="33"/>
        <v>#NUM!</v>
      </c>
      <c r="G2072" t="e">
        <f t="shared" si="33"/>
        <v>#NUM!</v>
      </c>
    </row>
    <row r="2073" spans="1:7" x14ac:dyDescent="0.2">
      <c r="A2073" s="1">
        <v>39420</v>
      </c>
      <c r="B2073">
        <v>-0.65</v>
      </c>
      <c r="C2073">
        <v>0.4158</v>
      </c>
      <c r="D2073">
        <v>-9.8299999999999998E-2</v>
      </c>
      <c r="E2073">
        <f t="shared" si="33"/>
        <v>195.5036010937126</v>
      </c>
      <c r="F2073" t="e">
        <f t="shared" si="33"/>
        <v>#NUM!</v>
      </c>
      <c r="G2073" t="e">
        <f t="shared" si="33"/>
        <v>#NUM!</v>
      </c>
    </row>
    <row r="2074" spans="1:7" x14ac:dyDescent="0.2">
      <c r="A2074" s="1">
        <v>39421</v>
      </c>
      <c r="B2074">
        <v>1.57</v>
      </c>
      <c r="C2074">
        <v>-0.58599999999999997</v>
      </c>
      <c r="D2074">
        <v>-0.02</v>
      </c>
      <c r="E2074">
        <f t="shared" si="33"/>
        <v>195.46450037349388</v>
      </c>
      <c r="F2074" t="e">
        <f t="shared" si="33"/>
        <v>#NUM!</v>
      </c>
      <c r="G2074" t="e">
        <f t="shared" si="33"/>
        <v>#NUM!</v>
      </c>
    </row>
    <row r="2075" spans="1:7" x14ac:dyDescent="0.2">
      <c r="A2075" s="1">
        <v>39422</v>
      </c>
      <c r="B2075">
        <v>1.51</v>
      </c>
      <c r="C2075">
        <v>-0.43340000000000001</v>
      </c>
      <c r="D2075">
        <v>-1.89E-2</v>
      </c>
      <c r="E2075">
        <f t="shared" si="33"/>
        <v>195.4275575829233</v>
      </c>
      <c r="F2075" t="e">
        <f t="shared" si="33"/>
        <v>#NUM!</v>
      </c>
      <c r="G2075" t="e">
        <f t="shared" si="33"/>
        <v>#NUM!</v>
      </c>
    </row>
    <row r="2076" spans="1:7" x14ac:dyDescent="0.2">
      <c r="A2076" s="1">
        <v>39423</v>
      </c>
      <c r="B2076">
        <v>-0.18</v>
      </c>
      <c r="C2076">
        <v>-0.38879999999999998</v>
      </c>
      <c r="D2076">
        <v>0.1431</v>
      </c>
      <c r="E2076">
        <f t="shared" si="33"/>
        <v>195.70721441782445</v>
      </c>
      <c r="F2076" t="e">
        <f t="shared" si="33"/>
        <v>#NUM!</v>
      </c>
      <c r="G2076" t="e">
        <f t="shared" si="33"/>
        <v>#NUM!</v>
      </c>
    </row>
    <row r="2077" spans="1:7" x14ac:dyDescent="0.2">
      <c r="A2077" s="1">
        <v>39426</v>
      </c>
      <c r="B2077">
        <v>0.75</v>
      </c>
      <c r="C2077">
        <v>5.0799999999999998E-2</v>
      </c>
      <c r="D2077">
        <v>0.26519999999999999</v>
      </c>
      <c r="E2077">
        <f t="shared" si="33"/>
        <v>196.22622995046055</v>
      </c>
      <c r="F2077" t="e">
        <f t="shared" si="33"/>
        <v>#NUM!</v>
      </c>
      <c r="G2077" t="e">
        <f t="shared" si="33"/>
        <v>#NUM!</v>
      </c>
    </row>
    <row r="2078" spans="1:7" x14ac:dyDescent="0.2">
      <c r="A2078" s="1">
        <v>39427</v>
      </c>
      <c r="B2078">
        <v>-2.5299999999999998</v>
      </c>
      <c r="C2078">
        <v>0.2863</v>
      </c>
      <c r="D2078">
        <v>0.17369999999999999</v>
      </c>
      <c r="E2078">
        <f t="shared" si="33"/>
        <v>196.56707491188453</v>
      </c>
      <c r="F2078" t="e">
        <f t="shared" si="33"/>
        <v>#NUM!</v>
      </c>
      <c r="G2078" t="e">
        <f t="shared" si="33"/>
        <v>#NUM!</v>
      </c>
    </row>
    <row r="2079" spans="1:7" x14ac:dyDescent="0.2">
      <c r="A2079" s="1">
        <v>39428</v>
      </c>
      <c r="B2079">
        <v>0.62</v>
      </c>
      <c r="C2079">
        <v>-0.31909999999999999</v>
      </c>
      <c r="D2079">
        <v>-0.1036</v>
      </c>
      <c r="E2079">
        <f t="shared" si="33"/>
        <v>196.36343142227582</v>
      </c>
      <c r="F2079" t="e">
        <f t="shared" si="33"/>
        <v>#NUM!</v>
      </c>
      <c r="G2079" t="e">
        <f t="shared" si="33"/>
        <v>#NUM!</v>
      </c>
    </row>
    <row r="2080" spans="1:7" x14ac:dyDescent="0.2">
      <c r="A2080" s="1">
        <v>39429</v>
      </c>
      <c r="B2080">
        <v>0.13</v>
      </c>
      <c r="C2080">
        <v>-0.2858</v>
      </c>
      <c r="D2080">
        <v>-0.2535</v>
      </c>
      <c r="E2080">
        <f t="shared" si="33"/>
        <v>195.86565012362036</v>
      </c>
      <c r="F2080" t="e">
        <f t="shared" si="33"/>
        <v>#NUM!</v>
      </c>
      <c r="G2080" t="e">
        <f t="shared" si="33"/>
        <v>#NUM!</v>
      </c>
    </row>
    <row r="2081" spans="1:7" x14ac:dyDescent="0.2">
      <c r="A2081" s="1">
        <v>39430</v>
      </c>
      <c r="B2081">
        <v>-1.37</v>
      </c>
      <c r="C2081">
        <v>-0.81810000000000005</v>
      </c>
      <c r="D2081">
        <v>-0.22220000000000001</v>
      </c>
      <c r="E2081">
        <f t="shared" si="33"/>
        <v>195.43043664904567</v>
      </c>
      <c r="F2081" t="e">
        <f t="shared" si="33"/>
        <v>#NUM!</v>
      </c>
      <c r="G2081" t="e">
        <f t="shared" si="33"/>
        <v>#NUM!</v>
      </c>
    </row>
    <row r="2082" spans="1:7" x14ac:dyDescent="0.2">
      <c r="A2082" s="1">
        <v>39433</v>
      </c>
      <c r="B2082">
        <v>-1.5</v>
      </c>
      <c r="C2082">
        <v>3.1099999999999999E-2</v>
      </c>
      <c r="D2082">
        <v>-7.4499999999999997E-2</v>
      </c>
      <c r="E2082">
        <f t="shared" si="33"/>
        <v>195.28484097374215</v>
      </c>
      <c r="F2082" t="e">
        <f t="shared" si="33"/>
        <v>#NUM!</v>
      </c>
      <c r="G2082" t="e">
        <f t="shared" si="33"/>
        <v>#NUM!</v>
      </c>
    </row>
    <row r="2083" spans="1:7" x14ac:dyDescent="0.2">
      <c r="A2083" s="1">
        <v>39434</v>
      </c>
      <c r="B2083">
        <v>0.63</v>
      </c>
      <c r="C2083">
        <v>0.28010000000000002</v>
      </c>
      <c r="D2083">
        <v>-1.6E-2</v>
      </c>
      <c r="E2083">
        <f t="shared" si="33"/>
        <v>195.25359539918634</v>
      </c>
      <c r="F2083" t="e">
        <f t="shared" si="33"/>
        <v>#NUM!</v>
      </c>
      <c r="G2083" t="e">
        <f t="shared" si="33"/>
        <v>#NUM!</v>
      </c>
    </row>
    <row r="2084" spans="1:7" x14ac:dyDescent="0.2">
      <c r="A2084" s="1">
        <v>39435</v>
      </c>
      <c r="B2084">
        <v>-0.13</v>
      </c>
      <c r="C2084">
        <v>8.1799999999999998E-2</v>
      </c>
      <c r="D2084">
        <v>-2.3400000000000001E-2</v>
      </c>
      <c r="E2084">
        <f t="shared" si="33"/>
        <v>195.20790605786294</v>
      </c>
      <c r="F2084" t="e">
        <f t="shared" si="33"/>
        <v>#NUM!</v>
      </c>
      <c r="G2084" t="e">
        <f t="shared" si="33"/>
        <v>#NUM!</v>
      </c>
    </row>
    <row r="2085" spans="1:7" x14ac:dyDescent="0.2">
      <c r="A2085" s="1">
        <v>39436</v>
      </c>
      <c r="B2085">
        <v>0.52</v>
      </c>
      <c r="C2085">
        <v>7.9200000000000007E-2</v>
      </c>
      <c r="D2085">
        <v>-0.12280000000000001</v>
      </c>
      <c r="E2085">
        <f t="shared" si="33"/>
        <v>194.96819074922388</v>
      </c>
      <c r="F2085" t="e">
        <f t="shared" si="33"/>
        <v>#NUM!</v>
      </c>
      <c r="G2085" t="e">
        <f t="shared" si="33"/>
        <v>#NUM!</v>
      </c>
    </row>
    <row r="2086" spans="1:7" x14ac:dyDescent="0.2">
      <c r="A2086" s="1">
        <v>39437</v>
      </c>
      <c r="B2086">
        <v>1.68</v>
      </c>
      <c r="C2086">
        <v>-0.43269999999999997</v>
      </c>
      <c r="D2086">
        <v>-3.39E-2</v>
      </c>
      <c r="E2086">
        <f t="shared" si="33"/>
        <v>194.90209653255991</v>
      </c>
      <c r="F2086" t="e">
        <f t="shared" si="33"/>
        <v>#NUM!</v>
      </c>
      <c r="G2086" t="e">
        <f t="shared" si="33"/>
        <v>#NUM!</v>
      </c>
    </row>
    <row r="2087" spans="1:7" x14ac:dyDescent="0.2">
      <c r="A2087" s="1">
        <v>39440</v>
      </c>
      <c r="B2087">
        <v>0.81</v>
      </c>
      <c r="C2087">
        <v>2.9399999999999999E-2</v>
      </c>
      <c r="D2087">
        <v>6.3700000000000007E-2</v>
      </c>
      <c r="E2087">
        <f t="shared" si="33"/>
        <v>195.02624916805115</v>
      </c>
      <c r="F2087" t="e">
        <f t="shared" si="33"/>
        <v>#NUM!</v>
      </c>
      <c r="G2087" t="e">
        <f t="shared" si="33"/>
        <v>#NUM!</v>
      </c>
    </row>
    <row r="2088" spans="1:7" x14ac:dyDescent="0.2">
      <c r="A2088" s="1">
        <v>39441</v>
      </c>
      <c r="B2088">
        <v>0.81</v>
      </c>
      <c r="C2088">
        <v>-9.4700000000000006E-2</v>
      </c>
      <c r="D2088">
        <v>0</v>
      </c>
      <c r="E2088">
        <f t="shared" si="33"/>
        <v>195.02624916805115</v>
      </c>
      <c r="F2088" t="e">
        <f t="shared" si="33"/>
        <v>#NUM!</v>
      </c>
      <c r="G2088" t="e">
        <f t="shared" si="33"/>
        <v>#NUM!</v>
      </c>
    </row>
    <row r="2089" spans="1:7" x14ac:dyDescent="0.2">
      <c r="A2089" s="1">
        <v>39442</v>
      </c>
      <c r="B2089">
        <v>0.08</v>
      </c>
      <c r="C2089">
        <v>-2.3400000000000001E-2</v>
      </c>
      <c r="D2089">
        <v>1.6500000000000001E-2</v>
      </c>
      <c r="E2089">
        <f t="shared" si="33"/>
        <v>195.05842849916388</v>
      </c>
      <c r="F2089" t="e">
        <f t="shared" si="33"/>
        <v>#NUM!</v>
      </c>
      <c r="G2089" t="e">
        <f t="shared" si="33"/>
        <v>#NUM!</v>
      </c>
    </row>
    <row r="2090" spans="1:7" x14ac:dyDescent="0.2">
      <c r="A2090" s="1">
        <v>39443</v>
      </c>
      <c r="B2090">
        <v>-1.4</v>
      </c>
      <c r="C2090">
        <v>0.51329999999999998</v>
      </c>
      <c r="D2090">
        <v>0.24260000000000001</v>
      </c>
      <c r="E2090">
        <f t="shared" si="33"/>
        <v>195.53164024670286</v>
      </c>
      <c r="F2090" t="e">
        <f t="shared" si="33"/>
        <v>#NUM!</v>
      </c>
      <c r="G2090" t="e">
        <f t="shared" si="33"/>
        <v>#NUM!</v>
      </c>
    </row>
    <row r="2091" spans="1:7" x14ac:dyDescent="0.2">
      <c r="A2091" s="1">
        <v>39444</v>
      </c>
      <c r="B2091">
        <v>0.15</v>
      </c>
      <c r="C2091">
        <v>0.82250000000000001</v>
      </c>
      <c r="D2091">
        <v>0.19900000000000001</v>
      </c>
      <c r="E2091">
        <f t="shared" si="33"/>
        <v>195.92074821079379</v>
      </c>
      <c r="F2091" t="e">
        <f t="shared" si="33"/>
        <v>#NUM!</v>
      </c>
      <c r="G2091" t="e">
        <f t="shared" si="33"/>
        <v>#NUM!</v>
      </c>
    </row>
    <row r="2092" spans="1:7" x14ac:dyDescent="0.2">
      <c r="A2092" s="1">
        <v>39447</v>
      </c>
      <c r="B2092">
        <v>-0.68</v>
      </c>
      <c r="C2092">
        <v>0.191</v>
      </c>
      <c r="D2092">
        <v>-2.4400000000000002E-2</v>
      </c>
      <c r="E2092">
        <f t="shared" si="33"/>
        <v>195.87294354823035</v>
      </c>
      <c r="F2092" t="e">
        <f t="shared" si="33"/>
        <v>#NUM!</v>
      </c>
      <c r="G2092" t="e">
        <f t="shared" si="33"/>
        <v>#NUM!</v>
      </c>
    </row>
    <row r="2093" spans="1:7" x14ac:dyDescent="0.2">
      <c r="A2093" s="1">
        <v>39448</v>
      </c>
      <c r="B2093">
        <v>-0.68</v>
      </c>
      <c r="C2093">
        <v>0.191</v>
      </c>
      <c r="D2093">
        <v>-2.4400000000000002E-2</v>
      </c>
      <c r="E2093">
        <f t="shared" si="33"/>
        <v>195.82515055000459</v>
      </c>
      <c r="F2093" t="e">
        <f t="shared" si="33"/>
        <v>#NUM!</v>
      </c>
      <c r="G2093" t="e">
        <f t="shared" si="33"/>
        <v>#NUM!</v>
      </c>
    </row>
    <row r="2094" spans="1:7" x14ac:dyDescent="0.2">
      <c r="A2094" s="1">
        <v>39449</v>
      </c>
      <c r="B2094">
        <v>-1.42</v>
      </c>
      <c r="C2094">
        <v>0.97189999999999999</v>
      </c>
      <c r="D2094">
        <v>0.15939999999999999</v>
      </c>
      <c r="E2094">
        <f t="shared" si="33"/>
        <v>196.13729583998131</v>
      </c>
      <c r="F2094" t="e">
        <f t="shared" si="33"/>
        <v>#NUM!</v>
      </c>
      <c r="G2094" t="e">
        <f t="shared" si="33"/>
        <v>#NUM!</v>
      </c>
    </row>
    <row r="2095" spans="1:7" x14ac:dyDescent="0.2">
      <c r="A2095" s="1">
        <v>39450</v>
      </c>
      <c r="B2095">
        <v>0</v>
      </c>
      <c r="C2095">
        <v>3.2300000000000002E-2</v>
      </c>
      <c r="D2095">
        <v>-0.1946</v>
      </c>
      <c r="E2095">
        <f t="shared" si="33"/>
        <v>195.75561266227669</v>
      </c>
      <c r="F2095" t="e">
        <f t="shared" si="33"/>
        <v>#NUM!</v>
      </c>
      <c r="G2095" t="e">
        <f t="shared" si="33"/>
        <v>#NUM!</v>
      </c>
    </row>
    <row r="2096" spans="1:7" x14ac:dyDescent="0.2">
      <c r="A2096" s="1">
        <v>39451</v>
      </c>
      <c r="B2096">
        <v>-2.46</v>
      </c>
      <c r="C2096">
        <v>0.58150000000000002</v>
      </c>
      <c r="D2096">
        <v>-0.2823</v>
      </c>
      <c r="E2096">
        <f t="shared" si="33"/>
        <v>195.20299456773108</v>
      </c>
      <c r="F2096" t="e">
        <f t="shared" si="33"/>
        <v>#NUM!</v>
      </c>
      <c r="G2096" t="e">
        <f t="shared" si="33"/>
        <v>#NUM!</v>
      </c>
    </row>
    <row r="2097" spans="1:7" x14ac:dyDescent="0.2">
      <c r="A2097" s="1">
        <v>39454</v>
      </c>
      <c r="B2097">
        <v>0.32</v>
      </c>
      <c r="C2097">
        <v>-0.15049999999999999</v>
      </c>
      <c r="D2097">
        <v>-0.2298</v>
      </c>
      <c r="E2097">
        <f t="shared" si="33"/>
        <v>194.75441808621443</v>
      </c>
      <c r="F2097" t="e">
        <f t="shared" si="33"/>
        <v>#NUM!</v>
      </c>
      <c r="G2097" t="e">
        <f t="shared" si="33"/>
        <v>#NUM!</v>
      </c>
    </row>
    <row r="2098" spans="1:7" x14ac:dyDescent="0.2">
      <c r="A2098" s="1">
        <v>39455</v>
      </c>
      <c r="B2098">
        <v>-1.8</v>
      </c>
      <c r="C2098">
        <v>-0.23369999999999999</v>
      </c>
      <c r="D2098">
        <v>-0.14180000000000001</v>
      </c>
      <c r="E2098">
        <f t="shared" si="33"/>
        <v>194.47825632136818</v>
      </c>
      <c r="F2098" t="e">
        <f t="shared" si="33"/>
        <v>#NUM!</v>
      </c>
      <c r="G2098" t="e">
        <f t="shared" si="33"/>
        <v>#NUM!</v>
      </c>
    </row>
    <row r="2099" spans="1:7" x14ac:dyDescent="0.2">
      <c r="A2099" s="1">
        <v>39456</v>
      </c>
      <c r="B2099">
        <v>1.37</v>
      </c>
      <c r="C2099">
        <v>1.6199999999999999E-2</v>
      </c>
      <c r="D2099">
        <v>-0.6865</v>
      </c>
      <c r="E2099">
        <f t="shared" si="33"/>
        <v>193.14316309172199</v>
      </c>
      <c r="F2099" t="e">
        <f t="shared" si="33"/>
        <v>#NUM!</v>
      </c>
      <c r="G2099" t="e">
        <f t="shared" si="33"/>
        <v>#NUM!</v>
      </c>
    </row>
    <row r="2100" spans="1:7" x14ac:dyDescent="0.2">
      <c r="A2100" s="1">
        <v>39457</v>
      </c>
      <c r="B2100">
        <v>0.8</v>
      </c>
      <c r="C2100">
        <v>1.9199999999999998E-2</v>
      </c>
      <c r="D2100">
        <v>0.1036</v>
      </c>
      <c r="E2100">
        <f t="shared" si="33"/>
        <v>193.34325940868501</v>
      </c>
      <c r="F2100" t="e">
        <f t="shared" si="33"/>
        <v>#NUM!</v>
      </c>
      <c r="G2100" t="e">
        <f t="shared" si="33"/>
        <v>#NUM!</v>
      </c>
    </row>
    <row r="2101" spans="1:7" x14ac:dyDescent="0.2">
      <c r="A2101" s="1">
        <v>39458</v>
      </c>
      <c r="B2101">
        <v>-1.35</v>
      </c>
      <c r="C2101">
        <v>0.39340000000000003</v>
      </c>
      <c r="D2101">
        <v>0.1464</v>
      </c>
      <c r="E2101">
        <f t="shared" si="33"/>
        <v>193.62631394045931</v>
      </c>
      <c r="F2101" t="e">
        <f t="shared" si="33"/>
        <v>#NUM!</v>
      </c>
      <c r="G2101" t="e">
        <f t="shared" si="33"/>
        <v>#NUM!</v>
      </c>
    </row>
    <row r="2102" spans="1:7" x14ac:dyDescent="0.2">
      <c r="A2102" s="1">
        <v>39461</v>
      </c>
      <c r="B2102">
        <v>1.0900000000000001</v>
      </c>
      <c r="C2102">
        <v>0.33579999999999999</v>
      </c>
      <c r="D2102">
        <v>0.1166</v>
      </c>
      <c r="E2102">
        <f t="shared" si="33"/>
        <v>193.8520822225139</v>
      </c>
      <c r="F2102" t="e">
        <f t="shared" si="33"/>
        <v>#NUM!</v>
      </c>
      <c r="G2102" t="e">
        <f t="shared" si="33"/>
        <v>#NUM!</v>
      </c>
    </row>
    <row r="2103" spans="1:7" x14ac:dyDescent="0.2">
      <c r="A2103" s="1">
        <v>39462</v>
      </c>
      <c r="B2103">
        <v>-2.4900000000000002</v>
      </c>
      <c r="C2103">
        <v>0.52949999999999997</v>
      </c>
      <c r="D2103">
        <v>-2.0999999999999999E-3</v>
      </c>
      <c r="E2103">
        <f t="shared" si="33"/>
        <v>193.84801132878721</v>
      </c>
      <c r="F2103" t="e">
        <f t="shared" si="33"/>
        <v>#NUM!</v>
      </c>
      <c r="G2103" t="e">
        <f t="shared" si="33"/>
        <v>#NUM!</v>
      </c>
    </row>
    <row r="2104" spans="1:7" x14ac:dyDescent="0.2">
      <c r="A2104" s="1">
        <v>39463</v>
      </c>
      <c r="B2104">
        <v>-0.55000000000000004</v>
      </c>
      <c r="C2104">
        <v>-0.36969999999999997</v>
      </c>
      <c r="D2104">
        <v>-0.35909999999999997</v>
      </c>
      <c r="E2104">
        <f t="shared" si="33"/>
        <v>193.15190312010554</v>
      </c>
      <c r="F2104" t="e">
        <f t="shared" si="33"/>
        <v>#NUM!</v>
      </c>
      <c r="G2104" t="e">
        <f t="shared" si="33"/>
        <v>#NUM!</v>
      </c>
    </row>
    <row r="2105" spans="1:7" x14ac:dyDescent="0.2">
      <c r="A2105" s="1">
        <v>39464</v>
      </c>
      <c r="B2105">
        <v>-2.91</v>
      </c>
      <c r="C2105">
        <v>7.8E-2</v>
      </c>
      <c r="D2105">
        <v>-0.32540000000000002</v>
      </c>
      <c r="E2105">
        <f t="shared" si="33"/>
        <v>192.52338682735274</v>
      </c>
      <c r="F2105" t="e">
        <f t="shared" si="33"/>
        <v>#NUM!</v>
      </c>
      <c r="G2105" t="e">
        <f t="shared" si="33"/>
        <v>#NUM!</v>
      </c>
    </row>
    <row r="2106" spans="1:7" x14ac:dyDescent="0.2">
      <c r="A2106" s="1">
        <v>39465</v>
      </c>
      <c r="B2106">
        <v>-0.6</v>
      </c>
      <c r="C2106">
        <v>-0.18509999999999999</v>
      </c>
      <c r="D2106">
        <v>-0.29649999999999999</v>
      </c>
      <c r="E2106">
        <f t="shared" si="33"/>
        <v>191.95255498540965</v>
      </c>
      <c r="F2106" t="e">
        <f t="shared" si="33"/>
        <v>#NUM!</v>
      </c>
      <c r="G2106" t="e">
        <f t="shared" si="33"/>
        <v>#NUM!</v>
      </c>
    </row>
    <row r="2107" spans="1:7" x14ac:dyDescent="0.2">
      <c r="A2107" s="1">
        <v>39468</v>
      </c>
      <c r="B2107">
        <v>-0.6</v>
      </c>
      <c r="C2107">
        <v>-6.6500000000000004E-2</v>
      </c>
      <c r="D2107">
        <v>-0.19189999999999999</v>
      </c>
      <c r="E2107">
        <f t="shared" si="33"/>
        <v>191.58419803239264</v>
      </c>
      <c r="F2107" t="e">
        <f t="shared" si="33"/>
        <v>#NUM!</v>
      </c>
      <c r="G2107" t="e">
        <f t="shared" si="33"/>
        <v>#NUM!</v>
      </c>
    </row>
    <row r="2108" spans="1:7" x14ac:dyDescent="0.2">
      <c r="A2108" s="1">
        <v>39469</v>
      </c>
      <c r="B2108">
        <v>-1.1100000000000001</v>
      </c>
      <c r="C2108">
        <v>0.27550000000000002</v>
      </c>
      <c r="D2108">
        <v>-0.39810000000000001</v>
      </c>
      <c r="E2108">
        <f t="shared" si="33"/>
        <v>190.82150134002569</v>
      </c>
      <c r="F2108" t="e">
        <f t="shared" si="33"/>
        <v>#NUM!</v>
      </c>
      <c r="G2108" t="e">
        <f t="shared" si="33"/>
        <v>#NUM!</v>
      </c>
    </row>
    <row r="2109" spans="1:7" x14ac:dyDescent="0.2">
      <c r="A2109" s="1">
        <v>39470</v>
      </c>
      <c r="B2109">
        <v>2.15</v>
      </c>
      <c r="C2109">
        <v>0.28889999999999999</v>
      </c>
      <c r="D2109">
        <v>-6.3600000000000004E-2</v>
      </c>
      <c r="E2109">
        <f t="shared" si="33"/>
        <v>190.70013886517344</v>
      </c>
      <c r="F2109" t="e">
        <f t="shared" si="33"/>
        <v>#NUM!</v>
      </c>
      <c r="G2109" t="e">
        <f t="shared" si="33"/>
        <v>#NUM!</v>
      </c>
    </row>
    <row r="2110" spans="1:7" x14ac:dyDescent="0.2">
      <c r="A2110" s="1">
        <v>39471</v>
      </c>
      <c r="B2110">
        <v>1.01</v>
      </c>
      <c r="C2110">
        <v>-0.33579999999999999</v>
      </c>
      <c r="D2110">
        <v>0.5887</v>
      </c>
      <c r="E2110">
        <f t="shared" si="33"/>
        <v>191.82279058267272</v>
      </c>
      <c r="F2110" t="e">
        <f t="shared" si="33"/>
        <v>#NUM!</v>
      </c>
      <c r="G2110" t="e">
        <f t="shared" si="33"/>
        <v>#NUM!</v>
      </c>
    </row>
    <row r="2111" spans="1:7" x14ac:dyDescent="0.2">
      <c r="A2111" s="1">
        <v>39472</v>
      </c>
      <c r="B2111">
        <v>-1.59</v>
      </c>
      <c r="C2111">
        <v>2.1499999999999998E-2</v>
      </c>
      <c r="D2111">
        <v>0.57389999999999997</v>
      </c>
      <c r="E2111">
        <f t="shared" si="33"/>
        <v>192.92366157782666</v>
      </c>
      <c r="F2111" t="e">
        <f t="shared" si="33"/>
        <v>#NUM!</v>
      </c>
      <c r="G2111" t="e">
        <f t="shared" si="33"/>
        <v>#NUM!</v>
      </c>
    </row>
    <row r="2112" spans="1:7" x14ac:dyDescent="0.2">
      <c r="A2112" s="1">
        <v>39475</v>
      </c>
      <c r="B2112">
        <v>1.76</v>
      </c>
      <c r="C2112">
        <v>0.49259999999999998</v>
      </c>
      <c r="D2112">
        <v>7.85E-2</v>
      </c>
      <c r="E2112">
        <f t="shared" si="33"/>
        <v>193.07510665216526</v>
      </c>
      <c r="F2112" t="e">
        <f t="shared" si="33"/>
        <v>#NUM!</v>
      </c>
      <c r="G2112" t="e">
        <f t="shared" si="33"/>
        <v>#NUM!</v>
      </c>
    </row>
    <row r="2113" spans="1:7" x14ac:dyDescent="0.2">
      <c r="A2113" s="1">
        <v>39476</v>
      </c>
      <c r="B2113">
        <v>0.62</v>
      </c>
      <c r="C2113">
        <v>-0.31659999999999999</v>
      </c>
      <c r="D2113">
        <v>0.29630000000000001</v>
      </c>
      <c r="E2113">
        <f t="shared" si="33"/>
        <v>193.64718819317562</v>
      </c>
      <c r="F2113" t="e">
        <f t="shared" si="33"/>
        <v>#NUM!</v>
      </c>
      <c r="G2113" t="e">
        <f t="shared" si="33"/>
        <v>#NUM!</v>
      </c>
    </row>
    <row r="2114" spans="1:7" x14ac:dyDescent="0.2">
      <c r="A2114" s="1">
        <v>39477</v>
      </c>
      <c r="B2114">
        <v>-0.47</v>
      </c>
      <c r="C2114">
        <v>-0.1069</v>
      </c>
      <c r="D2114">
        <v>4.5199999999999997E-2</v>
      </c>
      <c r="E2114">
        <f t="shared" si="33"/>
        <v>193.73471672223891</v>
      </c>
      <c r="F2114" t="e">
        <f t="shared" si="33"/>
        <v>#NUM!</v>
      </c>
      <c r="G2114" t="e">
        <f t="shared" si="33"/>
        <v>#NUM!</v>
      </c>
    </row>
    <row r="2115" spans="1:7" x14ac:dyDescent="0.2">
      <c r="A2115" s="1">
        <v>39478</v>
      </c>
      <c r="B2115">
        <v>1.69</v>
      </c>
      <c r="C2115">
        <v>0.48309999999999997</v>
      </c>
      <c r="D2115">
        <v>-8.5000000000000006E-3</v>
      </c>
      <c r="E2115">
        <f t="shared" si="33"/>
        <v>193.71824927131752</v>
      </c>
      <c r="F2115" t="e">
        <f t="shared" si="33"/>
        <v>#NUM!</v>
      </c>
      <c r="G2115" t="e">
        <f t="shared" si="33"/>
        <v>#NUM!</v>
      </c>
    </row>
    <row r="2116" spans="1:7" x14ac:dyDescent="0.2">
      <c r="A2116" s="1">
        <v>39479</v>
      </c>
      <c r="B2116">
        <v>1.22</v>
      </c>
      <c r="C2116">
        <v>0.17150000000000001</v>
      </c>
      <c r="D2116">
        <v>0.13700000000000001</v>
      </c>
      <c r="E2116">
        <f t="shared" si="33"/>
        <v>193.98364327281925</v>
      </c>
      <c r="F2116" t="e">
        <f t="shared" si="33"/>
        <v>#NUM!</v>
      </c>
      <c r="G2116" t="e">
        <f t="shared" si="33"/>
        <v>#NUM!</v>
      </c>
    </row>
    <row r="2117" spans="1:7" x14ac:dyDescent="0.2">
      <c r="A2117" s="1">
        <v>39482</v>
      </c>
      <c r="B2117">
        <v>-1.04</v>
      </c>
      <c r="C2117">
        <v>-0.1857</v>
      </c>
      <c r="D2117">
        <v>0.1177</v>
      </c>
      <c r="E2117">
        <f t="shared" si="33"/>
        <v>194.21196202095135</v>
      </c>
      <c r="F2117" t="e">
        <f t="shared" si="33"/>
        <v>#NUM!</v>
      </c>
      <c r="G2117" t="e">
        <f t="shared" si="33"/>
        <v>#NUM!</v>
      </c>
    </row>
    <row r="2118" spans="1:7" x14ac:dyDescent="0.2">
      <c r="A2118" s="1">
        <v>39483</v>
      </c>
      <c r="B2118">
        <v>-3.19</v>
      </c>
      <c r="C2118">
        <v>-0.19020000000000001</v>
      </c>
      <c r="D2118">
        <v>-0.42730000000000001</v>
      </c>
      <c r="E2118">
        <f t="shared" si="33"/>
        <v>193.38209430723583</v>
      </c>
      <c r="F2118" t="e">
        <f t="shared" si="33"/>
        <v>#NUM!</v>
      </c>
      <c r="G2118" t="e">
        <f t="shared" si="33"/>
        <v>#NUM!</v>
      </c>
    </row>
    <row r="2119" spans="1:7" x14ac:dyDescent="0.2">
      <c r="A2119" s="1">
        <v>39484</v>
      </c>
      <c r="B2119">
        <v>-0.72</v>
      </c>
      <c r="C2119">
        <v>-4.5199999999999997E-2</v>
      </c>
      <c r="D2119">
        <v>-0.1779</v>
      </c>
      <c r="E2119">
        <f t="shared" si="33"/>
        <v>193.03806756146327</v>
      </c>
      <c r="F2119" t="e">
        <f t="shared" si="33"/>
        <v>#NUM!</v>
      </c>
      <c r="G2119" t="e">
        <f t="shared" si="33"/>
        <v>#NUM!</v>
      </c>
    </row>
    <row r="2120" spans="1:7" x14ac:dyDescent="0.2">
      <c r="A2120" s="1">
        <v>39485</v>
      </c>
      <c r="B2120">
        <v>0.81</v>
      </c>
      <c r="C2120">
        <v>-0.53639999999999999</v>
      </c>
      <c r="D2120">
        <v>-0.5464</v>
      </c>
      <c r="E2120">
        <f t="shared" si="33"/>
        <v>191.98330756030742</v>
      </c>
      <c r="F2120" t="e">
        <f t="shared" si="33"/>
        <v>#NUM!</v>
      </c>
      <c r="G2120" t="e">
        <f t="shared" si="33"/>
        <v>#NUM!</v>
      </c>
    </row>
    <row r="2121" spans="1:7" x14ac:dyDescent="0.2">
      <c r="A2121" s="1">
        <v>39486</v>
      </c>
      <c r="B2121">
        <v>-0.42</v>
      </c>
      <c r="C2121">
        <v>9.4999999999999998E-3</v>
      </c>
      <c r="D2121">
        <v>-0.44650000000000001</v>
      </c>
      <c r="E2121">
        <f t="shared" ref="E2121:G2184" si="34">E2120*(1+D2121/100)</f>
        <v>191.12610209205064</v>
      </c>
      <c r="F2121" t="e">
        <f t="shared" si="34"/>
        <v>#NUM!</v>
      </c>
      <c r="G2121" t="e">
        <f t="shared" si="34"/>
        <v>#NUM!</v>
      </c>
    </row>
    <row r="2122" spans="1:7" x14ac:dyDescent="0.2">
      <c r="A2122" s="1">
        <v>39489</v>
      </c>
      <c r="B2122">
        <v>0.59</v>
      </c>
      <c r="C2122">
        <v>5.4600000000000003E-2</v>
      </c>
      <c r="D2122">
        <v>-0.24729999999999999</v>
      </c>
      <c r="E2122">
        <f t="shared" si="34"/>
        <v>190.65344724157703</v>
      </c>
      <c r="F2122" t="e">
        <f t="shared" si="34"/>
        <v>#NUM!</v>
      </c>
      <c r="G2122" t="e">
        <f t="shared" si="34"/>
        <v>#NUM!</v>
      </c>
    </row>
    <row r="2123" spans="1:7" x14ac:dyDescent="0.2">
      <c r="A2123" s="1">
        <v>39490</v>
      </c>
      <c r="B2123">
        <v>0.73</v>
      </c>
      <c r="C2123">
        <v>-4.4400000000000002E-2</v>
      </c>
      <c r="D2123">
        <v>-6.7400000000000002E-2</v>
      </c>
      <c r="E2123">
        <f t="shared" si="34"/>
        <v>190.52494681813621</v>
      </c>
      <c r="F2123" t="e">
        <f t="shared" si="34"/>
        <v>#NUM!</v>
      </c>
      <c r="G2123" t="e">
        <f t="shared" si="34"/>
        <v>#NUM!</v>
      </c>
    </row>
    <row r="2124" spans="1:7" x14ac:dyDescent="0.2">
      <c r="A2124" s="1">
        <v>39491</v>
      </c>
      <c r="B2124">
        <v>1.4</v>
      </c>
      <c r="C2124">
        <v>-0.24079999999999999</v>
      </c>
      <c r="D2124">
        <v>9.74E-2</v>
      </c>
      <c r="E2124">
        <f t="shared" si="34"/>
        <v>190.71051811633708</v>
      </c>
      <c r="F2124" t="e">
        <f t="shared" si="34"/>
        <v>#NUM!</v>
      </c>
      <c r="G2124" t="e">
        <f t="shared" si="34"/>
        <v>#NUM!</v>
      </c>
    </row>
    <row r="2125" spans="1:7" x14ac:dyDescent="0.2">
      <c r="A2125" s="1">
        <v>39492</v>
      </c>
      <c r="B2125">
        <v>-1.34</v>
      </c>
      <c r="C2125">
        <v>-0.1283</v>
      </c>
      <c r="D2125">
        <v>8.3599999999999994E-2</v>
      </c>
      <c r="E2125">
        <f t="shared" si="34"/>
        <v>190.86995210948234</v>
      </c>
      <c r="F2125" t="e">
        <f t="shared" si="34"/>
        <v>#NUM!</v>
      </c>
      <c r="G2125" t="e">
        <f t="shared" si="34"/>
        <v>#NUM!</v>
      </c>
    </row>
    <row r="2126" spans="1:7" x14ac:dyDescent="0.2">
      <c r="A2126" s="1">
        <v>39493</v>
      </c>
      <c r="B2126">
        <v>0.09</v>
      </c>
      <c r="C2126">
        <v>0.30380000000000001</v>
      </c>
      <c r="D2126">
        <v>-0.1007</v>
      </c>
      <c r="E2126">
        <f t="shared" si="34"/>
        <v>190.67774606770809</v>
      </c>
      <c r="F2126" t="e">
        <f t="shared" si="34"/>
        <v>#NUM!</v>
      </c>
      <c r="G2126" t="e">
        <f t="shared" si="34"/>
        <v>#NUM!</v>
      </c>
    </row>
    <row r="2127" spans="1:7" x14ac:dyDescent="0.2">
      <c r="A2127" s="1">
        <v>39496</v>
      </c>
      <c r="B2127">
        <v>0.09</v>
      </c>
      <c r="C2127">
        <v>-0.315</v>
      </c>
      <c r="D2127">
        <v>-5.1200000000000002E-2</v>
      </c>
      <c r="E2127">
        <f t="shared" si="34"/>
        <v>190.58011906172143</v>
      </c>
      <c r="F2127" t="e">
        <f t="shared" si="34"/>
        <v>#NUM!</v>
      </c>
      <c r="G2127" t="e">
        <f t="shared" si="34"/>
        <v>#NUM!</v>
      </c>
    </row>
    <row r="2128" spans="1:7" x14ac:dyDescent="0.2">
      <c r="A2128" s="1">
        <v>39497</v>
      </c>
      <c r="B2128">
        <v>-0.08</v>
      </c>
      <c r="C2128">
        <v>0.12670000000000001</v>
      </c>
      <c r="D2128">
        <v>4.58E-2</v>
      </c>
      <c r="E2128">
        <f t="shared" si="34"/>
        <v>190.66740475625173</v>
      </c>
      <c r="F2128" t="e">
        <f t="shared" si="34"/>
        <v>#NUM!</v>
      </c>
      <c r="G2128" t="e">
        <f t="shared" si="34"/>
        <v>#NUM!</v>
      </c>
    </row>
    <row r="2129" spans="1:7" x14ac:dyDescent="0.2">
      <c r="A2129" s="1">
        <v>39498</v>
      </c>
      <c r="B2129">
        <v>0.84</v>
      </c>
      <c r="C2129">
        <v>-0.48060000000000003</v>
      </c>
      <c r="D2129">
        <v>-0.3397</v>
      </c>
      <c r="E2129">
        <f t="shared" si="34"/>
        <v>190.01970758229476</v>
      </c>
      <c r="F2129" t="e">
        <f t="shared" si="34"/>
        <v>#NUM!</v>
      </c>
      <c r="G2129" t="e">
        <f t="shared" si="34"/>
        <v>#NUM!</v>
      </c>
    </row>
    <row r="2130" spans="1:7" x14ac:dyDescent="0.2">
      <c r="A2130" s="1">
        <v>39499</v>
      </c>
      <c r="B2130">
        <v>-1.25</v>
      </c>
      <c r="C2130">
        <v>0.68540000000000001</v>
      </c>
      <c r="D2130">
        <v>0.36470000000000002</v>
      </c>
      <c r="E2130">
        <f t="shared" si="34"/>
        <v>190.71270945584737</v>
      </c>
      <c r="F2130" t="e">
        <f t="shared" si="34"/>
        <v>#NUM!</v>
      </c>
      <c r="G2130" t="e">
        <f t="shared" si="34"/>
        <v>#NUM!</v>
      </c>
    </row>
    <row r="2131" spans="1:7" x14ac:dyDescent="0.2">
      <c r="A2131" s="1">
        <v>39500</v>
      </c>
      <c r="B2131">
        <v>0.8</v>
      </c>
      <c r="C2131">
        <v>0.1545</v>
      </c>
      <c r="D2131">
        <v>8.7400000000000005E-2</v>
      </c>
      <c r="E2131">
        <f t="shared" si="34"/>
        <v>190.87939236391179</v>
      </c>
      <c r="F2131" t="e">
        <f t="shared" si="34"/>
        <v>#NUM!</v>
      </c>
      <c r="G2131" t="e">
        <f t="shared" si="34"/>
        <v>#NUM!</v>
      </c>
    </row>
    <row r="2132" spans="1:7" x14ac:dyDescent="0.2">
      <c r="A2132" s="1">
        <v>39503</v>
      </c>
      <c r="B2132">
        <v>1.38</v>
      </c>
      <c r="C2132">
        <v>-0.39650000000000002</v>
      </c>
      <c r="D2132">
        <v>0.24490000000000001</v>
      </c>
      <c r="E2132">
        <f t="shared" si="34"/>
        <v>191.34685599581098</v>
      </c>
      <c r="F2132" t="e">
        <f t="shared" si="34"/>
        <v>#NUM!</v>
      </c>
      <c r="G2132" t="e">
        <f t="shared" si="34"/>
        <v>#NUM!</v>
      </c>
    </row>
    <row r="2133" spans="1:7" x14ac:dyDescent="0.2">
      <c r="A2133" s="1">
        <v>39504</v>
      </c>
      <c r="B2133">
        <v>0.69</v>
      </c>
      <c r="C2133">
        <v>0.33139999999999997</v>
      </c>
      <c r="D2133">
        <v>0.40289999999999998</v>
      </c>
      <c r="E2133">
        <f t="shared" si="34"/>
        <v>192.11779247861813</v>
      </c>
      <c r="F2133" t="e">
        <f t="shared" si="34"/>
        <v>#NUM!</v>
      </c>
      <c r="G2133" t="e">
        <f t="shared" si="34"/>
        <v>#NUM!</v>
      </c>
    </row>
    <row r="2134" spans="1:7" x14ac:dyDescent="0.2">
      <c r="A2134" s="1">
        <v>39505</v>
      </c>
      <c r="B2134">
        <v>-7.0000000000000007E-2</v>
      </c>
      <c r="C2134">
        <v>0.83819999999999995</v>
      </c>
      <c r="D2134">
        <v>0.25240000000000001</v>
      </c>
      <c r="E2134">
        <f t="shared" si="34"/>
        <v>192.60269778683414</v>
      </c>
      <c r="F2134" t="e">
        <f t="shared" si="34"/>
        <v>#NUM!</v>
      </c>
      <c r="G2134" t="e">
        <f t="shared" si="34"/>
        <v>#NUM!</v>
      </c>
    </row>
    <row r="2135" spans="1:7" x14ac:dyDescent="0.2">
      <c r="A2135" s="1">
        <v>39506</v>
      </c>
      <c r="B2135">
        <v>-0.88</v>
      </c>
      <c r="C2135">
        <v>0.80489999999999995</v>
      </c>
      <c r="D2135">
        <v>-2.23E-2</v>
      </c>
      <c r="E2135">
        <f t="shared" si="34"/>
        <v>192.55974738522769</v>
      </c>
      <c r="F2135" t="e">
        <f t="shared" si="34"/>
        <v>#NUM!</v>
      </c>
      <c r="G2135" t="e">
        <f t="shared" si="34"/>
        <v>#NUM!</v>
      </c>
    </row>
    <row r="2136" spans="1:7" x14ac:dyDescent="0.2">
      <c r="A2136" s="1">
        <v>39507</v>
      </c>
      <c r="B2136">
        <v>-2.71</v>
      </c>
      <c r="C2136">
        <v>0.75960000000000005</v>
      </c>
      <c r="D2136">
        <v>-0.34429999999999999</v>
      </c>
      <c r="E2136">
        <f t="shared" si="34"/>
        <v>191.89676417498035</v>
      </c>
      <c r="F2136" t="e">
        <f t="shared" si="34"/>
        <v>#NUM!</v>
      </c>
      <c r="G2136" t="e">
        <f t="shared" si="34"/>
        <v>#NUM!</v>
      </c>
    </row>
    <row r="2137" spans="1:7" x14ac:dyDescent="0.2">
      <c r="A2137" s="1">
        <v>39510</v>
      </c>
      <c r="B2137">
        <v>0.06</v>
      </c>
      <c r="C2137">
        <v>0.1275</v>
      </c>
      <c r="D2137">
        <v>-9.5699999999999993E-2</v>
      </c>
      <c r="E2137">
        <f t="shared" si="34"/>
        <v>191.7131189716649</v>
      </c>
      <c r="F2137" t="e">
        <f t="shared" si="34"/>
        <v>#NUM!</v>
      </c>
      <c r="G2137" t="e">
        <f t="shared" si="34"/>
        <v>#NUM!</v>
      </c>
    </row>
    <row r="2138" spans="1:7" x14ac:dyDescent="0.2">
      <c r="A2138" s="1">
        <v>39511</v>
      </c>
      <c r="B2138">
        <v>-0.34</v>
      </c>
      <c r="C2138">
        <v>1.14E-2</v>
      </c>
      <c r="D2138">
        <v>-4.0399999999999998E-2</v>
      </c>
      <c r="E2138">
        <f t="shared" si="34"/>
        <v>191.63566687160036</v>
      </c>
      <c r="F2138" t="e">
        <f t="shared" si="34"/>
        <v>#NUM!</v>
      </c>
      <c r="G2138" t="e">
        <f t="shared" si="34"/>
        <v>#NUM!</v>
      </c>
    </row>
    <row r="2139" spans="1:7" x14ac:dyDescent="0.2">
      <c r="A2139" s="1">
        <v>39512</v>
      </c>
      <c r="B2139">
        <v>0.56999999999999995</v>
      </c>
      <c r="C2139">
        <v>-0.5</v>
      </c>
      <c r="D2139">
        <v>6.8500000000000005E-2</v>
      </c>
      <c r="E2139">
        <f t="shared" si="34"/>
        <v>191.76693730340742</v>
      </c>
      <c r="F2139" t="e">
        <f t="shared" si="34"/>
        <v>#NUM!</v>
      </c>
      <c r="G2139" t="e">
        <f t="shared" si="34"/>
        <v>#NUM!</v>
      </c>
    </row>
    <row r="2140" spans="1:7" x14ac:dyDescent="0.2">
      <c r="A2140" s="1">
        <v>39513</v>
      </c>
      <c r="B2140">
        <v>-2.19</v>
      </c>
      <c r="C2140">
        <v>0.39939999999999998</v>
      </c>
      <c r="D2140">
        <v>-0.1084</v>
      </c>
      <c r="E2140">
        <f t="shared" si="34"/>
        <v>191.55906194337052</v>
      </c>
      <c r="F2140" t="e">
        <f t="shared" si="34"/>
        <v>#NUM!</v>
      </c>
      <c r="G2140" t="e">
        <f t="shared" si="34"/>
        <v>#NUM!</v>
      </c>
    </row>
    <row r="2141" spans="1:7" x14ac:dyDescent="0.2">
      <c r="A2141" s="1">
        <v>39514</v>
      </c>
      <c r="B2141">
        <v>-0.84</v>
      </c>
      <c r="C2141">
        <v>0.15809999999999999</v>
      </c>
      <c r="D2141">
        <v>-0.28839999999999999</v>
      </c>
      <c r="E2141">
        <f t="shared" si="34"/>
        <v>191.00660560872583</v>
      </c>
      <c r="F2141" t="e">
        <f t="shared" si="34"/>
        <v>#NUM!</v>
      </c>
      <c r="G2141" t="e">
        <f t="shared" si="34"/>
        <v>#NUM!</v>
      </c>
    </row>
    <row r="2142" spans="1:7" x14ac:dyDescent="0.2">
      <c r="A2142" s="1">
        <v>39517</v>
      </c>
      <c r="B2142">
        <v>-1.54</v>
      </c>
      <c r="C2142">
        <v>0.43269999999999997</v>
      </c>
      <c r="D2142">
        <v>-8.1900000000000001E-2</v>
      </c>
      <c r="E2142">
        <f t="shared" si="34"/>
        <v>190.85017119873228</v>
      </c>
      <c r="F2142" t="e">
        <f t="shared" si="34"/>
        <v>#NUM!</v>
      </c>
      <c r="G2142" t="e">
        <f t="shared" si="34"/>
        <v>#NUM!</v>
      </c>
    </row>
    <row r="2143" spans="1:7" x14ac:dyDescent="0.2">
      <c r="A2143" s="1">
        <v>39518</v>
      </c>
      <c r="B2143">
        <v>3.72</v>
      </c>
      <c r="C2143">
        <v>-0.58850000000000002</v>
      </c>
      <c r="D2143">
        <v>-0.22520000000000001</v>
      </c>
      <c r="E2143">
        <f t="shared" si="34"/>
        <v>190.42037661319273</v>
      </c>
      <c r="F2143" t="e">
        <f t="shared" si="34"/>
        <v>#NUM!</v>
      </c>
      <c r="G2143" t="e">
        <f t="shared" si="34"/>
        <v>#NUM!</v>
      </c>
    </row>
    <row r="2144" spans="1:7" x14ac:dyDescent="0.2">
      <c r="A2144" s="1">
        <v>39519</v>
      </c>
      <c r="B2144">
        <v>-0.87</v>
      </c>
      <c r="C2144">
        <v>0.78900000000000003</v>
      </c>
      <c r="D2144">
        <v>5.8099999999999999E-2</v>
      </c>
      <c r="E2144">
        <f t="shared" si="34"/>
        <v>190.53101085200498</v>
      </c>
      <c r="F2144" t="e">
        <f t="shared" si="34"/>
        <v>#NUM!</v>
      </c>
      <c r="G2144" t="e">
        <f t="shared" si="34"/>
        <v>#NUM!</v>
      </c>
    </row>
    <row r="2145" spans="1:7" x14ac:dyDescent="0.2">
      <c r="A2145" s="1">
        <v>39520</v>
      </c>
      <c r="B2145">
        <v>0.52</v>
      </c>
      <c r="C2145">
        <v>0.46889999999999998</v>
      </c>
      <c r="D2145">
        <v>-0.42849999999999999</v>
      </c>
      <c r="E2145">
        <f t="shared" si="34"/>
        <v>189.71458547050415</v>
      </c>
      <c r="F2145" t="e">
        <f t="shared" si="34"/>
        <v>#NUM!</v>
      </c>
      <c r="G2145" t="e">
        <f t="shared" si="34"/>
        <v>#NUM!</v>
      </c>
    </row>
    <row r="2146" spans="1:7" x14ac:dyDescent="0.2">
      <c r="A2146" s="1">
        <v>39521</v>
      </c>
      <c r="B2146">
        <v>-2.08</v>
      </c>
      <c r="C2146">
        <v>0.24990000000000001</v>
      </c>
      <c r="D2146">
        <v>-2.1600000000000001E-2</v>
      </c>
      <c r="E2146">
        <f t="shared" si="34"/>
        <v>189.67360712004253</v>
      </c>
      <c r="F2146" t="e">
        <f t="shared" si="34"/>
        <v>#NUM!</v>
      </c>
      <c r="G2146" t="e">
        <f t="shared" si="34"/>
        <v>#NUM!</v>
      </c>
    </row>
    <row r="2147" spans="1:7" x14ac:dyDescent="0.2">
      <c r="A2147" s="1">
        <v>39524</v>
      </c>
      <c r="B2147">
        <v>-0.88</v>
      </c>
      <c r="C2147">
        <v>1.1460999999999999</v>
      </c>
      <c r="D2147">
        <v>-0.245</v>
      </c>
      <c r="E2147">
        <f t="shared" si="34"/>
        <v>189.20890678259843</v>
      </c>
      <c r="F2147" t="e">
        <f t="shared" si="34"/>
        <v>#NUM!</v>
      </c>
      <c r="G2147" t="e">
        <f t="shared" si="34"/>
        <v>#NUM!</v>
      </c>
    </row>
    <row r="2148" spans="1:7" x14ac:dyDescent="0.2">
      <c r="A2148" s="1">
        <v>39525</v>
      </c>
      <c r="B2148">
        <v>4.24</v>
      </c>
      <c r="C2148">
        <v>-0.44979999999999998</v>
      </c>
      <c r="D2148">
        <v>0.29299999999999998</v>
      </c>
      <c r="E2148">
        <f t="shared" si="34"/>
        <v>189.76328887947147</v>
      </c>
      <c r="F2148" t="e">
        <f t="shared" si="34"/>
        <v>#NUM!</v>
      </c>
      <c r="G2148" t="e">
        <f t="shared" si="34"/>
        <v>#NUM!</v>
      </c>
    </row>
    <row r="2149" spans="1:7" x14ac:dyDescent="0.2">
      <c r="A2149" s="1">
        <v>39526</v>
      </c>
      <c r="B2149">
        <v>-2.4300000000000002</v>
      </c>
      <c r="C2149">
        <v>-0.36830000000000002</v>
      </c>
      <c r="D2149">
        <v>0.19070000000000001</v>
      </c>
      <c r="E2149">
        <f t="shared" si="34"/>
        <v>190.12516747136465</v>
      </c>
      <c r="F2149" t="e">
        <f t="shared" si="34"/>
        <v>#NUM!</v>
      </c>
      <c r="G2149" t="e">
        <f t="shared" si="34"/>
        <v>#NUM!</v>
      </c>
    </row>
    <row r="2150" spans="1:7" x14ac:dyDescent="0.2">
      <c r="A2150" s="1">
        <v>39527</v>
      </c>
      <c r="B2150">
        <v>2.39</v>
      </c>
      <c r="C2150">
        <v>-0.51319999999999999</v>
      </c>
      <c r="D2150">
        <v>-0.22639999999999999</v>
      </c>
      <c r="E2150">
        <f t="shared" si="34"/>
        <v>189.69472409220947</v>
      </c>
      <c r="F2150" t="e">
        <f t="shared" si="34"/>
        <v>#NUM!</v>
      </c>
      <c r="G2150" t="e">
        <f t="shared" si="34"/>
        <v>#NUM!</v>
      </c>
    </row>
    <row r="2151" spans="1:7" x14ac:dyDescent="0.2">
      <c r="A2151" s="1">
        <v>39528</v>
      </c>
      <c r="B2151">
        <v>2.39</v>
      </c>
      <c r="C2151">
        <v>9.8299999999999998E-2</v>
      </c>
      <c r="D2151">
        <v>0</v>
      </c>
      <c r="E2151">
        <f t="shared" si="34"/>
        <v>189.69472409220947</v>
      </c>
      <c r="F2151" t="e">
        <f t="shared" si="34"/>
        <v>#NUM!</v>
      </c>
      <c r="G2151" t="e">
        <f t="shared" si="34"/>
        <v>#NUM!</v>
      </c>
    </row>
    <row r="2152" spans="1:7" x14ac:dyDescent="0.2">
      <c r="A2152" s="1">
        <v>39531</v>
      </c>
      <c r="B2152">
        <v>1.53</v>
      </c>
      <c r="C2152">
        <v>-0.58150000000000002</v>
      </c>
      <c r="D2152">
        <v>0.39500000000000002</v>
      </c>
      <c r="E2152">
        <f t="shared" si="34"/>
        <v>190.44401825237367</v>
      </c>
      <c r="F2152" t="e">
        <f t="shared" si="34"/>
        <v>#NUM!</v>
      </c>
      <c r="G2152" t="e">
        <f t="shared" si="34"/>
        <v>#NUM!</v>
      </c>
    </row>
    <row r="2153" spans="1:7" x14ac:dyDescent="0.2">
      <c r="A2153" s="1">
        <v>39532</v>
      </c>
      <c r="B2153">
        <v>0.23</v>
      </c>
      <c r="C2153">
        <v>0.4773</v>
      </c>
      <c r="D2153">
        <v>0.53139999999999998</v>
      </c>
      <c r="E2153">
        <f t="shared" si="34"/>
        <v>191.4560377653668</v>
      </c>
      <c r="F2153" t="e">
        <f t="shared" si="34"/>
        <v>#NUM!</v>
      </c>
      <c r="G2153" t="e">
        <f t="shared" si="34"/>
        <v>#NUM!</v>
      </c>
    </row>
    <row r="2154" spans="1:7" x14ac:dyDescent="0.2">
      <c r="A2154" s="1">
        <v>39533</v>
      </c>
      <c r="B2154">
        <v>-0.87</v>
      </c>
      <c r="C2154">
        <v>0.48970000000000002</v>
      </c>
      <c r="D2154">
        <v>0.1583</v>
      </c>
      <c r="E2154">
        <f t="shared" si="34"/>
        <v>191.75911267314936</v>
      </c>
      <c r="F2154" t="e">
        <f t="shared" si="34"/>
        <v>#NUM!</v>
      </c>
      <c r="G2154" t="e">
        <f t="shared" si="34"/>
        <v>#NUM!</v>
      </c>
    </row>
    <row r="2155" spans="1:7" x14ac:dyDescent="0.2">
      <c r="A2155" s="1">
        <v>39534</v>
      </c>
      <c r="B2155">
        <v>-1.1299999999999999</v>
      </c>
      <c r="C2155">
        <v>-0.14369999999999999</v>
      </c>
      <c r="D2155">
        <v>7.8100000000000003E-2</v>
      </c>
      <c r="E2155">
        <f t="shared" si="34"/>
        <v>191.90887654014708</v>
      </c>
      <c r="F2155" t="e">
        <f t="shared" si="34"/>
        <v>#NUM!</v>
      </c>
      <c r="G2155" t="e">
        <f t="shared" si="34"/>
        <v>#NUM!</v>
      </c>
    </row>
    <row r="2156" spans="1:7" x14ac:dyDescent="0.2">
      <c r="A2156" s="1">
        <v>39535</v>
      </c>
      <c r="B2156">
        <v>-0.79</v>
      </c>
      <c r="C2156">
        <v>-3.8999999999999998E-3</v>
      </c>
      <c r="D2156">
        <v>2.3900000000000001E-2</v>
      </c>
      <c r="E2156">
        <f t="shared" si="34"/>
        <v>191.9547427616402</v>
      </c>
      <c r="F2156" t="e">
        <f t="shared" si="34"/>
        <v>#NUM!</v>
      </c>
      <c r="G2156" t="e">
        <f t="shared" si="34"/>
        <v>#NUM!</v>
      </c>
    </row>
    <row r="2157" spans="1:7" x14ac:dyDescent="0.2">
      <c r="A2157" s="1">
        <v>39538</v>
      </c>
      <c r="B2157">
        <v>0.56999999999999995</v>
      </c>
      <c r="C2157">
        <v>0.34360000000000002</v>
      </c>
      <c r="D2157">
        <v>-0.15</v>
      </c>
      <c r="E2157">
        <f t="shared" si="34"/>
        <v>191.66681064749775</v>
      </c>
      <c r="F2157" t="e">
        <f t="shared" si="34"/>
        <v>#NUM!</v>
      </c>
      <c r="G2157" t="e">
        <f t="shared" si="34"/>
        <v>#NUM!</v>
      </c>
    </row>
    <row r="2158" spans="1:7" x14ac:dyDescent="0.2">
      <c r="A2158" s="1">
        <v>39539</v>
      </c>
      <c r="B2158">
        <v>3.59</v>
      </c>
      <c r="C2158">
        <v>-1.3399000000000001</v>
      </c>
      <c r="D2158">
        <v>-5.2400000000000002E-2</v>
      </c>
      <c r="E2158">
        <f t="shared" si="34"/>
        <v>191.56637723871847</v>
      </c>
      <c r="F2158" t="e">
        <f t="shared" si="34"/>
        <v>#NUM!</v>
      </c>
      <c r="G2158" t="e">
        <f t="shared" si="34"/>
        <v>#NUM!</v>
      </c>
    </row>
    <row r="2159" spans="1:7" x14ac:dyDescent="0.2">
      <c r="A2159" s="1">
        <v>39540</v>
      </c>
      <c r="B2159">
        <v>-0.17</v>
      </c>
      <c r="C2159">
        <v>-0.14019999999999999</v>
      </c>
      <c r="D2159">
        <v>0.37609999999999999</v>
      </c>
      <c r="E2159">
        <f t="shared" si="34"/>
        <v>192.28685838351328</v>
      </c>
      <c r="F2159" t="e">
        <f t="shared" si="34"/>
        <v>#NUM!</v>
      </c>
      <c r="G2159" t="e">
        <f t="shared" si="34"/>
        <v>#NUM!</v>
      </c>
    </row>
    <row r="2160" spans="1:7" x14ac:dyDescent="0.2">
      <c r="A2160" s="1">
        <v>39541</v>
      </c>
      <c r="B2160">
        <v>0.13</v>
      </c>
      <c r="C2160">
        <v>0.2571</v>
      </c>
      <c r="D2160">
        <v>0.34310000000000002</v>
      </c>
      <c r="E2160">
        <f t="shared" si="34"/>
        <v>192.9465945946271</v>
      </c>
      <c r="F2160" t="e">
        <f t="shared" si="34"/>
        <v>#NUM!</v>
      </c>
      <c r="G2160" t="e">
        <f t="shared" si="34"/>
        <v>#NUM!</v>
      </c>
    </row>
    <row r="2161" spans="1:7" x14ac:dyDescent="0.2">
      <c r="A2161" s="1">
        <v>39542</v>
      </c>
      <c r="B2161">
        <v>0.08</v>
      </c>
      <c r="C2161">
        <v>0.71850000000000003</v>
      </c>
      <c r="D2161">
        <v>0.62770000000000004</v>
      </c>
      <c r="E2161">
        <f t="shared" si="34"/>
        <v>194.1577203688976</v>
      </c>
      <c r="F2161" t="e">
        <f t="shared" si="34"/>
        <v>#NUM!</v>
      </c>
      <c r="G2161" t="e">
        <f t="shared" si="34"/>
        <v>#NUM!</v>
      </c>
    </row>
    <row r="2162" spans="1:7" x14ac:dyDescent="0.2">
      <c r="A2162" s="1">
        <v>39545</v>
      </c>
      <c r="B2162">
        <v>0.16</v>
      </c>
      <c r="C2162">
        <v>-0.40229999999999999</v>
      </c>
      <c r="D2162">
        <v>0.47170000000000001</v>
      </c>
      <c r="E2162">
        <f t="shared" si="34"/>
        <v>195.07356233587771</v>
      </c>
      <c r="F2162" t="e">
        <f t="shared" si="34"/>
        <v>#NUM!</v>
      </c>
      <c r="G2162" t="e">
        <f t="shared" si="34"/>
        <v>#NUM!</v>
      </c>
    </row>
    <row r="2163" spans="1:7" x14ac:dyDescent="0.2">
      <c r="A2163" s="1">
        <v>39546</v>
      </c>
      <c r="B2163">
        <v>-0.48</v>
      </c>
      <c r="C2163">
        <v>-8.5000000000000006E-2</v>
      </c>
      <c r="D2163">
        <v>-6.4500000000000002E-2</v>
      </c>
      <c r="E2163">
        <f t="shared" si="34"/>
        <v>194.94773988817107</v>
      </c>
      <c r="F2163" t="e">
        <f t="shared" si="34"/>
        <v>#NUM!</v>
      </c>
      <c r="G2163" t="e">
        <f t="shared" si="34"/>
        <v>#NUM!</v>
      </c>
    </row>
    <row r="2164" spans="1:7" x14ac:dyDescent="0.2">
      <c r="A2164" s="1">
        <v>39547</v>
      </c>
      <c r="B2164">
        <v>-0.8</v>
      </c>
      <c r="C2164">
        <v>0.33889999999999998</v>
      </c>
      <c r="D2164">
        <v>1.6999999999999999E-3</v>
      </c>
      <c r="E2164">
        <f t="shared" si="34"/>
        <v>194.95105399974915</v>
      </c>
      <c r="F2164" t="e">
        <f t="shared" si="34"/>
        <v>#NUM!</v>
      </c>
      <c r="G2164" t="e">
        <f t="shared" si="34"/>
        <v>#NUM!</v>
      </c>
    </row>
    <row r="2165" spans="1:7" x14ac:dyDescent="0.2">
      <c r="A2165" s="1">
        <v>39548</v>
      </c>
      <c r="B2165">
        <v>0.45</v>
      </c>
      <c r="C2165">
        <v>0.26450000000000001</v>
      </c>
      <c r="D2165">
        <v>-7.3400000000000007E-2</v>
      </c>
      <c r="E2165">
        <f t="shared" si="34"/>
        <v>194.80795992611334</v>
      </c>
      <c r="F2165" t="e">
        <f t="shared" si="34"/>
        <v>#NUM!</v>
      </c>
      <c r="G2165" t="e">
        <f t="shared" si="34"/>
        <v>#NUM!</v>
      </c>
    </row>
    <row r="2166" spans="1:7" x14ac:dyDescent="0.2">
      <c r="A2166" s="1">
        <v>39549</v>
      </c>
      <c r="B2166">
        <v>-2.0299999999999998</v>
      </c>
      <c r="C2166">
        <v>0.20330000000000001</v>
      </c>
      <c r="D2166">
        <v>0.11990000000000001</v>
      </c>
      <c r="E2166">
        <f t="shared" si="34"/>
        <v>195.04153467006475</v>
      </c>
      <c r="F2166" t="e">
        <f t="shared" si="34"/>
        <v>#NUM!</v>
      </c>
      <c r="G2166" t="e">
        <f t="shared" si="34"/>
        <v>#NUM!</v>
      </c>
    </row>
    <row r="2167" spans="1:7" x14ac:dyDescent="0.2">
      <c r="A2167" s="1">
        <v>39552</v>
      </c>
      <c r="B2167">
        <v>-0.34</v>
      </c>
      <c r="C2167">
        <v>0.1212</v>
      </c>
      <c r="D2167">
        <v>-8.6999999999999994E-3</v>
      </c>
      <c r="E2167">
        <f t="shared" si="34"/>
        <v>195.02456605654845</v>
      </c>
      <c r="F2167" t="e">
        <f t="shared" si="34"/>
        <v>#NUM!</v>
      </c>
      <c r="G2167" t="e">
        <f t="shared" si="34"/>
        <v>#NUM!</v>
      </c>
    </row>
    <row r="2168" spans="1:7" x14ac:dyDescent="0.2">
      <c r="A2168" s="1">
        <v>39553</v>
      </c>
      <c r="B2168">
        <v>0.46</v>
      </c>
      <c r="C2168">
        <v>-0.47949999999999998</v>
      </c>
      <c r="D2168">
        <v>4.1200000000000001E-2</v>
      </c>
      <c r="E2168">
        <f t="shared" si="34"/>
        <v>195.10491617776376</v>
      </c>
      <c r="F2168" t="e">
        <f t="shared" si="34"/>
        <v>#NUM!</v>
      </c>
      <c r="G2168" t="e">
        <f t="shared" si="34"/>
        <v>#NUM!</v>
      </c>
    </row>
    <row r="2169" spans="1:7" x14ac:dyDescent="0.2">
      <c r="A2169" s="1">
        <v>39554</v>
      </c>
      <c r="B2169">
        <v>2.2799999999999998</v>
      </c>
      <c r="C2169">
        <v>-1.7899999999999999E-2</v>
      </c>
      <c r="D2169">
        <v>0.3619</v>
      </c>
      <c r="E2169">
        <f t="shared" si="34"/>
        <v>195.81100086941109</v>
      </c>
      <c r="F2169" t="e">
        <f t="shared" si="34"/>
        <v>#NUM!</v>
      </c>
      <c r="G2169" t="e">
        <f t="shared" si="34"/>
        <v>#NUM!</v>
      </c>
    </row>
    <row r="2170" spans="1:7" x14ac:dyDescent="0.2">
      <c r="A2170" s="1">
        <v>39555</v>
      </c>
      <c r="B2170">
        <v>7.0000000000000007E-2</v>
      </c>
      <c r="C2170">
        <v>-0.49580000000000002</v>
      </c>
      <c r="D2170">
        <v>7.3700000000000002E-2</v>
      </c>
      <c r="E2170">
        <f t="shared" si="34"/>
        <v>195.95531357705184</v>
      </c>
      <c r="F2170" t="e">
        <f t="shared" si="34"/>
        <v>#NUM!</v>
      </c>
      <c r="G2170" t="e">
        <f t="shared" si="34"/>
        <v>#NUM!</v>
      </c>
    </row>
    <row r="2171" spans="1:7" x14ac:dyDescent="0.2">
      <c r="A2171" s="1">
        <v>39556</v>
      </c>
      <c r="B2171">
        <v>1.81</v>
      </c>
      <c r="C2171">
        <v>-0.79649999999999999</v>
      </c>
      <c r="D2171">
        <v>0.36549999999999999</v>
      </c>
      <c r="E2171">
        <f t="shared" si="34"/>
        <v>196.67153024817597</v>
      </c>
      <c r="F2171" t="e">
        <f t="shared" si="34"/>
        <v>#NUM!</v>
      </c>
      <c r="G2171" t="e">
        <f t="shared" si="34"/>
        <v>#NUM!</v>
      </c>
    </row>
    <row r="2172" spans="1:7" x14ac:dyDescent="0.2">
      <c r="A2172" s="1">
        <v>39559</v>
      </c>
      <c r="B2172">
        <v>-0.15</v>
      </c>
      <c r="C2172">
        <v>0.81179999999999997</v>
      </c>
      <c r="D2172">
        <v>0.31230000000000002</v>
      </c>
      <c r="E2172">
        <f t="shared" si="34"/>
        <v>197.28573543714103</v>
      </c>
      <c r="F2172" t="e">
        <f t="shared" si="34"/>
        <v>#NUM!</v>
      </c>
      <c r="G2172" t="e">
        <f t="shared" si="34"/>
        <v>#NUM!</v>
      </c>
    </row>
    <row r="2173" spans="1:7" x14ac:dyDescent="0.2">
      <c r="A2173" s="1">
        <v>39560</v>
      </c>
      <c r="B2173">
        <v>-0.88</v>
      </c>
      <c r="C2173">
        <v>0.11070000000000001</v>
      </c>
      <c r="D2173">
        <v>0.17</v>
      </c>
      <c r="E2173">
        <f t="shared" si="34"/>
        <v>197.62112118738418</v>
      </c>
      <c r="F2173" t="e">
        <f t="shared" si="34"/>
        <v>#NUM!</v>
      </c>
      <c r="G2173" t="e">
        <f t="shared" si="34"/>
        <v>#NUM!</v>
      </c>
    </row>
    <row r="2174" spans="1:7" x14ac:dyDescent="0.2">
      <c r="A2174" s="1">
        <v>39561</v>
      </c>
      <c r="B2174">
        <v>0.28999999999999998</v>
      </c>
      <c r="C2174">
        <v>-0.31380000000000002</v>
      </c>
      <c r="D2174">
        <v>5.8999999999999999E-3</v>
      </c>
      <c r="E2174">
        <f t="shared" si="34"/>
        <v>197.63278083353424</v>
      </c>
      <c r="F2174" t="e">
        <f t="shared" si="34"/>
        <v>#NUM!</v>
      </c>
      <c r="G2174" t="e">
        <f t="shared" si="34"/>
        <v>#NUM!</v>
      </c>
    </row>
    <row r="2175" spans="1:7" x14ac:dyDescent="0.2">
      <c r="A2175" s="1">
        <v>39562</v>
      </c>
      <c r="B2175">
        <v>0.64</v>
      </c>
      <c r="C2175">
        <v>-0.80830000000000002</v>
      </c>
      <c r="D2175">
        <v>-0.13919999999999999</v>
      </c>
      <c r="E2175">
        <f t="shared" si="34"/>
        <v>197.35767600261397</v>
      </c>
      <c r="F2175" t="e">
        <f t="shared" si="34"/>
        <v>#NUM!</v>
      </c>
      <c r="G2175" t="e">
        <f t="shared" si="34"/>
        <v>#NUM!</v>
      </c>
    </row>
    <row r="2176" spans="1:7" x14ac:dyDescent="0.2">
      <c r="A2176" s="1">
        <v>39563</v>
      </c>
      <c r="B2176">
        <v>0.65</v>
      </c>
      <c r="C2176">
        <v>-0.18840000000000001</v>
      </c>
      <c r="D2176">
        <v>4.4999999999999997E-3</v>
      </c>
      <c r="E2176">
        <f t="shared" si="34"/>
        <v>197.36655709803409</v>
      </c>
      <c r="F2176" t="e">
        <f t="shared" si="34"/>
        <v>#NUM!</v>
      </c>
      <c r="G2176" t="e">
        <f t="shared" si="34"/>
        <v>#NUM!</v>
      </c>
    </row>
    <row r="2177" spans="1:7" x14ac:dyDescent="0.2">
      <c r="A2177" s="1">
        <v>39566</v>
      </c>
      <c r="B2177">
        <v>-0.1</v>
      </c>
      <c r="C2177">
        <v>6.0900000000000003E-2</v>
      </c>
      <c r="D2177">
        <v>0.20760000000000001</v>
      </c>
      <c r="E2177">
        <f t="shared" si="34"/>
        <v>197.77629007056962</v>
      </c>
      <c r="F2177" t="e">
        <f t="shared" si="34"/>
        <v>#NUM!</v>
      </c>
      <c r="G2177" t="e">
        <f t="shared" si="34"/>
        <v>#NUM!</v>
      </c>
    </row>
    <row r="2178" spans="1:7" x14ac:dyDescent="0.2">
      <c r="A2178" s="1">
        <v>39567</v>
      </c>
      <c r="B2178">
        <v>-0.39</v>
      </c>
      <c r="C2178">
        <v>7.2499999999999995E-2</v>
      </c>
      <c r="D2178">
        <v>4.5699999999999998E-2</v>
      </c>
      <c r="E2178">
        <f t="shared" si="34"/>
        <v>197.86667383513185</v>
      </c>
      <c r="F2178" t="e">
        <f t="shared" si="34"/>
        <v>#NUM!</v>
      </c>
      <c r="G2178" t="e">
        <f t="shared" si="34"/>
        <v>#NUM!</v>
      </c>
    </row>
    <row r="2179" spans="1:7" x14ac:dyDescent="0.2">
      <c r="A2179" s="1">
        <v>39568</v>
      </c>
      <c r="B2179">
        <v>-0.38</v>
      </c>
      <c r="C2179">
        <v>0.2082</v>
      </c>
      <c r="D2179">
        <v>0.27279999999999999</v>
      </c>
      <c r="E2179">
        <f t="shared" si="34"/>
        <v>198.4064541213541</v>
      </c>
      <c r="F2179" t="e">
        <f t="shared" si="34"/>
        <v>#NUM!</v>
      </c>
      <c r="G2179" t="e">
        <f t="shared" si="34"/>
        <v>#NUM!</v>
      </c>
    </row>
    <row r="2180" spans="1:7" x14ac:dyDescent="0.2">
      <c r="A2180" s="1">
        <v>39569</v>
      </c>
      <c r="B2180">
        <v>1.73</v>
      </c>
      <c r="C2180">
        <v>-0.1484</v>
      </c>
      <c r="D2180">
        <v>0.23230000000000001</v>
      </c>
      <c r="E2180">
        <f t="shared" si="34"/>
        <v>198.86735231427801</v>
      </c>
      <c r="F2180" t="e">
        <f t="shared" si="34"/>
        <v>#NUM!</v>
      </c>
      <c r="G2180" t="e">
        <f t="shared" si="34"/>
        <v>#NUM!</v>
      </c>
    </row>
    <row r="2181" spans="1:7" x14ac:dyDescent="0.2">
      <c r="A2181" s="1">
        <v>39570</v>
      </c>
      <c r="B2181">
        <v>0.32</v>
      </c>
      <c r="C2181">
        <v>-0.57979999999999998</v>
      </c>
      <c r="D2181">
        <v>0.2424</v>
      </c>
      <c r="E2181">
        <f t="shared" si="34"/>
        <v>199.34940677628782</v>
      </c>
      <c r="F2181" t="e">
        <f t="shared" si="34"/>
        <v>#NUM!</v>
      </c>
      <c r="G2181" t="e">
        <f t="shared" si="34"/>
        <v>#NUM!</v>
      </c>
    </row>
    <row r="2182" spans="1:7" x14ac:dyDescent="0.2">
      <c r="A2182" s="1">
        <v>39573</v>
      </c>
      <c r="B2182">
        <v>-0.44</v>
      </c>
      <c r="C2182">
        <v>2.7400000000000001E-2</v>
      </c>
      <c r="D2182">
        <v>4.9500000000000002E-2</v>
      </c>
      <c r="E2182">
        <f t="shared" si="34"/>
        <v>199.44808473264206</v>
      </c>
      <c r="F2182" t="e">
        <f t="shared" si="34"/>
        <v>#NUM!</v>
      </c>
      <c r="G2182" t="e">
        <f t="shared" si="34"/>
        <v>#NUM!</v>
      </c>
    </row>
    <row r="2183" spans="1:7" x14ac:dyDescent="0.2">
      <c r="A2183" s="1">
        <v>39574</v>
      </c>
      <c r="B2183">
        <v>0.77</v>
      </c>
      <c r="C2183">
        <v>0.45939999999999998</v>
      </c>
      <c r="D2183">
        <v>-4.99E-2</v>
      </c>
      <c r="E2183">
        <f t="shared" si="34"/>
        <v>199.34856013836045</v>
      </c>
      <c r="F2183" t="e">
        <f t="shared" si="34"/>
        <v>#NUM!</v>
      </c>
      <c r="G2183" t="e">
        <f t="shared" si="34"/>
        <v>#NUM!</v>
      </c>
    </row>
    <row r="2184" spans="1:7" x14ac:dyDescent="0.2">
      <c r="A2184" s="1">
        <v>39575</v>
      </c>
      <c r="B2184">
        <v>-1.77</v>
      </c>
      <c r="C2184">
        <v>-0.4214</v>
      </c>
      <c r="D2184">
        <v>-0.1641</v>
      </c>
      <c r="E2184">
        <f t="shared" si="34"/>
        <v>199.02142915117341</v>
      </c>
      <c r="F2184" t="e">
        <f t="shared" si="34"/>
        <v>#NUM!</v>
      </c>
      <c r="G2184" t="e">
        <f t="shared" si="34"/>
        <v>#NUM!</v>
      </c>
    </row>
    <row r="2185" spans="1:7" x14ac:dyDescent="0.2">
      <c r="A2185" s="1">
        <v>39576</v>
      </c>
      <c r="B2185">
        <v>0.37</v>
      </c>
      <c r="C2185">
        <v>0.59599999999999997</v>
      </c>
      <c r="D2185">
        <v>-6.6900000000000001E-2</v>
      </c>
      <c r="E2185">
        <f t="shared" ref="E2185:G2248" si="35">E2184*(1+D2185/100)</f>
        <v>198.88828381507128</v>
      </c>
      <c r="F2185" t="e">
        <f t="shared" si="35"/>
        <v>#NUM!</v>
      </c>
      <c r="G2185" t="e">
        <f t="shared" si="35"/>
        <v>#NUM!</v>
      </c>
    </row>
    <row r="2186" spans="1:7" x14ac:dyDescent="0.2">
      <c r="A2186" s="1">
        <v>39577</v>
      </c>
      <c r="B2186">
        <v>-0.65</v>
      </c>
      <c r="C2186">
        <v>0.2802</v>
      </c>
      <c r="D2186">
        <v>-9.6500000000000002E-2</v>
      </c>
      <c r="E2186">
        <f t="shared" si="35"/>
        <v>198.69635662118972</v>
      </c>
      <c r="F2186" t="e">
        <f t="shared" si="35"/>
        <v>#NUM!</v>
      </c>
      <c r="G2186" t="e">
        <f t="shared" si="35"/>
        <v>#NUM!</v>
      </c>
    </row>
    <row r="2187" spans="1:7" x14ac:dyDescent="0.2">
      <c r="A2187" s="1">
        <v>39580</v>
      </c>
      <c r="B2187">
        <v>1.1000000000000001</v>
      </c>
      <c r="C2187">
        <v>4.9399999999999999E-2</v>
      </c>
      <c r="D2187">
        <v>5.8799999999999998E-2</v>
      </c>
      <c r="E2187">
        <f t="shared" si="35"/>
        <v>198.813190078883</v>
      </c>
      <c r="F2187" t="e">
        <f t="shared" si="35"/>
        <v>#NUM!</v>
      </c>
      <c r="G2187" t="e">
        <f t="shared" si="35"/>
        <v>#NUM!</v>
      </c>
    </row>
    <row r="2188" spans="1:7" x14ac:dyDescent="0.2">
      <c r="A2188" s="1">
        <v>39581</v>
      </c>
      <c r="B2188">
        <v>-0.02</v>
      </c>
      <c r="C2188">
        <v>-0.60560000000000003</v>
      </c>
      <c r="D2188">
        <v>-0.1095</v>
      </c>
      <c r="E2188">
        <f t="shared" si="35"/>
        <v>198.59548963574662</v>
      </c>
      <c r="F2188" t="e">
        <f t="shared" si="35"/>
        <v>#NUM!</v>
      </c>
      <c r="G2188" t="e">
        <f t="shared" si="35"/>
        <v>#NUM!</v>
      </c>
    </row>
    <row r="2189" spans="1:7" x14ac:dyDescent="0.2">
      <c r="A2189" s="1">
        <v>39582</v>
      </c>
      <c r="B2189">
        <v>0.42</v>
      </c>
      <c r="C2189">
        <v>-0.502</v>
      </c>
      <c r="D2189">
        <v>6.4699999999999994E-2</v>
      </c>
      <c r="E2189">
        <f t="shared" si="35"/>
        <v>198.72398091754096</v>
      </c>
      <c r="F2189" t="e">
        <f t="shared" si="35"/>
        <v>#NUM!</v>
      </c>
      <c r="G2189" t="e">
        <f t="shared" si="35"/>
        <v>#NUM!</v>
      </c>
    </row>
    <row r="2190" spans="1:7" x14ac:dyDescent="0.2">
      <c r="A2190" s="1">
        <v>39583</v>
      </c>
      <c r="B2190">
        <v>1.08</v>
      </c>
      <c r="C2190">
        <v>0.26750000000000002</v>
      </c>
      <c r="D2190">
        <v>0.23480000000000001</v>
      </c>
      <c r="E2190">
        <f t="shared" si="35"/>
        <v>199.19058482473534</v>
      </c>
      <c r="F2190" t="e">
        <f t="shared" si="35"/>
        <v>#NUM!</v>
      </c>
      <c r="G2190" t="e">
        <f t="shared" si="35"/>
        <v>#NUM!</v>
      </c>
    </row>
    <row r="2191" spans="1:7" x14ac:dyDescent="0.2">
      <c r="A2191" s="1">
        <v>39584</v>
      </c>
      <c r="B2191">
        <v>0.13</v>
      </c>
      <c r="C2191">
        <v>0.46110000000000001</v>
      </c>
      <c r="D2191">
        <v>0.31680000000000003</v>
      </c>
      <c r="E2191">
        <f t="shared" si="35"/>
        <v>199.82162059746011</v>
      </c>
      <c r="F2191" t="e">
        <f t="shared" si="35"/>
        <v>#NUM!</v>
      </c>
      <c r="G2191" t="e">
        <f t="shared" si="35"/>
        <v>#NUM!</v>
      </c>
    </row>
    <row r="2192" spans="1:7" x14ac:dyDescent="0.2">
      <c r="A2192" s="1">
        <v>39587</v>
      </c>
      <c r="B2192">
        <v>0.09</v>
      </c>
      <c r="C2192">
        <v>-0.1321</v>
      </c>
      <c r="D2192">
        <v>0.2994</v>
      </c>
      <c r="E2192">
        <f t="shared" si="35"/>
        <v>200.4198865295289</v>
      </c>
      <c r="F2192" t="e">
        <f t="shared" si="35"/>
        <v>#NUM!</v>
      </c>
      <c r="G2192" t="e">
        <f t="shared" si="35"/>
        <v>#NUM!</v>
      </c>
    </row>
    <row r="2193" spans="1:7" x14ac:dyDescent="0.2">
      <c r="A2193" s="1">
        <v>39588</v>
      </c>
      <c r="B2193">
        <v>-0.93</v>
      </c>
      <c r="C2193">
        <v>0.62890000000000001</v>
      </c>
      <c r="D2193">
        <v>0.1822</v>
      </c>
      <c r="E2193">
        <f t="shared" si="35"/>
        <v>200.7850515627857</v>
      </c>
      <c r="F2193" t="e">
        <f t="shared" si="35"/>
        <v>#NUM!</v>
      </c>
      <c r="G2193" t="e">
        <f t="shared" si="35"/>
        <v>#NUM!</v>
      </c>
    </row>
    <row r="2194" spans="1:7" x14ac:dyDescent="0.2">
      <c r="A2194" s="1">
        <v>39589</v>
      </c>
      <c r="B2194">
        <v>-1.6</v>
      </c>
      <c r="C2194">
        <v>0.1779</v>
      </c>
      <c r="D2194">
        <v>6.4100000000000004E-2</v>
      </c>
      <c r="E2194">
        <f t="shared" si="35"/>
        <v>200.91375478083742</v>
      </c>
      <c r="F2194" t="e">
        <f t="shared" si="35"/>
        <v>#NUM!</v>
      </c>
      <c r="G2194" t="e">
        <f t="shared" si="35"/>
        <v>#NUM!</v>
      </c>
    </row>
    <row r="2195" spans="1:7" x14ac:dyDescent="0.2">
      <c r="A2195" s="1">
        <v>39590</v>
      </c>
      <c r="B2195">
        <v>0.28000000000000003</v>
      </c>
      <c r="C2195">
        <v>-0.5494</v>
      </c>
      <c r="D2195">
        <v>-0.31680000000000003</v>
      </c>
      <c r="E2195">
        <f t="shared" si="35"/>
        <v>200.27726000569174</v>
      </c>
      <c r="F2195" t="e">
        <f t="shared" si="35"/>
        <v>#NUM!</v>
      </c>
      <c r="G2195" t="e">
        <f t="shared" si="35"/>
        <v>#NUM!</v>
      </c>
    </row>
    <row r="2196" spans="1:7" x14ac:dyDescent="0.2">
      <c r="A2196" s="1">
        <v>39591</v>
      </c>
      <c r="B2196">
        <v>-1.32</v>
      </c>
      <c r="C2196">
        <v>0.32629999999999998</v>
      </c>
      <c r="D2196">
        <v>-3.32E-2</v>
      </c>
      <c r="E2196">
        <f t="shared" si="35"/>
        <v>200.21076795536985</v>
      </c>
      <c r="F2196" t="e">
        <f t="shared" si="35"/>
        <v>#NUM!</v>
      </c>
      <c r="G2196" t="e">
        <f t="shared" si="35"/>
        <v>#NUM!</v>
      </c>
    </row>
    <row r="2197" spans="1:7" x14ac:dyDescent="0.2">
      <c r="A2197" s="1">
        <v>39594</v>
      </c>
      <c r="B2197">
        <v>-1.32</v>
      </c>
      <c r="C2197">
        <v>-2.0799999999999999E-2</v>
      </c>
      <c r="D2197">
        <v>0</v>
      </c>
      <c r="E2197">
        <f t="shared" si="35"/>
        <v>200.21076795536985</v>
      </c>
      <c r="F2197" t="e">
        <f t="shared" si="35"/>
        <v>#NUM!</v>
      </c>
      <c r="G2197" t="e">
        <f t="shared" si="35"/>
        <v>#NUM!</v>
      </c>
    </row>
    <row r="2198" spans="1:7" x14ac:dyDescent="0.2">
      <c r="A2198" s="1">
        <v>39595</v>
      </c>
      <c r="B2198">
        <v>0.69</v>
      </c>
      <c r="C2198">
        <v>-0.47639999999999999</v>
      </c>
      <c r="D2198">
        <v>-0.2631</v>
      </c>
      <c r="E2198">
        <f t="shared" si="35"/>
        <v>199.68401342487925</v>
      </c>
      <c r="F2198" t="e">
        <f t="shared" si="35"/>
        <v>#NUM!</v>
      </c>
      <c r="G2198" t="e">
        <f t="shared" si="35"/>
        <v>#NUM!</v>
      </c>
    </row>
    <row r="2199" spans="1:7" x14ac:dyDescent="0.2">
      <c r="A2199" s="1">
        <v>39596</v>
      </c>
      <c r="B2199">
        <v>0.42</v>
      </c>
      <c r="C2199">
        <v>-0.49680000000000002</v>
      </c>
      <c r="D2199">
        <v>-6.3200000000000006E-2</v>
      </c>
      <c r="E2199">
        <f t="shared" si="35"/>
        <v>199.55781312839474</v>
      </c>
      <c r="F2199" t="e">
        <f t="shared" si="35"/>
        <v>#NUM!</v>
      </c>
      <c r="G2199" t="e">
        <f t="shared" si="35"/>
        <v>#NUM!</v>
      </c>
    </row>
    <row r="2200" spans="1:7" x14ac:dyDescent="0.2">
      <c r="A2200" s="1">
        <v>39597</v>
      </c>
      <c r="B2200">
        <v>0.55000000000000004</v>
      </c>
      <c r="C2200">
        <v>-0.61260000000000003</v>
      </c>
      <c r="D2200">
        <v>-7.6999999999999999E-2</v>
      </c>
      <c r="E2200">
        <f t="shared" si="35"/>
        <v>199.40415361228588</v>
      </c>
      <c r="F2200" t="e">
        <f t="shared" si="35"/>
        <v>#NUM!</v>
      </c>
      <c r="G2200" t="e">
        <f t="shared" si="35"/>
        <v>#NUM!</v>
      </c>
    </row>
    <row r="2201" spans="1:7" x14ac:dyDescent="0.2">
      <c r="A2201" s="1">
        <v>39598</v>
      </c>
      <c r="B2201">
        <v>0.15</v>
      </c>
      <c r="C2201">
        <v>0.1784</v>
      </c>
      <c r="D2201">
        <v>7.3899999999999993E-2</v>
      </c>
      <c r="E2201">
        <f t="shared" si="35"/>
        <v>199.55151328180537</v>
      </c>
      <c r="F2201" t="e">
        <f t="shared" si="35"/>
        <v>#NUM!</v>
      </c>
      <c r="G2201" t="e">
        <f t="shared" si="35"/>
        <v>#NUM!</v>
      </c>
    </row>
    <row r="2202" spans="1:7" x14ac:dyDescent="0.2">
      <c r="A2202" s="1">
        <v>39601</v>
      </c>
      <c r="B2202">
        <v>-1.05</v>
      </c>
      <c r="C2202">
        <v>0.2843</v>
      </c>
      <c r="D2202">
        <v>-5.5100000000000003E-2</v>
      </c>
      <c r="E2202">
        <f t="shared" si="35"/>
        <v>199.4415603979871</v>
      </c>
      <c r="F2202" t="e">
        <f t="shared" si="35"/>
        <v>#NUM!</v>
      </c>
      <c r="G2202" t="e">
        <f t="shared" si="35"/>
        <v>#NUM!</v>
      </c>
    </row>
    <row r="2203" spans="1:7" x14ac:dyDescent="0.2">
      <c r="A2203" s="1">
        <v>39602</v>
      </c>
      <c r="B2203">
        <v>-0.56999999999999995</v>
      </c>
      <c r="C2203">
        <v>-0.22450000000000001</v>
      </c>
      <c r="D2203">
        <v>-0.1426</v>
      </c>
      <c r="E2203">
        <f t="shared" si="35"/>
        <v>199.15715673285956</v>
      </c>
      <c r="F2203" t="e">
        <f t="shared" si="35"/>
        <v>#NUM!</v>
      </c>
      <c r="G2203" t="e">
        <f t="shared" si="35"/>
        <v>#NUM!</v>
      </c>
    </row>
    <row r="2204" spans="1:7" x14ac:dyDescent="0.2">
      <c r="A2204" s="1">
        <v>39603</v>
      </c>
      <c r="B2204">
        <v>0.02</v>
      </c>
      <c r="C2204">
        <v>-5.9799999999999999E-2</v>
      </c>
      <c r="D2204">
        <v>-0.14899999999999999</v>
      </c>
      <c r="E2204">
        <f t="shared" si="35"/>
        <v>198.86041256932759</v>
      </c>
      <c r="F2204" t="e">
        <f t="shared" si="35"/>
        <v>#NUM!</v>
      </c>
      <c r="G2204" t="e">
        <f t="shared" si="35"/>
        <v>#NUM!</v>
      </c>
    </row>
    <row r="2205" spans="1:7" x14ac:dyDescent="0.2">
      <c r="A2205" s="1">
        <v>39604</v>
      </c>
      <c r="B2205">
        <v>1.96</v>
      </c>
      <c r="C2205">
        <v>-0.3543</v>
      </c>
      <c r="D2205">
        <v>0.37969999999999998</v>
      </c>
      <c r="E2205">
        <f t="shared" si="35"/>
        <v>199.61548555585335</v>
      </c>
      <c r="F2205" t="e">
        <f t="shared" si="35"/>
        <v>#NUM!</v>
      </c>
      <c r="G2205" t="e">
        <f t="shared" si="35"/>
        <v>#NUM!</v>
      </c>
    </row>
    <row r="2206" spans="1:7" x14ac:dyDescent="0.2">
      <c r="A2206" s="1">
        <v>39605</v>
      </c>
      <c r="B2206">
        <v>-3.08</v>
      </c>
      <c r="C2206">
        <v>0.75109999999999999</v>
      </c>
      <c r="D2206">
        <v>0.27279999999999999</v>
      </c>
      <c r="E2206">
        <f t="shared" si="35"/>
        <v>200.16003660044973</v>
      </c>
      <c r="F2206" t="e">
        <f t="shared" si="35"/>
        <v>#NUM!</v>
      </c>
      <c r="G2206" t="e">
        <f t="shared" si="35"/>
        <v>#NUM!</v>
      </c>
    </row>
    <row r="2207" spans="1:7" x14ac:dyDescent="0.2">
      <c r="A2207" s="1">
        <v>39608</v>
      </c>
      <c r="B2207">
        <v>0.08</v>
      </c>
      <c r="C2207">
        <v>-0.48649999999999999</v>
      </c>
      <c r="D2207">
        <v>-0.1179</v>
      </c>
      <c r="E2207">
        <f t="shared" si="35"/>
        <v>199.9240479172978</v>
      </c>
      <c r="F2207" t="e">
        <f t="shared" si="35"/>
        <v>#NUM!</v>
      </c>
      <c r="G2207" t="e">
        <f t="shared" si="35"/>
        <v>#NUM!</v>
      </c>
    </row>
    <row r="2208" spans="1:7" x14ac:dyDescent="0.2">
      <c r="A2208" s="1">
        <v>39609</v>
      </c>
      <c r="B2208">
        <v>-0.24</v>
      </c>
      <c r="C2208">
        <v>-1.1393</v>
      </c>
      <c r="D2208">
        <v>-0.47749999999999998</v>
      </c>
      <c r="E2208">
        <f t="shared" si="35"/>
        <v>198.96941058849271</v>
      </c>
      <c r="F2208" t="e">
        <f t="shared" si="35"/>
        <v>#NUM!</v>
      </c>
      <c r="G2208" t="e">
        <f t="shared" si="35"/>
        <v>#NUM!</v>
      </c>
    </row>
    <row r="2209" spans="1:7" x14ac:dyDescent="0.2">
      <c r="A2209" s="1">
        <v>39610</v>
      </c>
      <c r="B2209">
        <v>-1.67</v>
      </c>
      <c r="C2209">
        <v>0.26250000000000001</v>
      </c>
      <c r="D2209">
        <v>-1.84E-2</v>
      </c>
      <c r="E2209">
        <f t="shared" si="35"/>
        <v>198.93280021694443</v>
      </c>
      <c r="F2209" t="e">
        <f t="shared" si="35"/>
        <v>#NUM!</v>
      </c>
      <c r="G2209" t="e">
        <f t="shared" si="35"/>
        <v>#NUM!</v>
      </c>
    </row>
    <row r="2210" spans="1:7" x14ac:dyDescent="0.2">
      <c r="A2210" s="1">
        <v>39611</v>
      </c>
      <c r="B2210">
        <v>0.34</v>
      </c>
      <c r="C2210">
        <v>-0.82640000000000002</v>
      </c>
      <c r="D2210">
        <v>-0.2702</v>
      </c>
      <c r="E2210">
        <f t="shared" si="35"/>
        <v>198.39528379075824</v>
      </c>
      <c r="F2210" t="e">
        <f t="shared" si="35"/>
        <v>#NUM!</v>
      </c>
      <c r="G2210" t="e">
        <f t="shared" si="35"/>
        <v>#NUM!</v>
      </c>
    </row>
    <row r="2211" spans="1:7" x14ac:dyDescent="0.2">
      <c r="A2211" s="1">
        <v>39612</v>
      </c>
      <c r="B2211">
        <v>1.51</v>
      </c>
      <c r="C2211">
        <v>-0.47199999999999998</v>
      </c>
      <c r="D2211">
        <v>-0.10589999999999999</v>
      </c>
      <c r="E2211">
        <f t="shared" si="35"/>
        <v>198.18518318522382</v>
      </c>
      <c r="F2211" t="e">
        <f t="shared" si="35"/>
        <v>#NUM!</v>
      </c>
      <c r="G2211" t="e">
        <f t="shared" si="35"/>
        <v>#NUM!</v>
      </c>
    </row>
    <row r="2212" spans="1:7" x14ac:dyDescent="0.2">
      <c r="A2212" s="1">
        <v>39615</v>
      </c>
      <c r="B2212">
        <v>0.01</v>
      </c>
      <c r="C2212">
        <v>0.38629999999999998</v>
      </c>
      <c r="D2212">
        <v>0.12470000000000001</v>
      </c>
      <c r="E2212">
        <f t="shared" si="35"/>
        <v>198.4323201086558</v>
      </c>
      <c r="F2212" t="e">
        <f t="shared" si="35"/>
        <v>#NUM!</v>
      </c>
      <c r="G2212" t="e">
        <f t="shared" si="35"/>
        <v>#NUM!</v>
      </c>
    </row>
    <row r="2213" spans="1:7" x14ac:dyDescent="0.2">
      <c r="A2213" s="1">
        <v>39616</v>
      </c>
      <c r="B2213">
        <v>-0.68</v>
      </c>
      <c r="C2213">
        <v>0.34229999999999999</v>
      </c>
      <c r="D2213">
        <v>0.1031</v>
      </c>
      <c r="E2213">
        <f t="shared" si="35"/>
        <v>198.63690383068783</v>
      </c>
      <c r="F2213" t="e">
        <f t="shared" si="35"/>
        <v>#NUM!</v>
      </c>
      <c r="G2213" t="e">
        <f t="shared" si="35"/>
        <v>#NUM!</v>
      </c>
    </row>
    <row r="2214" spans="1:7" x14ac:dyDescent="0.2">
      <c r="A2214" s="1">
        <v>39617</v>
      </c>
      <c r="B2214">
        <v>-0.97</v>
      </c>
      <c r="C2214">
        <v>0.3599</v>
      </c>
      <c r="D2214">
        <v>-3.1300000000000001E-2</v>
      </c>
      <c r="E2214">
        <f t="shared" si="35"/>
        <v>198.57473047978883</v>
      </c>
      <c r="F2214" t="e">
        <f t="shared" si="35"/>
        <v>#NUM!</v>
      </c>
      <c r="G2214" t="e">
        <f t="shared" si="35"/>
        <v>#NUM!</v>
      </c>
    </row>
    <row r="2215" spans="1:7" x14ac:dyDescent="0.2">
      <c r="A2215" s="1">
        <v>39618</v>
      </c>
      <c r="B2215">
        <v>0.4</v>
      </c>
      <c r="C2215">
        <v>-0.2382</v>
      </c>
      <c r="D2215">
        <v>-0.40699999999999997</v>
      </c>
      <c r="E2215">
        <f t="shared" si="35"/>
        <v>197.76653132673607</v>
      </c>
      <c r="F2215" t="e">
        <f t="shared" si="35"/>
        <v>#NUM!</v>
      </c>
      <c r="G2215" t="e">
        <f t="shared" si="35"/>
        <v>#NUM!</v>
      </c>
    </row>
    <row r="2216" spans="1:7" x14ac:dyDescent="0.2">
      <c r="A2216" s="1">
        <v>39619</v>
      </c>
      <c r="B2216">
        <v>-1.85</v>
      </c>
      <c r="C2216">
        <v>0.64329999999999998</v>
      </c>
      <c r="D2216">
        <v>-0.18509999999999999</v>
      </c>
      <c r="E2216">
        <f t="shared" si="35"/>
        <v>197.40046547725026</v>
      </c>
      <c r="F2216" t="e">
        <f t="shared" si="35"/>
        <v>#NUM!</v>
      </c>
      <c r="G2216" t="e">
        <f t="shared" si="35"/>
        <v>#NUM!</v>
      </c>
    </row>
    <row r="2217" spans="1:7" x14ac:dyDescent="0.2">
      <c r="A2217" s="1">
        <v>39622</v>
      </c>
      <c r="B2217">
        <v>0.01</v>
      </c>
      <c r="C2217">
        <v>-0.47220000000000001</v>
      </c>
      <c r="D2217">
        <v>-0.39510000000000001</v>
      </c>
      <c r="E2217">
        <f t="shared" si="35"/>
        <v>196.62053623814964</v>
      </c>
      <c r="F2217" t="e">
        <f t="shared" si="35"/>
        <v>#NUM!</v>
      </c>
      <c r="G2217" t="e">
        <f t="shared" si="35"/>
        <v>#NUM!</v>
      </c>
    </row>
    <row r="2218" spans="1:7" x14ac:dyDescent="0.2">
      <c r="A2218" s="1">
        <v>39623</v>
      </c>
      <c r="B2218">
        <v>-0.28000000000000003</v>
      </c>
      <c r="C2218">
        <v>0.42930000000000001</v>
      </c>
      <c r="D2218">
        <v>-0.49059999999999998</v>
      </c>
      <c r="E2218">
        <f t="shared" si="35"/>
        <v>195.6559158873653</v>
      </c>
      <c r="F2218" t="e">
        <f t="shared" si="35"/>
        <v>#NUM!</v>
      </c>
      <c r="G2218" t="e">
        <f t="shared" si="35"/>
        <v>#NUM!</v>
      </c>
    </row>
    <row r="2219" spans="1:7" x14ac:dyDescent="0.2">
      <c r="A2219" s="1">
        <v>39624</v>
      </c>
      <c r="B2219">
        <v>0.59</v>
      </c>
      <c r="C2219">
        <v>-0.105</v>
      </c>
      <c r="D2219">
        <v>-0.1206</v>
      </c>
      <c r="E2219">
        <f t="shared" si="35"/>
        <v>195.41995485280512</v>
      </c>
      <c r="F2219" t="e">
        <f t="shared" si="35"/>
        <v>#NUM!</v>
      </c>
      <c r="G2219" t="e">
        <f t="shared" si="35"/>
        <v>#NUM!</v>
      </c>
    </row>
    <row r="2220" spans="1:7" x14ac:dyDescent="0.2">
      <c r="A2220" s="1">
        <v>39625</v>
      </c>
      <c r="B2220">
        <v>-2.91</v>
      </c>
      <c r="C2220">
        <v>0.93220000000000003</v>
      </c>
      <c r="D2220">
        <v>-0.36859999999999998</v>
      </c>
      <c r="E2220">
        <f t="shared" si="35"/>
        <v>194.69963689921769</v>
      </c>
      <c r="F2220" t="e">
        <f t="shared" si="35"/>
        <v>#NUM!</v>
      </c>
      <c r="G2220" t="e">
        <f t="shared" si="35"/>
        <v>#NUM!</v>
      </c>
    </row>
    <row r="2221" spans="1:7" x14ac:dyDescent="0.2">
      <c r="A2221" s="1">
        <v>39626</v>
      </c>
      <c r="B2221">
        <v>-0.37</v>
      </c>
      <c r="C2221">
        <v>0.23810000000000001</v>
      </c>
      <c r="D2221">
        <v>-0.36759999999999998</v>
      </c>
      <c r="E2221">
        <f t="shared" si="35"/>
        <v>193.98392103397617</v>
      </c>
      <c r="F2221" t="e">
        <f t="shared" si="35"/>
        <v>#NUM!</v>
      </c>
      <c r="G2221" t="e">
        <f t="shared" si="35"/>
        <v>#NUM!</v>
      </c>
    </row>
    <row r="2222" spans="1:7" x14ac:dyDescent="0.2">
      <c r="A2222" s="1">
        <v>39629</v>
      </c>
      <c r="B2222">
        <v>0.13</v>
      </c>
      <c r="C2222">
        <v>-0.13800000000000001</v>
      </c>
      <c r="D2222">
        <v>2.3300000000000001E-2</v>
      </c>
      <c r="E2222">
        <f t="shared" si="35"/>
        <v>194.02911928757709</v>
      </c>
      <c r="F2222" t="e">
        <f t="shared" si="35"/>
        <v>#NUM!</v>
      </c>
      <c r="G2222" t="e">
        <f t="shared" si="35"/>
        <v>#NUM!</v>
      </c>
    </row>
    <row r="2223" spans="1:7" x14ac:dyDescent="0.2">
      <c r="A2223" s="1">
        <v>39630</v>
      </c>
      <c r="B2223">
        <v>0.4</v>
      </c>
      <c r="C2223">
        <v>-0.1706</v>
      </c>
      <c r="D2223">
        <v>-0.41520000000000001</v>
      </c>
      <c r="E2223">
        <f t="shared" si="35"/>
        <v>193.22351038429505</v>
      </c>
      <c r="F2223" t="e">
        <f t="shared" si="35"/>
        <v>#NUM!</v>
      </c>
      <c r="G2223" t="e">
        <f t="shared" si="35"/>
        <v>#NUM!</v>
      </c>
    </row>
    <row r="2224" spans="1:7" x14ac:dyDescent="0.2">
      <c r="A2224" s="1">
        <v>39631</v>
      </c>
      <c r="B2224">
        <v>-1.82</v>
      </c>
      <c r="C2224">
        <v>0.26479999999999998</v>
      </c>
      <c r="D2224">
        <v>-0.1057</v>
      </c>
      <c r="E2224">
        <f t="shared" si="35"/>
        <v>193.01927313381887</v>
      </c>
      <c r="F2224" t="e">
        <f t="shared" si="35"/>
        <v>#NUM!</v>
      </c>
      <c r="G2224" t="e">
        <f t="shared" si="35"/>
        <v>#NUM!</v>
      </c>
    </row>
    <row r="2225" spans="1:7" x14ac:dyDescent="0.2">
      <c r="A2225" s="1">
        <v>39632</v>
      </c>
      <c r="B2225">
        <v>0.11</v>
      </c>
      <c r="C2225">
        <v>-0.3201</v>
      </c>
      <c r="D2225">
        <v>-0.35770000000000002</v>
      </c>
      <c r="E2225">
        <f t="shared" si="35"/>
        <v>192.32884319381918</v>
      </c>
      <c r="F2225" t="e">
        <f t="shared" si="35"/>
        <v>#NUM!</v>
      </c>
      <c r="G2225" t="e">
        <f t="shared" si="35"/>
        <v>#NUM!</v>
      </c>
    </row>
    <row r="2226" spans="1:7" x14ac:dyDescent="0.2">
      <c r="A2226" s="1">
        <v>39633</v>
      </c>
      <c r="B2226">
        <v>0.11</v>
      </c>
      <c r="C2226">
        <v>0.1024</v>
      </c>
      <c r="D2226">
        <v>-5.6000000000000001E-2</v>
      </c>
      <c r="E2226">
        <f t="shared" si="35"/>
        <v>192.22113904163064</v>
      </c>
      <c r="F2226" t="e">
        <f t="shared" si="35"/>
        <v>#NUM!</v>
      </c>
      <c r="G2226" t="e">
        <f t="shared" si="35"/>
        <v>#NUM!</v>
      </c>
    </row>
    <row r="2227" spans="1:7" x14ac:dyDescent="0.2">
      <c r="A2227" s="1">
        <v>39636</v>
      </c>
      <c r="B2227">
        <v>-0.84</v>
      </c>
      <c r="C2227">
        <v>-4.9500000000000002E-2</v>
      </c>
      <c r="D2227">
        <v>-7.1900000000000006E-2</v>
      </c>
      <c r="E2227">
        <f t="shared" si="35"/>
        <v>192.08293204265971</v>
      </c>
      <c r="F2227" t="e">
        <f t="shared" si="35"/>
        <v>#NUM!</v>
      </c>
      <c r="G2227" t="e">
        <f t="shared" si="35"/>
        <v>#NUM!</v>
      </c>
    </row>
    <row r="2228" spans="1:7" x14ac:dyDescent="0.2">
      <c r="A2228" s="1">
        <v>39637</v>
      </c>
      <c r="B2228">
        <v>1.75</v>
      </c>
      <c r="C2228">
        <v>0.32479999999999998</v>
      </c>
      <c r="D2228">
        <v>-0.21249999999999999</v>
      </c>
      <c r="E2228">
        <f t="shared" si="35"/>
        <v>191.67475581206904</v>
      </c>
      <c r="F2228" t="e">
        <f t="shared" si="35"/>
        <v>#NUM!</v>
      </c>
      <c r="G2228" t="e">
        <f t="shared" si="35"/>
        <v>#NUM!</v>
      </c>
    </row>
    <row r="2229" spans="1:7" x14ac:dyDescent="0.2">
      <c r="A2229" s="1">
        <v>39638</v>
      </c>
      <c r="B2229">
        <v>-2.27</v>
      </c>
      <c r="C2229">
        <v>0.38250000000000001</v>
      </c>
      <c r="D2229">
        <v>0.37230000000000002</v>
      </c>
      <c r="E2229">
        <f t="shared" si="35"/>
        <v>192.38836092795736</v>
      </c>
      <c r="F2229" t="e">
        <f t="shared" si="35"/>
        <v>#NUM!</v>
      </c>
      <c r="G2229" t="e">
        <f t="shared" si="35"/>
        <v>#NUM!</v>
      </c>
    </row>
    <row r="2230" spans="1:7" x14ac:dyDescent="0.2">
      <c r="A2230" s="1">
        <v>39639</v>
      </c>
      <c r="B2230">
        <v>0.7</v>
      </c>
      <c r="C2230">
        <v>0.25690000000000002</v>
      </c>
      <c r="D2230">
        <v>-0.18609999999999999</v>
      </c>
      <c r="E2230">
        <f t="shared" si="35"/>
        <v>192.03032618827044</v>
      </c>
      <c r="F2230" t="e">
        <f t="shared" si="35"/>
        <v>#NUM!</v>
      </c>
      <c r="G2230" t="e">
        <f t="shared" si="35"/>
        <v>#NUM!</v>
      </c>
    </row>
    <row r="2231" spans="1:7" x14ac:dyDescent="0.2">
      <c r="A2231" s="1">
        <v>39640</v>
      </c>
      <c r="B2231">
        <v>-1.1000000000000001</v>
      </c>
      <c r="C2231">
        <v>0.13239999999999999</v>
      </c>
      <c r="D2231">
        <v>-0.31909999999999999</v>
      </c>
      <c r="E2231">
        <f t="shared" si="35"/>
        <v>191.41755741740366</v>
      </c>
      <c r="F2231" t="e">
        <f t="shared" si="35"/>
        <v>#NUM!</v>
      </c>
      <c r="G2231" t="e">
        <f t="shared" si="35"/>
        <v>#NUM!</v>
      </c>
    </row>
    <row r="2232" spans="1:7" x14ac:dyDescent="0.2">
      <c r="A2232" s="1">
        <v>39643</v>
      </c>
      <c r="B2232">
        <v>-0.9</v>
      </c>
      <c r="C2232">
        <v>0.1391</v>
      </c>
      <c r="D2232">
        <v>0.18379999999999999</v>
      </c>
      <c r="E2232">
        <f t="shared" si="35"/>
        <v>191.76938288793684</v>
      </c>
      <c r="F2232" t="e">
        <f t="shared" si="35"/>
        <v>#NUM!</v>
      </c>
      <c r="G2232" t="e">
        <f t="shared" si="35"/>
        <v>#NUM!</v>
      </c>
    </row>
    <row r="2233" spans="1:7" x14ac:dyDescent="0.2">
      <c r="A2233" s="1">
        <v>39644</v>
      </c>
      <c r="B2233">
        <v>-1.0900000000000001</v>
      </c>
      <c r="C2233">
        <v>0.65249999999999997</v>
      </c>
      <c r="D2233">
        <v>-0.35370000000000001</v>
      </c>
      <c r="E2233">
        <f t="shared" si="35"/>
        <v>191.0910945806622</v>
      </c>
      <c r="F2233" t="e">
        <f t="shared" si="35"/>
        <v>#NUM!</v>
      </c>
      <c r="G2233" t="e">
        <f t="shared" si="35"/>
        <v>#NUM!</v>
      </c>
    </row>
    <row r="2234" spans="1:7" x14ac:dyDescent="0.2">
      <c r="A2234" s="1">
        <v>39645</v>
      </c>
      <c r="B2234">
        <v>2.52</v>
      </c>
      <c r="C2234">
        <v>-0.68240000000000001</v>
      </c>
      <c r="D2234">
        <v>-0.13730000000000001</v>
      </c>
      <c r="E2234">
        <f t="shared" si="35"/>
        <v>190.82872650780297</v>
      </c>
      <c r="F2234" t="e">
        <f t="shared" si="35"/>
        <v>#NUM!</v>
      </c>
      <c r="G2234" t="e">
        <f t="shared" si="35"/>
        <v>#NUM!</v>
      </c>
    </row>
    <row r="2235" spans="1:7" x14ac:dyDescent="0.2">
      <c r="A2235" s="1">
        <v>39646</v>
      </c>
      <c r="B2235">
        <v>1.2</v>
      </c>
      <c r="C2235">
        <v>-0.30049999999999999</v>
      </c>
      <c r="D2235">
        <v>0.35260000000000002</v>
      </c>
      <c r="E2235">
        <f t="shared" si="35"/>
        <v>191.50158859746946</v>
      </c>
      <c r="F2235" t="e">
        <f t="shared" si="35"/>
        <v>#NUM!</v>
      </c>
      <c r="G2235" t="e">
        <f t="shared" si="35"/>
        <v>#NUM!</v>
      </c>
    </row>
    <row r="2236" spans="1:7" x14ac:dyDescent="0.2">
      <c r="A2236" s="1">
        <v>39647</v>
      </c>
      <c r="B2236">
        <v>0.03</v>
      </c>
      <c r="C2236">
        <v>-0.65080000000000005</v>
      </c>
      <c r="D2236">
        <v>0.25209999999999999</v>
      </c>
      <c r="E2236">
        <f t="shared" si="35"/>
        <v>191.9843641023237</v>
      </c>
      <c r="F2236" t="e">
        <f t="shared" si="35"/>
        <v>#NUM!</v>
      </c>
      <c r="G2236" t="e">
        <f t="shared" si="35"/>
        <v>#NUM!</v>
      </c>
    </row>
    <row r="2237" spans="1:7" x14ac:dyDescent="0.2">
      <c r="A2237" s="1">
        <v>39650</v>
      </c>
      <c r="B2237">
        <v>-0.05</v>
      </c>
      <c r="C2237">
        <v>-2.1700000000000001E-2</v>
      </c>
      <c r="D2237">
        <v>0.45369999999999999</v>
      </c>
      <c r="E2237">
        <f t="shared" si="35"/>
        <v>192.85539716225594</v>
      </c>
      <c r="F2237" t="e">
        <f t="shared" si="35"/>
        <v>#NUM!</v>
      </c>
      <c r="G2237" t="e">
        <f t="shared" si="35"/>
        <v>#NUM!</v>
      </c>
    </row>
    <row r="2238" spans="1:7" x14ac:dyDescent="0.2">
      <c r="A2238" s="1">
        <v>39651</v>
      </c>
      <c r="B2238">
        <v>1.35</v>
      </c>
      <c r="C2238">
        <v>-0.155</v>
      </c>
      <c r="D2238">
        <v>-0.14760000000000001</v>
      </c>
      <c r="E2238">
        <f t="shared" si="35"/>
        <v>192.57074259604445</v>
      </c>
      <c r="F2238" t="e">
        <f t="shared" si="35"/>
        <v>#NUM!</v>
      </c>
      <c r="G2238" t="e">
        <f t="shared" si="35"/>
        <v>#NUM!</v>
      </c>
    </row>
    <row r="2239" spans="1:7" x14ac:dyDescent="0.2">
      <c r="A2239" s="1">
        <v>39652</v>
      </c>
      <c r="B2239">
        <v>0.41</v>
      </c>
      <c r="C2239">
        <v>-0.54859999999999998</v>
      </c>
      <c r="D2239">
        <v>0.18870000000000001</v>
      </c>
      <c r="E2239">
        <f t="shared" si="35"/>
        <v>192.93412358732317</v>
      </c>
      <c r="F2239" t="e">
        <f t="shared" si="35"/>
        <v>#NUM!</v>
      </c>
      <c r="G2239" t="e">
        <f t="shared" si="35"/>
        <v>#NUM!</v>
      </c>
    </row>
    <row r="2240" spans="1:7" x14ac:dyDescent="0.2">
      <c r="A2240" s="1">
        <v>39653</v>
      </c>
      <c r="B2240">
        <v>-2.31</v>
      </c>
      <c r="C2240">
        <v>0.44750000000000001</v>
      </c>
      <c r="D2240">
        <v>-0.10100000000000001</v>
      </c>
      <c r="E2240">
        <f t="shared" si="35"/>
        <v>192.73926012249999</v>
      </c>
      <c r="F2240" t="e">
        <f t="shared" si="35"/>
        <v>#NUM!</v>
      </c>
      <c r="G2240" t="e">
        <f t="shared" si="35"/>
        <v>#NUM!</v>
      </c>
    </row>
    <row r="2241" spans="1:7" x14ac:dyDescent="0.2">
      <c r="A2241" s="1">
        <v>39654</v>
      </c>
      <c r="B2241">
        <v>0.42</v>
      </c>
      <c r="C2241">
        <v>-0.22370000000000001</v>
      </c>
      <c r="D2241">
        <v>-0.18440000000000001</v>
      </c>
      <c r="E2241">
        <f t="shared" si="35"/>
        <v>192.3838489268341</v>
      </c>
      <c r="F2241" t="e">
        <f t="shared" si="35"/>
        <v>#NUM!</v>
      </c>
      <c r="G2241" t="e">
        <f t="shared" si="35"/>
        <v>#NUM!</v>
      </c>
    </row>
    <row r="2242" spans="1:7" x14ac:dyDescent="0.2">
      <c r="A2242" s="1">
        <v>39657</v>
      </c>
      <c r="B2242">
        <v>-1.86</v>
      </c>
      <c r="C2242">
        <v>0.55840000000000001</v>
      </c>
      <c r="D2242">
        <v>-7.6100000000000001E-2</v>
      </c>
      <c r="E2242">
        <f t="shared" si="35"/>
        <v>192.23744481780079</v>
      </c>
      <c r="F2242" t="e">
        <f t="shared" si="35"/>
        <v>#NUM!</v>
      </c>
      <c r="G2242" t="e">
        <f t="shared" si="35"/>
        <v>#NUM!</v>
      </c>
    </row>
    <row r="2243" spans="1:7" x14ac:dyDescent="0.2">
      <c r="A2243" s="1">
        <v>39658</v>
      </c>
      <c r="B2243">
        <v>2.34</v>
      </c>
      <c r="C2243">
        <v>-0.4</v>
      </c>
      <c r="D2243">
        <v>-0.23849999999999999</v>
      </c>
      <c r="E2243">
        <f t="shared" si="35"/>
        <v>191.77895851191033</v>
      </c>
      <c r="F2243" t="e">
        <f t="shared" si="35"/>
        <v>#NUM!</v>
      </c>
      <c r="G2243" t="e">
        <f t="shared" si="35"/>
        <v>#NUM!</v>
      </c>
    </row>
    <row r="2244" spans="1:7" x14ac:dyDescent="0.2">
      <c r="A2244" s="1">
        <v>39659</v>
      </c>
      <c r="B2244">
        <v>1.67</v>
      </c>
      <c r="C2244">
        <v>7.1900000000000006E-2</v>
      </c>
      <c r="D2244">
        <v>1E-4</v>
      </c>
      <c r="E2244">
        <f t="shared" si="35"/>
        <v>191.77915029086884</v>
      </c>
      <c r="F2244" t="e">
        <f t="shared" si="35"/>
        <v>#NUM!</v>
      </c>
      <c r="G2244" t="e">
        <f t="shared" si="35"/>
        <v>#NUM!</v>
      </c>
    </row>
    <row r="2245" spans="1:7" x14ac:dyDescent="0.2">
      <c r="A2245" s="1">
        <v>39660</v>
      </c>
      <c r="B2245">
        <v>-1.29</v>
      </c>
      <c r="C2245">
        <v>0.34300000000000003</v>
      </c>
      <c r="D2245">
        <v>1.7500000000000002E-2</v>
      </c>
      <c r="E2245">
        <f t="shared" si="35"/>
        <v>191.81271164216975</v>
      </c>
      <c r="F2245" t="e">
        <f t="shared" si="35"/>
        <v>#NUM!</v>
      </c>
      <c r="G2245" t="e">
        <f t="shared" si="35"/>
        <v>#NUM!</v>
      </c>
    </row>
    <row r="2246" spans="1:7" x14ac:dyDescent="0.2">
      <c r="A2246" s="1">
        <v>39661</v>
      </c>
      <c r="B2246">
        <v>-0.56000000000000005</v>
      </c>
      <c r="C2246">
        <v>3.5000000000000001E-3</v>
      </c>
      <c r="D2246">
        <v>-0.46920000000000001</v>
      </c>
      <c r="E2246">
        <f t="shared" si="35"/>
        <v>190.91272639914467</v>
      </c>
      <c r="F2246" t="e">
        <f t="shared" si="35"/>
        <v>#NUM!</v>
      </c>
      <c r="G2246" t="e">
        <f t="shared" si="35"/>
        <v>#NUM!</v>
      </c>
    </row>
    <row r="2247" spans="1:7" x14ac:dyDescent="0.2">
      <c r="A2247" s="1">
        <v>39664</v>
      </c>
      <c r="B2247">
        <v>-0.9</v>
      </c>
      <c r="C2247">
        <v>3.7900000000000003E-2</v>
      </c>
      <c r="D2247">
        <v>-8.6800000000000002E-2</v>
      </c>
      <c r="E2247">
        <f t="shared" si="35"/>
        <v>190.74701415263021</v>
      </c>
      <c r="F2247" t="e">
        <f t="shared" si="35"/>
        <v>#NUM!</v>
      </c>
      <c r="G2247" t="e">
        <f t="shared" si="35"/>
        <v>#NUM!</v>
      </c>
    </row>
    <row r="2248" spans="1:7" x14ac:dyDescent="0.2">
      <c r="A2248" s="1">
        <v>39665</v>
      </c>
      <c r="B2248">
        <v>2.88</v>
      </c>
      <c r="C2248">
        <v>-0.39269999999999999</v>
      </c>
      <c r="D2248">
        <v>-1.9599999999999999E-2</v>
      </c>
      <c r="E2248">
        <f t="shared" si="35"/>
        <v>190.70962773785629</v>
      </c>
      <c r="F2248" t="e">
        <f t="shared" si="35"/>
        <v>#NUM!</v>
      </c>
      <c r="G2248" t="e">
        <f t="shared" si="35"/>
        <v>#NUM!</v>
      </c>
    </row>
    <row r="2249" spans="1:7" x14ac:dyDescent="0.2">
      <c r="A2249" s="1">
        <v>39666</v>
      </c>
      <c r="B2249">
        <v>0.38</v>
      </c>
      <c r="C2249">
        <v>-0.40529999999999999</v>
      </c>
      <c r="D2249">
        <v>4.2700000000000002E-2</v>
      </c>
      <c r="E2249">
        <f t="shared" ref="E2249:G2312" si="36">E2248*(1+D2249/100)</f>
        <v>190.79106074890035</v>
      </c>
      <c r="F2249" t="e">
        <f t="shared" si="36"/>
        <v>#NUM!</v>
      </c>
      <c r="G2249" t="e">
        <f t="shared" si="36"/>
        <v>#NUM!</v>
      </c>
    </row>
    <row r="2250" spans="1:7" x14ac:dyDescent="0.2">
      <c r="A2250" s="1">
        <v>39667</v>
      </c>
      <c r="B2250">
        <v>-1.78</v>
      </c>
      <c r="C2250">
        <v>0.18870000000000001</v>
      </c>
      <c r="D2250">
        <v>-3.6200000000000003E-2</v>
      </c>
      <c r="E2250">
        <f t="shared" si="36"/>
        <v>190.72199438490927</v>
      </c>
      <c r="F2250" t="e">
        <f t="shared" si="36"/>
        <v>#NUM!</v>
      </c>
      <c r="G2250" t="e">
        <f t="shared" si="36"/>
        <v>#NUM!</v>
      </c>
    </row>
    <row r="2251" spans="1:7" x14ac:dyDescent="0.2">
      <c r="A2251" s="1">
        <v>39668</v>
      </c>
      <c r="B2251">
        <v>2.39</v>
      </c>
      <c r="C2251">
        <v>-0.93610000000000004</v>
      </c>
      <c r="D2251">
        <v>-0.40689999999999998</v>
      </c>
      <c r="E2251">
        <f t="shared" si="36"/>
        <v>189.94594658975709</v>
      </c>
      <c r="F2251" t="e">
        <f t="shared" si="36"/>
        <v>#NUM!</v>
      </c>
      <c r="G2251" t="e">
        <f t="shared" si="36"/>
        <v>#NUM!</v>
      </c>
    </row>
    <row r="2252" spans="1:7" x14ac:dyDescent="0.2">
      <c r="A2252" s="1">
        <v>39671</v>
      </c>
      <c r="B2252">
        <v>0.72</v>
      </c>
      <c r="C2252">
        <v>-0.15629999999999999</v>
      </c>
      <c r="D2252">
        <v>0.16239999999999999</v>
      </c>
      <c r="E2252">
        <f t="shared" si="36"/>
        <v>190.25441880701885</v>
      </c>
      <c r="F2252" t="e">
        <f t="shared" si="36"/>
        <v>#NUM!</v>
      </c>
      <c r="G2252" t="e">
        <f t="shared" si="36"/>
        <v>#NUM!</v>
      </c>
    </row>
    <row r="2253" spans="1:7" x14ac:dyDescent="0.2">
      <c r="A2253" s="1">
        <v>39672</v>
      </c>
      <c r="B2253">
        <v>-1.2</v>
      </c>
      <c r="C2253">
        <v>2.8799999999999999E-2</v>
      </c>
      <c r="D2253">
        <v>0.2109</v>
      </c>
      <c r="E2253">
        <f t="shared" si="36"/>
        <v>190.65566537628283</v>
      </c>
      <c r="F2253" t="e">
        <f t="shared" si="36"/>
        <v>#NUM!</v>
      </c>
      <c r="G2253" t="e">
        <f t="shared" si="36"/>
        <v>#NUM!</v>
      </c>
    </row>
    <row r="2254" spans="1:7" x14ac:dyDescent="0.2">
      <c r="A2254" s="1">
        <v>39673</v>
      </c>
      <c r="B2254">
        <v>-0.26</v>
      </c>
      <c r="C2254">
        <v>-6.2100000000000002E-2</v>
      </c>
      <c r="D2254">
        <v>-4.1200000000000001E-2</v>
      </c>
      <c r="E2254">
        <f t="shared" si="36"/>
        <v>190.57711524214781</v>
      </c>
      <c r="F2254" t="e">
        <f t="shared" si="36"/>
        <v>#NUM!</v>
      </c>
      <c r="G2254" t="e">
        <f t="shared" si="36"/>
        <v>#NUM!</v>
      </c>
    </row>
    <row r="2255" spans="1:7" x14ac:dyDescent="0.2">
      <c r="A2255" s="1">
        <v>39674</v>
      </c>
      <c r="B2255">
        <v>0.56000000000000005</v>
      </c>
      <c r="C2255">
        <v>3.3300000000000003E-2</v>
      </c>
      <c r="D2255">
        <v>9.3299999999999994E-2</v>
      </c>
      <c r="E2255">
        <f t="shared" si="36"/>
        <v>190.75492369066876</v>
      </c>
      <c r="F2255" t="e">
        <f t="shared" si="36"/>
        <v>#NUM!</v>
      </c>
      <c r="G2255" t="e">
        <f t="shared" si="36"/>
        <v>#NUM!</v>
      </c>
    </row>
    <row r="2256" spans="1:7" x14ac:dyDescent="0.2">
      <c r="A2256" s="1">
        <v>39675</v>
      </c>
      <c r="B2256">
        <v>0.42</v>
      </c>
      <c r="C2256">
        <v>-0.51559999999999995</v>
      </c>
      <c r="D2256">
        <v>3.95E-2</v>
      </c>
      <c r="E2256">
        <f t="shared" si="36"/>
        <v>190.83027188552657</v>
      </c>
      <c r="F2256" t="e">
        <f t="shared" si="36"/>
        <v>#NUM!</v>
      </c>
      <c r="G2256" t="e">
        <f t="shared" si="36"/>
        <v>#NUM!</v>
      </c>
    </row>
    <row r="2257" spans="1:7" x14ac:dyDescent="0.2">
      <c r="A2257" s="1">
        <v>39678</v>
      </c>
      <c r="B2257">
        <v>-1.5</v>
      </c>
      <c r="C2257">
        <v>0.2064</v>
      </c>
      <c r="D2257">
        <v>8.5000000000000006E-2</v>
      </c>
      <c r="E2257">
        <f t="shared" si="36"/>
        <v>190.99247761662926</v>
      </c>
      <c r="F2257" t="e">
        <f t="shared" si="36"/>
        <v>#NUM!</v>
      </c>
      <c r="G2257" t="e">
        <f t="shared" si="36"/>
        <v>#NUM!</v>
      </c>
    </row>
    <row r="2258" spans="1:7" x14ac:dyDescent="0.2">
      <c r="A2258" s="1">
        <v>39679</v>
      </c>
      <c r="B2258">
        <v>-0.92</v>
      </c>
      <c r="C2258">
        <v>-7.1000000000000004E-3</v>
      </c>
      <c r="D2258">
        <v>-0.23180000000000001</v>
      </c>
      <c r="E2258">
        <f t="shared" si="36"/>
        <v>190.5497570535139</v>
      </c>
      <c r="F2258" t="e">
        <f t="shared" si="36"/>
        <v>#NUM!</v>
      </c>
      <c r="G2258" t="e">
        <f t="shared" si="36"/>
        <v>#NUM!</v>
      </c>
    </row>
    <row r="2259" spans="1:7" x14ac:dyDescent="0.2">
      <c r="A2259" s="1">
        <v>39680</v>
      </c>
      <c r="B2259">
        <v>0.63</v>
      </c>
      <c r="C2259">
        <v>0.21709999999999999</v>
      </c>
      <c r="D2259">
        <v>-1.6E-2</v>
      </c>
      <c r="E2259">
        <f t="shared" si="36"/>
        <v>190.51926909238531</v>
      </c>
      <c r="F2259" t="e">
        <f t="shared" si="36"/>
        <v>#NUM!</v>
      </c>
      <c r="G2259" t="e">
        <f t="shared" si="36"/>
        <v>#NUM!</v>
      </c>
    </row>
    <row r="2260" spans="1:7" x14ac:dyDescent="0.2">
      <c r="A2260" s="1">
        <v>39681</v>
      </c>
      <c r="B2260">
        <v>0.26</v>
      </c>
      <c r="C2260">
        <v>0.52939999999999998</v>
      </c>
      <c r="D2260">
        <v>-1.9400000000000001E-2</v>
      </c>
      <c r="E2260">
        <f t="shared" si="36"/>
        <v>190.48230835418138</v>
      </c>
      <c r="F2260" t="e">
        <f t="shared" si="36"/>
        <v>#NUM!</v>
      </c>
      <c r="G2260" t="e">
        <f t="shared" si="36"/>
        <v>#NUM!</v>
      </c>
    </row>
    <row r="2261" spans="1:7" x14ac:dyDescent="0.2">
      <c r="A2261" s="1">
        <v>39682</v>
      </c>
      <c r="B2261">
        <v>1.1399999999999999</v>
      </c>
      <c r="C2261">
        <v>-0.64370000000000005</v>
      </c>
      <c r="D2261">
        <v>-6.7699999999999996E-2</v>
      </c>
      <c r="E2261">
        <f t="shared" si="36"/>
        <v>190.35335183142558</v>
      </c>
      <c r="F2261" t="e">
        <f t="shared" si="36"/>
        <v>#NUM!</v>
      </c>
      <c r="G2261" t="e">
        <f t="shared" si="36"/>
        <v>#NUM!</v>
      </c>
    </row>
    <row r="2262" spans="1:7" x14ac:dyDescent="0.2">
      <c r="A2262" s="1">
        <v>39685</v>
      </c>
      <c r="B2262">
        <v>-1.96</v>
      </c>
      <c r="C2262">
        <v>0.19900000000000001</v>
      </c>
      <c r="D2262">
        <v>0.10780000000000001</v>
      </c>
      <c r="E2262">
        <f t="shared" si="36"/>
        <v>190.55855274469985</v>
      </c>
      <c r="F2262" t="e">
        <f t="shared" si="36"/>
        <v>#NUM!</v>
      </c>
      <c r="G2262" t="e">
        <f t="shared" si="36"/>
        <v>#NUM!</v>
      </c>
    </row>
    <row r="2263" spans="1:7" x14ac:dyDescent="0.2">
      <c r="A2263" s="1">
        <v>39686</v>
      </c>
      <c r="B2263">
        <v>0.37</v>
      </c>
      <c r="C2263">
        <v>-0.2555</v>
      </c>
      <c r="D2263">
        <v>-7.8200000000000006E-2</v>
      </c>
      <c r="E2263">
        <f t="shared" si="36"/>
        <v>190.40953595645351</v>
      </c>
      <c r="F2263" t="e">
        <f t="shared" si="36"/>
        <v>#NUM!</v>
      </c>
      <c r="G2263" t="e">
        <f t="shared" si="36"/>
        <v>#NUM!</v>
      </c>
    </row>
    <row r="2264" spans="1:7" x14ac:dyDescent="0.2">
      <c r="A2264" s="1">
        <v>39687</v>
      </c>
      <c r="B2264">
        <v>0.82</v>
      </c>
      <c r="C2264">
        <v>7.1499999999999994E-2</v>
      </c>
      <c r="D2264">
        <v>9.4700000000000006E-2</v>
      </c>
      <c r="E2264">
        <f t="shared" si="36"/>
        <v>190.58985378700427</v>
      </c>
      <c r="F2264" t="e">
        <f t="shared" si="36"/>
        <v>#NUM!</v>
      </c>
      <c r="G2264" t="e">
        <f t="shared" si="36"/>
        <v>#NUM!</v>
      </c>
    </row>
    <row r="2265" spans="1:7" x14ac:dyDescent="0.2">
      <c r="A2265" s="1">
        <v>39688</v>
      </c>
      <c r="B2265">
        <v>1.5</v>
      </c>
      <c r="C2265">
        <v>6.7299999999999999E-2</v>
      </c>
      <c r="D2265">
        <v>0.1089</v>
      </c>
      <c r="E2265">
        <f t="shared" si="36"/>
        <v>190.7974061377783</v>
      </c>
      <c r="F2265" t="e">
        <f t="shared" si="36"/>
        <v>#NUM!</v>
      </c>
      <c r="G2265" t="e">
        <f t="shared" si="36"/>
        <v>#NUM!</v>
      </c>
    </row>
    <row r="2266" spans="1:7" x14ac:dyDescent="0.2">
      <c r="A2266" s="1">
        <v>39689</v>
      </c>
      <c r="B2266">
        <v>-1.37</v>
      </c>
      <c r="C2266">
        <v>0.13730000000000001</v>
      </c>
      <c r="D2266">
        <v>0.1164</v>
      </c>
      <c r="E2266">
        <f t="shared" si="36"/>
        <v>191.01949431852265</v>
      </c>
      <c r="F2266" t="e">
        <f t="shared" si="36"/>
        <v>#NUM!</v>
      </c>
      <c r="G2266" t="e">
        <f t="shared" si="36"/>
        <v>#NUM!</v>
      </c>
    </row>
    <row r="2267" spans="1:7" x14ac:dyDescent="0.2">
      <c r="A2267" s="1">
        <v>39692</v>
      </c>
      <c r="B2267">
        <v>-1.37</v>
      </c>
      <c r="C2267">
        <v>-0.32240000000000002</v>
      </c>
      <c r="D2267">
        <v>-0.1077</v>
      </c>
      <c r="E2267">
        <f t="shared" si="36"/>
        <v>190.81376632314161</v>
      </c>
      <c r="F2267" t="e">
        <f t="shared" si="36"/>
        <v>#NUM!</v>
      </c>
      <c r="G2267" t="e">
        <f t="shared" si="36"/>
        <v>#NUM!</v>
      </c>
    </row>
    <row r="2268" spans="1:7" x14ac:dyDescent="0.2">
      <c r="A2268" s="1">
        <v>39693</v>
      </c>
      <c r="B2268">
        <v>-0.41</v>
      </c>
      <c r="C2268">
        <v>-0.26200000000000001</v>
      </c>
      <c r="D2268">
        <v>5.6099999999999997E-2</v>
      </c>
      <c r="E2268">
        <f t="shared" si="36"/>
        <v>190.9208128460489</v>
      </c>
      <c r="F2268" t="e">
        <f t="shared" si="36"/>
        <v>#NUM!</v>
      </c>
      <c r="G2268" t="e">
        <f t="shared" si="36"/>
        <v>#NUM!</v>
      </c>
    </row>
    <row r="2269" spans="1:7" x14ac:dyDescent="0.2">
      <c r="A2269" s="1">
        <v>39694</v>
      </c>
      <c r="B2269">
        <v>-0.15</v>
      </c>
      <c r="C2269">
        <v>5.4000000000000003E-3</v>
      </c>
      <c r="D2269">
        <v>-0.1711</v>
      </c>
      <c r="E2269">
        <f t="shared" si="36"/>
        <v>190.5941473352693</v>
      </c>
      <c r="F2269" t="e">
        <f t="shared" si="36"/>
        <v>#NUM!</v>
      </c>
      <c r="G2269" t="e">
        <f t="shared" si="36"/>
        <v>#NUM!</v>
      </c>
    </row>
    <row r="2270" spans="1:7" x14ac:dyDescent="0.2">
      <c r="A2270" s="1">
        <v>39695</v>
      </c>
      <c r="B2270">
        <v>-2.99</v>
      </c>
      <c r="C2270">
        <v>4.7600000000000003E-2</v>
      </c>
      <c r="D2270">
        <v>-7.85E-2</v>
      </c>
      <c r="E2270">
        <f t="shared" si="36"/>
        <v>190.44453092961112</v>
      </c>
      <c r="F2270" t="e">
        <f t="shared" si="36"/>
        <v>#NUM!</v>
      </c>
      <c r="G2270" t="e">
        <f t="shared" si="36"/>
        <v>#NUM!</v>
      </c>
    </row>
    <row r="2271" spans="1:7" x14ac:dyDescent="0.2">
      <c r="A2271" s="1">
        <v>39696</v>
      </c>
      <c r="B2271">
        <v>0.45</v>
      </c>
      <c r="C2271">
        <v>4.4200000000000003E-2</v>
      </c>
      <c r="D2271">
        <v>-0.2198</v>
      </c>
      <c r="E2271">
        <f t="shared" si="36"/>
        <v>190.02593385062784</v>
      </c>
      <c r="F2271" t="e">
        <f t="shared" si="36"/>
        <v>#NUM!</v>
      </c>
      <c r="G2271" t="e">
        <f t="shared" si="36"/>
        <v>#NUM!</v>
      </c>
    </row>
    <row r="2272" spans="1:7" x14ac:dyDescent="0.2">
      <c r="A2272" s="1">
        <v>39699</v>
      </c>
      <c r="B2272">
        <v>2.0699999999999998</v>
      </c>
      <c r="C2272">
        <v>-0.20380000000000001</v>
      </c>
      <c r="D2272">
        <v>0.28549999999999998</v>
      </c>
      <c r="E2272">
        <f t="shared" si="36"/>
        <v>190.5684578917714</v>
      </c>
      <c r="F2272" t="e">
        <f t="shared" si="36"/>
        <v>#NUM!</v>
      </c>
      <c r="G2272" t="e">
        <f t="shared" si="36"/>
        <v>#NUM!</v>
      </c>
    </row>
    <row r="2273" spans="1:7" x14ac:dyDescent="0.2">
      <c r="A2273" s="1">
        <v>39700</v>
      </c>
      <c r="B2273">
        <v>-3.41</v>
      </c>
      <c r="C2273">
        <v>-3.5999999999999999E-3</v>
      </c>
      <c r="D2273">
        <v>-0.1142</v>
      </c>
      <c r="E2273">
        <f t="shared" si="36"/>
        <v>190.350828712859</v>
      </c>
      <c r="F2273" t="e">
        <f t="shared" si="36"/>
        <v>#NUM!</v>
      </c>
      <c r="G2273" t="e">
        <f t="shared" si="36"/>
        <v>#NUM!</v>
      </c>
    </row>
    <row r="2274" spans="1:7" x14ac:dyDescent="0.2">
      <c r="A2274" s="1">
        <v>39701</v>
      </c>
      <c r="B2274">
        <v>0.62</v>
      </c>
      <c r="C2274">
        <v>-0.32119999999999999</v>
      </c>
      <c r="D2274">
        <v>-0.2324</v>
      </c>
      <c r="E2274">
        <f t="shared" si="36"/>
        <v>189.90845338693032</v>
      </c>
      <c r="F2274" t="e">
        <f t="shared" si="36"/>
        <v>#NUM!</v>
      </c>
      <c r="G2274" t="e">
        <f t="shared" si="36"/>
        <v>#NUM!</v>
      </c>
    </row>
    <row r="2275" spans="1:7" x14ac:dyDescent="0.2">
      <c r="A2275" s="1">
        <v>39702</v>
      </c>
      <c r="B2275">
        <v>1.41</v>
      </c>
      <c r="C2275">
        <v>-0.27850000000000003</v>
      </c>
      <c r="D2275">
        <v>-0.26700000000000002</v>
      </c>
      <c r="E2275">
        <f t="shared" si="36"/>
        <v>189.40139781638723</v>
      </c>
      <c r="F2275" t="e">
        <f t="shared" si="36"/>
        <v>#NUM!</v>
      </c>
      <c r="G2275" t="e">
        <f t="shared" si="36"/>
        <v>#NUM!</v>
      </c>
    </row>
    <row r="2276" spans="1:7" x14ac:dyDescent="0.2">
      <c r="A2276" s="1">
        <v>39703</v>
      </c>
      <c r="B2276">
        <v>0.21</v>
      </c>
      <c r="C2276">
        <v>0.24579999999999999</v>
      </c>
      <c r="D2276">
        <v>8.7300000000000003E-2</v>
      </c>
      <c r="E2276">
        <f t="shared" si="36"/>
        <v>189.56674523668093</v>
      </c>
      <c r="F2276" t="e">
        <f t="shared" si="36"/>
        <v>#NUM!</v>
      </c>
      <c r="G2276" t="e">
        <f t="shared" si="36"/>
        <v>#NUM!</v>
      </c>
    </row>
    <row r="2277" spans="1:7" x14ac:dyDescent="0.2">
      <c r="A2277" s="1">
        <v>39706</v>
      </c>
      <c r="B2277">
        <v>-4.71</v>
      </c>
      <c r="C2277">
        <v>0.34300000000000003</v>
      </c>
      <c r="D2277">
        <v>-1.0448</v>
      </c>
      <c r="E2277">
        <f t="shared" si="36"/>
        <v>187.58615188244809</v>
      </c>
      <c r="F2277" t="e">
        <f t="shared" si="36"/>
        <v>#NUM!</v>
      </c>
      <c r="G2277" t="e">
        <f t="shared" si="36"/>
        <v>#NUM!</v>
      </c>
    </row>
    <row r="2278" spans="1:7" x14ac:dyDescent="0.2">
      <c r="A2278" s="1">
        <v>39707</v>
      </c>
      <c r="B2278">
        <v>1.75</v>
      </c>
      <c r="C2278">
        <v>5.6300000000000003E-2</v>
      </c>
      <c r="D2278">
        <v>-1.2197</v>
      </c>
      <c r="E2278">
        <f t="shared" si="36"/>
        <v>185.29816358793786</v>
      </c>
      <c r="F2278" t="e">
        <f t="shared" si="36"/>
        <v>#NUM!</v>
      </c>
      <c r="G2278" t="e">
        <f t="shared" si="36"/>
        <v>#NUM!</v>
      </c>
    </row>
    <row r="2279" spans="1:7" x14ac:dyDescent="0.2">
      <c r="A2279" s="1">
        <v>39708</v>
      </c>
      <c r="B2279">
        <v>-4.71</v>
      </c>
      <c r="C2279">
        <v>4.6600000000000003E-2</v>
      </c>
      <c r="D2279">
        <v>-0.76959999999999995</v>
      </c>
      <c r="E2279">
        <f t="shared" si="36"/>
        <v>183.87210892096508</v>
      </c>
      <c r="F2279" t="e">
        <f t="shared" si="36"/>
        <v>#NUM!</v>
      </c>
      <c r="G2279" t="e">
        <f t="shared" si="36"/>
        <v>#NUM!</v>
      </c>
    </row>
    <row r="2280" spans="1:7" x14ac:dyDescent="0.2">
      <c r="A2280" s="1">
        <v>39709</v>
      </c>
      <c r="B2280">
        <v>4.37</v>
      </c>
      <c r="C2280">
        <v>0.06</v>
      </c>
      <c r="D2280">
        <v>-0.32640000000000002</v>
      </c>
      <c r="E2280">
        <f t="shared" si="36"/>
        <v>183.27195035744703</v>
      </c>
      <c r="F2280" t="e">
        <f t="shared" si="36"/>
        <v>#NUM!</v>
      </c>
      <c r="G2280" t="e">
        <f t="shared" si="36"/>
        <v>#NUM!</v>
      </c>
    </row>
    <row r="2281" spans="1:7" x14ac:dyDescent="0.2">
      <c r="A2281" s="1">
        <v>39710</v>
      </c>
      <c r="B2281">
        <v>4.0199999999999996</v>
      </c>
      <c r="C2281">
        <v>-0.72970000000000002</v>
      </c>
      <c r="D2281">
        <v>1.2435</v>
      </c>
      <c r="E2281">
        <f t="shared" si="36"/>
        <v>185.55093706014188</v>
      </c>
      <c r="F2281" t="e">
        <f t="shared" si="36"/>
        <v>#NUM!</v>
      </c>
      <c r="G2281" t="e">
        <f t="shared" si="36"/>
        <v>#NUM!</v>
      </c>
    </row>
    <row r="2282" spans="1:7" x14ac:dyDescent="0.2">
      <c r="A2282" s="1">
        <v>39713</v>
      </c>
      <c r="B2282">
        <v>-3.82</v>
      </c>
      <c r="C2282">
        <v>0.50049999999999994</v>
      </c>
      <c r="D2282">
        <v>0.21759999999999999</v>
      </c>
      <c r="E2282">
        <f t="shared" si="36"/>
        <v>185.95469589918474</v>
      </c>
      <c r="F2282" t="e">
        <f t="shared" si="36"/>
        <v>#NUM!</v>
      </c>
      <c r="G2282" t="e">
        <f t="shared" si="36"/>
        <v>#NUM!</v>
      </c>
    </row>
    <row r="2283" spans="1:7" x14ac:dyDescent="0.2">
      <c r="A2283" s="1">
        <v>39714</v>
      </c>
      <c r="B2283">
        <v>-1.56</v>
      </c>
      <c r="C2283">
        <v>0.1862</v>
      </c>
      <c r="D2283">
        <v>-0.54720000000000002</v>
      </c>
      <c r="E2283">
        <f t="shared" si="36"/>
        <v>184.9371518032244</v>
      </c>
      <c r="F2283" t="e">
        <f t="shared" si="36"/>
        <v>#NUM!</v>
      </c>
      <c r="G2283" t="e">
        <f t="shared" si="36"/>
        <v>#NUM!</v>
      </c>
    </row>
    <row r="2284" spans="1:7" x14ac:dyDescent="0.2">
      <c r="A2284" s="1">
        <v>39715</v>
      </c>
      <c r="B2284">
        <v>-0.2</v>
      </c>
      <c r="C2284">
        <v>0.2218</v>
      </c>
      <c r="D2284">
        <v>-0.5595</v>
      </c>
      <c r="E2284">
        <f t="shared" si="36"/>
        <v>183.90242843888535</v>
      </c>
      <c r="F2284" t="e">
        <f t="shared" si="36"/>
        <v>#NUM!</v>
      </c>
      <c r="G2284" t="e">
        <f t="shared" si="36"/>
        <v>#NUM!</v>
      </c>
    </row>
    <row r="2285" spans="1:7" x14ac:dyDescent="0.2">
      <c r="A2285" s="1">
        <v>39716</v>
      </c>
      <c r="B2285">
        <v>1.97</v>
      </c>
      <c r="C2285">
        <v>-0.34350000000000003</v>
      </c>
      <c r="D2285">
        <v>-0.98780000000000001</v>
      </c>
      <c r="E2285">
        <f t="shared" si="36"/>
        <v>182.08584025076604</v>
      </c>
      <c r="F2285" t="e">
        <f t="shared" si="36"/>
        <v>#NUM!</v>
      </c>
      <c r="G2285" t="e">
        <f t="shared" si="36"/>
        <v>#NUM!</v>
      </c>
    </row>
    <row r="2286" spans="1:7" x14ac:dyDescent="0.2">
      <c r="A2286" s="1">
        <v>39717</v>
      </c>
      <c r="B2286">
        <v>0.34</v>
      </c>
      <c r="C2286">
        <v>-4.0800000000000003E-2</v>
      </c>
      <c r="D2286">
        <v>-1.2030000000000001</v>
      </c>
      <c r="E2286">
        <f t="shared" si="36"/>
        <v>179.89534759254931</v>
      </c>
      <c r="F2286" t="e">
        <f t="shared" si="36"/>
        <v>#NUM!</v>
      </c>
      <c r="G2286" t="e">
        <f t="shared" si="36"/>
        <v>#NUM!</v>
      </c>
    </row>
    <row r="2287" spans="1:7" x14ac:dyDescent="0.2">
      <c r="A2287" s="1">
        <v>39720</v>
      </c>
      <c r="B2287">
        <v>-8.7899999999999991</v>
      </c>
      <c r="C2287">
        <v>0.25679999999999997</v>
      </c>
      <c r="D2287">
        <v>-0.9173</v>
      </c>
      <c r="E2287">
        <f t="shared" si="36"/>
        <v>178.24516756908287</v>
      </c>
      <c r="F2287" t="e">
        <f t="shared" si="36"/>
        <v>#NUM!</v>
      </c>
      <c r="G2287" t="e">
        <f t="shared" si="36"/>
        <v>#NUM!</v>
      </c>
    </row>
    <row r="2288" spans="1:7" x14ac:dyDescent="0.2">
      <c r="A2288" s="1">
        <v>39721</v>
      </c>
      <c r="B2288">
        <v>5.42</v>
      </c>
      <c r="C2288">
        <v>-1.8637999999999999</v>
      </c>
      <c r="D2288">
        <v>-1.6815</v>
      </c>
      <c r="E2288">
        <f t="shared" si="36"/>
        <v>175.24797507640872</v>
      </c>
      <c r="F2288" t="e">
        <f t="shared" si="36"/>
        <v>#NUM!</v>
      </c>
      <c r="G2288" t="e">
        <f t="shared" si="36"/>
        <v>#NUM!</v>
      </c>
    </row>
    <row r="2289" spans="1:7" x14ac:dyDescent="0.2">
      <c r="A2289" s="1">
        <v>39722</v>
      </c>
      <c r="B2289">
        <v>-0.44</v>
      </c>
      <c r="C2289">
        <v>0.153</v>
      </c>
      <c r="D2289">
        <v>-0.63009999999999999</v>
      </c>
      <c r="E2289">
        <f t="shared" si="36"/>
        <v>174.14373758545227</v>
      </c>
      <c r="F2289" t="e">
        <f t="shared" si="36"/>
        <v>#NUM!</v>
      </c>
      <c r="G2289" t="e">
        <f t="shared" si="36"/>
        <v>#NUM!</v>
      </c>
    </row>
    <row r="2290" spans="1:7" x14ac:dyDescent="0.2">
      <c r="A2290" s="1">
        <v>39723</v>
      </c>
      <c r="B2290">
        <v>-4.01</v>
      </c>
      <c r="C2290">
        <v>-0.25430000000000003</v>
      </c>
      <c r="D2290">
        <v>-1.9194</v>
      </c>
      <c r="E2290">
        <f t="shared" si="36"/>
        <v>170.80122268623708</v>
      </c>
      <c r="F2290" t="e">
        <f t="shared" si="36"/>
        <v>#NUM!</v>
      </c>
      <c r="G2290" t="e">
        <f t="shared" si="36"/>
        <v>#NUM!</v>
      </c>
    </row>
    <row r="2291" spans="1:7" x14ac:dyDescent="0.2">
      <c r="A2291" s="1">
        <v>39724</v>
      </c>
      <c r="B2291">
        <v>-1.35</v>
      </c>
      <c r="C2291">
        <v>8.8599999999999998E-2</v>
      </c>
      <c r="D2291">
        <v>-0.55020000000000002</v>
      </c>
      <c r="E2291">
        <f t="shared" si="36"/>
        <v>169.86147435901739</v>
      </c>
      <c r="F2291" t="e">
        <f t="shared" si="36"/>
        <v>#NUM!</v>
      </c>
      <c r="G2291" t="e">
        <f t="shared" si="36"/>
        <v>#NUM!</v>
      </c>
    </row>
    <row r="2292" spans="1:7" x14ac:dyDescent="0.2">
      <c r="A2292" s="1">
        <v>39727</v>
      </c>
      <c r="B2292">
        <v>-3.85</v>
      </c>
      <c r="C2292">
        <v>0.52949999999999997</v>
      </c>
      <c r="D2292">
        <v>-2.4809999999999999</v>
      </c>
      <c r="E2292">
        <f t="shared" si="36"/>
        <v>165.64721118017016</v>
      </c>
      <c r="F2292" t="e">
        <f t="shared" si="36"/>
        <v>#NUM!</v>
      </c>
      <c r="G2292" t="e">
        <f t="shared" si="36"/>
        <v>#NUM!</v>
      </c>
    </row>
    <row r="2293" spans="1:7" x14ac:dyDescent="0.2">
      <c r="A2293" s="1">
        <v>39728</v>
      </c>
      <c r="B2293">
        <v>-5.74</v>
      </c>
      <c r="C2293">
        <v>-0.1603</v>
      </c>
      <c r="D2293">
        <v>-1.1423000000000001</v>
      </c>
      <c r="E2293">
        <f t="shared" si="36"/>
        <v>163.75502308685907</v>
      </c>
      <c r="F2293" t="e">
        <f t="shared" si="36"/>
        <v>#NUM!</v>
      </c>
      <c r="G2293" t="e">
        <f t="shared" si="36"/>
        <v>#NUM!</v>
      </c>
    </row>
    <row r="2294" spans="1:7" x14ac:dyDescent="0.2">
      <c r="A2294" s="1">
        <v>39729</v>
      </c>
      <c r="B2294">
        <v>-1.08</v>
      </c>
      <c r="C2294">
        <v>-0.13009999999999999</v>
      </c>
      <c r="D2294">
        <v>-1.893</v>
      </c>
      <c r="E2294">
        <f t="shared" si="36"/>
        <v>160.65514049982482</v>
      </c>
      <c r="F2294" t="e">
        <f t="shared" si="36"/>
        <v>#NUM!</v>
      </c>
      <c r="G2294" t="e">
        <f t="shared" si="36"/>
        <v>#NUM!</v>
      </c>
    </row>
    <row r="2295" spans="1:7" x14ac:dyDescent="0.2">
      <c r="A2295" s="1">
        <v>39730</v>
      </c>
      <c r="B2295">
        <v>-7.62</v>
      </c>
      <c r="C2295">
        <v>-0.77549999999999997</v>
      </c>
      <c r="D2295">
        <v>-1.7415</v>
      </c>
      <c r="E2295">
        <f t="shared" si="36"/>
        <v>157.85733122802037</v>
      </c>
      <c r="F2295" t="e">
        <f t="shared" si="36"/>
        <v>#NUM!</v>
      </c>
      <c r="G2295" t="e">
        <f t="shared" si="36"/>
        <v>#NUM!</v>
      </c>
    </row>
    <row r="2296" spans="1:7" x14ac:dyDescent="0.2">
      <c r="A2296" s="1">
        <v>39731</v>
      </c>
      <c r="B2296">
        <v>-1.17</v>
      </c>
      <c r="C2296">
        <v>-0.80889999999999995</v>
      </c>
      <c r="D2296">
        <v>-4.4291999999999998</v>
      </c>
      <c r="E2296">
        <f t="shared" si="36"/>
        <v>150.8655143132689</v>
      </c>
      <c r="F2296" t="e">
        <f t="shared" si="36"/>
        <v>#NUM!</v>
      </c>
      <c r="G2296" t="e">
        <f t="shared" si="36"/>
        <v>#NUM!</v>
      </c>
    </row>
    <row r="2297" spans="1:7" x14ac:dyDescent="0.2">
      <c r="A2297" s="1">
        <v>39734</v>
      </c>
      <c r="B2297">
        <v>11.58</v>
      </c>
      <c r="C2297">
        <v>7.2999999999999995E-2</v>
      </c>
      <c r="D2297">
        <v>7.4999999999999997E-2</v>
      </c>
      <c r="E2297">
        <f t="shared" si="36"/>
        <v>150.97866344900385</v>
      </c>
      <c r="F2297" t="e">
        <f t="shared" si="36"/>
        <v>#NUM!</v>
      </c>
      <c r="G2297" t="e">
        <f t="shared" si="36"/>
        <v>#NUM!</v>
      </c>
    </row>
    <row r="2298" spans="1:7" x14ac:dyDescent="0.2">
      <c r="A2298" s="1">
        <v>39735</v>
      </c>
      <c r="B2298">
        <v>-0.53</v>
      </c>
      <c r="C2298">
        <v>-0.55730000000000002</v>
      </c>
      <c r="D2298">
        <v>1.7524999999999999</v>
      </c>
      <c r="E2298">
        <f t="shared" si="36"/>
        <v>153.62456452594765</v>
      </c>
      <c r="F2298" t="e">
        <f t="shared" si="36"/>
        <v>#NUM!</v>
      </c>
      <c r="G2298" t="e">
        <f t="shared" si="36"/>
        <v>#NUM!</v>
      </c>
    </row>
    <row r="2299" spans="1:7" x14ac:dyDescent="0.2">
      <c r="A2299" s="1">
        <v>39736</v>
      </c>
      <c r="B2299">
        <v>-9.0299999999999994</v>
      </c>
      <c r="C2299">
        <v>-3.1300000000000001E-2</v>
      </c>
      <c r="D2299">
        <v>-1.7533000000000001</v>
      </c>
      <c r="E2299">
        <f t="shared" si="36"/>
        <v>150.93106503611421</v>
      </c>
      <c r="F2299" t="e">
        <f t="shared" si="36"/>
        <v>#NUM!</v>
      </c>
      <c r="G2299" t="e">
        <f t="shared" si="36"/>
        <v>#NUM!</v>
      </c>
    </row>
    <row r="2300" spans="1:7" x14ac:dyDescent="0.2">
      <c r="A2300" s="1">
        <v>39737</v>
      </c>
      <c r="B2300">
        <v>4.25</v>
      </c>
      <c r="C2300">
        <v>-0.28320000000000001</v>
      </c>
      <c r="D2300">
        <v>-1.8491</v>
      </c>
      <c r="E2300">
        <f t="shared" si="36"/>
        <v>148.1401987125314</v>
      </c>
      <c r="F2300" t="e">
        <f t="shared" si="36"/>
        <v>#NUM!</v>
      </c>
      <c r="G2300" t="e">
        <f t="shared" si="36"/>
        <v>#NUM!</v>
      </c>
    </row>
    <row r="2301" spans="1:7" x14ac:dyDescent="0.2">
      <c r="A2301" s="1">
        <v>39738</v>
      </c>
      <c r="B2301">
        <v>-0.62</v>
      </c>
      <c r="C2301">
        <v>-1.2800000000000001E-2</v>
      </c>
      <c r="D2301">
        <v>-0.88690000000000002</v>
      </c>
      <c r="E2301">
        <f t="shared" si="36"/>
        <v>146.82634329014996</v>
      </c>
      <c r="F2301" t="e">
        <f t="shared" si="36"/>
        <v>#NUM!</v>
      </c>
      <c r="G2301" t="e">
        <f t="shared" si="36"/>
        <v>#NUM!</v>
      </c>
    </row>
    <row r="2302" spans="1:7" x14ac:dyDescent="0.2">
      <c r="A2302" s="1">
        <v>39741</v>
      </c>
      <c r="B2302">
        <v>4.7699999999999996</v>
      </c>
      <c r="C2302">
        <v>-0.1862</v>
      </c>
      <c r="D2302">
        <v>0.1017</v>
      </c>
      <c r="E2302">
        <f t="shared" si="36"/>
        <v>146.97566568127604</v>
      </c>
      <c r="F2302" t="e">
        <f t="shared" si="36"/>
        <v>#NUM!</v>
      </c>
      <c r="G2302" t="e">
        <f t="shared" si="36"/>
        <v>#NUM!</v>
      </c>
    </row>
    <row r="2303" spans="1:7" x14ac:dyDescent="0.2">
      <c r="A2303" s="1">
        <v>39742</v>
      </c>
      <c r="B2303">
        <v>-3.08</v>
      </c>
      <c r="C2303">
        <v>7.1999999999999995E-2</v>
      </c>
      <c r="D2303">
        <v>-0.21629999999999999</v>
      </c>
      <c r="E2303">
        <f t="shared" si="36"/>
        <v>146.65775731640744</v>
      </c>
      <c r="F2303" t="e">
        <f t="shared" si="36"/>
        <v>#NUM!</v>
      </c>
      <c r="G2303" t="e">
        <f t="shared" si="36"/>
        <v>#NUM!</v>
      </c>
    </row>
    <row r="2304" spans="1:7" x14ac:dyDescent="0.2">
      <c r="A2304" s="1">
        <v>39743</v>
      </c>
      <c r="B2304">
        <v>-6.08</v>
      </c>
      <c r="C2304">
        <v>-0.27879999999999999</v>
      </c>
      <c r="D2304">
        <v>-1.3113999999999999</v>
      </c>
      <c r="E2304">
        <f t="shared" si="36"/>
        <v>144.73448748696009</v>
      </c>
      <c r="F2304" t="e">
        <f t="shared" si="36"/>
        <v>#NUM!</v>
      </c>
      <c r="G2304" t="e">
        <f t="shared" si="36"/>
        <v>#NUM!</v>
      </c>
    </row>
    <row r="2305" spans="1:7" x14ac:dyDescent="0.2">
      <c r="A2305" s="1">
        <v>39744</v>
      </c>
      <c r="B2305">
        <v>1.27</v>
      </c>
      <c r="C2305">
        <v>0.2167</v>
      </c>
      <c r="D2305">
        <v>-1.6044</v>
      </c>
      <c r="E2305">
        <f t="shared" si="36"/>
        <v>142.41236736971931</v>
      </c>
      <c r="F2305" t="e">
        <f t="shared" si="36"/>
        <v>#NUM!</v>
      </c>
      <c r="G2305" t="e">
        <f t="shared" si="36"/>
        <v>#NUM!</v>
      </c>
    </row>
    <row r="2306" spans="1:7" x14ac:dyDescent="0.2">
      <c r="A2306" s="1">
        <v>39745</v>
      </c>
      <c r="B2306">
        <v>-3.45</v>
      </c>
      <c r="C2306">
        <v>0.10920000000000001</v>
      </c>
      <c r="D2306">
        <v>-2.0289000000000001</v>
      </c>
      <c r="E2306">
        <f t="shared" si="36"/>
        <v>139.52296284815506</v>
      </c>
      <c r="F2306" t="e">
        <f t="shared" si="36"/>
        <v>#NUM!</v>
      </c>
      <c r="G2306" t="e">
        <f t="shared" si="36"/>
        <v>#NUM!</v>
      </c>
    </row>
    <row r="2307" spans="1:7" x14ac:dyDescent="0.2">
      <c r="A2307" s="1">
        <v>39748</v>
      </c>
      <c r="B2307">
        <v>-3.18</v>
      </c>
      <c r="C2307">
        <v>-1.0236000000000001</v>
      </c>
      <c r="D2307">
        <v>-1.0553999999999999</v>
      </c>
      <c r="E2307">
        <f t="shared" si="36"/>
        <v>138.05043749825563</v>
      </c>
      <c r="F2307" t="e">
        <f t="shared" si="36"/>
        <v>#NUM!</v>
      </c>
      <c r="G2307" t="e">
        <f t="shared" si="36"/>
        <v>#NUM!</v>
      </c>
    </row>
    <row r="2308" spans="1:7" x14ac:dyDescent="0.2">
      <c r="A2308" s="1">
        <v>39749</v>
      </c>
      <c r="B2308">
        <v>10.79</v>
      </c>
      <c r="C2308">
        <v>-0.64549999999999996</v>
      </c>
      <c r="D2308">
        <v>0.3175</v>
      </c>
      <c r="E2308">
        <f t="shared" si="36"/>
        <v>138.48874763731257</v>
      </c>
      <c r="F2308" t="e">
        <f t="shared" si="36"/>
        <v>#NUM!</v>
      </c>
      <c r="G2308" t="e">
        <f t="shared" si="36"/>
        <v>#NUM!</v>
      </c>
    </row>
    <row r="2309" spans="1:7" x14ac:dyDescent="0.2">
      <c r="A2309" s="1">
        <v>39750</v>
      </c>
      <c r="B2309">
        <v>-1.0900000000000001</v>
      </c>
      <c r="C2309">
        <v>0.92849999999999999</v>
      </c>
      <c r="D2309">
        <v>1.61</v>
      </c>
      <c r="E2309">
        <f t="shared" si="36"/>
        <v>140.71841647427331</v>
      </c>
      <c r="F2309" t="e">
        <f t="shared" si="36"/>
        <v>#NUM!</v>
      </c>
      <c r="G2309" t="e">
        <f t="shared" si="36"/>
        <v>#NUM!</v>
      </c>
    </row>
    <row r="2310" spans="1:7" x14ac:dyDescent="0.2">
      <c r="A2310" s="1">
        <v>39751</v>
      </c>
      <c r="B2310">
        <v>2.6</v>
      </c>
      <c r="C2310">
        <v>0.18559999999999999</v>
      </c>
      <c r="D2310">
        <v>1.2325999999999999</v>
      </c>
      <c r="E2310">
        <f t="shared" si="36"/>
        <v>142.45291167573521</v>
      </c>
      <c r="F2310" t="e">
        <f t="shared" si="36"/>
        <v>#NUM!</v>
      </c>
      <c r="G2310" t="e">
        <f t="shared" si="36"/>
        <v>#NUM!</v>
      </c>
    </row>
    <row r="2311" spans="1:7" x14ac:dyDescent="0.2">
      <c r="A2311" s="1">
        <v>39752</v>
      </c>
      <c r="B2311">
        <v>1.54</v>
      </c>
      <c r="C2311">
        <v>-0.93669999999999998</v>
      </c>
      <c r="D2311">
        <v>8.6300000000000002E-2</v>
      </c>
      <c r="E2311">
        <f t="shared" si="36"/>
        <v>142.57584853851137</v>
      </c>
      <c r="F2311" t="e">
        <f t="shared" si="36"/>
        <v>#NUM!</v>
      </c>
      <c r="G2311" t="e">
        <f t="shared" si="36"/>
        <v>#NUM!</v>
      </c>
    </row>
    <row r="2312" spans="1:7" x14ac:dyDescent="0.2">
      <c r="A2312" s="1">
        <v>39755</v>
      </c>
      <c r="B2312">
        <v>-0.25</v>
      </c>
      <c r="C2312">
        <v>0.4178</v>
      </c>
      <c r="D2312">
        <v>0.45150000000000001</v>
      </c>
      <c r="E2312">
        <f t="shared" si="36"/>
        <v>143.21957849466276</v>
      </c>
      <c r="F2312" t="e">
        <f t="shared" si="36"/>
        <v>#NUM!</v>
      </c>
      <c r="G2312" t="e">
        <f t="shared" si="36"/>
        <v>#NUM!</v>
      </c>
    </row>
    <row r="2313" spans="1:7" x14ac:dyDescent="0.2">
      <c r="A2313" s="1">
        <v>39756</v>
      </c>
      <c r="B2313">
        <v>4.08</v>
      </c>
      <c r="C2313">
        <v>0.83689999999999998</v>
      </c>
      <c r="D2313">
        <v>1.3763000000000001</v>
      </c>
      <c r="E2313">
        <f t="shared" ref="E2313:G2376" si="37">E2312*(1+D2313/100)</f>
        <v>145.19070955348479</v>
      </c>
      <c r="F2313" t="e">
        <f t="shared" si="37"/>
        <v>#NUM!</v>
      </c>
      <c r="G2313" t="e">
        <f t="shared" si="37"/>
        <v>#NUM!</v>
      </c>
    </row>
    <row r="2314" spans="1:7" x14ac:dyDescent="0.2">
      <c r="A2314" s="1">
        <v>39757</v>
      </c>
      <c r="B2314">
        <v>-5.21</v>
      </c>
      <c r="C2314">
        <v>0.58520000000000005</v>
      </c>
      <c r="D2314">
        <v>0.93020000000000003</v>
      </c>
      <c r="E2314">
        <f t="shared" si="37"/>
        <v>146.54127353375131</v>
      </c>
      <c r="F2314" t="e">
        <f t="shared" si="37"/>
        <v>#NUM!</v>
      </c>
      <c r="G2314" t="e">
        <f t="shared" si="37"/>
        <v>#NUM!</v>
      </c>
    </row>
    <row r="2315" spans="1:7" x14ac:dyDescent="0.2">
      <c r="A2315" s="1">
        <v>39758</v>
      </c>
      <c r="B2315">
        <v>-5</v>
      </c>
      <c r="C2315">
        <v>-0.43809999999999999</v>
      </c>
      <c r="D2315">
        <v>-0.747</v>
      </c>
      <c r="E2315">
        <f t="shared" si="37"/>
        <v>145.44661022045418</v>
      </c>
      <c r="F2315" t="e">
        <f t="shared" si="37"/>
        <v>#NUM!</v>
      </c>
      <c r="G2315" t="e">
        <f t="shared" si="37"/>
        <v>#NUM!</v>
      </c>
    </row>
    <row r="2316" spans="1:7" x14ac:dyDescent="0.2">
      <c r="A2316" s="1">
        <v>39759</v>
      </c>
      <c r="B2316">
        <v>2.92</v>
      </c>
      <c r="C2316">
        <v>-4.9399999999999999E-2</v>
      </c>
      <c r="D2316">
        <v>-0.73519999999999996</v>
      </c>
      <c r="E2316">
        <f t="shared" si="37"/>
        <v>144.3772867421134</v>
      </c>
      <c r="F2316" t="e">
        <f t="shared" si="37"/>
        <v>#NUM!</v>
      </c>
      <c r="G2316" t="e">
        <f t="shared" si="37"/>
        <v>#NUM!</v>
      </c>
    </row>
    <row r="2317" spans="1:7" x14ac:dyDescent="0.2">
      <c r="A2317" s="1">
        <v>39762</v>
      </c>
      <c r="B2317">
        <v>-1.25</v>
      </c>
      <c r="C2317">
        <v>0.1103</v>
      </c>
      <c r="D2317">
        <v>0.14979999999999999</v>
      </c>
      <c r="E2317">
        <f t="shared" si="37"/>
        <v>144.59356391765309</v>
      </c>
      <c r="F2317" t="e">
        <f t="shared" si="37"/>
        <v>#NUM!</v>
      </c>
      <c r="G2317" t="e">
        <f t="shared" si="37"/>
        <v>#NUM!</v>
      </c>
    </row>
    <row r="2318" spans="1:7" x14ac:dyDescent="0.2">
      <c r="A2318" s="1">
        <v>39763</v>
      </c>
      <c r="B2318">
        <v>-2.2000000000000002</v>
      </c>
      <c r="C2318">
        <v>-0.53069999999999995</v>
      </c>
      <c r="D2318">
        <v>-0.28860000000000002</v>
      </c>
      <c r="E2318">
        <f t="shared" si="37"/>
        <v>144.17626689218673</v>
      </c>
      <c r="F2318" t="e">
        <f t="shared" si="37"/>
        <v>#NUM!</v>
      </c>
      <c r="G2318" t="e">
        <f t="shared" si="37"/>
        <v>#NUM!</v>
      </c>
    </row>
    <row r="2319" spans="1:7" x14ac:dyDescent="0.2">
      <c r="A2319" s="1">
        <v>39764</v>
      </c>
      <c r="B2319">
        <v>-5.15</v>
      </c>
      <c r="C2319">
        <v>0.30680000000000002</v>
      </c>
      <c r="D2319">
        <v>-0.83679999999999999</v>
      </c>
      <c r="E2319">
        <f t="shared" si="37"/>
        <v>142.96979989083292</v>
      </c>
      <c r="F2319" t="e">
        <f t="shared" si="37"/>
        <v>#NUM!</v>
      </c>
      <c r="G2319" t="e">
        <f t="shared" si="37"/>
        <v>#NUM!</v>
      </c>
    </row>
    <row r="2320" spans="1:7" x14ac:dyDescent="0.2">
      <c r="A2320" s="1">
        <v>39765</v>
      </c>
      <c r="B2320">
        <v>6.93</v>
      </c>
      <c r="C2320">
        <v>-0.32819999999999999</v>
      </c>
      <c r="D2320">
        <v>-1.3096000000000001</v>
      </c>
      <c r="E2320">
        <f t="shared" si="37"/>
        <v>141.09746739146257</v>
      </c>
      <c r="F2320" t="e">
        <f t="shared" si="37"/>
        <v>#NUM!</v>
      </c>
      <c r="G2320" t="e">
        <f t="shared" si="37"/>
        <v>#NUM!</v>
      </c>
    </row>
    <row r="2321" spans="1:7" x14ac:dyDescent="0.2">
      <c r="A2321" s="1">
        <v>39766</v>
      </c>
      <c r="B2321">
        <v>-4.1500000000000004</v>
      </c>
      <c r="C2321">
        <v>0.24579999999999999</v>
      </c>
      <c r="D2321">
        <v>-0.76029999999999998</v>
      </c>
      <c r="E2321">
        <f t="shared" si="37"/>
        <v>140.02470334688527</v>
      </c>
      <c r="F2321" t="e">
        <f t="shared" si="37"/>
        <v>#NUM!</v>
      </c>
      <c r="G2321" t="e">
        <f t="shared" si="37"/>
        <v>#NUM!</v>
      </c>
    </row>
    <row r="2322" spans="1:7" x14ac:dyDescent="0.2">
      <c r="A2322" s="1">
        <v>39769</v>
      </c>
      <c r="B2322">
        <v>-2.58</v>
      </c>
      <c r="C2322">
        <v>-1.2999999999999999E-2</v>
      </c>
      <c r="D2322">
        <v>-0.6169</v>
      </c>
      <c r="E2322">
        <f t="shared" si="37"/>
        <v>139.16089095193834</v>
      </c>
      <c r="F2322" t="e">
        <f t="shared" si="37"/>
        <v>#NUM!</v>
      </c>
      <c r="G2322" t="e">
        <f t="shared" si="37"/>
        <v>#NUM!</v>
      </c>
    </row>
    <row r="2323" spans="1:7" x14ac:dyDescent="0.2">
      <c r="A2323" s="1">
        <v>39770</v>
      </c>
      <c r="B2323">
        <v>1</v>
      </c>
      <c r="C2323">
        <v>-0.15140000000000001</v>
      </c>
      <c r="D2323">
        <v>-1.3007</v>
      </c>
      <c r="E2323">
        <f t="shared" si="37"/>
        <v>137.35082524332648</v>
      </c>
      <c r="F2323" t="e">
        <f t="shared" si="37"/>
        <v>#NUM!</v>
      </c>
      <c r="G2323" t="e">
        <f t="shared" si="37"/>
        <v>#NUM!</v>
      </c>
    </row>
    <row r="2324" spans="1:7" x14ac:dyDescent="0.2">
      <c r="A2324" s="1">
        <v>39771</v>
      </c>
      <c r="B2324">
        <v>-6.11</v>
      </c>
      <c r="C2324">
        <v>0.3372</v>
      </c>
      <c r="D2324">
        <v>-1.8013999999999999</v>
      </c>
      <c r="E2324">
        <f t="shared" si="37"/>
        <v>134.8765874773932</v>
      </c>
      <c r="F2324" t="e">
        <f t="shared" si="37"/>
        <v>#NUM!</v>
      </c>
      <c r="G2324" t="e">
        <f t="shared" si="37"/>
        <v>#NUM!</v>
      </c>
    </row>
    <row r="2325" spans="1:7" x14ac:dyDescent="0.2">
      <c r="A2325" s="1">
        <v>39772</v>
      </c>
      <c r="B2325">
        <v>-6.71</v>
      </c>
      <c r="C2325">
        <v>0.1686</v>
      </c>
      <c r="D2325">
        <v>-2.1684999999999999</v>
      </c>
      <c r="E2325">
        <f t="shared" si="37"/>
        <v>131.95178867794593</v>
      </c>
      <c r="F2325" t="e">
        <f t="shared" si="37"/>
        <v>#NUM!</v>
      </c>
      <c r="G2325" t="e">
        <f t="shared" si="37"/>
        <v>#NUM!</v>
      </c>
    </row>
    <row r="2326" spans="1:7" x14ac:dyDescent="0.2">
      <c r="A2326" s="1">
        <v>39773</v>
      </c>
      <c r="B2326">
        <v>6.35</v>
      </c>
      <c r="C2326">
        <v>-4.4000000000000003E-3</v>
      </c>
      <c r="D2326">
        <v>-1.2787999999999999</v>
      </c>
      <c r="E2326">
        <f t="shared" si="37"/>
        <v>130.26438920433236</v>
      </c>
      <c r="F2326" t="e">
        <f t="shared" si="37"/>
        <v>#NUM!</v>
      </c>
      <c r="G2326" t="e">
        <f t="shared" si="37"/>
        <v>#NUM!</v>
      </c>
    </row>
    <row r="2327" spans="1:7" x14ac:dyDescent="0.2">
      <c r="A2327" s="1">
        <v>39776</v>
      </c>
      <c r="B2327">
        <v>6.47</v>
      </c>
      <c r="C2327">
        <v>0.84330000000000005</v>
      </c>
      <c r="D2327">
        <v>0.12809999999999999</v>
      </c>
      <c r="E2327">
        <f t="shared" si="37"/>
        <v>130.43125788690313</v>
      </c>
      <c r="F2327" t="e">
        <f t="shared" si="37"/>
        <v>#NUM!</v>
      </c>
      <c r="G2327" t="e">
        <f t="shared" si="37"/>
        <v>#NUM!</v>
      </c>
    </row>
    <row r="2328" spans="1:7" x14ac:dyDescent="0.2">
      <c r="A2328" s="1">
        <v>39777</v>
      </c>
      <c r="B2328">
        <v>0.67</v>
      </c>
      <c r="C2328">
        <v>0.95309999999999995</v>
      </c>
      <c r="D2328">
        <v>0.96970000000000001</v>
      </c>
      <c r="E2328">
        <f t="shared" si="37"/>
        <v>131.69604979463244</v>
      </c>
      <c r="F2328" t="e">
        <f t="shared" si="37"/>
        <v>#NUM!</v>
      </c>
      <c r="G2328" t="e">
        <f t="shared" si="37"/>
        <v>#NUM!</v>
      </c>
    </row>
    <row r="2329" spans="1:7" x14ac:dyDescent="0.2">
      <c r="A2329" s="1">
        <v>39778</v>
      </c>
      <c r="B2329">
        <v>3.57</v>
      </c>
      <c r="C2329">
        <v>0.13159999999999999</v>
      </c>
      <c r="D2329">
        <v>0.65100000000000002</v>
      </c>
      <c r="E2329">
        <f t="shared" si="37"/>
        <v>132.5533910787955</v>
      </c>
      <c r="F2329" t="e">
        <f t="shared" si="37"/>
        <v>#NUM!</v>
      </c>
      <c r="G2329" t="e">
        <f t="shared" si="37"/>
        <v>#NUM!</v>
      </c>
    </row>
    <row r="2330" spans="1:7" x14ac:dyDescent="0.2">
      <c r="A2330" s="1">
        <v>39779</v>
      </c>
      <c r="B2330">
        <v>3.57</v>
      </c>
      <c r="C2330">
        <v>-0.1764</v>
      </c>
      <c r="D2330">
        <v>1.11E-2</v>
      </c>
      <c r="E2330">
        <f t="shared" si="37"/>
        <v>132.56810450520524</v>
      </c>
      <c r="F2330" t="e">
        <f t="shared" si="37"/>
        <v>#NUM!</v>
      </c>
      <c r="G2330" t="e">
        <f t="shared" si="37"/>
        <v>#NUM!</v>
      </c>
    </row>
    <row r="2331" spans="1:7" x14ac:dyDescent="0.2">
      <c r="A2331" s="1">
        <v>39780</v>
      </c>
      <c r="B2331">
        <v>0.97</v>
      </c>
      <c r="C2331">
        <v>-0.37469999999999998</v>
      </c>
      <c r="D2331">
        <v>0.30270000000000002</v>
      </c>
      <c r="E2331">
        <f t="shared" si="37"/>
        <v>132.96938815754248</v>
      </c>
      <c r="F2331" t="e">
        <f t="shared" si="37"/>
        <v>#NUM!</v>
      </c>
      <c r="G2331" t="e">
        <f t="shared" si="37"/>
        <v>#NUM!</v>
      </c>
    </row>
    <row r="2332" spans="1:7" x14ac:dyDescent="0.2">
      <c r="A2332" s="1">
        <v>39783</v>
      </c>
      <c r="B2332">
        <v>-8.92</v>
      </c>
      <c r="C2332">
        <v>0.31440000000000001</v>
      </c>
      <c r="D2332">
        <v>-0.19450000000000001</v>
      </c>
      <c r="E2332">
        <f t="shared" si="37"/>
        <v>132.71076269757606</v>
      </c>
      <c r="F2332" t="e">
        <f t="shared" si="37"/>
        <v>#NUM!</v>
      </c>
      <c r="G2332" t="e">
        <f t="shared" si="37"/>
        <v>#NUM!</v>
      </c>
    </row>
    <row r="2333" spans="1:7" x14ac:dyDescent="0.2">
      <c r="A2333" s="1">
        <v>39784</v>
      </c>
      <c r="B2333">
        <v>4</v>
      </c>
      <c r="C2333">
        <v>0.66479999999999995</v>
      </c>
      <c r="D2333">
        <v>0.28749999999999998</v>
      </c>
      <c r="E2333">
        <f t="shared" si="37"/>
        <v>133.09230614033157</v>
      </c>
      <c r="F2333" t="e">
        <f t="shared" si="37"/>
        <v>#NUM!</v>
      </c>
      <c r="G2333" t="e">
        <f t="shared" si="37"/>
        <v>#NUM!</v>
      </c>
    </row>
    <row r="2334" spans="1:7" x14ac:dyDescent="0.2">
      <c r="A2334" s="1">
        <v>39785</v>
      </c>
      <c r="B2334">
        <v>2.64</v>
      </c>
      <c r="C2334">
        <v>0.1011</v>
      </c>
      <c r="D2334">
        <v>-0.48470000000000002</v>
      </c>
      <c r="E2334">
        <f t="shared" si="37"/>
        <v>132.44720773246937</v>
      </c>
      <c r="F2334" t="e">
        <f t="shared" si="37"/>
        <v>#NUM!</v>
      </c>
      <c r="G2334" t="e">
        <f t="shared" si="37"/>
        <v>#NUM!</v>
      </c>
    </row>
    <row r="2335" spans="1:7" x14ac:dyDescent="0.2">
      <c r="A2335" s="1">
        <v>39786</v>
      </c>
      <c r="B2335">
        <v>-2.93</v>
      </c>
      <c r="C2335">
        <v>0.17710000000000001</v>
      </c>
      <c r="D2335">
        <v>-0.20019999999999999</v>
      </c>
      <c r="E2335">
        <f t="shared" si="37"/>
        <v>132.18204842258896</v>
      </c>
      <c r="F2335" t="e">
        <f t="shared" si="37"/>
        <v>#NUM!</v>
      </c>
      <c r="G2335" t="e">
        <f t="shared" si="37"/>
        <v>#NUM!</v>
      </c>
    </row>
    <row r="2336" spans="1:7" x14ac:dyDescent="0.2">
      <c r="A2336" s="1">
        <v>39787</v>
      </c>
      <c r="B2336">
        <v>3.65</v>
      </c>
      <c r="C2336">
        <v>-0.1774</v>
      </c>
      <c r="D2336">
        <v>-0.78879999999999995</v>
      </c>
      <c r="E2336">
        <f t="shared" si="37"/>
        <v>131.13939642463157</v>
      </c>
      <c r="F2336" t="e">
        <f t="shared" si="37"/>
        <v>#NUM!</v>
      </c>
      <c r="G2336" t="e">
        <f t="shared" si="37"/>
        <v>#NUM!</v>
      </c>
    </row>
    <row r="2337" spans="1:7" x14ac:dyDescent="0.2">
      <c r="A2337" s="1">
        <v>39790</v>
      </c>
      <c r="B2337">
        <v>3.86</v>
      </c>
      <c r="C2337">
        <v>0.2555</v>
      </c>
      <c r="D2337">
        <v>0.58160000000000001</v>
      </c>
      <c r="E2337">
        <f t="shared" si="37"/>
        <v>131.90210315423724</v>
      </c>
      <c r="F2337" t="e">
        <f t="shared" si="37"/>
        <v>#NUM!</v>
      </c>
      <c r="G2337" t="e">
        <f t="shared" si="37"/>
        <v>#NUM!</v>
      </c>
    </row>
    <row r="2338" spans="1:7" x14ac:dyDescent="0.2">
      <c r="A2338" s="1">
        <v>39791</v>
      </c>
      <c r="B2338">
        <v>-2.31</v>
      </c>
      <c r="C2338">
        <v>2.93E-2</v>
      </c>
      <c r="D2338">
        <v>0.3599</v>
      </c>
      <c r="E2338">
        <f t="shared" si="37"/>
        <v>132.37681882348932</v>
      </c>
      <c r="F2338" t="e">
        <f t="shared" si="37"/>
        <v>#NUM!</v>
      </c>
      <c r="G2338" t="e">
        <f t="shared" si="37"/>
        <v>#NUM!</v>
      </c>
    </row>
    <row r="2339" spans="1:7" x14ac:dyDescent="0.2">
      <c r="A2339" s="1">
        <v>39792</v>
      </c>
      <c r="B2339">
        <v>1.2</v>
      </c>
      <c r="C2339">
        <v>0.33279999999999998</v>
      </c>
      <c r="D2339">
        <v>3.9E-2</v>
      </c>
      <c r="E2339">
        <f t="shared" si="37"/>
        <v>132.42844578283047</v>
      </c>
      <c r="F2339" t="e">
        <f t="shared" si="37"/>
        <v>#NUM!</v>
      </c>
      <c r="G2339" t="e">
        <f t="shared" si="37"/>
        <v>#NUM!</v>
      </c>
    </row>
    <row r="2340" spans="1:7" x14ac:dyDescent="0.2">
      <c r="A2340" s="1">
        <v>39793</v>
      </c>
      <c r="B2340">
        <v>-2.83</v>
      </c>
      <c r="C2340">
        <v>1.0245</v>
      </c>
      <c r="D2340">
        <v>-0.22939999999999999</v>
      </c>
      <c r="E2340">
        <f t="shared" si="37"/>
        <v>132.12465492820465</v>
      </c>
      <c r="F2340" t="e">
        <f t="shared" si="37"/>
        <v>#NUM!</v>
      </c>
      <c r="G2340" t="e">
        <f t="shared" si="37"/>
        <v>#NUM!</v>
      </c>
    </row>
    <row r="2341" spans="1:7" x14ac:dyDescent="0.2">
      <c r="A2341" s="1">
        <v>39794</v>
      </c>
      <c r="B2341">
        <v>0.7</v>
      </c>
      <c r="C2341">
        <v>0.26690000000000003</v>
      </c>
      <c r="D2341">
        <v>-0.69330000000000003</v>
      </c>
      <c r="E2341">
        <f t="shared" si="37"/>
        <v>131.20863469558742</v>
      </c>
      <c r="F2341" t="e">
        <f t="shared" si="37"/>
        <v>#NUM!</v>
      </c>
      <c r="G2341" t="e">
        <f t="shared" si="37"/>
        <v>#NUM!</v>
      </c>
    </row>
    <row r="2342" spans="1:7" x14ac:dyDescent="0.2">
      <c r="A2342" s="1">
        <v>39797</v>
      </c>
      <c r="B2342">
        <v>-1.26</v>
      </c>
      <c r="C2342">
        <v>1.2082999999999999</v>
      </c>
      <c r="D2342">
        <v>0.48070000000000002</v>
      </c>
      <c r="E2342">
        <f t="shared" si="37"/>
        <v>131.8393546025691</v>
      </c>
      <c r="F2342" t="e">
        <f t="shared" si="37"/>
        <v>#NUM!</v>
      </c>
      <c r="G2342" t="e">
        <f t="shared" si="37"/>
        <v>#NUM!</v>
      </c>
    </row>
    <row r="2343" spans="1:7" x14ac:dyDescent="0.2">
      <c r="A2343" s="1">
        <v>39798</v>
      </c>
      <c r="B2343">
        <v>5.14</v>
      </c>
      <c r="C2343">
        <v>0.66120000000000001</v>
      </c>
      <c r="D2343">
        <v>0.29580000000000001</v>
      </c>
      <c r="E2343">
        <f t="shared" si="37"/>
        <v>132.22933541348351</v>
      </c>
      <c r="F2343" t="e">
        <f t="shared" si="37"/>
        <v>#NUM!</v>
      </c>
      <c r="G2343" t="e">
        <f t="shared" si="37"/>
        <v>#NUM!</v>
      </c>
    </row>
    <row r="2344" spans="1:7" x14ac:dyDescent="0.2">
      <c r="A2344" s="1">
        <v>39799</v>
      </c>
      <c r="B2344">
        <v>-0.95</v>
      </c>
      <c r="C2344">
        <v>2.5541999999999998</v>
      </c>
      <c r="D2344">
        <v>1.2369000000000001</v>
      </c>
      <c r="E2344">
        <f t="shared" si="37"/>
        <v>133.86488006321289</v>
      </c>
      <c r="F2344" t="e">
        <f t="shared" si="37"/>
        <v>#NUM!</v>
      </c>
      <c r="G2344" t="e">
        <f t="shared" si="37"/>
        <v>#NUM!</v>
      </c>
    </row>
    <row r="2345" spans="1:7" x14ac:dyDescent="0.2">
      <c r="A2345" s="1">
        <v>39800</v>
      </c>
      <c r="B2345">
        <v>-2.11</v>
      </c>
      <c r="C2345">
        <v>0.30769999999999997</v>
      </c>
      <c r="D2345">
        <v>1.3863000000000001</v>
      </c>
      <c r="E2345">
        <f t="shared" si="37"/>
        <v>135.72064889552919</v>
      </c>
      <c r="F2345" t="e">
        <f t="shared" si="37"/>
        <v>#NUM!</v>
      </c>
      <c r="G2345" t="e">
        <f t="shared" si="37"/>
        <v>#NUM!</v>
      </c>
    </row>
    <row r="2346" spans="1:7" x14ac:dyDescent="0.2">
      <c r="A2346" s="1">
        <v>39801</v>
      </c>
      <c r="B2346">
        <v>0.3</v>
      </c>
      <c r="C2346">
        <v>-1.5022</v>
      </c>
      <c r="D2346">
        <v>6.3200000000000006E-2</v>
      </c>
      <c r="E2346">
        <f t="shared" si="37"/>
        <v>135.80642434563117</v>
      </c>
      <c r="F2346" t="e">
        <f t="shared" si="37"/>
        <v>#NUM!</v>
      </c>
      <c r="G2346" t="e">
        <f t="shared" si="37"/>
        <v>#NUM!</v>
      </c>
    </row>
    <row r="2347" spans="1:7" x14ac:dyDescent="0.2">
      <c r="A2347" s="1">
        <v>39804</v>
      </c>
      <c r="B2347">
        <v>-1.82</v>
      </c>
      <c r="C2347">
        <v>-0.1479</v>
      </c>
      <c r="D2347">
        <v>0.67049999999999998</v>
      </c>
      <c r="E2347">
        <f t="shared" si="37"/>
        <v>136.71700642086861</v>
      </c>
      <c r="F2347" t="e">
        <f t="shared" si="37"/>
        <v>#NUM!</v>
      </c>
      <c r="G2347" t="e">
        <f t="shared" si="37"/>
        <v>#NUM!</v>
      </c>
    </row>
    <row r="2348" spans="1:7" x14ac:dyDescent="0.2">
      <c r="A2348" s="1">
        <v>39805</v>
      </c>
      <c r="B2348">
        <v>-0.95</v>
      </c>
      <c r="C2348">
        <v>-2.0799999999999999E-2</v>
      </c>
      <c r="D2348">
        <v>0.71289999999999998</v>
      </c>
      <c r="E2348">
        <f t="shared" si="37"/>
        <v>137.69166195964297</v>
      </c>
      <c r="F2348" t="e">
        <f t="shared" si="37"/>
        <v>#NUM!</v>
      </c>
      <c r="G2348" t="e">
        <f t="shared" si="37"/>
        <v>#NUM!</v>
      </c>
    </row>
    <row r="2349" spans="1:7" x14ac:dyDescent="0.2">
      <c r="A2349" s="1">
        <v>39806</v>
      </c>
      <c r="B2349">
        <v>0.63</v>
      </c>
      <c r="C2349">
        <v>0.11070000000000001</v>
      </c>
      <c r="D2349">
        <v>0.15989999999999999</v>
      </c>
      <c r="E2349">
        <f t="shared" si="37"/>
        <v>137.91183092711643</v>
      </c>
      <c r="F2349" t="e">
        <f t="shared" si="37"/>
        <v>#NUM!</v>
      </c>
      <c r="G2349" t="e">
        <f t="shared" si="37"/>
        <v>#NUM!</v>
      </c>
    </row>
    <row r="2350" spans="1:7" x14ac:dyDescent="0.2">
      <c r="A2350" s="1">
        <v>39807</v>
      </c>
      <c r="B2350">
        <v>0.63</v>
      </c>
      <c r="C2350">
        <v>-4.3E-3</v>
      </c>
      <c r="D2350">
        <v>0</v>
      </c>
      <c r="E2350">
        <f t="shared" si="37"/>
        <v>137.91183092711643</v>
      </c>
      <c r="F2350" t="e">
        <f t="shared" si="37"/>
        <v>#NUM!</v>
      </c>
      <c r="G2350" t="e">
        <f t="shared" si="37"/>
        <v>#NUM!</v>
      </c>
    </row>
    <row r="2351" spans="1:7" x14ac:dyDescent="0.2">
      <c r="A2351" s="1">
        <v>39808</v>
      </c>
      <c r="B2351">
        <v>0.53</v>
      </c>
      <c r="C2351">
        <v>7.0599999999999996E-2</v>
      </c>
      <c r="D2351">
        <v>0.67630000000000001</v>
      </c>
      <c r="E2351">
        <f t="shared" si="37"/>
        <v>138.84452863967653</v>
      </c>
      <c r="F2351" t="e">
        <f t="shared" si="37"/>
        <v>#NUM!</v>
      </c>
      <c r="G2351" t="e">
        <f t="shared" si="37"/>
        <v>#NUM!</v>
      </c>
    </row>
    <row r="2352" spans="1:7" x14ac:dyDescent="0.2">
      <c r="A2352" s="1">
        <v>39811</v>
      </c>
      <c r="B2352">
        <v>-0.35</v>
      </c>
      <c r="C2352">
        <v>0.85770000000000002</v>
      </c>
      <c r="D2352">
        <v>1.0941000000000001</v>
      </c>
      <c r="E2352">
        <f t="shared" si="37"/>
        <v>140.36362662752325</v>
      </c>
      <c r="F2352" t="e">
        <f t="shared" si="37"/>
        <v>#NUM!</v>
      </c>
      <c r="G2352" t="e">
        <f t="shared" si="37"/>
        <v>#NUM!</v>
      </c>
    </row>
    <row r="2353" spans="1:7" x14ac:dyDescent="0.2">
      <c r="A2353" s="1">
        <v>39812</v>
      </c>
      <c r="B2353">
        <v>2.46</v>
      </c>
      <c r="C2353">
        <v>-0.2283</v>
      </c>
      <c r="D2353">
        <v>1.4887999999999999</v>
      </c>
      <c r="E2353">
        <f t="shared" si="37"/>
        <v>142.45336030075381</v>
      </c>
      <c r="F2353" t="e">
        <f t="shared" si="37"/>
        <v>#NUM!</v>
      </c>
      <c r="G2353" t="e">
        <f t="shared" si="37"/>
        <v>#NUM!</v>
      </c>
    </row>
    <row r="2354" spans="1:7" x14ac:dyDescent="0.2">
      <c r="A2354" s="1">
        <v>39813</v>
      </c>
      <c r="B2354">
        <v>1.42</v>
      </c>
      <c r="C2354">
        <v>-0.75819999999999999</v>
      </c>
      <c r="D2354">
        <v>0.5202</v>
      </c>
      <c r="E2354">
        <f t="shared" si="37"/>
        <v>143.19440268103833</v>
      </c>
      <c r="F2354" t="e">
        <f t="shared" si="37"/>
        <v>#NUM!</v>
      </c>
      <c r="G2354" t="e">
        <f t="shared" si="37"/>
        <v>#NUM!</v>
      </c>
    </row>
    <row r="2355" spans="1:7" x14ac:dyDescent="0.2">
      <c r="A2355" s="1">
        <v>39814</v>
      </c>
      <c r="B2355">
        <v>1.42</v>
      </c>
      <c r="C2355">
        <v>-0.75819999999999999</v>
      </c>
      <c r="D2355">
        <v>0.5202</v>
      </c>
      <c r="E2355">
        <f t="shared" si="37"/>
        <v>143.93929996378509</v>
      </c>
      <c r="F2355" t="e">
        <f t="shared" si="37"/>
        <v>#NUM!</v>
      </c>
      <c r="G2355" t="e">
        <f t="shared" si="37"/>
        <v>#NUM!</v>
      </c>
    </row>
    <row r="2356" spans="1:7" x14ac:dyDescent="0.2">
      <c r="A2356" s="1">
        <v>39815</v>
      </c>
      <c r="B2356">
        <v>3.18</v>
      </c>
      <c r="C2356">
        <v>-0.1366</v>
      </c>
      <c r="D2356">
        <v>0.62150000000000005</v>
      </c>
      <c r="E2356">
        <f t="shared" si="37"/>
        <v>144.83388271306004</v>
      </c>
      <c r="F2356" t="e">
        <f t="shared" si="37"/>
        <v>#NUM!</v>
      </c>
      <c r="G2356" t="e">
        <f t="shared" si="37"/>
        <v>#NUM!</v>
      </c>
    </row>
    <row r="2357" spans="1:7" x14ac:dyDescent="0.2">
      <c r="A2357" s="1">
        <v>39818</v>
      </c>
      <c r="B2357">
        <v>-0.46</v>
      </c>
      <c r="C2357">
        <v>-1.1031</v>
      </c>
      <c r="D2357">
        <v>1.3603000000000001</v>
      </c>
      <c r="E2357">
        <f t="shared" si="37"/>
        <v>146.8040580196058</v>
      </c>
      <c r="F2357" t="e">
        <f t="shared" si="37"/>
        <v>#NUM!</v>
      </c>
      <c r="G2357" t="e">
        <f t="shared" si="37"/>
        <v>#NUM!</v>
      </c>
    </row>
    <row r="2358" spans="1:7" x14ac:dyDescent="0.2">
      <c r="A2358" s="1">
        <v>39819</v>
      </c>
      <c r="B2358">
        <v>0.78</v>
      </c>
      <c r="C2358">
        <v>-0.94399999999999995</v>
      </c>
      <c r="D2358">
        <v>2.0958000000000001</v>
      </c>
      <c r="E2358">
        <f t="shared" si="37"/>
        <v>149.88077746758071</v>
      </c>
      <c r="F2358" t="e">
        <f t="shared" si="37"/>
        <v>#NUM!</v>
      </c>
      <c r="G2358" t="e">
        <f t="shared" si="37"/>
        <v>#NUM!</v>
      </c>
    </row>
    <row r="2359" spans="1:7" x14ac:dyDescent="0.2">
      <c r="A2359" s="1">
        <v>39820</v>
      </c>
      <c r="B2359">
        <v>-2.95</v>
      </c>
      <c r="C2359">
        <v>1.1781999999999999</v>
      </c>
      <c r="D2359">
        <v>1.4256</v>
      </c>
      <c r="E2359">
        <f t="shared" si="37"/>
        <v>152.01747783115854</v>
      </c>
      <c r="F2359" t="e">
        <f t="shared" si="37"/>
        <v>#NUM!</v>
      </c>
      <c r="G2359" t="e">
        <f t="shared" si="37"/>
        <v>#NUM!</v>
      </c>
    </row>
    <row r="2360" spans="1:7" x14ac:dyDescent="0.2">
      <c r="A2360" s="1">
        <v>39821</v>
      </c>
      <c r="B2360">
        <v>0.34</v>
      </c>
      <c r="C2360">
        <v>0.64259999999999995</v>
      </c>
      <c r="D2360">
        <v>-0.22900000000000001</v>
      </c>
      <c r="E2360">
        <f t="shared" si="37"/>
        <v>151.66935780692518</v>
      </c>
      <c r="F2360" t="e">
        <f t="shared" si="37"/>
        <v>#NUM!</v>
      </c>
      <c r="G2360" t="e">
        <f t="shared" si="37"/>
        <v>#NUM!</v>
      </c>
    </row>
    <row r="2361" spans="1:7" x14ac:dyDescent="0.2">
      <c r="A2361" s="1">
        <v>39822</v>
      </c>
      <c r="B2361">
        <v>-2.13</v>
      </c>
      <c r="C2361">
        <v>-2.0899999999999998E-2</v>
      </c>
      <c r="D2361">
        <v>0.22239999999999999</v>
      </c>
      <c r="E2361">
        <f t="shared" si="37"/>
        <v>152.00667045868778</v>
      </c>
      <c r="F2361" t="e">
        <f t="shared" si="37"/>
        <v>#NUM!</v>
      </c>
      <c r="G2361" t="e">
        <f t="shared" si="37"/>
        <v>#NUM!</v>
      </c>
    </row>
    <row r="2362" spans="1:7" x14ac:dyDescent="0.2">
      <c r="A2362" s="1">
        <v>39825</v>
      </c>
      <c r="B2362">
        <v>-2.2599999999999998</v>
      </c>
      <c r="C2362">
        <v>-0.38469999999999999</v>
      </c>
      <c r="D2362">
        <v>0.22339999999999999</v>
      </c>
      <c r="E2362">
        <f t="shared" si="37"/>
        <v>152.34625336049251</v>
      </c>
      <c r="F2362" t="e">
        <f t="shared" si="37"/>
        <v>#NUM!</v>
      </c>
      <c r="G2362" t="e">
        <f t="shared" si="37"/>
        <v>#NUM!</v>
      </c>
    </row>
    <row r="2363" spans="1:7" x14ac:dyDescent="0.2">
      <c r="A2363" s="1">
        <v>39826</v>
      </c>
      <c r="B2363">
        <v>0.18</v>
      </c>
      <c r="C2363">
        <v>-0.4612</v>
      </c>
      <c r="D2363">
        <v>-0.42280000000000001</v>
      </c>
      <c r="E2363">
        <f t="shared" si="37"/>
        <v>151.70213340128436</v>
      </c>
      <c r="F2363" t="e">
        <f t="shared" si="37"/>
        <v>#NUM!</v>
      </c>
      <c r="G2363" t="e">
        <f t="shared" si="37"/>
        <v>#NUM!</v>
      </c>
    </row>
    <row r="2364" spans="1:7" x14ac:dyDescent="0.2">
      <c r="A2364" s="1">
        <v>39827</v>
      </c>
      <c r="B2364">
        <v>-3.34</v>
      </c>
      <c r="C2364">
        <v>0.2147</v>
      </c>
      <c r="D2364">
        <v>-0.53349999999999997</v>
      </c>
      <c r="E2364">
        <f t="shared" si="37"/>
        <v>150.89280251958851</v>
      </c>
      <c r="F2364" t="e">
        <f t="shared" si="37"/>
        <v>#NUM!</v>
      </c>
      <c r="G2364" t="e">
        <f t="shared" si="37"/>
        <v>#NUM!</v>
      </c>
    </row>
    <row r="2365" spans="1:7" x14ac:dyDescent="0.2">
      <c r="A2365" s="1">
        <v>39828</v>
      </c>
      <c r="B2365">
        <v>0.14000000000000001</v>
      </c>
      <c r="C2365">
        <v>-0.52439999999999998</v>
      </c>
      <c r="D2365">
        <v>-0.55089999999999995</v>
      </c>
      <c r="E2365">
        <f t="shared" si="37"/>
        <v>150.06153407050812</v>
      </c>
      <c r="F2365" t="e">
        <f t="shared" si="37"/>
        <v>#NUM!</v>
      </c>
      <c r="G2365" t="e">
        <f t="shared" si="37"/>
        <v>#NUM!</v>
      </c>
    </row>
    <row r="2366" spans="1:7" x14ac:dyDescent="0.2">
      <c r="A2366" s="1">
        <v>39829</v>
      </c>
      <c r="B2366">
        <v>0.76</v>
      </c>
      <c r="C2366">
        <v>0.18940000000000001</v>
      </c>
      <c r="D2366">
        <v>0.39629999999999999</v>
      </c>
      <c r="E2366">
        <f t="shared" si="37"/>
        <v>150.65622793002953</v>
      </c>
      <c r="F2366" t="e">
        <f t="shared" si="37"/>
        <v>#NUM!</v>
      </c>
      <c r="G2366" t="e">
        <f t="shared" si="37"/>
        <v>#NUM!</v>
      </c>
    </row>
    <row r="2367" spans="1:7" x14ac:dyDescent="0.2">
      <c r="A2367" s="1">
        <v>39832</v>
      </c>
      <c r="B2367">
        <v>0.76</v>
      </c>
      <c r="C2367">
        <v>-0.373</v>
      </c>
      <c r="D2367">
        <v>-6.3100000000000003E-2</v>
      </c>
      <c r="E2367">
        <f t="shared" si="37"/>
        <v>150.56116385020567</v>
      </c>
      <c r="F2367" t="e">
        <f t="shared" si="37"/>
        <v>#NUM!</v>
      </c>
      <c r="G2367" t="e">
        <f t="shared" si="37"/>
        <v>#NUM!</v>
      </c>
    </row>
    <row r="2368" spans="1:7" x14ac:dyDescent="0.2">
      <c r="A2368" s="1">
        <v>39833</v>
      </c>
      <c r="B2368">
        <v>-5.28</v>
      </c>
      <c r="C2368">
        <v>-0.81559999999999999</v>
      </c>
      <c r="D2368">
        <v>-0.26290000000000002</v>
      </c>
      <c r="E2368">
        <f t="shared" si="37"/>
        <v>150.16533855044349</v>
      </c>
      <c r="F2368" t="e">
        <f t="shared" si="37"/>
        <v>#NUM!</v>
      </c>
      <c r="G2368" t="e">
        <f t="shared" si="37"/>
        <v>#NUM!</v>
      </c>
    </row>
    <row r="2369" spans="1:7" x14ac:dyDescent="0.2">
      <c r="A2369" s="1">
        <v>39834</v>
      </c>
      <c r="B2369">
        <v>4.37</v>
      </c>
      <c r="C2369">
        <v>0.1394</v>
      </c>
      <c r="D2369">
        <v>-0.45639999999999997</v>
      </c>
      <c r="E2369">
        <f t="shared" si="37"/>
        <v>149.47998394529927</v>
      </c>
      <c r="F2369" t="e">
        <f t="shared" si="37"/>
        <v>#NUM!</v>
      </c>
      <c r="G2369" t="e">
        <f t="shared" si="37"/>
        <v>#NUM!</v>
      </c>
    </row>
    <row r="2370" spans="1:7" x14ac:dyDescent="0.2">
      <c r="A2370" s="1">
        <v>39835</v>
      </c>
      <c r="B2370">
        <v>-1.51</v>
      </c>
      <c r="C2370">
        <v>-0.21959999999999999</v>
      </c>
      <c r="D2370">
        <v>-4.5600000000000002E-2</v>
      </c>
      <c r="E2370">
        <f t="shared" si="37"/>
        <v>149.4118210726202</v>
      </c>
      <c r="F2370" t="e">
        <f t="shared" si="37"/>
        <v>#NUM!</v>
      </c>
      <c r="G2370" t="e">
        <f t="shared" si="37"/>
        <v>#NUM!</v>
      </c>
    </row>
    <row r="2371" spans="1:7" x14ac:dyDescent="0.2">
      <c r="A2371" s="1">
        <v>39836</v>
      </c>
      <c r="B2371">
        <v>0.54</v>
      </c>
      <c r="C2371">
        <v>-0.83460000000000001</v>
      </c>
      <c r="D2371">
        <v>-0.31440000000000001</v>
      </c>
      <c r="E2371">
        <f t="shared" si="37"/>
        <v>148.94207030716788</v>
      </c>
      <c r="F2371" t="e">
        <f t="shared" si="37"/>
        <v>#NUM!</v>
      </c>
      <c r="G2371" t="e">
        <f t="shared" si="37"/>
        <v>#NUM!</v>
      </c>
    </row>
    <row r="2372" spans="1:7" x14ac:dyDescent="0.2">
      <c r="A2372" s="1">
        <v>39839</v>
      </c>
      <c r="B2372">
        <v>0.56000000000000005</v>
      </c>
      <c r="C2372">
        <v>0.80669999999999997</v>
      </c>
      <c r="D2372">
        <v>0.3201</v>
      </c>
      <c r="E2372">
        <f t="shared" si="37"/>
        <v>149.41883387422112</v>
      </c>
      <c r="F2372" t="e">
        <f t="shared" si="37"/>
        <v>#NUM!</v>
      </c>
      <c r="G2372" t="e">
        <f t="shared" si="37"/>
        <v>#NUM!</v>
      </c>
    </row>
    <row r="2373" spans="1:7" x14ac:dyDescent="0.2">
      <c r="A2373" s="1">
        <v>39840</v>
      </c>
      <c r="B2373">
        <v>1.0900000000000001</v>
      </c>
      <c r="C2373">
        <v>0.55969999999999998</v>
      </c>
      <c r="D2373">
        <v>0.32940000000000003</v>
      </c>
      <c r="E2373">
        <f t="shared" si="37"/>
        <v>149.9110195130028</v>
      </c>
      <c r="F2373" t="e">
        <f t="shared" si="37"/>
        <v>#NUM!</v>
      </c>
      <c r="G2373" t="e">
        <f t="shared" si="37"/>
        <v>#NUM!</v>
      </c>
    </row>
    <row r="2374" spans="1:7" x14ac:dyDescent="0.2">
      <c r="A2374" s="1">
        <v>39841</v>
      </c>
      <c r="B2374">
        <v>3.37</v>
      </c>
      <c r="C2374">
        <v>5.8500000000000003E-2</v>
      </c>
      <c r="D2374">
        <v>0.67710000000000004</v>
      </c>
      <c r="E2374">
        <f t="shared" si="37"/>
        <v>150.92606702612537</v>
      </c>
      <c r="F2374" t="e">
        <f t="shared" si="37"/>
        <v>#NUM!</v>
      </c>
      <c r="G2374" t="e">
        <f t="shared" si="37"/>
        <v>#NUM!</v>
      </c>
    </row>
    <row r="2375" spans="1:7" x14ac:dyDescent="0.2">
      <c r="A2375" s="1">
        <v>39842</v>
      </c>
      <c r="B2375">
        <v>-3.3</v>
      </c>
      <c r="C2375">
        <v>-0.52500000000000002</v>
      </c>
      <c r="D2375">
        <v>0.14230000000000001</v>
      </c>
      <c r="E2375">
        <f t="shared" si="37"/>
        <v>151.14083481950354</v>
      </c>
      <c r="F2375" t="e">
        <f t="shared" si="37"/>
        <v>#NUM!</v>
      </c>
      <c r="G2375" t="e">
        <f t="shared" si="37"/>
        <v>#NUM!</v>
      </c>
    </row>
    <row r="2376" spans="1:7" x14ac:dyDescent="0.2">
      <c r="A2376" s="1">
        <v>39843</v>
      </c>
      <c r="B2376">
        <v>-2.2799999999999998</v>
      </c>
      <c r="C2376">
        <v>-0.73109999999999997</v>
      </c>
      <c r="D2376">
        <v>-0.1555</v>
      </c>
      <c r="E2376">
        <f t="shared" si="37"/>
        <v>150.90581082135921</v>
      </c>
      <c r="F2376" t="e">
        <f t="shared" si="37"/>
        <v>#NUM!</v>
      </c>
      <c r="G2376" t="e">
        <f t="shared" si="37"/>
        <v>#NUM!</v>
      </c>
    </row>
    <row r="2377" spans="1:7" x14ac:dyDescent="0.2">
      <c r="A2377" s="1">
        <v>39846</v>
      </c>
      <c r="B2377">
        <v>-0.05</v>
      </c>
      <c r="C2377">
        <v>9.01E-2</v>
      </c>
      <c r="D2377">
        <v>1.5699999999999999E-2</v>
      </c>
      <c r="E2377">
        <f t="shared" ref="E2377:G2440" si="38">E2376*(1+D2377/100)</f>
        <v>150.92950303365816</v>
      </c>
      <c r="F2377" t="e">
        <f t="shared" si="38"/>
        <v>#NUM!</v>
      </c>
      <c r="G2377" t="e">
        <f t="shared" si="38"/>
        <v>#NUM!</v>
      </c>
    </row>
    <row r="2378" spans="1:7" x14ac:dyDescent="0.2">
      <c r="A2378" s="1">
        <v>39847</v>
      </c>
      <c r="B2378">
        <v>1.59</v>
      </c>
      <c r="C2378">
        <v>0.38429999999999997</v>
      </c>
      <c r="D2378">
        <v>7.2099999999999997E-2</v>
      </c>
      <c r="E2378">
        <f t="shared" si="38"/>
        <v>151.03832320534542</v>
      </c>
      <c r="F2378" t="e">
        <f t="shared" si="38"/>
        <v>#NUM!</v>
      </c>
      <c r="G2378" t="e">
        <f t="shared" si="38"/>
        <v>#NUM!</v>
      </c>
    </row>
    <row r="2379" spans="1:7" x14ac:dyDescent="0.2">
      <c r="A2379" s="1">
        <v>39848</v>
      </c>
      <c r="B2379">
        <v>-0.68</v>
      </c>
      <c r="C2379">
        <v>-0.35620000000000002</v>
      </c>
      <c r="D2379">
        <v>0.2248</v>
      </c>
      <c r="E2379">
        <f t="shared" si="38"/>
        <v>151.37785735591103</v>
      </c>
      <c r="F2379" t="e">
        <f t="shared" si="38"/>
        <v>#NUM!</v>
      </c>
      <c r="G2379" t="e">
        <f t="shared" si="38"/>
        <v>#NUM!</v>
      </c>
    </row>
    <row r="2380" spans="1:7" x14ac:dyDescent="0.2">
      <c r="A2380" s="1">
        <v>39849</v>
      </c>
      <c r="B2380">
        <v>1.64</v>
      </c>
      <c r="C2380">
        <v>-0.10730000000000001</v>
      </c>
      <c r="D2380">
        <v>0.215</v>
      </c>
      <c r="E2380">
        <f t="shared" si="38"/>
        <v>151.70331974922627</v>
      </c>
      <c r="F2380" t="e">
        <f t="shared" si="38"/>
        <v>#NUM!</v>
      </c>
      <c r="G2380" t="e">
        <f t="shared" si="38"/>
        <v>#NUM!</v>
      </c>
    </row>
    <row r="2381" spans="1:7" x14ac:dyDescent="0.2">
      <c r="A2381" s="1">
        <v>39850</v>
      </c>
      <c r="B2381">
        <v>2.73</v>
      </c>
      <c r="C2381">
        <v>-0.28999999999999998</v>
      </c>
      <c r="D2381">
        <v>0.1164</v>
      </c>
      <c r="E2381">
        <f t="shared" si="38"/>
        <v>151.87990241341436</v>
      </c>
      <c r="F2381" t="e">
        <f t="shared" si="38"/>
        <v>#NUM!</v>
      </c>
      <c r="G2381" t="e">
        <f t="shared" si="38"/>
        <v>#NUM!</v>
      </c>
    </row>
    <row r="2382" spans="1:7" x14ac:dyDescent="0.2">
      <c r="A2382" s="1">
        <v>39853</v>
      </c>
      <c r="B2382">
        <v>0.15</v>
      </c>
      <c r="C2382">
        <v>0.64329999999999998</v>
      </c>
      <c r="D2382">
        <v>0.50839999999999996</v>
      </c>
      <c r="E2382">
        <f t="shared" si="38"/>
        <v>152.65205983728416</v>
      </c>
      <c r="F2382" t="e">
        <f t="shared" si="38"/>
        <v>#NUM!</v>
      </c>
      <c r="G2382" t="e">
        <f t="shared" si="38"/>
        <v>#NUM!</v>
      </c>
    </row>
    <row r="2383" spans="1:7" x14ac:dyDescent="0.2">
      <c r="A2383" s="1">
        <v>39854</v>
      </c>
      <c r="B2383">
        <v>-4.91</v>
      </c>
      <c r="C2383">
        <v>0.2787</v>
      </c>
      <c r="D2383">
        <v>0.123</v>
      </c>
      <c r="E2383">
        <f t="shared" si="38"/>
        <v>152.83982187088404</v>
      </c>
      <c r="F2383" t="e">
        <f t="shared" si="38"/>
        <v>#NUM!</v>
      </c>
      <c r="G2383" t="e">
        <f t="shared" si="38"/>
        <v>#NUM!</v>
      </c>
    </row>
    <row r="2384" spans="1:7" x14ac:dyDescent="0.2">
      <c r="A2384" s="1">
        <v>39855</v>
      </c>
      <c r="B2384">
        <v>0.84</v>
      </c>
      <c r="C2384">
        <v>-0.20680000000000001</v>
      </c>
      <c r="D2384">
        <v>-0.29070000000000001</v>
      </c>
      <c r="E2384">
        <f t="shared" si="38"/>
        <v>152.39551650870538</v>
      </c>
      <c r="F2384" t="e">
        <f t="shared" si="38"/>
        <v>#NUM!</v>
      </c>
      <c r="G2384" t="e">
        <f t="shared" si="38"/>
        <v>#NUM!</v>
      </c>
    </row>
    <row r="2385" spans="1:7" x14ac:dyDescent="0.2">
      <c r="A2385" s="1">
        <v>39856</v>
      </c>
      <c r="B2385">
        <v>0.2</v>
      </c>
      <c r="C2385">
        <v>-1.2E-2</v>
      </c>
      <c r="D2385">
        <v>-0.30549999999999999</v>
      </c>
      <c r="E2385">
        <f t="shared" si="38"/>
        <v>151.9299482057713</v>
      </c>
      <c r="F2385" t="e">
        <f t="shared" si="38"/>
        <v>#NUM!</v>
      </c>
      <c r="G2385" t="e">
        <f t="shared" si="38"/>
        <v>#NUM!</v>
      </c>
    </row>
    <row r="2386" spans="1:7" x14ac:dyDescent="0.2">
      <c r="A2386" s="1">
        <v>39857</v>
      </c>
      <c r="B2386">
        <v>-0.99</v>
      </c>
      <c r="C2386">
        <v>-0.18079999999999999</v>
      </c>
      <c r="D2386">
        <v>-0.1641</v>
      </c>
      <c r="E2386">
        <f t="shared" si="38"/>
        <v>151.68063116076561</v>
      </c>
      <c r="F2386" t="e">
        <f t="shared" si="38"/>
        <v>#NUM!</v>
      </c>
      <c r="G2386" t="e">
        <f t="shared" si="38"/>
        <v>#NUM!</v>
      </c>
    </row>
    <row r="2387" spans="1:7" x14ac:dyDescent="0.2">
      <c r="A2387" s="1">
        <v>39860</v>
      </c>
      <c r="B2387">
        <v>-0.99</v>
      </c>
      <c r="C2387">
        <v>-0.33289999999999997</v>
      </c>
      <c r="D2387">
        <v>-0.1124</v>
      </c>
      <c r="E2387">
        <f t="shared" si="38"/>
        <v>151.5101421313409</v>
      </c>
      <c r="F2387" t="e">
        <f t="shared" si="38"/>
        <v>#NUM!</v>
      </c>
      <c r="G2387" t="e">
        <f t="shared" si="38"/>
        <v>#NUM!</v>
      </c>
    </row>
    <row r="2388" spans="1:7" x14ac:dyDescent="0.2">
      <c r="A2388" s="1">
        <v>39861</v>
      </c>
      <c r="B2388">
        <v>-4.54</v>
      </c>
      <c r="C2388">
        <v>-0.35959999999999998</v>
      </c>
      <c r="D2388">
        <v>-0.70189999999999997</v>
      </c>
      <c r="E2388">
        <f t="shared" si="38"/>
        <v>150.44669244372102</v>
      </c>
      <c r="F2388" t="e">
        <f t="shared" si="38"/>
        <v>#NUM!</v>
      </c>
      <c r="G2388" t="e">
        <f t="shared" si="38"/>
        <v>#NUM!</v>
      </c>
    </row>
    <row r="2389" spans="1:7" x14ac:dyDescent="0.2">
      <c r="A2389" s="1">
        <v>39862</v>
      </c>
      <c r="B2389">
        <v>-0.08</v>
      </c>
      <c r="C2389">
        <v>-0.55130000000000001</v>
      </c>
      <c r="D2389">
        <v>-0.71030000000000004</v>
      </c>
      <c r="E2389">
        <f t="shared" si="38"/>
        <v>149.37806958729328</v>
      </c>
      <c r="F2389" t="e">
        <f t="shared" si="38"/>
        <v>#NUM!</v>
      </c>
      <c r="G2389" t="e">
        <f t="shared" si="38"/>
        <v>#NUM!</v>
      </c>
    </row>
    <row r="2390" spans="1:7" x14ac:dyDescent="0.2">
      <c r="A2390" s="1">
        <v>39863</v>
      </c>
      <c r="B2390">
        <v>-1.1399999999999999</v>
      </c>
      <c r="C2390">
        <v>-3.7999999999999999E-2</v>
      </c>
      <c r="D2390">
        <v>0.31069999999999998</v>
      </c>
      <c r="E2390">
        <f t="shared" si="38"/>
        <v>149.84218724950099</v>
      </c>
      <c r="F2390" t="e">
        <f t="shared" si="38"/>
        <v>#NUM!</v>
      </c>
      <c r="G2390" t="e">
        <f t="shared" si="38"/>
        <v>#NUM!</v>
      </c>
    </row>
    <row r="2391" spans="1:7" x14ac:dyDescent="0.2">
      <c r="A2391" s="1">
        <v>39864</v>
      </c>
      <c r="B2391">
        <v>-1.1200000000000001</v>
      </c>
      <c r="C2391">
        <v>-5.7799999999999997E-2</v>
      </c>
      <c r="D2391">
        <v>-0.42149999999999999</v>
      </c>
      <c r="E2391">
        <f t="shared" si="38"/>
        <v>149.21060243024436</v>
      </c>
      <c r="F2391" t="e">
        <f t="shared" si="38"/>
        <v>#NUM!</v>
      </c>
      <c r="G2391" t="e">
        <f t="shared" si="38"/>
        <v>#NUM!</v>
      </c>
    </row>
    <row r="2392" spans="1:7" x14ac:dyDescent="0.2">
      <c r="A2392" s="1">
        <v>39867</v>
      </c>
      <c r="B2392">
        <v>-3.47</v>
      </c>
      <c r="C2392">
        <v>0.28660000000000002</v>
      </c>
      <c r="D2392">
        <v>-0.11899999999999999</v>
      </c>
      <c r="E2392">
        <f t="shared" si="38"/>
        <v>149.03304181335238</v>
      </c>
      <c r="F2392" t="e">
        <f t="shared" si="38"/>
        <v>#NUM!</v>
      </c>
      <c r="G2392" t="e">
        <f t="shared" si="38"/>
        <v>#NUM!</v>
      </c>
    </row>
    <row r="2393" spans="1:7" x14ac:dyDescent="0.2">
      <c r="A2393" s="1">
        <v>39868</v>
      </c>
      <c r="B2393">
        <v>4.01</v>
      </c>
      <c r="C2393">
        <v>-0.5091</v>
      </c>
      <c r="D2393">
        <v>-0.97209999999999996</v>
      </c>
      <c r="E2393">
        <f t="shared" si="38"/>
        <v>147.5842916138848</v>
      </c>
      <c r="F2393" t="e">
        <f t="shared" si="38"/>
        <v>#NUM!</v>
      </c>
      <c r="G2393" t="e">
        <f t="shared" si="38"/>
        <v>#NUM!</v>
      </c>
    </row>
    <row r="2394" spans="1:7" x14ac:dyDescent="0.2">
      <c r="A2394" s="1">
        <v>39869</v>
      </c>
      <c r="B2394">
        <v>-1.04</v>
      </c>
      <c r="C2394">
        <v>-0.49859999999999999</v>
      </c>
      <c r="D2394">
        <v>-0.21099999999999999</v>
      </c>
      <c r="E2394">
        <f t="shared" si="38"/>
        <v>147.27288875857951</v>
      </c>
      <c r="F2394" t="e">
        <f t="shared" si="38"/>
        <v>#NUM!</v>
      </c>
      <c r="G2394" t="e">
        <f t="shared" si="38"/>
        <v>#NUM!</v>
      </c>
    </row>
    <row r="2395" spans="1:7" x14ac:dyDescent="0.2">
      <c r="A2395" s="1">
        <v>39870</v>
      </c>
      <c r="B2395">
        <v>-1.56</v>
      </c>
      <c r="C2395">
        <v>-0.31080000000000002</v>
      </c>
      <c r="D2395">
        <v>-5.7999999999999996E-3</v>
      </c>
      <c r="E2395">
        <f t="shared" si="38"/>
        <v>147.26434693103153</v>
      </c>
      <c r="F2395" t="e">
        <f t="shared" si="38"/>
        <v>#NUM!</v>
      </c>
      <c r="G2395" t="e">
        <f t="shared" si="38"/>
        <v>#NUM!</v>
      </c>
    </row>
    <row r="2396" spans="1:7" x14ac:dyDescent="0.2">
      <c r="A2396" s="1">
        <v>39871</v>
      </c>
      <c r="B2396">
        <v>-2.35</v>
      </c>
      <c r="C2396">
        <v>-0.1201</v>
      </c>
      <c r="D2396">
        <v>-0.38040000000000002</v>
      </c>
      <c r="E2396">
        <f t="shared" si="38"/>
        <v>146.70415335530589</v>
      </c>
      <c r="F2396" t="e">
        <f t="shared" si="38"/>
        <v>#NUM!</v>
      </c>
      <c r="G2396" t="e">
        <f t="shared" si="38"/>
        <v>#NUM!</v>
      </c>
    </row>
    <row r="2397" spans="1:7" x14ac:dyDescent="0.2">
      <c r="A2397" s="1">
        <v>39874</v>
      </c>
      <c r="B2397">
        <v>-4.66</v>
      </c>
      <c r="C2397">
        <v>-0.11650000000000001</v>
      </c>
      <c r="D2397">
        <v>-0.78800000000000003</v>
      </c>
      <c r="E2397">
        <f t="shared" si="38"/>
        <v>145.54812462686607</v>
      </c>
      <c r="F2397" t="e">
        <f t="shared" si="38"/>
        <v>#NUM!</v>
      </c>
      <c r="G2397" t="e">
        <f t="shared" si="38"/>
        <v>#NUM!</v>
      </c>
    </row>
    <row r="2398" spans="1:7" x14ac:dyDescent="0.2">
      <c r="A2398" s="1">
        <v>39875</v>
      </c>
      <c r="B2398">
        <v>-0.64</v>
      </c>
      <c r="C2398">
        <v>-0.28010000000000002</v>
      </c>
      <c r="D2398">
        <v>-0.90490000000000004</v>
      </c>
      <c r="E2398">
        <f t="shared" si="38"/>
        <v>144.23105964711758</v>
      </c>
      <c r="F2398" t="e">
        <f t="shared" si="38"/>
        <v>#NUM!</v>
      </c>
      <c r="G2398" t="e">
        <f t="shared" si="38"/>
        <v>#NUM!</v>
      </c>
    </row>
    <row r="2399" spans="1:7" x14ac:dyDescent="0.2">
      <c r="A2399" s="1">
        <v>39876</v>
      </c>
      <c r="B2399">
        <v>2.41</v>
      </c>
      <c r="C2399">
        <v>-0.41089999999999999</v>
      </c>
      <c r="D2399">
        <v>-0.6673</v>
      </c>
      <c r="E2399">
        <f t="shared" si="38"/>
        <v>143.26860578609237</v>
      </c>
      <c r="F2399" t="e">
        <f t="shared" si="38"/>
        <v>#NUM!</v>
      </c>
      <c r="G2399" t="e">
        <f t="shared" si="38"/>
        <v>#NUM!</v>
      </c>
    </row>
    <row r="2400" spans="1:7" x14ac:dyDescent="0.2">
      <c r="A2400" s="1">
        <v>39877</v>
      </c>
      <c r="B2400">
        <v>-4.25</v>
      </c>
      <c r="C2400">
        <v>0.55279999999999996</v>
      </c>
      <c r="D2400">
        <v>-0.35649999999999998</v>
      </c>
      <c r="E2400">
        <f t="shared" si="38"/>
        <v>142.75785320646494</v>
      </c>
      <c r="F2400" t="e">
        <f t="shared" si="38"/>
        <v>#NUM!</v>
      </c>
      <c r="G2400" t="e">
        <f t="shared" si="38"/>
        <v>#NUM!</v>
      </c>
    </row>
    <row r="2401" spans="1:7" x14ac:dyDescent="0.2">
      <c r="A2401" s="1">
        <v>39878</v>
      </c>
      <c r="B2401">
        <v>0.15</v>
      </c>
      <c r="C2401">
        <v>0.55330000000000001</v>
      </c>
      <c r="D2401">
        <v>-0.29070000000000001</v>
      </c>
      <c r="E2401">
        <f t="shared" si="38"/>
        <v>142.34285612719376</v>
      </c>
      <c r="F2401" t="e">
        <f t="shared" si="38"/>
        <v>#NUM!</v>
      </c>
      <c r="G2401" t="e">
        <f t="shared" si="38"/>
        <v>#NUM!</v>
      </c>
    </row>
    <row r="2402" spans="1:7" x14ac:dyDescent="0.2">
      <c r="A2402" s="1">
        <v>39881</v>
      </c>
      <c r="B2402">
        <v>-0.99</v>
      </c>
      <c r="C2402">
        <v>-0.6673</v>
      </c>
      <c r="D2402">
        <v>-0.63600000000000001</v>
      </c>
      <c r="E2402">
        <f t="shared" si="38"/>
        <v>141.43755556222479</v>
      </c>
      <c r="F2402" t="e">
        <f t="shared" si="38"/>
        <v>#NUM!</v>
      </c>
      <c r="G2402" t="e">
        <f t="shared" si="38"/>
        <v>#NUM!</v>
      </c>
    </row>
    <row r="2403" spans="1:7" x14ac:dyDescent="0.2">
      <c r="A2403" s="1">
        <v>39882</v>
      </c>
      <c r="B2403">
        <v>6.37</v>
      </c>
      <c r="C2403">
        <v>0.30509999999999998</v>
      </c>
      <c r="D2403">
        <v>0.19570000000000001</v>
      </c>
      <c r="E2403">
        <f t="shared" si="38"/>
        <v>141.71434885846006</v>
      </c>
      <c r="F2403" t="e">
        <f t="shared" si="38"/>
        <v>#NUM!</v>
      </c>
      <c r="G2403" t="e">
        <f t="shared" si="38"/>
        <v>#NUM!</v>
      </c>
    </row>
    <row r="2404" spans="1:7" x14ac:dyDescent="0.2">
      <c r="A2404" s="1">
        <v>39883</v>
      </c>
      <c r="B2404">
        <v>0.28000000000000003</v>
      </c>
      <c r="C2404">
        <v>0.19020000000000001</v>
      </c>
      <c r="D2404">
        <v>0.95950000000000002</v>
      </c>
      <c r="E2404">
        <f t="shared" si="38"/>
        <v>143.07409803575698</v>
      </c>
      <c r="F2404" t="e">
        <f t="shared" si="38"/>
        <v>#NUM!</v>
      </c>
      <c r="G2404" t="e">
        <f t="shared" si="38"/>
        <v>#NUM!</v>
      </c>
    </row>
    <row r="2405" spans="1:7" x14ac:dyDescent="0.2">
      <c r="A2405" s="1">
        <v>39884</v>
      </c>
      <c r="B2405">
        <v>4.09</v>
      </c>
      <c r="C2405">
        <v>0.19539999999999999</v>
      </c>
      <c r="D2405">
        <v>0.3201</v>
      </c>
      <c r="E2405">
        <f t="shared" si="38"/>
        <v>143.53207822356944</v>
      </c>
      <c r="F2405" t="e">
        <f t="shared" si="38"/>
        <v>#NUM!</v>
      </c>
      <c r="G2405" t="e">
        <f t="shared" si="38"/>
        <v>#NUM!</v>
      </c>
    </row>
    <row r="2406" spans="1:7" x14ac:dyDescent="0.2">
      <c r="A2406" s="1">
        <v>39885</v>
      </c>
      <c r="B2406">
        <v>0.78</v>
      </c>
      <c r="C2406">
        <v>0.28360000000000002</v>
      </c>
      <c r="D2406">
        <v>0.76600000000000001</v>
      </c>
      <c r="E2406">
        <f t="shared" si="38"/>
        <v>144.63153394276199</v>
      </c>
      <c r="F2406" t="e">
        <f t="shared" si="38"/>
        <v>#NUM!</v>
      </c>
      <c r="G2406" t="e">
        <f t="shared" si="38"/>
        <v>#NUM!</v>
      </c>
    </row>
    <row r="2407" spans="1:7" x14ac:dyDescent="0.2">
      <c r="A2407" s="1">
        <v>39888</v>
      </c>
      <c r="B2407">
        <v>-0.35</v>
      </c>
      <c r="C2407">
        <v>0.18229999999999999</v>
      </c>
      <c r="D2407">
        <v>0.99680000000000002</v>
      </c>
      <c r="E2407">
        <f t="shared" si="38"/>
        <v>146.07322107310344</v>
      </c>
      <c r="F2407" t="e">
        <f t="shared" si="38"/>
        <v>#NUM!</v>
      </c>
      <c r="G2407" t="e">
        <f t="shared" si="38"/>
        <v>#NUM!</v>
      </c>
    </row>
    <row r="2408" spans="1:7" x14ac:dyDescent="0.2">
      <c r="A2408" s="1">
        <v>39889</v>
      </c>
      <c r="B2408">
        <v>3.22</v>
      </c>
      <c r="C2408">
        <v>-0.35239999999999999</v>
      </c>
      <c r="D2408">
        <v>0.23</v>
      </c>
      <c r="E2408">
        <f t="shared" si="38"/>
        <v>146.40918948157156</v>
      </c>
      <c r="F2408" t="e">
        <f t="shared" si="38"/>
        <v>#NUM!</v>
      </c>
      <c r="G2408" t="e">
        <f t="shared" si="38"/>
        <v>#NUM!</v>
      </c>
    </row>
    <row r="2409" spans="1:7" x14ac:dyDescent="0.2">
      <c r="A2409" s="1">
        <v>39890</v>
      </c>
      <c r="B2409">
        <v>2.09</v>
      </c>
      <c r="C2409">
        <v>0.99239999999999995</v>
      </c>
      <c r="D2409">
        <v>0.23319999999999999</v>
      </c>
      <c r="E2409">
        <f t="shared" si="38"/>
        <v>146.75061571144258</v>
      </c>
      <c r="F2409" t="e">
        <f t="shared" si="38"/>
        <v>#NUM!</v>
      </c>
      <c r="G2409" t="e">
        <f t="shared" si="38"/>
        <v>#NUM!</v>
      </c>
    </row>
    <row r="2410" spans="1:7" x14ac:dyDescent="0.2">
      <c r="A2410" s="1">
        <v>39891</v>
      </c>
      <c r="B2410">
        <v>-1.3</v>
      </c>
      <c r="C2410">
        <v>2.8569</v>
      </c>
      <c r="D2410">
        <v>1.1003000000000001</v>
      </c>
      <c r="E2410">
        <f t="shared" si="38"/>
        <v>148.36531273611558</v>
      </c>
      <c r="F2410" t="e">
        <f t="shared" si="38"/>
        <v>#NUM!</v>
      </c>
      <c r="G2410" t="e">
        <f t="shared" si="38"/>
        <v>#NUM!</v>
      </c>
    </row>
    <row r="2411" spans="1:7" x14ac:dyDescent="0.2">
      <c r="A2411" s="1">
        <v>39892</v>
      </c>
      <c r="B2411">
        <v>-1.97</v>
      </c>
      <c r="C2411">
        <v>-0.3553</v>
      </c>
      <c r="D2411">
        <v>0.21360000000000001</v>
      </c>
      <c r="E2411">
        <f t="shared" si="38"/>
        <v>148.68222104411993</v>
      </c>
      <c r="F2411" t="e">
        <f t="shared" si="38"/>
        <v>#NUM!</v>
      </c>
      <c r="G2411" t="e">
        <f t="shared" si="38"/>
        <v>#NUM!</v>
      </c>
    </row>
    <row r="2412" spans="1:7" x14ac:dyDescent="0.2">
      <c r="A2412" s="1">
        <v>39895</v>
      </c>
      <c r="B2412">
        <v>7.1</v>
      </c>
      <c r="C2412">
        <v>-0.7258</v>
      </c>
      <c r="D2412">
        <v>0.55869999999999997</v>
      </c>
      <c r="E2412">
        <f t="shared" si="38"/>
        <v>149.51290861309343</v>
      </c>
      <c r="F2412" t="e">
        <f t="shared" si="38"/>
        <v>#NUM!</v>
      </c>
      <c r="G2412" t="e">
        <f t="shared" si="38"/>
        <v>#NUM!</v>
      </c>
    </row>
    <row r="2413" spans="1:7" x14ac:dyDescent="0.2">
      <c r="A2413" s="1">
        <v>39896</v>
      </c>
      <c r="B2413">
        <v>-2.04</v>
      </c>
      <c r="C2413">
        <v>-0.24479999999999999</v>
      </c>
      <c r="D2413">
        <v>0.49919999999999998</v>
      </c>
      <c r="E2413">
        <f t="shared" si="38"/>
        <v>150.25927705289001</v>
      </c>
      <c r="F2413" t="e">
        <f t="shared" si="38"/>
        <v>#NUM!</v>
      </c>
      <c r="G2413" t="e">
        <f t="shared" si="38"/>
        <v>#NUM!</v>
      </c>
    </row>
    <row r="2414" spans="1:7" x14ac:dyDescent="0.2">
      <c r="A2414" s="1">
        <v>39897</v>
      </c>
      <c r="B2414">
        <v>0.96</v>
      </c>
      <c r="C2414">
        <v>-6.1100000000000002E-2</v>
      </c>
      <c r="D2414">
        <v>0.29189999999999999</v>
      </c>
      <c r="E2414">
        <f t="shared" si="38"/>
        <v>150.69788388260739</v>
      </c>
      <c r="F2414" t="e">
        <f t="shared" si="38"/>
        <v>#NUM!</v>
      </c>
      <c r="G2414" t="e">
        <f t="shared" si="38"/>
        <v>#NUM!</v>
      </c>
    </row>
    <row r="2415" spans="1:7" x14ac:dyDescent="0.2">
      <c r="A2415" s="1">
        <v>39898</v>
      </c>
      <c r="B2415">
        <v>2.33</v>
      </c>
      <c r="C2415">
        <v>-3.78E-2</v>
      </c>
      <c r="D2415">
        <v>0.94110000000000005</v>
      </c>
      <c r="E2415">
        <f t="shared" si="38"/>
        <v>152.11610166782663</v>
      </c>
      <c r="F2415" t="e">
        <f t="shared" si="38"/>
        <v>#NUM!</v>
      </c>
      <c r="G2415" t="e">
        <f t="shared" si="38"/>
        <v>#NUM!</v>
      </c>
    </row>
    <row r="2416" spans="1:7" x14ac:dyDescent="0.2">
      <c r="A2416" s="1">
        <v>39899</v>
      </c>
      <c r="B2416">
        <v>-2.0099999999999998</v>
      </c>
      <c r="C2416">
        <v>-0.46589999999999998</v>
      </c>
      <c r="D2416">
        <v>0.252</v>
      </c>
      <c r="E2416">
        <f t="shared" si="38"/>
        <v>152.49943424402957</v>
      </c>
      <c r="F2416" t="e">
        <f t="shared" si="38"/>
        <v>#NUM!</v>
      </c>
      <c r="G2416" t="e">
        <f t="shared" si="38"/>
        <v>#NUM!</v>
      </c>
    </row>
    <row r="2417" spans="1:7" x14ac:dyDescent="0.2">
      <c r="A2417" s="1">
        <v>39902</v>
      </c>
      <c r="B2417">
        <v>-3.48</v>
      </c>
      <c r="C2417">
        <v>-0.11459999999999999</v>
      </c>
      <c r="D2417">
        <v>-0.30930000000000002</v>
      </c>
      <c r="E2417">
        <f t="shared" si="38"/>
        <v>152.0277534939128</v>
      </c>
      <c r="F2417" t="e">
        <f t="shared" si="38"/>
        <v>#NUM!</v>
      </c>
      <c r="G2417" t="e">
        <f t="shared" si="38"/>
        <v>#NUM!</v>
      </c>
    </row>
    <row r="2418" spans="1:7" x14ac:dyDescent="0.2">
      <c r="A2418" s="1">
        <v>39903</v>
      </c>
      <c r="B2418">
        <v>1.31</v>
      </c>
      <c r="C2418">
        <v>5.3900000000000003E-2</v>
      </c>
      <c r="D2418">
        <v>8.0600000000000005E-2</v>
      </c>
      <c r="E2418">
        <f t="shared" si="38"/>
        <v>152.1502878632289</v>
      </c>
      <c r="F2418" t="e">
        <f t="shared" si="38"/>
        <v>#NUM!</v>
      </c>
      <c r="G2418" t="e">
        <f t="shared" si="38"/>
        <v>#NUM!</v>
      </c>
    </row>
    <row r="2419" spans="1:7" x14ac:dyDescent="0.2">
      <c r="A2419" s="1">
        <v>39904</v>
      </c>
      <c r="B2419">
        <v>1.67</v>
      </c>
      <c r="C2419">
        <v>-2.3400000000000001E-2</v>
      </c>
      <c r="D2419">
        <v>-0.1031</v>
      </c>
      <c r="E2419">
        <f t="shared" si="38"/>
        <v>151.99342091644192</v>
      </c>
      <c r="F2419" t="e">
        <f t="shared" si="38"/>
        <v>#NUM!</v>
      </c>
      <c r="G2419" t="e">
        <f t="shared" si="38"/>
        <v>#NUM!</v>
      </c>
    </row>
    <row r="2420" spans="1:7" x14ac:dyDescent="0.2">
      <c r="A2420" s="1">
        <v>39905</v>
      </c>
      <c r="B2420">
        <v>2.88</v>
      </c>
      <c r="C2420">
        <v>0.28160000000000002</v>
      </c>
      <c r="D2420">
        <v>1.1249</v>
      </c>
      <c r="E2420">
        <f t="shared" si="38"/>
        <v>153.70319490833097</v>
      </c>
      <c r="F2420" t="e">
        <f t="shared" si="38"/>
        <v>#NUM!</v>
      </c>
      <c r="G2420" t="e">
        <f t="shared" si="38"/>
        <v>#NUM!</v>
      </c>
    </row>
    <row r="2421" spans="1:7" x14ac:dyDescent="0.2">
      <c r="A2421" s="1">
        <v>39906</v>
      </c>
      <c r="B2421">
        <v>0.98</v>
      </c>
      <c r="C2421">
        <v>-0.32869999999999999</v>
      </c>
      <c r="D2421">
        <v>0.54559999999999997</v>
      </c>
      <c r="E2421">
        <f t="shared" si="38"/>
        <v>154.5417995397508</v>
      </c>
      <c r="F2421" t="e">
        <f t="shared" si="38"/>
        <v>#NUM!</v>
      </c>
      <c r="G2421" t="e">
        <f t="shared" si="38"/>
        <v>#NUM!</v>
      </c>
    </row>
    <row r="2422" spans="1:7" x14ac:dyDescent="0.2">
      <c r="A2422" s="1">
        <v>39909</v>
      </c>
      <c r="B2422">
        <v>-0.83</v>
      </c>
      <c r="C2422">
        <v>-0.24440000000000001</v>
      </c>
      <c r="D2422">
        <v>0.47089999999999999</v>
      </c>
      <c r="E2422">
        <f t="shared" si="38"/>
        <v>155.26953687378349</v>
      </c>
      <c r="F2422" t="e">
        <f t="shared" si="38"/>
        <v>#NUM!</v>
      </c>
      <c r="G2422" t="e">
        <f t="shared" si="38"/>
        <v>#NUM!</v>
      </c>
    </row>
    <row r="2423" spans="1:7" x14ac:dyDescent="0.2">
      <c r="A2423" s="1">
        <v>39910</v>
      </c>
      <c r="B2423">
        <v>-2.3199999999999998</v>
      </c>
      <c r="C2423">
        <v>-0.22040000000000001</v>
      </c>
      <c r="D2423">
        <v>0.14710000000000001</v>
      </c>
      <c r="E2423">
        <f t="shared" si="38"/>
        <v>155.49793836252482</v>
      </c>
      <c r="F2423" t="e">
        <f t="shared" si="38"/>
        <v>#NUM!</v>
      </c>
      <c r="G2423" t="e">
        <f t="shared" si="38"/>
        <v>#NUM!</v>
      </c>
    </row>
    <row r="2424" spans="1:7" x14ac:dyDescent="0.2">
      <c r="A2424" s="1">
        <v>39911</v>
      </c>
      <c r="B2424">
        <v>1.18</v>
      </c>
      <c r="C2424">
        <v>8.2000000000000003E-2</v>
      </c>
      <c r="D2424">
        <v>0.30840000000000001</v>
      </c>
      <c r="E2424">
        <f t="shared" si="38"/>
        <v>155.97749400443487</v>
      </c>
      <c r="F2424" t="e">
        <f t="shared" si="38"/>
        <v>#NUM!</v>
      </c>
      <c r="G2424" t="e">
        <f t="shared" si="38"/>
        <v>#NUM!</v>
      </c>
    </row>
    <row r="2425" spans="1:7" x14ac:dyDescent="0.2">
      <c r="A2425" s="1">
        <v>39912</v>
      </c>
      <c r="B2425">
        <v>3.81</v>
      </c>
      <c r="C2425">
        <v>-9.0800000000000006E-2</v>
      </c>
      <c r="D2425">
        <v>0.43780000000000002</v>
      </c>
      <c r="E2425">
        <f t="shared" si="38"/>
        <v>156.66036347318629</v>
      </c>
      <c r="F2425" t="e">
        <f t="shared" si="38"/>
        <v>#NUM!</v>
      </c>
      <c r="G2425" t="e">
        <f t="shared" si="38"/>
        <v>#NUM!</v>
      </c>
    </row>
    <row r="2426" spans="1:7" x14ac:dyDescent="0.2">
      <c r="A2426" s="1">
        <v>39913</v>
      </c>
      <c r="B2426">
        <v>3.81</v>
      </c>
      <c r="C2426">
        <v>1.23E-2</v>
      </c>
      <c r="D2426">
        <v>0</v>
      </c>
      <c r="E2426">
        <f t="shared" si="38"/>
        <v>156.66036347318629</v>
      </c>
      <c r="F2426" t="e">
        <f t="shared" si="38"/>
        <v>#NUM!</v>
      </c>
      <c r="G2426" t="e">
        <f t="shared" si="38"/>
        <v>#NUM!</v>
      </c>
    </row>
    <row r="2427" spans="1:7" x14ac:dyDescent="0.2">
      <c r="A2427" s="1">
        <v>39916</v>
      </c>
      <c r="B2427">
        <v>0.26</v>
      </c>
      <c r="C2427">
        <v>0.18490000000000001</v>
      </c>
      <c r="D2427">
        <v>0.58179999999999998</v>
      </c>
      <c r="E2427">
        <f t="shared" si="38"/>
        <v>157.57181346787331</v>
      </c>
      <c r="F2427" t="e">
        <f t="shared" si="38"/>
        <v>#NUM!</v>
      </c>
      <c r="G2427" t="e">
        <f t="shared" si="38"/>
        <v>#NUM!</v>
      </c>
    </row>
    <row r="2428" spans="1:7" x14ac:dyDescent="0.2">
      <c r="A2428" s="1">
        <v>39917</v>
      </c>
      <c r="B2428">
        <v>-2</v>
      </c>
      <c r="C2428">
        <v>0.63700000000000001</v>
      </c>
      <c r="D2428">
        <v>0.78059999999999996</v>
      </c>
      <c r="E2428">
        <f t="shared" si="38"/>
        <v>158.80181904380353</v>
      </c>
      <c r="F2428" t="e">
        <f t="shared" si="38"/>
        <v>#NUM!</v>
      </c>
      <c r="G2428" t="e">
        <f t="shared" si="38"/>
        <v>#NUM!</v>
      </c>
    </row>
    <row r="2429" spans="1:7" x14ac:dyDescent="0.2">
      <c r="A2429" s="1">
        <v>39918</v>
      </c>
      <c r="B2429">
        <v>1.26</v>
      </c>
      <c r="C2429">
        <v>-1.2999999999999999E-2</v>
      </c>
      <c r="D2429">
        <v>0.63019999999999998</v>
      </c>
      <c r="E2429">
        <f t="shared" si="38"/>
        <v>159.80258810741759</v>
      </c>
      <c r="F2429" t="e">
        <f t="shared" si="38"/>
        <v>#NUM!</v>
      </c>
      <c r="G2429" t="e">
        <f t="shared" si="38"/>
        <v>#NUM!</v>
      </c>
    </row>
    <row r="2430" spans="1:7" x14ac:dyDescent="0.2">
      <c r="A2430" s="1">
        <v>39919</v>
      </c>
      <c r="B2430">
        <v>1.56</v>
      </c>
      <c r="C2430">
        <v>3.3999999999999998E-3</v>
      </c>
      <c r="D2430">
        <v>0.85970000000000002</v>
      </c>
      <c r="E2430">
        <f t="shared" si="38"/>
        <v>161.17641095737704</v>
      </c>
      <c r="F2430" t="e">
        <f t="shared" si="38"/>
        <v>#NUM!</v>
      </c>
      <c r="G2430" t="e">
        <f t="shared" si="38"/>
        <v>#NUM!</v>
      </c>
    </row>
    <row r="2431" spans="1:7" x14ac:dyDescent="0.2">
      <c r="A2431" s="1">
        <v>39920</v>
      </c>
      <c r="B2431">
        <v>0.5</v>
      </c>
      <c r="C2431">
        <v>-0.60389999999999999</v>
      </c>
      <c r="D2431">
        <v>0.77039999999999997</v>
      </c>
      <c r="E2431">
        <f t="shared" si="38"/>
        <v>162.41811402739268</v>
      </c>
      <c r="F2431" t="e">
        <f t="shared" si="38"/>
        <v>#NUM!</v>
      </c>
      <c r="G2431" t="e">
        <f t="shared" si="38"/>
        <v>#NUM!</v>
      </c>
    </row>
    <row r="2432" spans="1:7" x14ac:dyDescent="0.2">
      <c r="A2432" s="1">
        <v>39923</v>
      </c>
      <c r="B2432">
        <v>-4.28</v>
      </c>
      <c r="C2432">
        <v>0.01</v>
      </c>
      <c r="D2432">
        <v>1.2699999999999999E-2</v>
      </c>
      <c r="E2432">
        <f t="shared" si="38"/>
        <v>162.43874112787415</v>
      </c>
      <c r="F2432" t="e">
        <f t="shared" si="38"/>
        <v>#NUM!</v>
      </c>
      <c r="G2432" t="e">
        <f t="shared" si="38"/>
        <v>#NUM!</v>
      </c>
    </row>
    <row r="2433" spans="1:7" x14ac:dyDescent="0.2">
      <c r="A2433" s="1">
        <v>39924</v>
      </c>
      <c r="B2433">
        <v>2.13</v>
      </c>
      <c r="C2433">
        <v>3.32E-2</v>
      </c>
      <c r="D2433">
        <v>-0.49490000000000001</v>
      </c>
      <c r="E2433">
        <f t="shared" si="38"/>
        <v>161.63483179803231</v>
      </c>
      <c r="F2433" t="e">
        <f t="shared" si="38"/>
        <v>#NUM!</v>
      </c>
      <c r="G2433" t="e">
        <f t="shared" si="38"/>
        <v>#NUM!</v>
      </c>
    </row>
    <row r="2434" spans="1:7" x14ac:dyDescent="0.2">
      <c r="A2434" s="1">
        <v>39925</v>
      </c>
      <c r="B2434">
        <v>-0.75</v>
      </c>
      <c r="C2434">
        <v>3.9300000000000002E-2</v>
      </c>
      <c r="D2434">
        <v>0.1082</v>
      </c>
      <c r="E2434">
        <f t="shared" si="38"/>
        <v>161.80972068603779</v>
      </c>
      <c r="F2434" t="e">
        <f t="shared" si="38"/>
        <v>#NUM!</v>
      </c>
      <c r="G2434" t="e">
        <f t="shared" si="38"/>
        <v>#NUM!</v>
      </c>
    </row>
    <row r="2435" spans="1:7" x14ac:dyDescent="0.2">
      <c r="A2435" s="1">
        <v>39926</v>
      </c>
      <c r="B2435">
        <v>0.99</v>
      </c>
      <c r="C2435">
        <v>0.25459999999999999</v>
      </c>
      <c r="D2435">
        <v>0.45219999999999999</v>
      </c>
      <c r="E2435">
        <f t="shared" si="38"/>
        <v>162.54142424298004</v>
      </c>
      <c r="F2435" t="e">
        <f t="shared" si="38"/>
        <v>#NUM!</v>
      </c>
      <c r="G2435" t="e">
        <f t="shared" si="38"/>
        <v>#NUM!</v>
      </c>
    </row>
    <row r="2436" spans="1:7" x14ac:dyDescent="0.2">
      <c r="A2436" s="1">
        <v>39927</v>
      </c>
      <c r="B2436">
        <v>1.68</v>
      </c>
      <c r="C2436">
        <v>0.71530000000000005</v>
      </c>
      <c r="D2436">
        <v>0.90890000000000004</v>
      </c>
      <c r="E2436">
        <f t="shared" si="38"/>
        <v>164.01876324792448</v>
      </c>
      <c r="F2436" t="e">
        <f t="shared" si="38"/>
        <v>#NUM!</v>
      </c>
      <c r="G2436" t="e">
        <f t="shared" si="38"/>
        <v>#NUM!</v>
      </c>
    </row>
    <row r="2437" spans="1:7" x14ac:dyDescent="0.2">
      <c r="A2437" s="1">
        <v>39930</v>
      </c>
      <c r="B2437">
        <v>-1.01</v>
      </c>
      <c r="C2437">
        <v>1.9E-3</v>
      </c>
      <c r="D2437">
        <v>0.246</v>
      </c>
      <c r="E2437">
        <f t="shared" si="38"/>
        <v>164.42224940551435</v>
      </c>
      <c r="F2437" t="e">
        <f t="shared" si="38"/>
        <v>#NUM!</v>
      </c>
      <c r="G2437" t="e">
        <f t="shared" si="38"/>
        <v>#NUM!</v>
      </c>
    </row>
    <row r="2438" spans="1:7" x14ac:dyDescent="0.2">
      <c r="A2438" s="1">
        <v>39931</v>
      </c>
      <c r="B2438">
        <v>-0.27</v>
      </c>
      <c r="C2438">
        <v>-0.1013</v>
      </c>
      <c r="D2438">
        <v>0.13039999999999999</v>
      </c>
      <c r="E2438">
        <f t="shared" si="38"/>
        <v>164.63665601873913</v>
      </c>
      <c r="F2438" t="e">
        <f t="shared" si="38"/>
        <v>#NUM!</v>
      </c>
      <c r="G2438" t="e">
        <f t="shared" si="38"/>
        <v>#NUM!</v>
      </c>
    </row>
    <row r="2439" spans="1:7" x14ac:dyDescent="0.2">
      <c r="A2439" s="1">
        <v>39932</v>
      </c>
      <c r="B2439">
        <v>2.17</v>
      </c>
      <c r="C2439">
        <v>0.52380000000000004</v>
      </c>
      <c r="D2439">
        <v>1.0559000000000001</v>
      </c>
      <c r="E2439">
        <f t="shared" si="38"/>
        <v>166.37505446964099</v>
      </c>
      <c r="F2439" t="e">
        <f t="shared" si="38"/>
        <v>#NUM!</v>
      </c>
      <c r="G2439" t="e">
        <f t="shared" si="38"/>
        <v>#NUM!</v>
      </c>
    </row>
    <row r="2440" spans="1:7" x14ac:dyDescent="0.2">
      <c r="A2440" s="1">
        <v>39933</v>
      </c>
      <c r="B2440">
        <v>-0.09</v>
      </c>
      <c r="C2440">
        <v>-0.24779999999999999</v>
      </c>
      <c r="D2440">
        <v>1.4074</v>
      </c>
      <c r="E2440">
        <f t="shared" si="38"/>
        <v>168.71661698624669</v>
      </c>
      <c r="F2440" t="e">
        <f t="shared" si="38"/>
        <v>#NUM!</v>
      </c>
      <c r="G2440" t="e">
        <f t="shared" si="38"/>
        <v>#NUM!</v>
      </c>
    </row>
    <row r="2441" spans="1:7" x14ac:dyDescent="0.2">
      <c r="A2441" s="1">
        <v>39934</v>
      </c>
      <c r="B2441">
        <v>0.54</v>
      </c>
      <c r="C2441">
        <v>-0.1867</v>
      </c>
      <c r="D2441">
        <v>0.3211</v>
      </c>
      <c r="E2441">
        <f t="shared" ref="E2441:G2504" si="39">E2440*(1+D2441/100)</f>
        <v>169.25836604338954</v>
      </c>
      <c r="F2441" t="e">
        <f t="shared" si="39"/>
        <v>#NUM!</v>
      </c>
      <c r="G2441" t="e">
        <f t="shared" si="39"/>
        <v>#NUM!</v>
      </c>
    </row>
    <row r="2442" spans="1:7" x14ac:dyDescent="0.2">
      <c r="A2442" s="1">
        <v>39937</v>
      </c>
      <c r="B2442">
        <v>3.39</v>
      </c>
      <c r="C2442">
        <v>8.8099999999999998E-2</v>
      </c>
      <c r="D2442">
        <v>0.53910000000000002</v>
      </c>
      <c r="E2442">
        <f t="shared" si="39"/>
        <v>170.17083789472943</v>
      </c>
      <c r="F2442" t="e">
        <f t="shared" si="39"/>
        <v>#NUM!</v>
      </c>
      <c r="G2442" t="e">
        <f t="shared" si="39"/>
        <v>#NUM!</v>
      </c>
    </row>
    <row r="2443" spans="1:7" x14ac:dyDescent="0.2">
      <c r="A2443" s="1">
        <v>39938</v>
      </c>
      <c r="B2443">
        <v>-0.37</v>
      </c>
      <c r="C2443">
        <v>0.41160000000000002</v>
      </c>
      <c r="D2443">
        <v>0.83630000000000004</v>
      </c>
      <c r="E2443">
        <f t="shared" si="39"/>
        <v>171.59397661204304</v>
      </c>
      <c r="F2443" t="e">
        <f t="shared" si="39"/>
        <v>#NUM!</v>
      </c>
      <c r="G2443" t="e">
        <f t="shared" si="39"/>
        <v>#NUM!</v>
      </c>
    </row>
    <row r="2444" spans="1:7" x14ac:dyDescent="0.2">
      <c r="A2444" s="1">
        <v>39939</v>
      </c>
      <c r="B2444">
        <v>1.78</v>
      </c>
      <c r="C2444">
        <v>-6.7400000000000002E-2</v>
      </c>
      <c r="D2444">
        <v>0.84930000000000005</v>
      </c>
      <c r="E2444">
        <f t="shared" si="39"/>
        <v>173.05132425540913</v>
      </c>
      <c r="F2444" t="e">
        <f t="shared" si="39"/>
        <v>#NUM!</v>
      </c>
      <c r="G2444" t="e">
        <f t="shared" si="39"/>
        <v>#NUM!</v>
      </c>
    </row>
    <row r="2445" spans="1:7" x14ac:dyDescent="0.2">
      <c r="A2445" s="1">
        <v>39940</v>
      </c>
      <c r="B2445">
        <v>-1.32</v>
      </c>
      <c r="C2445">
        <v>0.187</v>
      </c>
      <c r="D2445">
        <v>1.4419999999999999</v>
      </c>
      <c r="E2445">
        <f t="shared" si="39"/>
        <v>175.54672435117214</v>
      </c>
      <c r="F2445" t="e">
        <f t="shared" si="39"/>
        <v>#NUM!</v>
      </c>
      <c r="G2445" t="e">
        <f t="shared" si="39"/>
        <v>#NUM!</v>
      </c>
    </row>
    <row r="2446" spans="1:7" x14ac:dyDescent="0.2">
      <c r="A2446" s="1">
        <v>39941</v>
      </c>
      <c r="B2446">
        <v>2.41</v>
      </c>
      <c r="C2446">
        <v>0.1991</v>
      </c>
      <c r="D2446">
        <v>0.68530000000000002</v>
      </c>
      <c r="E2446">
        <f t="shared" si="39"/>
        <v>176.74974605315072</v>
      </c>
      <c r="F2446" t="e">
        <f t="shared" si="39"/>
        <v>#NUM!</v>
      </c>
      <c r="G2446" t="e">
        <f t="shared" si="39"/>
        <v>#NUM!</v>
      </c>
    </row>
    <row r="2447" spans="1:7" x14ac:dyDescent="0.2">
      <c r="A2447" s="1">
        <v>39944</v>
      </c>
      <c r="B2447">
        <v>-2.12</v>
      </c>
      <c r="C2447">
        <v>0.87050000000000005</v>
      </c>
      <c r="D2447">
        <v>0.21740000000000001</v>
      </c>
      <c r="E2447">
        <f t="shared" si="39"/>
        <v>177.13400000107023</v>
      </c>
      <c r="F2447" t="e">
        <f t="shared" si="39"/>
        <v>#NUM!</v>
      </c>
      <c r="G2447" t="e">
        <f t="shared" si="39"/>
        <v>#NUM!</v>
      </c>
    </row>
    <row r="2448" spans="1:7" x14ac:dyDescent="0.2">
      <c r="A2448" s="1">
        <v>39945</v>
      </c>
      <c r="B2448">
        <v>-0.09</v>
      </c>
      <c r="C2448">
        <v>0.2772</v>
      </c>
      <c r="D2448">
        <v>-7.0499999999999993E-2</v>
      </c>
      <c r="E2448">
        <f t="shared" si="39"/>
        <v>177.0091205310695</v>
      </c>
      <c r="F2448" t="e">
        <f t="shared" si="39"/>
        <v>#NUM!</v>
      </c>
      <c r="G2448" t="e">
        <f t="shared" si="39"/>
        <v>#NUM!</v>
      </c>
    </row>
    <row r="2449" spans="1:7" x14ac:dyDescent="0.2">
      <c r="A2449" s="1">
        <v>39946</v>
      </c>
      <c r="B2449">
        <v>-2.65</v>
      </c>
      <c r="C2449">
        <v>0.1208</v>
      </c>
      <c r="D2449">
        <v>-0.29959999999999998</v>
      </c>
      <c r="E2449">
        <f t="shared" si="39"/>
        <v>176.4788012059584</v>
      </c>
      <c r="F2449" t="e">
        <f t="shared" si="39"/>
        <v>#NUM!</v>
      </c>
      <c r="G2449" t="e">
        <f t="shared" si="39"/>
        <v>#NUM!</v>
      </c>
    </row>
    <row r="2450" spans="1:7" x14ac:dyDescent="0.2">
      <c r="A2450" s="1">
        <v>39947</v>
      </c>
      <c r="B2450">
        <v>1.05</v>
      </c>
      <c r="C2450">
        <v>3.6600000000000001E-2</v>
      </c>
      <c r="D2450">
        <v>-0.52059999999999995</v>
      </c>
      <c r="E2450">
        <f t="shared" si="39"/>
        <v>175.56005256688019</v>
      </c>
      <c r="F2450" t="e">
        <f t="shared" si="39"/>
        <v>#NUM!</v>
      </c>
      <c r="G2450" t="e">
        <f t="shared" si="39"/>
        <v>#NUM!</v>
      </c>
    </row>
    <row r="2451" spans="1:7" x14ac:dyDescent="0.2">
      <c r="A2451" s="1">
        <v>39948</v>
      </c>
      <c r="B2451">
        <v>-1.1200000000000001</v>
      </c>
      <c r="C2451">
        <v>9.3799999999999994E-2</v>
      </c>
      <c r="D2451">
        <v>4.1099999999999998E-2</v>
      </c>
      <c r="E2451">
        <f t="shared" si="39"/>
        <v>175.63220774848517</v>
      </c>
      <c r="F2451" t="e">
        <f t="shared" si="39"/>
        <v>#NUM!</v>
      </c>
      <c r="G2451" t="e">
        <f t="shared" si="39"/>
        <v>#NUM!</v>
      </c>
    </row>
    <row r="2452" spans="1:7" x14ac:dyDescent="0.2">
      <c r="A2452" s="1">
        <v>39951</v>
      </c>
      <c r="B2452">
        <v>3.05</v>
      </c>
      <c r="C2452">
        <v>-0.25319999999999998</v>
      </c>
      <c r="D2452">
        <v>4.1799999999999997E-2</v>
      </c>
      <c r="E2452">
        <f t="shared" si="39"/>
        <v>175.70562201132404</v>
      </c>
      <c r="F2452" t="e">
        <f t="shared" si="39"/>
        <v>#NUM!</v>
      </c>
      <c r="G2452" t="e">
        <f t="shared" si="39"/>
        <v>#NUM!</v>
      </c>
    </row>
    <row r="2453" spans="1:7" x14ac:dyDescent="0.2">
      <c r="A2453" s="1">
        <v>39952</v>
      </c>
      <c r="B2453">
        <v>-0.16</v>
      </c>
      <c r="C2453">
        <v>0.2422</v>
      </c>
      <c r="D2453">
        <v>0.72799999999999998</v>
      </c>
      <c r="E2453">
        <f t="shared" si="39"/>
        <v>176.98475893956646</v>
      </c>
      <c r="F2453" t="e">
        <f t="shared" si="39"/>
        <v>#NUM!</v>
      </c>
      <c r="G2453" t="e">
        <f t="shared" si="39"/>
        <v>#NUM!</v>
      </c>
    </row>
    <row r="2454" spans="1:7" x14ac:dyDescent="0.2">
      <c r="A2454" s="1">
        <v>39953</v>
      </c>
      <c r="B2454">
        <v>-0.51</v>
      </c>
      <c r="C2454">
        <v>0.74509999999999998</v>
      </c>
      <c r="D2454">
        <v>1.1191</v>
      </c>
      <c r="E2454">
        <f t="shared" si="39"/>
        <v>178.96539537685914</v>
      </c>
      <c r="F2454" t="e">
        <f t="shared" si="39"/>
        <v>#NUM!</v>
      </c>
      <c r="G2454" t="e">
        <f t="shared" si="39"/>
        <v>#NUM!</v>
      </c>
    </row>
    <row r="2455" spans="1:7" x14ac:dyDescent="0.2">
      <c r="A2455" s="1">
        <v>39954</v>
      </c>
      <c r="B2455">
        <v>-1.65</v>
      </c>
      <c r="C2455">
        <v>-2.2499999999999999E-2</v>
      </c>
      <c r="D2455">
        <v>0.28149999999999997</v>
      </c>
      <c r="E2455">
        <f t="shared" si="39"/>
        <v>179.469182964845</v>
      </c>
      <c r="F2455" t="e">
        <f t="shared" si="39"/>
        <v>#NUM!</v>
      </c>
      <c r="G2455" t="e">
        <f t="shared" si="39"/>
        <v>#NUM!</v>
      </c>
    </row>
    <row r="2456" spans="1:7" x14ac:dyDescent="0.2">
      <c r="A2456" s="1">
        <v>39955</v>
      </c>
      <c r="B2456">
        <v>-0.15</v>
      </c>
      <c r="C2456">
        <v>0.39200000000000002</v>
      </c>
      <c r="D2456">
        <v>0.47849999999999998</v>
      </c>
      <c r="E2456">
        <f t="shared" si="39"/>
        <v>180.3279430053318</v>
      </c>
      <c r="F2456" t="e">
        <f t="shared" si="39"/>
        <v>#NUM!</v>
      </c>
      <c r="G2456" t="e">
        <f t="shared" si="39"/>
        <v>#NUM!</v>
      </c>
    </row>
    <row r="2457" spans="1:7" x14ac:dyDescent="0.2">
      <c r="A2457" s="1">
        <v>39958</v>
      </c>
      <c r="B2457">
        <v>-0.15</v>
      </c>
      <c r="C2457">
        <v>-9.2799999999999994E-2</v>
      </c>
      <c r="D2457">
        <v>0</v>
      </c>
      <c r="E2457">
        <f t="shared" si="39"/>
        <v>180.3279430053318</v>
      </c>
      <c r="F2457" t="e">
        <f t="shared" si="39"/>
        <v>#NUM!</v>
      </c>
      <c r="G2457" t="e">
        <f t="shared" si="39"/>
        <v>#NUM!</v>
      </c>
    </row>
    <row r="2458" spans="1:7" x14ac:dyDescent="0.2">
      <c r="A2458" s="1">
        <v>39959</v>
      </c>
      <c r="B2458">
        <v>2.63</v>
      </c>
      <c r="C2458">
        <v>-4.3099999999999999E-2</v>
      </c>
      <c r="D2458">
        <v>0.19550000000000001</v>
      </c>
      <c r="E2458">
        <f t="shared" si="39"/>
        <v>180.68048413390721</v>
      </c>
      <c r="F2458" t="e">
        <f t="shared" si="39"/>
        <v>#NUM!</v>
      </c>
      <c r="G2458" t="e">
        <f t="shared" si="39"/>
        <v>#NUM!</v>
      </c>
    </row>
    <row r="2459" spans="1:7" x14ac:dyDescent="0.2">
      <c r="A2459" s="1">
        <v>39960</v>
      </c>
      <c r="B2459">
        <v>-1.88</v>
      </c>
      <c r="C2459">
        <v>-0.4466</v>
      </c>
      <c r="D2459">
        <v>0.28999999999999998</v>
      </c>
      <c r="E2459">
        <f t="shared" si="39"/>
        <v>181.20445753789554</v>
      </c>
      <c r="F2459" t="e">
        <f t="shared" si="39"/>
        <v>#NUM!</v>
      </c>
      <c r="G2459" t="e">
        <f t="shared" si="39"/>
        <v>#NUM!</v>
      </c>
    </row>
    <row r="2460" spans="1:7" x14ac:dyDescent="0.2">
      <c r="A2460" s="1">
        <v>39961</v>
      </c>
      <c r="B2460">
        <v>1.56</v>
      </c>
      <c r="C2460">
        <v>-0.3473</v>
      </c>
      <c r="D2460">
        <v>0.29970000000000002</v>
      </c>
      <c r="E2460">
        <f t="shared" si="39"/>
        <v>181.7475272971366</v>
      </c>
      <c r="F2460" t="e">
        <f t="shared" si="39"/>
        <v>#NUM!</v>
      </c>
      <c r="G2460" t="e">
        <f t="shared" si="39"/>
        <v>#NUM!</v>
      </c>
    </row>
    <row r="2461" spans="1:7" x14ac:dyDescent="0.2">
      <c r="A2461" s="1">
        <v>39962</v>
      </c>
      <c r="B2461">
        <v>1.36</v>
      </c>
      <c r="C2461">
        <v>1.3225</v>
      </c>
      <c r="D2461">
        <v>0.62580000000000002</v>
      </c>
      <c r="E2461">
        <f t="shared" si="39"/>
        <v>182.88490332296209</v>
      </c>
      <c r="F2461" t="e">
        <f t="shared" si="39"/>
        <v>#NUM!</v>
      </c>
      <c r="G2461" t="e">
        <f t="shared" si="39"/>
        <v>#NUM!</v>
      </c>
    </row>
    <row r="2462" spans="1:7" x14ac:dyDescent="0.2">
      <c r="A2462" s="1">
        <v>39965</v>
      </c>
      <c r="B2462">
        <v>2.59</v>
      </c>
      <c r="C2462">
        <v>-0.40539999999999998</v>
      </c>
      <c r="D2462">
        <v>0.71709999999999996</v>
      </c>
      <c r="E2462">
        <f t="shared" si="39"/>
        <v>184.19637096469106</v>
      </c>
      <c r="F2462" t="e">
        <f t="shared" si="39"/>
        <v>#NUM!</v>
      </c>
      <c r="G2462" t="e">
        <f t="shared" si="39"/>
        <v>#NUM!</v>
      </c>
    </row>
    <row r="2463" spans="1:7" x14ac:dyDescent="0.2">
      <c r="A2463" s="1">
        <v>39966</v>
      </c>
      <c r="B2463">
        <v>0.2</v>
      </c>
      <c r="C2463">
        <v>0.60880000000000001</v>
      </c>
      <c r="D2463">
        <v>0.9536</v>
      </c>
      <c r="E2463">
        <f t="shared" si="39"/>
        <v>185.95286755821036</v>
      </c>
      <c r="F2463" t="e">
        <f t="shared" si="39"/>
        <v>#NUM!</v>
      </c>
      <c r="G2463" t="e">
        <f t="shared" si="39"/>
        <v>#NUM!</v>
      </c>
    </row>
    <row r="2464" spans="1:7" x14ac:dyDescent="0.2">
      <c r="A2464" s="1">
        <v>39967</v>
      </c>
      <c r="B2464">
        <v>-1.35</v>
      </c>
      <c r="C2464">
        <v>-1.35E-2</v>
      </c>
      <c r="D2464">
        <v>0.37019999999999997</v>
      </c>
      <c r="E2464">
        <f t="shared" si="39"/>
        <v>186.64126507391086</v>
      </c>
      <c r="F2464" t="e">
        <f t="shared" si="39"/>
        <v>#NUM!</v>
      </c>
      <c r="G2464" t="e">
        <f t="shared" si="39"/>
        <v>#NUM!</v>
      </c>
    </row>
    <row r="2465" spans="1:7" x14ac:dyDescent="0.2">
      <c r="A2465" s="1">
        <v>39968</v>
      </c>
      <c r="B2465">
        <v>1.17</v>
      </c>
      <c r="C2465">
        <v>-0.52290000000000003</v>
      </c>
      <c r="D2465">
        <v>0.14599999999999999</v>
      </c>
      <c r="E2465">
        <f t="shared" si="39"/>
        <v>186.91376132091878</v>
      </c>
      <c r="F2465" t="e">
        <f t="shared" si="39"/>
        <v>#NUM!</v>
      </c>
      <c r="G2465" t="e">
        <f t="shared" si="39"/>
        <v>#NUM!</v>
      </c>
    </row>
    <row r="2466" spans="1:7" x14ac:dyDescent="0.2">
      <c r="A2466" s="1">
        <v>39969</v>
      </c>
      <c r="B2466">
        <v>-0.25</v>
      </c>
      <c r="C2466">
        <v>-1.2383</v>
      </c>
      <c r="D2466">
        <v>-1.23E-2</v>
      </c>
      <c r="E2466">
        <f t="shared" si="39"/>
        <v>186.89077092827631</v>
      </c>
      <c r="F2466" t="e">
        <f t="shared" si="39"/>
        <v>#NUM!</v>
      </c>
      <c r="G2466" t="e">
        <f t="shared" si="39"/>
        <v>#NUM!</v>
      </c>
    </row>
    <row r="2467" spans="1:7" x14ac:dyDescent="0.2">
      <c r="A2467" s="1">
        <v>39972</v>
      </c>
      <c r="B2467">
        <v>-0.08</v>
      </c>
      <c r="C2467">
        <v>-0.56130000000000002</v>
      </c>
      <c r="D2467">
        <v>0.1153</v>
      </c>
      <c r="E2467">
        <f t="shared" si="39"/>
        <v>187.1062559871566</v>
      </c>
      <c r="F2467" t="e">
        <f t="shared" si="39"/>
        <v>#NUM!</v>
      </c>
      <c r="G2467" t="e">
        <f t="shared" si="39"/>
        <v>#NUM!</v>
      </c>
    </row>
    <row r="2468" spans="1:7" x14ac:dyDescent="0.2">
      <c r="A2468" s="1">
        <v>39973</v>
      </c>
      <c r="B2468">
        <v>0.36</v>
      </c>
      <c r="C2468">
        <v>0.86799999999999999</v>
      </c>
      <c r="D2468">
        <v>0.43180000000000002</v>
      </c>
      <c r="E2468">
        <f t="shared" si="39"/>
        <v>187.91418080050914</v>
      </c>
      <c r="F2468" t="e">
        <f t="shared" si="39"/>
        <v>#NUM!</v>
      </c>
      <c r="G2468" t="e">
        <f t="shared" si="39"/>
        <v>#NUM!</v>
      </c>
    </row>
    <row r="2469" spans="1:7" x14ac:dyDescent="0.2">
      <c r="A2469" s="1">
        <v>39974</v>
      </c>
      <c r="B2469">
        <v>-0.34</v>
      </c>
      <c r="C2469">
        <v>-0.2419</v>
      </c>
      <c r="D2469">
        <v>0.32829999999999998</v>
      </c>
      <c r="E2469">
        <f t="shared" si="39"/>
        <v>188.5311030560772</v>
      </c>
      <c r="F2469" t="e">
        <f t="shared" si="39"/>
        <v>#NUM!</v>
      </c>
      <c r="G2469" t="e">
        <f t="shared" si="39"/>
        <v>#NUM!</v>
      </c>
    </row>
    <row r="2470" spans="1:7" x14ac:dyDescent="0.2">
      <c r="A2470" s="1">
        <v>39975</v>
      </c>
      <c r="B2470">
        <v>0.64</v>
      </c>
      <c r="C2470">
        <v>0.30709999999999998</v>
      </c>
      <c r="D2470">
        <v>0.41220000000000001</v>
      </c>
      <c r="E2470">
        <f t="shared" si="39"/>
        <v>189.30822826287434</v>
      </c>
      <c r="F2470" t="e">
        <f t="shared" si="39"/>
        <v>#NUM!</v>
      </c>
      <c r="G2470" t="e">
        <f t="shared" si="39"/>
        <v>#NUM!</v>
      </c>
    </row>
    <row r="2471" spans="1:7" x14ac:dyDescent="0.2">
      <c r="A2471" s="1">
        <v>39976</v>
      </c>
      <c r="B2471">
        <v>0.14000000000000001</v>
      </c>
      <c r="C2471">
        <v>-2.7699999999999999E-2</v>
      </c>
      <c r="D2471">
        <v>0.1774</v>
      </c>
      <c r="E2471">
        <f t="shared" si="39"/>
        <v>189.64406105981266</v>
      </c>
      <c r="F2471" t="e">
        <f t="shared" si="39"/>
        <v>#NUM!</v>
      </c>
      <c r="G2471" t="e">
        <f t="shared" si="39"/>
        <v>#NUM!</v>
      </c>
    </row>
    <row r="2472" spans="1:7" x14ac:dyDescent="0.2">
      <c r="A2472" s="1">
        <v>39979</v>
      </c>
      <c r="B2472">
        <v>-2.38</v>
      </c>
      <c r="C2472">
        <v>-0.10829999999999999</v>
      </c>
      <c r="D2472">
        <v>0.1178</v>
      </c>
      <c r="E2472">
        <f t="shared" si="39"/>
        <v>189.86746176374109</v>
      </c>
      <c r="F2472" t="e">
        <f t="shared" si="39"/>
        <v>#NUM!</v>
      </c>
      <c r="G2472" t="e">
        <f t="shared" si="39"/>
        <v>#NUM!</v>
      </c>
    </row>
    <row r="2473" spans="1:7" x14ac:dyDescent="0.2">
      <c r="A2473" s="1">
        <v>39980</v>
      </c>
      <c r="B2473">
        <v>-1.27</v>
      </c>
      <c r="C2473">
        <v>0.52439999999999998</v>
      </c>
      <c r="D2473">
        <v>-4.3799999999999999E-2</v>
      </c>
      <c r="E2473">
        <f t="shared" si="39"/>
        <v>189.78429981548857</v>
      </c>
      <c r="F2473" t="e">
        <f t="shared" si="39"/>
        <v>#NUM!</v>
      </c>
      <c r="G2473" t="e">
        <f t="shared" si="39"/>
        <v>#NUM!</v>
      </c>
    </row>
    <row r="2474" spans="1:7" x14ac:dyDescent="0.2">
      <c r="A2474" s="1">
        <v>39981</v>
      </c>
      <c r="B2474">
        <v>-0.14000000000000001</v>
      </c>
      <c r="C2474">
        <v>0.23269999999999999</v>
      </c>
      <c r="D2474">
        <v>-0.66249999999999998</v>
      </c>
      <c r="E2474">
        <f t="shared" si="39"/>
        <v>188.52697882921095</v>
      </c>
      <c r="F2474" t="e">
        <f t="shared" si="39"/>
        <v>#NUM!</v>
      </c>
      <c r="G2474" t="e">
        <f t="shared" si="39"/>
        <v>#NUM!</v>
      </c>
    </row>
    <row r="2475" spans="1:7" x14ac:dyDescent="0.2">
      <c r="A2475" s="1">
        <v>39982</v>
      </c>
      <c r="B2475">
        <v>0.86</v>
      </c>
      <c r="C2475">
        <v>-0.1913</v>
      </c>
      <c r="D2475">
        <v>-0.56230000000000002</v>
      </c>
      <c r="E2475">
        <f t="shared" si="39"/>
        <v>187.46689162725428</v>
      </c>
      <c r="F2475" t="e">
        <f t="shared" si="39"/>
        <v>#NUM!</v>
      </c>
      <c r="G2475" t="e">
        <f t="shared" si="39"/>
        <v>#NUM!</v>
      </c>
    </row>
    <row r="2476" spans="1:7" x14ac:dyDescent="0.2">
      <c r="A2476" s="1">
        <v>39983</v>
      </c>
      <c r="B2476">
        <v>0.31</v>
      </c>
      <c r="C2476">
        <v>8.7599999999999997E-2</v>
      </c>
      <c r="D2476">
        <v>4.9599999999999998E-2</v>
      </c>
      <c r="E2476">
        <f t="shared" si="39"/>
        <v>187.55987520550141</v>
      </c>
      <c r="F2476" t="e">
        <f t="shared" si="39"/>
        <v>#NUM!</v>
      </c>
      <c r="G2476" t="e">
        <f t="shared" si="39"/>
        <v>#NUM!</v>
      </c>
    </row>
    <row r="2477" spans="1:7" x14ac:dyDescent="0.2">
      <c r="A2477" s="1">
        <v>39986</v>
      </c>
      <c r="B2477">
        <v>-3.04</v>
      </c>
      <c r="C2477">
        <v>0.19689999999999999</v>
      </c>
      <c r="D2477">
        <v>-0.20580000000000001</v>
      </c>
      <c r="E2477">
        <f t="shared" si="39"/>
        <v>187.17387698232849</v>
      </c>
      <c r="F2477" t="e">
        <f t="shared" si="39"/>
        <v>#NUM!</v>
      </c>
      <c r="G2477" t="e">
        <f t="shared" si="39"/>
        <v>#NUM!</v>
      </c>
    </row>
    <row r="2478" spans="1:7" x14ac:dyDescent="0.2">
      <c r="A2478" s="1">
        <v>39987</v>
      </c>
      <c r="B2478">
        <v>0.23</v>
      </c>
      <c r="C2478">
        <v>0.46339999999999998</v>
      </c>
      <c r="D2478">
        <v>-0.20030000000000001</v>
      </c>
      <c r="E2478">
        <f t="shared" si="39"/>
        <v>186.7989677067329</v>
      </c>
      <c r="F2478" t="e">
        <f t="shared" si="39"/>
        <v>#NUM!</v>
      </c>
      <c r="G2478" t="e">
        <f t="shared" si="39"/>
        <v>#NUM!</v>
      </c>
    </row>
    <row r="2479" spans="1:7" x14ac:dyDescent="0.2">
      <c r="A2479" s="1">
        <v>39988</v>
      </c>
      <c r="B2479">
        <v>0.66</v>
      </c>
      <c r="C2479">
        <v>0.1769</v>
      </c>
      <c r="D2479">
        <v>-2.1499999999999998E-2</v>
      </c>
      <c r="E2479">
        <f t="shared" si="39"/>
        <v>186.75880592867594</v>
      </c>
      <c r="F2479" t="e">
        <f t="shared" si="39"/>
        <v>#NUM!</v>
      </c>
      <c r="G2479" t="e">
        <f t="shared" si="39"/>
        <v>#NUM!</v>
      </c>
    </row>
    <row r="2480" spans="1:7" x14ac:dyDescent="0.2">
      <c r="A2480" s="1">
        <v>39989</v>
      </c>
      <c r="B2480">
        <v>2.15</v>
      </c>
      <c r="C2480">
        <v>-0.32519999999999999</v>
      </c>
      <c r="D2480">
        <v>9.0800000000000006E-2</v>
      </c>
      <c r="E2480">
        <f t="shared" si="39"/>
        <v>186.92838292445916</v>
      </c>
      <c r="F2480" t="e">
        <f t="shared" si="39"/>
        <v>#NUM!</v>
      </c>
      <c r="G2480" t="e">
        <f t="shared" si="39"/>
        <v>#NUM!</v>
      </c>
    </row>
    <row r="2481" spans="1:7" x14ac:dyDescent="0.2">
      <c r="A2481" s="1">
        <v>39990</v>
      </c>
      <c r="B2481">
        <v>-0.13</v>
      </c>
      <c r="C2481">
        <v>0.81259999999999999</v>
      </c>
      <c r="D2481">
        <v>0.3226</v>
      </c>
      <c r="E2481">
        <f t="shared" si="39"/>
        <v>187.53141388777345</v>
      </c>
      <c r="F2481" t="e">
        <f t="shared" si="39"/>
        <v>#NUM!</v>
      </c>
      <c r="G2481" t="e">
        <f t="shared" si="39"/>
        <v>#NUM!</v>
      </c>
    </row>
    <row r="2482" spans="1:7" x14ac:dyDescent="0.2">
      <c r="A2482" s="1">
        <v>39993</v>
      </c>
      <c r="B2482">
        <v>0.91</v>
      </c>
      <c r="C2482">
        <v>1.6400000000000001E-2</v>
      </c>
      <c r="D2482">
        <v>0.24379999999999999</v>
      </c>
      <c r="E2482">
        <f t="shared" si="39"/>
        <v>187.98861547483185</v>
      </c>
      <c r="F2482" t="e">
        <f t="shared" si="39"/>
        <v>#NUM!</v>
      </c>
      <c r="G2482" t="e">
        <f t="shared" si="39"/>
        <v>#NUM!</v>
      </c>
    </row>
    <row r="2483" spans="1:7" x14ac:dyDescent="0.2">
      <c r="A2483" s="1">
        <v>39994</v>
      </c>
      <c r="B2483">
        <v>-0.84</v>
      </c>
      <c r="C2483">
        <v>-0.22109999999999999</v>
      </c>
      <c r="D2483">
        <v>0.31030000000000002</v>
      </c>
      <c r="E2483">
        <f t="shared" si="39"/>
        <v>188.57194414865026</v>
      </c>
      <c r="F2483" t="e">
        <f t="shared" si="39"/>
        <v>#NUM!</v>
      </c>
      <c r="G2483" t="e">
        <f t="shared" si="39"/>
        <v>#NUM!</v>
      </c>
    </row>
    <row r="2484" spans="1:7" x14ac:dyDescent="0.2">
      <c r="A2484" s="1">
        <v>39995</v>
      </c>
      <c r="B2484">
        <v>0.45</v>
      </c>
      <c r="C2484">
        <v>0.25219999999999998</v>
      </c>
      <c r="D2484">
        <v>0.35399999999999998</v>
      </c>
      <c r="E2484">
        <f t="shared" si="39"/>
        <v>189.23948883093649</v>
      </c>
      <c r="F2484" t="e">
        <f t="shared" si="39"/>
        <v>#NUM!</v>
      </c>
      <c r="G2484" t="e">
        <f t="shared" si="39"/>
        <v>#NUM!</v>
      </c>
    </row>
    <row r="2485" spans="1:7" x14ac:dyDescent="0.2">
      <c r="A2485" s="1">
        <v>39996</v>
      </c>
      <c r="B2485">
        <v>-2.91</v>
      </c>
      <c r="C2485">
        <v>2.4799999999999999E-2</v>
      </c>
      <c r="D2485">
        <v>4.7E-2</v>
      </c>
      <c r="E2485">
        <f t="shared" si="39"/>
        <v>189.32843139068703</v>
      </c>
      <c r="F2485" t="e">
        <f t="shared" si="39"/>
        <v>#NUM!</v>
      </c>
      <c r="G2485" t="e">
        <f t="shared" si="39"/>
        <v>#NUM!</v>
      </c>
    </row>
    <row r="2486" spans="1:7" x14ac:dyDescent="0.2">
      <c r="A2486" s="1">
        <v>39997</v>
      </c>
      <c r="B2486">
        <v>-2.91</v>
      </c>
      <c r="C2486">
        <v>-2.0299999999999999E-2</v>
      </c>
      <c r="D2486">
        <v>-3.49E-2</v>
      </c>
      <c r="E2486">
        <f t="shared" si="39"/>
        <v>189.26235576813167</v>
      </c>
      <c r="F2486" t="e">
        <f t="shared" si="39"/>
        <v>#NUM!</v>
      </c>
      <c r="G2486" t="e">
        <f t="shared" si="39"/>
        <v>#NUM!</v>
      </c>
    </row>
    <row r="2487" spans="1:7" x14ac:dyDescent="0.2">
      <c r="A2487" s="1">
        <v>40000</v>
      </c>
      <c r="B2487">
        <v>0.26</v>
      </c>
      <c r="C2487">
        <v>0.10580000000000001</v>
      </c>
      <c r="D2487">
        <v>-0.1128</v>
      </c>
      <c r="E2487">
        <f t="shared" si="39"/>
        <v>189.0488678308252</v>
      </c>
      <c r="F2487" t="e">
        <f t="shared" si="39"/>
        <v>#NUM!</v>
      </c>
      <c r="G2487" t="e">
        <f t="shared" si="39"/>
        <v>#NUM!</v>
      </c>
    </row>
    <row r="2488" spans="1:7" x14ac:dyDescent="0.2">
      <c r="A2488" s="1">
        <v>40001</v>
      </c>
      <c r="B2488">
        <v>-1.97</v>
      </c>
      <c r="C2488">
        <v>0.17080000000000001</v>
      </c>
      <c r="D2488">
        <v>0.1308</v>
      </c>
      <c r="E2488">
        <f t="shared" si="39"/>
        <v>189.29614374994793</v>
      </c>
      <c r="F2488" t="e">
        <f t="shared" si="39"/>
        <v>#NUM!</v>
      </c>
      <c r="G2488" t="e">
        <f t="shared" si="39"/>
        <v>#NUM!</v>
      </c>
    </row>
    <row r="2489" spans="1:7" x14ac:dyDescent="0.2">
      <c r="A2489" s="1">
        <v>40002</v>
      </c>
      <c r="B2489">
        <v>-0.11</v>
      </c>
      <c r="C2489">
        <v>0.191</v>
      </c>
      <c r="D2489">
        <v>-0.249</v>
      </c>
      <c r="E2489">
        <f t="shared" si="39"/>
        <v>188.82479635201057</v>
      </c>
      <c r="F2489" t="e">
        <f t="shared" si="39"/>
        <v>#NUM!</v>
      </c>
      <c r="G2489" t="e">
        <f t="shared" si="39"/>
        <v>#NUM!</v>
      </c>
    </row>
    <row r="2490" spans="1:7" x14ac:dyDescent="0.2">
      <c r="A2490" s="1">
        <v>40003</v>
      </c>
      <c r="B2490">
        <v>0.36</v>
      </c>
      <c r="C2490">
        <v>0.26250000000000001</v>
      </c>
      <c r="D2490">
        <v>6.3700000000000007E-2</v>
      </c>
      <c r="E2490">
        <f t="shared" si="39"/>
        <v>188.9450777472868</v>
      </c>
      <c r="F2490" t="e">
        <f t="shared" si="39"/>
        <v>#NUM!</v>
      </c>
      <c r="G2490" t="e">
        <f t="shared" si="39"/>
        <v>#NUM!</v>
      </c>
    </row>
    <row r="2491" spans="1:7" x14ac:dyDescent="0.2">
      <c r="A2491" s="1">
        <v>40004</v>
      </c>
      <c r="B2491">
        <v>-0.4</v>
      </c>
      <c r="C2491">
        <v>0.27010000000000001</v>
      </c>
      <c r="D2491">
        <v>-0.1037</v>
      </c>
      <c r="E2491">
        <f t="shared" si="39"/>
        <v>188.74914170166286</v>
      </c>
      <c r="F2491" t="e">
        <f t="shared" si="39"/>
        <v>#NUM!</v>
      </c>
      <c r="G2491" t="e">
        <f t="shared" si="39"/>
        <v>#NUM!</v>
      </c>
    </row>
    <row r="2492" spans="1:7" x14ac:dyDescent="0.2">
      <c r="A2492" s="1">
        <v>40007</v>
      </c>
      <c r="B2492">
        <v>2.5</v>
      </c>
      <c r="C2492">
        <v>-8.4699999999999998E-2</v>
      </c>
      <c r="D2492">
        <v>4.8999999999999998E-3</v>
      </c>
      <c r="E2492">
        <f t="shared" si="39"/>
        <v>188.75839040960625</v>
      </c>
      <c r="F2492" t="e">
        <f t="shared" si="39"/>
        <v>#NUM!</v>
      </c>
      <c r="G2492" t="e">
        <f t="shared" si="39"/>
        <v>#NUM!</v>
      </c>
    </row>
    <row r="2493" spans="1:7" x14ac:dyDescent="0.2">
      <c r="A2493" s="1">
        <v>40008</v>
      </c>
      <c r="B2493">
        <v>0.53</v>
      </c>
      <c r="C2493">
        <v>-0.1991</v>
      </c>
      <c r="D2493">
        <v>0.1608</v>
      </c>
      <c r="E2493">
        <f t="shared" si="39"/>
        <v>189.06191390138491</v>
      </c>
      <c r="F2493" t="e">
        <f t="shared" si="39"/>
        <v>#NUM!</v>
      </c>
      <c r="G2493" t="e">
        <f t="shared" si="39"/>
        <v>#NUM!</v>
      </c>
    </row>
    <row r="2494" spans="1:7" x14ac:dyDescent="0.2">
      <c r="A2494" s="1">
        <v>40009</v>
      </c>
      <c r="B2494">
        <v>2.97</v>
      </c>
      <c r="C2494">
        <v>6.4999999999999997E-3</v>
      </c>
      <c r="D2494">
        <v>0.47470000000000001</v>
      </c>
      <c r="E2494">
        <f t="shared" si="39"/>
        <v>189.9593908066748</v>
      </c>
      <c r="F2494" t="e">
        <f t="shared" si="39"/>
        <v>#NUM!</v>
      </c>
      <c r="G2494" t="e">
        <f t="shared" si="39"/>
        <v>#NUM!</v>
      </c>
    </row>
    <row r="2495" spans="1:7" x14ac:dyDescent="0.2">
      <c r="A2495" s="1">
        <v>40010</v>
      </c>
      <c r="B2495">
        <v>0.87</v>
      </c>
      <c r="C2495">
        <v>0.26819999999999999</v>
      </c>
      <c r="D2495">
        <v>0.12180000000000001</v>
      </c>
      <c r="E2495">
        <f t="shared" si="39"/>
        <v>190.19076134467733</v>
      </c>
      <c r="F2495" t="e">
        <f t="shared" si="39"/>
        <v>#NUM!</v>
      </c>
      <c r="G2495" t="e">
        <f t="shared" si="39"/>
        <v>#NUM!</v>
      </c>
    </row>
    <row r="2496" spans="1:7" x14ac:dyDescent="0.2">
      <c r="A2496" s="1">
        <v>40011</v>
      </c>
      <c r="B2496">
        <v>-0.04</v>
      </c>
      <c r="C2496">
        <v>-0.22309999999999999</v>
      </c>
      <c r="D2496">
        <v>0.33810000000000001</v>
      </c>
      <c r="E2496">
        <f t="shared" si="39"/>
        <v>190.83379630878369</v>
      </c>
      <c r="F2496" t="e">
        <f t="shared" si="39"/>
        <v>#NUM!</v>
      </c>
      <c r="G2496" t="e">
        <f t="shared" si="39"/>
        <v>#NUM!</v>
      </c>
    </row>
    <row r="2497" spans="1:7" x14ac:dyDescent="0.2">
      <c r="A2497" s="1">
        <v>40014</v>
      </c>
      <c r="B2497">
        <v>1.1399999999999999</v>
      </c>
      <c r="C2497">
        <v>0.47510000000000002</v>
      </c>
      <c r="D2497">
        <v>0.63460000000000005</v>
      </c>
      <c r="E2497">
        <f t="shared" si="39"/>
        <v>192.04482758015922</v>
      </c>
      <c r="F2497" t="e">
        <f t="shared" si="39"/>
        <v>#NUM!</v>
      </c>
      <c r="G2497" t="e">
        <f t="shared" si="39"/>
        <v>#NUM!</v>
      </c>
    </row>
    <row r="2498" spans="1:7" x14ac:dyDescent="0.2">
      <c r="A2498" s="1">
        <v>40015</v>
      </c>
      <c r="B2498">
        <v>0.36</v>
      </c>
      <c r="C2498">
        <v>0.40210000000000001</v>
      </c>
      <c r="D2498">
        <v>0.55489999999999995</v>
      </c>
      <c r="E2498">
        <f t="shared" si="39"/>
        <v>193.11048432840153</v>
      </c>
      <c r="F2498" t="e">
        <f t="shared" si="39"/>
        <v>#NUM!</v>
      </c>
      <c r="G2498" t="e">
        <f t="shared" si="39"/>
        <v>#NUM!</v>
      </c>
    </row>
    <row r="2499" spans="1:7" x14ac:dyDescent="0.2">
      <c r="A2499" s="1">
        <v>40016</v>
      </c>
      <c r="B2499">
        <v>-0.03</v>
      </c>
      <c r="C2499">
        <v>-0.14649999999999999</v>
      </c>
      <c r="D2499">
        <v>0.28239999999999998</v>
      </c>
      <c r="E2499">
        <f t="shared" si="39"/>
        <v>193.65582833614491</v>
      </c>
      <c r="F2499" t="e">
        <f t="shared" si="39"/>
        <v>#NUM!</v>
      </c>
      <c r="G2499" t="e">
        <f t="shared" si="39"/>
        <v>#NUM!</v>
      </c>
    </row>
    <row r="2500" spans="1:7" x14ac:dyDescent="0.2">
      <c r="A2500" s="1">
        <v>40017</v>
      </c>
      <c r="B2500">
        <v>2.33</v>
      </c>
      <c r="C2500">
        <v>-0.35949999999999999</v>
      </c>
      <c r="D2500">
        <v>0.56100000000000005</v>
      </c>
      <c r="E2500">
        <f t="shared" si="39"/>
        <v>194.74223753311065</v>
      </c>
      <c r="F2500" t="e">
        <f t="shared" si="39"/>
        <v>#NUM!</v>
      </c>
      <c r="G2500" t="e">
        <f t="shared" si="39"/>
        <v>#NUM!</v>
      </c>
    </row>
    <row r="2501" spans="1:7" x14ac:dyDescent="0.2">
      <c r="A2501" s="1">
        <v>40018</v>
      </c>
      <c r="B2501">
        <v>0.3</v>
      </c>
      <c r="C2501">
        <v>-1.0800000000000001E-2</v>
      </c>
      <c r="D2501">
        <v>0.44030000000000002</v>
      </c>
      <c r="E2501">
        <f t="shared" si="39"/>
        <v>195.59968760496892</v>
      </c>
      <c r="F2501" t="e">
        <f t="shared" si="39"/>
        <v>#NUM!</v>
      </c>
      <c r="G2501" t="e">
        <f t="shared" si="39"/>
        <v>#NUM!</v>
      </c>
    </row>
    <row r="2502" spans="1:7" x14ac:dyDescent="0.2">
      <c r="A2502" s="1">
        <v>40021</v>
      </c>
      <c r="B2502">
        <v>0.3</v>
      </c>
      <c r="C2502">
        <v>-2.8899999999999999E-2</v>
      </c>
      <c r="D2502">
        <v>0.50870000000000004</v>
      </c>
      <c r="E2502">
        <f t="shared" si="39"/>
        <v>196.5947032158154</v>
      </c>
      <c r="F2502" t="e">
        <f t="shared" si="39"/>
        <v>#NUM!</v>
      </c>
      <c r="G2502" t="e">
        <f t="shared" si="39"/>
        <v>#NUM!</v>
      </c>
    </row>
    <row r="2503" spans="1:7" x14ac:dyDescent="0.2">
      <c r="A2503" s="1">
        <v>40022</v>
      </c>
      <c r="B2503">
        <v>-0.26</v>
      </c>
      <c r="C2503">
        <v>0.2419</v>
      </c>
      <c r="D2503">
        <v>0.41789999999999999</v>
      </c>
      <c r="E2503">
        <f t="shared" si="39"/>
        <v>197.41627248055428</v>
      </c>
      <c r="F2503" t="e">
        <f t="shared" si="39"/>
        <v>#NUM!</v>
      </c>
      <c r="G2503" t="e">
        <f t="shared" si="39"/>
        <v>#NUM!</v>
      </c>
    </row>
    <row r="2504" spans="1:7" x14ac:dyDescent="0.2">
      <c r="A2504" s="1">
        <v>40023</v>
      </c>
      <c r="B2504">
        <v>-0.44</v>
      </c>
      <c r="C2504">
        <v>-0.3322</v>
      </c>
      <c r="D2504">
        <v>0.20499999999999999</v>
      </c>
      <c r="E2504">
        <f t="shared" si="39"/>
        <v>197.82097583913944</v>
      </c>
      <c r="F2504" t="e">
        <f t="shared" si="39"/>
        <v>#NUM!</v>
      </c>
      <c r="G2504" t="e">
        <f t="shared" si="39"/>
        <v>#NUM!</v>
      </c>
    </row>
    <row r="2505" spans="1:7" x14ac:dyDescent="0.2">
      <c r="A2505" s="1">
        <v>40024</v>
      </c>
      <c r="B2505">
        <v>1.2</v>
      </c>
      <c r="C2505">
        <v>5.5399999999999998E-2</v>
      </c>
      <c r="D2505">
        <v>0.45779999999999998</v>
      </c>
      <c r="E2505">
        <f t="shared" ref="E2505:G2568" si="40">E2504*(1+D2505/100)</f>
        <v>198.72660026653102</v>
      </c>
      <c r="F2505" t="e">
        <f t="shared" si="40"/>
        <v>#NUM!</v>
      </c>
      <c r="G2505" t="e">
        <f t="shared" si="40"/>
        <v>#NUM!</v>
      </c>
    </row>
    <row r="2506" spans="1:7" x14ac:dyDescent="0.2">
      <c r="A2506" s="1">
        <v>40025</v>
      </c>
      <c r="B2506">
        <v>7.0000000000000007E-2</v>
      </c>
      <c r="C2506">
        <v>0.87849999999999995</v>
      </c>
      <c r="D2506">
        <v>0.62609999999999999</v>
      </c>
      <c r="E2506">
        <f t="shared" si="40"/>
        <v>199.97082751079978</v>
      </c>
      <c r="F2506" t="e">
        <f t="shared" si="40"/>
        <v>#NUM!</v>
      </c>
      <c r="G2506" t="e">
        <f t="shared" si="40"/>
        <v>#NUM!</v>
      </c>
    </row>
    <row r="2507" spans="1:7" x14ac:dyDescent="0.2">
      <c r="A2507" s="1">
        <v>40028</v>
      </c>
      <c r="B2507">
        <v>1.54</v>
      </c>
      <c r="C2507">
        <v>0.46289999999999998</v>
      </c>
      <c r="D2507">
        <v>0.87480000000000002</v>
      </c>
      <c r="E2507">
        <f t="shared" si="40"/>
        <v>201.72017230986424</v>
      </c>
      <c r="F2507" t="e">
        <f t="shared" si="40"/>
        <v>#NUM!</v>
      </c>
      <c r="G2507" t="e">
        <f t="shared" si="40"/>
        <v>#NUM!</v>
      </c>
    </row>
    <row r="2508" spans="1:7" x14ac:dyDescent="0.2">
      <c r="A2508" s="1">
        <v>40029</v>
      </c>
      <c r="B2508">
        <v>0.3</v>
      </c>
      <c r="C2508">
        <v>-0.1323</v>
      </c>
      <c r="D2508">
        <v>0.46089999999999998</v>
      </c>
      <c r="E2508">
        <f t="shared" si="40"/>
        <v>202.64990058404041</v>
      </c>
      <c r="F2508" t="e">
        <f t="shared" si="40"/>
        <v>#NUM!</v>
      </c>
      <c r="G2508" t="e">
        <f t="shared" si="40"/>
        <v>#NUM!</v>
      </c>
    </row>
    <row r="2509" spans="1:7" x14ac:dyDescent="0.2">
      <c r="A2509" s="1">
        <v>40030</v>
      </c>
      <c r="B2509">
        <v>-0.26</v>
      </c>
      <c r="C2509">
        <v>-1.6500000000000001E-2</v>
      </c>
      <c r="D2509">
        <v>0.36559999999999998</v>
      </c>
      <c r="E2509">
        <f t="shared" si="40"/>
        <v>203.39078862057568</v>
      </c>
      <c r="F2509" t="e">
        <f t="shared" si="40"/>
        <v>#NUM!</v>
      </c>
      <c r="G2509" t="e">
        <f t="shared" si="40"/>
        <v>#NUM!</v>
      </c>
    </row>
    <row r="2510" spans="1:7" x14ac:dyDescent="0.2">
      <c r="A2510" s="1">
        <v>40031</v>
      </c>
      <c r="B2510">
        <v>-0.55000000000000004</v>
      </c>
      <c r="C2510">
        <v>-0.13780000000000001</v>
      </c>
      <c r="D2510">
        <v>0.33300000000000002</v>
      </c>
      <c r="E2510">
        <f t="shared" si="40"/>
        <v>204.06807994668222</v>
      </c>
      <c r="F2510" t="e">
        <f t="shared" si="40"/>
        <v>#NUM!</v>
      </c>
      <c r="G2510" t="e">
        <f t="shared" si="40"/>
        <v>#NUM!</v>
      </c>
    </row>
    <row r="2511" spans="1:7" x14ac:dyDescent="0.2">
      <c r="A2511" s="1">
        <v>40032</v>
      </c>
      <c r="B2511">
        <v>1.35</v>
      </c>
      <c r="C2511">
        <v>-1.0358000000000001</v>
      </c>
      <c r="D2511">
        <v>0.1</v>
      </c>
      <c r="E2511">
        <f t="shared" si="40"/>
        <v>204.27214802662888</v>
      </c>
      <c r="F2511" t="e">
        <f t="shared" si="40"/>
        <v>#NUM!</v>
      </c>
      <c r="G2511" t="e">
        <f t="shared" si="40"/>
        <v>#NUM!</v>
      </c>
    </row>
    <row r="2512" spans="1:7" x14ac:dyDescent="0.2">
      <c r="A2512" s="1">
        <v>40035</v>
      </c>
      <c r="B2512">
        <v>-0.33</v>
      </c>
      <c r="C2512">
        <v>0.11360000000000001</v>
      </c>
      <c r="D2512">
        <v>0.2702</v>
      </c>
      <c r="E2512">
        <f t="shared" si="40"/>
        <v>204.82409137059682</v>
      </c>
      <c r="F2512" t="e">
        <f t="shared" si="40"/>
        <v>#NUM!</v>
      </c>
      <c r="G2512" t="e">
        <f t="shared" si="40"/>
        <v>#NUM!</v>
      </c>
    </row>
    <row r="2513" spans="1:7" x14ac:dyDescent="0.2">
      <c r="A2513" s="1">
        <v>40036</v>
      </c>
      <c r="B2513">
        <v>-1.24</v>
      </c>
      <c r="C2513">
        <v>0.28720000000000001</v>
      </c>
      <c r="D2513">
        <v>-2.2000000000000001E-3</v>
      </c>
      <c r="E2513">
        <f t="shared" si="40"/>
        <v>204.81958524058666</v>
      </c>
      <c r="F2513" t="e">
        <f t="shared" si="40"/>
        <v>#NUM!</v>
      </c>
      <c r="G2513" t="e">
        <f t="shared" si="40"/>
        <v>#NUM!</v>
      </c>
    </row>
    <row r="2514" spans="1:7" x14ac:dyDescent="0.2">
      <c r="A2514" s="1">
        <v>40037</v>
      </c>
      <c r="B2514">
        <v>1.19</v>
      </c>
      <c r="C2514">
        <v>0.188</v>
      </c>
      <c r="D2514">
        <v>-0.29010000000000002</v>
      </c>
      <c r="E2514">
        <f t="shared" si="40"/>
        <v>204.22540362380371</v>
      </c>
      <c r="F2514" t="e">
        <f t="shared" si="40"/>
        <v>#NUM!</v>
      </c>
      <c r="G2514" t="e">
        <f t="shared" si="40"/>
        <v>#NUM!</v>
      </c>
    </row>
    <row r="2515" spans="1:7" x14ac:dyDescent="0.2">
      <c r="A2515" s="1">
        <v>40038</v>
      </c>
      <c r="B2515">
        <v>0.7</v>
      </c>
      <c r="C2515">
        <v>0.60819999999999996</v>
      </c>
      <c r="D2515">
        <v>2.3099999999999999E-2</v>
      </c>
      <c r="E2515">
        <f t="shared" si="40"/>
        <v>204.27257969204084</v>
      </c>
      <c r="F2515" t="e">
        <f t="shared" si="40"/>
        <v>#NUM!</v>
      </c>
      <c r="G2515" t="e">
        <f t="shared" si="40"/>
        <v>#NUM!</v>
      </c>
    </row>
    <row r="2516" spans="1:7" x14ac:dyDescent="0.2">
      <c r="A2516" s="1">
        <v>40039</v>
      </c>
      <c r="B2516">
        <v>-0.85</v>
      </c>
      <c r="C2516">
        <v>0.27410000000000001</v>
      </c>
      <c r="D2516">
        <v>-7.2900000000000006E-2</v>
      </c>
      <c r="E2516">
        <f t="shared" si="40"/>
        <v>204.12366498144533</v>
      </c>
      <c r="F2516" t="e">
        <f t="shared" si="40"/>
        <v>#NUM!</v>
      </c>
      <c r="G2516" t="e">
        <f t="shared" si="40"/>
        <v>#NUM!</v>
      </c>
    </row>
    <row r="2517" spans="1:7" x14ac:dyDescent="0.2">
      <c r="A2517" s="1">
        <v>40042</v>
      </c>
      <c r="B2517">
        <v>-2.41</v>
      </c>
      <c r="C2517">
        <v>-0.30930000000000002</v>
      </c>
      <c r="D2517">
        <v>-0.54049999999999998</v>
      </c>
      <c r="E2517">
        <f t="shared" si="40"/>
        <v>203.02037657222061</v>
      </c>
      <c r="F2517" t="e">
        <f t="shared" si="40"/>
        <v>#NUM!</v>
      </c>
      <c r="G2517" t="e">
        <f t="shared" si="40"/>
        <v>#NUM!</v>
      </c>
    </row>
    <row r="2518" spans="1:7" x14ac:dyDescent="0.2">
      <c r="A2518" s="1">
        <v>40043</v>
      </c>
      <c r="B2518">
        <v>1.03</v>
      </c>
      <c r="C2518">
        <v>1.0699999999999999E-2</v>
      </c>
      <c r="D2518">
        <v>-0.12039999999999999</v>
      </c>
      <c r="E2518">
        <f t="shared" si="40"/>
        <v>202.77594003882766</v>
      </c>
      <c r="F2518" t="e">
        <f t="shared" si="40"/>
        <v>#NUM!</v>
      </c>
      <c r="G2518" t="e">
        <f t="shared" si="40"/>
        <v>#NUM!</v>
      </c>
    </row>
    <row r="2519" spans="1:7" x14ac:dyDescent="0.2">
      <c r="A2519" s="1">
        <v>40044</v>
      </c>
      <c r="B2519">
        <v>0.7</v>
      </c>
      <c r="C2519">
        <v>0.57889999999999997</v>
      </c>
      <c r="D2519">
        <v>9.9199999999999997E-2</v>
      </c>
      <c r="E2519">
        <f t="shared" si="40"/>
        <v>202.9770937713462</v>
      </c>
      <c r="F2519" t="e">
        <f t="shared" si="40"/>
        <v>#NUM!</v>
      </c>
      <c r="G2519" t="e">
        <f t="shared" si="40"/>
        <v>#NUM!</v>
      </c>
    </row>
    <row r="2520" spans="1:7" x14ac:dyDescent="0.2">
      <c r="A2520" s="1">
        <v>40045</v>
      </c>
      <c r="B2520">
        <v>1.1000000000000001</v>
      </c>
      <c r="C2520">
        <v>1.38E-2</v>
      </c>
      <c r="D2520">
        <v>4.5499999999999999E-2</v>
      </c>
      <c r="E2520">
        <f t="shared" si="40"/>
        <v>203.06944834901219</v>
      </c>
      <c r="F2520" t="e">
        <f t="shared" si="40"/>
        <v>#NUM!</v>
      </c>
      <c r="G2520" t="e">
        <f t="shared" si="40"/>
        <v>#NUM!</v>
      </c>
    </row>
    <row r="2521" spans="1:7" x14ac:dyDescent="0.2">
      <c r="A2521" s="1">
        <v>40046</v>
      </c>
      <c r="B2521">
        <v>1.88</v>
      </c>
      <c r="C2521">
        <v>-3.8399999999999997E-2</v>
      </c>
      <c r="D2521">
        <v>0.1421</v>
      </c>
      <c r="E2521">
        <f t="shared" si="40"/>
        <v>203.35801003511611</v>
      </c>
      <c r="F2521" t="e">
        <f t="shared" si="40"/>
        <v>#NUM!</v>
      </c>
      <c r="G2521" t="e">
        <f t="shared" si="40"/>
        <v>#NUM!</v>
      </c>
    </row>
    <row r="2522" spans="1:7" x14ac:dyDescent="0.2">
      <c r="A2522" s="1">
        <v>40049</v>
      </c>
      <c r="B2522">
        <v>-0.05</v>
      </c>
      <c r="C2522">
        <v>0.11890000000000001</v>
      </c>
      <c r="D2522">
        <v>0.39400000000000002</v>
      </c>
      <c r="E2522">
        <f t="shared" si="40"/>
        <v>204.15924059465448</v>
      </c>
      <c r="F2522" t="e">
        <f t="shared" si="40"/>
        <v>#NUM!</v>
      </c>
      <c r="G2522" t="e">
        <f t="shared" si="40"/>
        <v>#NUM!</v>
      </c>
    </row>
    <row r="2523" spans="1:7" x14ac:dyDescent="0.2">
      <c r="A2523" s="1">
        <v>40050</v>
      </c>
      <c r="B2523">
        <v>0.24</v>
      </c>
      <c r="C2523">
        <v>0.27239999999999998</v>
      </c>
      <c r="D2523">
        <v>0.1605</v>
      </c>
      <c r="E2523">
        <f t="shared" si="40"/>
        <v>204.48691617580891</v>
      </c>
      <c r="F2523" t="e">
        <f t="shared" si="40"/>
        <v>#NUM!</v>
      </c>
      <c r="G2523" t="e">
        <f t="shared" si="40"/>
        <v>#NUM!</v>
      </c>
    </row>
    <row r="2524" spans="1:7" x14ac:dyDescent="0.2">
      <c r="A2524" s="1">
        <v>40051</v>
      </c>
      <c r="B2524">
        <v>0.02</v>
      </c>
      <c r="C2524">
        <v>-0.253</v>
      </c>
      <c r="D2524">
        <v>-1.6999999999999999E-3</v>
      </c>
      <c r="E2524">
        <f t="shared" si="40"/>
        <v>204.48343989823391</v>
      </c>
      <c r="F2524" t="e">
        <f t="shared" si="40"/>
        <v>#NUM!</v>
      </c>
      <c r="G2524" t="e">
        <f t="shared" si="40"/>
        <v>#NUM!</v>
      </c>
    </row>
    <row r="2525" spans="1:7" x14ac:dyDescent="0.2">
      <c r="A2525" s="1">
        <v>40052</v>
      </c>
      <c r="B2525">
        <v>0.28999999999999998</v>
      </c>
      <c r="C2525">
        <v>0.10639999999999999</v>
      </c>
      <c r="D2525">
        <v>0.18079999999999999</v>
      </c>
      <c r="E2525">
        <f t="shared" si="40"/>
        <v>204.85314595756992</v>
      </c>
      <c r="F2525" t="e">
        <f t="shared" si="40"/>
        <v>#NUM!</v>
      </c>
      <c r="G2525" t="e">
        <f t="shared" si="40"/>
        <v>#NUM!</v>
      </c>
    </row>
    <row r="2526" spans="1:7" x14ac:dyDescent="0.2">
      <c r="A2526" s="1">
        <v>40053</v>
      </c>
      <c r="B2526">
        <v>-0.18</v>
      </c>
      <c r="C2526">
        <v>0.4703</v>
      </c>
      <c r="D2526">
        <v>0.2571</v>
      </c>
      <c r="E2526">
        <f t="shared" si="40"/>
        <v>205.37982339582686</v>
      </c>
      <c r="F2526" t="e">
        <f t="shared" si="40"/>
        <v>#NUM!</v>
      </c>
      <c r="G2526" t="e">
        <f t="shared" si="40"/>
        <v>#NUM!</v>
      </c>
    </row>
    <row r="2527" spans="1:7" x14ac:dyDescent="0.2">
      <c r="A2527" s="1">
        <v>40056</v>
      </c>
      <c r="B2527">
        <v>-0.8</v>
      </c>
      <c r="C2527">
        <v>0.17280000000000001</v>
      </c>
      <c r="D2527">
        <v>5.7700000000000001E-2</v>
      </c>
      <c r="E2527">
        <f t="shared" si="40"/>
        <v>205.49832755392626</v>
      </c>
      <c r="F2527" t="e">
        <f t="shared" si="40"/>
        <v>#NUM!</v>
      </c>
      <c r="G2527" t="e">
        <f t="shared" si="40"/>
        <v>#NUM!</v>
      </c>
    </row>
    <row r="2528" spans="1:7" x14ac:dyDescent="0.2">
      <c r="A2528" s="1">
        <v>40057</v>
      </c>
      <c r="B2528">
        <v>-2.21</v>
      </c>
      <c r="C2528">
        <v>-0.15090000000000001</v>
      </c>
      <c r="D2528">
        <v>-6.8900000000000003E-2</v>
      </c>
      <c r="E2528">
        <f t="shared" si="40"/>
        <v>205.3567392062416</v>
      </c>
      <c r="F2528" t="e">
        <f t="shared" si="40"/>
        <v>#NUM!</v>
      </c>
      <c r="G2528" t="e">
        <f t="shared" si="40"/>
        <v>#NUM!</v>
      </c>
    </row>
    <row r="2529" spans="1:7" x14ac:dyDescent="0.2">
      <c r="A2529" s="1">
        <v>40058</v>
      </c>
      <c r="B2529">
        <v>-0.3</v>
      </c>
      <c r="C2529">
        <v>0.1013</v>
      </c>
      <c r="D2529">
        <v>-2.6700000000000002E-2</v>
      </c>
      <c r="E2529">
        <f t="shared" si="40"/>
        <v>205.30190895687352</v>
      </c>
      <c r="F2529" t="e">
        <f t="shared" si="40"/>
        <v>#NUM!</v>
      </c>
      <c r="G2529" t="e">
        <f t="shared" si="40"/>
        <v>#NUM!</v>
      </c>
    </row>
    <row r="2530" spans="1:7" x14ac:dyDescent="0.2">
      <c r="A2530" s="1">
        <v>40059</v>
      </c>
      <c r="B2530">
        <v>0.86</v>
      </c>
      <c r="C2530">
        <v>-6.1000000000000004E-3</v>
      </c>
      <c r="D2530">
        <v>0.17150000000000001</v>
      </c>
      <c r="E2530">
        <f t="shared" si="40"/>
        <v>205.65400173073454</v>
      </c>
      <c r="F2530" t="e">
        <f t="shared" si="40"/>
        <v>#NUM!</v>
      </c>
      <c r="G2530" t="e">
        <f t="shared" si="40"/>
        <v>#NUM!</v>
      </c>
    </row>
    <row r="2531" spans="1:7" x14ac:dyDescent="0.2">
      <c r="A2531" s="1">
        <v>40060</v>
      </c>
      <c r="B2531">
        <v>1.32</v>
      </c>
      <c r="C2531">
        <v>-0.19359999999999999</v>
      </c>
      <c r="D2531">
        <v>4.9799999999999997E-2</v>
      </c>
      <c r="E2531">
        <f t="shared" si="40"/>
        <v>205.75641742359647</v>
      </c>
      <c r="F2531" t="e">
        <f t="shared" si="40"/>
        <v>#NUM!</v>
      </c>
      <c r="G2531" t="e">
        <f t="shared" si="40"/>
        <v>#NUM!</v>
      </c>
    </row>
    <row r="2532" spans="1:7" x14ac:dyDescent="0.2">
      <c r="A2532" s="1">
        <v>40063</v>
      </c>
      <c r="B2532">
        <v>1.32</v>
      </c>
      <c r="C2532">
        <v>0.21829999999999999</v>
      </c>
      <c r="D2532">
        <v>0.1419</v>
      </c>
      <c r="E2532">
        <f t="shared" si="40"/>
        <v>206.04838577992058</v>
      </c>
      <c r="F2532" t="e">
        <f t="shared" si="40"/>
        <v>#NUM!</v>
      </c>
      <c r="G2532" t="e">
        <f t="shared" si="40"/>
        <v>#NUM!</v>
      </c>
    </row>
    <row r="2533" spans="1:7" x14ac:dyDescent="0.2">
      <c r="A2533" s="1">
        <v>40064</v>
      </c>
      <c r="B2533">
        <v>0.9</v>
      </c>
      <c r="C2533">
        <v>0.69450000000000001</v>
      </c>
      <c r="D2533">
        <v>0.58360000000000001</v>
      </c>
      <c r="E2533">
        <f t="shared" si="40"/>
        <v>207.25088415933217</v>
      </c>
      <c r="F2533" t="e">
        <f t="shared" si="40"/>
        <v>#NUM!</v>
      </c>
      <c r="G2533" t="e">
        <f t="shared" si="40"/>
        <v>#NUM!</v>
      </c>
    </row>
    <row r="2534" spans="1:7" x14ac:dyDescent="0.2">
      <c r="A2534" s="1">
        <v>40065</v>
      </c>
      <c r="B2534">
        <v>0.78</v>
      </c>
      <c r="C2534">
        <v>0.15390000000000001</v>
      </c>
      <c r="D2534">
        <v>0.35139999999999999</v>
      </c>
      <c r="E2534">
        <f t="shared" si="40"/>
        <v>207.97916376626807</v>
      </c>
      <c r="F2534" t="e">
        <f t="shared" si="40"/>
        <v>#NUM!</v>
      </c>
      <c r="G2534" t="e">
        <f t="shared" si="40"/>
        <v>#NUM!</v>
      </c>
    </row>
    <row r="2535" spans="1:7" x14ac:dyDescent="0.2">
      <c r="A2535" s="1">
        <v>40066</v>
      </c>
      <c r="B2535">
        <v>1.04</v>
      </c>
      <c r="C2535">
        <v>0.29170000000000001</v>
      </c>
      <c r="D2535">
        <v>0.49280000000000002</v>
      </c>
      <c r="E2535">
        <f t="shared" si="40"/>
        <v>209.00408508530825</v>
      </c>
      <c r="F2535" t="e">
        <f t="shared" si="40"/>
        <v>#NUM!</v>
      </c>
      <c r="G2535" t="e">
        <f t="shared" si="40"/>
        <v>#NUM!</v>
      </c>
    </row>
    <row r="2536" spans="1:7" x14ac:dyDescent="0.2">
      <c r="A2536" s="1">
        <v>40067</v>
      </c>
      <c r="B2536">
        <v>-0.11</v>
      </c>
      <c r="C2536">
        <v>0.57709999999999995</v>
      </c>
      <c r="D2536">
        <v>0.59099999999999997</v>
      </c>
      <c r="E2536">
        <f t="shared" si="40"/>
        <v>210.23929922816242</v>
      </c>
      <c r="F2536" t="e">
        <f t="shared" si="40"/>
        <v>#NUM!</v>
      </c>
      <c r="G2536" t="e">
        <f t="shared" si="40"/>
        <v>#NUM!</v>
      </c>
    </row>
    <row r="2537" spans="1:7" x14ac:dyDescent="0.2">
      <c r="A2537" s="1">
        <v>40070</v>
      </c>
      <c r="B2537">
        <v>0.64</v>
      </c>
      <c r="C2537">
        <v>-0.12620000000000001</v>
      </c>
      <c r="D2537">
        <v>0.53859999999999997</v>
      </c>
      <c r="E2537">
        <f t="shared" si="40"/>
        <v>211.37164809380528</v>
      </c>
      <c r="F2537" t="e">
        <f t="shared" si="40"/>
        <v>#NUM!</v>
      </c>
      <c r="G2537" t="e">
        <f t="shared" si="40"/>
        <v>#NUM!</v>
      </c>
    </row>
    <row r="2538" spans="1:7" x14ac:dyDescent="0.2">
      <c r="A2538" s="1">
        <v>40071</v>
      </c>
      <c r="B2538">
        <v>0.31</v>
      </c>
      <c r="C2538">
        <v>-0.28839999999999999</v>
      </c>
      <c r="D2538">
        <v>0.69189999999999996</v>
      </c>
      <c r="E2538">
        <f t="shared" si="40"/>
        <v>212.83412852696628</v>
      </c>
      <c r="F2538" t="e">
        <f t="shared" si="40"/>
        <v>#NUM!</v>
      </c>
      <c r="G2538" t="e">
        <f t="shared" si="40"/>
        <v>#NUM!</v>
      </c>
    </row>
    <row r="2539" spans="1:7" x14ac:dyDescent="0.2">
      <c r="A2539" s="1">
        <v>40072</v>
      </c>
      <c r="B2539">
        <v>1.53</v>
      </c>
      <c r="C2539">
        <v>0.2777</v>
      </c>
      <c r="D2539">
        <v>0.9899</v>
      </c>
      <c r="E2539">
        <f t="shared" si="40"/>
        <v>214.94097356525475</v>
      </c>
      <c r="F2539" t="e">
        <f t="shared" si="40"/>
        <v>#NUM!</v>
      </c>
      <c r="G2539" t="e">
        <f t="shared" si="40"/>
        <v>#NUM!</v>
      </c>
    </row>
    <row r="2540" spans="1:7" x14ac:dyDescent="0.2">
      <c r="A2540" s="1">
        <v>40073</v>
      </c>
      <c r="B2540">
        <v>-0.28999999999999998</v>
      </c>
      <c r="C2540">
        <v>0.22109999999999999</v>
      </c>
      <c r="D2540">
        <v>0.5161</v>
      </c>
      <c r="E2540">
        <f t="shared" si="40"/>
        <v>216.05028392982501</v>
      </c>
      <c r="F2540" t="e">
        <f t="shared" si="40"/>
        <v>#NUM!</v>
      </c>
      <c r="G2540" t="e">
        <f t="shared" si="40"/>
        <v>#NUM!</v>
      </c>
    </row>
    <row r="2541" spans="1:7" x14ac:dyDescent="0.2">
      <c r="A2541" s="1">
        <v>40074</v>
      </c>
      <c r="B2541">
        <v>0.27</v>
      </c>
      <c r="C2541">
        <v>-0.30509999999999998</v>
      </c>
      <c r="D2541">
        <v>7.8799999999999995E-2</v>
      </c>
      <c r="E2541">
        <f t="shared" si="40"/>
        <v>216.22053155356173</v>
      </c>
      <c r="F2541" t="e">
        <f t="shared" si="40"/>
        <v>#NUM!</v>
      </c>
      <c r="G2541" t="e">
        <f t="shared" si="40"/>
        <v>#NUM!</v>
      </c>
    </row>
    <row r="2542" spans="1:7" x14ac:dyDescent="0.2">
      <c r="A2542" s="1">
        <v>40077</v>
      </c>
      <c r="B2542">
        <v>-0.34</v>
      </c>
      <c r="C2542">
        <v>-0.21329999999999999</v>
      </c>
      <c r="D2542">
        <v>1.54E-2</v>
      </c>
      <c r="E2542">
        <f t="shared" si="40"/>
        <v>216.25382951542096</v>
      </c>
      <c r="F2542" t="e">
        <f t="shared" si="40"/>
        <v>#NUM!</v>
      </c>
      <c r="G2542" t="e">
        <f t="shared" si="40"/>
        <v>#NUM!</v>
      </c>
    </row>
    <row r="2543" spans="1:7" x14ac:dyDescent="0.2">
      <c r="A2543" s="1">
        <v>40078</v>
      </c>
      <c r="B2543">
        <v>0.66</v>
      </c>
      <c r="C2543">
        <v>0.44979999999999998</v>
      </c>
      <c r="D2543">
        <v>0.49249999999999999</v>
      </c>
      <c r="E2543">
        <f t="shared" si="40"/>
        <v>217.31887962578443</v>
      </c>
      <c r="F2543" t="e">
        <f t="shared" si="40"/>
        <v>#NUM!</v>
      </c>
      <c r="G2543" t="e">
        <f t="shared" si="40"/>
        <v>#NUM!</v>
      </c>
    </row>
    <row r="2544" spans="1:7" x14ac:dyDescent="0.2">
      <c r="A2544" s="1">
        <v>40079</v>
      </c>
      <c r="B2544">
        <v>-1.01</v>
      </c>
      <c r="C2544">
        <v>0.1061</v>
      </c>
      <c r="D2544">
        <v>0.33529999999999999</v>
      </c>
      <c r="E2544">
        <f t="shared" si="40"/>
        <v>218.04754982916967</v>
      </c>
      <c r="F2544" t="e">
        <f t="shared" si="40"/>
        <v>#NUM!</v>
      </c>
      <c r="G2544" t="e">
        <f t="shared" si="40"/>
        <v>#NUM!</v>
      </c>
    </row>
    <row r="2545" spans="1:7" x14ac:dyDescent="0.2">
      <c r="A2545" s="1">
        <v>40080</v>
      </c>
      <c r="B2545">
        <v>-0.94</v>
      </c>
      <c r="C2545">
        <v>-5.4100000000000002E-2</v>
      </c>
      <c r="D2545">
        <v>7.6100000000000001E-2</v>
      </c>
      <c r="E2545">
        <f t="shared" si="40"/>
        <v>218.21348401458968</v>
      </c>
      <c r="F2545" t="e">
        <f t="shared" si="40"/>
        <v>#NUM!</v>
      </c>
      <c r="G2545" t="e">
        <f t="shared" si="40"/>
        <v>#NUM!</v>
      </c>
    </row>
    <row r="2546" spans="1:7" x14ac:dyDescent="0.2">
      <c r="A2546" s="1">
        <v>40081</v>
      </c>
      <c r="B2546">
        <v>-0.61</v>
      </c>
      <c r="C2546">
        <v>0.29049999999999998</v>
      </c>
      <c r="D2546">
        <v>-3.8800000000000001E-2</v>
      </c>
      <c r="E2546">
        <f t="shared" si="40"/>
        <v>218.12881718279201</v>
      </c>
      <c r="F2546" t="e">
        <f t="shared" si="40"/>
        <v>#NUM!</v>
      </c>
      <c r="G2546" t="e">
        <f t="shared" si="40"/>
        <v>#NUM!</v>
      </c>
    </row>
    <row r="2547" spans="1:7" x14ac:dyDescent="0.2">
      <c r="A2547" s="1">
        <v>40084</v>
      </c>
      <c r="B2547">
        <v>1.8</v>
      </c>
      <c r="C2547">
        <v>3.4099999999999998E-2</v>
      </c>
      <c r="D2547">
        <v>-1.14E-2</v>
      </c>
      <c r="E2547">
        <f t="shared" si="40"/>
        <v>218.10395049763318</v>
      </c>
      <c r="F2547" t="e">
        <f t="shared" si="40"/>
        <v>#NUM!</v>
      </c>
      <c r="G2547" t="e">
        <f t="shared" si="40"/>
        <v>#NUM!</v>
      </c>
    </row>
    <row r="2548" spans="1:7" x14ac:dyDescent="0.2">
      <c r="A2548" s="1">
        <v>40085</v>
      </c>
      <c r="B2548">
        <v>-0.22</v>
      </c>
      <c r="C2548">
        <v>-0.30769999999999997</v>
      </c>
      <c r="D2548">
        <v>1.7299999999999999E-2</v>
      </c>
      <c r="E2548">
        <f t="shared" si="40"/>
        <v>218.14168248106927</v>
      </c>
      <c r="F2548" t="e">
        <f t="shared" si="40"/>
        <v>#NUM!</v>
      </c>
      <c r="G2548" t="e">
        <f t="shared" si="40"/>
        <v>#NUM!</v>
      </c>
    </row>
    <row r="2549" spans="1:7" x14ac:dyDescent="0.2">
      <c r="A2549" s="1">
        <v>40086</v>
      </c>
      <c r="B2549">
        <v>-0.32</v>
      </c>
      <c r="C2549">
        <v>0.35349999999999998</v>
      </c>
      <c r="D2549">
        <v>4.7399999999999998E-2</v>
      </c>
      <c r="E2549">
        <f t="shared" si="40"/>
        <v>218.24508163856532</v>
      </c>
      <c r="F2549" t="e">
        <f t="shared" si="40"/>
        <v>#NUM!</v>
      </c>
      <c r="G2549" t="e">
        <f t="shared" si="40"/>
        <v>#NUM!</v>
      </c>
    </row>
    <row r="2550" spans="1:7" x14ac:dyDescent="0.2">
      <c r="A2550" s="1">
        <v>40087</v>
      </c>
      <c r="B2550">
        <v>-2.57</v>
      </c>
      <c r="C2550">
        <v>5.7099999999999998E-2</v>
      </c>
      <c r="D2550">
        <v>-0.1328</v>
      </c>
      <c r="E2550">
        <f t="shared" si="40"/>
        <v>217.95525217014932</v>
      </c>
      <c r="F2550" t="e">
        <f t="shared" si="40"/>
        <v>#NUM!</v>
      </c>
      <c r="G2550" t="e">
        <f t="shared" si="40"/>
        <v>#NUM!</v>
      </c>
    </row>
    <row r="2551" spans="1:7" x14ac:dyDescent="0.2">
      <c r="A2551" s="1">
        <v>40088</v>
      </c>
      <c r="B2551">
        <v>-0.45</v>
      </c>
      <c r="C2551">
        <v>0.1628</v>
      </c>
      <c r="D2551">
        <v>-0.31609999999999999</v>
      </c>
      <c r="E2551">
        <f t="shared" si="40"/>
        <v>217.26629561803949</v>
      </c>
      <c r="F2551" t="e">
        <f t="shared" si="40"/>
        <v>#NUM!</v>
      </c>
      <c r="G2551" t="e">
        <f t="shared" si="40"/>
        <v>#NUM!</v>
      </c>
    </row>
    <row r="2552" spans="1:7" x14ac:dyDescent="0.2">
      <c r="A2552" s="1">
        <v>40091</v>
      </c>
      <c r="B2552">
        <v>1.49</v>
      </c>
      <c r="C2552">
        <v>8.7099999999999997E-2</v>
      </c>
      <c r="D2552">
        <v>0.28039999999999998</v>
      </c>
      <c r="E2552">
        <f t="shared" si="40"/>
        <v>217.87551031095248</v>
      </c>
      <c r="F2552" t="e">
        <f t="shared" si="40"/>
        <v>#NUM!</v>
      </c>
      <c r="G2552" t="e">
        <f t="shared" si="40"/>
        <v>#NUM!</v>
      </c>
    </row>
    <row r="2553" spans="1:7" x14ac:dyDescent="0.2">
      <c r="A2553" s="1">
        <v>40092</v>
      </c>
      <c r="B2553">
        <v>1.37</v>
      </c>
      <c r="C2553">
        <v>0.46060000000000001</v>
      </c>
      <c r="D2553">
        <v>0.50109999999999999</v>
      </c>
      <c r="E2553">
        <f t="shared" si="40"/>
        <v>218.96728449312067</v>
      </c>
      <c r="F2553" t="e">
        <f t="shared" si="40"/>
        <v>#NUM!</v>
      </c>
      <c r="G2553" t="e">
        <f t="shared" si="40"/>
        <v>#NUM!</v>
      </c>
    </row>
    <row r="2554" spans="1:7" x14ac:dyDescent="0.2">
      <c r="A2554" s="1">
        <v>40093</v>
      </c>
      <c r="B2554">
        <v>0.32</v>
      </c>
      <c r="C2554">
        <v>-5.8200000000000002E-2</v>
      </c>
      <c r="D2554">
        <v>0.1173</v>
      </c>
      <c r="E2554">
        <f t="shared" si="40"/>
        <v>219.22413311783112</v>
      </c>
      <c r="F2554" t="e">
        <f t="shared" si="40"/>
        <v>#NUM!</v>
      </c>
      <c r="G2554" t="e">
        <f t="shared" si="40"/>
        <v>#NUM!</v>
      </c>
    </row>
    <row r="2555" spans="1:7" x14ac:dyDescent="0.2">
      <c r="A2555" s="1">
        <v>40094</v>
      </c>
      <c r="B2555">
        <v>0.75</v>
      </c>
      <c r="C2555">
        <v>0.32140000000000002</v>
      </c>
      <c r="D2555">
        <v>0.3009</v>
      </c>
      <c r="E2555">
        <f t="shared" si="40"/>
        <v>219.88377853438269</v>
      </c>
      <c r="F2555" t="e">
        <f t="shared" si="40"/>
        <v>#NUM!</v>
      </c>
      <c r="G2555" t="e">
        <f t="shared" si="40"/>
        <v>#NUM!</v>
      </c>
    </row>
    <row r="2556" spans="1:7" x14ac:dyDescent="0.2">
      <c r="A2556" s="1">
        <v>40095</v>
      </c>
      <c r="B2556">
        <v>0.56999999999999995</v>
      </c>
      <c r="C2556">
        <v>-0.6008</v>
      </c>
      <c r="D2556">
        <v>9.8299999999999998E-2</v>
      </c>
      <c r="E2556">
        <f t="shared" si="40"/>
        <v>220.09992428868196</v>
      </c>
      <c r="F2556" t="e">
        <f t="shared" si="40"/>
        <v>#NUM!</v>
      </c>
      <c r="G2556" t="e">
        <f t="shared" si="40"/>
        <v>#NUM!</v>
      </c>
    </row>
    <row r="2557" spans="1:7" x14ac:dyDescent="0.2">
      <c r="A2557" s="1">
        <v>40098</v>
      </c>
      <c r="B2557">
        <v>0.44</v>
      </c>
      <c r="C2557">
        <v>0.13700000000000001</v>
      </c>
      <c r="D2557">
        <v>6.7299999999999999E-2</v>
      </c>
      <c r="E2557">
        <f t="shared" si="40"/>
        <v>220.24805153772823</v>
      </c>
      <c r="F2557" t="e">
        <f t="shared" si="40"/>
        <v>#NUM!</v>
      </c>
      <c r="G2557" t="e">
        <f t="shared" si="40"/>
        <v>#NUM!</v>
      </c>
    </row>
    <row r="2558" spans="1:7" x14ac:dyDescent="0.2">
      <c r="A2558" s="1">
        <v>40099</v>
      </c>
      <c r="B2558">
        <v>-0.27</v>
      </c>
      <c r="C2558">
        <v>0.1699</v>
      </c>
      <c r="D2558">
        <v>0.18779999999999999</v>
      </c>
      <c r="E2558">
        <f t="shared" si="40"/>
        <v>220.66167737851609</v>
      </c>
      <c r="F2558" t="e">
        <f t="shared" si="40"/>
        <v>#NUM!</v>
      </c>
      <c r="G2558" t="e">
        <f t="shared" si="40"/>
        <v>#NUM!</v>
      </c>
    </row>
    <row r="2559" spans="1:7" x14ac:dyDescent="0.2">
      <c r="A2559" s="1">
        <v>40100</v>
      </c>
      <c r="B2559">
        <v>1.76</v>
      </c>
      <c r="C2559">
        <v>8.2000000000000003E-2</v>
      </c>
      <c r="D2559">
        <v>0.32219999999999999</v>
      </c>
      <c r="E2559">
        <f t="shared" si="40"/>
        <v>221.37264930302968</v>
      </c>
      <c r="F2559" t="e">
        <f t="shared" si="40"/>
        <v>#NUM!</v>
      </c>
      <c r="G2559" t="e">
        <f t="shared" si="40"/>
        <v>#NUM!</v>
      </c>
    </row>
    <row r="2560" spans="1:7" x14ac:dyDescent="0.2">
      <c r="A2560" s="1">
        <v>40101</v>
      </c>
      <c r="B2560">
        <v>0.42</v>
      </c>
      <c r="C2560">
        <v>-0.20880000000000001</v>
      </c>
      <c r="D2560">
        <v>0.24640000000000001</v>
      </c>
      <c r="E2560">
        <f t="shared" si="40"/>
        <v>221.91811151091235</v>
      </c>
      <c r="F2560" t="e">
        <f t="shared" si="40"/>
        <v>#NUM!</v>
      </c>
      <c r="G2560" t="e">
        <f t="shared" si="40"/>
        <v>#NUM!</v>
      </c>
    </row>
    <row r="2561" spans="1:7" x14ac:dyDescent="0.2">
      <c r="A2561" s="1">
        <v>40102</v>
      </c>
      <c r="B2561">
        <v>-0.81</v>
      </c>
      <c r="C2561">
        <v>-0.19650000000000001</v>
      </c>
      <c r="D2561">
        <v>8.2900000000000001E-2</v>
      </c>
      <c r="E2561">
        <f t="shared" si="40"/>
        <v>222.10208162535488</v>
      </c>
      <c r="F2561" t="e">
        <f t="shared" si="40"/>
        <v>#NUM!</v>
      </c>
      <c r="G2561" t="e">
        <f t="shared" si="40"/>
        <v>#NUM!</v>
      </c>
    </row>
    <row r="2562" spans="1:7" x14ac:dyDescent="0.2">
      <c r="A2562" s="1">
        <v>40105</v>
      </c>
      <c r="B2562">
        <v>0.94</v>
      </c>
      <c r="C2562">
        <v>0.30249999999999999</v>
      </c>
      <c r="D2562">
        <v>0.19070000000000001</v>
      </c>
      <c r="E2562">
        <f t="shared" si="40"/>
        <v>222.52563029501445</v>
      </c>
      <c r="F2562" t="e">
        <f t="shared" si="40"/>
        <v>#NUM!</v>
      </c>
      <c r="G2562" t="e">
        <f t="shared" si="40"/>
        <v>#NUM!</v>
      </c>
    </row>
    <row r="2563" spans="1:7" x14ac:dyDescent="0.2">
      <c r="A2563" s="1">
        <v>40106</v>
      </c>
      <c r="B2563">
        <v>-0.62</v>
      </c>
      <c r="C2563">
        <v>0.15690000000000001</v>
      </c>
      <c r="D2563">
        <v>0.253</v>
      </c>
      <c r="E2563">
        <f t="shared" si="40"/>
        <v>223.08862013966083</v>
      </c>
      <c r="F2563" t="e">
        <f t="shared" si="40"/>
        <v>#NUM!</v>
      </c>
      <c r="G2563" t="e">
        <f t="shared" si="40"/>
        <v>#NUM!</v>
      </c>
    </row>
    <row r="2564" spans="1:7" x14ac:dyDescent="0.2">
      <c r="A2564" s="1">
        <v>40107</v>
      </c>
      <c r="B2564">
        <v>-0.87</v>
      </c>
      <c r="C2564">
        <v>-0.12989999999999999</v>
      </c>
      <c r="D2564">
        <v>0.1406</v>
      </c>
      <c r="E2564">
        <f t="shared" si="40"/>
        <v>223.4022827395772</v>
      </c>
      <c r="F2564" t="e">
        <f t="shared" si="40"/>
        <v>#NUM!</v>
      </c>
      <c r="G2564" t="e">
        <f t="shared" si="40"/>
        <v>#NUM!</v>
      </c>
    </row>
    <row r="2565" spans="1:7" x14ac:dyDescent="0.2">
      <c r="A2565" s="1">
        <v>40108</v>
      </c>
      <c r="B2565">
        <v>1.07</v>
      </c>
      <c r="C2565">
        <v>-9.9900000000000003E-2</v>
      </c>
      <c r="D2565">
        <v>8.7900000000000006E-2</v>
      </c>
      <c r="E2565">
        <f t="shared" si="40"/>
        <v>223.59865334610529</v>
      </c>
      <c r="F2565" t="e">
        <f t="shared" si="40"/>
        <v>#NUM!</v>
      </c>
      <c r="G2565" t="e">
        <f t="shared" si="40"/>
        <v>#NUM!</v>
      </c>
    </row>
    <row r="2566" spans="1:7" x14ac:dyDescent="0.2">
      <c r="A2566" s="1">
        <v>40109</v>
      </c>
      <c r="B2566">
        <v>-1.22</v>
      </c>
      <c r="C2566">
        <v>-0.22059999999999999</v>
      </c>
      <c r="D2566">
        <v>-4.1000000000000003E-3</v>
      </c>
      <c r="E2566">
        <f t="shared" si="40"/>
        <v>223.58948580131812</v>
      </c>
      <c r="F2566" t="e">
        <f t="shared" si="40"/>
        <v>#NUM!</v>
      </c>
      <c r="G2566" t="e">
        <f t="shared" si="40"/>
        <v>#NUM!</v>
      </c>
    </row>
    <row r="2567" spans="1:7" x14ac:dyDescent="0.2">
      <c r="A2567" s="1">
        <v>40112</v>
      </c>
      <c r="B2567">
        <v>-1.17</v>
      </c>
      <c r="C2567">
        <v>-0.29849999999999999</v>
      </c>
      <c r="D2567">
        <v>8.9499999999999996E-2</v>
      </c>
      <c r="E2567">
        <f t="shared" si="40"/>
        <v>223.78959839111033</v>
      </c>
      <c r="F2567" t="e">
        <f t="shared" si="40"/>
        <v>#NUM!</v>
      </c>
      <c r="G2567" t="e">
        <f t="shared" si="40"/>
        <v>#NUM!</v>
      </c>
    </row>
    <row r="2568" spans="1:7" x14ac:dyDescent="0.2">
      <c r="A2568" s="1">
        <v>40113</v>
      </c>
      <c r="B2568">
        <v>-0.33</v>
      </c>
      <c r="C2568">
        <v>-1.9599999999999999E-2</v>
      </c>
      <c r="D2568">
        <v>-0.15409999999999999</v>
      </c>
      <c r="E2568">
        <f t="shared" si="40"/>
        <v>223.44473861998964</v>
      </c>
      <c r="F2568" t="e">
        <f t="shared" si="40"/>
        <v>#NUM!</v>
      </c>
      <c r="G2568" t="e">
        <f t="shared" si="40"/>
        <v>#NUM!</v>
      </c>
    </row>
    <row r="2569" spans="1:7" x14ac:dyDescent="0.2">
      <c r="A2569" s="1">
        <v>40114</v>
      </c>
      <c r="B2569">
        <v>-1.94</v>
      </c>
      <c r="C2569">
        <v>0.12920000000000001</v>
      </c>
      <c r="D2569">
        <v>-0.27779999999999999</v>
      </c>
      <c r="E2569">
        <f t="shared" ref="E2569:G2632" si="41">E2568*(1+D2569/100)</f>
        <v>222.82400913610331</v>
      </c>
      <c r="F2569" t="e">
        <f t="shared" si="41"/>
        <v>#NUM!</v>
      </c>
      <c r="G2569" t="e">
        <f t="shared" si="41"/>
        <v>#NUM!</v>
      </c>
    </row>
    <row r="2570" spans="1:7" x14ac:dyDescent="0.2">
      <c r="A2570" s="1">
        <v>40115</v>
      </c>
      <c r="B2570">
        <v>2.2599999999999998</v>
      </c>
      <c r="C2570">
        <v>-6.0600000000000001E-2</v>
      </c>
      <c r="D2570">
        <v>-0.19850000000000001</v>
      </c>
      <c r="E2570">
        <f t="shared" si="41"/>
        <v>222.38170347796816</v>
      </c>
      <c r="F2570" t="e">
        <f t="shared" si="41"/>
        <v>#NUM!</v>
      </c>
      <c r="G2570" t="e">
        <f t="shared" si="41"/>
        <v>#NUM!</v>
      </c>
    </row>
    <row r="2571" spans="1:7" x14ac:dyDescent="0.2">
      <c r="A2571" s="1">
        <v>40116</v>
      </c>
      <c r="B2571">
        <v>-2.81</v>
      </c>
      <c r="C2571">
        <v>0.30209999999999998</v>
      </c>
      <c r="D2571">
        <v>2.6200000000000001E-2</v>
      </c>
      <c r="E2571">
        <f t="shared" si="41"/>
        <v>222.43996748427938</v>
      </c>
      <c r="F2571" t="e">
        <f t="shared" si="41"/>
        <v>#NUM!</v>
      </c>
      <c r="G2571" t="e">
        <f t="shared" si="41"/>
        <v>#NUM!</v>
      </c>
    </row>
    <row r="2572" spans="1:7" x14ac:dyDescent="0.2">
      <c r="A2572" s="1">
        <v>40119</v>
      </c>
      <c r="B2572">
        <v>0.65</v>
      </c>
      <c r="C2572">
        <v>9.35E-2</v>
      </c>
      <c r="D2572">
        <v>6.6699999999999995E-2</v>
      </c>
      <c r="E2572">
        <f t="shared" si="41"/>
        <v>222.58833494259139</v>
      </c>
      <c r="F2572" t="e">
        <f t="shared" si="41"/>
        <v>#NUM!</v>
      </c>
      <c r="G2572" t="e">
        <f t="shared" si="41"/>
        <v>#NUM!</v>
      </c>
    </row>
    <row r="2573" spans="1:7" x14ac:dyDescent="0.2">
      <c r="A2573" s="1">
        <v>40120</v>
      </c>
      <c r="B2573">
        <v>0.24</v>
      </c>
      <c r="C2573">
        <v>-0.42630000000000001</v>
      </c>
      <c r="D2573">
        <v>-0.30859999999999999</v>
      </c>
      <c r="E2573">
        <f t="shared" si="41"/>
        <v>221.90142734095855</v>
      </c>
      <c r="F2573" t="e">
        <f t="shared" si="41"/>
        <v>#NUM!</v>
      </c>
      <c r="G2573" t="e">
        <f t="shared" si="41"/>
        <v>#NUM!</v>
      </c>
    </row>
    <row r="2574" spans="1:7" x14ac:dyDescent="0.2">
      <c r="A2574" s="1">
        <v>40121</v>
      </c>
      <c r="B2574">
        <v>0.14000000000000001</v>
      </c>
      <c r="C2574">
        <v>0.17960000000000001</v>
      </c>
      <c r="D2574">
        <v>0.1951</v>
      </c>
      <c r="E2574">
        <f t="shared" si="41"/>
        <v>222.33435702570077</v>
      </c>
      <c r="F2574" t="e">
        <f t="shared" si="41"/>
        <v>#NUM!</v>
      </c>
      <c r="G2574" t="e">
        <f t="shared" si="41"/>
        <v>#NUM!</v>
      </c>
    </row>
    <row r="2575" spans="1:7" x14ac:dyDescent="0.2">
      <c r="A2575" s="1">
        <v>40122</v>
      </c>
      <c r="B2575">
        <v>1.93</v>
      </c>
      <c r="C2575">
        <v>0.1575</v>
      </c>
      <c r="D2575">
        <v>0.14760000000000001</v>
      </c>
      <c r="E2575">
        <f t="shared" si="41"/>
        <v>222.66252253667071</v>
      </c>
      <c r="F2575" t="e">
        <f t="shared" si="41"/>
        <v>#NUM!</v>
      </c>
      <c r="G2575" t="e">
        <f t="shared" si="41"/>
        <v>#NUM!</v>
      </c>
    </row>
    <row r="2576" spans="1:7" x14ac:dyDescent="0.2">
      <c r="A2576" s="1">
        <v>40123</v>
      </c>
      <c r="B2576">
        <v>0.26</v>
      </c>
      <c r="C2576">
        <v>0.1762</v>
      </c>
      <c r="D2576">
        <v>6.8000000000000005E-2</v>
      </c>
      <c r="E2576">
        <f t="shared" si="41"/>
        <v>222.81393305199563</v>
      </c>
      <c r="F2576" t="e">
        <f t="shared" si="41"/>
        <v>#NUM!</v>
      </c>
      <c r="G2576" t="e">
        <f t="shared" si="41"/>
        <v>#NUM!</v>
      </c>
    </row>
    <row r="2577" spans="1:7" x14ac:dyDescent="0.2">
      <c r="A2577" s="1">
        <v>40126</v>
      </c>
      <c r="B2577">
        <v>2.25</v>
      </c>
      <c r="C2577">
        <v>0.53210000000000002</v>
      </c>
      <c r="D2577">
        <v>0.3654</v>
      </c>
      <c r="E2577">
        <f t="shared" si="41"/>
        <v>223.62809516336765</v>
      </c>
      <c r="F2577" t="e">
        <f t="shared" si="41"/>
        <v>#NUM!</v>
      </c>
      <c r="G2577" t="e">
        <f t="shared" si="41"/>
        <v>#NUM!</v>
      </c>
    </row>
    <row r="2578" spans="1:7" x14ac:dyDescent="0.2">
      <c r="A2578" s="1">
        <v>40127</v>
      </c>
      <c r="B2578">
        <v>0.02</v>
      </c>
      <c r="C2578">
        <v>5.0999999999999997E-2</v>
      </c>
      <c r="D2578">
        <v>0.14860000000000001</v>
      </c>
      <c r="E2578">
        <f t="shared" si="41"/>
        <v>223.96040651278042</v>
      </c>
      <c r="F2578" t="e">
        <f t="shared" si="41"/>
        <v>#NUM!</v>
      </c>
      <c r="G2578" t="e">
        <f t="shared" si="41"/>
        <v>#NUM!</v>
      </c>
    </row>
    <row r="2579" spans="1:7" x14ac:dyDescent="0.2">
      <c r="A2579" s="1">
        <v>40128</v>
      </c>
      <c r="B2579">
        <v>0.5</v>
      </c>
      <c r="C2579">
        <v>5.7500000000000002E-2</v>
      </c>
      <c r="D2579">
        <v>4.0899999999999999E-2</v>
      </c>
      <c r="E2579">
        <f t="shared" si="41"/>
        <v>224.05200631904418</v>
      </c>
      <c r="F2579" t="e">
        <f t="shared" si="41"/>
        <v>#NUM!</v>
      </c>
      <c r="G2579" t="e">
        <f t="shared" si="41"/>
        <v>#NUM!</v>
      </c>
    </row>
    <row r="2580" spans="1:7" x14ac:dyDescent="0.2">
      <c r="A2580" s="1">
        <v>40129</v>
      </c>
      <c r="B2580">
        <v>-1.01</v>
      </c>
      <c r="C2580">
        <v>-0.27210000000000001</v>
      </c>
      <c r="D2580">
        <v>1.72E-2</v>
      </c>
      <c r="E2580">
        <f t="shared" si="41"/>
        <v>224.09054326413107</v>
      </c>
      <c r="F2580" t="e">
        <f t="shared" si="41"/>
        <v>#NUM!</v>
      </c>
      <c r="G2580" t="e">
        <f t="shared" si="41"/>
        <v>#NUM!</v>
      </c>
    </row>
    <row r="2581" spans="1:7" x14ac:dyDescent="0.2">
      <c r="A2581" s="1">
        <v>40130</v>
      </c>
      <c r="B2581">
        <v>0.56999999999999995</v>
      </c>
      <c r="C2581">
        <v>0.25569999999999998</v>
      </c>
      <c r="D2581">
        <v>6.4299999999999996E-2</v>
      </c>
      <c r="E2581">
        <f t="shared" si="41"/>
        <v>224.2346334834499</v>
      </c>
      <c r="F2581" t="e">
        <f t="shared" si="41"/>
        <v>#NUM!</v>
      </c>
      <c r="G2581" t="e">
        <f t="shared" si="41"/>
        <v>#NUM!</v>
      </c>
    </row>
    <row r="2582" spans="1:7" x14ac:dyDescent="0.2">
      <c r="A2582" s="1">
        <v>40133</v>
      </c>
      <c r="B2582">
        <v>1.47</v>
      </c>
      <c r="C2582">
        <v>0.57750000000000001</v>
      </c>
      <c r="D2582">
        <v>0.25929999999999997</v>
      </c>
      <c r="E2582">
        <f t="shared" si="41"/>
        <v>224.81607388807251</v>
      </c>
      <c r="F2582" t="e">
        <f t="shared" si="41"/>
        <v>#NUM!</v>
      </c>
      <c r="G2582" t="e">
        <f t="shared" si="41"/>
        <v>#NUM!</v>
      </c>
    </row>
    <row r="2583" spans="1:7" x14ac:dyDescent="0.2">
      <c r="A2583" s="1">
        <v>40134</v>
      </c>
      <c r="B2583">
        <v>0.1</v>
      </c>
      <c r="C2583">
        <v>-0.2024</v>
      </c>
      <c r="D2583">
        <v>-4.4900000000000002E-2</v>
      </c>
      <c r="E2583">
        <f t="shared" si="41"/>
        <v>224.71513147089675</v>
      </c>
      <c r="F2583" t="e">
        <f t="shared" si="41"/>
        <v>#NUM!</v>
      </c>
      <c r="G2583" t="e">
        <f t="shared" si="41"/>
        <v>#NUM!</v>
      </c>
    </row>
    <row r="2584" spans="1:7" x14ac:dyDescent="0.2">
      <c r="A2584" s="1">
        <v>40135</v>
      </c>
      <c r="B2584">
        <v>-0.03</v>
      </c>
      <c r="C2584">
        <v>0.27229999999999999</v>
      </c>
      <c r="D2584">
        <v>0.254</v>
      </c>
      <c r="E2584">
        <f t="shared" si="41"/>
        <v>225.28590790483281</v>
      </c>
      <c r="F2584" t="e">
        <f t="shared" si="41"/>
        <v>#NUM!</v>
      </c>
      <c r="G2584" t="e">
        <f t="shared" si="41"/>
        <v>#NUM!</v>
      </c>
    </row>
    <row r="2585" spans="1:7" x14ac:dyDescent="0.2">
      <c r="A2585" s="1">
        <v>40136</v>
      </c>
      <c r="B2585">
        <v>-1.34</v>
      </c>
      <c r="C2585">
        <v>-0.2031</v>
      </c>
      <c r="D2585">
        <v>-0.13300000000000001</v>
      </c>
      <c r="E2585">
        <f t="shared" si="41"/>
        <v>224.98627764731938</v>
      </c>
      <c r="F2585" t="e">
        <f t="shared" si="41"/>
        <v>#NUM!</v>
      </c>
      <c r="G2585" t="e">
        <f t="shared" si="41"/>
        <v>#NUM!</v>
      </c>
    </row>
    <row r="2586" spans="1:7" x14ac:dyDescent="0.2">
      <c r="A2586" s="1">
        <v>40137</v>
      </c>
      <c r="B2586">
        <v>-0.3</v>
      </c>
      <c r="C2586">
        <v>-0.1414</v>
      </c>
      <c r="D2586">
        <v>-2.0500000000000001E-2</v>
      </c>
      <c r="E2586">
        <f t="shared" si="41"/>
        <v>224.94015546040168</v>
      </c>
      <c r="F2586" t="e">
        <f t="shared" si="41"/>
        <v>#NUM!</v>
      </c>
      <c r="G2586" t="e">
        <f t="shared" si="41"/>
        <v>#NUM!</v>
      </c>
    </row>
    <row r="2587" spans="1:7" x14ac:dyDescent="0.2">
      <c r="A2587" s="1">
        <v>40140</v>
      </c>
      <c r="B2587">
        <v>1.37</v>
      </c>
      <c r="C2587">
        <v>0.37059999999999998</v>
      </c>
      <c r="D2587">
        <v>0.2024</v>
      </c>
      <c r="E2587">
        <f t="shared" si="41"/>
        <v>225.39543433505355</v>
      </c>
      <c r="F2587" t="e">
        <f t="shared" si="41"/>
        <v>#NUM!</v>
      </c>
      <c r="G2587" t="e">
        <f t="shared" si="41"/>
        <v>#NUM!</v>
      </c>
    </row>
    <row r="2588" spans="1:7" x14ac:dyDescent="0.2">
      <c r="A2588" s="1">
        <v>40141</v>
      </c>
      <c r="B2588">
        <v>-0.05</v>
      </c>
      <c r="C2588">
        <v>0.15260000000000001</v>
      </c>
      <c r="D2588">
        <v>1.6299999999999999E-2</v>
      </c>
      <c r="E2588">
        <f t="shared" si="41"/>
        <v>225.43217379085016</v>
      </c>
      <c r="F2588" t="e">
        <f t="shared" si="41"/>
        <v>#NUM!</v>
      </c>
      <c r="G2588" t="e">
        <f t="shared" si="41"/>
        <v>#NUM!</v>
      </c>
    </row>
    <row r="2589" spans="1:7" x14ac:dyDescent="0.2">
      <c r="A2589" s="1">
        <v>40142</v>
      </c>
      <c r="B2589">
        <v>0.46</v>
      </c>
      <c r="C2589">
        <v>0.45440000000000003</v>
      </c>
      <c r="D2589">
        <v>0.15870000000000001</v>
      </c>
      <c r="E2589">
        <f t="shared" si="41"/>
        <v>225.78993465065625</v>
      </c>
      <c r="F2589" t="e">
        <f t="shared" si="41"/>
        <v>#NUM!</v>
      </c>
      <c r="G2589" t="e">
        <f t="shared" si="41"/>
        <v>#NUM!</v>
      </c>
    </row>
    <row r="2590" spans="1:7" x14ac:dyDescent="0.2">
      <c r="A2590" s="1">
        <v>40143</v>
      </c>
      <c r="B2590">
        <v>0.46</v>
      </c>
      <c r="C2590">
        <v>0.1177</v>
      </c>
      <c r="D2590">
        <v>-9.35E-2</v>
      </c>
      <c r="E2590">
        <f t="shared" si="41"/>
        <v>225.57882106175788</v>
      </c>
      <c r="F2590" t="e">
        <f t="shared" si="41"/>
        <v>#NUM!</v>
      </c>
      <c r="G2590" t="e">
        <f t="shared" si="41"/>
        <v>#NUM!</v>
      </c>
    </row>
    <row r="2591" spans="1:7" x14ac:dyDescent="0.2">
      <c r="A2591" s="1">
        <v>40144</v>
      </c>
      <c r="B2591">
        <v>-1.7</v>
      </c>
      <c r="C2591">
        <v>3.5400000000000001E-2</v>
      </c>
      <c r="D2591">
        <v>-6.6600000000000006E-2</v>
      </c>
      <c r="E2591">
        <f t="shared" si="41"/>
        <v>225.42858556693074</v>
      </c>
      <c r="F2591" t="e">
        <f t="shared" si="41"/>
        <v>#NUM!</v>
      </c>
      <c r="G2591" t="e">
        <f t="shared" si="41"/>
        <v>#NUM!</v>
      </c>
    </row>
    <row r="2592" spans="1:7" x14ac:dyDescent="0.2">
      <c r="A2592" s="1">
        <v>40147</v>
      </c>
      <c r="B2592">
        <v>0.39</v>
      </c>
      <c r="C2592">
        <v>0.28460000000000002</v>
      </c>
      <c r="D2592">
        <v>-0.2261</v>
      </c>
      <c r="E2592">
        <f t="shared" si="41"/>
        <v>224.9188915349639</v>
      </c>
      <c r="F2592" t="e">
        <f t="shared" si="41"/>
        <v>#NUM!</v>
      </c>
      <c r="G2592" t="e">
        <f t="shared" si="41"/>
        <v>#NUM!</v>
      </c>
    </row>
    <row r="2593" spans="1:7" x14ac:dyDescent="0.2">
      <c r="A2593" s="1">
        <v>40148</v>
      </c>
      <c r="B2593">
        <v>1.21</v>
      </c>
      <c r="C2593">
        <v>0.17899999999999999</v>
      </c>
      <c r="D2593">
        <v>0.25690000000000002</v>
      </c>
      <c r="E2593">
        <f t="shared" si="41"/>
        <v>225.49670816731722</v>
      </c>
      <c r="F2593" t="e">
        <f t="shared" si="41"/>
        <v>#NUM!</v>
      </c>
      <c r="G2593" t="e">
        <f t="shared" si="41"/>
        <v>#NUM!</v>
      </c>
    </row>
    <row r="2594" spans="1:7" x14ac:dyDescent="0.2">
      <c r="A2594" s="1">
        <v>40149</v>
      </c>
      <c r="B2594">
        <v>0.05</v>
      </c>
      <c r="C2594">
        <v>-0.23050000000000001</v>
      </c>
      <c r="D2594">
        <v>9.0700000000000003E-2</v>
      </c>
      <c r="E2594">
        <f t="shared" si="41"/>
        <v>225.70123368162498</v>
      </c>
      <c r="F2594" t="e">
        <f t="shared" si="41"/>
        <v>#NUM!</v>
      </c>
      <c r="G2594" t="e">
        <f t="shared" si="41"/>
        <v>#NUM!</v>
      </c>
    </row>
    <row r="2595" spans="1:7" x14ac:dyDescent="0.2">
      <c r="A2595" s="1">
        <v>40150</v>
      </c>
      <c r="B2595">
        <v>-0.84</v>
      </c>
      <c r="C2595">
        <v>-0.33289999999999997</v>
      </c>
      <c r="D2595">
        <v>0.15440000000000001</v>
      </c>
      <c r="E2595">
        <f t="shared" si="41"/>
        <v>226.04971638642942</v>
      </c>
      <c r="F2595" t="e">
        <f t="shared" si="41"/>
        <v>#NUM!</v>
      </c>
      <c r="G2595" t="e">
        <f t="shared" si="41"/>
        <v>#NUM!</v>
      </c>
    </row>
    <row r="2596" spans="1:7" x14ac:dyDescent="0.2">
      <c r="A2596" s="1">
        <v>40151</v>
      </c>
      <c r="B2596">
        <v>0.55000000000000004</v>
      </c>
      <c r="C2596">
        <v>-1.0542</v>
      </c>
      <c r="D2596">
        <v>-8.2600000000000007E-2</v>
      </c>
      <c r="E2596">
        <f t="shared" si="41"/>
        <v>225.86299932069423</v>
      </c>
      <c r="F2596" t="e">
        <f t="shared" si="41"/>
        <v>#NUM!</v>
      </c>
      <c r="G2596" t="e">
        <f t="shared" si="41"/>
        <v>#NUM!</v>
      </c>
    </row>
    <row r="2597" spans="1:7" x14ac:dyDescent="0.2">
      <c r="A2597" s="1">
        <v>40154</v>
      </c>
      <c r="B2597">
        <v>-0.24</v>
      </c>
      <c r="C2597">
        <v>4.6699999999999998E-2</v>
      </c>
      <c r="D2597">
        <v>0.1608</v>
      </c>
      <c r="E2597">
        <f t="shared" si="41"/>
        <v>226.22618702360191</v>
      </c>
      <c r="F2597" t="e">
        <f t="shared" si="41"/>
        <v>#NUM!</v>
      </c>
      <c r="G2597" t="e">
        <f t="shared" si="41"/>
        <v>#NUM!</v>
      </c>
    </row>
    <row r="2598" spans="1:7" x14ac:dyDescent="0.2">
      <c r="A2598" s="1">
        <v>40155</v>
      </c>
      <c r="B2598">
        <v>-1.01</v>
      </c>
      <c r="C2598">
        <v>0.12330000000000001</v>
      </c>
      <c r="D2598">
        <v>3.0000000000000001E-3</v>
      </c>
      <c r="E2598">
        <f t="shared" si="41"/>
        <v>226.23297380921261</v>
      </c>
      <c r="F2598" t="e">
        <f t="shared" si="41"/>
        <v>#NUM!</v>
      </c>
      <c r="G2598" t="e">
        <f t="shared" si="41"/>
        <v>#NUM!</v>
      </c>
    </row>
    <row r="2599" spans="1:7" x14ac:dyDescent="0.2">
      <c r="A2599" s="1">
        <v>40156</v>
      </c>
      <c r="B2599">
        <v>0.38</v>
      </c>
      <c r="C2599">
        <v>6.4600000000000005E-2</v>
      </c>
      <c r="D2599">
        <v>0.10920000000000001</v>
      </c>
      <c r="E2599">
        <f t="shared" si="41"/>
        <v>226.4800202166123</v>
      </c>
      <c r="F2599" t="e">
        <f t="shared" si="41"/>
        <v>#NUM!</v>
      </c>
      <c r="G2599" t="e">
        <f t="shared" si="41"/>
        <v>#NUM!</v>
      </c>
    </row>
    <row r="2600" spans="1:7" x14ac:dyDescent="0.2">
      <c r="A2600" s="1">
        <v>40157</v>
      </c>
      <c r="B2600">
        <v>0.59</v>
      </c>
      <c r="C2600">
        <v>-0.28100000000000003</v>
      </c>
      <c r="D2600">
        <v>5.6599999999999998E-2</v>
      </c>
      <c r="E2600">
        <f t="shared" si="41"/>
        <v>226.60820790805491</v>
      </c>
      <c r="F2600" t="e">
        <f t="shared" si="41"/>
        <v>#NUM!</v>
      </c>
      <c r="G2600" t="e">
        <f t="shared" si="41"/>
        <v>#NUM!</v>
      </c>
    </row>
    <row r="2601" spans="1:7" x14ac:dyDescent="0.2">
      <c r="A2601" s="1">
        <v>40158</v>
      </c>
      <c r="B2601">
        <v>0.39</v>
      </c>
      <c r="C2601">
        <v>-0.57709999999999995</v>
      </c>
      <c r="D2601">
        <v>4.1000000000000003E-3</v>
      </c>
      <c r="E2601">
        <f t="shared" si="41"/>
        <v>226.61749884457913</v>
      </c>
      <c r="F2601" t="e">
        <f t="shared" si="41"/>
        <v>#NUM!</v>
      </c>
      <c r="G2601" t="e">
        <f t="shared" si="41"/>
        <v>#NUM!</v>
      </c>
    </row>
    <row r="2602" spans="1:7" x14ac:dyDescent="0.2">
      <c r="A2602" s="1">
        <v>40161</v>
      </c>
      <c r="B2602">
        <v>0.7</v>
      </c>
      <c r="C2602">
        <v>0.35020000000000001</v>
      </c>
      <c r="D2602">
        <v>0.35580000000000001</v>
      </c>
      <c r="E2602">
        <f t="shared" si="41"/>
        <v>227.42380390546813</v>
      </c>
      <c r="F2602" t="e">
        <f t="shared" si="41"/>
        <v>#NUM!</v>
      </c>
      <c r="G2602" t="e">
        <f t="shared" si="41"/>
        <v>#NUM!</v>
      </c>
    </row>
    <row r="2603" spans="1:7" x14ac:dyDescent="0.2">
      <c r="A2603" s="1">
        <v>40162</v>
      </c>
      <c r="B2603">
        <v>-0.55000000000000004</v>
      </c>
      <c r="C2603">
        <v>-0.61609999999999998</v>
      </c>
      <c r="D2603">
        <v>7.5899999999999995E-2</v>
      </c>
      <c r="E2603">
        <f t="shared" si="41"/>
        <v>227.59641857263239</v>
      </c>
      <c r="F2603" t="e">
        <f t="shared" si="41"/>
        <v>#NUM!</v>
      </c>
      <c r="G2603" t="e">
        <f t="shared" si="41"/>
        <v>#NUM!</v>
      </c>
    </row>
    <row r="2604" spans="1:7" x14ac:dyDescent="0.2">
      <c r="A2604" s="1">
        <v>40163</v>
      </c>
      <c r="B2604">
        <v>0.11</v>
      </c>
      <c r="C2604">
        <v>0.24990000000000001</v>
      </c>
      <c r="D2604">
        <v>0.26450000000000001</v>
      </c>
      <c r="E2604">
        <f t="shared" si="41"/>
        <v>228.19841109975701</v>
      </c>
      <c r="F2604" t="e">
        <f t="shared" si="41"/>
        <v>#NUM!</v>
      </c>
      <c r="G2604" t="e">
        <f t="shared" si="41"/>
        <v>#NUM!</v>
      </c>
    </row>
    <row r="2605" spans="1:7" x14ac:dyDescent="0.2">
      <c r="A2605" s="1">
        <v>40164</v>
      </c>
      <c r="B2605">
        <v>-1.18</v>
      </c>
      <c r="C2605">
        <v>-0.47839999999999999</v>
      </c>
      <c r="D2605">
        <v>-0.128</v>
      </c>
      <c r="E2605">
        <f t="shared" si="41"/>
        <v>227.90631713354932</v>
      </c>
      <c r="F2605" t="e">
        <f t="shared" si="41"/>
        <v>#NUM!</v>
      </c>
      <c r="G2605" t="e">
        <f t="shared" si="41"/>
        <v>#NUM!</v>
      </c>
    </row>
    <row r="2606" spans="1:7" x14ac:dyDescent="0.2">
      <c r="A2606" s="1">
        <v>40165</v>
      </c>
      <c r="B2606">
        <v>0.57999999999999996</v>
      </c>
      <c r="C2606">
        <v>-0.30520000000000003</v>
      </c>
      <c r="D2606">
        <v>-2.2800000000000001E-2</v>
      </c>
      <c r="E2606">
        <f t="shared" si="41"/>
        <v>227.85435449324288</v>
      </c>
      <c r="F2606" t="e">
        <f t="shared" si="41"/>
        <v>#NUM!</v>
      </c>
      <c r="G2606" t="e">
        <f t="shared" si="41"/>
        <v>#NUM!</v>
      </c>
    </row>
    <row r="2607" spans="1:7" x14ac:dyDescent="0.2">
      <c r="A2607" s="1">
        <v>40168</v>
      </c>
      <c r="B2607">
        <v>1.05</v>
      </c>
      <c r="C2607">
        <v>-0.2152</v>
      </c>
      <c r="D2607">
        <v>6.6199999999999995E-2</v>
      </c>
      <c r="E2607">
        <f t="shared" si="41"/>
        <v>228.00519407591739</v>
      </c>
      <c r="F2607" t="e">
        <f t="shared" si="41"/>
        <v>#NUM!</v>
      </c>
      <c r="G2607" t="e">
        <f t="shared" si="41"/>
        <v>#NUM!</v>
      </c>
    </row>
    <row r="2608" spans="1:7" x14ac:dyDescent="0.2">
      <c r="A2608" s="1">
        <v>40169</v>
      </c>
      <c r="B2608">
        <v>0.36</v>
      </c>
      <c r="C2608">
        <v>-0.60009999999999997</v>
      </c>
      <c r="D2608">
        <v>2.6599999999999999E-2</v>
      </c>
      <c r="E2608">
        <f t="shared" si="41"/>
        <v>228.0658434575416</v>
      </c>
      <c r="F2608" t="e">
        <f t="shared" si="41"/>
        <v>#NUM!</v>
      </c>
      <c r="G2608" t="e">
        <f t="shared" si="41"/>
        <v>#NUM!</v>
      </c>
    </row>
    <row r="2609" spans="1:7" x14ac:dyDescent="0.2">
      <c r="A2609" s="1">
        <v>40170</v>
      </c>
      <c r="B2609">
        <v>0.25</v>
      </c>
      <c r="C2609">
        <v>0.18959999999999999</v>
      </c>
      <c r="D2609">
        <v>0.189</v>
      </c>
      <c r="E2609">
        <f t="shared" si="41"/>
        <v>228.49688790167636</v>
      </c>
      <c r="F2609" t="e">
        <f t="shared" si="41"/>
        <v>#NUM!</v>
      </c>
      <c r="G2609" t="e">
        <f t="shared" si="41"/>
        <v>#NUM!</v>
      </c>
    </row>
    <row r="2610" spans="1:7" x14ac:dyDescent="0.2">
      <c r="A2610" s="1">
        <v>40171</v>
      </c>
      <c r="B2610">
        <v>0.53</v>
      </c>
      <c r="C2610">
        <v>-5.7000000000000002E-2</v>
      </c>
      <c r="D2610">
        <v>2.8500000000000001E-2</v>
      </c>
      <c r="E2610">
        <f t="shared" si="41"/>
        <v>228.56200951472835</v>
      </c>
      <c r="F2610" t="e">
        <f t="shared" si="41"/>
        <v>#NUM!</v>
      </c>
      <c r="G2610" t="e">
        <f t="shared" si="41"/>
        <v>#NUM!</v>
      </c>
    </row>
    <row r="2611" spans="1:7" x14ac:dyDescent="0.2">
      <c r="A2611" s="1">
        <v>40172</v>
      </c>
      <c r="B2611">
        <v>0.53</v>
      </c>
      <c r="C2611">
        <v>-2.0000000000000001E-4</v>
      </c>
      <c r="D2611">
        <v>0</v>
      </c>
      <c r="E2611">
        <f t="shared" si="41"/>
        <v>228.56200951472835</v>
      </c>
      <c r="F2611" t="e">
        <f t="shared" si="41"/>
        <v>#NUM!</v>
      </c>
      <c r="G2611" t="e">
        <f t="shared" si="41"/>
        <v>#NUM!</v>
      </c>
    </row>
    <row r="2612" spans="1:7" x14ac:dyDescent="0.2">
      <c r="A2612" s="1">
        <v>40175</v>
      </c>
      <c r="B2612">
        <v>0.13</v>
      </c>
      <c r="C2612">
        <v>-4.2799999999999998E-2</v>
      </c>
      <c r="D2612">
        <v>9.1499999999999998E-2</v>
      </c>
      <c r="E2612">
        <f t="shared" si="41"/>
        <v>228.77114375343433</v>
      </c>
      <c r="F2612" t="e">
        <f t="shared" si="41"/>
        <v>#NUM!</v>
      </c>
      <c r="G2612" t="e">
        <f t="shared" si="41"/>
        <v>#NUM!</v>
      </c>
    </row>
    <row r="2613" spans="1:7" x14ac:dyDescent="0.2">
      <c r="A2613" s="1">
        <v>40176</v>
      </c>
      <c r="B2613">
        <v>-0.12</v>
      </c>
      <c r="C2613">
        <v>8.3099999999999993E-2</v>
      </c>
      <c r="D2613">
        <v>0.1653</v>
      </c>
      <c r="E2613">
        <f t="shared" si="41"/>
        <v>229.14930245405873</v>
      </c>
      <c r="F2613" t="e">
        <f t="shared" si="41"/>
        <v>#NUM!</v>
      </c>
      <c r="G2613" t="e">
        <f t="shared" si="41"/>
        <v>#NUM!</v>
      </c>
    </row>
    <row r="2614" spans="1:7" x14ac:dyDescent="0.2">
      <c r="A2614" s="1">
        <v>40177</v>
      </c>
      <c r="B2614">
        <v>0.03</v>
      </c>
      <c r="C2614">
        <v>-0.3548</v>
      </c>
      <c r="D2614">
        <v>-1.5900000000000001E-2</v>
      </c>
      <c r="E2614">
        <f t="shared" si="41"/>
        <v>229.11286771496853</v>
      </c>
      <c r="F2614" t="e">
        <f t="shared" si="41"/>
        <v>#NUM!</v>
      </c>
      <c r="G2614" t="e">
        <f t="shared" si="41"/>
        <v>#NUM!</v>
      </c>
    </row>
    <row r="2615" spans="1:7" x14ac:dyDescent="0.2">
      <c r="A2615" s="1">
        <v>40178</v>
      </c>
      <c r="B2615">
        <v>-1</v>
      </c>
      <c r="C2615">
        <v>0.04</v>
      </c>
      <c r="D2615">
        <v>0.1391</v>
      </c>
      <c r="E2615">
        <f t="shared" si="41"/>
        <v>229.43156371396003</v>
      </c>
      <c r="F2615" t="e">
        <f t="shared" si="41"/>
        <v>#NUM!</v>
      </c>
      <c r="G2615" t="e">
        <f t="shared" si="41"/>
        <v>#NUM!</v>
      </c>
    </row>
    <row r="2616" spans="1:7" x14ac:dyDescent="0.2">
      <c r="A2616" s="1">
        <v>40179</v>
      </c>
      <c r="B2616">
        <v>-1</v>
      </c>
      <c r="C2616">
        <v>0.04</v>
      </c>
      <c r="D2616">
        <v>0.1391</v>
      </c>
      <c r="E2616">
        <f t="shared" si="41"/>
        <v>229.75070301908613</v>
      </c>
      <c r="F2616" t="e">
        <f t="shared" si="41"/>
        <v>#NUM!</v>
      </c>
      <c r="G2616" t="e">
        <f t="shared" si="41"/>
        <v>#NUM!</v>
      </c>
    </row>
    <row r="2617" spans="1:7" x14ac:dyDescent="0.2">
      <c r="A2617" s="1">
        <v>40182</v>
      </c>
      <c r="B2617">
        <v>1.61</v>
      </c>
      <c r="C2617">
        <v>0.50280000000000002</v>
      </c>
      <c r="D2617">
        <v>0.48770000000000002</v>
      </c>
      <c r="E2617">
        <f t="shared" si="41"/>
        <v>230.87119719771022</v>
      </c>
      <c r="F2617" t="e">
        <f t="shared" si="41"/>
        <v>#NUM!</v>
      </c>
      <c r="G2617" t="e">
        <f t="shared" si="41"/>
        <v>#NUM!</v>
      </c>
    </row>
    <row r="2618" spans="1:7" x14ac:dyDescent="0.2">
      <c r="A2618" s="1">
        <v>40183</v>
      </c>
      <c r="B2618">
        <v>0.31</v>
      </c>
      <c r="C2618">
        <v>0.28589999999999999</v>
      </c>
      <c r="D2618">
        <v>0.45910000000000001</v>
      </c>
      <c r="E2618">
        <f t="shared" si="41"/>
        <v>231.9311268640449</v>
      </c>
      <c r="F2618" t="e">
        <f t="shared" si="41"/>
        <v>#NUM!</v>
      </c>
      <c r="G2618" t="e">
        <f t="shared" si="41"/>
        <v>#NUM!</v>
      </c>
    </row>
    <row r="2619" spans="1:7" x14ac:dyDescent="0.2">
      <c r="A2619" s="1">
        <v>40184</v>
      </c>
      <c r="B2619">
        <v>0.1</v>
      </c>
      <c r="C2619">
        <v>-0.35339999999999999</v>
      </c>
      <c r="D2619">
        <v>0.46150000000000002</v>
      </c>
      <c r="E2619">
        <f t="shared" si="41"/>
        <v>233.00148901452246</v>
      </c>
      <c r="F2619" t="e">
        <f t="shared" si="41"/>
        <v>#NUM!</v>
      </c>
      <c r="G2619" t="e">
        <f t="shared" si="41"/>
        <v>#NUM!</v>
      </c>
    </row>
    <row r="2620" spans="1:7" x14ac:dyDescent="0.2">
      <c r="A2620" s="1">
        <v>40185</v>
      </c>
      <c r="B2620">
        <v>0.41</v>
      </c>
      <c r="C2620">
        <v>-0.22359999999999999</v>
      </c>
      <c r="D2620">
        <v>0.38719999999999999</v>
      </c>
      <c r="E2620">
        <f t="shared" si="41"/>
        <v>233.90367077998673</v>
      </c>
      <c r="F2620" t="e">
        <f t="shared" si="41"/>
        <v>#NUM!</v>
      </c>
      <c r="G2620" t="e">
        <f t="shared" si="41"/>
        <v>#NUM!</v>
      </c>
    </row>
    <row r="2621" spans="1:7" x14ac:dyDescent="0.2">
      <c r="A2621" s="1">
        <v>40186</v>
      </c>
      <c r="B2621">
        <v>0.28999999999999998</v>
      </c>
      <c r="C2621">
        <v>0.12470000000000001</v>
      </c>
      <c r="D2621">
        <v>0.1976</v>
      </c>
      <c r="E2621">
        <f t="shared" si="41"/>
        <v>234.36586443344797</v>
      </c>
      <c r="F2621" t="e">
        <f t="shared" si="41"/>
        <v>#NUM!</v>
      </c>
      <c r="G2621" t="e">
        <f t="shared" si="41"/>
        <v>#NUM!</v>
      </c>
    </row>
    <row r="2622" spans="1:7" x14ac:dyDescent="0.2">
      <c r="A2622" s="1">
        <v>40189</v>
      </c>
      <c r="B2622">
        <v>0.17</v>
      </c>
      <c r="C2622">
        <v>0.68469999999999998</v>
      </c>
      <c r="D2622">
        <v>0.57350000000000001</v>
      </c>
      <c r="E2622">
        <f t="shared" si="41"/>
        <v>235.70995266597382</v>
      </c>
      <c r="F2622" t="e">
        <f t="shared" si="41"/>
        <v>#NUM!</v>
      </c>
      <c r="G2622" t="e">
        <f t="shared" si="41"/>
        <v>#NUM!</v>
      </c>
    </row>
    <row r="2623" spans="1:7" x14ac:dyDescent="0.2">
      <c r="A2623" s="1">
        <v>40190</v>
      </c>
      <c r="B2623">
        <v>-0.94</v>
      </c>
      <c r="C2623">
        <v>0.60050000000000003</v>
      </c>
      <c r="D2623">
        <v>7.1199999999999999E-2</v>
      </c>
      <c r="E2623">
        <f t="shared" si="41"/>
        <v>235.87777815227199</v>
      </c>
      <c r="F2623" t="e">
        <f t="shared" si="41"/>
        <v>#NUM!</v>
      </c>
      <c r="G2623" t="e">
        <f t="shared" si="41"/>
        <v>#NUM!</v>
      </c>
    </row>
    <row r="2624" spans="1:7" x14ac:dyDescent="0.2">
      <c r="A2624" s="1">
        <v>40191</v>
      </c>
      <c r="B2624">
        <v>0.84</v>
      </c>
      <c r="C2624">
        <v>-0.20880000000000001</v>
      </c>
      <c r="D2624">
        <v>-3.2800000000000003E-2</v>
      </c>
      <c r="E2624">
        <f t="shared" si="41"/>
        <v>235.80041024103804</v>
      </c>
      <c r="F2624" t="e">
        <f t="shared" si="41"/>
        <v>#NUM!</v>
      </c>
      <c r="G2624" t="e">
        <f t="shared" si="41"/>
        <v>#NUM!</v>
      </c>
    </row>
    <row r="2625" spans="1:7" x14ac:dyDescent="0.2">
      <c r="A2625" s="1">
        <v>40192</v>
      </c>
      <c r="B2625">
        <v>0.24</v>
      </c>
      <c r="C2625">
        <v>8.48E-2</v>
      </c>
      <c r="D2625">
        <v>-6.5699999999999995E-2</v>
      </c>
      <c r="E2625">
        <f t="shared" si="41"/>
        <v>235.64548937150968</v>
      </c>
      <c r="F2625" t="e">
        <f t="shared" si="41"/>
        <v>#NUM!</v>
      </c>
      <c r="G2625" t="e">
        <f t="shared" si="41"/>
        <v>#NUM!</v>
      </c>
    </row>
    <row r="2626" spans="1:7" x14ac:dyDescent="0.2">
      <c r="A2626" s="1">
        <v>40193</v>
      </c>
      <c r="B2626">
        <v>-1.08</v>
      </c>
      <c r="C2626">
        <v>-4.07E-2</v>
      </c>
      <c r="D2626">
        <v>-0.1389</v>
      </c>
      <c r="E2626">
        <f t="shared" si="41"/>
        <v>235.31817778677265</v>
      </c>
      <c r="F2626" t="e">
        <f t="shared" si="41"/>
        <v>#NUM!</v>
      </c>
      <c r="G2626" t="e">
        <f t="shared" si="41"/>
        <v>#NUM!</v>
      </c>
    </row>
    <row r="2627" spans="1:7" x14ac:dyDescent="0.2">
      <c r="A2627" s="1">
        <v>40196</v>
      </c>
      <c r="B2627">
        <v>-1.08</v>
      </c>
      <c r="C2627">
        <v>0.1133</v>
      </c>
      <c r="D2627">
        <v>2.2599999999999999E-2</v>
      </c>
      <c r="E2627">
        <f t="shared" si="41"/>
        <v>235.37135969495247</v>
      </c>
      <c r="F2627" t="e">
        <f t="shared" si="41"/>
        <v>#NUM!</v>
      </c>
      <c r="G2627" t="e">
        <f t="shared" si="41"/>
        <v>#NUM!</v>
      </c>
    </row>
    <row r="2628" spans="1:7" x14ac:dyDescent="0.2">
      <c r="A2628" s="1">
        <v>40197</v>
      </c>
      <c r="B2628">
        <v>1.25</v>
      </c>
      <c r="C2628">
        <v>-0.40679999999999999</v>
      </c>
      <c r="D2628">
        <v>-8.7400000000000005E-2</v>
      </c>
      <c r="E2628">
        <f t="shared" si="41"/>
        <v>235.16564512657908</v>
      </c>
      <c r="F2628" t="e">
        <f t="shared" si="41"/>
        <v>#NUM!</v>
      </c>
      <c r="G2628" t="e">
        <f t="shared" si="41"/>
        <v>#NUM!</v>
      </c>
    </row>
    <row r="2629" spans="1:7" x14ac:dyDescent="0.2">
      <c r="A2629" s="1">
        <v>40198</v>
      </c>
      <c r="B2629">
        <v>-1.04</v>
      </c>
      <c r="C2629">
        <v>-0.3836</v>
      </c>
      <c r="D2629">
        <v>-0.18640000000000001</v>
      </c>
      <c r="E2629">
        <f t="shared" si="41"/>
        <v>234.72729636406314</v>
      </c>
      <c r="F2629" t="e">
        <f t="shared" si="41"/>
        <v>#NUM!</v>
      </c>
      <c r="G2629" t="e">
        <f t="shared" si="41"/>
        <v>#NUM!</v>
      </c>
    </row>
    <row r="2630" spans="1:7" x14ac:dyDescent="0.2">
      <c r="A2630" s="1">
        <v>40199</v>
      </c>
      <c r="B2630">
        <v>-1.89</v>
      </c>
      <c r="C2630">
        <v>-5.8099999999999999E-2</v>
      </c>
      <c r="D2630">
        <v>-0.1802</v>
      </c>
      <c r="E2630">
        <f t="shared" si="41"/>
        <v>234.3043177760151</v>
      </c>
      <c r="F2630" t="e">
        <f t="shared" si="41"/>
        <v>#NUM!</v>
      </c>
      <c r="G2630" t="e">
        <f t="shared" si="41"/>
        <v>#NUM!</v>
      </c>
    </row>
    <row r="2631" spans="1:7" x14ac:dyDescent="0.2">
      <c r="A2631" s="1">
        <v>40200</v>
      </c>
      <c r="B2631">
        <v>-2.21</v>
      </c>
      <c r="C2631">
        <v>0.32500000000000001</v>
      </c>
      <c r="D2631">
        <v>-0.31409999999999999</v>
      </c>
      <c r="E2631">
        <f t="shared" si="41"/>
        <v>233.56836791388065</v>
      </c>
      <c r="F2631" t="e">
        <f t="shared" si="41"/>
        <v>#NUM!</v>
      </c>
      <c r="G2631" t="e">
        <f t="shared" si="41"/>
        <v>#NUM!</v>
      </c>
    </row>
    <row r="2632" spans="1:7" x14ac:dyDescent="0.2">
      <c r="A2632" s="1">
        <v>40203</v>
      </c>
      <c r="B2632">
        <v>0.46</v>
      </c>
      <c r="C2632">
        <v>5.8799999999999998E-2</v>
      </c>
      <c r="D2632">
        <v>-0.17230000000000001</v>
      </c>
      <c r="E2632">
        <f t="shared" si="41"/>
        <v>233.16592961596501</v>
      </c>
      <c r="F2632" t="e">
        <f t="shared" si="41"/>
        <v>#NUM!</v>
      </c>
      <c r="G2632" t="e">
        <f t="shared" si="41"/>
        <v>#NUM!</v>
      </c>
    </row>
    <row r="2633" spans="1:7" x14ac:dyDescent="0.2">
      <c r="A2633" s="1">
        <v>40204</v>
      </c>
      <c r="B2633">
        <v>-0.42</v>
      </c>
      <c r="C2633">
        <v>-8.3099999999999993E-2</v>
      </c>
      <c r="D2633">
        <v>-0.18360000000000001</v>
      </c>
      <c r="E2633">
        <f t="shared" ref="E2633:G2696" si="42">E2632*(1+D2633/100)</f>
        <v>232.73783696919011</v>
      </c>
      <c r="F2633" t="e">
        <f t="shared" si="42"/>
        <v>#NUM!</v>
      </c>
      <c r="G2633" t="e">
        <f t="shared" si="42"/>
        <v>#NUM!</v>
      </c>
    </row>
    <row r="2634" spans="1:7" x14ac:dyDescent="0.2">
      <c r="A2634" s="1">
        <v>40205</v>
      </c>
      <c r="B2634">
        <v>0.49</v>
      </c>
      <c r="C2634">
        <v>-6.8400000000000002E-2</v>
      </c>
      <c r="D2634">
        <v>-2.7300000000000001E-2</v>
      </c>
      <c r="E2634">
        <f t="shared" si="42"/>
        <v>232.67429953969753</v>
      </c>
      <c r="F2634" t="e">
        <f t="shared" si="42"/>
        <v>#NUM!</v>
      </c>
      <c r="G2634" t="e">
        <f t="shared" si="42"/>
        <v>#NUM!</v>
      </c>
    </row>
    <row r="2635" spans="1:7" x14ac:dyDescent="0.2">
      <c r="A2635" s="1">
        <v>40206</v>
      </c>
      <c r="B2635">
        <v>-1.17</v>
      </c>
      <c r="C2635">
        <v>-0.3614</v>
      </c>
      <c r="D2635">
        <v>-7.4700000000000003E-2</v>
      </c>
      <c r="E2635">
        <f t="shared" si="42"/>
        <v>232.50049183794135</v>
      </c>
      <c r="F2635" t="e">
        <f t="shared" si="42"/>
        <v>#NUM!</v>
      </c>
      <c r="G2635" t="e">
        <f t="shared" si="42"/>
        <v>#NUM!</v>
      </c>
    </row>
    <row r="2636" spans="1:7" x14ac:dyDescent="0.2">
      <c r="A2636" s="1">
        <v>40207</v>
      </c>
      <c r="B2636">
        <v>-0.98</v>
      </c>
      <c r="C2636">
        <v>-0.17019999999999999</v>
      </c>
      <c r="D2636">
        <v>-0.10009999999999999</v>
      </c>
      <c r="E2636">
        <f t="shared" si="42"/>
        <v>232.26775884561158</v>
      </c>
      <c r="F2636" t="e">
        <f t="shared" si="42"/>
        <v>#NUM!</v>
      </c>
      <c r="G2636" t="e">
        <f t="shared" si="42"/>
        <v>#NUM!</v>
      </c>
    </row>
    <row r="2637" spans="1:7" x14ac:dyDescent="0.2">
      <c r="A2637" s="1">
        <v>40210</v>
      </c>
      <c r="B2637">
        <v>1.43</v>
      </c>
      <c r="C2637">
        <v>-0.10639999999999999</v>
      </c>
      <c r="D2637">
        <v>-0.1305</v>
      </c>
      <c r="E2637">
        <f t="shared" si="42"/>
        <v>231.96464942031807</v>
      </c>
      <c r="F2637" t="e">
        <f t="shared" si="42"/>
        <v>#NUM!</v>
      </c>
      <c r="G2637" t="e">
        <f t="shared" si="42"/>
        <v>#NUM!</v>
      </c>
    </row>
    <row r="2638" spans="1:7" x14ac:dyDescent="0.2">
      <c r="A2638" s="1">
        <v>40211</v>
      </c>
      <c r="B2638">
        <v>1.3</v>
      </c>
      <c r="C2638">
        <v>0.27160000000000001</v>
      </c>
      <c r="D2638">
        <v>0.17460000000000001</v>
      </c>
      <c r="E2638">
        <f t="shared" si="42"/>
        <v>232.36965969820594</v>
      </c>
      <c r="F2638" t="e">
        <f t="shared" si="42"/>
        <v>#NUM!</v>
      </c>
      <c r="G2638" t="e">
        <f t="shared" si="42"/>
        <v>#NUM!</v>
      </c>
    </row>
    <row r="2639" spans="1:7" x14ac:dyDescent="0.2">
      <c r="A2639" s="1">
        <v>40212</v>
      </c>
      <c r="B2639">
        <v>-0.51</v>
      </c>
      <c r="C2639">
        <v>-0.3352</v>
      </c>
      <c r="D2639">
        <v>0.1169</v>
      </c>
      <c r="E2639">
        <f t="shared" si="42"/>
        <v>232.64129983039314</v>
      </c>
      <c r="F2639" t="e">
        <f t="shared" si="42"/>
        <v>#NUM!</v>
      </c>
      <c r="G2639" t="e">
        <f t="shared" si="42"/>
        <v>#NUM!</v>
      </c>
    </row>
    <row r="2640" spans="1:7" x14ac:dyDescent="0.2">
      <c r="A2640" s="1">
        <v>40213</v>
      </c>
      <c r="B2640">
        <v>-3.11</v>
      </c>
      <c r="C2640">
        <v>-0.10440000000000001</v>
      </c>
      <c r="D2640">
        <v>-0.25650000000000001</v>
      </c>
      <c r="E2640">
        <f t="shared" si="42"/>
        <v>232.04457489632816</v>
      </c>
      <c r="F2640" t="e">
        <f t="shared" si="42"/>
        <v>#NUM!</v>
      </c>
      <c r="G2640" t="e">
        <f t="shared" si="42"/>
        <v>#NUM!</v>
      </c>
    </row>
    <row r="2641" spans="1:7" x14ac:dyDescent="0.2">
      <c r="A2641" s="1">
        <v>40214</v>
      </c>
      <c r="B2641">
        <v>0.28999999999999998</v>
      </c>
      <c r="C2641">
        <v>2.92E-2</v>
      </c>
      <c r="D2641">
        <v>-0.71540000000000004</v>
      </c>
      <c r="E2641">
        <f t="shared" si="42"/>
        <v>230.38452800751983</v>
      </c>
      <c r="F2641" t="e">
        <f t="shared" si="42"/>
        <v>#NUM!</v>
      </c>
      <c r="G2641" t="e">
        <f t="shared" si="42"/>
        <v>#NUM!</v>
      </c>
    </row>
    <row r="2642" spans="1:7" x14ac:dyDescent="0.2">
      <c r="A2642" s="1">
        <v>40217</v>
      </c>
      <c r="B2642">
        <v>-0.85</v>
      </c>
      <c r="C2642">
        <v>-1.24E-2</v>
      </c>
      <c r="D2642">
        <v>-0.2056</v>
      </c>
      <c r="E2642">
        <f t="shared" si="42"/>
        <v>229.9108574179364</v>
      </c>
      <c r="F2642" t="e">
        <f t="shared" si="42"/>
        <v>#NUM!</v>
      </c>
      <c r="G2642" t="e">
        <f t="shared" si="42"/>
        <v>#NUM!</v>
      </c>
    </row>
    <row r="2643" spans="1:7" x14ac:dyDescent="0.2">
      <c r="A2643" s="1">
        <v>40218</v>
      </c>
      <c r="B2643">
        <v>1.31</v>
      </c>
      <c r="C2643">
        <v>2.5999999999999999E-3</v>
      </c>
      <c r="D2643">
        <v>-0.16070000000000001</v>
      </c>
      <c r="E2643">
        <f t="shared" si="42"/>
        <v>229.54139067006577</v>
      </c>
      <c r="F2643" t="e">
        <f t="shared" si="42"/>
        <v>#NUM!</v>
      </c>
      <c r="G2643" t="e">
        <f t="shared" si="42"/>
        <v>#NUM!</v>
      </c>
    </row>
    <row r="2644" spans="1:7" x14ac:dyDescent="0.2">
      <c r="A2644" s="1">
        <v>40219</v>
      </c>
      <c r="B2644">
        <v>-0.2</v>
      </c>
      <c r="C2644">
        <v>-0.2392</v>
      </c>
      <c r="D2644">
        <v>-0.33660000000000001</v>
      </c>
      <c r="E2644">
        <f t="shared" si="42"/>
        <v>228.76875434907032</v>
      </c>
      <c r="F2644" t="e">
        <f t="shared" si="42"/>
        <v>#NUM!</v>
      </c>
      <c r="G2644" t="e">
        <f t="shared" si="42"/>
        <v>#NUM!</v>
      </c>
    </row>
    <row r="2645" spans="1:7" x14ac:dyDescent="0.2">
      <c r="A2645" s="1">
        <v>40220</v>
      </c>
      <c r="B2645">
        <v>0.98</v>
      </c>
      <c r="C2645">
        <v>-0.24279999999999999</v>
      </c>
      <c r="D2645">
        <v>-0.22020000000000001</v>
      </c>
      <c r="E2645">
        <f t="shared" si="42"/>
        <v>228.26500555199365</v>
      </c>
      <c r="F2645" t="e">
        <f t="shared" si="42"/>
        <v>#NUM!</v>
      </c>
      <c r="G2645" t="e">
        <f t="shared" si="42"/>
        <v>#NUM!</v>
      </c>
    </row>
    <row r="2646" spans="1:7" x14ac:dyDescent="0.2">
      <c r="A2646" s="1">
        <v>40221</v>
      </c>
      <c r="B2646">
        <v>-0.25</v>
      </c>
      <c r="C2646">
        <v>0.1003</v>
      </c>
      <c r="D2646">
        <v>-7.7600000000000002E-2</v>
      </c>
      <c r="E2646">
        <f t="shared" si="42"/>
        <v>228.0878719076853</v>
      </c>
      <c r="F2646" t="e">
        <f t="shared" si="42"/>
        <v>#NUM!</v>
      </c>
      <c r="G2646" t="e">
        <f t="shared" si="42"/>
        <v>#NUM!</v>
      </c>
    </row>
    <row r="2647" spans="1:7" x14ac:dyDescent="0.2">
      <c r="A2647" s="1">
        <v>40224</v>
      </c>
      <c r="B2647">
        <v>-0.25</v>
      </c>
      <c r="C2647">
        <v>-3.2399999999999998E-2</v>
      </c>
      <c r="D2647">
        <v>-3.73E-2</v>
      </c>
      <c r="E2647">
        <f t="shared" si="42"/>
        <v>228.00279513146373</v>
      </c>
      <c r="F2647" t="e">
        <f t="shared" si="42"/>
        <v>#NUM!</v>
      </c>
      <c r="G2647" t="e">
        <f t="shared" si="42"/>
        <v>#NUM!</v>
      </c>
    </row>
    <row r="2648" spans="1:7" x14ac:dyDescent="0.2">
      <c r="A2648" s="1">
        <v>40225</v>
      </c>
      <c r="B2648">
        <v>1.81</v>
      </c>
      <c r="C2648">
        <v>0.2883</v>
      </c>
      <c r="D2648">
        <v>0.22600000000000001</v>
      </c>
      <c r="E2648">
        <f t="shared" si="42"/>
        <v>228.51808144846083</v>
      </c>
      <c r="F2648" t="e">
        <f t="shared" si="42"/>
        <v>#NUM!</v>
      </c>
      <c r="G2648" t="e">
        <f t="shared" si="42"/>
        <v>#NUM!</v>
      </c>
    </row>
    <row r="2649" spans="1:7" x14ac:dyDescent="0.2">
      <c r="A2649" s="1">
        <v>40226</v>
      </c>
      <c r="B2649">
        <v>0.44</v>
      </c>
      <c r="C2649">
        <v>-0.2787</v>
      </c>
      <c r="D2649">
        <v>0.42720000000000002</v>
      </c>
      <c r="E2649">
        <f t="shared" si="42"/>
        <v>229.49431069240867</v>
      </c>
      <c r="F2649" t="e">
        <f t="shared" si="42"/>
        <v>#NUM!</v>
      </c>
      <c r="G2649" t="e">
        <f t="shared" si="42"/>
        <v>#NUM!</v>
      </c>
    </row>
    <row r="2650" spans="1:7" x14ac:dyDescent="0.2">
      <c r="A2650" s="1">
        <v>40227</v>
      </c>
      <c r="B2650">
        <v>0.67</v>
      </c>
      <c r="C2650">
        <v>-0.23039999999999999</v>
      </c>
      <c r="D2650">
        <v>0.27100000000000002</v>
      </c>
      <c r="E2650">
        <f t="shared" si="42"/>
        <v>230.11624027438509</v>
      </c>
      <c r="F2650" t="e">
        <f t="shared" si="42"/>
        <v>#NUM!</v>
      </c>
      <c r="G2650" t="e">
        <f t="shared" si="42"/>
        <v>#NUM!</v>
      </c>
    </row>
    <row r="2651" spans="1:7" x14ac:dyDescent="0.2">
      <c r="A2651" s="1">
        <v>40228</v>
      </c>
      <c r="B2651">
        <v>0.23</v>
      </c>
      <c r="C2651">
        <v>-0.60840000000000005</v>
      </c>
      <c r="D2651">
        <v>0.1479</v>
      </c>
      <c r="E2651">
        <f t="shared" si="42"/>
        <v>230.4565821937509</v>
      </c>
      <c r="F2651" t="e">
        <f t="shared" si="42"/>
        <v>#NUM!</v>
      </c>
      <c r="G2651" t="e">
        <f t="shared" si="42"/>
        <v>#NUM!</v>
      </c>
    </row>
    <row r="2652" spans="1:7" x14ac:dyDescent="0.2">
      <c r="A2652" s="1">
        <v>40231</v>
      </c>
      <c r="B2652">
        <v>-0.1</v>
      </c>
      <c r="C2652">
        <v>0.47249999999999998</v>
      </c>
      <c r="D2652">
        <v>0.3977</v>
      </c>
      <c r="E2652">
        <f t="shared" si="42"/>
        <v>231.37310802113544</v>
      </c>
      <c r="F2652" t="e">
        <f t="shared" si="42"/>
        <v>#NUM!</v>
      </c>
      <c r="G2652" t="e">
        <f t="shared" si="42"/>
        <v>#NUM!</v>
      </c>
    </row>
    <row r="2653" spans="1:7" x14ac:dyDescent="0.2">
      <c r="A2653" s="1">
        <v>40232</v>
      </c>
      <c r="B2653">
        <v>-1.21</v>
      </c>
      <c r="C2653">
        <v>0.41339999999999999</v>
      </c>
      <c r="D2653">
        <v>-2.4E-2</v>
      </c>
      <c r="E2653">
        <f t="shared" si="42"/>
        <v>231.31757847521035</v>
      </c>
      <c r="F2653" t="e">
        <f t="shared" si="42"/>
        <v>#NUM!</v>
      </c>
      <c r="G2653" t="e">
        <f t="shared" si="42"/>
        <v>#NUM!</v>
      </c>
    </row>
    <row r="2654" spans="1:7" x14ac:dyDescent="0.2">
      <c r="A2654" s="1">
        <v>40233</v>
      </c>
      <c r="B2654">
        <v>0.99</v>
      </c>
      <c r="C2654">
        <v>0.1797</v>
      </c>
      <c r="D2654">
        <v>7.1199999999999999E-2</v>
      </c>
      <c r="E2654">
        <f t="shared" si="42"/>
        <v>231.48227659108471</v>
      </c>
      <c r="F2654" t="e">
        <f t="shared" si="42"/>
        <v>#NUM!</v>
      </c>
      <c r="G2654" t="e">
        <f t="shared" si="42"/>
        <v>#NUM!</v>
      </c>
    </row>
    <row r="2655" spans="1:7" x14ac:dyDescent="0.2">
      <c r="A2655" s="1">
        <v>40234</v>
      </c>
      <c r="B2655">
        <v>-0.18</v>
      </c>
      <c r="C2655">
        <v>2.1499999999999998E-2</v>
      </c>
      <c r="D2655">
        <v>-0.12</v>
      </c>
      <c r="E2655">
        <f t="shared" si="42"/>
        <v>231.2044978591754</v>
      </c>
      <c r="F2655" t="e">
        <f t="shared" si="42"/>
        <v>#NUM!</v>
      </c>
      <c r="G2655" t="e">
        <f t="shared" si="42"/>
        <v>#NUM!</v>
      </c>
    </row>
    <row r="2656" spans="1:7" x14ac:dyDescent="0.2">
      <c r="A2656" s="1">
        <v>40235</v>
      </c>
      <c r="B2656">
        <v>0.14000000000000001</v>
      </c>
      <c r="C2656">
        <v>0.49359999999999998</v>
      </c>
      <c r="D2656">
        <v>0.38969999999999999</v>
      </c>
      <c r="E2656">
        <f t="shared" si="42"/>
        <v>232.10550178733263</v>
      </c>
      <c r="F2656" t="e">
        <f t="shared" si="42"/>
        <v>#NUM!</v>
      </c>
      <c r="G2656" t="e">
        <f t="shared" si="42"/>
        <v>#NUM!</v>
      </c>
    </row>
    <row r="2657" spans="1:7" x14ac:dyDescent="0.2">
      <c r="A2657" s="1">
        <v>40238</v>
      </c>
      <c r="B2657">
        <v>1.02</v>
      </c>
      <c r="C2657">
        <v>-0.56320000000000003</v>
      </c>
      <c r="D2657">
        <v>9.35E-2</v>
      </c>
      <c r="E2657">
        <f t="shared" si="42"/>
        <v>232.32252043150376</v>
      </c>
      <c r="F2657" t="e">
        <f t="shared" si="42"/>
        <v>#NUM!</v>
      </c>
      <c r="G2657" t="e">
        <f t="shared" si="42"/>
        <v>#NUM!</v>
      </c>
    </row>
    <row r="2658" spans="1:7" x14ac:dyDescent="0.2">
      <c r="A2658" s="1">
        <v>40239</v>
      </c>
      <c r="B2658">
        <v>0.23</v>
      </c>
      <c r="C2658">
        <v>0.35949999999999999</v>
      </c>
      <c r="D2658">
        <v>0.44740000000000002</v>
      </c>
      <c r="E2658">
        <f t="shared" si="42"/>
        <v>233.36193138791432</v>
      </c>
      <c r="F2658" t="e">
        <f t="shared" si="42"/>
        <v>#NUM!</v>
      </c>
      <c r="G2658" t="e">
        <f t="shared" si="42"/>
        <v>#NUM!</v>
      </c>
    </row>
    <row r="2659" spans="1:7" x14ac:dyDescent="0.2">
      <c r="A2659" s="1">
        <v>40240</v>
      </c>
      <c r="B2659">
        <v>0.06</v>
      </c>
      <c r="C2659">
        <v>0.44869999999999999</v>
      </c>
      <c r="D2659">
        <v>0.33479999999999999</v>
      </c>
      <c r="E2659">
        <f t="shared" si="42"/>
        <v>234.14322713420103</v>
      </c>
      <c r="F2659" t="e">
        <f t="shared" si="42"/>
        <v>#NUM!</v>
      </c>
      <c r="G2659" t="e">
        <f t="shared" si="42"/>
        <v>#NUM!</v>
      </c>
    </row>
    <row r="2660" spans="1:7" x14ac:dyDescent="0.2">
      <c r="A2660" s="1">
        <v>40241</v>
      </c>
      <c r="B2660">
        <v>0.38</v>
      </c>
      <c r="C2660">
        <v>-0.21440000000000001</v>
      </c>
      <c r="D2660">
        <v>5.9299999999999999E-2</v>
      </c>
      <c r="E2660">
        <f t="shared" si="42"/>
        <v>234.28207406789161</v>
      </c>
      <c r="F2660" t="e">
        <f t="shared" si="42"/>
        <v>#NUM!</v>
      </c>
      <c r="G2660" t="e">
        <f t="shared" si="42"/>
        <v>#NUM!</v>
      </c>
    </row>
    <row r="2661" spans="1:7" x14ac:dyDescent="0.2">
      <c r="A2661" s="1">
        <v>40242</v>
      </c>
      <c r="B2661">
        <v>1.4</v>
      </c>
      <c r="C2661">
        <v>-0.38450000000000001</v>
      </c>
      <c r="D2661">
        <v>0.24299999999999999</v>
      </c>
      <c r="E2661">
        <f t="shared" si="42"/>
        <v>234.85137950787657</v>
      </c>
      <c r="F2661" t="e">
        <f t="shared" si="42"/>
        <v>#NUM!</v>
      </c>
      <c r="G2661" t="e">
        <f t="shared" si="42"/>
        <v>#NUM!</v>
      </c>
    </row>
    <row r="2662" spans="1:7" x14ac:dyDescent="0.2">
      <c r="A2662" s="1">
        <v>40245</v>
      </c>
      <c r="B2662">
        <v>0</v>
      </c>
      <c r="C2662">
        <v>0.1227</v>
      </c>
      <c r="D2662">
        <v>0.44929999999999998</v>
      </c>
      <c r="E2662">
        <f t="shared" si="42"/>
        <v>235.90656675600547</v>
      </c>
      <c r="F2662" t="e">
        <f t="shared" si="42"/>
        <v>#NUM!</v>
      </c>
      <c r="G2662" t="e">
        <f t="shared" si="42"/>
        <v>#NUM!</v>
      </c>
    </row>
    <row r="2663" spans="1:7" x14ac:dyDescent="0.2">
      <c r="A2663" s="1">
        <v>40246</v>
      </c>
      <c r="B2663">
        <v>0.18</v>
      </c>
      <c r="C2663">
        <v>5.8500000000000003E-2</v>
      </c>
      <c r="D2663">
        <v>0.1681</v>
      </c>
      <c r="E2663">
        <f t="shared" si="42"/>
        <v>236.30312569472233</v>
      </c>
      <c r="F2663" t="e">
        <f t="shared" si="42"/>
        <v>#NUM!</v>
      </c>
      <c r="G2663" t="e">
        <f t="shared" si="42"/>
        <v>#NUM!</v>
      </c>
    </row>
    <row r="2664" spans="1:7" x14ac:dyDescent="0.2">
      <c r="A2664" s="1">
        <v>40247</v>
      </c>
      <c r="B2664">
        <v>0.47</v>
      </c>
      <c r="C2664">
        <v>-1.4200000000000001E-2</v>
      </c>
      <c r="D2664">
        <v>0.31609999999999999</v>
      </c>
      <c r="E2664">
        <f t="shared" si="42"/>
        <v>237.05007987504334</v>
      </c>
      <c r="F2664" t="e">
        <f t="shared" si="42"/>
        <v>#NUM!</v>
      </c>
      <c r="G2664" t="e">
        <f t="shared" si="42"/>
        <v>#NUM!</v>
      </c>
    </row>
    <row r="2665" spans="1:7" x14ac:dyDescent="0.2">
      <c r="A2665" s="1">
        <v>40248</v>
      </c>
      <c r="B2665">
        <v>0.44</v>
      </c>
      <c r="C2665">
        <v>6.9999999999999999E-4</v>
      </c>
      <c r="D2665">
        <v>6.6100000000000006E-2</v>
      </c>
      <c r="E2665">
        <f t="shared" si="42"/>
        <v>237.20676997784074</v>
      </c>
      <c r="F2665" t="e">
        <f t="shared" si="42"/>
        <v>#NUM!</v>
      </c>
      <c r="G2665" t="e">
        <f t="shared" si="42"/>
        <v>#NUM!</v>
      </c>
    </row>
    <row r="2666" spans="1:7" x14ac:dyDescent="0.2">
      <c r="A2666" s="1">
        <v>40249</v>
      </c>
      <c r="B2666">
        <v>-0.02</v>
      </c>
      <c r="C2666">
        <v>0.26329999999999998</v>
      </c>
      <c r="D2666">
        <v>0.24</v>
      </c>
      <c r="E2666">
        <f t="shared" si="42"/>
        <v>237.77606622578753</v>
      </c>
      <c r="F2666" t="e">
        <f t="shared" si="42"/>
        <v>#NUM!</v>
      </c>
      <c r="G2666" t="e">
        <f t="shared" si="42"/>
        <v>#NUM!</v>
      </c>
    </row>
    <row r="2667" spans="1:7" x14ac:dyDescent="0.2">
      <c r="A2667" s="1">
        <v>40252</v>
      </c>
      <c r="B2667">
        <v>0.05</v>
      </c>
      <c r="C2667">
        <v>-0.17469999999999999</v>
      </c>
      <c r="D2667">
        <v>-4.2599999999999999E-2</v>
      </c>
      <c r="E2667">
        <f t="shared" si="42"/>
        <v>237.67477362157533</v>
      </c>
      <c r="F2667" t="e">
        <f t="shared" si="42"/>
        <v>#NUM!</v>
      </c>
      <c r="G2667" t="e">
        <f t="shared" si="42"/>
        <v>#NUM!</v>
      </c>
    </row>
    <row r="2668" spans="1:7" x14ac:dyDescent="0.2">
      <c r="A2668" s="1">
        <v>40253</v>
      </c>
      <c r="B2668">
        <v>0.78</v>
      </c>
      <c r="C2668">
        <v>0.46260000000000001</v>
      </c>
      <c r="D2668">
        <v>0.2334</v>
      </c>
      <c r="E2668">
        <f t="shared" si="42"/>
        <v>238.22950654320809</v>
      </c>
      <c r="F2668" t="e">
        <f t="shared" si="42"/>
        <v>#NUM!</v>
      </c>
      <c r="G2668" t="e">
        <f t="shared" si="42"/>
        <v>#NUM!</v>
      </c>
    </row>
    <row r="2669" spans="1:7" x14ac:dyDescent="0.2">
      <c r="A2669" s="1">
        <v>40254</v>
      </c>
      <c r="B2669">
        <v>0.57999999999999996</v>
      </c>
      <c r="C2669">
        <v>8.8099999999999998E-2</v>
      </c>
      <c r="D2669">
        <v>0.19670000000000001</v>
      </c>
      <c r="E2669">
        <f t="shared" si="42"/>
        <v>238.6981039825786</v>
      </c>
      <c r="F2669" t="e">
        <f t="shared" si="42"/>
        <v>#NUM!</v>
      </c>
      <c r="G2669" t="e">
        <f t="shared" si="42"/>
        <v>#NUM!</v>
      </c>
    </row>
    <row r="2670" spans="1:7" x14ac:dyDescent="0.2">
      <c r="A2670" s="1">
        <v>40255</v>
      </c>
      <c r="B2670">
        <v>-0.03</v>
      </c>
      <c r="C2670">
        <v>-0.42270000000000002</v>
      </c>
      <c r="D2670">
        <v>3.8600000000000002E-2</v>
      </c>
      <c r="E2670">
        <f t="shared" si="42"/>
        <v>238.79024145071588</v>
      </c>
      <c r="F2670" t="e">
        <f t="shared" si="42"/>
        <v>#NUM!</v>
      </c>
      <c r="G2670" t="e">
        <f t="shared" si="42"/>
        <v>#NUM!</v>
      </c>
    </row>
    <row r="2671" spans="1:7" x14ac:dyDescent="0.2">
      <c r="A2671" s="1">
        <v>40256</v>
      </c>
      <c r="B2671">
        <v>-0.51</v>
      </c>
      <c r="C2671">
        <v>-0.27529999999999999</v>
      </c>
      <c r="D2671">
        <v>-6.9000000000000006E-2</v>
      </c>
      <c r="E2671">
        <f t="shared" si="42"/>
        <v>238.62547618411489</v>
      </c>
      <c r="F2671" t="e">
        <f t="shared" si="42"/>
        <v>#NUM!</v>
      </c>
      <c r="G2671" t="e">
        <f t="shared" si="42"/>
        <v>#NUM!</v>
      </c>
    </row>
    <row r="2672" spans="1:7" x14ac:dyDescent="0.2">
      <c r="A2672" s="1">
        <v>40259</v>
      </c>
      <c r="B2672">
        <v>0.51</v>
      </c>
      <c r="C2672">
        <v>0.1087</v>
      </c>
      <c r="D2672">
        <v>1.9800000000000002E-2</v>
      </c>
      <c r="E2672">
        <f t="shared" si="42"/>
        <v>238.67272402839933</v>
      </c>
      <c r="F2672" t="e">
        <f t="shared" si="42"/>
        <v>#NUM!</v>
      </c>
      <c r="G2672" t="e">
        <f t="shared" si="42"/>
        <v>#NUM!</v>
      </c>
    </row>
    <row r="2673" spans="1:7" x14ac:dyDescent="0.2">
      <c r="A2673" s="1">
        <v>40260</v>
      </c>
      <c r="B2673">
        <v>0.73</v>
      </c>
      <c r="C2673">
        <v>0.12189999999999999</v>
      </c>
      <c r="D2673">
        <v>0.10249999999999999</v>
      </c>
      <c r="E2673">
        <f t="shared" si="42"/>
        <v>238.91736357052847</v>
      </c>
      <c r="F2673" t="e">
        <f t="shared" si="42"/>
        <v>#NUM!</v>
      </c>
      <c r="G2673" t="e">
        <f t="shared" si="42"/>
        <v>#NUM!</v>
      </c>
    </row>
    <row r="2674" spans="1:7" x14ac:dyDescent="0.2">
      <c r="A2674" s="1">
        <v>40261</v>
      </c>
      <c r="B2674">
        <v>-0.55000000000000004</v>
      </c>
      <c r="C2674">
        <v>-1.0620000000000001</v>
      </c>
      <c r="D2674">
        <v>-0.1275</v>
      </c>
      <c r="E2674">
        <f t="shared" si="42"/>
        <v>238.61274393197604</v>
      </c>
      <c r="F2674" t="e">
        <f t="shared" si="42"/>
        <v>#NUM!</v>
      </c>
      <c r="G2674" t="e">
        <f t="shared" si="42"/>
        <v>#NUM!</v>
      </c>
    </row>
    <row r="2675" spans="1:7" x14ac:dyDescent="0.2">
      <c r="A2675" s="1">
        <v>40262</v>
      </c>
      <c r="B2675">
        <v>-0.17</v>
      </c>
      <c r="C2675">
        <v>-0.31230000000000002</v>
      </c>
      <c r="D2675">
        <v>5.2699999999999997E-2</v>
      </c>
      <c r="E2675">
        <f t="shared" si="42"/>
        <v>238.73849284802819</v>
      </c>
      <c r="F2675" t="e">
        <f t="shared" si="42"/>
        <v>#NUM!</v>
      </c>
      <c r="G2675" t="e">
        <f t="shared" si="42"/>
        <v>#NUM!</v>
      </c>
    </row>
    <row r="2676" spans="1:7" x14ac:dyDescent="0.2">
      <c r="A2676" s="1">
        <v>40263</v>
      </c>
      <c r="B2676">
        <v>7.0000000000000007E-2</v>
      </c>
      <c r="C2676">
        <v>0.1913</v>
      </c>
      <c r="D2676">
        <v>0.2046</v>
      </c>
      <c r="E2676">
        <f t="shared" si="42"/>
        <v>239.22695180439524</v>
      </c>
      <c r="F2676" t="e">
        <f t="shared" si="42"/>
        <v>#NUM!</v>
      </c>
      <c r="G2676" t="e">
        <f t="shared" si="42"/>
        <v>#NUM!</v>
      </c>
    </row>
    <row r="2677" spans="1:7" x14ac:dyDescent="0.2">
      <c r="A2677" s="1">
        <v>40266</v>
      </c>
      <c r="B2677">
        <v>0.59</v>
      </c>
      <c r="C2677">
        <v>0.25600000000000001</v>
      </c>
      <c r="D2677">
        <v>0.21390000000000001</v>
      </c>
      <c r="E2677">
        <f t="shared" si="42"/>
        <v>239.73865825430482</v>
      </c>
      <c r="F2677" t="e">
        <f t="shared" si="42"/>
        <v>#NUM!</v>
      </c>
      <c r="G2677" t="e">
        <f t="shared" si="42"/>
        <v>#NUM!</v>
      </c>
    </row>
    <row r="2678" spans="1:7" x14ac:dyDescent="0.2">
      <c r="A2678" s="1">
        <v>40267</v>
      </c>
      <c r="B2678">
        <v>0.02</v>
      </c>
      <c r="C2678">
        <v>-0.13070000000000001</v>
      </c>
      <c r="D2678">
        <v>3.6900000000000002E-2</v>
      </c>
      <c r="E2678">
        <f t="shared" si="42"/>
        <v>239.82712181920067</v>
      </c>
      <c r="F2678" t="e">
        <f t="shared" si="42"/>
        <v>#NUM!</v>
      </c>
      <c r="G2678" t="e">
        <f t="shared" si="42"/>
        <v>#NUM!</v>
      </c>
    </row>
    <row r="2679" spans="1:7" x14ac:dyDescent="0.2">
      <c r="A2679" s="1">
        <v>40268</v>
      </c>
      <c r="B2679">
        <v>-0.33</v>
      </c>
      <c r="C2679">
        <v>0.32790000000000002</v>
      </c>
      <c r="D2679">
        <v>0.10059999999999999</v>
      </c>
      <c r="E2679">
        <f t="shared" si="42"/>
        <v>240.06838790375079</v>
      </c>
      <c r="F2679" t="e">
        <f t="shared" si="42"/>
        <v>#NUM!</v>
      </c>
      <c r="G2679" t="e">
        <f t="shared" si="42"/>
        <v>#NUM!</v>
      </c>
    </row>
    <row r="2680" spans="1:7" x14ac:dyDescent="0.2">
      <c r="A2680" s="1">
        <v>40269</v>
      </c>
      <c r="B2680">
        <v>0.75</v>
      </c>
      <c r="C2680">
        <v>8.6999999999999994E-3</v>
      </c>
      <c r="D2680">
        <v>0.1085</v>
      </c>
      <c r="E2680">
        <f t="shared" si="42"/>
        <v>240.32886210462635</v>
      </c>
      <c r="F2680" t="e">
        <f t="shared" si="42"/>
        <v>#NUM!</v>
      </c>
      <c r="G2680" t="e">
        <f t="shared" si="42"/>
        <v>#NUM!</v>
      </c>
    </row>
    <row r="2681" spans="1:7" x14ac:dyDescent="0.2">
      <c r="A2681" s="1">
        <v>40270</v>
      </c>
      <c r="B2681">
        <v>0.75</v>
      </c>
      <c r="C2681">
        <v>-0.1389</v>
      </c>
      <c r="D2681">
        <v>-9.7999999999999997E-3</v>
      </c>
      <c r="E2681">
        <f t="shared" si="42"/>
        <v>240.30530987614009</v>
      </c>
      <c r="F2681" t="e">
        <f t="shared" si="42"/>
        <v>#NUM!</v>
      </c>
      <c r="G2681" t="e">
        <f t="shared" si="42"/>
        <v>#NUM!</v>
      </c>
    </row>
    <row r="2682" spans="1:7" x14ac:dyDescent="0.2">
      <c r="A2682" s="1">
        <v>40273</v>
      </c>
      <c r="B2682">
        <v>0.8</v>
      </c>
      <c r="C2682">
        <v>-0.1653</v>
      </c>
      <c r="D2682">
        <v>0.1552</v>
      </c>
      <c r="E2682">
        <f t="shared" si="42"/>
        <v>240.67826371706786</v>
      </c>
      <c r="F2682" t="e">
        <f t="shared" si="42"/>
        <v>#NUM!</v>
      </c>
      <c r="G2682" t="e">
        <f t="shared" si="42"/>
        <v>#NUM!</v>
      </c>
    </row>
    <row r="2683" spans="1:7" x14ac:dyDescent="0.2">
      <c r="A2683" s="1">
        <v>40274</v>
      </c>
      <c r="B2683">
        <v>0.17</v>
      </c>
      <c r="C2683">
        <v>-0.36270000000000002</v>
      </c>
      <c r="D2683">
        <v>8.9999999999999998E-4</v>
      </c>
      <c r="E2683">
        <f t="shared" si="42"/>
        <v>240.68042982144129</v>
      </c>
      <c r="F2683" t="e">
        <f t="shared" si="42"/>
        <v>#NUM!</v>
      </c>
      <c r="G2683" t="e">
        <f t="shared" si="42"/>
        <v>#NUM!</v>
      </c>
    </row>
    <row r="2684" spans="1:7" x14ac:dyDescent="0.2">
      <c r="A2684" s="1">
        <v>40275</v>
      </c>
      <c r="B2684">
        <v>-0.54</v>
      </c>
      <c r="C2684">
        <v>0.17530000000000001</v>
      </c>
      <c r="D2684">
        <v>0.11509999999999999</v>
      </c>
      <c r="E2684">
        <f t="shared" si="42"/>
        <v>240.95745299616576</v>
      </c>
      <c r="F2684" t="e">
        <f t="shared" si="42"/>
        <v>#NUM!</v>
      </c>
      <c r="G2684" t="e">
        <f t="shared" si="42"/>
        <v>#NUM!</v>
      </c>
    </row>
    <row r="2685" spans="1:7" x14ac:dyDescent="0.2">
      <c r="A2685" s="1">
        <v>40276</v>
      </c>
      <c r="B2685">
        <v>0.34</v>
      </c>
      <c r="C2685">
        <v>0.14929999999999999</v>
      </c>
      <c r="D2685">
        <v>1.4E-2</v>
      </c>
      <c r="E2685">
        <f t="shared" si="42"/>
        <v>240.99118703958521</v>
      </c>
      <c r="F2685" t="e">
        <f t="shared" si="42"/>
        <v>#NUM!</v>
      </c>
      <c r="G2685" t="e">
        <f t="shared" si="42"/>
        <v>#NUM!</v>
      </c>
    </row>
    <row r="2686" spans="1:7" x14ac:dyDescent="0.2">
      <c r="A2686" s="1">
        <v>40277</v>
      </c>
      <c r="B2686">
        <v>0.67</v>
      </c>
      <c r="C2686">
        <v>0.16070000000000001</v>
      </c>
      <c r="D2686">
        <v>0.2336</v>
      </c>
      <c r="E2686">
        <f t="shared" si="42"/>
        <v>241.55414245250967</v>
      </c>
      <c r="F2686" t="e">
        <f t="shared" si="42"/>
        <v>#NUM!</v>
      </c>
      <c r="G2686" t="e">
        <f t="shared" si="42"/>
        <v>#NUM!</v>
      </c>
    </row>
    <row r="2687" spans="1:7" x14ac:dyDescent="0.2">
      <c r="A2687" s="1">
        <v>40280</v>
      </c>
      <c r="B2687">
        <v>0.18</v>
      </c>
      <c r="C2687">
        <v>0.54710000000000003</v>
      </c>
      <c r="D2687">
        <v>0.47060000000000002</v>
      </c>
      <c r="E2687">
        <f t="shared" si="42"/>
        <v>242.69089624689121</v>
      </c>
      <c r="F2687" t="e">
        <f t="shared" si="42"/>
        <v>#NUM!</v>
      </c>
      <c r="G2687" t="e">
        <f t="shared" si="42"/>
        <v>#NUM!</v>
      </c>
    </row>
    <row r="2688" spans="1:7" x14ac:dyDescent="0.2">
      <c r="A2688" s="1">
        <v>40281</v>
      </c>
      <c r="B2688">
        <v>0.08</v>
      </c>
      <c r="C2688">
        <v>6.7999999999999996E-3</v>
      </c>
      <c r="D2688">
        <v>0.16500000000000001</v>
      </c>
      <c r="E2688">
        <f t="shared" si="42"/>
        <v>243.09133622569857</v>
      </c>
      <c r="F2688" t="e">
        <f t="shared" si="42"/>
        <v>#NUM!</v>
      </c>
      <c r="G2688" t="e">
        <f t="shared" si="42"/>
        <v>#NUM!</v>
      </c>
    </row>
    <row r="2689" spans="1:7" x14ac:dyDescent="0.2">
      <c r="A2689" s="1">
        <v>40282</v>
      </c>
      <c r="B2689">
        <v>1.1200000000000001</v>
      </c>
      <c r="C2689">
        <v>0.1171</v>
      </c>
      <c r="D2689">
        <v>0.30120000000000002</v>
      </c>
      <c r="E2689">
        <f t="shared" si="42"/>
        <v>243.82352733041037</v>
      </c>
      <c r="F2689" t="e">
        <f t="shared" si="42"/>
        <v>#NUM!</v>
      </c>
      <c r="G2689" t="e">
        <f t="shared" si="42"/>
        <v>#NUM!</v>
      </c>
    </row>
    <row r="2690" spans="1:7" x14ac:dyDescent="0.2">
      <c r="A2690" s="1">
        <v>40283</v>
      </c>
      <c r="B2690">
        <v>0.08</v>
      </c>
      <c r="C2690">
        <v>-1.2200000000000001E-2</v>
      </c>
      <c r="D2690">
        <v>0.255</v>
      </c>
      <c r="E2690">
        <f t="shared" si="42"/>
        <v>244.44527732510292</v>
      </c>
      <c r="F2690" t="e">
        <f t="shared" si="42"/>
        <v>#NUM!</v>
      </c>
      <c r="G2690" t="e">
        <f t="shared" si="42"/>
        <v>#NUM!</v>
      </c>
    </row>
    <row r="2691" spans="1:7" x14ac:dyDescent="0.2">
      <c r="A2691" s="1">
        <v>40284</v>
      </c>
      <c r="B2691">
        <v>-1.61</v>
      </c>
      <c r="C2691">
        <v>0.17380000000000001</v>
      </c>
      <c r="D2691">
        <v>0.1454</v>
      </c>
      <c r="E2691">
        <f t="shared" si="42"/>
        <v>244.80070075833365</v>
      </c>
      <c r="F2691" t="e">
        <f t="shared" si="42"/>
        <v>#NUM!</v>
      </c>
      <c r="G2691" t="e">
        <f t="shared" si="42"/>
        <v>#NUM!</v>
      </c>
    </row>
    <row r="2692" spans="1:7" x14ac:dyDescent="0.2">
      <c r="A2692" s="1">
        <v>40287</v>
      </c>
      <c r="B2692">
        <v>0.45</v>
      </c>
      <c r="C2692">
        <v>-0.19620000000000001</v>
      </c>
      <c r="D2692">
        <v>-0.13719999999999999</v>
      </c>
      <c r="E2692">
        <f t="shared" si="42"/>
        <v>244.46483419689321</v>
      </c>
      <c r="F2692" t="e">
        <f t="shared" si="42"/>
        <v>#NUM!</v>
      </c>
      <c r="G2692" t="e">
        <f t="shared" si="42"/>
        <v>#NUM!</v>
      </c>
    </row>
    <row r="2693" spans="1:7" x14ac:dyDescent="0.2">
      <c r="A2693" s="1">
        <v>40288</v>
      </c>
      <c r="B2693">
        <v>0.81</v>
      </c>
      <c r="C2693">
        <v>-0.161</v>
      </c>
      <c r="D2693">
        <v>0.13969999999999999</v>
      </c>
      <c r="E2693">
        <f t="shared" si="42"/>
        <v>244.80635157026629</v>
      </c>
      <c r="F2693" t="e">
        <f t="shared" si="42"/>
        <v>#NUM!</v>
      </c>
      <c r="G2693" t="e">
        <f t="shared" si="42"/>
        <v>#NUM!</v>
      </c>
    </row>
    <row r="2694" spans="1:7" x14ac:dyDescent="0.2">
      <c r="A2694" s="1">
        <v>40289</v>
      </c>
      <c r="B2694">
        <v>-0.1</v>
      </c>
      <c r="C2694">
        <v>-5.2900000000000003E-2</v>
      </c>
      <c r="D2694">
        <v>0.1047</v>
      </c>
      <c r="E2694">
        <f t="shared" si="42"/>
        <v>245.06266382036037</v>
      </c>
      <c r="F2694" t="e">
        <f t="shared" si="42"/>
        <v>#NUM!</v>
      </c>
      <c r="G2694" t="e">
        <f t="shared" si="42"/>
        <v>#NUM!</v>
      </c>
    </row>
    <row r="2695" spans="1:7" x14ac:dyDescent="0.2">
      <c r="A2695" s="1">
        <v>40290</v>
      </c>
      <c r="B2695">
        <v>0.23</v>
      </c>
      <c r="C2695">
        <v>-0.28029999999999999</v>
      </c>
      <c r="D2695">
        <v>-9.2399999999999996E-2</v>
      </c>
      <c r="E2695">
        <f t="shared" si="42"/>
        <v>244.83622591899035</v>
      </c>
      <c r="F2695" t="e">
        <f t="shared" si="42"/>
        <v>#NUM!</v>
      </c>
      <c r="G2695" t="e">
        <f t="shared" si="42"/>
        <v>#NUM!</v>
      </c>
    </row>
    <row r="2696" spans="1:7" x14ac:dyDescent="0.2">
      <c r="A2696" s="1">
        <v>40291</v>
      </c>
      <c r="B2696">
        <v>0.71</v>
      </c>
      <c r="C2696">
        <v>-0.18909999999999999</v>
      </c>
      <c r="D2696">
        <v>4.5999999999999999E-2</v>
      </c>
      <c r="E2696">
        <f t="shared" si="42"/>
        <v>244.94885058291305</v>
      </c>
      <c r="F2696" t="e">
        <f t="shared" si="42"/>
        <v>#NUM!</v>
      </c>
      <c r="G2696" t="e">
        <f t="shared" si="42"/>
        <v>#NUM!</v>
      </c>
    </row>
    <row r="2697" spans="1:7" x14ac:dyDescent="0.2">
      <c r="A2697" s="1">
        <v>40294</v>
      </c>
      <c r="B2697">
        <v>-0.43</v>
      </c>
      <c r="C2697">
        <v>-1.2999999999999999E-2</v>
      </c>
      <c r="D2697">
        <v>0.1822</v>
      </c>
      <c r="E2697">
        <f t="shared" ref="E2697:G2760" si="43">E2696*(1+D2697/100)</f>
        <v>245.39514738867513</v>
      </c>
      <c r="F2697" t="e">
        <f t="shared" si="43"/>
        <v>#NUM!</v>
      </c>
      <c r="G2697" t="e">
        <f t="shared" si="43"/>
        <v>#NUM!</v>
      </c>
    </row>
    <row r="2698" spans="1:7" x14ac:dyDescent="0.2">
      <c r="A2698" s="1">
        <v>40295</v>
      </c>
      <c r="B2698">
        <v>-2.34</v>
      </c>
      <c r="C2698">
        <v>0.23119999999999999</v>
      </c>
      <c r="D2698">
        <v>8.9999999999999998E-4</v>
      </c>
      <c r="E2698">
        <f t="shared" si="43"/>
        <v>245.39735594500161</v>
      </c>
      <c r="F2698" t="e">
        <f t="shared" si="43"/>
        <v>#NUM!</v>
      </c>
      <c r="G2698" t="e">
        <f t="shared" si="43"/>
        <v>#NUM!</v>
      </c>
    </row>
    <row r="2699" spans="1:7" x14ac:dyDescent="0.2">
      <c r="A2699" s="1">
        <v>40296</v>
      </c>
      <c r="B2699">
        <v>0.66</v>
      </c>
      <c r="C2699">
        <v>-0.59060000000000001</v>
      </c>
      <c r="D2699">
        <v>-0.4178</v>
      </c>
      <c r="E2699">
        <f t="shared" si="43"/>
        <v>244.37208579186338</v>
      </c>
      <c r="F2699" t="e">
        <f t="shared" si="43"/>
        <v>#NUM!</v>
      </c>
      <c r="G2699" t="e">
        <f t="shared" si="43"/>
        <v>#NUM!</v>
      </c>
    </row>
    <row r="2700" spans="1:7" x14ac:dyDescent="0.2">
      <c r="A2700" s="1">
        <v>40297</v>
      </c>
      <c r="B2700">
        <v>1.3</v>
      </c>
      <c r="C2700">
        <v>0.29809999999999998</v>
      </c>
      <c r="D2700">
        <v>0.1154</v>
      </c>
      <c r="E2700">
        <f t="shared" si="43"/>
        <v>244.65409117886722</v>
      </c>
      <c r="F2700" t="e">
        <f t="shared" si="43"/>
        <v>#NUM!</v>
      </c>
      <c r="G2700" t="e">
        <f t="shared" si="43"/>
        <v>#NUM!</v>
      </c>
    </row>
    <row r="2701" spans="1:7" x14ac:dyDescent="0.2">
      <c r="A2701" s="1">
        <v>40298</v>
      </c>
      <c r="B2701">
        <v>-1.66</v>
      </c>
      <c r="C2701">
        <v>0.31719999999999998</v>
      </c>
      <c r="D2701">
        <v>0.11890000000000001</v>
      </c>
      <c r="E2701">
        <f t="shared" si="43"/>
        <v>244.94498489327893</v>
      </c>
      <c r="F2701" t="e">
        <f t="shared" si="43"/>
        <v>#NUM!</v>
      </c>
      <c r="G2701" t="e">
        <f t="shared" si="43"/>
        <v>#NUM!</v>
      </c>
    </row>
    <row r="2702" spans="1:7" x14ac:dyDescent="0.2">
      <c r="A2702" s="1">
        <v>40301</v>
      </c>
      <c r="B2702">
        <v>1.31</v>
      </c>
      <c r="C2702">
        <v>-8.3599999999999994E-2</v>
      </c>
      <c r="D2702">
        <v>3.61E-2</v>
      </c>
      <c r="E2702">
        <f t="shared" si="43"/>
        <v>245.03341003282543</v>
      </c>
      <c r="F2702" t="e">
        <f t="shared" si="43"/>
        <v>#NUM!</v>
      </c>
      <c r="G2702" t="e">
        <f t="shared" si="43"/>
        <v>#NUM!</v>
      </c>
    </row>
    <row r="2703" spans="1:7" x14ac:dyDescent="0.2">
      <c r="A2703" s="1">
        <v>40302</v>
      </c>
      <c r="B2703">
        <v>-2.38</v>
      </c>
      <c r="C2703">
        <v>-0.50439999999999996</v>
      </c>
      <c r="D2703">
        <v>-0.34710000000000002</v>
      </c>
      <c r="E2703">
        <f t="shared" si="43"/>
        <v>244.18289906660149</v>
      </c>
      <c r="F2703" t="e">
        <f t="shared" si="43"/>
        <v>#NUM!</v>
      </c>
      <c r="G2703" t="e">
        <f t="shared" si="43"/>
        <v>#NUM!</v>
      </c>
    </row>
    <row r="2704" spans="1:7" x14ac:dyDescent="0.2">
      <c r="A2704" s="1">
        <v>40303</v>
      </c>
      <c r="B2704">
        <v>-0.62</v>
      </c>
      <c r="C2704">
        <v>-0.33750000000000002</v>
      </c>
      <c r="D2704">
        <v>-0.71050000000000002</v>
      </c>
      <c r="E2704">
        <f t="shared" si="43"/>
        <v>242.44797956873327</v>
      </c>
      <c r="F2704" t="e">
        <f t="shared" si="43"/>
        <v>#NUM!</v>
      </c>
      <c r="G2704" t="e">
        <f t="shared" si="43"/>
        <v>#NUM!</v>
      </c>
    </row>
    <row r="2705" spans="1:7" x14ac:dyDescent="0.2">
      <c r="A2705" s="1">
        <v>40304</v>
      </c>
      <c r="B2705">
        <v>-3.22</v>
      </c>
      <c r="C2705">
        <v>-0.26790000000000003</v>
      </c>
      <c r="D2705">
        <v>-0.98099999999999998</v>
      </c>
      <c r="E2705">
        <f t="shared" si="43"/>
        <v>240.06956488916401</v>
      </c>
      <c r="F2705" t="e">
        <f t="shared" si="43"/>
        <v>#NUM!</v>
      </c>
      <c r="G2705" t="e">
        <f t="shared" si="43"/>
        <v>#NUM!</v>
      </c>
    </row>
    <row r="2706" spans="1:7" x14ac:dyDescent="0.2">
      <c r="A2706" s="1">
        <v>40305</v>
      </c>
      <c r="B2706">
        <v>-1.53</v>
      </c>
      <c r="C2706">
        <v>-0.1368</v>
      </c>
      <c r="D2706">
        <v>-1.4267000000000001</v>
      </c>
      <c r="E2706">
        <f t="shared" si="43"/>
        <v>236.64449240689029</v>
      </c>
      <c r="F2706" t="e">
        <f t="shared" si="43"/>
        <v>#NUM!</v>
      </c>
      <c r="G2706" t="e">
        <f t="shared" si="43"/>
        <v>#NUM!</v>
      </c>
    </row>
    <row r="2707" spans="1:7" x14ac:dyDescent="0.2">
      <c r="A2707" s="1">
        <v>40308</v>
      </c>
      <c r="B2707">
        <v>4.4000000000000004</v>
      </c>
      <c r="C2707">
        <v>0.38219999999999998</v>
      </c>
      <c r="D2707">
        <v>0.91969999999999996</v>
      </c>
      <c r="E2707">
        <f t="shared" si="43"/>
        <v>238.82091180355644</v>
      </c>
      <c r="F2707" t="e">
        <f t="shared" si="43"/>
        <v>#NUM!</v>
      </c>
      <c r="G2707" t="e">
        <f t="shared" si="43"/>
        <v>#NUM!</v>
      </c>
    </row>
    <row r="2708" spans="1:7" x14ac:dyDescent="0.2">
      <c r="A2708" s="1">
        <v>40309</v>
      </c>
      <c r="B2708">
        <v>-0.32</v>
      </c>
      <c r="C2708">
        <v>-0.27339999999999998</v>
      </c>
      <c r="D2708">
        <v>-0.31569999999999998</v>
      </c>
      <c r="E2708">
        <f t="shared" si="43"/>
        <v>238.06695418499262</v>
      </c>
      <c r="F2708" t="e">
        <f t="shared" si="43"/>
        <v>#NUM!</v>
      </c>
      <c r="G2708" t="e">
        <f t="shared" si="43"/>
        <v>#NUM!</v>
      </c>
    </row>
    <row r="2709" spans="1:7" x14ac:dyDescent="0.2">
      <c r="A2709" s="1">
        <v>40310</v>
      </c>
      <c r="B2709">
        <v>1.41</v>
      </c>
      <c r="C2709">
        <v>-1.8800000000000001E-2</v>
      </c>
      <c r="D2709">
        <v>0.46920000000000001</v>
      </c>
      <c r="E2709">
        <f t="shared" si="43"/>
        <v>239.18396433402859</v>
      </c>
      <c r="F2709" t="e">
        <f t="shared" si="43"/>
        <v>#NUM!</v>
      </c>
      <c r="G2709" t="e">
        <f t="shared" si="43"/>
        <v>#NUM!</v>
      </c>
    </row>
    <row r="2710" spans="1:7" x14ac:dyDescent="0.2">
      <c r="A2710" s="1">
        <v>40311</v>
      </c>
      <c r="B2710">
        <v>-1.21</v>
      </c>
      <c r="C2710">
        <v>-0.1208</v>
      </c>
      <c r="D2710">
        <v>0.1134</v>
      </c>
      <c r="E2710">
        <f t="shared" si="43"/>
        <v>239.45519894958338</v>
      </c>
      <c r="F2710" t="e">
        <f t="shared" si="43"/>
        <v>#NUM!</v>
      </c>
      <c r="G2710" t="e">
        <f t="shared" si="43"/>
        <v>#NUM!</v>
      </c>
    </row>
    <row r="2711" spans="1:7" x14ac:dyDescent="0.2">
      <c r="A2711" s="1">
        <v>40312</v>
      </c>
      <c r="B2711">
        <v>-1.88</v>
      </c>
      <c r="C2711">
        <v>-3.73E-2</v>
      </c>
      <c r="D2711">
        <v>-0.47470000000000001</v>
      </c>
      <c r="E2711">
        <f t="shared" si="43"/>
        <v>238.3185051201697</v>
      </c>
      <c r="F2711" t="e">
        <f t="shared" si="43"/>
        <v>#NUM!</v>
      </c>
      <c r="G2711" t="e">
        <f t="shared" si="43"/>
        <v>#NUM!</v>
      </c>
    </row>
    <row r="2712" spans="1:7" x14ac:dyDescent="0.2">
      <c r="A2712" s="1">
        <v>40315</v>
      </c>
      <c r="B2712">
        <v>0.13</v>
      </c>
      <c r="C2712">
        <v>-0.4173</v>
      </c>
      <c r="D2712">
        <v>-0.28189999999999998</v>
      </c>
      <c r="E2712">
        <f t="shared" si="43"/>
        <v>237.64668525423593</v>
      </c>
      <c r="F2712" t="e">
        <f t="shared" si="43"/>
        <v>#NUM!</v>
      </c>
      <c r="G2712" t="e">
        <f t="shared" si="43"/>
        <v>#NUM!</v>
      </c>
    </row>
    <row r="2713" spans="1:7" x14ac:dyDescent="0.2">
      <c r="A2713" s="1">
        <v>40316</v>
      </c>
      <c r="B2713">
        <v>-1.4</v>
      </c>
      <c r="C2713">
        <v>0.27</v>
      </c>
      <c r="D2713">
        <v>2.06E-2</v>
      </c>
      <c r="E2713">
        <f t="shared" si="43"/>
        <v>237.69564047139829</v>
      </c>
      <c r="F2713" t="e">
        <f t="shared" si="43"/>
        <v>#NUM!</v>
      </c>
      <c r="G2713" t="e">
        <f t="shared" si="43"/>
        <v>#NUM!</v>
      </c>
    </row>
    <row r="2714" spans="1:7" x14ac:dyDescent="0.2">
      <c r="A2714" s="1">
        <v>40317</v>
      </c>
      <c r="B2714">
        <v>-0.5</v>
      </c>
      <c r="C2714">
        <v>8.9999999999999993E-3</v>
      </c>
      <c r="D2714">
        <v>-0.69079999999999997</v>
      </c>
      <c r="E2714">
        <f t="shared" si="43"/>
        <v>236.05363898702186</v>
      </c>
      <c r="F2714" t="e">
        <f t="shared" si="43"/>
        <v>#NUM!</v>
      </c>
      <c r="G2714" t="e">
        <f t="shared" si="43"/>
        <v>#NUM!</v>
      </c>
    </row>
    <row r="2715" spans="1:7" x14ac:dyDescent="0.2">
      <c r="A2715" s="1">
        <v>40318</v>
      </c>
      <c r="B2715">
        <v>-3.89</v>
      </c>
      <c r="C2715">
        <v>0.44829999999999998</v>
      </c>
      <c r="D2715">
        <v>-0.92830000000000001</v>
      </c>
      <c r="E2715">
        <f t="shared" si="43"/>
        <v>233.86235305630532</v>
      </c>
      <c r="F2715" t="e">
        <f t="shared" si="43"/>
        <v>#NUM!</v>
      </c>
      <c r="G2715" t="e">
        <f t="shared" si="43"/>
        <v>#NUM!</v>
      </c>
    </row>
    <row r="2716" spans="1:7" x14ac:dyDescent="0.2">
      <c r="A2716" s="1">
        <v>40319</v>
      </c>
      <c r="B2716">
        <v>1.5</v>
      </c>
      <c r="C2716">
        <v>0.59250000000000003</v>
      </c>
      <c r="D2716">
        <v>-0.29580000000000001</v>
      </c>
      <c r="E2716">
        <f t="shared" si="43"/>
        <v>233.17058821596476</v>
      </c>
      <c r="F2716" t="e">
        <f t="shared" si="43"/>
        <v>#NUM!</v>
      </c>
      <c r="G2716" t="e">
        <f t="shared" si="43"/>
        <v>#NUM!</v>
      </c>
    </row>
    <row r="2717" spans="1:7" x14ac:dyDescent="0.2">
      <c r="A2717" s="1">
        <v>40322</v>
      </c>
      <c r="B2717">
        <v>-1.29</v>
      </c>
      <c r="C2717">
        <v>-0.62180000000000002</v>
      </c>
      <c r="D2717">
        <v>-2.9899999999999999E-2</v>
      </c>
      <c r="E2717">
        <f t="shared" si="43"/>
        <v>233.10087021008817</v>
      </c>
      <c r="F2717" t="e">
        <f t="shared" si="43"/>
        <v>#NUM!</v>
      </c>
      <c r="G2717" t="e">
        <f t="shared" si="43"/>
        <v>#NUM!</v>
      </c>
    </row>
    <row r="2718" spans="1:7" x14ac:dyDescent="0.2">
      <c r="A2718" s="1">
        <v>40323</v>
      </c>
      <c r="B2718">
        <v>0.04</v>
      </c>
      <c r="C2718">
        <v>-0.1767</v>
      </c>
      <c r="D2718">
        <v>-0.94899999999999995</v>
      </c>
      <c r="E2718">
        <f t="shared" si="43"/>
        <v>230.88874295179443</v>
      </c>
      <c r="F2718" t="e">
        <f t="shared" si="43"/>
        <v>#NUM!</v>
      </c>
      <c r="G2718" t="e">
        <f t="shared" si="43"/>
        <v>#NUM!</v>
      </c>
    </row>
    <row r="2719" spans="1:7" x14ac:dyDescent="0.2">
      <c r="A2719" s="1">
        <v>40324</v>
      </c>
      <c r="B2719">
        <v>-0.55000000000000004</v>
      </c>
      <c r="C2719">
        <v>-0.25459999999999999</v>
      </c>
      <c r="D2719">
        <v>0.30909999999999999</v>
      </c>
      <c r="E2719">
        <f t="shared" si="43"/>
        <v>231.60242005625841</v>
      </c>
      <c r="F2719" t="e">
        <f t="shared" si="43"/>
        <v>#NUM!</v>
      </c>
      <c r="G2719" t="e">
        <f t="shared" si="43"/>
        <v>#NUM!</v>
      </c>
    </row>
    <row r="2720" spans="1:7" x14ac:dyDescent="0.2">
      <c r="A2720" s="1">
        <v>40325</v>
      </c>
      <c r="B2720">
        <v>3.32</v>
      </c>
      <c r="C2720">
        <v>-0.16370000000000001</v>
      </c>
      <c r="D2720">
        <v>0.35089999999999999</v>
      </c>
      <c r="E2720">
        <f t="shared" si="43"/>
        <v>232.41511294823582</v>
      </c>
      <c r="F2720" t="e">
        <f t="shared" si="43"/>
        <v>#NUM!</v>
      </c>
      <c r="G2720" t="e">
        <f t="shared" si="43"/>
        <v>#NUM!</v>
      </c>
    </row>
    <row r="2721" spans="1:7" x14ac:dyDescent="0.2">
      <c r="A2721" s="1">
        <v>40326</v>
      </c>
      <c r="B2721">
        <v>-1.23</v>
      </c>
      <c r="C2721">
        <v>0.26879999999999998</v>
      </c>
      <c r="D2721">
        <v>0.4234</v>
      </c>
      <c r="E2721">
        <f t="shared" si="43"/>
        <v>233.39915853645866</v>
      </c>
      <c r="F2721" t="e">
        <f t="shared" si="43"/>
        <v>#NUM!</v>
      </c>
      <c r="G2721" t="e">
        <f t="shared" si="43"/>
        <v>#NUM!</v>
      </c>
    </row>
    <row r="2722" spans="1:7" x14ac:dyDescent="0.2">
      <c r="A2722" s="1">
        <v>40329</v>
      </c>
      <c r="B2722">
        <v>-1.23</v>
      </c>
      <c r="C2722">
        <v>-0.1211</v>
      </c>
      <c r="D2722">
        <v>-4.2599999999999999E-2</v>
      </c>
      <c r="E2722">
        <f t="shared" si="43"/>
        <v>233.29973049492213</v>
      </c>
      <c r="F2722" t="e">
        <f t="shared" si="43"/>
        <v>#NUM!</v>
      </c>
      <c r="G2722" t="e">
        <f t="shared" si="43"/>
        <v>#NUM!</v>
      </c>
    </row>
    <row r="2723" spans="1:7" x14ac:dyDescent="0.2">
      <c r="A2723" s="1">
        <v>40330</v>
      </c>
      <c r="B2723">
        <v>-1.71</v>
      </c>
      <c r="C2723">
        <v>4.4900000000000002E-2</v>
      </c>
      <c r="D2723">
        <v>6.7999999999999996E-3</v>
      </c>
      <c r="E2723">
        <f t="shared" si="43"/>
        <v>233.31559487659578</v>
      </c>
      <c r="F2723" t="e">
        <f t="shared" si="43"/>
        <v>#NUM!</v>
      </c>
      <c r="G2723" t="e">
        <f t="shared" si="43"/>
        <v>#NUM!</v>
      </c>
    </row>
    <row r="2724" spans="1:7" x14ac:dyDescent="0.2">
      <c r="A2724" s="1">
        <v>40331</v>
      </c>
      <c r="B2724">
        <v>2.6</v>
      </c>
      <c r="C2724">
        <v>-0.53480000000000005</v>
      </c>
      <c r="D2724">
        <v>-0.20860000000000001</v>
      </c>
      <c r="E2724">
        <f t="shared" si="43"/>
        <v>232.82889854568319</v>
      </c>
      <c r="F2724" t="e">
        <f t="shared" si="43"/>
        <v>#NUM!</v>
      </c>
      <c r="G2724" t="e">
        <f t="shared" si="43"/>
        <v>#NUM!</v>
      </c>
    </row>
    <row r="2725" spans="1:7" x14ac:dyDescent="0.2">
      <c r="A2725" s="1">
        <v>40332</v>
      </c>
      <c r="B2725">
        <v>0.41</v>
      </c>
      <c r="C2725">
        <v>-5.2600000000000001E-2</v>
      </c>
      <c r="D2725">
        <v>0.3669</v>
      </c>
      <c r="E2725">
        <f t="shared" si="43"/>
        <v>233.68314777444729</v>
      </c>
      <c r="F2725" t="e">
        <f t="shared" si="43"/>
        <v>#NUM!</v>
      </c>
      <c r="G2725" t="e">
        <f t="shared" si="43"/>
        <v>#NUM!</v>
      </c>
    </row>
    <row r="2726" spans="1:7" x14ac:dyDescent="0.2">
      <c r="A2726" s="1">
        <v>40333</v>
      </c>
      <c r="B2726">
        <v>-3.44</v>
      </c>
      <c r="C2726">
        <v>-7.6E-3</v>
      </c>
      <c r="D2726">
        <v>-0.28070000000000001</v>
      </c>
      <c r="E2726">
        <f t="shared" si="43"/>
        <v>233.02719917864442</v>
      </c>
      <c r="F2726" t="e">
        <f t="shared" si="43"/>
        <v>#NUM!</v>
      </c>
      <c r="G2726" t="e">
        <f t="shared" si="43"/>
        <v>#NUM!</v>
      </c>
    </row>
    <row r="2727" spans="1:7" x14ac:dyDescent="0.2">
      <c r="A2727" s="1">
        <v>40336</v>
      </c>
      <c r="B2727">
        <v>-1.35</v>
      </c>
      <c r="C2727">
        <v>-0.28360000000000002</v>
      </c>
      <c r="D2727">
        <v>-0.34410000000000002</v>
      </c>
      <c r="E2727">
        <f t="shared" si="43"/>
        <v>232.2253525862707</v>
      </c>
      <c r="F2727" t="e">
        <f t="shared" si="43"/>
        <v>#NUM!</v>
      </c>
      <c r="G2727" t="e">
        <f t="shared" si="43"/>
        <v>#NUM!</v>
      </c>
    </row>
    <row r="2728" spans="1:7" x14ac:dyDescent="0.2">
      <c r="A2728" s="1">
        <v>40337</v>
      </c>
      <c r="B2728">
        <v>1.1100000000000001</v>
      </c>
      <c r="C2728">
        <v>0.1948</v>
      </c>
      <c r="D2728">
        <v>-0.3241</v>
      </c>
      <c r="E2728">
        <f t="shared" si="43"/>
        <v>231.47271021853859</v>
      </c>
      <c r="F2728" t="e">
        <f t="shared" si="43"/>
        <v>#NUM!</v>
      </c>
      <c r="G2728" t="e">
        <f t="shared" si="43"/>
        <v>#NUM!</v>
      </c>
    </row>
    <row r="2729" spans="1:7" x14ac:dyDescent="0.2">
      <c r="A2729" s="1">
        <v>40338</v>
      </c>
      <c r="B2729">
        <v>-0.59</v>
      </c>
      <c r="C2729">
        <v>0.27939999999999998</v>
      </c>
      <c r="D2729">
        <v>7.9699999999999993E-2</v>
      </c>
      <c r="E2729">
        <f t="shared" si="43"/>
        <v>231.65719396858276</v>
      </c>
      <c r="F2729" t="e">
        <f t="shared" si="43"/>
        <v>#NUM!</v>
      </c>
      <c r="G2729" t="e">
        <f t="shared" si="43"/>
        <v>#NUM!</v>
      </c>
    </row>
    <row r="2730" spans="1:7" x14ac:dyDescent="0.2">
      <c r="A2730" s="1">
        <v>40339</v>
      </c>
      <c r="B2730">
        <v>2.95</v>
      </c>
      <c r="C2730">
        <v>-4.5999999999999999E-3</v>
      </c>
      <c r="D2730">
        <v>1.12E-2</v>
      </c>
      <c r="E2730">
        <f t="shared" si="43"/>
        <v>231.68313957430721</v>
      </c>
      <c r="F2730" t="e">
        <f t="shared" si="43"/>
        <v>#NUM!</v>
      </c>
      <c r="G2730" t="e">
        <f t="shared" si="43"/>
        <v>#NUM!</v>
      </c>
    </row>
    <row r="2731" spans="1:7" x14ac:dyDescent="0.2">
      <c r="A2731" s="1">
        <v>40340</v>
      </c>
      <c r="B2731">
        <v>0.47</v>
      </c>
      <c r="C2731">
        <v>9.9900000000000003E-2</v>
      </c>
      <c r="D2731">
        <v>9.3399999999999997E-2</v>
      </c>
      <c r="E2731">
        <f t="shared" si="43"/>
        <v>231.89953162666961</v>
      </c>
      <c r="F2731" t="e">
        <f t="shared" si="43"/>
        <v>#NUM!</v>
      </c>
      <c r="G2731" t="e">
        <f t="shared" si="43"/>
        <v>#NUM!</v>
      </c>
    </row>
    <row r="2732" spans="1:7" x14ac:dyDescent="0.2">
      <c r="A2732" s="1">
        <v>40343</v>
      </c>
      <c r="B2732">
        <v>-0.18</v>
      </c>
      <c r="C2732">
        <v>0.38469999999999999</v>
      </c>
      <c r="D2732">
        <v>0.53559999999999997</v>
      </c>
      <c r="E2732">
        <f t="shared" si="43"/>
        <v>233.14158551806204</v>
      </c>
      <c r="F2732" t="e">
        <f t="shared" si="43"/>
        <v>#NUM!</v>
      </c>
      <c r="G2732" t="e">
        <f t="shared" si="43"/>
        <v>#NUM!</v>
      </c>
    </row>
    <row r="2733" spans="1:7" x14ac:dyDescent="0.2">
      <c r="A2733" s="1">
        <v>40344</v>
      </c>
      <c r="B2733">
        <v>2.35</v>
      </c>
      <c r="C2733">
        <v>0.1021</v>
      </c>
      <c r="D2733">
        <v>0.29380000000000001</v>
      </c>
      <c r="E2733">
        <f t="shared" si="43"/>
        <v>233.82655549631414</v>
      </c>
      <c r="F2733" t="e">
        <f t="shared" si="43"/>
        <v>#NUM!</v>
      </c>
      <c r="G2733" t="e">
        <f t="shared" si="43"/>
        <v>#NUM!</v>
      </c>
    </row>
    <row r="2734" spans="1:7" x14ac:dyDescent="0.2">
      <c r="A2734" s="1">
        <v>40345</v>
      </c>
      <c r="B2734">
        <v>-0.05</v>
      </c>
      <c r="C2734">
        <v>4.41E-2</v>
      </c>
      <c r="D2734">
        <v>0.3831</v>
      </c>
      <c r="E2734">
        <f t="shared" si="43"/>
        <v>234.72234503042051</v>
      </c>
      <c r="F2734" t="e">
        <f t="shared" si="43"/>
        <v>#NUM!</v>
      </c>
      <c r="G2734" t="e">
        <f t="shared" si="43"/>
        <v>#NUM!</v>
      </c>
    </row>
    <row r="2735" spans="1:7" x14ac:dyDescent="0.2">
      <c r="A2735" s="1">
        <v>40346</v>
      </c>
      <c r="B2735">
        <v>0.14000000000000001</v>
      </c>
      <c r="C2735">
        <v>0.38350000000000001</v>
      </c>
      <c r="D2735">
        <v>0.53869999999999996</v>
      </c>
      <c r="E2735">
        <f t="shared" si="43"/>
        <v>235.9867943030994</v>
      </c>
      <c r="F2735" t="e">
        <f t="shared" si="43"/>
        <v>#NUM!</v>
      </c>
      <c r="G2735" t="e">
        <f t="shared" si="43"/>
        <v>#NUM!</v>
      </c>
    </row>
    <row r="2736" spans="1:7" x14ac:dyDescent="0.2">
      <c r="A2736" s="1">
        <v>40347</v>
      </c>
      <c r="B2736">
        <v>0.13</v>
      </c>
      <c r="C2736">
        <v>7.22E-2</v>
      </c>
      <c r="D2736">
        <v>0.28539999999999999</v>
      </c>
      <c r="E2736">
        <f t="shared" si="43"/>
        <v>236.66030061404044</v>
      </c>
      <c r="F2736" t="e">
        <f t="shared" si="43"/>
        <v>#NUM!</v>
      </c>
      <c r="G2736" t="e">
        <f t="shared" si="43"/>
        <v>#NUM!</v>
      </c>
    </row>
    <row r="2737" spans="1:7" x14ac:dyDescent="0.2">
      <c r="A2737" s="1">
        <v>40350</v>
      </c>
      <c r="B2737">
        <v>-0.38</v>
      </c>
      <c r="C2737">
        <v>2.7799999999999998E-2</v>
      </c>
      <c r="D2737">
        <v>0.64200000000000002</v>
      </c>
      <c r="E2737">
        <f t="shared" si="43"/>
        <v>238.1796597439826</v>
      </c>
      <c r="F2737" t="e">
        <f t="shared" si="43"/>
        <v>#NUM!</v>
      </c>
      <c r="G2737" t="e">
        <f t="shared" si="43"/>
        <v>#NUM!</v>
      </c>
    </row>
    <row r="2738" spans="1:7" x14ac:dyDescent="0.2">
      <c r="A2738" s="1">
        <v>40351</v>
      </c>
      <c r="B2738">
        <v>-1.59</v>
      </c>
      <c r="C2738">
        <v>5.3499999999999999E-2</v>
      </c>
      <c r="D2738">
        <v>-9.2499999999999999E-2</v>
      </c>
      <c r="E2738">
        <f t="shared" si="43"/>
        <v>237.95934355871941</v>
      </c>
      <c r="F2738" t="e">
        <f t="shared" si="43"/>
        <v>#NUM!</v>
      </c>
      <c r="G2738" t="e">
        <f t="shared" si="43"/>
        <v>#NUM!</v>
      </c>
    </row>
    <row r="2739" spans="1:7" x14ac:dyDescent="0.2">
      <c r="A2739" s="1">
        <v>40352</v>
      </c>
      <c r="B2739">
        <v>-0.3</v>
      </c>
      <c r="C2739">
        <v>5.04E-2</v>
      </c>
      <c r="D2739">
        <v>-0.12859999999999999</v>
      </c>
      <c r="E2739">
        <f t="shared" si="43"/>
        <v>237.65332784290288</v>
      </c>
      <c r="F2739" t="e">
        <f t="shared" si="43"/>
        <v>#NUM!</v>
      </c>
      <c r="G2739" t="e">
        <f t="shared" si="43"/>
        <v>#NUM!</v>
      </c>
    </row>
    <row r="2740" spans="1:7" x14ac:dyDescent="0.2">
      <c r="A2740" s="1">
        <v>40353</v>
      </c>
      <c r="B2740">
        <v>-1.68</v>
      </c>
      <c r="C2740">
        <v>0.39689999999999998</v>
      </c>
      <c r="D2740">
        <v>-0.1227</v>
      </c>
      <c r="E2740">
        <f t="shared" si="43"/>
        <v>237.36172720963964</v>
      </c>
      <c r="F2740" t="e">
        <f t="shared" si="43"/>
        <v>#NUM!</v>
      </c>
      <c r="G2740" t="e">
        <f t="shared" si="43"/>
        <v>#NUM!</v>
      </c>
    </row>
    <row r="2741" spans="1:7" x14ac:dyDescent="0.2">
      <c r="A2741" s="1">
        <v>40354</v>
      </c>
      <c r="B2741">
        <v>0.28999999999999998</v>
      </c>
      <c r="C2741">
        <v>-5.4699999999999999E-2</v>
      </c>
      <c r="D2741">
        <v>-2.86E-2</v>
      </c>
      <c r="E2741">
        <f t="shared" si="43"/>
        <v>237.29384175565767</v>
      </c>
      <c r="F2741" t="e">
        <f t="shared" si="43"/>
        <v>#NUM!</v>
      </c>
      <c r="G2741" t="e">
        <f t="shared" si="43"/>
        <v>#NUM!</v>
      </c>
    </row>
    <row r="2742" spans="1:7" x14ac:dyDescent="0.2">
      <c r="A2742" s="1">
        <v>40357</v>
      </c>
      <c r="B2742">
        <v>-0.18</v>
      </c>
      <c r="C2742">
        <v>0.32429999999999998</v>
      </c>
      <c r="D2742">
        <v>0.2208</v>
      </c>
      <c r="E2742">
        <f t="shared" si="43"/>
        <v>237.81778655825417</v>
      </c>
      <c r="F2742" t="e">
        <f t="shared" si="43"/>
        <v>#NUM!</v>
      </c>
      <c r="G2742" t="e">
        <f t="shared" si="43"/>
        <v>#NUM!</v>
      </c>
    </row>
    <row r="2743" spans="1:7" x14ac:dyDescent="0.2">
      <c r="A2743" s="1">
        <v>40358</v>
      </c>
      <c r="B2743">
        <v>-3.1</v>
      </c>
      <c r="C2743">
        <v>-0.1525</v>
      </c>
      <c r="D2743">
        <v>-0.46600000000000003</v>
      </c>
      <c r="E2743">
        <f t="shared" si="43"/>
        <v>236.70955567289272</v>
      </c>
      <c r="F2743" t="e">
        <f t="shared" si="43"/>
        <v>#NUM!</v>
      </c>
      <c r="G2743" t="e">
        <f t="shared" si="43"/>
        <v>#NUM!</v>
      </c>
    </row>
    <row r="2744" spans="1:7" x14ac:dyDescent="0.2">
      <c r="A2744" s="1">
        <v>40359</v>
      </c>
      <c r="B2744">
        <v>-1</v>
      </c>
      <c r="C2744">
        <v>0.1575</v>
      </c>
      <c r="D2744">
        <v>-2.5600000000000001E-2</v>
      </c>
      <c r="E2744">
        <f t="shared" si="43"/>
        <v>236.64895802664046</v>
      </c>
      <c r="F2744" t="e">
        <f t="shared" si="43"/>
        <v>#NUM!</v>
      </c>
      <c r="G2744" t="e">
        <f t="shared" si="43"/>
        <v>#NUM!</v>
      </c>
    </row>
    <row r="2745" spans="1:7" x14ac:dyDescent="0.2">
      <c r="A2745" s="1">
        <v>40360</v>
      </c>
      <c r="B2745">
        <v>-0.32</v>
      </c>
      <c r="C2745">
        <v>0.88749999999999996</v>
      </c>
      <c r="D2745">
        <v>0.12520000000000001</v>
      </c>
      <c r="E2745">
        <f t="shared" si="43"/>
        <v>236.94524252208981</v>
      </c>
      <c r="F2745" t="e">
        <f t="shared" si="43"/>
        <v>#NUM!</v>
      </c>
      <c r="G2745" t="e">
        <f t="shared" si="43"/>
        <v>#NUM!</v>
      </c>
    </row>
    <row r="2746" spans="1:7" x14ac:dyDescent="0.2">
      <c r="A2746" s="1">
        <v>40361</v>
      </c>
      <c r="B2746">
        <v>-0.46</v>
      </c>
      <c r="C2746">
        <v>0.1462</v>
      </c>
      <c r="D2746">
        <v>0.19350000000000001</v>
      </c>
      <c r="E2746">
        <f t="shared" si="43"/>
        <v>237.40373156637006</v>
      </c>
      <c r="F2746" t="e">
        <f t="shared" si="43"/>
        <v>#NUM!</v>
      </c>
      <c r="G2746" t="e">
        <f t="shared" si="43"/>
        <v>#NUM!</v>
      </c>
    </row>
    <row r="2747" spans="1:7" x14ac:dyDescent="0.2">
      <c r="A2747" s="1">
        <v>40364</v>
      </c>
      <c r="B2747">
        <v>-0.46</v>
      </c>
      <c r="C2747">
        <v>-0.12509999999999999</v>
      </c>
      <c r="D2747">
        <v>-6.4799999999999996E-2</v>
      </c>
      <c r="E2747">
        <f t="shared" si="43"/>
        <v>237.24989394831505</v>
      </c>
      <c r="F2747" t="e">
        <f t="shared" si="43"/>
        <v>#NUM!</v>
      </c>
      <c r="G2747" t="e">
        <f t="shared" si="43"/>
        <v>#NUM!</v>
      </c>
    </row>
    <row r="2748" spans="1:7" x14ac:dyDescent="0.2">
      <c r="A2748" s="1">
        <v>40365</v>
      </c>
      <c r="B2748">
        <v>0.54</v>
      </c>
      <c r="C2748">
        <v>0.46410000000000001</v>
      </c>
      <c r="D2748">
        <v>0.41520000000000001</v>
      </c>
      <c r="E2748">
        <f t="shared" si="43"/>
        <v>238.23495550798845</v>
      </c>
      <c r="F2748" t="e">
        <f t="shared" si="43"/>
        <v>#NUM!</v>
      </c>
      <c r="G2748" t="e">
        <f t="shared" si="43"/>
        <v>#NUM!</v>
      </c>
    </row>
    <row r="2749" spans="1:7" x14ac:dyDescent="0.2">
      <c r="A2749" s="1">
        <v>40366</v>
      </c>
      <c r="B2749">
        <v>3.18</v>
      </c>
      <c r="C2749">
        <v>-9.7600000000000006E-2</v>
      </c>
      <c r="D2749">
        <v>7.5700000000000003E-2</v>
      </c>
      <c r="E2749">
        <f t="shared" si="43"/>
        <v>238.41529936930797</v>
      </c>
      <c r="F2749" t="e">
        <f t="shared" si="43"/>
        <v>#NUM!</v>
      </c>
      <c r="G2749" t="e">
        <f t="shared" si="43"/>
        <v>#NUM!</v>
      </c>
    </row>
    <row r="2750" spans="1:7" x14ac:dyDescent="0.2">
      <c r="A2750" s="1">
        <v>40367</v>
      </c>
      <c r="B2750">
        <v>0.94</v>
      </c>
      <c r="C2750">
        <v>-0.15659999999999999</v>
      </c>
      <c r="D2750">
        <v>0.41460000000000002</v>
      </c>
      <c r="E2750">
        <f t="shared" si="43"/>
        <v>239.40376920049312</v>
      </c>
      <c r="F2750" t="e">
        <f t="shared" si="43"/>
        <v>#NUM!</v>
      </c>
      <c r="G2750" t="e">
        <f t="shared" si="43"/>
        <v>#NUM!</v>
      </c>
    </row>
    <row r="2751" spans="1:7" x14ac:dyDescent="0.2">
      <c r="A2751" s="1">
        <v>40368</v>
      </c>
      <c r="B2751">
        <v>0.72</v>
      </c>
      <c r="C2751">
        <v>-9.0300000000000005E-2</v>
      </c>
      <c r="D2751">
        <v>0.25290000000000001</v>
      </c>
      <c r="E2751">
        <f t="shared" si="43"/>
        <v>240.00922133280116</v>
      </c>
      <c r="F2751" t="e">
        <f t="shared" si="43"/>
        <v>#NUM!</v>
      </c>
      <c r="G2751" t="e">
        <f t="shared" si="43"/>
        <v>#NUM!</v>
      </c>
    </row>
    <row r="2752" spans="1:7" x14ac:dyDescent="0.2">
      <c r="A2752" s="1">
        <v>40371</v>
      </c>
      <c r="B2752">
        <v>0.08</v>
      </c>
      <c r="C2752">
        <v>-8.0999999999999996E-3</v>
      </c>
      <c r="D2752">
        <v>0.19040000000000001</v>
      </c>
      <c r="E2752">
        <f t="shared" si="43"/>
        <v>240.46619889021881</v>
      </c>
      <c r="F2752" t="e">
        <f t="shared" si="43"/>
        <v>#NUM!</v>
      </c>
      <c r="G2752" t="e">
        <f t="shared" si="43"/>
        <v>#NUM!</v>
      </c>
    </row>
    <row r="2753" spans="1:7" x14ac:dyDescent="0.2">
      <c r="A2753" s="1">
        <v>40372</v>
      </c>
      <c r="B2753">
        <v>1.55</v>
      </c>
      <c r="C2753">
        <v>0.21629999999999999</v>
      </c>
      <c r="D2753">
        <v>0.42330000000000001</v>
      </c>
      <c r="E2753">
        <f t="shared" si="43"/>
        <v>241.4840923101211</v>
      </c>
      <c r="F2753" t="e">
        <f t="shared" si="43"/>
        <v>#NUM!</v>
      </c>
      <c r="G2753" t="e">
        <f t="shared" si="43"/>
        <v>#NUM!</v>
      </c>
    </row>
    <row r="2754" spans="1:7" x14ac:dyDescent="0.2">
      <c r="A2754" s="1">
        <v>40373</v>
      </c>
      <c r="B2754">
        <v>-0.01</v>
      </c>
      <c r="C2754">
        <v>0.13719999999999999</v>
      </c>
      <c r="D2754">
        <v>0.35780000000000001</v>
      </c>
      <c r="E2754">
        <f t="shared" si="43"/>
        <v>242.34812239240674</v>
      </c>
      <c r="F2754" t="e">
        <f t="shared" si="43"/>
        <v>#NUM!</v>
      </c>
      <c r="G2754" t="e">
        <f t="shared" si="43"/>
        <v>#NUM!</v>
      </c>
    </row>
    <row r="2755" spans="1:7" x14ac:dyDescent="0.2">
      <c r="A2755" s="1">
        <v>40374</v>
      </c>
      <c r="B2755">
        <v>0.12</v>
      </c>
      <c r="C2755">
        <v>0.77600000000000002</v>
      </c>
      <c r="D2755">
        <v>0.28489999999999999</v>
      </c>
      <c r="E2755">
        <f t="shared" si="43"/>
        <v>243.03857219310274</v>
      </c>
      <c r="F2755" t="e">
        <f t="shared" si="43"/>
        <v>#NUM!</v>
      </c>
      <c r="G2755" t="e">
        <f t="shared" si="43"/>
        <v>#NUM!</v>
      </c>
    </row>
    <row r="2756" spans="1:7" x14ac:dyDescent="0.2">
      <c r="A2756" s="1">
        <v>40375</v>
      </c>
      <c r="B2756">
        <v>-2.88</v>
      </c>
      <c r="C2756">
        <v>0.43120000000000003</v>
      </c>
      <c r="D2756">
        <v>0.1633</v>
      </c>
      <c r="E2756">
        <f t="shared" si="43"/>
        <v>243.43545418149407</v>
      </c>
      <c r="F2756" t="e">
        <f t="shared" si="43"/>
        <v>#NUM!</v>
      </c>
      <c r="G2756" t="e">
        <f t="shared" si="43"/>
        <v>#NUM!</v>
      </c>
    </row>
    <row r="2757" spans="1:7" x14ac:dyDescent="0.2">
      <c r="A2757" s="1">
        <v>40378</v>
      </c>
      <c r="B2757">
        <v>0.6</v>
      </c>
      <c r="C2757">
        <v>-0.10340000000000001</v>
      </c>
      <c r="D2757">
        <v>6.6400000000000001E-2</v>
      </c>
      <c r="E2757">
        <f t="shared" si="43"/>
        <v>243.59709532307059</v>
      </c>
      <c r="F2757" t="e">
        <f t="shared" si="43"/>
        <v>#NUM!</v>
      </c>
      <c r="G2757" t="e">
        <f t="shared" si="43"/>
        <v>#NUM!</v>
      </c>
    </row>
    <row r="2758" spans="1:7" x14ac:dyDescent="0.2">
      <c r="A2758" s="1">
        <v>40379</v>
      </c>
      <c r="B2758">
        <v>1.1399999999999999</v>
      </c>
      <c r="C2758">
        <v>-0.2167</v>
      </c>
      <c r="D2758">
        <v>-9.1000000000000004E-3</v>
      </c>
      <c r="E2758">
        <f t="shared" si="43"/>
        <v>243.57492798739619</v>
      </c>
      <c r="F2758" t="e">
        <f t="shared" si="43"/>
        <v>#NUM!</v>
      </c>
      <c r="G2758" t="e">
        <f t="shared" si="43"/>
        <v>#NUM!</v>
      </c>
    </row>
    <row r="2759" spans="1:7" x14ac:dyDescent="0.2">
      <c r="A2759" s="1">
        <v>40380</v>
      </c>
      <c r="B2759">
        <v>-1.27</v>
      </c>
      <c r="C2759">
        <v>-1.89E-2</v>
      </c>
      <c r="D2759">
        <v>0.25430000000000003</v>
      </c>
      <c r="E2759">
        <f t="shared" si="43"/>
        <v>244.19433902926812</v>
      </c>
      <c r="F2759" t="e">
        <f t="shared" si="43"/>
        <v>#NUM!</v>
      </c>
      <c r="G2759" t="e">
        <f t="shared" si="43"/>
        <v>#NUM!</v>
      </c>
    </row>
    <row r="2760" spans="1:7" x14ac:dyDescent="0.2">
      <c r="A2760" s="1">
        <v>40381</v>
      </c>
      <c r="B2760">
        <v>2.25</v>
      </c>
      <c r="C2760">
        <v>0.23419999999999999</v>
      </c>
      <c r="D2760">
        <v>0.35289999999999999</v>
      </c>
      <c r="E2760">
        <f t="shared" si="43"/>
        <v>245.05610085170238</v>
      </c>
      <c r="F2760" t="e">
        <f t="shared" si="43"/>
        <v>#NUM!</v>
      </c>
      <c r="G2760" t="e">
        <f t="shared" si="43"/>
        <v>#NUM!</v>
      </c>
    </row>
    <row r="2761" spans="1:7" x14ac:dyDescent="0.2">
      <c r="A2761" s="1">
        <v>40382</v>
      </c>
      <c r="B2761">
        <v>0.82</v>
      </c>
      <c r="C2761">
        <v>-0.30809999999999998</v>
      </c>
      <c r="D2761">
        <v>0.14599999999999999</v>
      </c>
      <c r="E2761">
        <f t="shared" ref="E2761:G2824" si="44">E2760*(1+D2761/100)</f>
        <v>245.41388275894587</v>
      </c>
      <c r="F2761" t="e">
        <f t="shared" si="44"/>
        <v>#NUM!</v>
      </c>
      <c r="G2761" t="e">
        <f t="shared" si="44"/>
        <v>#NUM!</v>
      </c>
    </row>
    <row r="2762" spans="1:7" x14ac:dyDescent="0.2">
      <c r="A2762" s="1">
        <v>40385</v>
      </c>
      <c r="B2762">
        <v>1.1200000000000001</v>
      </c>
      <c r="C2762">
        <v>0.33160000000000001</v>
      </c>
      <c r="D2762">
        <v>0.40510000000000002</v>
      </c>
      <c r="E2762">
        <f t="shared" si="44"/>
        <v>246.40805439800238</v>
      </c>
      <c r="F2762" t="e">
        <f t="shared" si="44"/>
        <v>#NUM!</v>
      </c>
      <c r="G2762" t="e">
        <f t="shared" si="44"/>
        <v>#NUM!</v>
      </c>
    </row>
    <row r="2763" spans="1:7" x14ac:dyDescent="0.2">
      <c r="A2763" s="1">
        <v>40386</v>
      </c>
      <c r="B2763">
        <v>-0.1</v>
      </c>
      <c r="C2763">
        <v>8.6E-3</v>
      </c>
      <c r="D2763">
        <v>0.37140000000000001</v>
      </c>
      <c r="E2763">
        <f t="shared" si="44"/>
        <v>247.32321391203655</v>
      </c>
      <c r="F2763" t="e">
        <f t="shared" si="44"/>
        <v>#NUM!</v>
      </c>
      <c r="G2763" t="e">
        <f t="shared" si="44"/>
        <v>#NUM!</v>
      </c>
    </row>
    <row r="2764" spans="1:7" x14ac:dyDescent="0.2">
      <c r="A2764" s="1">
        <v>40387</v>
      </c>
      <c r="B2764">
        <v>-0.69</v>
      </c>
      <c r="C2764">
        <v>0.2112</v>
      </c>
      <c r="D2764">
        <v>0.14760000000000001</v>
      </c>
      <c r="E2764">
        <f t="shared" si="44"/>
        <v>247.68826297577073</v>
      </c>
      <c r="F2764" t="e">
        <f t="shared" si="44"/>
        <v>#NUM!</v>
      </c>
      <c r="G2764" t="e">
        <f t="shared" si="44"/>
        <v>#NUM!</v>
      </c>
    </row>
    <row r="2765" spans="1:7" x14ac:dyDescent="0.2">
      <c r="A2765" s="1">
        <v>40388</v>
      </c>
      <c r="B2765">
        <v>-0.4</v>
      </c>
      <c r="C2765">
        <v>0.3604</v>
      </c>
      <c r="D2765">
        <v>0.1363</v>
      </c>
      <c r="E2765">
        <f t="shared" si="44"/>
        <v>248.0258620782067</v>
      </c>
      <c r="F2765" t="e">
        <f t="shared" si="44"/>
        <v>#NUM!</v>
      </c>
      <c r="G2765" t="e">
        <f t="shared" si="44"/>
        <v>#NUM!</v>
      </c>
    </row>
    <row r="2766" spans="1:7" x14ac:dyDescent="0.2">
      <c r="A2766" s="1">
        <v>40389</v>
      </c>
      <c r="B2766">
        <v>0.01</v>
      </c>
      <c r="C2766">
        <v>0.27429999999999999</v>
      </c>
      <c r="D2766">
        <v>1.55E-2</v>
      </c>
      <c r="E2766">
        <f t="shared" si="44"/>
        <v>248.06430608682879</v>
      </c>
      <c r="F2766" t="e">
        <f t="shared" si="44"/>
        <v>#NUM!</v>
      </c>
      <c r="G2766" t="e">
        <f t="shared" si="44"/>
        <v>#NUM!</v>
      </c>
    </row>
    <row r="2767" spans="1:7" x14ac:dyDescent="0.2">
      <c r="A2767" s="1">
        <v>40392</v>
      </c>
      <c r="B2767">
        <v>2.2000000000000002</v>
      </c>
      <c r="C2767">
        <v>0.46870000000000001</v>
      </c>
      <c r="D2767">
        <v>0.36859999999999998</v>
      </c>
      <c r="E2767">
        <f t="shared" si="44"/>
        <v>248.97867111906487</v>
      </c>
      <c r="F2767" t="e">
        <f t="shared" si="44"/>
        <v>#NUM!</v>
      </c>
      <c r="G2767" t="e">
        <f t="shared" si="44"/>
        <v>#NUM!</v>
      </c>
    </row>
    <row r="2768" spans="1:7" x14ac:dyDescent="0.2">
      <c r="A2768" s="1">
        <v>40393</v>
      </c>
      <c r="B2768">
        <v>-0.48</v>
      </c>
      <c r="C2768">
        <v>0.45979999999999999</v>
      </c>
      <c r="D2768">
        <v>0.31559999999999999</v>
      </c>
      <c r="E2768">
        <f t="shared" si="44"/>
        <v>249.76444780511662</v>
      </c>
      <c r="F2768" t="e">
        <f t="shared" si="44"/>
        <v>#NUM!</v>
      </c>
      <c r="G2768" t="e">
        <f t="shared" si="44"/>
        <v>#NUM!</v>
      </c>
    </row>
    <row r="2769" spans="1:7" x14ac:dyDescent="0.2">
      <c r="A2769" s="1">
        <v>40394</v>
      </c>
      <c r="B2769">
        <v>0.64</v>
      </c>
      <c r="C2769">
        <v>-0.27760000000000001</v>
      </c>
      <c r="D2769">
        <v>1.37E-2</v>
      </c>
      <c r="E2769">
        <f t="shared" si="44"/>
        <v>249.79866553446593</v>
      </c>
      <c r="F2769" t="e">
        <f t="shared" si="44"/>
        <v>#NUM!</v>
      </c>
      <c r="G2769" t="e">
        <f t="shared" si="44"/>
        <v>#NUM!</v>
      </c>
    </row>
    <row r="2770" spans="1:7" x14ac:dyDescent="0.2">
      <c r="A2770" s="1">
        <v>40395</v>
      </c>
      <c r="B2770">
        <v>-0.12</v>
      </c>
      <c r="C2770">
        <v>0.20230000000000001</v>
      </c>
      <c r="D2770">
        <v>0.1082</v>
      </c>
      <c r="E2770">
        <f t="shared" si="44"/>
        <v>250.06894769057422</v>
      </c>
      <c r="F2770" t="e">
        <f t="shared" si="44"/>
        <v>#NUM!</v>
      </c>
      <c r="G2770" t="e">
        <f t="shared" si="44"/>
        <v>#NUM!</v>
      </c>
    </row>
    <row r="2771" spans="1:7" x14ac:dyDescent="0.2">
      <c r="A2771" s="1">
        <v>40396</v>
      </c>
      <c r="B2771">
        <v>-0.36</v>
      </c>
      <c r="C2771">
        <v>0.63619999999999999</v>
      </c>
      <c r="D2771">
        <v>0.23899999999999999</v>
      </c>
      <c r="E2771">
        <f t="shared" si="44"/>
        <v>250.66661247555467</v>
      </c>
      <c r="F2771" t="e">
        <f t="shared" si="44"/>
        <v>#NUM!</v>
      </c>
      <c r="G2771" t="e">
        <f t="shared" si="44"/>
        <v>#NUM!</v>
      </c>
    </row>
    <row r="2772" spans="1:7" x14ac:dyDescent="0.2">
      <c r="A2772" s="1">
        <v>40399</v>
      </c>
      <c r="B2772">
        <v>0.55000000000000004</v>
      </c>
      <c r="C2772">
        <v>-0.19470000000000001</v>
      </c>
      <c r="D2772">
        <v>0.1111</v>
      </c>
      <c r="E2772">
        <f t="shared" si="44"/>
        <v>250.94510308201504</v>
      </c>
      <c r="F2772" t="e">
        <f t="shared" si="44"/>
        <v>#NUM!</v>
      </c>
      <c r="G2772" t="e">
        <f t="shared" si="44"/>
        <v>#NUM!</v>
      </c>
    </row>
    <row r="2773" spans="1:7" x14ac:dyDescent="0.2">
      <c r="A2773" s="1">
        <v>40400</v>
      </c>
      <c r="B2773">
        <v>-0.59</v>
      </c>
      <c r="C2773">
        <v>-0.49519999999999997</v>
      </c>
      <c r="D2773">
        <v>-0.18029999999999999</v>
      </c>
      <c r="E2773">
        <f t="shared" si="44"/>
        <v>250.49264906115818</v>
      </c>
      <c r="F2773" t="e">
        <f t="shared" si="44"/>
        <v>#NUM!</v>
      </c>
      <c r="G2773" t="e">
        <f t="shared" si="44"/>
        <v>#NUM!</v>
      </c>
    </row>
    <row r="2774" spans="1:7" x14ac:dyDescent="0.2">
      <c r="A2774" s="1">
        <v>40401</v>
      </c>
      <c r="B2774">
        <v>-2.77</v>
      </c>
      <c r="C2774">
        <v>-6.4799999999999996E-2</v>
      </c>
      <c r="D2774">
        <v>-0.48770000000000002</v>
      </c>
      <c r="E2774">
        <f t="shared" si="44"/>
        <v>249.27099641168689</v>
      </c>
      <c r="F2774" t="e">
        <f t="shared" si="44"/>
        <v>#NUM!</v>
      </c>
      <c r="G2774" t="e">
        <f t="shared" si="44"/>
        <v>#NUM!</v>
      </c>
    </row>
    <row r="2775" spans="1:7" x14ac:dyDescent="0.2">
      <c r="A2775" s="1">
        <v>40402</v>
      </c>
      <c r="B2775">
        <v>-0.52</v>
      </c>
      <c r="C2775">
        <v>-0.34150000000000003</v>
      </c>
      <c r="D2775">
        <v>-0.36620000000000003</v>
      </c>
      <c r="E2775">
        <f t="shared" si="44"/>
        <v>248.35816602282728</v>
      </c>
      <c r="F2775" t="e">
        <f t="shared" si="44"/>
        <v>#NUM!</v>
      </c>
      <c r="G2775" t="e">
        <f t="shared" si="44"/>
        <v>#NUM!</v>
      </c>
    </row>
    <row r="2776" spans="1:7" x14ac:dyDescent="0.2">
      <c r="A2776" s="1">
        <v>40403</v>
      </c>
      <c r="B2776">
        <v>-0.4</v>
      </c>
      <c r="C2776">
        <v>-0.15770000000000001</v>
      </c>
      <c r="D2776">
        <v>-0.13539999999999999</v>
      </c>
      <c r="E2776">
        <f t="shared" si="44"/>
        <v>248.02188906603237</v>
      </c>
      <c r="F2776" t="e">
        <f t="shared" si="44"/>
        <v>#NUM!</v>
      </c>
      <c r="G2776" t="e">
        <f t="shared" si="44"/>
        <v>#NUM!</v>
      </c>
    </row>
    <row r="2777" spans="1:7" x14ac:dyDescent="0.2">
      <c r="A2777" s="1">
        <v>40406</v>
      </c>
      <c r="B2777">
        <v>0.02</v>
      </c>
      <c r="C2777">
        <v>0.75070000000000003</v>
      </c>
      <c r="D2777">
        <v>0.21249999999999999</v>
      </c>
      <c r="E2777">
        <f t="shared" si="44"/>
        <v>248.54893558029767</v>
      </c>
      <c r="F2777" t="e">
        <f t="shared" si="44"/>
        <v>#NUM!</v>
      </c>
      <c r="G2777" t="e">
        <f t="shared" si="44"/>
        <v>#NUM!</v>
      </c>
    </row>
    <row r="2778" spans="1:7" x14ac:dyDescent="0.2">
      <c r="A2778" s="1">
        <v>40407</v>
      </c>
      <c r="B2778">
        <v>1.25</v>
      </c>
      <c r="C2778">
        <v>-4.99E-2</v>
      </c>
      <c r="D2778">
        <v>0.1431</v>
      </c>
      <c r="E2778">
        <f t="shared" si="44"/>
        <v>248.90460910711306</v>
      </c>
      <c r="F2778" t="e">
        <f t="shared" si="44"/>
        <v>#NUM!</v>
      </c>
      <c r="G2778" t="e">
        <f t="shared" si="44"/>
        <v>#NUM!</v>
      </c>
    </row>
    <row r="2779" spans="1:7" x14ac:dyDescent="0.2">
      <c r="A2779" s="1">
        <v>40408</v>
      </c>
      <c r="B2779">
        <v>0.16</v>
      </c>
      <c r="C2779">
        <v>0.11310000000000001</v>
      </c>
      <c r="D2779">
        <v>0.22409999999999999</v>
      </c>
      <c r="E2779">
        <f t="shared" si="44"/>
        <v>249.46240433612209</v>
      </c>
      <c r="F2779" t="e">
        <f t="shared" si="44"/>
        <v>#NUM!</v>
      </c>
      <c r="G2779" t="e">
        <f t="shared" si="44"/>
        <v>#NUM!</v>
      </c>
    </row>
    <row r="2780" spans="1:7" x14ac:dyDescent="0.2">
      <c r="A2780" s="1">
        <v>40409</v>
      </c>
      <c r="B2780">
        <v>-1.69</v>
      </c>
      <c r="C2780">
        <v>0.22189999999999999</v>
      </c>
      <c r="D2780">
        <v>0.14080000000000001</v>
      </c>
      <c r="E2780">
        <f t="shared" si="44"/>
        <v>249.81364740142737</v>
      </c>
      <c r="F2780" t="e">
        <f t="shared" si="44"/>
        <v>#NUM!</v>
      </c>
      <c r="G2780" t="e">
        <f t="shared" si="44"/>
        <v>#NUM!</v>
      </c>
    </row>
    <row r="2781" spans="1:7" x14ac:dyDescent="0.2">
      <c r="A2781" s="1">
        <v>40410</v>
      </c>
      <c r="B2781">
        <v>-0.37</v>
      </c>
      <c r="C2781">
        <v>-0.61819999999999997</v>
      </c>
      <c r="D2781">
        <v>-0.2868</v>
      </c>
      <c r="E2781">
        <f t="shared" si="44"/>
        <v>249.09718186068008</v>
      </c>
      <c r="F2781" t="e">
        <f t="shared" si="44"/>
        <v>#NUM!</v>
      </c>
      <c r="G2781" t="e">
        <f t="shared" si="44"/>
        <v>#NUM!</v>
      </c>
    </row>
    <row r="2782" spans="1:7" x14ac:dyDescent="0.2">
      <c r="A2782" s="1">
        <v>40413</v>
      </c>
      <c r="B2782">
        <v>-0.4</v>
      </c>
      <c r="C2782">
        <v>9.2700000000000005E-2</v>
      </c>
      <c r="D2782">
        <v>0.115</v>
      </c>
      <c r="E2782">
        <f t="shared" si="44"/>
        <v>249.38364361981985</v>
      </c>
      <c r="F2782" t="e">
        <f t="shared" si="44"/>
        <v>#NUM!</v>
      </c>
      <c r="G2782" t="e">
        <f t="shared" si="44"/>
        <v>#NUM!</v>
      </c>
    </row>
    <row r="2783" spans="1:7" x14ac:dyDescent="0.2">
      <c r="A2783" s="1">
        <v>40414</v>
      </c>
      <c r="B2783">
        <v>-1.45</v>
      </c>
      <c r="C2783">
        <v>0.57440000000000002</v>
      </c>
      <c r="D2783">
        <v>-3.6799999999999999E-2</v>
      </c>
      <c r="E2783">
        <f t="shared" si="44"/>
        <v>249.29187043896775</v>
      </c>
      <c r="F2783" t="e">
        <f t="shared" si="44"/>
        <v>#NUM!</v>
      </c>
      <c r="G2783" t="e">
        <f t="shared" si="44"/>
        <v>#NUM!</v>
      </c>
    </row>
    <row r="2784" spans="1:7" x14ac:dyDescent="0.2">
      <c r="A2784" s="1">
        <v>40415</v>
      </c>
      <c r="B2784">
        <v>0.34</v>
      </c>
      <c r="C2784">
        <v>-0.27610000000000001</v>
      </c>
      <c r="D2784">
        <v>-0.1726</v>
      </c>
      <c r="E2784">
        <f t="shared" si="44"/>
        <v>248.86159267059008</v>
      </c>
      <c r="F2784" t="e">
        <f t="shared" si="44"/>
        <v>#NUM!</v>
      </c>
      <c r="G2784" t="e">
        <f t="shared" si="44"/>
        <v>#NUM!</v>
      </c>
    </row>
    <row r="2785" spans="1:7" x14ac:dyDescent="0.2">
      <c r="A2785" s="1">
        <v>40416</v>
      </c>
      <c r="B2785">
        <v>-0.77</v>
      </c>
      <c r="C2785">
        <v>0.35560000000000003</v>
      </c>
      <c r="D2785">
        <v>6.2799999999999995E-2</v>
      </c>
      <c r="E2785">
        <f t="shared" si="44"/>
        <v>249.01787775078722</v>
      </c>
      <c r="F2785" t="e">
        <f t="shared" si="44"/>
        <v>#NUM!</v>
      </c>
      <c r="G2785" t="e">
        <f t="shared" si="44"/>
        <v>#NUM!</v>
      </c>
    </row>
    <row r="2786" spans="1:7" x14ac:dyDescent="0.2">
      <c r="A2786" s="1">
        <v>40417</v>
      </c>
      <c r="B2786">
        <v>1.69</v>
      </c>
      <c r="C2786">
        <v>-0.54890000000000005</v>
      </c>
      <c r="D2786">
        <v>-0.11260000000000001</v>
      </c>
      <c r="E2786">
        <f t="shared" si="44"/>
        <v>248.73748362043983</v>
      </c>
      <c r="F2786" t="e">
        <f t="shared" si="44"/>
        <v>#NUM!</v>
      </c>
      <c r="G2786" t="e">
        <f t="shared" si="44"/>
        <v>#NUM!</v>
      </c>
    </row>
    <row r="2787" spans="1:7" x14ac:dyDescent="0.2">
      <c r="A2787" s="1">
        <v>40420</v>
      </c>
      <c r="B2787">
        <v>-1.45</v>
      </c>
      <c r="C2787">
        <v>0.22409999999999999</v>
      </c>
      <c r="D2787">
        <v>8.0199999999999994E-2</v>
      </c>
      <c r="E2787">
        <f t="shared" si="44"/>
        <v>248.93697108230342</v>
      </c>
      <c r="F2787" t="e">
        <f t="shared" si="44"/>
        <v>#NUM!</v>
      </c>
      <c r="G2787" t="e">
        <f t="shared" si="44"/>
        <v>#NUM!</v>
      </c>
    </row>
    <row r="2788" spans="1:7" x14ac:dyDescent="0.2">
      <c r="A2788" s="1">
        <v>40421</v>
      </c>
      <c r="B2788">
        <v>0.04</v>
      </c>
      <c r="C2788">
        <v>0.32419999999999999</v>
      </c>
      <c r="D2788">
        <v>-9.1399999999999995E-2</v>
      </c>
      <c r="E2788">
        <f t="shared" si="44"/>
        <v>248.70944269073419</v>
      </c>
      <c r="F2788" t="e">
        <f t="shared" si="44"/>
        <v>#NUM!</v>
      </c>
      <c r="G2788" t="e">
        <f t="shared" si="44"/>
        <v>#NUM!</v>
      </c>
    </row>
    <row r="2789" spans="1:7" x14ac:dyDescent="0.2">
      <c r="A2789" s="1">
        <v>40422</v>
      </c>
      <c r="B2789">
        <v>2.96</v>
      </c>
      <c r="C2789">
        <v>-0.1353</v>
      </c>
      <c r="D2789">
        <v>0.34160000000000001</v>
      </c>
      <c r="E2789">
        <f t="shared" si="44"/>
        <v>249.55903414696576</v>
      </c>
      <c r="F2789" t="e">
        <f t="shared" si="44"/>
        <v>#NUM!</v>
      </c>
      <c r="G2789" t="e">
        <f t="shared" si="44"/>
        <v>#NUM!</v>
      </c>
    </row>
    <row r="2790" spans="1:7" x14ac:dyDescent="0.2">
      <c r="A2790" s="1">
        <v>40423</v>
      </c>
      <c r="B2790">
        <v>0.92</v>
      </c>
      <c r="C2790">
        <v>-0.1105</v>
      </c>
      <c r="D2790">
        <v>0.1842</v>
      </c>
      <c r="E2790">
        <f t="shared" si="44"/>
        <v>250.01872188786444</v>
      </c>
      <c r="F2790" t="e">
        <f t="shared" si="44"/>
        <v>#NUM!</v>
      </c>
      <c r="G2790" t="e">
        <f t="shared" si="44"/>
        <v>#NUM!</v>
      </c>
    </row>
    <row r="2791" spans="1:7" x14ac:dyDescent="0.2">
      <c r="A2791" s="1">
        <v>40424</v>
      </c>
      <c r="B2791">
        <v>1.32</v>
      </c>
      <c r="C2791">
        <v>-0.1215</v>
      </c>
      <c r="D2791">
        <v>0.1663</v>
      </c>
      <c r="E2791">
        <f t="shared" si="44"/>
        <v>250.43450302236397</v>
      </c>
      <c r="F2791" t="e">
        <f t="shared" si="44"/>
        <v>#NUM!</v>
      </c>
      <c r="G2791" t="e">
        <f t="shared" si="44"/>
        <v>#NUM!</v>
      </c>
    </row>
    <row r="2792" spans="1:7" x14ac:dyDescent="0.2">
      <c r="A2792" s="1">
        <v>40427</v>
      </c>
      <c r="B2792">
        <v>1.32</v>
      </c>
      <c r="C2792">
        <v>2.4299999999999999E-2</v>
      </c>
      <c r="D2792">
        <v>5.57E-2</v>
      </c>
      <c r="E2792">
        <f t="shared" si="44"/>
        <v>250.5739950405474</v>
      </c>
      <c r="F2792" t="e">
        <f t="shared" si="44"/>
        <v>#NUM!</v>
      </c>
      <c r="G2792" t="e">
        <f t="shared" si="44"/>
        <v>#NUM!</v>
      </c>
    </row>
    <row r="2793" spans="1:7" x14ac:dyDescent="0.2">
      <c r="A2793" s="1">
        <v>40428</v>
      </c>
      <c r="B2793">
        <v>-1.1399999999999999</v>
      </c>
      <c r="C2793">
        <v>7.0499999999999993E-2</v>
      </c>
      <c r="D2793">
        <v>-1.9699999999999999E-2</v>
      </c>
      <c r="E2793">
        <f t="shared" si="44"/>
        <v>250.5246319635244</v>
      </c>
      <c r="F2793" t="e">
        <f t="shared" si="44"/>
        <v>#NUM!</v>
      </c>
      <c r="G2793" t="e">
        <f t="shared" si="44"/>
        <v>#NUM!</v>
      </c>
    </row>
    <row r="2794" spans="1:7" x14ac:dyDescent="0.2">
      <c r="A2794" s="1">
        <v>40429</v>
      </c>
      <c r="B2794">
        <v>0.67</v>
      </c>
      <c r="C2794">
        <v>-5.5100000000000003E-2</v>
      </c>
      <c r="D2794">
        <v>8.7599999999999997E-2</v>
      </c>
      <c r="E2794">
        <f t="shared" si="44"/>
        <v>250.74409154112448</v>
      </c>
      <c r="F2794" t="e">
        <f t="shared" si="44"/>
        <v>#NUM!</v>
      </c>
      <c r="G2794" t="e">
        <f t="shared" si="44"/>
        <v>#NUM!</v>
      </c>
    </row>
    <row r="2795" spans="1:7" x14ac:dyDescent="0.2">
      <c r="A2795" s="1">
        <v>40430</v>
      </c>
      <c r="B2795">
        <v>0.48</v>
      </c>
      <c r="C2795">
        <v>-0.18709999999999999</v>
      </c>
      <c r="D2795">
        <v>4.9099999999999998E-2</v>
      </c>
      <c r="E2795">
        <f t="shared" si="44"/>
        <v>250.86720689007117</v>
      </c>
      <c r="F2795" t="e">
        <f t="shared" si="44"/>
        <v>#NUM!</v>
      </c>
      <c r="G2795" t="e">
        <f t="shared" si="44"/>
        <v>#NUM!</v>
      </c>
    </row>
    <row r="2796" spans="1:7" x14ac:dyDescent="0.2">
      <c r="A2796" s="1">
        <v>40431</v>
      </c>
      <c r="B2796">
        <v>0.49</v>
      </c>
      <c r="C2796">
        <v>-0.35749999999999998</v>
      </c>
      <c r="D2796">
        <v>0.13819999999999999</v>
      </c>
      <c r="E2796">
        <f t="shared" si="44"/>
        <v>251.21390536999326</v>
      </c>
      <c r="F2796" t="e">
        <f t="shared" si="44"/>
        <v>#NUM!</v>
      </c>
      <c r="G2796" t="e">
        <f t="shared" si="44"/>
        <v>#NUM!</v>
      </c>
    </row>
    <row r="2797" spans="1:7" x14ac:dyDescent="0.2">
      <c r="A2797" s="1">
        <v>40434</v>
      </c>
      <c r="B2797">
        <v>1.1499999999999999</v>
      </c>
      <c r="C2797">
        <v>0.5726</v>
      </c>
      <c r="D2797">
        <v>0.51239999999999997</v>
      </c>
      <c r="E2797">
        <f t="shared" si="44"/>
        <v>252.50112542110907</v>
      </c>
      <c r="F2797" t="e">
        <f t="shared" si="44"/>
        <v>#NUM!</v>
      </c>
      <c r="G2797" t="e">
        <f t="shared" si="44"/>
        <v>#NUM!</v>
      </c>
    </row>
    <row r="2798" spans="1:7" x14ac:dyDescent="0.2">
      <c r="A2798" s="1">
        <v>40435</v>
      </c>
      <c r="B2798">
        <v>-7.0000000000000007E-2</v>
      </c>
      <c r="C2798">
        <v>0.64429999999999998</v>
      </c>
      <c r="D2798">
        <v>0.32219999999999999</v>
      </c>
      <c r="E2798">
        <f t="shared" si="44"/>
        <v>253.31468404721591</v>
      </c>
      <c r="F2798" t="e">
        <f t="shared" si="44"/>
        <v>#NUM!</v>
      </c>
      <c r="G2798" t="e">
        <f t="shared" si="44"/>
        <v>#NUM!</v>
      </c>
    </row>
    <row r="2799" spans="1:7" x14ac:dyDescent="0.2">
      <c r="A2799" s="1">
        <v>40436</v>
      </c>
      <c r="B2799">
        <v>0.36</v>
      </c>
      <c r="C2799">
        <v>-0.47339999999999999</v>
      </c>
      <c r="D2799">
        <v>0.20130000000000001</v>
      </c>
      <c r="E2799">
        <f t="shared" si="44"/>
        <v>253.82460650620297</v>
      </c>
      <c r="F2799" t="e">
        <f t="shared" si="44"/>
        <v>#NUM!</v>
      </c>
      <c r="G2799" t="e">
        <f t="shared" si="44"/>
        <v>#NUM!</v>
      </c>
    </row>
    <row r="2800" spans="1:7" x14ac:dyDescent="0.2">
      <c r="A2800" s="1">
        <v>40437</v>
      </c>
      <c r="B2800">
        <v>-0.02</v>
      </c>
      <c r="C2800">
        <v>-5.79E-2</v>
      </c>
      <c r="D2800">
        <v>0.2331</v>
      </c>
      <c r="E2800">
        <f t="shared" si="44"/>
        <v>254.41627166396896</v>
      </c>
      <c r="F2800" t="e">
        <f t="shared" si="44"/>
        <v>#NUM!</v>
      </c>
      <c r="G2800" t="e">
        <f t="shared" si="44"/>
        <v>#NUM!</v>
      </c>
    </row>
    <row r="2801" spans="1:7" x14ac:dyDescent="0.2">
      <c r="A2801" s="1">
        <v>40438</v>
      </c>
      <c r="B2801">
        <v>0.08</v>
      </c>
      <c r="C2801">
        <v>-0.15390000000000001</v>
      </c>
      <c r="D2801">
        <v>2.3199999999999998E-2</v>
      </c>
      <c r="E2801">
        <f t="shared" si="44"/>
        <v>254.47529623899499</v>
      </c>
      <c r="F2801" t="e">
        <f t="shared" si="44"/>
        <v>#NUM!</v>
      </c>
      <c r="G2801" t="e">
        <f t="shared" si="44"/>
        <v>#NUM!</v>
      </c>
    </row>
    <row r="2802" spans="1:7" x14ac:dyDescent="0.2">
      <c r="A2802" s="1">
        <v>40441</v>
      </c>
      <c r="B2802">
        <v>1.52</v>
      </c>
      <c r="C2802">
        <v>9.1800000000000007E-2</v>
      </c>
      <c r="D2802">
        <v>0.2205</v>
      </c>
      <c r="E2802">
        <f t="shared" si="44"/>
        <v>255.03641426720196</v>
      </c>
      <c r="F2802" t="e">
        <f t="shared" si="44"/>
        <v>#NUM!</v>
      </c>
      <c r="G2802" t="e">
        <f t="shared" si="44"/>
        <v>#NUM!</v>
      </c>
    </row>
    <row r="2803" spans="1:7" x14ac:dyDescent="0.2">
      <c r="A2803" s="1">
        <v>40442</v>
      </c>
      <c r="B2803">
        <v>-0.25</v>
      </c>
      <c r="C2803">
        <v>0.46400000000000002</v>
      </c>
      <c r="D2803">
        <v>0.20680000000000001</v>
      </c>
      <c r="E2803">
        <f t="shared" si="44"/>
        <v>255.56382957190652</v>
      </c>
      <c r="F2803" t="e">
        <f t="shared" si="44"/>
        <v>#NUM!</v>
      </c>
      <c r="G2803" t="e">
        <f t="shared" si="44"/>
        <v>#NUM!</v>
      </c>
    </row>
    <row r="2804" spans="1:7" x14ac:dyDescent="0.2">
      <c r="A2804" s="1">
        <v>40443</v>
      </c>
      <c r="B2804">
        <v>-0.47</v>
      </c>
      <c r="C2804">
        <v>1.0929</v>
      </c>
      <c r="D2804">
        <v>0.3175</v>
      </c>
      <c r="E2804">
        <f t="shared" si="44"/>
        <v>256.37524473079731</v>
      </c>
      <c r="F2804" t="e">
        <f t="shared" si="44"/>
        <v>#NUM!</v>
      </c>
      <c r="G2804" t="e">
        <f t="shared" si="44"/>
        <v>#NUM!</v>
      </c>
    </row>
    <row r="2805" spans="1:7" x14ac:dyDescent="0.2">
      <c r="A2805" s="1">
        <v>40444</v>
      </c>
      <c r="B2805">
        <v>-0.83</v>
      </c>
      <c r="C2805">
        <v>-0.1215</v>
      </c>
      <c r="D2805">
        <v>-0.14990000000000001</v>
      </c>
      <c r="E2805">
        <f t="shared" si="44"/>
        <v>255.99093823894583</v>
      </c>
      <c r="F2805" t="e">
        <f t="shared" si="44"/>
        <v>#NUM!</v>
      </c>
      <c r="G2805" t="e">
        <f t="shared" si="44"/>
        <v>#NUM!</v>
      </c>
    </row>
    <row r="2806" spans="1:7" x14ac:dyDescent="0.2">
      <c r="A2806" s="1">
        <v>40445</v>
      </c>
      <c r="B2806">
        <v>2.12</v>
      </c>
      <c r="C2806">
        <v>0.27129999999999999</v>
      </c>
      <c r="D2806">
        <v>0.18790000000000001</v>
      </c>
      <c r="E2806">
        <f t="shared" si="44"/>
        <v>256.47194521189681</v>
      </c>
      <c r="F2806" t="e">
        <f t="shared" si="44"/>
        <v>#NUM!</v>
      </c>
      <c r="G2806" t="e">
        <f t="shared" si="44"/>
        <v>#NUM!</v>
      </c>
    </row>
    <row r="2807" spans="1:7" x14ac:dyDescent="0.2">
      <c r="A2807" s="1">
        <v>40448</v>
      </c>
      <c r="B2807">
        <v>-0.56999999999999995</v>
      </c>
      <c r="C2807">
        <v>0.25569999999999998</v>
      </c>
      <c r="D2807">
        <v>0.24079999999999999</v>
      </c>
      <c r="E2807">
        <f t="shared" si="44"/>
        <v>257.08952965596706</v>
      </c>
      <c r="F2807" t="e">
        <f t="shared" si="44"/>
        <v>#NUM!</v>
      </c>
      <c r="G2807" t="e">
        <f t="shared" si="44"/>
        <v>#NUM!</v>
      </c>
    </row>
    <row r="2808" spans="1:7" x14ac:dyDescent="0.2">
      <c r="A2808" s="1">
        <v>40449</v>
      </c>
      <c r="B2808">
        <v>0.5</v>
      </c>
      <c r="C2808">
        <v>0.34589999999999999</v>
      </c>
      <c r="D2808">
        <v>0.19900000000000001</v>
      </c>
      <c r="E2808">
        <f t="shared" si="44"/>
        <v>257.6011378199824</v>
      </c>
      <c r="F2808" t="e">
        <f t="shared" si="44"/>
        <v>#NUM!</v>
      </c>
      <c r="G2808" t="e">
        <f t="shared" si="44"/>
        <v>#NUM!</v>
      </c>
    </row>
    <row r="2809" spans="1:7" x14ac:dyDescent="0.2">
      <c r="A2809" s="1">
        <v>40450</v>
      </c>
      <c r="B2809">
        <v>-0.25</v>
      </c>
      <c r="C2809">
        <v>0.16400000000000001</v>
      </c>
      <c r="D2809">
        <v>0.19450000000000001</v>
      </c>
      <c r="E2809">
        <f t="shared" si="44"/>
        <v>258.10217203304228</v>
      </c>
      <c r="F2809" t="e">
        <f t="shared" si="44"/>
        <v>#NUM!</v>
      </c>
      <c r="G2809" t="e">
        <f t="shared" si="44"/>
        <v>#NUM!</v>
      </c>
    </row>
    <row r="2810" spans="1:7" x14ac:dyDescent="0.2">
      <c r="A2810" s="1">
        <v>40451</v>
      </c>
      <c r="B2810">
        <v>-0.31</v>
      </c>
      <c r="C2810">
        <v>0.1109</v>
      </c>
      <c r="D2810">
        <v>0.2344</v>
      </c>
      <c r="E2810">
        <f t="shared" si="44"/>
        <v>258.70716352428769</v>
      </c>
      <c r="F2810" t="e">
        <f t="shared" si="44"/>
        <v>#NUM!</v>
      </c>
      <c r="G2810" t="e">
        <f t="shared" si="44"/>
        <v>#NUM!</v>
      </c>
    </row>
    <row r="2811" spans="1:7" x14ac:dyDescent="0.2">
      <c r="A2811" s="1">
        <v>40452</v>
      </c>
      <c r="B2811">
        <v>0.44</v>
      </c>
      <c r="C2811">
        <v>0.2752</v>
      </c>
      <c r="D2811">
        <v>0.29499999999999998</v>
      </c>
      <c r="E2811">
        <f t="shared" si="44"/>
        <v>259.47034965668433</v>
      </c>
      <c r="F2811" t="e">
        <f t="shared" si="44"/>
        <v>#NUM!</v>
      </c>
      <c r="G2811" t="e">
        <f t="shared" si="44"/>
        <v>#NUM!</v>
      </c>
    </row>
    <row r="2812" spans="1:7" x14ac:dyDescent="0.2">
      <c r="A2812" s="1">
        <v>40455</v>
      </c>
      <c r="B2812">
        <v>-0.8</v>
      </c>
      <c r="C2812">
        <v>2.5499999999999998E-2</v>
      </c>
      <c r="D2812">
        <v>0.1411</v>
      </c>
      <c r="E2812">
        <f t="shared" si="44"/>
        <v>259.83646232004992</v>
      </c>
      <c r="F2812" t="e">
        <f t="shared" si="44"/>
        <v>#NUM!</v>
      </c>
      <c r="G2812" t="e">
        <f t="shared" si="44"/>
        <v>#NUM!</v>
      </c>
    </row>
    <row r="2813" spans="1:7" x14ac:dyDescent="0.2">
      <c r="A2813" s="1">
        <v>40456</v>
      </c>
      <c r="B2813">
        <v>2.09</v>
      </c>
      <c r="C2813">
        <v>0.4501</v>
      </c>
      <c r="D2813">
        <v>0.39979999999999999</v>
      </c>
      <c r="E2813">
        <f t="shared" si="44"/>
        <v>260.87528849640546</v>
      </c>
      <c r="F2813" t="e">
        <f t="shared" si="44"/>
        <v>#NUM!</v>
      </c>
      <c r="G2813" t="e">
        <f t="shared" si="44"/>
        <v>#NUM!</v>
      </c>
    </row>
    <row r="2814" spans="1:7" x14ac:dyDescent="0.2">
      <c r="A2814" s="1">
        <v>40457</v>
      </c>
      <c r="B2814">
        <v>-0.02</v>
      </c>
      <c r="C2814">
        <v>0.44140000000000001</v>
      </c>
      <c r="D2814">
        <v>0.4194</v>
      </c>
      <c r="E2814">
        <f t="shared" si="44"/>
        <v>261.96939945635938</v>
      </c>
      <c r="F2814" t="e">
        <f t="shared" si="44"/>
        <v>#NUM!</v>
      </c>
      <c r="G2814" t="e">
        <f t="shared" si="44"/>
        <v>#NUM!</v>
      </c>
    </row>
    <row r="2815" spans="1:7" x14ac:dyDescent="0.2">
      <c r="A2815" s="1">
        <v>40458</v>
      </c>
      <c r="B2815">
        <v>-0.16</v>
      </c>
      <c r="C2815">
        <v>0.18079999999999999</v>
      </c>
      <c r="D2815">
        <v>0.27429999999999999</v>
      </c>
      <c r="E2815">
        <f t="shared" si="44"/>
        <v>262.68798151906816</v>
      </c>
      <c r="F2815" t="e">
        <f t="shared" si="44"/>
        <v>#NUM!</v>
      </c>
      <c r="G2815" t="e">
        <f t="shared" si="44"/>
        <v>#NUM!</v>
      </c>
    </row>
    <row r="2816" spans="1:7" x14ac:dyDescent="0.2">
      <c r="A2816" s="1">
        <v>40459</v>
      </c>
      <c r="B2816">
        <v>0.61</v>
      </c>
      <c r="C2816">
        <v>0.16139999999999999</v>
      </c>
      <c r="D2816">
        <v>0.11940000000000001</v>
      </c>
      <c r="E2816">
        <f t="shared" si="44"/>
        <v>263.00163096900189</v>
      </c>
      <c r="F2816" t="e">
        <f t="shared" si="44"/>
        <v>#NUM!</v>
      </c>
      <c r="G2816" t="e">
        <f t="shared" si="44"/>
        <v>#NUM!</v>
      </c>
    </row>
    <row r="2817" spans="1:7" x14ac:dyDescent="0.2">
      <c r="A2817" s="1">
        <v>40462</v>
      </c>
      <c r="B2817">
        <v>0.01</v>
      </c>
      <c r="C2817">
        <v>-8.6999999999999994E-2</v>
      </c>
      <c r="D2817">
        <v>1.6999999999999999E-3</v>
      </c>
      <c r="E2817">
        <f t="shared" si="44"/>
        <v>263.00610199672838</v>
      </c>
      <c r="F2817" t="e">
        <f t="shared" si="44"/>
        <v>#NUM!</v>
      </c>
      <c r="G2817" t="e">
        <f t="shared" si="44"/>
        <v>#NUM!</v>
      </c>
    </row>
    <row r="2818" spans="1:7" x14ac:dyDescent="0.2">
      <c r="A2818" s="1">
        <v>40463</v>
      </c>
      <c r="B2818">
        <v>0.38</v>
      </c>
      <c r="C2818">
        <v>-0.1075</v>
      </c>
      <c r="D2818">
        <v>0.11559999999999999</v>
      </c>
      <c r="E2818">
        <f t="shared" si="44"/>
        <v>263.31013705063657</v>
      </c>
      <c r="F2818" t="e">
        <f t="shared" si="44"/>
        <v>#NUM!</v>
      </c>
      <c r="G2818" t="e">
        <f t="shared" si="44"/>
        <v>#NUM!</v>
      </c>
    </row>
    <row r="2819" spans="1:7" x14ac:dyDescent="0.2">
      <c r="A2819" s="1">
        <v>40464</v>
      </c>
      <c r="B2819">
        <v>0.72</v>
      </c>
      <c r="C2819">
        <v>0.25819999999999999</v>
      </c>
      <c r="D2819">
        <v>0.44629999999999997</v>
      </c>
      <c r="E2819">
        <f t="shared" si="44"/>
        <v>264.48529019229358</v>
      </c>
      <c r="F2819" t="e">
        <f t="shared" si="44"/>
        <v>#NUM!</v>
      </c>
      <c r="G2819" t="e">
        <f t="shared" si="44"/>
        <v>#NUM!</v>
      </c>
    </row>
    <row r="2820" spans="1:7" x14ac:dyDescent="0.2">
      <c r="A2820" s="1">
        <v>40465</v>
      </c>
      <c r="B2820">
        <v>-0.36</v>
      </c>
      <c r="C2820">
        <v>0.32440000000000002</v>
      </c>
      <c r="D2820">
        <v>0.16769999999999999</v>
      </c>
      <c r="E2820">
        <f t="shared" si="44"/>
        <v>264.92883202394603</v>
      </c>
      <c r="F2820" t="e">
        <f t="shared" si="44"/>
        <v>#NUM!</v>
      </c>
      <c r="G2820" t="e">
        <f t="shared" si="44"/>
        <v>#NUM!</v>
      </c>
    </row>
    <row r="2821" spans="1:7" x14ac:dyDescent="0.2">
      <c r="A2821" s="1">
        <v>40466</v>
      </c>
      <c r="B2821">
        <v>0.2</v>
      </c>
      <c r="C2821">
        <v>-0.37940000000000002</v>
      </c>
      <c r="D2821">
        <v>-9.8199999999999996E-2</v>
      </c>
      <c r="E2821">
        <f t="shared" si="44"/>
        <v>264.66867191089852</v>
      </c>
      <c r="F2821" t="e">
        <f t="shared" si="44"/>
        <v>#NUM!</v>
      </c>
      <c r="G2821" t="e">
        <f t="shared" si="44"/>
        <v>#NUM!</v>
      </c>
    </row>
    <row r="2822" spans="1:7" x14ac:dyDescent="0.2">
      <c r="A2822" s="1">
        <v>40469</v>
      </c>
      <c r="B2822">
        <v>0.73</v>
      </c>
      <c r="C2822">
        <v>-4.0000000000000002E-4</v>
      </c>
      <c r="D2822">
        <v>-8.5999999999999993E-2</v>
      </c>
      <c r="E2822">
        <f t="shared" si="44"/>
        <v>264.44105685305516</v>
      </c>
      <c r="F2822" t="e">
        <f t="shared" si="44"/>
        <v>#NUM!</v>
      </c>
      <c r="G2822" t="e">
        <f t="shared" si="44"/>
        <v>#NUM!</v>
      </c>
    </row>
    <row r="2823" spans="1:7" x14ac:dyDescent="0.2">
      <c r="A2823" s="1">
        <v>40470</v>
      </c>
      <c r="B2823">
        <v>-1.59</v>
      </c>
      <c r="C2823">
        <v>-0.69320000000000004</v>
      </c>
      <c r="D2823">
        <v>-0.2384</v>
      </c>
      <c r="E2823">
        <f t="shared" si="44"/>
        <v>263.81062937351749</v>
      </c>
      <c r="F2823" t="e">
        <f t="shared" si="44"/>
        <v>#NUM!</v>
      </c>
      <c r="G2823" t="e">
        <f t="shared" si="44"/>
        <v>#NUM!</v>
      </c>
    </row>
    <row r="2824" spans="1:7" x14ac:dyDescent="0.2">
      <c r="A2824" s="1">
        <v>40471</v>
      </c>
      <c r="B2824">
        <v>1.07</v>
      </c>
      <c r="C2824">
        <v>0.65469999999999995</v>
      </c>
      <c r="D2824">
        <v>0.1138</v>
      </c>
      <c r="E2824">
        <f t="shared" si="44"/>
        <v>264.11084586974459</v>
      </c>
      <c r="F2824" t="e">
        <f t="shared" si="44"/>
        <v>#NUM!</v>
      </c>
      <c r="G2824" t="e">
        <f t="shared" si="44"/>
        <v>#NUM!</v>
      </c>
    </row>
    <row r="2825" spans="1:7" x14ac:dyDescent="0.2">
      <c r="A2825" s="1">
        <v>40472</v>
      </c>
      <c r="B2825">
        <v>0.18</v>
      </c>
      <c r="C2825">
        <v>-0.1048</v>
      </c>
      <c r="D2825">
        <v>0.11360000000000001</v>
      </c>
      <c r="E2825">
        <f t="shared" ref="E2825:G2888" si="45">E2824*(1+D2825/100)</f>
        <v>264.41087579065265</v>
      </c>
      <c r="F2825" t="e">
        <f t="shared" si="45"/>
        <v>#NUM!</v>
      </c>
      <c r="G2825" t="e">
        <f t="shared" si="45"/>
        <v>#NUM!</v>
      </c>
    </row>
    <row r="2826" spans="1:7" x14ac:dyDescent="0.2">
      <c r="A2826" s="1">
        <v>40473</v>
      </c>
      <c r="B2826">
        <v>0.24</v>
      </c>
      <c r="C2826">
        <v>-0.28789999999999999</v>
      </c>
      <c r="D2826">
        <v>-9.4000000000000004E-3</v>
      </c>
      <c r="E2826">
        <f t="shared" si="45"/>
        <v>264.38602116832834</v>
      </c>
      <c r="F2826" t="e">
        <f t="shared" si="45"/>
        <v>#NUM!</v>
      </c>
      <c r="G2826" t="e">
        <f t="shared" si="45"/>
        <v>#NUM!</v>
      </c>
    </row>
    <row r="2827" spans="1:7" x14ac:dyDescent="0.2">
      <c r="A2827" s="1">
        <v>40476</v>
      </c>
      <c r="B2827">
        <v>0.22</v>
      </c>
      <c r="C2827">
        <v>0.46239999999999998</v>
      </c>
      <c r="D2827">
        <v>0.29349999999999998</v>
      </c>
      <c r="E2827">
        <f t="shared" si="45"/>
        <v>265.16199414045735</v>
      </c>
      <c r="F2827" t="e">
        <f t="shared" si="45"/>
        <v>#NUM!</v>
      </c>
      <c r="G2827" t="e">
        <f t="shared" si="45"/>
        <v>#NUM!</v>
      </c>
    </row>
    <row r="2828" spans="1:7" x14ac:dyDescent="0.2">
      <c r="A2828" s="1">
        <v>40477</v>
      </c>
      <c r="B2828">
        <v>0</v>
      </c>
      <c r="C2828">
        <v>-0.5605</v>
      </c>
      <c r="D2828">
        <v>3.73E-2</v>
      </c>
      <c r="E2828">
        <f t="shared" si="45"/>
        <v>265.26089956427171</v>
      </c>
      <c r="F2828" t="e">
        <f t="shared" si="45"/>
        <v>#NUM!</v>
      </c>
      <c r="G2828" t="e">
        <f t="shared" si="45"/>
        <v>#NUM!</v>
      </c>
    </row>
    <row r="2829" spans="1:7" x14ac:dyDescent="0.2">
      <c r="A2829" s="1">
        <v>40478</v>
      </c>
      <c r="B2829">
        <v>-0.26</v>
      </c>
      <c r="C2829">
        <v>-0.63870000000000005</v>
      </c>
      <c r="D2829">
        <v>-8.2199999999999995E-2</v>
      </c>
      <c r="E2829">
        <f t="shared" si="45"/>
        <v>265.04285510482987</v>
      </c>
      <c r="F2829" t="e">
        <f t="shared" si="45"/>
        <v>#NUM!</v>
      </c>
      <c r="G2829" t="e">
        <f t="shared" si="45"/>
        <v>#NUM!</v>
      </c>
    </row>
    <row r="2830" spans="1:7" x14ac:dyDescent="0.2">
      <c r="A2830" s="1">
        <v>40479</v>
      </c>
      <c r="B2830">
        <v>0.12</v>
      </c>
      <c r="C2830">
        <v>0.62860000000000005</v>
      </c>
      <c r="D2830">
        <v>0.26939999999999997</v>
      </c>
      <c r="E2830">
        <f t="shared" si="45"/>
        <v>265.75688055648226</v>
      </c>
      <c r="F2830" t="e">
        <f t="shared" si="45"/>
        <v>#NUM!</v>
      </c>
      <c r="G2830" t="e">
        <f t="shared" si="45"/>
        <v>#NUM!</v>
      </c>
    </row>
    <row r="2831" spans="1:7" x14ac:dyDescent="0.2">
      <c r="A2831" s="1">
        <v>40480</v>
      </c>
      <c r="B2831">
        <v>-0.04</v>
      </c>
      <c r="C2831">
        <v>0.26090000000000002</v>
      </c>
      <c r="D2831">
        <v>0.12470000000000001</v>
      </c>
      <c r="E2831">
        <f t="shared" si="45"/>
        <v>266.08827938653621</v>
      </c>
      <c r="F2831" t="e">
        <f t="shared" si="45"/>
        <v>#NUM!</v>
      </c>
      <c r="G2831" t="e">
        <f t="shared" si="45"/>
        <v>#NUM!</v>
      </c>
    </row>
    <row r="2832" spans="1:7" x14ac:dyDescent="0.2">
      <c r="A2832" s="1">
        <v>40483</v>
      </c>
      <c r="B2832">
        <v>0.09</v>
      </c>
      <c r="C2832">
        <v>3.7600000000000001E-2</v>
      </c>
      <c r="D2832">
        <v>5.4699999999999999E-2</v>
      </c>
      <c r="E2832">
        <f t="shared" si="45"/>
        <v>266.23382967536065</v>
      </c>
      <c r="F2832" t="e">
        <f t="shared" si="45"/>
        <v>#NUM!</v>
      </c>
      <c r="G2832" t="e">
        <f t="shared" si="45"/>
        <v>#NUM!</v>
      </c>
    </row>
    <row r="2833" spans="1:7" x14ac:dyDescent="0.2">
      <c r="A2833" s="1">
        <v>40484</v>
      </c>
      <c r="B2833">
        <v>0.78</v>
      </c>
      <c r="C2833">
        <v>0.33710000000000001</v>
      </c>
      <c r="D2833">
        <v>0.21429999999999999</v>
      </c>
      <c r="E2833">
        <f t="shared" si="45"/>
        <v>266.80436877235496</v>
      </c>
      <c r="F2833" t="e">
        <f t="shared" si="45"/>
        <v>#NUM!</v>
      </c>
      <c r="G2833" t="e">
        <f t="shared" si="45"/>
        <v>#NUM!</v>
      </c>
    </row>
    <row r="2834" spans="1:7" x14ac:dyDescent="0.2">
      <c r="A2834" s="1">
        <v>40485</v>
      </c>
      <c r="B2834">
        <v>0.39</v>
      </c>
      <c r="C2834">
        <v>4.3099999999999999E-2</v>
      </c>
      <c r="D2834">
        <v>8.4699999999999998E-2</v>
      </c>
      <c r="E2834">
        <f t="shared" si="45"/>
        <v>267.03035207270517</v>
      </c>
      <c r="F2834" t="e">
        <f t="shared" si="45"/>
        <v>#NUM!</v>
      </c>
      <c r="G2834" t="e">
        <f t="shared" si="45"/>
        <v>#NUM!</v>
      </c>
    </row>
    <row r="2835" spans="1:7" x14ac:dyDescent="0.2">
      <c r="A2835" s="1">
        <v>40486</v>
      </c>
      <c r="B2835">
        <v>1.95</v>
      </c>
      <c r="C2835">
        <v>0.77869999999999995</v>
      </c>
      <c r="D2835">
        <v>0.62639999999999996</v>
      </c>
      <c r="E2835">
        <f t="shared" si="45"/>
        <v>268.70303019808858</v>
      </c>
      <c r="F2835" t="e">
        <f t="shared" si="45"/>
        <v>#NUM!</v>
      </c>
      <c r="G2835" t="e">
        <f t="shared" si="45"/>
        <v>#NUM!</v>
      </c>
    </row>
    <row r="2836" spans="1:7" x14ac:dyDescent="0.2">
      <c r="A2836" s="1">
        <v>40487</v>
      </c>
      <c r="B2836">
        <v>0.4</v>
      </c>
      <c r="C2836">
        <v>-0.72570000000000001</v>
      </c>
      <c r="D2836">
        <v>-3.5000000000000001E-3</v>
      </c>
      <c r="E2836">
        <f t="shared" si="45"/>
        <v>268.69362559203165</v>
      </c>
      <c r="F2836" t="e">
        <f t="shared" si="45"/>
        <v>#NUM!</v>
      </c>
      <c r="G2836" t="e">
        <f t="shared" si="45"/>
        <v>#NUM!</v>
      </c>
    </row>
    <row r="2837" spans="1:7" x14ac:dyDescent="0.2">
      <c r="A2837" s="1">
        <v>40490</v>
      </c>
      <c r="B2837">
        <v>-0.2</v>
      </c>
      <c r="C2837">
        <v>-0.36799999999999999</v>
      </c>
      <c r="D2837">
        <v>-9.06E-2</v>
      </c>
      <c r="E2837">
        <f t="shared" si="45"/>
        <v>268.4501891672453</v>
      </c>
      <c r="F2837" t="e">
        <f t="shared" si="45"/>
        <v>#NUM!</v>
      </c>
      <c r="G2837" t="e">
        <f t="shared" si="45"/>
        <v>#NUM!</v>
      </c>
    </row>
    <row r="2838" spans="1:7" x14ac:dyDescent="0.2">
      <c r="A2838" s="1">
        <v>40491</v>
      </c>
      <c r="B2838">
        <v>-0.77</v>
      </c>
      <c r="C2838">
        <v>-9.0800000000000006E-2</v>
      </c>
      <c r="D2838">
        <v>8.8000000000000005E-3</v>
      </c>
      <c r="E2838">
        <f t="shared" si="45"/>
        <v>268.47381278389201</v>
      </c>
      <c r="F2838" t="e">
        <f t="shared" si="45"/>
        <v>#NUM!</v>
      </c>
      <c r="G2838" t="e">
        <f t="shared" si="45"/>
        <v>#NUM!</v>
      </c>
    </row>
    <row r="2839" spans="1:7" x14ac:dyDescent="0.2">
      <c r="A2839" s="1">
        <v>40492</v>
      </c>
      <c r="B2839">
        <v>0.46</v>
      </c>
      <c r="C2839">
        <v>-1.0447</v>
      </c>
      <c r="D2839">
        <v>-0.52829999999999999</v>
      </c>
      <c r="E2839">
        <f t="shared" si="45"/>
        <v>267.0554656309547</v>
      </c>
      <c r="F2839" t="e">
        <f t="shared" si="45"/>
        <v>#NUM!</v>
      </c>
      <c r="G2839" t="e">
        <f t="shared" si="45"/>
        <v>#NUM!</v>
      </c>
    </row>
    <row r="2840" spans="1:7" x14ac:dyDescent="0.2">
      <c r="A2840" s="1">
        <v>40493</v>
      </c>
      <c r="B2840">
        <v>-0.42</v>
      </c>
      <c r="C2840">
        <v>-3.8800000000000001E-2</v>
      </c>
      <c r="D2840">
        <v>-0.1207</v>
      </c>
      <c r="E2840">
        <f t="shared" si="45"/>
        <v>266.73312968393816</v>
      </c>
      <c r="F2840" t="e">
        <f t="shared" si="45"/>
        <v>#NUM!</v>
      </c>
      <c r="G2840" t="e">
        <f t="shared" si="45"/>
        <v>#NUM!</v>
      </c>
    </row>
    <row r="2841" spans="1:7" x14ac:dyDescent="0.2">
      <c r="A2841" s="1">
        <v>40494</v>
      </c>
      <c r="B2841">
        <v>-1.18</v>
      </c>
      <c r="C2841">
        <v>-0.17280000000000001</v>
      </c>
      <c r="D2841">
        <v>-0.34129999999999999</v>
      </c>
      <c r="E2841">
        <f t="shared" si="45"/>
        <v>265.82276951232689</v>
      </c>
      <c r="F2841" t="e">
        <f t="shared" si="45"/>
        <v>#NUM!</v>
      </c>
      <c r="G2841" t="e">
        <f t="shared" si="45"/>
        <v>#NUM!</v>
      </c>
    </row>
    <row r="2842" spans="1:7" x14ac:dyDescent="0.2">
      <c r="A2842" s="1">
        <v>40497</v>
      </c>
      <c r="B2842">
        <v>-0.12</v>
      </c>
      <c r="C2842">
        <v>-0.7218</v>
      </c>
      <c r="D2842">
        <v>-0.29330000000000001</v>
      </c>
      <c r="E2842">
        <f t="shared" si="45"/>
        <v>265.04311132934725</v>
      </c>
      <c r="F2842" t="e">
        <f t="shared" si="45"/>
        <v>#NUM!</v>
      </c>
      <c r="G2842" t="e">
        <f t="shared" si="45"/>
        <v>#NUM!</v>
      </c>
    </row>
    <row r="2843" spans="1:7" x14ac:dyDescent="0.2">
      <c r="A2843" s="1">
        <v>40498</v>
      </c>
      <c r="B2843">
        <v>-1.59</v>
      </c>
      <c r="C2843">
        <v>-0.247</v>
      </c>
      <c r="D2843">
        <v>-0.5272</v>
      </c>
      <c r="E2843">
        <f t="shared" si="45"/>
        <v>263.6458040464189</v>
      </c>
      <c r="F2843" t="e">
        <f t="shared" si="45"/>
        <v>#NUM!</v>
      </c>
      <c r="G2843" t="e">
        <f t="shared" si="45"/>
        <v>#NUM!</v>
      </c>
    </row>
    <row r="2844" spans="1:7" x14ac:dyDescent="0.2">
      <c r="A2844" s="1">
        <v>40499</v>
      </c>
      <c r="B2844">
        <v>0.04</v>
      </c>
      <c r="C2844">
        <v>6.4899999999999999E-2</v>
      </c>
      <c r="D2844">
        <v>-0.19189999999999999</v>
      </c>
      <c r="E2844">
        <f t="shared" si="45"/>
        <v>263.13986774845381</v>
      </c>
      <c r="F2844" t="e">
        <f t="shared" si="45"/>
        <v>#NUM!</v>
      </c>
      <c r="G2844" t="e">
        <f t="shared" si="45"/>
        <v>#NUM!</v>
      </c>
    </row>
    <row r="2845" spans="1:7" x14ac:dyDescent="0.2">
      <c r="A2845" s="1">
        <v>40500</v>
      </c>
      <c r="B2845">
        <v>1.54</v>
      </c>
      <c r="C2845">
        <v>-0.1908</v>
      </c>
      <c r="D2845">
        <v>0.1943</v>
      </c>
      <c r="E2845">
        <f t="shared" si="45"/>
        <v>263.65114851148905</v>
      </c>
      <c r="F2845" t="e">
        <f t="shared" si="45"/>
        <v>#NUM!</v>
      </c>
      <c r="G2845" t="e">
        <f t="shared" si="45"/>
        <v>#NUM!</v>
      </c>
    </row>
    <row r="2846" spans="1:7" x14ac:dyDescent="0.2">
      <c r="A2846" s="1">
        <v>40501</v>
      </c>
      <c r="B2846">
        <v>0.26</v>
      </c>
      <c r="C2846">
        <v>0.21920000000000001</v>
      </c>
      <c r="D2846">
        <v>-1.5E-3</v>
      </c>
      <c r="E2846">
        <f t="shared" si="45"/>
        <v>263.64719374426136</v>
      </c>
      <c r="F2846" t="e">
        <f t="shared" si="45"/>
        <v>#NUM!</v>
      </c>
      <c r="G2846" t="e">
        <f t="shared" si="45"/>
        <v>#NUM!</v>
      </c>
    </row>
    <row r="2847" spans="1:7" x14ac:dyDescent="0.2">
      <c r="A2847" s="1">
        <v>40504</v>
      </c>
      <c r="B2847">
        <v>-0.15</v>
      </c>
      <c r="C2847">
        <v>5.4899999999999997E-2</v>
      </c>
      <c r="D2847">
        <v>-4.0599999999999997E-2</v>
      </c>
      <c r="E2847">
        <f t="shared" si="45"/>
        <v>263.54015298360116</v>
      </c>
      <c r="F2847" t="e">
        <f t="shared" si="45"/>
        <v>#NUM!</v>
      </c>
      <c r="G2847" t="e">
        <f t="shared" si="45"/>
        <v>#NUM!</v>
      </c>
    </row>
    <row r="2848" spans="1:7" x14ac:dyDescent="0.2">
      <c r="A2848" s="1">
        <v>40505</v>
      </c>
      <c r="B2848">
        <v>-1.42</v>
      </c>
      <c r="C2848">
        <v>-0.25919999999999999</v>
      </c>
      <c r="D2848">
        <v>-0.57509999999999994</v>
      </c>
      <c r="E2848">
        <f t="shared" si="45"/>
        <v>262.02453356379249</v>
      </c>
      <c r="F2848" t="e">
        <f t="shared" si="45"/>
        <v>#NUM!</v>
      </c>
      <c r="G2848" t="e">
        <f t="shared" si="45"/>
        <v>#NUM!</v>
      </c>
    </row>
    <row r="2849" spans="1:7" x14ac:dyDescent="0.2">
      <c r="A2849" s="1">
        <v>40506</v>
      </c>
      <c r="B2849">
        <v>1.5</v>
      </c>
      <c r="C2849">
        <v>-0.49120000000000003</v>
      </c>
      <c r="D2849">
        <v>-0.26240000000000002</v>
      </c>
      <c r="E2849">
        <f t="shared" si="45"/>
        <v>261.33698118772111</v>
      </c>
      <c r="F2849" t="e">
        <f t="shared" si="45"/>
        <v>#NUM!</v>
      </c>
      <c r="G2849" t="e">
        <f t="shared" si="45"/>
        <v>#NUM!</v>
      </c>
    </row>
    <row r="2850" spans="1:7" x14ac:dyDescent="0.2">
      <c r="A2850" s="1">
        <v>40507</v>
      </c>
      <c r="B2850">
        <v>1.5</v>
      </c>
      <c r="C2850">
        <v>-0.18290000000000001</v>
      </c>
      <c r="D2850">
        <v>-3.5700000000000003E-2</v>
      </c>
      <c r="E2850">
        <f t="shared" si="45"/>
        <v>261.24368388543706</v>
      </c>
      <c r="F2850" t="e">
        <f t="shared" si="45"/>
        <v>#NUM!</v>
      </c>
      <c r="G2850" t="e">
        <f t="shared" si="45"/>
        <v>#NUM!</v>
      </c>
    </row>
    <row r="2851" spans="1:7" x14ac:dyDescent="0.2">
      <c r="A2851" s="1">
        <v>40508</v>
      </c>
      <c r="B2851">
        <v>-0.72</v>
      </c>
      <c r="C2851">
        <v>-0.5262</v>
      </c>
      <c r="D2851">
        <v>-0.2326</v>
      </c>
      <c r="E2851">
        <f t="shared" si="45"/>
        <v>260.63603107671952</v>
      </c>
      <c r="F2851" t="e">
        <f t="shared" si="45"/>
        <v>#NUM!</v>
      </c>
      <c r="G2851" t="e">
        <f t="shared" si="45"/>
        <v>#NUM!</v>
      </c>
    </row>
    <row r="2852" spans="1:7" x14ac:dyDescent="0.2">
      <c r="A2852" s="1">
        <v>40511</v>
      </c>
      <c r="B2852">
        <v>-0.11</v>
      </c>
      <c r="C2852">
        <v>-0.42870000000000003</v>
      </c>
      <c r="D2852">
        <v>-0.28610000000000002</v>
      </c>
      <c r="E2852">
        <f t="shared" si="45"/>
        <v>259.89035139180902</v>
      </c>
      <c r="F2852" t="e">
        <f t="shared" si="45"/>
        <v>#NUM!</v>
      </c>
      <c r="G2852" t="e">
        <f t="shared" si="45"/>
        <v>#NUM!</v>
      </c>
    </row>
    <row r="2853" spans="1:7" x14ac:dyDescent="0.2">
      <c r="A2853" s="1">
        <v>40512</v>
      </c>
      <c r="B2853">
        <v>-0.6</v>
      </c>
      <c r="C2853">
        <v>9.1899999999999996E-2</v>
      </c>
      <c r="D2853">
        <v>-0.47020000000000001</v>
      </c>
      <c r="E2853">
        <f t="shared" si="45"/>
        <v>258.66834695956476</v>
      </c>
      <c r="F2853" t="e">
        <f t="shared" si="45"/>
        <v>#NUM!</v>
      </c>
      <c r="G2853" t="e">
        <f t="shared" si="45"/>
        <v>#NUM!</v>
      </c>
    </row>
    <row r="2854" spans="1:7" x14ac:dyDescent="0.2">
      <c r="A2854" s="1">
        <v>40513</v>
      </c>
      <c r="B2854">
        <v>2.1800000000000002</v>
      </c>
      <c r="C2854">
        <v>-0.30480000000000002</v>
      </c>
      <c r="D2854">
        <v>0.1406</v>
      </c>
      <c r="E2854">
        <f t="shared" si="45"/>
        <v>259.03203465538991</v>
      </c>
      <c r="F2854" t="e">
        <f t="shared" si="45"/>
        <v>#NUM!</v>
      </c>
      <c r="G2854" t="e">
        <f t="shared" si="45"/>
        <v>#NUM!</v>
      </c>
    </row>
    <row r="2855" spans="1:7" x14ac:dyDescent="0.2">
      <c r="A2855" s="1">
        <v>40514</v>
      </c>
      <c r="B2855">
        <v>1.28</v>
      </c>
      <c r="C2855">
        <v>0.2923</v>
      </c>
      <c r="D2855">
        <v>0.42620000000000002</v>
      </c>
      <c r="E2855">
        <f t="shared" si="45"/>
        <v>260.1360291870912</v>
      </c>
      <c r="F2855" t="e">
        <f t="shared" si="45"/>
        <v>#NUM!</v>
      </c>
      <c r="G2855" t="e">
        <f t="shared" si="45"/>
        <v>#NUM!</v>
      </c>
    </row>
    <row r="2856" spans="1:7" x14ac:dyDescent="0.2">
      <c r="A2856" s="1">
        <v>40515</v>
      </c>
      <c r="B2856">
        <v>0.27</v>
      </c>
      <c r="C2856">
        <v>0.84509999999999996</v>
      </c>
      <c r="D2856">
        <v>0.48799999999999999</v>
      </c>
      <c r="E2856">
        <f t="shared" si="45"/>
        <v>261.40549300952421</v>
      </c>
      <c r="F2856" t="e">
        <f t="shared" si="45"/>
        <v>#NUM!</v>
      </c>
      <c r="G2856" t="e">
        <f t="shared" si="45"/>
        <v>#NUM!</v>
      </c>
    </row>
    <row r="2857" spans="1:7" x14ac:dyDescent="0.2">
      <c r="A2857" s="1">
        <v>40518</v>
      </c>
      <c r="B2857">
        <v>-0.13</v>
      </c>
      <c r="C2857">
        <v>3.7199999999999997E-2</v>
      </c>
      <c r="D2857">
        <v>0.13070000000000001</v>
      </c>
      <c r="E2857">
        <f t="shared" si="45"/>
        <v>261.74714998888766</v>
      </c>
      <c r="F2857" t="e">
        <f t="shared" si="45"/>
        <v>#NUM!</v>
      </c>
      <c r="G2857" t="e">
        <f t="shared" si="45"/>
        <v>#NUM!</v>
      </c>
    </row>
    <row r="2858" spans="1:7" x14ac:dyDescent="0.2">
      <c r="A2858" s="1">
        <v>40519</v>
      </c>
      <c r="B2858">
        <v>0.05</v>
      </c>
      <c r="C2858">
        <v>-0.438</v>
      </c>
      <c r="D2858">
        <v>0.2359</v>
      </c>
      <c r="E2858">
        <f t="shared" si="45"/>
        <v>262.36461151571143</v>
      </c>
      <c r="F2858" t="e">
        <f t="shared" si="45"/>
        <v>#NUM!</v>
      </c>
      <c r="G2858" t="e">
        <f t="shared" si="45"/>
        <v>#NUM!</v>
      </c>
    </row>
    <row r="2859" spans="1:7" x14ac:dyDescent="0.2">
      <c r="A2859" s="1">
        <v>40520</v>
      </c>
      <c r="B2859">
        <v>0.4</v>
      </c>
      <c r="C2859">
        <v>-0.92120000000000002</v>
      </c>
      <c r="D2859">
        <v>-0.21920000000000001</v>
      </c>
      <c r="E2859">
        <f t="shared" si="45"/>
        <v>261.78950828726897</v>
      </c>
      <c r="F2859" t="e">
        <f t="shared" si="45"/>
        <v>#NUM!</v>
      </c>
      <c r="G2859" t="e">
        <f t="shared" si="45"/>
        <v>#NUM!</v>
      </c>
    </row>
    <row r="2860" spans="1:7" x14ac:dyDescent="0.2">
      <c r="A2860" s="1">
        <v>40521</v>
      </c>
      <c r="B2860">
        <v>0.39</v>
      </c>
      <c r="C2860">
        <v>6.5199999999999994E-2</v>
      </c>
      <c r="D2860">
        <v>-7.4800000000000005E-2</v>
      </c>
      <c r="E2860">
        <f t="shared" si="45"/>
        <v>261.59368973507009</v>
      </c>
      <c r="F2860" t="e">
        <f t="shared" si="45"/>
        <v>#NUM!</v>
      </c>
      <c r="G2860" t="e">
        <f t="shared" si="45"/>
        <v>#NUM!</v>
      </c>
    </row>
    <row r="2861" spans="1:7" x14ac:dyDescent="0.2">
      <c r="A2861" s="1">
        <v>40522</v>
      </c>
      <c r="B2861">
        <v>0.6</v>
      </c>
      <c r="C2861">
        <v>6.2600000000000003E-2</v>
      </c>
      <c r="D2861">
        <v>3.7199999999999997E-2</v>
      </c>
      <c r="E2861">
        <f t="shared" si="45"/>
        <v>261.69100258765155</v>
      </c>
      <c r="F2861" t="e">
        <f t="shared" si="45"/>
        <v>#NUM!</v>
      </c>
      <c r="G2861" t="e">
        <f t="shared" si="45"/>
        <v>#NUM!</v>
      </c>
    </row>
    <row r="2862" spans="1:7" x14ac:dyDescent="0.2">
      <c r="A2862" s="1">
        <v>40525</v>
      </c>
      <c r="B2862">
        <v>0.02</v>
      </c>
      <c r="C2862">
        <v>0.40550000000000003</v>
      </c>
      <c r="D2862">
        <v>0.23430000000000001</v>
      </c>
      <c r="E2862">
        <f t="shared" si="45"/>
        <v>262.30414460671443</v>
      </c>
      <c r="F2862" t="e">
        <f t="shared" si="45"/>
        <v>#NUM!</v>
      </c>
      <c r="G2862" t="e">
        <f t="shared" si="45"/>
        <v>#NUM!</v>
      </c>
    </row>
    <row r="2863" spans="1:7" x14ac:dyDescent="0.2">
      <c r="A2863" s="1">
        <v>40526</v>
      </c>
      <c r="B2863">
        <v>0.09</v>
      </c>
      <c r="C2863">
        <v>-0.30909999999999999</v>
      </c>
      <c r="D2863">
        <v>-5.5E-2</v>
      </c>
      <c r="E2863">
        <f t="shared" si="45"/>
        <v>262.15987732718071</v>
      </c>
      <c r="F2863" t="e">
        <f t="shared" si="45"/>
        <v>#NUM!</v>
      </c>
      <c r="G2863" t="e">
        <f t="shared" si="45"/>
        <v>#NUM!</v>
      </c>
    </row>
    <row r="2864" spans="1:7" x14ac:dyDescent="0.2">
      <c r="A2864" s="1">
        <v>40527</v>
      </c>
      <c r="B2864">
        <v>-0.51</v>
      </c>
      <c r="C2864">
        <v>-0.36359999999999998</v>
      </c>
      <c r="D2864">
        <v>-0.1552</v>
      </c>
      <c r="E2864">
        <f t="shared" si="45"/>
        <v>261.75300519756894</v>
      </c>
      <c r="F2864" t="e">
        <f t="shared" si="45"/>
        <v>#NUM!</v>
      </c>
      <c r="G2864" t="e">
        <f t="shared" si="45"/>
        <v>#NUM!</v>
      </c>
    </row>
    <row r="2865" spans="1:7" x14ac:dyDescent="0.2">
      <c r="A2865" s="1">
        <v>40528</v>
      </c>
      <c r="B2865">
        <v>0.62</v>
      </c>
      <c r="C2865">
        <v>-0.37990000000000002</v>
      </c>
      <c r="D2865">
        <v>-0.3034</v>
      </c>
      <c r="E2865">
        <f t="shared" si="45"/>
        <v>260.95884657979951</v>
      </c>
      <c r="F2865" t="e">
        <f t="shared" si="45"/>
        <v>#NUM!</v>
      </c>
      <c r="G2865" t="e">
        <f t="shared" si="45"/>
        <v>#NUM!</v>
      </c>
    </row>
    <row r="2866" spans="1:7" x14ac:dyDescent="0.2">
      <c r="A2866" s="1">
        <v>40529</v>
      </c>
      <c r="B2866">
        <v>0.08</v>
      </c>
      <c r="C2866">
        <v>0.3599</v>
      </c>
      <c r="D2866">
        <v>-2.8000000000000001E-2</v>
      </c>
      <c r="E2866">
        <f t="shared" si="45"/>
        <v>260.88577810275717</v>
      </c>
      <c r="F2866" t="e">
        <f t="shared" si="45"/>
        <v>#NUM!</v>
      </c>
      <c r="G2866" t="e">
        <f t="shared" si="45"/>
        <v>#NUM!</v>
      </c>
    </row>
    <row r="2867" spans="1:7" x14ac:dyDescent="0.2">
      <c r="A2867" s="1">
        <v>40532</v>
      </c>
      <c r="B2867">
        <v>0.26</v>
      </c>
      <c r="C2867">
        <v>0.1258</v>
      </c>
      <c r="D2867">
        <v>7.0599999999999996E-2</v>
      </c>
      <c r="E2867">
        <f t="shared" si="45"/>
        <v>261.06996346209775</v>
      </c>
      <c r="F2867" t="e">
        <f t="shared" si="45"/>
        <v>#NUM!</v>
      </c>
      <c r="G2867" t="e">
        <f t="shared" si="45"/>
        <v>#NUM!</v>
      </c>
    </row>
    <row r="2868" spans="1:7" x14ac:dyDescent="0.2">
      <c r="A2868" s="1">
        <v>40533</v>
      </c>
      <c r="B2868">
        <v>0.62</v>
      </c>
      <c r="C2868">
        <v>9.3299999999999994E-2</v>
      </c>
      <c r="D2868">
        <v>0.16200000000000001</v>
      </c>
      <c r="E2868">
        <f t="shared" si="45"/>
        <v>261.49289680290633</v>
      </c>
      <c r="F2868" t="e">
        <f t="shared" si="45"/>
        <v>#NUM!</v>
      </c>
      <c r="G2868" t="e">
        <f t="shared" si="45"/>
        <v>#NUM!</v>
      </c>
    </row>
    <row r="2869" spans="1:7" x14ac:dyDescent="0.2">
      <c r="A2869" s="1">
        <v>40534</v>
      </c>
      <c r="B2869">
        <v>0.35</v>
      </c>
      <c r="C2869">
        <v>2.8799999999999999E-2</v>
      </c>
      <c r="D2869">
        <v>7.0499999999999993E-2</v>
      </c>
      <c r="E2869">
        <f t="shared" si="45"/>
        <v>261.67724929515236</v>
      </c>
      <c r="F2869" t="e">
        <f t="shared" si="45"/>
        <v>#NUM!</v>
      </c>
      <c r="G2869" t="e">
        <f t="shared" si="45"/>
        <v>#NUM!</v>
      </c>
    </row>
    <row r="2870" spans="1:7" x14ac:dyDescent="0.2">
      <c r="A2870" s="1">
        <v>40535</v>
      </c>
      <c r="B2870">
        <v>-0.16</v>
      </c>
      <c r="C2870">
        <v>-0.15190000000000001</v>
      </c>
      <c r="D2870">
        <v>2.0899999999999998E-2</v>
      </c>
      <c r="E2870">
        <f t="shared" si="45"/>
        <v>261.73193984025505</v>
      </c>
      <c r="F2870" t="e">
        <f t="shared" si="45"/>
        <v>#NUM!</v>
      </c>
      <c r="G2870" t="e">
        <f t="shared" si="45"/>
        <v>#NUM!</v>
      </c>
    </row>
    <row r="2871" spans="1:7" x14ac:dyDescent="0.2">
      <c r="A2871" s="1">
        <v>40536</v>
      </c>
      <c r="B2871">
        <v>-0.16</v>
      </c>
      <c r="C2871">
        <v>0.25719999999999998</v>
      </c>
      <c r="D2871">
        <v>6.4000000000000001E-2</v>
      </c>
      <c r="E2871">
        <f t="shared" si="45"/>
        <v>261.89944828175283</v>
      </c>
      <c r="F2871" t="e">
        <f t="shared" si="45"/>
        <v>#NUM!</v>
      </c>
      <c r="G2871" t="e">
        <f t="shared" si="45"/>
        <v>#NUM!</v>
      </c>
    </row>
    <row r="2872" spans="1:7" x14ac:dyDescent="0.2">
      <c r="A2872" s="1">
        <v>40539</v>
      </c>
      <c r="B2872">
        <v>0.06</v>
      </c>
      <c r="C2872">
        <v>7.1599999999999997E-2</v>
      </c>
      <c r="D2872">
        <v>0.105</v>
      </c>
      <c r="E2872">
        <f t="shared" si="45"/>
        <v>262.17444270244869</v>
      </c>
      <c r="F2872" t="e">
        <f t="shared" si="45"/>
        <v>#NUM!</v>
      </c>
      <c r="G2872" t="e">
        <f t="shared" si="45"/>
        <v>#NUM!</v>
      </c>
    </row>
    <row r="2873" spans="1:7" x14ac:dyDescent="0.2">
      <c r="A2873" s="1">
        <v>40540</v>
      </c>
      <c r="B2873">
        <v>0.08</v>
      </c>
      <c r="C2873">
        <v>4.9299999999999997E-2</v>
      </c>
      <c r="D2873">
        <v>-8.3000000000000001E-3</v>
      </c>
      <c r="E2873">
        <f t="shared" si="45"/>
        <v>262.15268222370435</v>
      </c>
      <c r="F2873" t="e">
        <f t="shared" si="45"/>
        <v>#NUM!</v>
      </c>
      <c r="G2873" t="e">
        <f t="shared" si="45"/>
        <v>#NUM!</v>
      </c>
    </row>
    <row r="2874" spans="1:7" x14ac:dyDescent="0.2">
      <c r="A2874" s="1">
        <v>40541</v>
      </c>
      <c r="B2874">
        <v>0.12</v>
      </c>
      <c r="C2874">
        <v>0.26340000000000002</v>
      </c>
      <c r="D2874">
        <v>0.13850000000000001</v>
      </c>
      <c r="E2874">
        <f t="shared" si="45"/>
        <v>262.51576368858417</v>
      </c>
      <c r="F2874" t="e">
        <f t="shared" si="45"/>
        <v>#NUM!</v>
      </c>
      <c r="G2874" t="e">
        <f t="shared" si="45"/>
        <v>#NUM!</v>
      </c>
    </row>
    <row r="2875" spans="1:7" x14ac:dyDescent="0.2">
      <c r="A2875" s="1">
        <v>40542</v>
      </c>
      <c r="B2875">
        <v>-0.15</v>
      </c>
      <c r="C2875">
        <v>0.49399999999999999</v>
      </c>
      <c r="D2875">
        <v>0.2359</v>
      </c>
      <c r="E2875">
        <f t="shared" si="45"/>
        <v>263.13503837512553</v>
      </c>
      <c r="F2875" t="e">
        <f t="shared" si="45"/>
        <v>#NUM!</v>
      </c>
      <c r="G2875" t="e">
        <f t="shared" si="45"/>
        <v>#NUM!</v>
      </c>
    </row>
    <row r="2876" spans="1:7" x14ac:dyDescent="0.2">
      <c r="A2876" s="1">
        <v>40543</v>
      </c>
      <c r="B2876">
        <v>-0.02</v>
      </c>
      <c r="C2876">
        <v>0.73280000000000001</v>
      </c>
      <c r="D2876">
        <v>0.25569999999999998</v>
      </c>
      <c r="E2876">
        <f t="shared" si="45"/>
        <v>263.80787466825069</v>
      </c>
      <c r="F2876" t="e">
        <f t="shared" si="45"/>
        <v>#NUM!</v>
      </c>
      <c r="G2876" t="e">
        <f t="shared" si="45"/>
        <v>#NUM!</v>
      </c>
    </row>
    <row r="2877" spans="1:7" x14ac:dyDescent="0.2">
      <c r="A2877" s="1">
        <v>40546</v>
      </c>
      <c r="B2877">
        <v>1.1399999999999999</v>
      </c>
      <c r="C2877">
        <v>-0.2399</v>
      </c>
      <c r="D2877">
        <v>0.27279999999999999</v>
      </c>
      <c r="E2877">
        <f t="shared" si="45"/>
        <v>264.52754255034569</v>
      </c>
      <c r="F2877" t="e">
        <f t="shared" si="45"/>
        <v>#NUM!</v>
      </c>
      <c r="G2877" t="e">
        <f t="shared" si="45"/>
        <v>#NUM!</v>
      </c>
    </row>
    <row r="2878" spans="1:7" x14ac:dyDescent="0.2">
      <c r="A2878" s="1">
        <v>40547</v>
      </c>
      <c r="B2878">
        <v>-0.13</v>
      </c>
      <c r="C2878">
        <v>-0.1913</v>
      </c>
      <c r="D2878">
        <v>0.27139999999999997</v>
      </c>
      <c r="E2878">
        <f t="shared" si="45"/>
        <v>265.24547030082738</v>
      </c>
      <c r="F2878" t="e">
        <f t="shared" si="45"/>
        <v>#NUM!</v>
      </c>
      <c r="G2878" t="e">
        <f t="shared" si="45"/>
        <v>#NUM!</v>
      </c>
    </row>
    <row r="2879" spans="1:7" x14ac:dyDescent="0.2">
      <c r="A2879" s="1">
        <v>40548</v>
      </c>
      <c r="B2879">
        <v>0.51</v>
      </c>
      <c r="C2879">
        <v>-1.07</v>
      </c>
      <c r="D2879">
        <v>-0.10199999999999999</v>
      </c>
      <c r="E2879">
        <f t="shared" si="45"/>
        <v>264.97491992112055</v>
      </c>
      <c r="F2879" t="e">
        <f t="shared" si="45"/>
        <v>#NUM!</v>
      </c>
      <c r="G2879" t="e">
        <f t="shared" si="45"/>
        <v>#NUM!</v>
      </c>
    </row>
    <row r="2880" spans="1:7" x14ac:dyDescent="0.2">
      <c r="A2880" s="1">
        <v>40549</v>
      </c>
      <c r="B2880">
        <v>-0.17</v>
      </c>
      <c r="C2880">
        <v>-0.1993</v>
      </c>
      <c r="D2880">
        <v>1.0200000000000001E-2</v>
      </c>
      <c r="E2880">
        <f t="shared" si="45"/>
        <v>265.00194736295254</v>
      </c>
      <c r="F2880" t="e">
        <f t="shared" si="45"/>
        <v>#NUM!</v>
      </c>
      <c r="G2880" t="e">
        <f t="shared" si="45"/>
        <v>#NUM!</v>
      </c>
    </row>
    <row r="2881" spans="1:7" x14ac:dyDescent="0.2">
      <c r="A2881" s="1">
        <v>40550</v>
      </c>
      <c r="B2881">
        <v>-0.18</v>
      </c>
      <c r="C2881">
        <v>0.19850000000000001</v>
      </c>
      <c r="D2881">
        <v>-3.9199999999999999E-2</v>
      </c>
      <c r="E2881">
        <f t="shared" si="45"/>
        <v>264.89806659958629</v>
      </c>
      <c r="F2881" t="e">
        <f t="shared" si="45"/>
        <v>#NUM!</v>
      </c>
      <c r="G2881" t="e">
        <f t="shared" si="45"/>
        <v>#NUM!</v>
      </c>
    </row>
    <row r="2882" spans="1:7" x14ac:dyDescent="0.2">
      <c r="A2882" s="1">
        <v>40553</v>
      </c>
      <c r="B2882">
        <v>-0.14000000000000001</v>
      </c>
      <c r="C2882">
        <v>-7.8200000000000006E-2</v>
      </c>
      <c r="D2882">
        <v>-0.1366</v>
      </c>
      <c r="E2882">
        <f t="shared" si="45"/>
        <v>264.53621584061125</v>
      </c>
      <c r="F2882" t="e">
        <f t="shared" si="45"/>
        <v>#NUM!</v>
      </c>
      <c r="G2882" t="e">
        <f t="shared" si="45"/>
        <v>#NUM!</v>
      </c>
    </row>
    <row r="2883" spans="1:7" x14ac:dyDescent="0.2">
      <c r="A2883" s="1">
        <v>40554</v>
      </c>
      <c r="B2883">
        <v>0.37</v>
      </c>
      <c r="C2883">
        <v>-0.21560000000000001</v>
      </c>
      <c r="D2883">
        <v>4.6600000000000003E-2</v>
      </c>
      <c r="E2883">
        <f t="shared" si="45"/>
        <v>264.65948971719297</v>
      </c>
      <c r="F2883" t="e">
        <f t="shared" si="45"/>
        <v>#NUM!</v>
      </c>
      <c r="G2883" t="e">
        <f t="shared" si="45"/>
        <v>#NUM!</v>
      </c>
    </row>
    <row r="2884" spans="1:7" x14ac:dyDescent="0.2">
      <c r="A2884" s="1">
        <v>40555</v>
      </c>
      <c r="B2884">
        <v>0.91</v>
      </c>
      <c r="C2884">
        <v>0.27250000000000002</v>
      </c>
      <c r="D2884">
        <v>0.34749999999999998</v>
      </c>
      <c r="E2884">
        <f t="shared" si="45"/>
        <v>265.57918144396018</v>
      </c>
      <c r="F2884" t="e">
        <f t="shared" si="45"/>
        <v>#NUM!</v>
      </c>
      <c r="G2884" t="e">
        <f t="shared" si="45"/>
        <v>#NUM!</v>
      </c>
    </row>
    <row r="2885" spans="1:7" x14ac:dyDescent="0.2">
      <c r="A2885" s="1">
        <v>40556</v>
      </c>
      <c r="B2885">
        <v>-0.17</v>
      </c>
      <c r="C2885">
        <v>0.84909999999999997</v>
      </c>
      <c r="D2885">
        <v>0.51259999999999994</v>
      </c>
      <c r="E2885">
        <f t="shared" si="45"/>
        <v>266.94054032804189</v>
      </c>
      <c r="F2885" t="e">
        <f t="shared" si="45"/>
        <v>#NUM!</v>
      </c>
      <c r="G2885" t="e">
        <f t="shared" si="45"/>
        <v>#NUM!</v>
      </c>
    </row>
    <row r="2886" spans="1:7" x14ac:dyDescent="0.2">
      <c r="A2886" s="1">
        <v>40557</v>
      </c>
      <c r="B2886">
        <v>0.74</v>
      </c>
      <c r="C2886">
        <v>-6.8999999999999999E-3</v>
      </c>
      <c r="D2886">
        <v>0.1036</v>
      </c>
      <c r="E2886">
        <f t="shared" si="45"/>
        <v>267.21709072782176</v>
      </c>
      <c r="F2886" t="e">
        <f t="shared" si="45"/>
        <v>#NUM!</v>
      </c>
      <c r="G2886" t="e">
        <f t="shared" si="45"/>
        <v>#NUM!</v>
      </c>
    </row>
    <row r="2887" spans="1:7" x14ac:dyDescent="0.2">
      <c r="A2887" s="1">
        <v>40560</v>
      </c>
      <c r="B2887">
        <v>0.74</v>
      </c>
      <c r="C2887">
        <v>-0.13070000000000001</v>
      </c>
      <c r="D2887">
        <v>-5.5E-2</v>
      </c>
      <c r="E2887">
        <f t="shared" si="45"/>
        <v>267.07012132792141</v>
      </c>
      <c r="F2887" t="e">
        <f t="shared" si="45"/>
        <v>#NUM!</v>
      </c>
      <c r="G2887" t="e">
        <f t="shared" si="45"/>
        <v>#NUM!</v>
      </c>
    </row>
    <row r="2888" spans="1:7" x14ac:dyDescent="0.2">
      <c r="A2888" s="1">
        <v>40561</v>
      </c>
      <c r="B2888">
        <v>0.14000000000000001</v>
      </c>
      <c r="C2888">
        <v>8.7800000000000003E-2</v>
      </c>
      <c r="D2888">
        <v>0.25679999999999997</v>
      </c>
      <c r="E2888">
        <f t="shared" si="45"/>
        <v>267.75595739949148</v>
      </c>
      <c r="F2888" t="e">
        <f t="shared" si="45"/>
        <v>#NUM!</v>
      </c>
      <c r="G2888" t="e">
        <f t="shared" si="45"/>
        <v>#NUM!</v>
      </c>
    </row>
    <row r="2889" spans="1:7" x14ac:dyDescent="0.2">
      <c r="A2889" s="1">
        <v>40562</v>
      </c>
      <c r="B2889">
        <v>-1</v>
      </c>
      <c r="C2889">
        <v>0.45390000000000003</v>
      </c>
      <c r="D2889">
        <v>0.1893</v>
      </c>
      <c r="E2889">
        <f t="shared" ref="E2889:G2952" si="46">E2888*(1+D2889/100)</f>
        <v>268.26281942684869</v>
      </c>
      <c r="F2889" t="e">
        <f t="shared" si="46"/>
        <v>#NUM!</v>
      </c>
      <c r="G2889" t="e">
        <f t="shared" si="46"/>
        <v>#NUM!</v>
      </c>
    </row>
    <row r="2890" spans="1:7" x14ac:dyDescent="0.2">
      <c r="A2890" s="1">
        <v>40563</v>
      </c>
      <c r="B2890">
        <v>-0.13</v>
      </c>
      <c r="C2890">
        <v>-0.71989999999999998</v>
      </c>
      <c r="D2890">
        <v>-0.219</v>
      </c>
      <c r="E2890">
        <f t="shared" si="46"/>
        <v>267.6753238523039</v>
      </c>
      <c r="F2890" t="e">
        <f t="shared" si="46"/>
        <v>#NUM!</v>
      </c>
      <c r="G2890" t="e">
        <f t="shared" si="46"/>
        <v>#NUM!</v>
      </c>
    </row>
    <row r="2891" spans="1:7" x14ac:dyDescent="0.2">
      <c r="A2891" s="1">
        <v>40564</v>
      </c>
      <c r="B2891">
        <v>0.24</v>
      </c>
      <c r="C2891">
        <v>0.63329999999999997</v>
      </c>
      <c r="D2891">
        <v>0.18559999999999999</v>
      </c>
      <c r="E2891">
        <f t="shared" si="46"/>
        <v>268.17212925337378</v>
      </c>
      <c r="F2891" t="e">
        <f t="shared" si="46"/>
        <v>#NUM!</v>
      </c>
      <c r="G2891" t="e">
        <f t="shared" si="46"/>
        <v>#NUM!</v>
      </c>
    </row>
    <row r="2892" spans="1:7" x14ac:dyDescent="0.2">
      <c r="A2892" s="1">
        <v>40567</v>
      </c>
      <c r="B2892">
        <v>0.57999999999999996</v>
      </c>
      <c r="C2892">
        <v>0.31019999999999998</v>
      </c>
      <c r="D2892">
        <v>0.2883</v>
      </c>
      <c r="E2892">
        <f t="shared" si="46"/>
        <v>268.94526950201123</v>
      </c>
      <c r="F2892" t="e">
        <f t="shared" si="46"/>
        <v>#NUM!</v>
      </c>
      <c r="G2892" t="e">
        <f t="shared" si="46"/>
        <v>#NUM!</v>
      </c>
    </row>
    <row r="2893" spans="1:7" x14ac:dyDescent="0.2">
      <c r="A2893" s="1">
        <v>40568</v>
      </c>
      <c r="B2893">
        <v>0.03</v>
      </c>
      <c r="C2893">
        <v>8.1699999999999995E-2</v>
      </c>
      <c r="D2893">
        <v>0.1082</v>
      </c>
      <c r="E2893">
        <f t="shared" si="46"/>
        <v>269.23626828361239</v>
      </c>
      <c r="F2893" t="e">
        <f t="shared" si="46"/>
        <v>#NUM!</v>
      </c>
      <c r="G2893" t="e">
        <f t="shared" si="46"/>
        <v>#NUM!</v>
      </c>
    </row>
    <row r="2894" spans="1:7" x14ac:dyDescent="0.2">
      <c r="A2894" s="1">
        <v>40569</v>
      </c>
      <c r="B2894">
        <v>0.43</v>
      </c>
      <c r="C2894">
        <v>-0.1154</v>
      </c>
      <c r="D2894">
        <v>0.1067</v>
      </c>
      <c r="E2894">
        <f t="shared" si="46"/>
        <v>269.52354338187098</v>
      </c>
      <c r="F2894" t="e">
        <f t="shared" si="46"/>
        <v>#NUM!</v>
      </c>
      <c r="G2894" t="e">
        <f t="shared" si="46"/>
        <v>#NUM!</v>
      </c>
    </row>
    <row r="2895" spans="1:7" x14ac:dyDescent="0.2">
      <c r="A2895" s="1">
        <v>40570</v>
      </c>
      <c r="B2895">
        <v>0.23</v>
      </c>
      <c r="C2895">
        <v>-4.5999999999999999E-3</v>
      </c>
      <c r="D2895">
        <v>0.08</v>
      </c>
      <c r="E2895">
        <f t="shared" si="46"/>
        <v>269.73916221657646</v>
      </c>
      <c r="F2895" t="e">
        <f t="shared" si="46"/>
        <v>#NUM!</v>
      </c>
      <c r="G2895" t="e">
        <f t="shared" si="46"/>
        <v>#NUM!</v>
      </c>
    </row>
    <row r="2896" spans="1:7" x14ac:dyDescent="0.2">
      <c r="A2896" s="1">
        <v>40571</v>
      </c>
      <c r="B2896">
        <v>-1.78</v>
      </c>
      <c r="C2896">
        <v>7.0000000000000001E-3</v>
      </c>
      <c r="D2896">
        <v>-0.15040000000000001</v>
      </c>
      <c r="E2896">
        <f t="shared" si="46"/>
        <v>269.33347451660273</v>
      </c>
      <c r="F2896" t="e">
        <f t="shared" si="46"/>
        <v>#NUM!</v>
      </c>
      <c r="G2896" t="e">
        <f t="shared" si="46"/>
        <v>#NUM!</v>
      </c>
    </row>
    <row r="2897" spans="1:7" x14ac:dyDescent="0.2">
      <c r="A2897" s="1">
        <v>40574</v>
      </c>
      <c r="B2897">
        <v>0.77</v>
      </c>
      <c r="C2897">
        <v>0.2752</v>
      </c>
      <c r="D2897">
        <v>-1.12E-2</v>
      </c>
      <c r="E2897">
        <f t="shared" si="46"/>
        <v>269.30330916745686</v>
      </c>
      <c r="F2897" t="e">
        <f t="shared" si="46"/>
        <v>#NUM!</v>
      </c>
      <c r="G2897" t="e">
        <f t="shared" si="46"/>
        <v>#NUM!</v>
      </c>
    </row>
    <row r="2898" spans="1:7" x14ac:dyDescent="0.2">
      <c r="A2898" s="1">
        <v>40575</v>
      </c>
      <c r="B2898">
        <v>1.67</v>
      </c>
      <c r="C2898">
        <v>0.2142</v>
      </c>
      <c r="D2898">
        <v>0.30059999999999998</v>
      </c>
      <c r="E2898">
        <f t="shared" si="46"/>
        <v>270.11283491481424</v>
      </c>
      <c r="F2898" t="e">
        <f t="shared" si="46"/>
        <v>#NUM!</v>
      </c>
      <c r="G2898" t="e">
        <f t="shared" si="46"/>
        <v>#NUM!</v>
      </c>
    </row>
    <row r="2899" spans="1:7" x14ac:dyDescent="0.2">
      <c r="A2899" s="1">
        <v>40576</v>
      </c>
      <c r="B2899">
        <v>-0.25</v>
      </c>
      <c r="C2899">
        <v>-3.4500000000000003E-2</v>
      </c>
      <c r="D2899">
        <v>0.19769999999999999</v>
      </c>
      <c r="E2899">
        <f t="shared" si="46"/>
        <v>270.6468479894408</v>
      </c>
      <c r="F2899" t="e">
        <f t="shared" si="46"/>
        <v>#NUM!</v>
      </c>
      <c r="G2899" t="e">
        <f t="shared" si="46"/>
        <v>#NUM!</v>
      </c>
    </row>
    <row r="2900" spans="1:7" x14ac:dyDescent="0.2">
      <c r="A2900" s="1">
        <v>40577</v>
      </c>
      <c r="B2900">
        <v>0.25</v>
      </c>
      <c r="C2900">
        <v>-0.49530000000000002</v>
      </c>
      <c r="D2900">
        <v>-9.4200000000000006E-2</v>
      </c>
      <c r="E2900">
        <f t="shared" si="46"/>
        <v>270.39189865863477</v>
      </c>
      <c r="F2900" t="e">
        <f t="shared" si="46"/>
        <v>#NUM!</v>
      </c>
      <c r="G2900" t="e">
        <f t="shared" si="46"/>
        <v>#NUM!</v>
      </c>
    </row>
    <row r="2901" spans="1:7" x14ac:dyDescent="0.2">
      <c r="A2901" s="1">
        <v>40578</v>
      </c>
      <c r="B2901">
        <v>0.28999999999999998</v>
      </c>
      <c r="C2901">
        <v>-0.503</v>
      </c>
      <c r="D2901">
        <v>-4.1999999999999997E-3</v>
      </c>
      <c r="E2901">
        <f t="shared" si="46"/>
        <v>270.38054219889113</v>
      </c>
      <c r="F2901" t="e">
        <f t="shared" si="46"/>
        <v>#NUM!</v>
      </c>
      <c r="G2901" t="e">
        <f t="shared" si="46"/>
        <v>#NUM!</v>
      </c>
    </row>
    <row r="2902" spans="1:7" x14ac:dyDescent="0.2">
      <c r="A2902" s="1">
        <v>40581</v>
      </c>
      <c r="B2902">
        <v>0.63</v>
      </c>
      <c r="C2902">
        <v>-2.9700000000000001E-2</v>
      </c>
      <c r="D2902">
        <v>0.14460000000000001</v>
      </c>
      <c r="E2902">
        <f t="shared" si="46"/>
        <v>270.77151246291072</v>
      </c>
      <c r="F2902" t="e">
        <f t="shared" si="46"/>
        <v>#NUM!</v>
      </c>
      <c r="G2902" t="e">
        <f t="shared" si="46"/>
        <v>#NUM!</v>
      </c>
    </row>
    <row r="2903" spans="1:7" x14ac:dyDescent="0.2">
      <c r="A2903" s="1">
        <v>40582</v>
      </c>
      <c r="B2903">
        <v>0.45</v>
      </c>
      <c r="C2903">
        <v>0.14319999999999999</v>
      </c>
      <c r="D2903">
        <v>0.23180000000000001</v>
      </c>
      <c r="E2903">
        <f t="shared" si="46"/>
        <v>271.39916082879978</v>
      </c>
      <c r="F2903" t="e">
        <f t="shared" si="46"/>
        <v>#NUM!</v>
      </c>
      <c r="G2903" t="e">
        <f t="shared" si="46"/>
        <v>#NUM!</v>
      </c>
    </row>
    <row r="2904" spans="1:7" x14ac:dyDescent="0.2">
      <c r="A2904" s="1">
        <v>40583</v>
      </c>
      <c r="B2904">
        <v>-0.27</v>
      </c>
      <c r="C2904">
        <v>-5.9200000000000003E-2</v>
      </c>
      <c r="D2904">
        <v>1.15E-2</v>
      </c>
      <c r="E2904">
        <f t="shared" si="46"/>
        <v>271.4303717322951</v>
      </c>
      <c r="F2904" t="e">
        <f t="shared" si="46"/>
        <v>#NUM!</v>
      </c>
      <c r="G2904" t="e">
        <f t="shared" si="46"/>
        <v>#NUM!</v>
      </c>
    </row>
    <row r="2905" spans="1:7" x14ac:dyDescent="0.2">
      <c r="A2905" s="1">
        <v>40584</v>
      </c>
      <c r="B2905">
        <v>0.08</v>
      </c>
      <c r="C2905">
        <v>-0.50449999999999995</v>
      </c>
      <c r="D2905">
        <v>-0.22159999999999999</v>
      </c>
      <c r="E2905">
        <f t="shared" si="46"/>
        <v>270.82888202853633</v>
      </c>
      <c r="F2905" t="e">
        <f t="shared" si="46"/>
        <v>#NUM!</v>
      </c>
      <c r="G2905" t="e">
        <f t="shared" si="46"/>
        <v>#NUM!</v>
      </c>
    </row>
    <row r="2906" spans="1:7" x14ac:dyDescent="0.2">
      <c r="A2906" s="1">
        <v>40585</v>
      </c>
      <c r="B2906">
        <v>0.56000000000000005</v>
      </c>
      <c r="C2906">
        <v>6.0600000000000001E-2</v>
      </c>
      <c r="D2906">
        <v>-5.6300000000000003E-2</v>
      </c>
      <c r="E2906">
        <f t="shared" si="46"/>
        <v>270.67640536795426</v>
      </c>
      <c r="F2906" t="e">
        <f t="shared" si="46"/>
        <v>#NUM!</v>
      </c>
      <c r="G2906" t="e">
        <f t="shared" si="46"/>
        <v>#NUM!</v>
      </c>
    </row>
    <row r="2907" spans="1:7" x14ac:dyDescent="0.2">
      <c r="A2907" s="1">
        <v>40588</v>
      </c>
      <c r="B2907">
        <v>0.26</v>
      </c>
      <c r="C2907">
        <v>-0.1875</v>
      </c>
      <c r="D2907">
        <v>-3.7699999999999997E-2</v>
      </c>
      <c r="E2907">
        <f t="shared" si="46"/>
        <v>270.57436036313055</v>
      </c>
      <c r="F2907" t="e">
        <f t="shared" si="46"/>
        <v>#NUM!</v>
      </c>
      <c r="G2907" t="e">
        <f t="shared" si="46"/>
        <v>#NUM!</v>
      </c>
    </row>
    <row r="2908" spans="1:7" x14ac:dyDescent="0.2">
      <c r="A2908" s="1">
        <v>40589</v>
      </c>
      <c r="B2908">
        <v>-0.31</v>
      </c>
      <c r="C2908">
        <v>0.10879999999999999</v>
      </c>
      <c r="D2908">
        <v>6.6000000000000003E-2</v>
      </c>
      <c r="E2908">
        <f t="shared" si="46"/>
        <v>270.75293944097024</v>
      </c>
      <c r="F2908" t="e">
        <f t="shared" si="46"/>
        <v>#NUM!</v>
      </c>
      <c r="G2908" t="e">
        <f t="shared" si="46"/>
        <v>#NUM!</v>
      </c>
    </row>
    <row r="2909" spans="1:7" x14ac:dyDescent="0.2">
      <c r="A2909" s="1">
        <v>40590</v>
      </c>
      <c r="B2909">
        <v>0.64</v>
      </c>
      <c r="C2909">
        <v>-2.3300000000000001E-2</v>
      </c>
      <c r="D2909">
        <v>5.6800000000000003E-2</v>
      </c>
      <c r="E2909">
        <f t="shared" si="46"/>
        <v>270.90672711057266</v>
      </c>
      <c r="F2909" t="e">
        <f t="shared" si="46"/>
        <v>#NUM!</v>
      </c>
      <c r="G2909" t="e">
        <f t="shared" si="46"/>
        <v>#NUM!</v>
      </c>
    </row>
    <row r="2910" spans="1:7" x14ac:dyDescent="0.2">
      <c r="A2910" s="1">
        <v>40591</v>
      </c>
      <c r="B2910">
        <v>0.32</v>
      </c>
      <c r="C2910">
        <v>0.53910000000000002</v>
      </c>
      <c r="D2910">
        <v>0.25319999999999998</v>
      </c>
      <c r="E2910">
        <f t="shared" si="46"/>
        <v>271.59266294361663</v>
      </c>
      <c r="F2910" t="e">
        <f t="shared" si="46"/>
        <v>#NUM!</v>
      </c>
      <c r="G2910" t="e">
        <f t="shared" si="46"/>
        <v>#NUM!</v>
      </c>
    </row>
    <row r="2911" spans="1:7" x14ac:dyDescent="0.2">
      <c r="A2911" s="1">
        <v>40592</v>
      </c>
      <c r="B2911">
        <v>0.19</v>
      </c>
      <c r="C2911">
        <v>5.8400000000000001E-2</v>
      </c>
      <c r="D2911">
        <v>0.18179999999999999</v>
      </c>
      <c r="E2911">
        <f t="shared" si="46"/>
        <v>272.08641840484813</v>
      </c>
      <c r="F2911" t="e">
        <f t="shared" si="46"/>
        <v>#NUM!</v>
      </c>
      <c r="G2911" t="e">
        <f t="shared" si="46"/>
        <v>#NUM!</v>
      </c>
    </row>
    <row r="2912" spans="1:7" x14ac:dyDescent="0.2">
      <c r="A2912" s="1">
        <v>40595</v>
      </c>
      <c r="B2912">
        <v>0.19</v>
      </c>
      <c r="C2912">
        <v>0.19059999999999999</v>
      </c>
      <c r="D2912">
        <v>5.7200000000000001E-2</v>
      </c>
      <c r="E2912">
        <f t="shared" si="46"/>
        <v>272.24205183617573</v>
      </c>
      <c r="F2912" t="e">
        <f t="shared" si="46"/>
        <v>#NUM!</v>
      </c>
      <c r="G2912" t="e">
        <f t="shared" si="46"/>
        <v>#NUM!</v>
      </c>
    </row>
    <row r="2913" spans="1:7" x14ac:dyDescent="0.2">
      <c r="A2913" s="1">
        <v>40596</v>
      </c>
      <c r="B2913">
        <v>-2.0499999999999998</v>
      </c>
      <c r="C2913">
        <v>0.33779999999999999</v>
      </c>
      <c r="D2913">
        <v>6.25E-2</v>
      </c>
      <c r="E2913">
        <f t="shared" si="46"/>
        <v>272.41220311857336</v>
      </c>
      <c r="F2913" t="e">
        <f t="shared" si="46"/>
        <v>#NUM!</v>
      </c>
      <c r="G2913" t="e">
        <f t="shared" si="46"/>
        <v>#NUM!</v>
      </c>
    </row>
    <row r="2914" spans="1:7" x14ac:dyDescent="0.2">
      <c r="A2914" s="1">
        <v>40597</v>
      </c>
      <c r="B2914">
        <v>-0.61</v>
      </c>
      <c r="C2914">
        <v>0.23880000000000001</v>
      </c>
      <c r="D2914">
        <v>-5.8500000000000003E-2</v>
      </c>
      <c r="E2914">
        <f t="shared" si="46"/>
        <v>272.25284197974901</v>
      </c>
      <c r="F2914" t="e">
        <f t="shared" si="46"/>
        <v>#NUM!</v>
      </c>
      <c r="G2914" t="e">
        <f t="shared" si="46"/>
        <v>#NUM!</v>
      </c>
    </row>
    <row r="2915" spans="1:7" x14ac:dyDescent="0.2">
      <c r="A2915" s="1">
        <v>40598</v>
      </c>
      <c r="B2915">
        <v>-0.08</v>
      </c>
      <c r="C2915">
        <v>0.33779999999999999</v>
      </c>
      <c r="D2915">
        <v>-6.4699999999999994E-2</v>
      </c>
      <c r="E2915">
        <f t="shared" si="46"/>
        <v>272.07669439098811</v>
      </c>
      <c r="F2915" t="e">
        <f t="shared" si="46"/>
        <v>#NUM!</v>
      </c>
      <c r="G2915" t="e">
        <f t="shared" si="46"/>
        <v>#NUM!</v>
      </c>
    </row>
    <row r="2916" spans="1:7" x14ac:dyDescent="0.2">
      <c r="A2916" s="1">
        <v>40599</v>
      </c>
      <c r="B2916">
        <v>1.08</v>
      </c>
      <c r="C2916">
        <v>-4.1099999999999998E-2</v>
      </c>
      <c r="D2916">
        <v>5.4300000000000001E-2</v>
      </c>
      <c r="E2916">
        <f t="shared" si="46"/>
        <v>272.2244320360424</v>
      </c>
      <c r="F2916" t="e">
        <f t="shared" si="46"/>
        <v>#NUM!</v>
      </c>
      <c r="G2916" t="e">
        <f t="shared" si="46"/>
        <v>#NUM!</v>
      </c>
    </row>
    <row r="2917" spans="1:7" x14ac:dyDescent="0.2">
      <c r="A2917" s="1">
        <v>40602</v>
      </c>
      <c r="B2917">
        <v>0.56000000000000005</v>
      </c>
      <c r="C2917">
        <v>0.24340000000000001</v>
      </c>
      <c r="D2917">
        <v>0.26150000000000001</v>
      </c>
      <c r="E2917">
        <f t="shared" si="46"/>
        <v>272.93629892581669</v>
      </c>
      <c r="F2917" t="e">
        <f t="shared" si="46"/>
        <v>#NUM!</v>
      </c>
      <c r="G2917" t="e">
        <f t="shared" si="46"/>
        <v>#NUM!</v>
      </c>
    </row>
    <row r="2918" spans="1:7" x14ac:dyDescent="0.2">
      <c r="A2918" s="1">
        <v>40603</v>
      </c>
      <c r="B2918">
        <v>-1.57</v>
      </c>
      <c r="C2918">
        <v>1.54E-2</v>
      </c>
      <c r="D2918">
        <v>0.15040000000000001</v>
      </c>
      <c r="E2918">
        <f t="shared" si="46"/>
        <v>273.34679511940112</v>
      </c>
      <c r="F2918" t="e">
        <f t="shared" si="46"/>
        <v>#NUM!</v>
      </c>
      <c r="G2918" t="e">
        <f t="shared" si="46"/>
        <v>#NUM!</v>
      </c>
    </row>
    <row r="2919" spans="1:7" x14ac:dyDescent="0.2">
      <c r="A2919" s="1">
        <v>40604</v>
      </c>
      <c r="B2919">
        <v>0.18</v>
      </c>
      <c r="C2919">
        <v>0.1187</v>
      </c>
      <c r="D2919">
        <v>5.4699999999999999E-2</v>
      </c>
      <c r="E2919">
        <f t="shared" si="46"/>
        <v>273.49631581633145</v>
      </c>
      <c r="F2919" t="e">
        <f t="shared" si="46"/>
        <v>#NUM!</v>
      </c>
      <c r="G2919" t="e">
        <f t="shared" si="46"/>
        <v>#NUM!</v>
      </c>
    </row>
    <row r="2920" spans="1:7" x14ac:dyDescent="0.2">
      <c r="A2920" s="1">
        <v>40605</v>
      </c>
      <c r="B2920">
        <v>1.73</v>
      </c>
      <c r="C2920">
        <v>-0.46239999999999998</v>
      </c>
      <c r="D2920">
        <v>9.5500000000000002E-2</v>
      </c>
      <c r="E2920">
        <f t="shared" si="46"/>
        <v>273.75750479793606</v>
      </c>
      <c r="F2920" t="e">
        <f t="shared" si="46"/>
        <v>#NUM!</v>
      </c>
      <c r="G2920" t="e">
        <f t="shared" si="46"/>
        <v>#NUM!</v>
      </c>
    </row>
    <row r="2921" spans="1:7" x14ac:dyDescent="0.2">
      <c r="A2921" s="1">
        <v>40606</v>
      </c>
      <c r="B2921">
        <v>-0.74</v>
      </c>
      <c r="C2921">
        <v>0.3271</v>
      </c>
      <c r="D2921">
        <v>0.109</v>
      </c>
      <c r="E2921">
        <f t="shared" si="46"/>
        <v>274.05590047816582</v>
      </c>
      <c r="F2921" t="e">
        <f t="shared" si="46"/>
        <v>#NUM!</v>
      </c>
      <c r="G2921" t="e">
        <f t="shared" si="46"/>
        <v>#NUM!</v>
      </c>
    </row>
    <row r="2922" spans="1:7" x14ac:dyDescent="0.2">
      <c r="A2922" s="1">
        <v>40609</v>
      </c>
      <c r="B2922">
        <v>-0.83</v>
      </c>
      <c r="C2922">
        <v>0.1351</v>
      </c>
      <c r="D2922">
        <v>0.1075</v>
      </c>
      <c r="E2922">
        <f t="shared" si="46"/>
        <v>274.35051057117983</v>
      </c>
      <c r="F2922" t="e">
        <f t="shared" si="46"/>
        <v>#NUM!</v>
      </c>
      <c r="G2922" t="e">
        <f t="shared" si="46"/>
        <v>#NUM!</v>
      </c>
    </row>
    <row r="2923" spans="1:7" x14ac:dyDescent="0.2">
      <c r="A2923" s="1">
        <v>40610</v>
      </c>
      <c r="B2923">
        <v>0.91</v>
      </c>
      <c r="C2923">
        <v>-0.5776</v>
      </c>
      <c r="D2923">
        <v>-0.13689999999999999</v>
      </c>
      <c r="E2923">
        <f t="shared" si="46"/>
        <v>273.9749247222079</v>
      </c>
      <c r="F2923" t="e">
        <f t="shared" si="46"/>
        <v>#NUM!</v>
      </c>
      <c r="G2923" t="e">
        <f t="shared" si="46"/>
        <v>#NUM!</v>
      </c>
    </row>
    <row r="2924" spans="1:7" x14ac:dyDescent="0.2">
      <c r="A2924" s="1">
        <v>40611</v>
      </c>
      <c r="B2924">
        <v>-0.12</v>
      </c>
      <c r="C2924">
        <v>0.22450000000000001</v>
      </c>
      <c r="D2924">
        <v>7.0800000000000002E-2</v>
      </c>
      <c r="E2924">
        <f t="shared" si="46"/>
        <v>274.16889896891121</v>
      </c>
      <c r="F2924" t="e">
        <f t="shared" si="46"/>
        <v>#NUM!</v>
      </c>
      <c r="G2924" t="e">
        <f t="shared" si="46"/>
        <v>#NUM!</v>
      </c>
    </row>
    <row r="2925" spans="1:7" x14ac:dyDescent="0.2">
      <c r="A2925" s="1">
        <v>40612</v>
      </c>
      <c r="B2925">
        <v>-1.89</v>
      </c>
      <c r="C2925">
        <v>-0.19639999999999999</v>
      </c>
      <c r="D2925">
        <v>-0.28339999999999999</v>
      </c>
      <c r="E2925">
        <f t="shared" si="46"/>
        <v>273.39190430923333</v>
      </c>
      <c r="F2925" t="e">
        <f t="shared" si="46"/>
        <v>#NUM!</v>
      </c>
      <c r="G2925" t="e">
        <f t="shared" si="46"/>
        <v>#NUM!</v>
      </c>
    </row>
    <row r="2926" spans="1:7" x14ac:dyDescent="0.2">
      <c r="A2926" s="1">
        <v>40613</v>
      </c>
      <c r="B2926">
        <v>0.74</v>
      </c>
      <c r="C2926">
        <v>0.50049999999999994</v>
      </c>
      <c r="D2926">
        <v>-6.8400000000000002E-2</v>
      </c>
      <c r="E2926">
        <f t="shared" si="46"/>
        <v>273.20490424668583</v>
      </c>
      <c r="F2926" t="e">
        <f t="shared" si="46"/>
        <v>#NUM!</v>
      </c>
      <c r="G2926" t="e">
        <f t="shared" si="46"/>
        <v>#NUM!</v>
      </c>
    </row>
    <row r="2927" spans="1:7" x14ac:dyDescent="0.2">
      <c r="A2927" s="1">
        <v>40616</v>
      </c>
      <c r="B2927">
        <v>-0.6</v>
      </c>
      <c r="C2927">
        <v>0.57089999999999996</v>
      </c>
      <c r="D2927">
        <v>0.19939999999999999</v>
      </c>
      <c r="E2927">
        <f t="shared" si="46"/>
        <v>273.74967482575374</v>
      </c>
      <c r="F2927" t="e">
        <f t="shared" si="46"/>
        <v>#NUM!</v>
      </c>
      <c r="G2927" t="e">
        <f t="shared" si="46"/>
        <v>#NUM!</v>
      </c>
    </row>
    <row r="2928" spans="1:7" x14ac:dyDescent="0.2">
      <c r="A2928" s="1">
        <v>40617</v>
      </c>
      <c r="B2928">
        <v>-1.1200000000000001</v>
      </c>
      <c r="C2928">
        <v>0.1835</v>
      </c>
      <c r="D2928">
        <v>-0.47749999999999998</v>
      </c>
      <c r="E2928">
        <f t="shared" si="46"/>
        <v>272.44252012846079</v>
      </c>
      <c r="F2928" t="e">
        <f t="shared" si="46"/>
        <v>#NUM!</v>
      </c>
      <c r="G2928" t="e">
        <f t="shared" si="46"/>
        <v>#NUM!</v>
      </c>
    </row>
    <row r="2929" spans="1:7" x14ac:dyDescent="0.2">
      <c r="A2929" s="1">
        <v>40618</v>
      </c>
      <c r="B2929">
        <v>-1.95</v>
      </c>
      <c r="C2929">
        <v>0.2626</v>
      </c>
      <c r="D2929">
        <v>5.8799999999999998E-2</v>
      </c>
      <c r="E2929">
        <f t="shared" si="46"/>
        <v>272.60271633029635</v>
      </c>
      <c r="F2929" t="e">
        <f t="shared" si="46"/>
        <v>#NUM!</v>
      </c>
      <c r="G2929" t="e">
        <f t="shared" si="46"/>
        <v>#NUM!</v>
      </c>
    </row>
    <row r="2930" spans="1:7" x14ac:dyDescent="0.2">
      <c r="A2930" s="1">
        <v>40619</v>
      </c>
      <c r="B2930">
        <v>1.34</v>
      </c>
      <c r="C2930">
        <v>0.40350000000000003</v>
      </c>
      <c r="D2930">
        <v>0.1043</v>
      </c>
      <c r="E2930">
        <f t="shared" si="46"/>
        <v>272.88704096342883</v>
      </c>
      <c r="F2930" t="e">
        <f t="shared" si="46"/>
        <v>#NUM!</v>
      </c>
      <c r="G2930" t="e">
        <f t="shared" si="46"/>
        <v>#NUM!</v>
      </c>
    </row>
    <row r="2931" spans="1:7" x14ac:dyDescent="0.2">
      <c r="A2931" s="1">
        <v>40620</v>
      </c>
      <c r="B2931">
        <v>0.43</v>
      </c>
      <c r="C2931">
        <v>-0.30130000000000001</v>
      </c>
      <c r="D2931">
        <v>0.3155</v>
      </c>
      <c r="E2931">
        <f t="shared" si="46"/>
        <v>273.74799957766845</v>
      </c>
      <c r="F2931" t="e">
        <f t="shared" si="46"/>
        <v>#NUM!</v>
      </c>
      <c r="G2931" t="e">
        <f t="shared" si="46"/>
        <v>#NUM!</v>
      </c>
    </row>
    <row r="2932" spans="1:7" x14ac:dyDescent="0.2">
      <c r="A2932" s="1">
        <v>40623</v>
      </c>
      <c r="B2932">
        <v>1.5</v>
      </c>
      <c r="C2932">
        <v>5.1999999999999998E-3</v>
      </c>
      <c r="D2932">
        <v>0.24279999999999999</v>
      </c>
      <c r="E2932">
        <f t="shared" si="46"/>
        <v>274.41265972064303</v>
      </c>
      <c r="F2932" t="e">
        <f t="shared" si="46"/>
        <v>#NUM!</v>
      </c>
      <c r="G2932" t="e">
        <f t="shared" si="46"/>
        <v>#NUM!</v>
      </c>
    </row>
    <row r="2933" spans="1:7" x14ac:dyDescent="0.2">
      <c r="A2933" s="1">
        <v>40624</v>
      </c>
      <c r="B2933">
        <v>-0.34</v>
      </c>
      <c r="C2933">
        <v>4.9599999999999998E-2</v>
      </c>
      <c r="D2933">
        <v>9.8799999999999999E-2</v>
      </c>
      <c r="E2933">
        <f t="shared" si="46"/>
        <v>274.68377942844705</v>
      </c>
      <c r="F2933" t="e">
        <f t="shared" si="46"/>
        <v>#NUM!</v>
      </c>
      <c r="G2933" t="e">
        <f t="shared" si="46"/>
        <v>#NUM!</v>
      </c>
    </row>
    <row r="2934" spans="1:7" x14ac:dyDescent="0.2">
      <c r="A2934" s="1">
        <v>40625</v>
      </c>
      <c r="B2934">
        <v>0.28999999999999998</v>
      </c>
      <c r="C2934">
        <v>-0.1648</v>
      </c>
      <c r="D2934">
        <v>-0.13289999999999999</v>
      </c>
      <c r="E2934">
        <f t="shared" si="46"/>
        <v>274.31872468558663</v>
      </c>
      <c r="F2934" t="e">
        <f t="shared" si="46"/>
        <v>#NUM!</v>
      </c>
      <c r="G2934" t="e">
        <f t="shared" si="46"/>
        <v>#NUM!</v>
      </c>
    </row>
    <row r="2935" spans="1:7" x14ac:dyDescent="0.2">
      <c r="A2935" s="1">
        <v>40626</v>
      </c>
      <c r="B2935">
        <v>0.93</v>
      </c>
      <c r="C2935">
        <v>0.13020000000000001</v>
      </c>
      <c r="D2935">
        <v>0.14660000000000001</v>
      </c>
      <c r="E2935">
        <f t="shared" si="46"/>
        <v>274.7208759359757</v>
      </c>
      <c r="F2935" t="e">
        <f t="shared" si="46"/>
        <v>#NUM!</v>
      </c>
      <c r="G2935" t="e">
        <f t="shared" si="46"/>
        <v>#NUM!</v>
      </c>
    </row>
    <row r="2936" spans="1:7" x14ac:dyDescent="0.2">
      <c r="A2936" s="1">
        <v>40627</v>
      </c>
      <c r="B2936">
        <v>0.32</v>
      </c>
      <c r="C2936">
        <v>-0.2994</v>
      </c>
      <c r="D2936">
        <v>-1.3899999999999999E-2</v>
      </c>
      <c r="E2936">
        <f t="shared" si="46"/>
        <v>274.68268973422062</v>
      </c>
      <c r="F2936" t="e">
        <f t="shared" si="46"/>
        <v>#NUM!</v>
      </c>
      <c r="G2936" t="e">
        <f t="shared" si="46"/>
        <v>#NUM!</v>
      </c>
    </row>
    <row r="2937" spans="1:7" x14ac:dyDescent="0.2">
      <c r="A2937" s="1">
        <v>40630</v>
      </c>
      <c r="B2937">
        <v>-0.27</v>
      </c>
      <c r="C2937">
        <v>-0.30049999999999999</v>
      </c>
      <c r="D2937">
        <v>3.3300000000000003E-2</v>
      </c>
      <c r="E2937">
        <f t="shared" si="46"/>
        <v>274.77415906990211</v>
      </c>
      <c r="F2937" t="e">
        <f t="shared" si="46"/>
        <v>#NUM!</v>
      </c>
      <c r="G2937" t="e">
        <f t="shared" si="46"/>
        <v>#NUM!</v>
      </c>
    </row>
    <row r="2938" spans="1:7" x14ac:dyDescent="0.2">
      <c r="A2938" s="1">
        <v>40631</v>
      </c>
      <c r="B2938">
        <v>0.73</v>
      </c>
      <c r="C2938">
        <v>-0.33960000000000001</v>
      </c>
      <c r="D2938">
        <v>-1.6199999999999999E-2</v>
      </c>
      <c r="E2938">
        <f t="shared" si="46"/>
        <v>274.72964565613279</v>
      </c>
      <c r="F2938" t="e">
        <f t="shared" si="46"/>
        <v>#NUM!</v>
      </c>
      <c r="G2938" t="e">
        <f t="shared" si="46"/>
        <v>#NUM!</v>
      </c>
    </row>
    <row r="2939" spans="1:7" x14ac:dyDescent="0.2">
      <c r="A2939" s="1">
        <v>40632</v>
      </c>
      <c r="B2939">
        <v>0.68</v>
      </c>
      <c r="C2939">
        <v>1.1000000000000001E-3</v>
      </c>
      <c r="D2939">
        <v>9.0700000000000003E-2</v>
      </c>
      <c r="E2939">
        <f t="shared" si="46"/>
        <v>274.97882544474288</v>
      </c>
      <c r="F2939" t="e">
        <f t="shared" si="46"/>
        <v>#NUM!</v>
      </c>
      <c r="G2939" t="e">
        <f t="shared" si="46"/>
        <v>#NUM!</v>
      </c>
    </row>
    <row r="2940" spans="1:7" x14ac:dyDescent="0.2">
      <c r="A2940" s="1">
        <v>40633</v>
      </c>
      <c r="B2940">
        <v>-0.18</v>
      </c>
      <c r="C2940">
        <v>0.19420000000000001</v>
      </c>
      <c r="D2940">
        <v>0.1172</v>
      </c>
      <c r="E2940">
        <f t="shared" si="46"/>
        <v>275.30110062816408</v>
      </c>
      <c r="F2940" t="e">
        <f t="shared" si="46"/>
        <v>#NUM!</v>
      </c>
      <c r="G2940" t="e">
        <f t="shared" si="46"/>
        <v>#NUM!</v>
      </c>
    </row>
    <row r="2941" spans="1:7" x14ac:dyDescent="0.2">
      <c r="A2941" s="1">
        <v>40634</v>
      </c>
      <c r="B2941">
        <v>0.5</v>
      </c>
      <c r="C2941">
        <v>-0.44600000000000001</v>
      </c>
      <c r="D2941">
        <v>0.19639999999999999</v>
      </c>
      <c r="E2941">
        <f t="shared" si="46"/>
        <v>275.8417919897978</v>
      </c>
      <c r="F2941" t="e">
        <f t="shared" si="46"/>
        <v>#NUM!</v>
      </c>
      <c r="G2941" t="e">
        <f t="shared" si="46"/>
        <v>#NUM!</v>
      </c>
    </row>
    <row r="2942" spans="1:7" x14ac:dyDescent="0.2">
      <c r="A2942" s="1">
        <v>40637</v>
      </c>
      <c r="B2942">
        <v>0.05</v>
      </c>
      <c r="C2942">
        <v>0.41460000000000002</v>
      </c>
      <c r="D2942">
        <v>0.32879999999999998</v>
      </c>
      <c r="E2942">
        <f t="shared" si="46"/>
        <v>276.74875980186022</v>
      </c>
      <c r="F2942" t="e">
        <f t="shared" si="46"/>
        <v>#NUM!</v>
      </c>
      <c r="G2942" t="e">
        <f t="shared" si="46"/>
        <v>#NUM!</v>
      </c>
    </row>
    <row r="2943" spans="1:7" x14ac:dyDescent="0.2">
      <c r="A2943" s="1">
        <v>40638</v>
      </c>
      <c r="B2943">
        <v>-0.02</v>
      </c>
      <c r="C2943">
        <v>-0.2843</v>
      </c>
      <c r="D2943">
        <v>6.3200000000000006E-2</v>
      </c>
      <c r="E2943">
        <f t="shared" si="46"/>
        <v>276.92366501805498</v>
      </c>
      <c r="F2943" t="e">
        <f t="shared" si="46"/>
        <v>#NUM!</v>
      </c>
      <c r="G2943" t="e">
        <f t="shared" si="46"/>
        <v>#NUM!</v>
      </c>
    </row>
    <row r="2944" spans="1:7" x14ac:dyDescent="0.2">
      <c r="A2944" s="1">
        <v>40639</v>
      </c>
      <c r="B2944">
        <v>0.26</v>
      </c>
      <c r="C2944">
        <v>6.5000000000000002E-2</v>
      </c>
      <c r="D2944">
        <v>0.32740000000000002</v>
      </c>
      <c r="E2944">
        <f t="shared" si="46"/>
        <v>277.83031309732411</v>
      </c>
      <c r="F2944" t="e">
        <f t="shared" si="46"/>
        <v>#NUM!</v>
      </c>
      <c r="G2944" t="e">
        <f t="shared" si="46"/>
        <v>#NUM!</v>
      </c>
    </row>
    <row r="2945" spans="1:7" x14ac:dyDescent="0.2">
      <c r="A2945" s="1">
        <v>40640</v>
      </c>
      <c r="B2945">
        <v>-0.15</v>
      </c>
      <c r="C2945">
        <v>-6.8099999999999994E-2</v>
      </c>
      <c r="D2945">
        <v>3.9699999999999999E-2</v>
      </c>
      <c r="E2945">
        <f t="shared" si="46"/>
        <v>277.94061173162373</v>
      </c>
      <c r="F2945" t="e">
        <f t="shared" si="46"/>
        <v>#NUM!</v>
      </c>
      <c r="G2945" t="e">
        <f t="shared" si="46"/>
        <v>#NUM!</v>
      </c>
    </row>
    <row r="2946" spans="1:7" x14ac:dyDescent="0.2">
      <c r="A2946" s="1">
        <v>40641</v>
      </c>
      <c r="B2946">
        <v>-0.4</v>
      </c>
      <c r="C2946">
        <v>0.26329999999999998</v>
      </c>
      <c r="D2946">
        <v>0.22789999999999999</v>
      </c>
      <c r="E2946">
        <f t="shared" si="46"/>
        <v>278.5740383857601</v>
      </c>
      <c r="F2946" t="e">
        <f t="shared" si="46"/>
        <v>#NUM!</v>
      </c>
      <c r="G2946" t="e">
        <f t="shared" si="46"/>
        <v>#NUM!</v>
      </c>
    </row>
    <row r="2947" spans="1:7" x14ac:dyDescent="0.2">
      <c r="A2947" s="1">
        <v>40644</v>
      </c>
      <c r="B2947">
        <v>-0.28000000000000003</v>
      </c>
      <c r="C2947">
        <v>0.1512</v>
      </c>
      <c r="D2947">
        <v>0.1041</v>
      </c>
      <c r="E2947">
        <f t="shared" si="46"/>
        <v>278.86403395971968</v>
      </c>
      <c r="F2947" t="e">
        <f t="shared" si="46"/>
        <v>#NUM!</v>
      </c>
      <c r="G2947" t="e">
        <f t="shared" si="46"/>
        <v>#NUM!</v>
      </c>
    </row>
    <row r="2948" spans="1:7" x14ac:dyDescent="0.2">
      <c r="A2948" s="1">
        <v>40645</v>
      </c>
      <c r="B2948">
        <v>-0.78</v>
      </c>
      <c r="C2948">
        <v>0.4824</v>
      </c>
      <c r="D2948">
        <v>-4.1500000000000002E-2</v>
      </c>
      <c r="E2948">
        <f t="shared" si="46"/>
        <v>278.7483053856264</v>
      </c>
      <c r="F2948" t="e">
        <f t="shared" si="46"/>
        <v>#NUM!</v>
      </c>
      <c r="G2948" t="e">
        <f t="shared" si="46"/>
        <v>#NUM!</v>
      </c>
    </row>
    <row r="2949" spans="1:7" x14ac:dyDescent="0.2">
      <c r="A2949" s="1">
        <v>40646</v>
      </c>
      <c r="B2949">
        <v>0.03</v>
      </c>
      <c r="C2949">
        <v>5.8000000000000003E-2</v>
      </c>
      <c r="D2949">
        <v>4.4999999999999998E-2</v>
      </c>
      <c r="E2949">
        <f t="shared" si="46"/>
        <v>278.87374212304996</v>
      </c>
      <c r="F2949" t="e">
        <f t="shared" si="46"/>
        <v>#NUM!</v>
      </c>
      <c r="G2949" t="e">
        <f t="shared" si="46"/>
        <v>#NUM!</v>
      </c>
    </row>
    <row r="2950" spans="1:7" x14ac:dyDescent="0.2">
      <c r="A2950" s="1">
        <v>40647</v>
      </c>
      <c r="B2950">
        <v>0.01</v>
      </c>
      <c r="C2950">
        <v>0.1118</v>
      </c>
      <c r="D2950">
        <v>-6.5699999999999995E-2</v>
      </c>
      <c r="E2950">
        <f t="shared" si="46"/>
        <v>278.6905220744751</v>
      </c>
      <c r="F2950" t="e">
        <f t="shared" si="46"/>
        <v>#NUM!</v>
      </c>
      <c r="G2950" t="e">
        <f t="shared" si="46"/>
        <v>#NUM!</v>
      </c>
    </row>
    <row r="2951" spans="1:7" x14ac:dyDescent="0.2">
      <c r="A2951" s="1">
        <v>40648</v>
      </c>
      <c r="B2951">
        <v>0.39</v>
      </c>
      <c r="C2951">
        <v>0.1109</v>
      </c>
      <c r="D2951">
        <v>8.0000000000000004E-4</v>
      </c>
      <c r="E2951">
        <f t="shared" si="46"/>
        <v>278.69275159865168</v>
      </c>
      <c r="F2951" t="e">
        <f t="shared" si="46"/>
        <v>#NUM!</v>
      </c>
      <c r="G2951" t="e">
        <f t="shared" si="46"/>
        <v>#NUM!</v>
      </c>
    </row>
    <row r="2952" spans="1:7" x14ac:dyDescent="0.2">
      <c r="A2952" s="1">
        <v>40651</v>
      </c>
      <c r="B2952">
        <v>-1.1000000000000001</v>
      </c>
      <c r="C2952">
        <v>-7.0199999999999999E-2</v>
      </c>
      <c r="D2952">
        <v>-0.25330000000000003</v>
      </c>
      <c r="E2952">
        <f t="shared" si="46"/>
        <v>277.98682285885229</v>
      </c>
      <c r="F2952" t="e">
        <f t="shared" si="46"/>
        <v>#NUM!</v>
      </c>
      <c r="G2952" t="e">
        <f t="shared" si="46"/>
        <v>#NUM!</v>
      </c>
    </row>
    <row r="2953" spans="1:7" x14ac:dyDescent="0.2">
      <c r="A2953" s="1">
        <v>40652</v>
      </c>
      <c r="B2953">
        <v>0.57999999999999996</v>
      </c>
      <c r="C2953">
        <v>0.26329999999999998</v>
      </c>
      <c r="D2953">
        <v>0.1148</v>
      </c>
      <c r="E2953">
        <f t="shared" ref="E2953:G3016" si="47">E2952*(1+D2953/100)</f>
        <v>278.30595173149425</v>
      </c>
      <c r="F2953" t="e">
        <f t="shared" si="47"/>
        <v>#NUM!</v>
      </c>
      <c r="G2953" t="e">
        <f t="shared" si="47"/>
        <v>#NUM!</v>
      </c>
    </row>
    <row r="2954" spans="1:7" x14ac:dyDescent="0.2">
      <c r="A2954" s="1">
        <v>40653</v>
      </c>
      <c r="B2954">
        <v>1.35</v>
      </c>
      <c r="C2954">
        <v>0.3926</v>
      </c>
      <c r="D2954">
        <v>0.34520000000000001</v>
      </c>
      <c r="E2954">
        <f t="shared" si="47"/>
        <v>279.26666387687135</v>
      </c>
      <c r="F2954" t="e">
        <f t="shared" si="47"/>
        <v>#NUM!</v>
      </c>
      <c r="G2954" t="e">
        <f t="shared" si="47"/>
        <v>#NUM!</v>
      </c>
    </row>
    <row r="2955" spans="1:7" x14ac:dyDescent="0.2">
      <c r="A2955" s="1">
        <v>40654</v>
      </c>
      <c r="B2955">
        <v>0.53</v>
      </c>
      <c r="C2955">
        <v>0.4304</v>
      </c>
      <c r="D2955">
        <v>0.17710000000000001</v>
      </c>
      <c r="E2955">
        <f t="shared" si="47"/>
        <v>279.7612451385973</v>
      </c>
      <c r="F2955" t="e">
        <f t="shared" si="47"/>
        <v>#NUM!</v>
      </c>
      <c r="G2955" t="e">
        <f t="shared" si="47"/>
        <v>#NUM!</v>
      </c>
    </row>
    <row r="2956" spans="1:7" x14ac:dyDescent="0.2">
      <c r="A2956" s="1">
        <v>40655</v>
      </c>
      <c r="B2956">
        <v>0.53</v>
      </c>
      <c r="C2956">
        <v>1.8700000000000001E-2</v>
      </c>
      <c r="D2956">
        <v>0</v>
      </c>
      <c r="E2956">
        <f t="shared" si="47"/>
        <v>279.7612451385973</v>
      </c>
      <c r="F2956" t="e">
        <f t="shared" si="47"/>
        <v>#NUM!</v>
      </c>
      <c r="G2956" t="e">
        <f t="shared" si="47"/>
        <v>#NUM!</v>
      </c>
    </row>
    <row r="2957" spans="1:7" x14ac:dyDescent="0.2">
      <c r="A2957" s="1">
        <v>40658</v>
      </c>
      <c r="B2957">
        <v>-0.16</v>
      </c>
      <c r="C2957">
        <v>1.3100000000000001E-2</v>
      </c>
      <c r="D2957">
        <v>7.9600000000000004E-2</v>
      </c>
      <c r="E2957">
        <f t="shared" si="47"/>
        <v>279.98393508972765</v>
      </c>
      <c r="F2957" t="e">
        <f t="shared" si="47"/>
        <v>#NUM!</v>
      </c>
      <c r="G2957" t="e">
        <f t="shared" si="47"/>
        <v>#NUM!</v>
      </c>
    </row>
    <row r="2958" spans="1:7" x14ac:dyDescent="0.2">
      <c r="A2958" s="1">
        <v>40659</v>
      </c>
      <c r="B2958">
        <v>0.9</v>
      </c>
      <c r="C2958">
        <v>0.27979999999999999</v>
      </c>
      <c r="D2958">
        <v>0.12089999999999999</v>
      </c>
      <c r="E2958">
        <f t="shared" si="47"/>
        <v>280.32243566725111</v>
      </c>
      <c r="F2958" t="e">
        <f t="shared" si="47"/>
        <v>#NUM!</v>
      </c>
      <c r="G2958" t="e">
        <f t="shared" si="47"/>
        <v>#NUM!</v>
      </c>
    </row>
    <row r="2959" spans="1:7" x14ac:dyDescent="0.2">
      <c r="A2959" s="1">
        <v>40660</v>
      </c>
      <c r="B2959">
        <v>0.64</v>
      </c>
      <c r="C2959">
        <v>-0.34329999999999999</v>
      </c>
      <c r="D2959">
        <v>2.1700000000000001E-2</v>
      </c>
      <c r="E2959">
        <f t="shared" si="47"/>
        <v>280.38326563579091</v>
      </c>
      <c r="F2959" t="e">
        <f t="shared" si="47"/>
        <v>#NUM!</v>
      </c>
      <c r="G2959" t="e">
        <f t="shared" si="47"/>
        <v>#NUM!</v>
      </c>
    </row>
    <row r="2960" spans="1:7" x14ac:dyDescent="0.2">
      <c r="A2960" s="1">
        <v>40661</v>
      </c>
      <c r="B2960">
        <v>0.36</v>
      </c>
      <c r="C2960">
        <v>0.98709999999999998</v>
      </c>
      <c r="D2960">
        <v>0.31540000000000001</v>
      </c>
      <c r="E2960">
        <f t="shared" si="47"/>
        <v>281.26759445560623</v>
      </c>
      <c r="F2960" t="e">
        <f t="shared" si="47"/>
        <v>#NUM!</v>
      </c>
      <c r="G2960" t="e">
        <f t="shared" si="47"/>
        <v>#NUM!</v>
      </c>
    </row>
    <row r="2961" spans="1:7" x14ac:dyDescent="0.2">
      <c r="A2961" s="1">
        <v>40662</v>
      </c>
      <c r="B2961">
        <v>0.23</v>
      </c>
      <c r="C2961">
        <v>0.23430000000000001</v>
      </c>
      <c r="D2961">
        <v>0.1946</v>
      </c>
      <c r="E2961">
        <f t="shared" si="47"/>
        <v>281.81494119441686</v>
      </c>
      <c r="F2961" t="e">
        <f t="shared" si="47"/>
        <v>#NUM!</v>
      </c>
      <c r="G2961" t="e">
        <f t="shared" si="47"/>
        <v>#NUM!</v>
      </c>
    </row>
    <row r="2962" spans="1:7" x14ac:dyDescent="0.2">
      <c r="A2962" s="1">
        <v>40665</v>
      </c>
      <c r="B2962">
        <v>-0.18</v>
      </c>
      <c r="C2962">
        <v>0.1638</v>
      </c>
      <c r="D2962">
        <v>0.17710000000000001</v>
      </c>
      <c r="E2962">
        <f t="shared" si="47"/>
        <v>282.31403545527218</v>
      </c>
      <c r="F2962" t="e">
        <f t="shared" si="47"/>
        <v>#NUM!</v>
      </c>
      <c r="G2962" t="e">
        <f t="shared" si="47"/>
        <v>#NUM!</v>
      </c>
    </row>
    <row r="2963" spans="1:7" x14ac:dyDescent="0.2">
      <c r="A2963" s="1">
        <v>40666</v>
      </c>
      <c r="B2963">
        <v>-0.34</v>
      </c>
      <c r="C2963">
        <v>-0.1215</v>
      </c>
      <c r="D2963">
        <v>-1.4E-2</v>
      </c>
      <c r="E2963">
        <f t="shared" si="47"/>
        <v>282.27451149030844</v>
      </c>
      <c r="F2963" t="e">
        <f t="shared" si="47"/>
        <v>#NUM!</v>
      </c>
      <c r="G2963" t="e">
        <f t="shared" si="47"/>
        <v>#NUM!</v>
      </c>
    </row>
    <row r="2964" spans="1:7" x14ac:dyDescent="0.2">
      <c r="A2964" s="1">
        <v>40667</v>
      </c>
      <c r="B2964">
        <v>-0.67</v>
      </c>
      <c r="C2964">
        <v>0.1075</v>
      </c>
      <c r="D2964">
        <v>0.121</v>
      </c>
      <c r="E2964">
        <f t="shared" si="47"/>
        <v>282.6160636492117</v>
      </c>
      <c r="F2964" t="e">
        <f t="shared" si="47"/>
        <v>#NUM!</v>
      </c>
      <c r="G2964" t="e">
        <f t="shared" si="47"/>
        <v>#NUM!</v>
      </c>
    </row>
    <row r="2965" spans="1:7" x14ac:dyDescent="0.2">
      <c r="A2965" s="1">
        <v>40668</v>
      </c>
      <c r="B2965">
        <v>-0.9</v>
      </c>
      <c r="C2965">
        <v>-0.42970000000000003</v>
      </c>
      <c r="D2965">
        <v>-0.32429999999999998</v>
      </c>
      <c r="E2965">
        <f t="shared" si="47"/>
        <v>281.69953975479729</v>
      </c>
      <c r="F2965" t="e">
        <f t="shared" si="47"/>
        <v>#NUM!</v>
      </c>
      <c r="G2965" t="e">
        <f t="shared" si="47"/>
        <v>#NUM!</v>
      </c>
    </row>
    <row r="2966" spans="1:7" x14ac:dyDescent="0.2">
      <c r="A2966" s="1">
        <v>40669</v>
      </c>
      <c r="B2966">
        <v>0.39</v>
      </c>
      <c r="C2966">
        <v>-1.2999999999999999E-3</v>
      </c>
      <c r="D2966">
        <v>-7.0699999999999999E-2</v>
      </c>
      <c r="E2966">
        <f t="shared" si="47"/>
        <v>281.50037818019064</v>
      </c>
      <c r="F2966" t="e">
        <f t="shared" si="47"/>
        <v>#NUM!</v>
      </c>
      <c r="G2966" t="e">
        <f t="shared" si="47"/>
        <v>#NUM!</v>
      </c>
    </row>
    <row r="2967" spans="1:7" x14ac:dyDescent="0.2">
      <c r="A2967" s="1">
        <v>40672</v>
      </c>
      <c r="B2967">
        <v>0.46</v>
      </c>
      <c r="C2967">
        <v>-0.43120000000000003</v>
      </c>
      <c r="D2967">
        <v>-0.18390000000000001</v>
      </c>
      <c r="E2967">
        <f t="shared" si="47"/>
        <v>280.98269898471727</v>
      </c>
      <c r="F2967" t="e">
        <f t="shared" si="47"/>
        <v>#NUM!</v>
      </c>
      <c r="G2967" t="e">
        <f t="shared" si="47"/>
        <v>#NUM!</v>
      </c>
    </row>
    <row r="2968" spans="1:7" x14ac:dyDescent="0.2">
      <c r="A2968" s="1">
        <v>40673</v>
      </c>
      <c r="B2968">
        <v>0.81</v>
      </c>
      <c r="C2968">
        <v>0.1484</v>
      </c>
      <c r="D2968">
        <v>0.14149999999999999</v>
      </c>
      <c r="E2968">
        <f t="shared" si="47"/>
        <v>281.38028950378066</v>
      </c>
      <c r="F2968" t="e">
        <f t="shared" si="47"/>
        <v>#NUM!</v>
      </c>
      <c r="G2968" t="e">
        <f t="shared" si="47"/>
        <v>#NUM!</v>
      </c>
    </row>
    <row r="2969" spans="1:7" x14ac:dyDescent="0.2">
      <c r="A2969" s="1">
        <v>40674</v>
      </c>
      <c r="B2969">
        <v>-1.06</v>
      </c>
      <c r="C2969">
        <v>-0.11269999999999999</v>
      </c>
      <c r="D2969">
        <v>1.0999999999999999E-2</v>
      </c>
      <c r="E2969">
        <f t="shared" si="47"/>
        <v>281.41124133562607</v>
      </c>
      <c r="F2969" t="e">
        <f t="shared" si="47"/>
        <v>#NUM!</v>
      </c>
      <c r="G2969" t="e">
        <f t="shared" si="47"/>
        <v>#NUM!</v>
      </c>
    </row>
    <row r="2970" spans="1:7" x14ac:dyDescent="0.2">
      <c r="A2970" s="1">
        <v>40675</v>
      </c>
      <c r="B2970">
        <v>0.5</v>
      </c>
      <c r="C2970">
        <v>-0.21859999999999999</v>
      </c>
      <c r="D2970">
        <v>-0.14879999999999999</v>
      </c>
      <c r="E2970">
        <f t="shared" si="47"/>
        <v>280.99250140851865</v>
      </c>
      <c r="F2970" t="e">
        <f t="shared" si="47"/>
        <v>#NUM!</v>
      </c>
      <c r="G2970" t="e">
        <f t="shared" si="47"/>
        <v>#NUM!</v>
      </c>
    </row>
    <row r="2971" spans="1:7" x14ac:dyDescent="0.2">
      <c r="A2971" s="1">
        <v>40676</v>
      </c>
      <c r="B2971">
        <v>-0.8</v>
      </c>
      <c r="C2971">
        <v>6.0999999999999999E-2</v>
      </c>
      <c r="D2971">
        <v>2.18E-2</v>
      </c>
      <c r="E2971">
        <f t="shared" si="47"/>
        <v>281.05375777382574</v>
      </c>
      <c r="F2971" t="e">
        <f t="shared" si="47"/>
        <v>#NUM!</v>
      </c>
      <c r="G2971" t="e">
        <f t="shared" si="47"/>
        <v>#NUM!</v>
      </c>
    </row>
    <row r="2972" spans="1:7" x14ac:dyDescent="0.2">
      <c r="A2972" s="1">
        <v>40679</v>
      </c>
      <c r="B2972">
        <v>-0.61</v>
      </c>
      <c r="C2972">
        <v>8.9099999999999999E-2</v>
      </c>
      <c r="D2972">
        <v>0.12859999999999999</v>
      </c>
      <c r="E2972">
        <f t="shared" si="47"/>
        <v>281.41519290632283</v>
      </c>
      <c r="F2972" t="e">
        <f t="shared" si="47"/>
        <v>#NUM!</v>
      </c>
      <c r="G2972" t="e">
        <f t="shared" si="47"/>
        <v>#NUM!</v>
      </c>
    </row>
    <row r="2973" spans="1:7" x14ac:dyDescent="0.2">
      <c r="A2973" s="1">
        <v>40680</v>
      </c>
      <c r="B2973">
        <v>-0.01</v>
      </c>
      <c r="C2973">
        <v>-0.25009999999999999</v>
      </c>
      <c r="D2973">
        <v>-7.6700000000000004E-2</v>
      </c>
      <c r="E2973">
        <f t="shared" si="47"/>
        <v>281.19934745336371</v>
      </c>
      <c r="F2973" t="e">
        <f t="shared" si="47"/>
        <v>#NUM!</v>
      </c>
      <c r="G2973" t="e">
        <f t="shared" si="47"/>
        <v>#NUM!</v>
      </c>
    </row>
    <row r="2974" spans="1:7" x14ac:dyDescent="0.2">
      <c r="A2974" s="1">
        <v>40681</v>
      </c>
      <c r="B2974">
        <v>0.9</v>
      </c>
      <c r="C2974">
        <v>6.3399999999999998E-2</v>
      </c>
      <c r="D2974">
        <v>0.1018</v>
      </c>
      <c r="E2974">
        <f t="shared" si="47"/>
        <v>281.48560838907122</v>
      </c>
      <c r="F2974" t="e">
        <f t="shared" si="47"/>
        <v>#NUM!</v>
      </c>
      <c r="G2974" t="e">
        <f t="shared" si="47"/>
        <v>#NUM!</v>
      </c>
    </row>
    <row r="2975" spans="1:7" x14ac:dyDescent="0.2">
      <c r="A2975" s="1">
        <v>40682</v>
      </c>
      <c r="B2975">
        <v>0.23</v>
      </c>
      <c r="C2975">
        <v>-0.1119</v>
      </c>
      <c r="D2975">
        <v>6.2300000000000001E-2</v>
      </c>
      <c r="E2975">
        <f t="shared" si="47"/>
        <v>281.66097392309763</v>
      </c>
      <c r="F2975" t="e">
        <f t="shared" si="47"/>
        <v>#NUM!</v>
      </c>
      <c r="G2975" t="e">
        <f t="shared" si="47"/>
        <v>#NUM!</v>
      </c>
    </row>
    <row r="2976" spans="1:7" x14ac:dyDescent="0.2">
      <c r="A2976" s="1">
        <v>40683</v>
      </c>
      <c r="B2976">
        <v>-0.77</v>
      </c>
      <c r="C2976">
        <v>-2.2499999999999999E-2</v>
      </c>
      <c r="D2976">
        <v>-9.5299999999999996E-2</v>
      </c>
      <c r="E2976">
        <f t="shared" si="47"/>
        <v>281.39255101494894</v>
      </c>
      <c r="F2976" t="e">
        <f t="shared" si="47"/>
        <v>#NUM!</v>
      </c>
      <c r="G2976" t="e">
        <f t="shared" si="47"/>
        <v>#NUM!</v>
      </c>
    </row>
    <row r="2977" spans="1:7" x14ac:dyDescent="0.2">
      <c r="A2977" s="1">
        <v>40686</v>
      </c>
      <c r="B2977">
        <v>-1.19</v>
      </c>
      <c r="C2977">
        <v>-0.31269999999999998</v>
      </c>
      <c r="D2977">
        <v>-0.24479999999999999</v>
      </c>
      <c r="E2977">
        <f t="shared" si="47"/>
        <v>280.70370205006435</v>
      </c>
      <c r="F2977" t="e">
        <f t="shared" si="47"/>
        <v>#NUM!</v>
      </c>
      <c r="G2977" t="e">
        <f t="shared" si="47"/>
        <v>#NUM!</v>
      </c>
    </row>
    <row r="2978" spans="1:7" x14ac:dyDescent="0.2">
      <c r="A2978" s="1">
        <v>40687</v>
      </c>
      <c r="B2978">
        <v>-0.08</v>
      </c>
      <c r="C2978">
        <v>0.1004</v>
      </c>
      <c r="D2978">
        <v>4.3299999999999998E-2</v>
      </c>
      <c r="E2978">
        <f t="shared" si="47"/>
        <v>280.825246753052</v>
      </c>
      <c r="F2978" t="e">
        <f t="shared" si="47"/>
        <v>#NUM!</v>
      </c>
      <c r="G2978" t="e">
        <f t="shared" si="47"/>
        <v>#NUM!</v>
      </c>
    </row>
    <row r="2979" spans="1:7" x14ac:dyDescent="0.2">
      <c r="A2979" s="1">
        <v>40688</v>
      </c>
      <c r="B2979">
        <v>0.33</v>
      </c>
      <c r="C2979">
        <v>7.22E-2</v>
      </c>
      <c r="D2979">
        <v>-0.1077</v>
      </c>
      <c r="E2979">
        <f t="shared" si="47"/>
        <v>280.52279796229897</v>
      </c>
      <c r="F2979" t="e">
        <f t="shared" si="47"/>
        <v>#NUM!</v>
      </c>
      <c r="G2979" t="e">
        <f t="shared" si="47"/>
        <v>#NUM!</v>
      </c>
    </row>
    <row r="2980" spans="1:7" x14ac:dyDescent="0.2">
      <c r="A2980" s="1">
        <v>40689</v>
      </c>
      <c r="B2980">
        <v>0.42</v>
      </c>
      <c r="C2980">
        <v>0.44059999999999999</v>
      </c>
      <c r="D2980">
        <v>-3.5999999999999999E-3</v>
      </c>
      <c r="E2980">
        <f t="shared" si="47"/>
        <v>280.51269914157234</v>
      </c>
      <c r="F2980" t="e">
        <f t="shared" si="47"/>
        <v>#NUM!</v>
      </c>
      <c r="G2980" t="e">
        <f t="shared" si="47"/>
        <v>#NUM!</v>
      </c>
    </row>
    <row r="2981" spans="1:7" x14ac:dyDescent="0.2">
      <c r="A2981" s="1">
        <v>40690</v>
      </c>
      <c r="B2981">
        <v>0.43</v>
      </c>
      <c r="C2981">
        <v>0.52470000000000006</v>
      </c>
      <c r="D2981">
        <v>0.19020000000000001</v>
      </c>
      <c r="E2981">
        <f t="shared" si="47"/>
        <v>281.04623429533962</v>
      </c>
      <c r="F2981" t="e">
        <f t="shared" si="47"/>
        <v>#NUM!</v>
      </c>
      <c r="G2981" t="e">
        <f t="shared" si="47"/>
        <v>#NUM!</v>
      </c>
    </row>
    <row r="2982" spans="1:7" x14ac:dyDescent="0.2">
      <c r="A2982" s="1">
        <v>40693</v>
      </c>
      <c r="B2982">
        <v>0.43</v>
      </c>
      <c r="C2982">
        <v>1.9400000000000001E-2</v>
      </c>
      <c r="D2982">
        <v>0</v>
      </c>
      <c r="E2982">
        <f t="shared" si="47"/>
        <v>281.04623429533962</v>
      </c>
      <c r="F2982" t="e">
        <f t="shared" si="47"/>
        <v>#NUM!</v>
      </c>
      <c r="G2982" t="e">
        <f t="shared" si="47"/>
        <v>#NUM!</v>
      </c>
    </row>
    <row r="2983" spans="1:7" x14ac:dyDescent="0.2">
      <c r="A2983" s="1">
        <v>40694</v>
      </c>
      <c r="B2983">
        <v>1.06</v>
      </c>
      <c r="C2983">
        <v>0.1492</v>
      </c>
      <c r="D2983">
        <v>0.25850000000000001</v>
      </c>
      <c r="E2983">
        <f t="shared" si="47"/>
        <v>281.77273881099308</v>
      </c>
      <c r="F2983" t="e">
        <f t="shared" si="47"/>
        <v>#NUM!</v>
      </c>
      <c r="G2983" t="e">
        <f t="shared" si="47"/>
        <v>#NUM!</v>
      </c>
    </row>
    <row r="2984" spans="1:7" x14ac:dyDescent="0.2">
      <c r="A2984" s="1">
        <v>40695</v>
      </c>
      <c r="B2984">
        <v>-2.27</v>
      </c>
      <c r="C2984">
        <v>0.36499999999999999</v>
      </c>
      <c r="D2984">
        <v>0.1101</v>
      </c>
      <c r="E2984">
        <f t="shared" si="47"/>
        <v>282.08297059642399</v>
      </c>
      <c r="F2984" t="e">
        <f t="shared" si="47"/>
        <v>#NUM!</v>
      </c>
      <c r="G2984" t="e">
        <f t="shared" si="47"/>
        <v>#NUM!</v>
      </c>
    </row>
    <row r="2985" spans="1:7" x14ac:dyDescent="0.2">
      <c r="A2985" s="1">
        <v>40696</v>
      </c>
      <c r="B2985">
        <v>-0.12</v>
      </c>
      <c r="C2985">
        <v>-9.69E-2</v>
      </c>
      <c r="D2985">
        <v>-0.12280000000000001</v>
      </c>
      <c r="E2985">
        <f t="shared" si="47"/>
        <v>281.73657270853158</v>
      </c>
      <c r="F2985" t="e">
        <f t="shared" si="47"/>
        <v>#NUM!</v>
      </c>
      <c r="G2985" t="e">
        <f t="shared" si="47"/>
        <v>#NUM!</v>
      </c>
    </row>
    <row r="2986" spans="1:7" x14ac:dyDescent="0.2">
      <c r="A2986" s="1">
        <v>40697</v>
      </c>
      <c r="B2986">
        <v>-0.97</v>
      </c>
      <c r="C2986">
        <v>0.3931</v>
      </c>
      <c r="D2986">
        <v>5.0599999999999999E-2</v>
      </c>
      <c r="E2986">
        <f t="shared" si="47"/>
        <v>281.87913141432205</v>
      </c>
      <c r="F2986" t="e">
        <f t="shared" si="47"/>
        <v>#NUM!</v>
      </c>
      <c r="G2986" t="e">
        <f t="shared" si="47"/>
        <v>#NUM!</v>
      </c>
    </row>
    <row r="2987" spans="1:7" x14ac:dyDescent="0.2">
      <c r="A2987" s="1">
        <v>40700</v>
      </c>
      <c r="B2987">
        <v>-1.07</v>
      </c>
      <c r="C2987">
        <v>0.13850000000000001</v>
      </c>
      <c r="D2987">
        <v>3.5700000000000003E-2</v>
      </c>
      <c r="E2987">
        <f t="shared" si="47"/>
        <v>281.97976226423697</v>
      </c>
      <c r="F2987" t="e">
        <f t="shared" si="47"/>
        <v>#NUM!</v>
      </c>
      <c r="G2987" t="e">
        <f t="shared" si="47"/>
        <v>#NUM!</v>
      </c>
    </row>
    <row r="2988" spans="1:7" x14ac:dyDescent="0.2">
      <c r="A2988" s="1">
        <v>40701</v>
      </c>
      <c r="B2988">
        <v>-0.09</v>
      </c>
      <c r="C2988">
        <v>7.9399999999999998E-2</v>
      </c>
      <c r="D2988">
        <v>4.8099999999999997E-2</v>
      </c>
      <c r="E2988">
        <f t="shared" si="47"/>
        <v>282.11539452988603</v>
      </c>
      <c r="F2988" t="e">
        <f t="shared" si="47"/>
        <v>#NUM!</v>
      </c>
      <c r="G2988" t="e">
        <f t="shared" si="47"/>
        <v>#NUM!</v>
      </c>
    </row>
    <row r="2989" spans="1:7" x14ac:dyDescent="0.2">
      <c r="A2989" s="1">
        <v>40702</v>
      </c>
      <c r="B2989">
        <v>-0.4</v>
      </c>
      <c r="C2989">
        <v>1.4999999999999999E-2</v>
      </c>
      <c r="D2989">
        <v>-0.2175</v>
      </c>
      <c r="E2989">
        <f t="shared" si="47"/>
        <v>281.50179354678352</v>
      </c>
      <c r="F2989" t="e">
        <f t="shared" si="47"/>
        <v>#NUM!</v>
      </c>
      <c r="G2989" t="e">
        <f t="shared" si="47"/>
        <v>#NUM!</v>
      </c>
    </row>
    <row r="2990" spans="1:7" x14ac:dyDescent="0.2">
      <c r="A2990" s="1">
        <v>40703</v>
      </c>
      <c r="B2990">
        <v>0.74</v>
      </c>
      <c r="C2990">
        <v>-0.29360000000000003</v>
      </c>
      <c r="D2990">
        <v>-0.23860000000000001</v>
      </c>
      <c r="E2990">
        <f t="shared" si="47"/>
        <v>280.83013026738087</v>
      </c>
      <c r="F2990" t="e">
        <f t="shared" si="47"/>
        <v>#NUM!</v>
      </c>
      <c r="G2990" t="e">
        <f t="shared" si="47"/>
        <v>#NUM!</v>
      </c>
    </row>
    <row r="2991" spans="1:7" x14ac:dyDescent="0.2">
      <c r="A2991" s="1">
        <v>40704</v>
      </c>
      <c r="B2991">
        <v>-1.4</v>
      </c>
      <c r="C2991">
        <v>-0.25609999999999999</v>
      </c>
      <c r="D2991">
        <v>-0.2092</v>
      </c>
      <c r="E2991">
        <f t="shared" si="47"/>
        <v>280.24263363486153</v>
      </c>
      <c r="F2991" t="e">
        <f t="shared" si="47"/>
        <v>#NUM!</v>
      </c>
      <c r="G2991" t="e">
        <f t="shared" si="47"/>
        <v>#NUM!</v>
      </c>
    </row>
    <row r="2992" spans="1:7" x14ac:dyDescent="0.2">
      <c r="A2992" s="1">
        <v>40707</v>
      </c>
      <c r="B2992">
        <v>0.1</v>
      </c>
      <c r="C2992">
        <v>2.5100000000000001E-2</v>
      </c>
      <c r="D2992">
        <v>-0.13469999999999999</v>
      </c>
      <c r="E2992">
        <f t="shared" si="47"/>
        <v>279.86514680735536</v>
      </c>
      <c r="F2992" t="e">
        <f t="shared" si="47"/>
        <v>#NUM!</v>
      </c>
      <c r="G2992" t="e">
        <f t="shared" si="47"/>
        <v>#NUM!</v>
      </c>
    </row>
    <row r="2993" spans="1:7" x14ac:dyDescent="0.2">
      <c r="A2993" s="1">
        <v>40708</v>
      </c>
      <c r="B2993">
        <v>1.27</v>
      </c>
      <c r="C2993">
        <v>-4.3099999999999999E-2</v>
      </c>
      <c r="D2993">
        <v>7.4499999999999997E-2</v>
      </c>
      <c r="E2993">
        <f t="shared" si="47"/>
        <v>280.07364634172683</v>
      </c>
      <c r="F2993" t="e">
        <f t="shared" si="47"/>
        <v>#NUM!</v>
      </c>
      <c r="G2993" t="e">
        <f t="shared" si="47"/>
        <v>#NUM!</v>
      </c>
    </row>
    <row r="2994" spans="1:7" x14ac:dyDescent="0.2">
      <c r="A2994" s="1">
        <v>40709</v>
      </c>
      <c r="B2994">
        <v>-1.74</v>
      </c>
      <c r="C2994">
        <v>-0.26090000000000002</v>
      </c>
      <c r="D2994">
        <v>-0.29310000000000003</v>
      </c>
      <c r="E2994">
        <f t="shared" si="47"/>
        <v>279.25275048429921</v>
      </c>
      <c r="F2994" t="e">
        <f t="shared" si="47"/>
        <v>#NUM!</v>
      </c>
      <c r="G2994" t="e">
        <f t="shared" si="47"/>
        <v>#NUM!</v>
      </c>
    </row>
    <row r="2995" spans="1:7" x14ac:dyDescent="0.2">
      <c r="A2995" s="1">
        <v>40710</v>
      </c>
      <c r="B2995">
        <v>0.19</v>
      </c>
      <c r="C2995">
        <v>-0.32150000000000001</v>
      </c>
      <c r="D2995">
        <v>-0.55289999999999995</v>
      </c>
      <c r="E2995">
        <f t="shared" si="47"/>
        <v>277.70876202687151</v>
      </c>
      <c r="F2995" t="e">
        <f t="shared" si="47"/>
        <v>#NUM!</v>
      </c>
      <c r="G2995" t="e">
        <f t="shared" si="47"/>
        <v>#NUM!</v>
      </c>
    </row>
    <row r="2996" spans="1:7" x14ac:dyDescent="0.2">
      <c r="A2996" s="1">
        <v>40711</v>
      </c>
      <c r="B2996">
        <v>0.31</v>
      </c>
      <c r="C2996">
        <v>0.44330000000000003</v>
      </c>
      <c r="D2996">
        <v>0.1053</v>
      </c>
      <c r="E2996">
        <f t="shared" si="47"/>
        <v>278.00118935328578</v>
      </c>
      <c r="F2996" t="e">
        <f t="shared" si="47"/>
        <v>#NUM!</v>
      </c>
      <c r="G2996" t="e">
        <f t="shared" si="47"/>
        <v>#NUM!</v>
      </c>
    </row>
    <row r="2997" spans="1:7" x14ac:dyDescent="0.2">
      <c r="A2997" s="1">
        <v>40714</v>
      </c>
      <c r="B2997">
        <v>0.54</v>
      </c>
      <c r="C2997">
        <v>-3.1800000000000002E-2</v>
      </c>
      <c r="D2997">
        <v>-0.12509999999999999</v>
      </c>
      <c r="E2997">
        <f t="shared" si="47"/>
        <v>277.6534098654048</v>
      </c>
      <c r="F2997" t="e">
        <f t="shared" si="47"/>
        <v>#NUM!</v>
      </c>
      <c r="G2997" t="e">
        <f t="shared" si="47"/>
        <v>#NUM!</v>
      </c>
    </row>
    <row r="2998" spans="1:7" x14ac:dyDescent="0.2">
      <c r="A2998" s="1">
        <v>40715</v>
      </c>
      <c r="B2998">
        <v>1.35</v>
      </c>
      <c r="C2998">
        <v>0.14530000000000001</v>
      </c>
      <c r="D2998">
        <v>0.1454</v>
      </c>
      <c r="E2998">
        <f t="shared" si="47"/>
        <v>278.0571179233491</v>
      </c>
      <c r="F2998" t="e">
        <f t="shared" si="47"/>
        <v>#NUM!</v>
      </c>
      <c r="G2998" t="e">
        <f t="shared" si="47"/>
        <v>#NUM!</v>
      </c>
    </row>
    <row r="2999" spans="1:7" x14ac:dyDescent="0.2">
      <c r="A2999" s="1">
        <v>40716</v>
      </c>
      <c r="B2999">
        <v>-0.64</v>
      </c>
      <c r="C2999">
        <v>0.17849999999999999</v>
      </c>
      <c r="D2999">
        <v>0.20080000000000001</v>
      </c>
      <c r="E2999">
        <f t="shared" si="47"/>
        <v>278.61545661613917</v>
      </c>
      <c r="F2999" t="e">
        <f t="shared" si="47"/>
        <v>#NUM!</v>
      </c>
      <c r="G2999" t="e">
        <f t="shared" si="47"/>
        <v>#NUM!</v>
      </c>
    </row>
    <row r="3000" spans="1:7" x14ac:dyDescent="0.2">
      <c r="A3000" s="1">
        <v>40717</v>
      </c>
      <c r="B3000">
        <v>-0.28000000000000003</v>
      </c>
      <c r="C3000">
        <v>-0.58819999999999995</v>
      </c>
      <c r="D3000">
        <v>-0.45500000000000002</v>
      </c>
      <c r="E3000">
        <f t="shared" si="47"/>
        <v>277.34775628853572</v>
      </c>
      <c r="F3000" t="e">
        <f t="shared" si="47"/>
        <v>#NUM!</v>
      </c>
      <c r="G3000" t="e">
        <f t="shared" si="47"/>
        <v>#NUM!</v>
      </c>
    </row>
    <row r="3001" spans="1:7" x14ac:dyDescent="0.2">
      <c r="A3001" s="1">
        <v>40718</v>
      </c>
      <c r="B3001">
        <v>-1.17</v>
      </c>
      <c r="C3001">
        <v>7.7499999999999999E-2</v>
      </c>
      <c r="D3001">
        <v>-1.9E-2</v>
      </c>
      <c r="E3001">
        <f t="shared" si="47"/>
        <v>277.29506021484087</v>
      </c>
      <c r="F3001" t="e">
        <f t="shared" si="47"/>
        <v>#NUM!</v>
      </c>
      <c r="G3001" t="e">
        <f t="shared" si="47"/>
        <v>#NUM!</v>
      </c>
    </row>
    <row r="3002" spans="1:7" x14ac:dyDescent="0.2">
      <c r="A3002" s="1">
        <v>40721</v>
      </c>
      <c r="B3002">
        <v>0.92</v>
      </c>
      <c r="C3002">
        <v>-4.8000000000000001E-2</v>
      </c>
      <c r="D3002">
        <v>4.4900000000000002E-2</v>
      </c>
      <c r="E3002">
        <f t="shared" si="47"/>
        <v>277.41956569687733</v>
      </c>
      <c r="F3002" t="e">
        <f t="shared" si="47"/>
        <v>#NUM!</v>
      </c>
      <c r="G3002" t="e">
        <f t="shared" si="47"/>
        <v>#NUM!</v>
      </c>
    </row>
    <row r="3003" spans="1:7" x14ac:dyDescent="0.2">
      <c r="A3003" s="1">
        <v>40722</v>
      </c>
      <c r="B3003">
        <v>1.32</v>
      </c>
      <c r="C3003">
        <v>-1.61E-2</v>
      </c>
      <c r="D3003">
        <v>0.1032</v>
      </c>
      <c r="E3003">
        <f t="shared" si="47"/>
        <v>277.70586268867646</v>
      </c>
      <c r="F3003" t="e">
        <f t="shared" si="47"/>
        <v>#NUM!</v>
      </c>
      <c r="G3003" t="e">
        <f t="shared" si="47"/>
        <v>#NUM!</v>
      </c>
    </row>
    <row r="3004" spans="1:7" x14ac:dyDescent="0.2">
      <c r="A3004" s="1">
        <v>40723</v>
      </c>
      <c r="B3004">
        <v>0.84</v>
      </c>
      <c r="C3004">
        <v>-2.53E-2</v>
      </c>
      <c r="D3004">
        <v>0.33239999999999997</v>
      </c>
      <c r="E3004">
        <f t="shared" si="47"/>
        <v>278.62895697625368</v>
      </c>
      <c r="F3004" t="e">
        <f t="shared" si="47"/>
        <v>#NUM!</v>
      </c>
      <c r="G3004" t="e">
        <f t="shared" si="47"/>
        <v>#NUM!</v>
      </c>
    </row>
    <row r="3005" spans="1:7" x14ac:dyDescent="0.2">
      <c r="A3005" s="1">
        <v>40724</v>
      </c>
      <c r="B3005">
        <v>1.01</v>
      </c>
      <c r="C3005">
        <v>0.20300000000000001</v>
      </c>
      <c r="D3005">
        <v>0.46060000000000001</v>
      </c>
      <c r="E3005">
        <f t="shared" si="47"/>
        <v>279.91232195208636</v>
      </c>
      <c r="F3005" t="e">
        <f t="shared" si="47"/>
        <v>#NUM!</v>
      </c>
      <c r="G3005" t="e">
        <f t="shared" si="47"/>
        <v>#NUM!</v>
      </c>
    </row>
    <row r="3006" spans="1:7" x14ac:dyDescent="0.2">
      <c r="A3006" s="1">
        <v>40725</v>
      </c>
      <c r="B3006">
        <v>1.45</v>
      </c>
      <c r="C3006">
        <v>-8.2400000000000001E-2</v>
      </c>
      <c r="D3006">
        <v>0.15459999999999999</v>
      </c>
      <c r="E3006">
        <f t="shared" si="47"/>
        <v>280.34506640182428</v>
      </c>
      <c r="F3006" t="e">
        <f t="shared" si="47"/>
        <v>#NUM!</v>
      </c>
      <c r="G3006" t="e">
        <f t="shared" si="47"/>
        <v>#NUM!</v>
      </c>
    </row>
    <row r="3007" spans="1:7" x14ac:dyDescent="0.2">
      <c r="A3007" s="1">
        <v>40728</v>
      </c>
      <c r="B3007">
        <v>1.45</v>
      </c>
      <c r="C3007">
        <v>9.4799999999999995E-2</v>
      </c>
      <c r="D3007">
        <v>5.9799999999999999E-2</v>
      </c>
      <c r="E3007">
        <f t="shared" si="47"/>
        <v>280.5127127515326</v>
      </c>
      <c r="F3007" t="e">
        <f t="shared" si="47"/>
        <v>#NUM!</v>
      </c>
      <c r="G3007" t="e">
        <f t="shared" si="47"/>
        <v>#NUM!</v>
      </c>
    </row>
    <row r="3008" spans="1:7" x14ac:dyDescent="0.2">
      <c r="A3008" s="1">
        <v>40729</v>
      </c>
      <c r="B3008">
        <v>-0.13</v>
      </c>
      <c r="C3008">
        <v>-1.5900000000000001E-2</v>
      </c>
      <c r="D3008">
        <v>0.16209999999999999</v>
      </c>
      <c r="E3008">
        <f t="shared" si="47"/>
        <v>280.96742385890286</v>
      </c>
      <c r="F3008" t="e">
        <f t="shared" si="47"/>
        <v>#NUM!</v>
      </c>
      <c r="G3008" t="e">
        <f t="shared" si="47"/>
        <v>#NUM!</v>
      </c>
    </row>
    <row r="3009" spans="1:7" x14ac:dyDescent="0.2">
      <c r="A3009" s="1">
        <v>40730</v>
      </c>
      <c r="B3009">
        <v>0.14000000000000001</v>
      </c>
      <c r="C3009">
        <v>-0.26790000000000003</v>
      </c>
      <c r="D3009">
        <v>-0.16389999999999999</v>
      </c>
      <c r="E3009">
        <f t="shared" si="47"/>
        <v>280.50691825119816</v>
      </c>
      <c r="F3009" t="e">
        <f t="shared" si="47"/>
        <v>#NUM!</v>
      </c>
      <c r="G3009" t="e">
        <f t="shared" si="47"/>
        <v>#NUM!</v>
      </c>
    </row>
    <row r="3010" spans="1:7" x14ac:dyDescent="0.2">
      <c r="A3010" s="1">
        <v>40731</v>
      </c>
      <c r="B3010">
        <v>1.05</v>
      </c>
      <c r="C3010">
        <v>-8.2699999999999996E-2</v>
      </c>
      <c r="D3010">
        <v>0.23519999999999999</v>
      </c>
      <c r="E3010">
        <f t="shared" si="47"/>
        <v>281.16667052292496</v>
      </c>
      <c r="F3010" t="e">
        <f t="shared" si="47"/>
        <v>#NUM!</v>
      </c>
      <c r="G3010" t="e">
        <f t="shared" si="47"/>
        <v>#NUM!</v>
      </c>
    </row>
    <row r="3011" spans="1:7" x14ac:dyDescent="0.2">
      <c r="A3011" s="1">
        <v>40732</v>
      </c>
      <c r="B3011">
        <v>-0.7</v>
      </c>
      <c r="C3011">
        <v>0.3019</v>
      </c>
      <c r="D3011">
        <v>-2.9000000000000001E-2</v>
      </c>
      <c r="E3011">
        <f t="shared" si="47"/>
        <v>281.08513218847332</v>
      </c>
      <c r="F3011" t="e">
        <f t="shared" si="47"/>
        <v>#NUM!</v>
      </c>
      <c r="G3011" t="e">
        <f t="shared" si="47"/>
        <v>#NUM!</v>
      </c>
    </row>
    <row r="3012" spans="1:7" x14ac:dyDescent="0.2">
      <c r="A3012" s="1">
        <v>40735</v>
      </c>
      <c r="B3012">
        <v>-1.81</v>
      </c>
      <c r="C3012">
        <v>-0.37819999999999998</v>
      </c>
      <c r="D3012">
        <v>-0.55030000000000001</v>
      </c>
      <c r="E3012">
        <f t="shared" si="47"/>
        <v>279.53832070604017</v>
      </c>
      <c r="F3012" t="e">
        <f t="shared" si="47"/>
        <v>#NUM!</v>
      </c>
      <c r="G3012" t="e">
        <f t="shared" si="47"/>
        <v>#NUM!</v>
      </c>
    </row>
    <row r="3013" spans="1:7" x14ac:dyDescent="0.2">
      <c r="A3013" s="1">
        <v>40736</v>
      </c>
      <c r="B3013">
        <v>-0.44</v>
      </c>
      <c r="C3013">
        <v>0.25869999999999999</v>
      </c>
      <c r="D3013">
        <v>-0.19339999999999999</v>
      </c>
      <c r="E3013">
        <f t="shared" si="47"/>
        <v>278.99769359379468</v>
      </c>
      <c r="F3013" t="e">
        <f t="shared" si="47"/>
        <v>#NUM!</v>
      </c>
      <c r="G3013" t="e">
        <f t="shared" si="47"/>
        <v>#NUM!</v>
      </c>
    </row>
    <row r="3014" spans="1:7" x14ac:dyDescent="0.2">
      <c r="A3014" s="1">
        <v>40737</v>
      </c>
      <c r="B3014">
        <v>0.32</v>
      </c>
      <c r="C3014">
        <v>0.57869999999999999</v>
      </c>
      <c r="D3014">
        <v>0.33329999999999999</v>
      </c>
      <c r="E3014">
        <f t="shared" si="47"/>
        <v>279.92759290654283</v>
      </c>
      <c r="F3014" t="e">
        <f t="shared" si="47"/>
        <v>#NUM!</v>
      </c>
      <c r="G3014" t="e">
        <f t="shared" si="47"/>
        <v>#NUM!</v>
      </c>
    </row>
    <row r="3015" spans="1:7" x14ac:dyDescent="0.2">
      <c r="A3015" s="1">
        <v>40738</v>
      </c>
      <c r="B3015">
        <v>-0.67</v>
      </c>
      <c r="C3015">
        <v>-0.10150000000000001</v>
      </c>
      <c r="D3015">
        <v>3.6700000000000003E-2</v>
      </c>
      <c r="E3015">
        <f t="shared" si="47"/>
        <v>280.03032633313956</v>
      </c>
      <c r="F3015" t="e">
        <f t="shared" si="47"/>
        <v>#NUM!</v>
      </c>
      <c r="G3015" t="e">
        <f t="shared" si="47"/>
        <v>#NUM!</v>
      </c>
    </row>
    <row r="3016" spans="1:7" x14ac:dyDescent="0.2">
      <c r="A3016" s="1">
        <v>40739</v>
      </c>
      <c r="B3016">
        <v>0.56000000000000005</v>
      </c>
      <c r="C3016">
        <v>1.1599999999999999E-2</v>
      </c>
      <c r="D3016">
        <v>1.4E-2</v>
      </c>
      <c r="E3016">
        <f t="shared" si="47"/>
        <v>280.06953057882617</v>
      </c>
      <c r="F3016" t="e">
        <f t="shared" si="47"/>
        <v>#NUM!</v>
      </c>
      <c r="G3016" t="e">
        <f t="shared" si="47"/>
        <v>#NUM!</v>
      </c>
    </row>
    <row r="3017" spans="1:7" x14ac:dyDescent="0.2">
      <c r="A3017" s="1">
        <v>40742</v>
      </c>
      <c r="B3017">
        <v>-0.81</v>
      </c>
      <c r="C3017">
        <v>-0.33439999999999998</v>
      </c>
      <c r="D3017">
        <v>-0.18790000000000001</v>
      </c>
      <c r="E3017">
        <f t="shared" ref="E3017:G3080" si="48">E3016*(1+D3017/100)</f>
        <v>279.54327993086855</v>
      </c>
      <c r="F3017" t="e">
        <f t="shared" si="48"/>
        <v>#NUM!</v>
      </c>
      <c r="G3017" t="e">
        <f t="shared" si="48"/>
        <v>#NUM!</v>
      </c>
    </row>
    <row r="3018" spans="1:7" x14ac:dyDescent="0.2">
      <c r="A3018" s="1">
        <v>40743</v>
      </c>
      <c r="B3018">
        <v>1.63</v>
      </c>
      <c r="C3018">
        <v>0.58589999999999998</v>
      </c>
      <c r="D3018">
        <v>0.21440000000000001</v>
      </c>
      <c r="E3018">
        <f t="shared" si="48"/>
        <v>280.1426207230403</v>
      </c>
      <c r="F3018" t="e">
        <f t="shared" si="48"/>
        <v>#NUM!</v>
      </c>
      <c r="G3018" t="e">
        <f t="shared" si="48"/>
        <v>#NUM!</v>
      </c>
    </row>
    <row r="3019" spans="1:7" x14ac:dyDescent="0.2">
      <c r="A3019" s="1">
        <v>40744</v>
      </c>
      <c r="B3019">
        <v>-0.05</v>
      </c>
      <c r="C3019">
        <v>-4.8099999999999997E-2</v>
      </c>
      <c r="D3019">
        <v>0.12139999999999999</v>
      </c>
      <c r="E3019">
        <f t="shared" si="48"/>
        <v>280.48271386459805</v>
      </c>
      <c r="F3019" t="e">
        <f t="shared" si="48"/>
        <v>#NUM!</v>
      </c>
      <c r="G3019" t="e">
        <f t="shared" si="48"/>
        <v>#NUM!</v>
      </c>
    </row>
    <row r="3020" spans="1:7" x14ac:dyDescent="0.2">
      <c r="A3020" s="1">
        <v>40745</v>
      </c>
      <c r="B3020">
        <v>1.36</v>
      </c>
      <c r="C3020">
        <v>0.42009999999999997</v>
      </c>
      <c r="D3020">
        <v>0.42280000000000001</v>
      </c>
      <c r="E3020">
        <f t="shared" si="48"/>
        <v>281.66859477881752</v>
      </c>
      <c r="F3020" t="e">
        <f t="shared" si="48"/>
        <v>#NUM!</v>
      </c>
      <c r="G3020" t="e">
        <f t="shared" si="48"/>
        <v>#NUM!</v>
      </c>
    </row>
    <row r="3021" spans="1:7" x14ac:dyDescent="0.2">
      <c r="A3021" s="1">
        <v>40746</v>
      </c>
      <c r="B3021">
        <v>0.09</v>
      </c>
      <c r="C3021">
        <v>0.24210000000000001</v>
      </c>
      <c r="D3021">
        <v>0.21529999999999999</v>
      </c>
      <c r="E3021">
        <f t="shared" si="48"/>
        <v>282.27502726337633</v>
      </c>
      <c r="F3021" t="e">
        <f t="shared" si="48"/>
        <v>#NUM!</v>
      </c>
      <c r="G3021" t="e">
        <f t="shared" si="48"/>
        <v>#NUM!</v>
      </c>
    </row>
    <row r="3022" spans="1:7" x14ac:dyDescent="0.2">
      <c r="A3022" s="1">
        <v>40749</v>
      </c>
      <c r="B3022">
        <v>-0.56000000000000005</v>
      </c>
      <c r="C3022">
        <v>-0.121</v>
      </c>
      <c r="D3022">
        <v>7.7999999999999996E-3</v>
      </c>
      <c r="E3022">
        <f t="shared" si="48"/>
        <v>282.29704471550286</v>
      </c>
      <c r="F3022" t="e">
        <f t="shared" si="48"/>
        <v>#NUM!</v>
      </c>
      <c r="G3022" t="e">
        <f t="shared" si="48"/>
        <v>#NUM!</v>
      </c>
    </row>
    <row r="3023" spans="1:7" x14ac:dyDescent="0.2">
      <c r="A3023" s="1">
        <v>40750</v>
      </c>
      <c r="B3023">
        <v>-0.41</v>
      </c>
      <c r="C3023">
        <v>0.54010000000000002</v>
      </c>
      <c r="D3023">
        <v>0.25009999999999999</v>
      </c>
      <c r="E3023">
        <f t="shared" si="48"/>
        <v>283.00306962433638</v>
      </c>
      <c r="F3023" t="e">
        <f t="shared" si="48"/>
        <v>#NUM!</v>
      </c>
      <c r="G3023" t="e">
        <f t="shared" si="48"/>
        <v>#NUM!</v>
      </c>
    </row>
    <row r="3024" spans="1:7" x14ac:dyDescent="0.2">
      <c r="A3024" s="1">
        <v>40751</v>
      </c>
      <c r="B3024">
        <v>-2.0299999999999998</v>
      </c>
      <c r="C3024">
        <v>-0.1401</v>
      </c>
      <c r="D3024">
        <v>-0.17150000000000001</v>
      </c>
      <c r="E3024">
        <f t="shared" si="48"/>
        <v>282.51771935993065</v>
      </c>
      <c r="F3024" t="e">
        <f t="shared" si="48"/>
        <v>#NUM!</v>
      </c>
      <c r="G3024" t="e">
        <f t="shared" si="48"/>
        <v>#NUM!</v>
      </c>
    </row>
    <row r="3025" spans="1:7" x14ac:dyDescent="0.2">
      <c r="A3025" s="1">
        <v>40752</v>
      </c>
      <c r="B3025">
        <v>-0.31</v>
      </c>
      <c r="C3025">
        <v>-7.3400000000000007E-2</v>
      </c>
      <c r="D3025">
        <v>-0.1225</v>
      </c>
      <c r="E3025">
        <f t="shared" si="48"/>
        <v>282.1716351537147</v>
      </c>
      <c r="F3025" t="e">
        <f t="shared" si="48"/>
        <v>#NUM!</v>
      </c>
      <c r="G3025" t="e">
        <f t="shared" si="48"/>
        <v>#NUM!</v>
      </c>
    </row>
    <row r="3026" spans="1:7" x14ac:dyDescent="0.2">
      <c r="A3026" s="1">
        <v>40753</v>
      </c>
      <c r="B3026">
        <v>-0.64</v>
      </c>
      <c r="C3026">
        <v>0.66559999999999997</v>
      </c>
      <c r="D3026">
        <v>0.14269999999999999</v>
      </c>
      <c r="E3026">
        <f t="shared" si="48"/>
        <v>282.57429407707906</v>
      </c>
      <c r="F3026" t="e">
        <f t="shared" si="48"/>
        <v>#NUM!</v>
      </c>
      <c r="G3026" t="e">
        <f t="shared" si="48"/>
        <v>#NUM!</v>
      </c>
    </row>
    <row r="3027" spans="1:7" x14ac:dyDescent="0.2">
      <c r="A3027" s="1">
        <v>40756</v>
      </c>
      <c r="B3027">
        <v>-0.41</v>
      </c>
      <c r="C3027">
        <v>-8.9599999999999999E-2</v>
      </c>
      <c r="D3027">
        <v>-8.6199999999999999E-2</v>
      </c>
      <c r="E3027">
        <f t="shared" si="48"/>
        <v>282.3307150355846</v>
      </c>
      <c r="F3027" t="e">
        <f t="shared" si="48"/>
        <v>#NUM!</v>
      </c>
      <c r="G3027" t="e">
        <f t="shared" si="48"/>
        <v>#NUM!</v>
      </c>
    </row>
    <row r="3028" spans="1:7" x14ac:dyDescent="0.2">
      <c r="A3028" s="1">
        <v>40757</v>
      </c>
      <c r="B3028">
        <v>-2.56</v>
      </c>
      <c r="C3028">
        <v>0.16089999999999999</v>
      </c>
      <c r="D3028">
        <v>-0.2397</v>
      </c>
      <c r="E3028">
        <f t="shared" si="48"/>
        <v>281.65396831164429</v>
      </c>
      <c r="F3028" t="e">
        <f t="shared" si="48"/>
        <v>#NUM!</v>
      </c>
      <c r="G3028" t="e">
        <f t="shared" si="48"/>
        <v>#NUM!</v>
      </c>
    </row>
    <row r="3029" spans="1:7" x14ac:dyDescent="0.2">
      <c r="A3029" s="1">
        <v>40758</v>
      </c>
      <c r="B3029">
        <v>0.54</v>
      </c>
      <c r="C3029">
        <v>0.27850000000000003</v>
      </c>
      <c r="D3029">
        <v>-0.17660000000000001</v>
      </c>
      <c r="E3029">
        <f t="shared" si="48"/>
        <v>281.15656740360589</v>
      </c>
      <c r="F3029" t="e">
        <f t="shared" si="48"/>
        <v>#NUM!</v>
      </c>
      <c r="G3029" t="e">
        <f t="shared" si="48"/>
        <v>#NUM!</v>
      </c>
    </row>
    <row r="3030" spans="1:7" x14ac:dyDescent="0.2">
      <c r="A3030" s="1">
        <v>40759</v>
      </c>
      <c r="B3030">
        <v>-4.78</v>
      </c>
      <c r="C3030">
        <v>-0.59</v>
      </c>
      <c r="D3030">
        <v>-0.6179</v>
      </c>
      <c r="E3030">
        <f t="shared" si="48"/>
        <v>279.41930097361899</v>
      </c>
      <c r="F3030" t="e">
        <f t="shared" si="48"/>
        <v>#NUM!</v>
      </c>
      <c r="G3030" t="e">
        <f t="shared" si="48"/>
        <v>#NUM!</v>
      </c>
    </row>
    <row r="3031" spans="1:7" x14ac:dyDescent="0.2">
      <c r="A3031" s="1">
        <v>40760</v>
      </c>
      <c r="B3031">
        <v>-0.06</v>
      </c>
      <c r="C3031">
        <v>6.7000000000000002E-3</v>
      </c>
      <c r="D3031">
        <v>-0.68210000000000004</v>
      </c>
      <c r="E3031">
        <f t="shared" si="48"/>
        <v>277.51338192167793</v>
      </c>
      <c r="F3031" t="e">
        <f t="shared" si="48"/>
        <v>#NUM!</v>
      </c>
      <c r="G3031" t="e">
        <f t="shared" si="48"/>
        <v>#NUM!</v>
      </c>
    </row>
    <row r="3032" spans="1:7" x14ac:dyDescent="0.2">
      <c r="A3032" s="1">
        <v>40763</v>
      </c>
      <c r="B3032">
        <v>-6.65</v>
      </c>
      <c r="C3032">
        <v>0.58889999999999998</v>
      </c>
      <c r="D3032">
        <v>-1.5986</v>
      </c>
      <c r="E3032">
        <f t="shared" si="48"/>
        <v>273.07705299827796</v>
      </c>
      <c r="F3032" t="e">
        <f t="shared" si="48"/>
        <v>#NUM!</v>
      </c>
      <c r="G3032" t="e">
        <f t="shared" si="48"/>
        <v>#NUM!</v>
      </c>
    </row>
    <row r="3033" spans="1:7" x14ac:dyDescent="0.2">
      <c r="A3033" s="1">
        <v>40764</v>
      </c>
      <c r="B3033">
        <v>4.74</v>
      </c>
      <c r="C3033">
        <v>0.16700000000000001</v>
      </c>
      <c r="D3033">
        <v>-0.76570000000000005</v>
      </c>
      <c r="E3033">
        <f t="shared" si="48"/>
        <v>270.98610200347014</v>
      </c>
      <c r="F3033" t="e">
        <f t="shared" si="48"/>
        <v>#NUM!</v>
      </c>
      <c r="G3033" t="e">
        <f t="shared" si="48"/>
        <v>#NUM!</v>
      </c>
    </row>
    <row r="3034" spans="1:7" x14ac:dyDescent="0.2">
      <c r="A3034" s="1">
        <v>40765</v>
      </c>
      <c r="B3034">
        <v>-4.38</v>
      </c>
      <c r="C3034">
        <v>0.53979999999999995</v>
      </c>
      <c r="D3034">
        <v>-0.2697</v>
      </c>
      <c r="E3034">
        <f t="shared" si="48"/>
        <v>270.25525248636677</v>
      </c>
      <c r="F3034" t="e">
        <f t="shared" si="48"/>
        <v>#NUM!</v>
      </c>
      <c r="G3034" t="e">
        <f t="shared" si="48"/>
        <v>#NUM!</v>
      </c>
    </row>
    <row r="3035" spans="1:7" x14ac:dyDescent="0.2">
      <c r="A3035" s="1">
        <v>40766</v>
      </c>
      <c r="B3035">
        <v>4.6500000000000004</v>
      </c>
      <c r="C3035">
        <v>-0.35299999999999998</v>
      </c>
      <c r="D3035">
        <v>-0.76359999999999995</v>
      </c>
      <c r="E3035">
        <f t="shared" si="48"/>
        <v>268.19158337838087</v>
      </c>
      <c r="F3035" t="e">
        <f t="shared" si="48"/>
        <v>#NUM!</v>
      </c>
      <c r="G3035" t="e">
        <f t="shared" si="48"/>
        <v>#NUM!</v>
      </c>
    </row>
    <row r="3036" spans="1:7" x14ac:dyDescent="0.2">
      <c r="A3036" s="1">
        <v>40767</v>
      </c>
      <c r="B3036">
        <v>0.53</v>
      </c>
      <c r="C3036">
        <v>2.7799999999999998E-2</v>
      </c>
      <c r="D3036">
        <v>0.41</v>
      </c>
      <c r="E3036">
        <f t="shared" si="48"/>
        <v>269.29116887023224</v>
      </c>
      <c r="F3036" t="e">
        <f t="shared" si="48"/>
        <v>#NUM!</v>
      </c>
      <c r="G3036" t="e">
        <f t="shared" si="48"/>
        <v>#NUM!</v>
      </c>
    </row>
    <row r="3037" spans="1:7" x14ac:dyDescent="0.2">
      <c r="A3037" s="1">
        <v>40770</v>
      </c>
      <c r="B3037">
        <v>2.19</v>
      </c>
      <c r="C3037">
        <v>0.4526</v>
      </c>
      <c r="D3037">
        <v>0.86560000000000004</v>
      </c>
      <c r="E3037">
        <f t="shared" si="48"/>
        <v>271.62215322797294</v>
      </c>
      <c r="F3037" t="e">
        <f t="shared" si="48"/>
        <v>#NUM!</v>
      </c>
      <c r="G3037" t="e">
        <f t="shared" si="48"/>
        <v>#NUM!</v>
      </c>
    </row>
    <row r="3038" spans="1:7" x14ac:dyDescent="0.2">
      <c r="A3038" s="1">
        <v>40771</v>
      </c>
      <c r="B3038">
        <v>-0.96</v>
      </c>
      <c r="C3038">
        <v>3.8199999999999998E-2</v>
      </c>
      <c r="D3038">
        <v>0.184</v>
      </c>
      <c r="E3038">
        <f t="shared" si="48"/>
        <v>272.12193798991245</v>
      </c>
      <c r="F3038" t="e">
        <f t="shared" si="48"/>
        <v>#NUM!</v>
      </c>
      <c r="G3038" t="e">
        <f t="shared" si="48"/>
        <v>#NUM!</v>
      </c>
    </row>
    <row r="3039" spans="1:7" x14ac:dyDescent="0.2">
      <c r="A3039" s="1">
        <v>40772</v>
      </c>
      <c r="B3039">
        <v>0.12</v>
      </c>
      <c r="C3039">
        <v>0.49719999999999998</v>
      </c>
      <c r="D3039">
        <v>0.38590000000000002</v>
      </c>
      <c r="E3039">
        <f t="shared" si="48"/>
        <v>273.17205654861556</v>
      </c>
      <c r="F3039" t="e">
        <f t="shared" si="48"/>
        <v>#NUM!</v>
      </c>
      <c r="G3039" t="e">
        <f t="shared" si="48"/>
        <v>#NUM!</v>
      </c>
    </row>
    <row r="3040" spans="1:7" x14ac:dyDescent="0.2">
      <c r="A3040" s="1">
        <v>40773</v>
      </c>
      <c r="B3040">
        <v>-4.45</v>
      </c>
      <c r="C3040">
        <v>-2.9700000000000001E-2</v>
      </c>
      <c r="D3040">
        <v>-0.46579999999999999</v>
      </c>
      <c r="E3040">
        <f t="shared" si="48"/>
        <v>271.89962110921209</v>
      </c>
      <c r="F3040" t="e">
        <f t="shared" si="48"/>
        <v>#NUM!</v>
      </c>
      <c r="G3040" t="e">
        <f t="shared" si="48"/>
        <v>#NUM!</v>
      </c>
    </row>
    <row r="3041" spans="1:7" x14ac:dyDescent="0.2">
      <c r="A3041" s="1">
        <v>40774</v>
      </c>
      <c r="B3041">
        <v>-1.5</v>
      </c>
      <c r="C3041">
        <v>0.26590000000000003</v>
      </c>
      <c r="D3041">
        <v>-0.18140000000000001</v>
      </c>
      <c r="E3041">
        <f t="shared" si="48"/>
        <v>271.40639519652001</v>
      </c>
      <c r="F3041" t="e">
        <f t="shared" si="48"/>
        <v>#NUM!</v>
      </c>
      <c r="G3041" t="e">
        <f t="shared" si="48"/>
        <v>#NUM!</v>
      </c>
    </row>
    <row r="3042" spans="1:7" x14ac:dyDescent="0.2">
      <c r="A3042" s="1">
        <v>40777</v>
      </c>
      <c r="B3042">
        <v>0.03</v>
      </c>
      <c r="C3042">
        <v>-0.32490000000000002</v>
      </c>
      <c r="D3042">
        <v>-0.1943</v>
      </c>
      <c r="E3042">
        <f t="shared" si="48"/>
        <v>270.87905257065319</v>
      </c>
      <c r="F3042" t="e">
        <f t="shared" si="48"/>
        <v>#NUM!</v>
      </c>
      <c r="G3042" t="e">
        <f t="shared" si="48"/>
        <v>#NUM!</v>
      </c>
    </row>
    <row r="3043" spans="1:7" x14ac:dyDescent="0.2">
      <c r="A3043" s="1">
        <v>40778</v>
      </c>
      <c r="B3043">
        <v>3.43</v>
      </c>
      <c r="C3043">
        <v>-9.74E-2</v>
      </c>
      <c r="D3043">
        <v>-0.62329999999999997</v>
      </c>
      <c r="E3043">
        <f t="shared" si="48"/>
        <v>269.1906634359803</v>
      </c>
      <c r="F3043" t="e">
        <f t="shared" si="48"/>
        <v>#NUM!</v>
      </c>
      <c r="G3043" t="e">
        <f t="shared" si="48"/>
        <v>#NUM!</v>
      </c>
    </row>
    <row r="3044" spans="1:7" x14ac:dyDescent="0.2">
      <c r="A3044" s="1">
        <v>40779</v>
      </c>
      <c r="B3044">
        <v>1.33</v>
      </c>
      <c r="C3044">
        <v>-0.40870000000000001</v>
      </c>
      <c r="D3044">
        <v>-0.31230000000000002</v>
      </c>
      <c r="E3044">
        <f t="shared" si="48"/>
        <v>268.34998099406971</v>
      </c>
      <c r="F3044" t="e">
        <f t="shared" si="48"/>
        <v>#NUM!</v>
      </c>
      <c r="G3044" t="e">
        <f t="shared" si="48"/>
        <v>#NUM!</v>
      </c>
    </row>
    <row r="3045" spans="1:7" x14ac:dyDescent="0.2">
      <c r="A3045" s="1">
        <v>40780</v>
      </c>
      <c r="B3045">
        <v>-1.55</v>
      </c>
      <c r="C3045">
        <v>-0.25840000000000002</v>
      </c>
      <c r="D3045">
        <v>6.4899999999999999E-2</v>
      </c>
      <c r="E3045">
        <f t="shared" si="48"/>
        <v>268.52414013173484</v>
      </c>
      <c r="F3045" t="e">
        <f t="shared" si="48"/>
        <v>#NUM!</v>
      </c>
      <c r="G3045" t="e">
        <f t="shared" si="48"/>
        <v>#NUM!</v>
      </c>
    </row>
    <row r="3046" spans="1:7" x14ac:dyDescent="0.2">
      <c r="A3046" s="1">
        <v>40781</v>
      </c>
      <c r="B3046">
        <v>1.53</v>
      </c>
      <c r="C3046">
        <v>0.23080000000000001</v>
      </c>
      <c r="D3046">
        <v>-7.0999999999999994E-2</v>
      </c>
      <c r="E3046">
        <f t="shared" si="48"/>
        <v>268.33348799224132</v>
      </c>
      <c r="F3046" t="e">
        <f t="shared" si="48"/>
        <v>#NUM!</v>
      </c>
      <c r="G3046" t="e">
        <f t="shared" si="48"/>
        <v>#NUM!</v>
      </c>
    </row>
    <row r="3047" spans="1:7" x14ac:dyDescent="0.2">
      <c r="A3047" s="1">
        <v>40784</v>
      </c>
      <c r="B3047">
        <v>2.84</v>
      </c>
      <c r="C3047">
        <v>-7.2599999999999998E-2</v>
      </c>
      <c r="D3047">
        <v>0.22439999999999999</v>
      </c>
      <c r="E3047">
        <f t="shared" si="48"/>
        <v>268.93562833929587</v>
      </c>
      <c r="F3047" t="e">
        <f t="shared" si="48"/>
        <v>#NUM!</v>
      </c>
      <c r="G3047" t="e">
        <f t="shared" si="48"/>
        <v>#NUM!</v>
      </c>
    </row>
    <row r="3048" spans="1:7" x14ac:dyDescent="0.2">
      <c r="A3048" s="1">
        <v>40785</v>
      </c>
      <c r="B3048">
        <v>0.26</v>
      </c>
      <c r="C3048">
        <v>0.39739999999999998</v>
      </c>
      <c r="D3048">
        <v>0.32600000000000001</v>
      </c>
      <c r="E3048">
        <f t="shared" si="48"/>
        <v>269.81235848768199</v>
      </c>
      <c r="F3048" t="e">
        <f t="shared" si="48"/>
        <v>#NUM!</v>
      </c>
      <c r="G3048" t="e">
        <f t="shared" si="48"/>
        <v>#NUM!</v>
      </c>
    </row>
    <row r="3049" spans="1:7" x14ac:dyDescent="0.2">
      <c r="A3049" s="1">
        <v>40786</v>
      </c>
      <c r="B3049">
        <v>0.5</v>
      </c>
      <c r="C3049">
        <v>-0.1517</v>
      </c>
      <c r="D3049">
        <v>0.67720000000000002</v>
      </c>
      <c r="E3049">
        <f t="shared" si="48"/>
        <v>271.63952777936055</v>
      </c>
      <c r="F3049" t="e">
        <f t="shared" si="48"/>
        <v>#NUM!</v>
      </c>
      <c r="G3049" t="e">
        <f t="shared" si="48"/>
        <v>#NUM!</v>
      </c>
    </row>
    <row r="3050" spans="1:7" x14ac:dyDescent="0.2">
      <c r="A3050" s="1">
        <v>40787</v>
      </c>
      <c r="B3050">
        <v>-1.18</v>
      </c>
      <c r="C3050">
        <v>-0.2235</v>
      </c>
      <c r="D3050">
        <v>0.13389999999999999</v>
      </c>
      <c r="E3050">
        <f t="shared" si="48"/>
        <v>272.00325310705711</v>
      </c>
      <c r="F3050" t="e">
        <f t="shared" si="48"/>
        <v>#NUM!</v>
      </c>
      <c r="G3050" t="e">
        <f t="shared" si="48"/>
        <v>#NUM!</v>
      </c>
    </row>
    <row r="3051" spans="1:7" x14ac:dyDescent="0.2">
      <c r="A3051" s="1">
        <v>40788</v>
      </c>
      <c r="B3051">
        <v>-2.52</v>
      </c>
      <c r="C3051">
        <v>0.26960000000000001</v>
      </c>
      <c r="D3051">
        <v>-9.0399999999999994E-2</v>
      </c>
      <c r="E3051">
        <f t="shared" si="48"/>
        <v>271.7573621662483</v>
      </c>
      <c r="F3051" t="e">
        <f t="shared" si="48"/>
        <v>#NUM!</v>
      </c>
      <c r="G3051" t="e">
        <f t="shared" si="48"/>
        <v>#NUM!</v>
      </c>
    </row>
    <row r="3052" spans="1:7" x14ac:dyDescent="0.2">
      <c r="A3052" s="1">
        <v>40791</v>
      </c>
      <c r="B3052">
        <v>-2.52</v>
      </c>
      <c r="C3052">
        <v>-0.17530000000000001</v>
      </c>
      <c r="D3052">
        <v>-0.21840000000000001</v>
      </c>
      <c r="E3052">
        <f t="shared" si="48"/>
        <v>271.1638440872772</v>
      </c>
      <c r="F3052" t="e">
        <f t="shared" si="48"/>
        <v>#NUM!</v>
      </c>
      <c r="G3052" t="e">
        <f t="shared" si="48"/>
        <v>#NUM!</v>
      </c>
    </row>
    <row r="3053" spans="1:7" x14ac:dyDescent="0.2">
      <c r="A3053" s="1">
        <v>40792</v>
      </c>
      <c r="B3053">
        <v>-0.74</v>
      </c>
      <c r="C3053">
        <v>-0.28029999999999999</v>
      </c>
      <c r="D3053">
        <v>-0.73319999999999996</v>
      </c>
      <c r="E3053">
        <f t="shared" si="48"/>
        <v>269.17567078242928</v>
      </c>
      <c r="F3053" t="e">
        <f t="shared" si="48"/>
        <v>#NUM!</v>
      </c>
      <c r="G3053" t="e">
        <f t="shared" si="48"/>
        <v>#NUM!</v>
      </c>
    </row>
    <row r="3054" spans="1:7" x14ac:dyDescent="0.2">
      <c r="A3054" s="1">
        <v>40793</v>
      </c>
      <c r="B3054">
        <v>2.89</v>
      </c>
      <c r="C3054">
        <v>-0.1847</v>
      </c>
      <c r="D3054">
        <v>0.2681</v>
      </c>
      <c r="E3054">
        <f t="shared" si="48"/>
        <v>269.89733075579693</v>
      </c>
      <c r="F3054" t="e">
        <f t="shared" si="48"/>
        <v>#NUM!</v>
      </c>
      <c r="G3054" t="e">
        <f t="shared" si="48"/>
        <v>#NUM!</v>
      </c>
    </row>
    <row r="3055" spans="1:7" x14ac:dyDescent="0.2">
      <c r="A3055" s="1">
        <v>40794</v>
      </c>
      <c r="B3055">
        <v>-1.06</v>
      </c>
      <c r="C3055">
        <v>8.3699999999999997E-2</v>
      </c>
      <c r="D3055">
        <v>9.7600000000000006E-2</v>
      </c>
      <c r="E3055">
        <f t="shared" si="48"/>
        <v>270.16075055061464</v>
      </c>
      <c r="F3055" t="e">
        <f t="shared" si="48"/>
        <v>#NUM!</v>
      </c>
      <c r="G3055" t="e">
        <f t="shared" si="48"/>
        <v>#NUM!</v>
      </c>
    </row>
    <row r="3056" spans="1:7" x14ac:dyDescent="0.2">
      <c r="A3056" s="1">
        <v>40795</v>
      </c>
      <c r="B3056">
        <v>-2.67</v>
      </c>
      <c r="C3056">
        <v>-0.5958</v>
      </c>
      <c r="D3056">
        <v>-0.49880000000000002</v>
      </c>
      <c r="E3056">
        <f t="shared" si="48"/>
        <v>268.81318872686819</v>
      </c>
      <c r="F3056" t="e">
        <f t="shared" si="48"/>
        <v>#NUM!</v>
      </c>
      <c r="G3056" t="e">
        <f t="shared" si="48"/>
        <v>#NUM!</v>
      </c>
    </row>
    <row r="3057" spans="1:7" x14ac:dyDescent="0.2">
      <c r="A3057" s="1">
        <v>40798</v>
      </c>
      <c r="B3057">
        <v>0.7</v>
      </c>
      <c r="C3057">
        <v>-0.22239999999999999</v>
      </c>
      <c r="D3057">
        <v>-0.81179999999999997</v>
      </c>
      <c r="E3057">
        <f t="shared" si="48"/>
        <v>266.63096326078346</v>
      </c>
      <c r="F3057" t="e">
        <f t="shared" si="48"/>
        <v>#NUM!</v>
      </c>
      <c r="G3057" t="e">
        <f t="shared" si="48"/>
        <v>#NUM!</v>
      </c>
    </row>
    <row r="3058" spans="1:7" x14ac:dyDescent="0.2">
      <c r="A3058" s="1">
        <v>40799</v>
      </c>
      <c r="B3058">
        <v>0.95</v>
      </c>
      <c r="C3058">
        <v>-1.66E-2</v>
      </c>
      <c r="D3058">
        <v>-0.121</v>
      </c>
      <c r="E3058">
        <f t="shared" si="48"/>
        <v>266.30833979523788</v>
      </c>
      <c r="F3058" t="e">
        <f t="shared" si="48"/>
        <v>#NUM!</v>
      </c>
      <c r="G3058" t="e">
        <f t="shared" si="48"/>
        <v>#NUM!</v>
      </c>
    </row>
    <row r="3059" spans="1:7" x14ac:dyDescent="0.2">
      <c r="A3059" s="1">
        <v>40800</v>
      </c>
      <c r="B3059">
        <v>1.35</v>
      </c>
      <c r="C3059">
        <v>-0.1046</v>
      </c>
      <c r="D3059">
        <v>0.04</v>
      </c>
      <c r="E3059">
        <f t="shared" si="48"/>
        <v>266.41486313115598</v>
      </c>
      <c r="F3059" t="e">
        <f t="shared" si="48"/>
        <v>#NUM!</v>
      </c>
      <c r="G3059" t="e">
        <f t="shared" si="48"/>
        <v>#NUM!</v>
      </c>
    </row>
    <row r="3060" spans="1:7" x14ac:dyDescent="0.2">
      <c r="A3060" s="1">
        <v>40801</v>
      </c>
      <c r="B3060">
        <v>1.74</v>
      </c>
      <c r="C3060">
        <v>0.24510000000000001</v>
      </c>
      <c r="D3060">
        <v>0.27750000000000002</v>
      </c>
      <c r="E3060">
        <f t="shared" si="48"/>
        <v>267.15416437634491</v>
      </c>
      <c r="F3060" t="e">
        <f t="shared" si="48"/>
        <v>#NUM!</v>
      </c>
      <c r="G3060" t="e">
        <f t="shared" si="48"/>
        <v>#NUM!</v>
      </c>
    </row>
    <row r="3061" spans="1:7" x14ac:dyDescent="0.2">
      <c r="A3061" s="1">
        <v>40802</v>
      </c>
      <c r="B3061">
        <v>0.56999999999999995</v>
      </c>
      <c r="C3061">
        <v>3.1E-2</v>
      </c>
      <c r="D3061">
        <v>0.1797</v>
      </c>
      <c r="E3061">
        <f t="shared" si="48"/>
        <v>267.63424040972922</v>
      </c>
      <c r="F3061" t="e">
        <f t="shared" si="48"/>
        <v>#NUM!</v>
      </c>
      <c r="G3061" t="e">
        <f t="shared" si="48"/>
        <v>#NUM!</v>
      </c>
    </row>
    <row r="3062" spans="1:7" x14ac:dyDescent="0.2">
      <c r="A3062" s="1">
        <v>40805</v>
      </c>
      <c r="B3062">
        <v>-0.98</v>
      </c>
      <c r="C3062">
        <v>-0.1358</v>
      </c>
      <c r="D3062">
        <v>-0.3654</v>
      </c>
      <c r="E3062">
        <f t="shared" si="48"/>
        <v>266.65630489527206</v>
      </c>
      <c r="F3062" t="e">
        <f t="shared" si="48"/>
        <v>#NUM!</v>
      </c>
      <c r="G3062" t="e">
        <f t="shared" si="48"/>
        <v>#NUM!</v>
      </c>
    </row>
    <row r="3063" spans="1:7" x14ac:dyDescent="0.2">
      <c r="A3063" s="1">
        <v>40806</v>
      </c>
      <c r="B3063">
        <v>-0.16</v>
      </c>
      <c r="C3063">
        <v>0.1694</v>
      </c>
      <c r="D3063">
        <v>6.6500000000000004E-2</v>
      </c>
      <c r="E3063">
        <f t="shared" si="48"/>
        <v>266.83363133802737</v>
      </c>
      <c r="F3063" t="e">
        <f t="shared" si="48"/>
        <v>#NUM!</v>
      </c>
      <c r="G3063" t="e">
        <f t="shared" si="48"/>
        <v>#NUM!</v>
      </c>
    </row>
    <row r="3064" spans="1:7" x14ac:dyDescent="0.2">
      <c r="A3064" s="1">
        <v>40807</v>
      </c>
      <c r="B3064">
        <v>-2.94</v>
      </c>
      <c r="C3064">
        <v>-9.5999999999999992E-3</v>
      </c>
      <c r="D3064">
        <v>-0.14630000000000001</v>
      </c>
      <c r="E3064">
        <f t="shared" si="48"/>
        <v>266.44325373537987</v>
      </c>
      <c r="F3064" t="e">
        <f t="shared" si="48"/>
        <v>#NUM!</v>
      </c>
      <c r="G3064" t="e">
        <f t="shared" si="48"/>
        <v>#NUM!</v>
      </c>
    </row>
    <row r="3065" spans="1:7" x14ac:dyDescent="0.2">
      <c r="A3065" s="1">
        <v>40808</v>
      </c>
      <c r="B3065">
        <v>-3.19</v>
      </c>
      <c r="C3065">
        <v>-0.39960000000000001</v>
      </c>
      <c r="D3065">
        <v>-1.2948</v>
      </c>
      <c r="E3065">
        <f t="shared" si="48"/>
        <v>262.99334648601416</v>
      </c>
      <c r="F3065" t="e">
        <f t="shared" si="48"/>
        <v>#NUM!</v>
      </c>
      <c r="G3065" t="e">
        <f t="shared" si="48"/>
        <v>#NUM!</v>
      </c>
    </row>
    <row r="3066" spans="1:7" x14ac:dyDescent="0.2">
      <c r="A3066" s="1">
        <v>40809</v>
      </c>
      <c r="B3066">
        <v>0.62</v>
      </c>
      <c r="C3066">
        <v>-5.1499999999999997E-2</v>
      </c>
      <c r="D3066">
        <v>-0.48</v>
      </c>
      <c r="E3066">
        <f t="shared" si="48"/>
        <v>261.73097842288126</v>
      </c>
      <c r="F3066" t="e">
        <f t="shared" si="48"/>
        <v>#NUM!</v>
      </c>
      <c r="G3066" t="e">
        <f t="shared" si="48"/>
        <v>#NUM!</v>
      </c>
    </row>
    <row r="3067" spans="1:7" x14ac:dyDescent="0.2">
      <c r="A3067" s="1">
        <v>40812</v>
      </c>
      <c r="B3067">
        <v>2.33</v>
      </c>
      <c r="C3067">
        <v>-0.37109999999999999</v>
      </c>
      <c r="D3067">
        <v>-0.38469999999999999</v>
      </c>
      <c r="E3067">
        <f t="shared" si="48"/>
        <v>260.72409934888844</v>
      </c>
      <c r="F3067" t="e">
        <f t="shared" si="48"/>
        <v>#NUM!</v>
      </c>
      <c r="G3067" t="e">
        <f t="shared" si="48"/>
        <v>#NUM!</v>
      </c>
    </row>
    <row r="3068" spans="1:7" x14ac:dyDescent="0.2">
      <c r="A3068" s="1">
        <v>40813</v>
      </c>
      <c r="B3068">
        <v>1.07</v>
      </c>
      <c r="C3068">
        <v>0.1414</v>
      </c>
      <c r="D3068">
        <v>0.253</v>
      </c>
      <c r="E3068">
        <f t="shared" si="48"/>
        <v>261.38373132024111</v>
      </c>
      <c r="F3068" t="e">
        <f t="shared" si="48"/>
        <v>#NUM!</v>
      </c>
      <c r="G3068" t="e">
        <f t="shared" si="48"/>
        <v>#NUM!</v>
      </c>
    </row>
    <row r="3069" spans="1:7" x14ac:dyDescent="0.2">
      <c r="A3069" s="1">
        <v>40814</v>
      </c>
      <c r="B3069">
        <v>-2.04</v>
      </c>
      <c r="C3069">
        <v>-6.08E-2</v>
      </c>
      <c r="D3069">
        <v>-0.29349999999999998</v>
      </c>
      <c r="E3069">
        <f t="shared" si="48"/>
        <v>260.6165700688162</v>
      </c>
      <c r="F3069" t="e">
        <f t="shared" si="48"/>
        <v>#NUM!</v>
      </c>
      <c r="G3069" t="e">
        <f t="shared" si="48"/>
        <v>#NUM!</v>
      </c>
    </row>
    <row r="3070" spans="1:7" x14ac:dyDescent="0.2">
      <c r="A3070" s="1">
        <v>40815</v>
      </c>
      <c r="B3070">
        <v>0.82</v>
      </c>
      <c r="C3070">
        <v>1.6799999999999999E-2</v>
      </c>
      <c r="D3070">
        <v>-0.2084</v>
      </c>
      <c r="E3070">
        <f t="shared" si="48"/>
        <v>260.07344513679277</v>
      </c>
      <c r="F3070" t="e">
        <f t="shared" si="48"/>
        <v>#NUM!</v>
      </c>
      <c r="G3070" t="e">
        <f t="shared" si="48"/>
        <v>#NUM!</v>
      </c>
    </row>
    <row r="3071" spans="1:7" x14ac:dyDescent="0.2">
      <c r="A3071" s="1">
        <v>40816</v>
      </c>
      <c r="B3071">
        <v>-2.5</v>
      </c>
      <c r="C3071">
        <v>-0.45660000000000001</v>
      </c>
      <c r="D3071">
        <v>-0.80420000000000003</v>
      </c>
      <c r="E3071">
        <f t="shared" si="48"/>
        <v>257.98193449100268</v>
      </c>
      <c r="F3071" t="e">
        <f t="shared" si="48"/>
        <v>#NUM!</v>
      </c>
      <c r="G3071" t="e">
        <f t="shared" si="48"/>
        <v>#NUM!</v>
      </c>
    </row>
    <row r="3072" spans="1:7" x14ac:dyDescent="0.2">
      <c r="A3072" s="1">
        <v>40819</v>
      </c>
      <c r="B3072">
        <v>-2.84</v>
      </c>
      <c r="C3072">
        <v>5.5300000000000002E-2</v>
      </c>
      <c r="D3072">
        <v>-0.92420000000000002</v>
      </c>
      <c r="E3072">
        <f t="shared" si="48"/>
        <v>255.59766545243684</v>
      </c>
      <c r="F3072" t="e">
        <f t="shared" si="48"/>
        <v>#NUM!</v>
      </c>
      <c r="G3072" t="e">
        <f t="shared" si="48"/>
        <v>#NUM!</v>
      </c>
    </row>
    <row r="3073" spans="1:7" x14ac:dyDescent="0.2">
      <c r="A3073" s="1">
        <v>40820</v>
      </c>
      <c r="B3073">
        <v>2.2599999999999998</v>
      </c>
      <c r="C3073">
        <v>-0.13139999999999999</v>
      </c>
      <c r="D3073">
        <v>-1.4296</v>
      </c>
      <c r="E3073">
        <f t="shared" si="48"/>
        <v>251.94364122712881</v>
      </c>
      <c r="F3073" t="e">
        <f t="shared" si="48"/>
        <v>#NUM!</v>
      </c>
      <c r="G3073" t="e">
        <f t="shared" si="48"/>
        <v>#NUM!</v>
      </c>
    </row>
    <row r="3074" spans="1:7" x14ac:dyDescent="0.2">
      <c r="A3074" s="1">
        <v>40821</v>
      </c>
      <c r="B3074">
        <v>1.84</v>
      </c>
      <c r="C3074">
        <v>-0.2011</v>
      </c>
      <c r="D3074">
        <v>0.17330000000000001</v>
      </c>
      <c r="E3074">
        <f t="shared" si="48"/>
        <v>252.38025955737541</v>
      </c>
      <c r="F3074" t="e">
        <f t="shared" si="48"/>
        <v>#NUM!</v>
      </c>
      <c r="G3074" t="e">
        <f t="shared" si="48"/>
        <v>#NUM!</v>
      </c>
    </row>
    <row r="3075" spans="1:7" x14ac:dyDescent="0.2">
      <c r="A3075" s="1">
        <v>40822</v>
      </c>
      <c r="B3075">
        <v>1.84</v>
      </c>
      <c r="C3075">
        <v>7.6799999999999993E-2</v>
      </c>
      <c r="D3075">
        <v>0.95440000000000003</v>
      </c>
      <c r="E3075">
        <f t="shared" si="48"/>
        <v>254.788976754591</v>
      </c>
      <c r="F3075" t="e">
        <f t="shared" si="48"/>
        <v>#NUM!</v>
      </c>
      <c r="G3075" t="e">
        <f t="shared" si="48"/>
        <v>#NUM!</v>
      </c>
    </row>
    <row r="3076" spans="1:7" x14ac:dyDescent="0.2">
      <c r="A3076" s="1">
        <v>40823</v>
      </c>
      <c r="B3076">
        <v>-0.81</v>
      </c>
      <c r="C3076">
        <v>0.2077</v>
      </c>
      <c r="D3076">
        <v>0.59330000000000005</v>
      </c>
      <c r="E3076">
        <f t="shared" si="48"/>
        <v>256.30063975367597</v>
      </c>
      <c r="F3076" t="e">
        <f t="shared" si="48"/>
        <v>#NUM!</v>
      </c>
      <c r="G3076" t="e">
        <f t="shared" si="48"/>
        <v>#NUM!</v>
      </c>
    </row>
    <row r="3077" spans="1:7" x14ac:dyDescent="0.2">
      <c r="A3077" s="1">
        <v>40826</v>
      </c>
      <c r="B3077">
        <v>3.41</v>
      </c>
      <c r="C3077">
        <v>0.32819999999999999</v>
      </c>
      <c r="D3077">
        <v>0.26939999999999997</v>
      </c>
      <c r="E3077">
        <f t="shared" si="48"/>
        <v>256.99111367717234</v>
      </c>
      <c r="F3077" t="e">
        <f t="shared" si="48"/>
        <v>#NUM!</v>
      </c>
      <c r="G3077" t="e">
        <f t="shared" si="48"/>
        <v>#NUM!</v>
      </c>
    </row>
    <row r="3078" spans="1:7" x14ac:dyDescent="0.2">
      <c r="A3078" s="1">
        <v>40827</v>
      </c>
      <c r="B3078">
        <v>0.06</v>
      </c>
      <c r="C3078">
        <v>-0.1449</v>
      </c>
      <c r="D3078">
        <v>0.73250000000000004</v>
      </c>
      <c r="E3078">
        <f t="shared" si="48"/>
        <v>258.87357358485764</v>
      </c>
      <c r="F3078" t="e">
        <f t="shared" si="48"/>
        <v>#NUM!</v>
      </c>
      <c r="G3078" t="e">
        <f t="shared" si="48"/>
        <v>#NUM!</v>
      </c>
    </row>
    <row r="3079" spans="1:7" x14ac:dyDescent="0.2">
      <c r="A3079" s="1">
        <v>40828</v>
      </c>
      <c r="B3079">
        <v>1</v>
      </c>
      <c r="C3079">
        <v>8.6900000000000005E-2</v>
      </c>
      <c r="D3079">
        <v>1.1226</v>
      </c>
      <c r="E3079">
        <f t="shared" si="48"/>
        <v>261.77968832192124</v>
      </c>
      <c r="F3079" t="e">
        <f t="shared" si="48"/>
        <v>#NUM!</v>
      </c>
      <c r="G3079" t="e">
        <f t="shared" si="48"/>
        <v>#NUM!</v>
      </c>
    </row>
    <row r="3080" spans="1:7" x14ac:dyDescent="0.2">
      <c r="A3080" s="1">
        <v>40829</v>
      </c>
      <c r="B3080">
        <v>-0.28999999999999998</v>
      </c>
      <c r="C3080">
        <v>0.1123</v>
      </c>
      <c r="D3080">
        <v>0.28410000000000002</v>
      </c>
      <c r="E3080">
        <f t="shared" si="48"/>
        <v>262.52340441644384</v>
      </c>
      <c r="F3080" t="e">
        <f t="shared" si="48"/>
        <v>#NUM!</v>
      </c>
      <c r="G3080" t="e">
        <f t="shared" si="48"/>
        <v>#NUM!</v>
      </c>
    </row>
    <row r="3081" spans="1:7" x14ac:dyDescent="0.2">
      <c r="A3081" s="1">
        <v>40830</v>
      </c>
      <c r="B3081">
        <v>1.74</v>
      </c>
      <c r="C3081">
        <v>5.2999999999999999E-2</v>
      </c>
      <c r="D3081">
        <v>0.58020000000000005</v>
      </c>
      <c r="E3081">
        <f t="shared" ref="E3081:G3144" si="49">E3080*(1+D3081/100)</f>
        <v>264.04656520886806</v>
      </c>
      <c r="F3081" t="e">
        <f t="shared" si="49"/>
        <v>#NUM!</v>
      </c>
      <c r="G3081" t="e">
        <f t="shared" si="49"/>
        <v>#NUM!</v>
      </c>
    </row>
    <row r="3082" spans="1:7" x14ac:dyDescent="0.2">
      <c r="A3082" s="1">
        <v>40833</v>
      </c>
      <c r="B3082">
        <v>-1.93</v>
      </c>
      <c r="C3082">
        <v>0.20130000000000001</v>
      </c>
      <c r="D3082">
        <v>0.3216</v>
      </c>
      <c r="E3082">
        <f t="shared" si="49"/>
        <v>264.8957389625798</v>
      </c>
      <c r="F3082" t="e">
        <f t="shared" si="49"/>
        <v>#NUM!</v>
      </c>
      <c r="G3082" t="e">
        <f t="shared" si="49"/>
        <v>#NUM!</v>
      </c>
    </row>
    <row r="3083" spans="1:7" x14ac:dyDescent="0.2">
      <c r="A3083" s="1">
        <v>40834</v>
      </c>
      <c r="B3083">
        <v>2.04</v>
      </c>
      <c r="C3083">
        <v>-0.216</v>
      </c>
      <c r="D3083">
        <v>-0.1089</v>
      </c>
      <c r="E3083">
        <f t="shared" si="49"/>
        <v>264.60726750284954</v>
      </c>
      <c r="F3083" t="e">
        <f t="shared" si="49"/>
        <v>#NUM!</v>
      </c>
      <c r="G3083" t="e">
        <f t="shared" si="49"/>
        <v>#NUM!</v>
      </c>
    </row>
    <row r="3084" spans="1:7" x14ac:dyDescent="0.2">
      <c r="A3084" s="1">
        <v>40835</v>
      </c>
      <c r="B3084">
        <v>-1.25</v>
      </c>
      <c r="C3084">
        <v>0.30620000000000003</v>
      </c>
      <c r="D3084">
        <v>0.72199999999999998</v>
      </c>
      <c r="E3084">
        <f t="shared" si="49"/>
        <v>266.51773197422011</v>
      </c>
      <c r="F3084" t="e">
        <f t="shared" si="49"/>
        <v>#NUM!</v>
      </c>
      <c r="G3084" t="e">
        <f t="shared" si="49"/>
        <v>#NUM!</v>
      </c>
    </row>
    <row r="3085" spans="1:7" x14ac:dyDescent="0.2">
      <c r="A3085" s="1">
        <v>40836</v>
      </c>
      <c r="B3085">
        <v>0.46</v>
      </c>
      <c r="C3085">
        <v>-0.3523</v>
      </c>
      <c r="D3085">
        <v>4.2700000000000002E-2</v>
      </c>
      <c r="E3085">
        <f t="shared" si="49"/>
        <v>266.63153504577309</v>
      </c>
      <c r="F3085" t="e">
        <f t="shared" si="49"/>
        <v>#NUM!</v>
      </c>
      <c r="G3085" t="e">
        <f t="shared" si="49"/>
        <v>#NUM!</v>
      </c>
    </row>
    <row r="3086" spans="1:7" x14ac:dyDescent="0.2">
      <c r="A3086" s="1">
        <v>40837</v>
      </c>
      <c r="B3086">
        <v>1.88</v>
      </c>
      <c r="C3086">
        <v>0.65900000000000003</v>
      </c>
      <c r="D3086">
        <v>0.73929999999999996</v>
      </c>
      <c r="E3086">
        <f t="shared" si="49"/>
        <v>268.6027419843665</v>
      </c>
      <c r="F3086" t="e">
        <f t="shared" si="49"/>
        <v>#NUM!</v>
      </c>
      <c r="G3086" t="e">
        <f t="shared" si="49"/>
        <v>#NUM!</v>
      </c>
    </row>
    <row r="3087" spans="1:7" x14ac:dyDescent="0.2">
      <c r="A3087" s="1">
        <v>40840</v>
      </c>
      <c r="B3087">
        <v>1.29</v>
      </c>
      <c r="C3087">
        <v>-3.2199999999999999E-2</v>
      </c>
      <c r="D3087">
        <v>0.48430000000000001</v>
      </c>
      <c r="E3087">
        <f t="shared" si="49"/>
        <v>269.90358506379675</v>
      </c>
      <c r="F3087" t="e">
        <f t="shared" si="49"/>
        <v>#NUM!</v>
      </c>
      <c r="G3087" t="e">
        <f t="shared" si="49"/>
        <v>#NUM!</v>
      </c>
    </row>
    <row r="3088" spans="1:7" x14ac:dyDescent="0.2">
      <c r="A3088" s="1">
        <v>40841</v>
      </c>
      <c r="B3088">
        <v>-2</v>
      </c>
      <c r="C3088">
        <v>0.47</v>
      </c>
      <c r="D3088">
        <v>0.46829999999999999</v>
      </c>
      <c r="E3088">
        <f t="shared" si="49"/>
        <v>271.1675435526505</v>
      </c>
      <c r="F3088" t="e">
        <f t="shared" si="49"/>
        <v>#NUM!</v>
      </c>
      <c r="G3088" t="e">
        <f t="shared" si="49"/>
        <v>#NUM!</v>
      </c>
    </row>
    <row r="3089" spans="1:7" x14ac:dyDescent="0.2">
      <c r="A3089" s="1">
        <v>40842</v>
      </c>
      <c r="B3089">
        <v>1.05</v>
      </c>
      <c r="C3089">
        <v>-0.221</v>
      </c>
      <c r="D3089">
        <v>8.9899999999999994E-2</v>
      </c>
      <c r="E3089">
        <f t="shared" si="49"/>
        <v>271.4113231743043</v>
      </c>
      <c r="F3089" t="e">
        <f t="shared" si="49"/>
        <v>#NUM!</v>
      </c>
      <c r="G3089" t="e">
        <f t="shared" si="49"/>
        <v>#NUM!</v>
      </c>
    </row>
    <row r="3090" spans="1:7" x14ac:dyDescent="0.2">
      <c r="A3090" s="1">
        <v>40843</v>
      </c>
      <c r="B3090">
        <v>3.43</v>
      </c>
      <c r="C3090">
        <v>0.53300000000000003</v>
      </c>
      <c r="D3090">
        <v>1.4467000000000001</v>
      </c>
      <c r="E3090">
        <f t="shared" si="49"/>
        <v>275.33783078666698</v>
      </c>
      <c r="F3090" t="e">
        <f t="shared" si="49"/>
        <v>#NUM!</v>
      </c>
      <c r="G3090" t="e">
        <f t="shared" si="49"/>
        <v>#NUM!</v>
      </c>
    </row>
    <row r="3091" spans="1:7" x14ac:dyDescent="0.2">
      <c r="A3091" s="1">
        <v>40844</v>
      </c>
      <c r="B3091">
        <v>0.04</v>
      </c>
      <c r="C3091">
        <v>0.24299999999999999</v>
      </c>
      <c r="D3091">
        <v>0.4017</v>
      </c>
      <c r="E3091">
        <f t="shared" si="49"/>
        <v>276.443862852937</v>
      </c>
      <c r="F3091" t="e">
        <f t="shared" si="49"/>
        <v>#NUM!</v>
      </c>
      <c r="G3091" t="e">
        <f t="shared" si="49"/>
        <v>#NUM!</v>
      </c>
    </row>
    <row r="3092" spans="1:7" x14ac:dyDescent="0.2">
      <c r="A3092" s="1">
        <v>40847</v>
      </c>
      <c r="B3092">
        <v>-2.4700000000000002</v>
      </c>
      <c r="C3092">
        <v>-0.70140000000000002</v>
      </c>
      <c r="D3092">
        <v>-0.38800000000000001</v>
      </c>
      <c r="E3092">
        <f t="shared" si="49"/>
        <v>275.37126066506761</v>
      </c>
      <c r="F3092" t="e">
        <f t="shared" si="49"/>
        <v>#NUM!</v>
      </c>
      <c r="G3092" t="e">
        <f t="shared" si="49"/>
        <v>#NUM!</v>
      </c>
    </row>
    <row r="3093" spans="1:7" x14ac:dyDescent="0.2">
      <c r="A3093" s="1">
        <v>40848</v>
      </c>
      <c r="B3093">
        <v>-2.79</v>
      </c>
      <c r="C3093">
        <v>-0.39679999999999999</v>
      </c>
      <c r="D3093">
        <v>-1.21</v>
      </c>
      <c r="E3093">
        <f t="shared" si="49"/>
        <v>272.03926841102032</v>
      </c>
      <c r="F3093" t="e">
        <f t="shared" si="49"/>
        <v>#NUM!</v>
      </c>
      <c r="G3093" t="e">
        <f t="shared" si="49"/>
        <v>#NUM!</v>
      </c>
    </row>
    <row r="3094" spans="1:7" x14ac:dyDescent="0.2">
      <c r="A3094" s="1">
        <v>40849</v>
      </c>
      <c r="B3094">
        <v>1.62</v>
      </c>
      <c r="C3094">
        <v>0.28139999999999998</v>
      </c>
      <c r="D3094">
        <v>0.34329999999999999</v>
      </c>
      <c r="E3094">
        <f t="shared" si="49"/>
        <v>272.97317921947536</v>
      </c>
      <c r="F3094" t="e">
        <f t="shared" si="49"/>
        <v>#NUM!</v>
      </c>
      <c r="G3094" t="e">
        <f t="shared" si="49"/>
        <v>#NUM!</v>
      </c>
    </row>
    <row r="3095" spans="1:7" x14ac:dyDescent="0.2">
      <c r="A3095" s="1">
        <v>40850</v>
      </c>
      <c r="B3095">
        <v>1.9</v>
      </c>
      <c r="C3095">
        <v>-0.23960000000000001</v>
      </c>
      <c r="D3095">
        <v>0.2009</v>
      </c>
      <c r="E3095">
        <f t="shared" si="49"/>
        <v>273.52158233652727</v>
      </c>
      <c r="F3095" t="e">
        <f t="shared" si="49"/>
        <v>#NUM!</v>
      </c>
      <c r="G3095" t="e">
        <f t="shared" si="49"/>
        <v>#NUM!</v>
      </c>
    </row>
    <row r="3096" spans="1:7" x14ac:dyDescent="0.2">
      <c r="A3096" s="1">
        <v>40851</v>
      </c>
      <c r="B3096">
        <v>-0.63</v>
      </c>
      <c r="C3096">
        <v>7.4800000000000005E-2</v>
      </c>
      <c r="D3096">
        <v>0.1908</v>
      </c>
      <c r="E3096">
        <f t="shared" si="49"/>
        <v>274.04346151562538</v>
      </c>
      <c r="F3096" t="e">
        <f t="shared" si="49"/>
        <v>#NUM!</v>
      </c>
      <c r="G3096" t="e">
        <f t="shared" si="49"/>
        <v>#NUM!</v>
      </c>
    </row>
    <row r="3097" spans="1:7" x14ac:dyDescent="0.2">
      <c r="A3097" s="1">
        <v>40854</v>
      </c>
      <c r="B3097">
        <v>0.64</v>
      </c>
      <c r="C3097">
        <v>1.8100000000000002E-2</v>
      </c>
      <c r="D3097">
        <v>-2.5100000000000001E-2</v>
      </c>
      <c r="E3097">
        <f t="shared" si="49"/>
        <v>273.97467660678495</v>
      </c>
      <c r="F3097" t="e">
        <f t="shared" si="49"/>
        <v>#NUM!</v>
      </c>
      <c r="G3097" t="e">
        <f t="shared" si="49"/>
        <v>#NUM!</v>
      </c>
    </row>
    <row r="3098" spans="1:7" x14ac:dyDescent="0.2">
      <c r="A3098" s="1">
        <v>40855</v>
      </c>
      <c r="B3098">
        <v>1.23</v>
      </c>
      <c r="C3098">
        <v>0.14560000000000001</v>
      </c>
      <c r="D3098">
        <v>0.1149</v>
      </c>
      <c r="E3098">
        <f t="shared" si="49"/>
        <v>274.28947351020616</v>
      </c>
      <c r="F3098" t="e">
        <f t="shared" si="49"/>
        <v>#NUM!</v>
      </c>
      <c r="G3098" t="e">
        <f t="shared" si="49"/>
        <v>#NUM!</v>
      </c>
    </row>
    <row r="3099" spans="1:7" x14ac:dyDescent="0.2">
      <c r="A3099" s="1">
        <v>40856</v>
      </c>
      <c r="B3099">
        <v>-3.66</v>
      </c>
      <c r="C3099">
        <v>-0.51200000000000001</v>
      </c>
      <c r="D3099">
        <v>-0.78569999999999995</v>
      </c>
      <c r="E3099">
        <f t="shared" si="49"/>
        <v>272.13438111683649</v>
      </c>
      <c r="F3099" t="e">
        <f t="shared" si="49"/>
        <v>#NUM!</v>
      </c>
      <c r="G3099" t="e">
        <f t="shared" si="49"/>
        <v>#NUM!</v>
      </c>
    </row>
    <row r="3100" spans="1:7" x14ac:dyDescent="0.2">
      <c r="A3100" s="1">
        <v>40857</v>
      </c>
      <c r="B3100">
        <v>0.88</v>
      </c>
      <c r="C3100">
        <v>-0.12559999999999999</v>
      </c>
      <c r="D3100">
        <v>-0.2041</v>
      </c>
      <c r="E3100">
        <f t="shared" si="49"/>
        <v>271.57895484497703</v>
      </c>
      <c r="F3100" t="e">
        <f t="shared" si="49"/>
        <v>#NUM!</v>
      </c>
      <c r="G3100" t="e">
        <f t="shared" si="49"/>
        <v>#NUM!</v>
      </c>
    </row>
    <row r="3101" spans="1:7" x14ac:dyDescent="0.2">
      <c r="A3101" s="1">
        <v>40858</v>
      </c>
      <c r="B3101">
        <v>1.95</v>
      </c>
      <c r="C3101">
        <v>0.48870000000000002</v>
      </c>
      <c r="D3101">
        <v>0.19520000000000001</v>
      </c>
      <c r="E3101">
        <f t="shared" si="49"/>
        <v>272.1090769648344</v>
      </c>
      <c r="F3101" t="e">
        <f t="shared" si="49"/>
        <v>#NUM!</v>
      </c>
      <c r="G3101" t="e">
        <f t="shared" si="49"/>
        <v>#NUM!</v>
      </c>
    </row>
    <row r="3102" spans="1:7" x14ac:dyDescent="0.2">
      <c r="A3102" s="1">
        <v>40861</v>
      </c>
      <c r="B3102">
        <v>-0.94</v>
      </c>
      <c r="C3102">
        <v>-0.2203</v>
      </c>
      <c r="D3102">
        <v>-2.52E-2</v>
      </c>
      <c r="E3102">
        <f t="shared" si="49"/>
        <v>272.04050547743924</v>
      </c>
      <c r="F3102" t="e">
        <f t="shared" si="49"/>
        <v>#NUM!</v>
      </c>
      <c r="G3102" t="e">
        <f t="shared" si="49"/>
        <v>#NUM!</v>
      </c>
    </row>
    <row r="3103" spans="1:7" x14ac:dyDescent="0.2">
      <c r="A3103" s="1">
        <v>40862</v>
      </c>
      <c r="B3103">
        <v>0.5</v>
      </c>
      <c r="C3103">
        <v>-0.46289999999999998</v>
      </c>
      <c r="D3103">
        <v>-0.40760000000000002</v>
      </c>
      <c r="E3103">
        <f t="shared" si="49"/>
        <v>270.93166837711323</v>
      </c>
      <c r="F3103" t="e">
        <f t="shared" si="49"/>
        <v>#NUM!</v>
      </c>
      <c r="G3103" t="e">
        <f t="shared" si="49"/>
        <v>#NUM!</v>
      </c>
    </row>
    <row r="3104" spans="1:7" x14ac:dyDescent="0.2">
      <c r="A3104" s="1">
        <v>40863</v>
      </c>
      <c r="B3104">
        <v>-1.63</v>
      </c>
      <c r="C3104">
        <v>-2.2000000000000001E-3</v>
      </c>
      <c r="D3104">
        <v>-0.15429999999999999</v>
      </c>
      <c r="E3104">
        <f t="shared" si="49"/>
        <v>270.51362081280735</v>
      </c>
      <c r="F3104" t="e">
        <f t="shared" si="49"/>
        <v>#NUM!</v>
      </c>
      <c r="G3104" t="e">
        <f t="shared" si="49"/>
        <v>#NUM!</v>
      </c>
    </row>
    <row r="3105" spans="1:7" x14ac:dyDescent="0.2">
      <c r="A3105" s="1">
        <v>40864</v>
      </c>
      <c r="B3105">
        <v>-1.68</v>
      </c>
      <c r="C3105">
        <v>-8.8099999999999998E-2</v>
      </c>
      <c r="D3105">
        <v>-0.20599999999999999</v>
      </c>
      <c r="E3105">
        <f t="shared" si="49"/>
        <v>269.95636275393298</v>
      </c>
      <c r="F3105" t="e">
        <f t="shared" si="49"/>
        <v>#NUM!</v>
      </c>
      <c r="G3105" t="e">
        <f t="shared" si="49"/>
        <v>#NUM!</v>
      </c>
    </row>
    <row r="3106" spans="1:7" x14ac:dyDescent="0.2">
      <c r="A3106" s="1">
        <v>40865</v>
      </c>
      <c r="B3106">
        <v>-0.03</v>
      </c>
      <c r="C3106">
        <v>-1.5100000000000001E-2</v>
      </c>
      <c r="D3106">
        <v>-0.2213</v>
      </c>
      <c r="E3106">
        <f t="shared" si="49"/>
        <v>269.35894932315853</v>
      </c>
      <c r="F3106" t="e">
        <f t="shared" si="49"/>
        <v>#NUM!</v>
      </c>
      <c r="G3106" t="e">
        <f t="shared" si="49"/>
        <v>#NUM!</v>
      </c>
    </row>
    <row r="3107" spans="1:7" x14ac:dyDescent="0.2">
      <c r="A3107" s="1">
        <v>40868</v>
      </c>
      <c r="B3107">
        <v>-1.86</v>
      </c>
      <c r="C3107">
        <v>-0.23080000000000001</v>
      </c>
      <c r="D3107">
        <v>-0.5544</v>
      </c>
      <c r="E3107">
        <f t="shared" si="49"/>
        <v>267.86562330811091</v>
      </c>
      <c r="F3107" t="e">
        <f t="shared" si="49"/>
        <v>#NUM!</v>
      </c>
      <c r="G3107" t="e">
        <f t="shared" si="49"/>
        <v>#NUM!</v>
      </c>
    </row>
    <row r="3108" spans="1:7" x14ac:dyDescent="0.2">
      <c r="A3108" s="1">
        <v>40869</v>
      </c>
      <c r="B3108">
        <v>-0.41</v>
      </c>
      <c r="C3108">
        <v>4.4999999999999997E-3</v>
      </c>
      <c r="D3108">
        <v>-0.35680000000000001</v>
      </c>
      <c r="E3108">
        <f t="shared" si="49"/>
        <v>266.90987876414755</v>
      </c>
      <c r="F3108" t="e">
        <f t="shared" si="49"/>
        <v>#NUM!</v>
      </c>
      <c r="G3108" t="e">
        <f t="shared" si="49"/>
        <v>#NUM!</v>
      </c>
    </row>
    <row r="3109" spans="1:7" x14ac:dyDescent="0.2">
      <c r="A3109" s="1">
        <v>40870</v>
      </c>
      <c r="B3109">
        <v>-2.21</v>
      </c>
      <c r="C3109">
        <v>-0.62090000000000001</v>
      </c>
      <c r="D3109">
        <v>-0.64439999999999997</v>
      </c>
      <c r="E3109">
        <f t="shared" si="49"/>
        <v>265.18991150539136</v>
      </c>
      <c r="F3109" t="e">
        <f t="shared" si="49"/>
        <v>#NUM!</v>
      </c>
      <c r="G3109" t="e">
        <f t="shared" si="49"/>
        <v>#NUM!</v>
      </c>
    </row>
    <row r="3110" spans="1:7" x14ac:dyDescent="0.2">
      <c r="A3110" s="1">
        <v>40871</v>
      </c>
      <c r="B3110">
        <v>-2.21</v>
      </c>
      <c r="C3110">
        <v>-9.11E-2</v>
      </c>
      <c r="D3110">
        <v>-0.1027</v>
      </c>
      <c r="E3110">
        <f t="shared" si="49"/>
        <v>264.91756146627534</v>
      </c>
      <c r="F3110" t="e">
        <f t="shared" si="49"/>
        <v>#NUM!</v>
      </c>
      <c r="G3110" t="e">
        <f t="shared" si="49"/>
        <v>#NUM!</v>
      </c>
    </row>
    <row r="3111" spans="1:7" x14ac:dyDescent="0.2">
      <c r="A3111" s="1">
        <v>40872</v>
      </c>
      <c r="B3111">
        <v>-0.25</v>
      </c>
      <c r="C3111">
        <v>-0.6149</v>
      </c>
      <c r="D3111">
        <v>-0.2014</v>
      </c>
      <c r="E3111">
        <f t="shared" si="49"/>
        <v>264.38401749748226</v>
      </c>
      <c r="F3111" t="e">
        <f t="shared" si="49"/>
        <v>#NUM!</v>
      </c>
      <c r="G3111" t="e">
        <f t="shared" si="49"/>
        <v>#NUM!</v>
      </c>
    </row>
    <row r="3112" spans="1:7" x14ac:dyDescent="0.2">
      <c r="A3112" s="1">
        <v>40875</v>
      </c>
      <c r="B3112">
        <v>2.94</v>
      </c>
      <c r="C3112">
        <v>0.2651</v>
      </c>
      <c r="D3112">
        <v>0.34239999999999998</v>
      </c>
      <c r="E3112">
        <f t="shared" si="49"/>
        <v>265.28926837339367</v>
      </c>
      <c r="F3112" t="e">
        <f t="shared" si="49"/>
        <v>#NUM!</v>
      </c>
      <c r="G3112" t="e">
        <f t="shared" si="49"/>
        <v>#NUM!</v>
      </c>
    </row>
    <row r="3113" spans="1:7" x14ac:dyDescent="0.2">
      <c r="A3113" s="1">
        <v>40876</v>
      </c>
      <c r="B3113">
        <v>0.26</v>
      </c>
      <c r="C3113">
        <v>9.6699999999999994E-2</v>
      </c>
      <c r="D3113">
        <v>-4.5600000000000002E-2</v>
      </c>
      <c r="E3113">
        <f t="shared" si="49"/>
        <v>265.16829646701541</v>
      </c>
      <c r="F3113" t="e">
        <f t="shared" si="49"/>
        <v>#NUM!</v>
      </c>
      <c r="G3113" t="e">
        <f t="shared" si="49"/>
        <v>#NUM!</v>
      </c>
    </row>
    <row r="3114" spans="1:7" x14ac:dyDescent="0.2">
      <c r="A3114" s="1">
        <v>40877</v>
      </c>
      <c r="B3114">
        <v>4.3499999999999996</v>
      </c>
      <c r="C3114">
        <v>0.49630000000000002</v>
      </c>
      <c r="D3114">
        <v>0.60850000000000004</v>
      </c>
      <c r="E3114">
        <f t="shared" si="49"/>
        <v>266.78184555101717</v>
      </c>
      <c r="F3114" t="e">
        <f t="shared" si="49"/>
        <v>#NUM!</v>
      </c>
      <c r="G3114" t="e">
        <f t="shared" si="49"/>
        <v>#NUM!</v>
      </c>
    </row>
    <row r="3115" spans="1:7" x14ac:dyDescent="0.2">
      <c r="A3115" s="1">
        <v>40878</v>
      </c>
      <c r="B3115">
        <v>-0.19</v>
      </c>
      <c r="C3115">
        <v>0.16200000000000001</v>
      </c>
      <c r="D3115">
        <v>0.40389999999999998</v>
      </c>
      <c r="E3115">
        <f t="shared" si="49"/>
        <v>267.85937742519769</v>
      </c>
      <c r="F3115" t="e">
        <f t="shared" si="49"/>
        <v>#NUM!</v>
      </c>
      <c r="G3115" t="e">
        <f t="shared" si="49"/>
        <v>#NUM!</v>
      </c>
    </row>
    <row r="3116" spans="1:7" x14ac:dyDescent="0.2">
      <c r="A3116" s="1">
        <v>40879</v>
      </c>
      <c r="B3116">
        <v>-0.02</v>
      </c>
      <c r="C3116">
        <v>3.3799999999999997E-2</v>
      </c>
      <c r="D3116">
        <v>0.35659999999999997</v>
      </c>
      <c r="E3116">
        <f t="shared" si="49"/>
        <v>268.81456396509594</v>
      </c>
      <c r="F3116" t="e">
        <f t="shared" si="49"/>
        <v>#NUM!</v>
      </c>
      <c r="G3116" t="e">
        <f t="shared" si="49"/>
        <v>#NUM!</v>
      </c>
    </row>
    <row r="3117" spans="1:7" x14ac:dyDescent="0.2">
      <c r="A3117" s="1">
        <v>40882</v>
      </c>
      <c r="B3117">
        <v>1.03</v>
      </c>
      <c r="C3117">
        <v>0.41289999999999999</v>
      </c>
      <c r="D3117">
        <v>0.55289999999999995</v>
      </c>
      <c r="E3117">
        <f t="shared" si="49"/>
        <v>270.30083968925891</v>
      </c>
      <c r="F3117" t="e">
        <f t="shared" si="49"/>
        <v>#NUM!</v>
      </c>
      <c r="G3117" t="e">
        <f t="shared" si="49"/>
        <v>#NUM!</v>
      </c>
    </row>
    <row r="3118" spans="1:7" x14ac:dyDescent="0.2">
      <c r="A3118" s="1">
        <v>40883</v>
      </c>
      <c r="B3118">
        <v>0.11</v>
      </c>
      <c r="C3118">
        <v>-0.21279999999999999</v>
      </c>
      <c r="D3118">
        <v>7.6700000000000004E-2</v>
      </c>
      <c r="E3118">
        <f t="shared" si="49"/>
        <v>270.50816043330053</v>
      </c>
      <c r="F3118" t="e">
        <f t="shared" si="49"/>
        <v>#NUM!</v>
      </c>
      <c r="G3118" t="e">
        <f t="shared" si="49"/>
        <v>#NUM!</v>
      </c>
    </row>
    <row r="3119" spans="1:7" x14ac:dyDescent="0.2">
      <c r="A3119" s="1">
        <v>40884</v>
      </c>
      <c r="B3119">
        <v>0.23</v>
      </c>
      <c r="C3119">
        <v>0.19470000000000001</v>
      </c>
      <c r="D3119">
        <v>0.20949999999999999</v>
      </c>
      <c r="E3119">
        <f t="shared" si="49"/>
        <v>271.0748750294083</v>
      </c>
      <c r="F3119" t="e">
        <f t="shared" si="49"/>
        <v>#NUM!</v>
      </c>
      <c r="G3119" t="e">
        <f t="shared" si="49"/>
        <v>#NUM!</v>
      </c>
    </row>
    <row r="3120" spans="1:7" x14ac:dyDescent="0.2">
      <c r="A3120" s="1">
        <v>40885</v>
      </c>
      <c r="B3120">
        <v>-2.11</v>
      </c>
      <c r="C3120">
        <v>-0.1071</v>
      </c>
      <c r="D3120">
        <v>-8.9899999999999994E-2</v>
      </c>
      <c r="E3120">
        <f t="shared" si="49"/>
        <v>270.83117871675688</v>
      </c>
      <c r="F3120" t="e">
        <f t="shared" si="49"/>
        <v>#NUM!</v>
      </c>
      <c r="G3120" t="e">
        <f t="shared" si="49"/>
        <v>#NUM!</v>
      </c>
    </row>
    <row r="3121" spans="1:7" x14ac:dyDescent="0.2">
      <c r="A3121" s="1">
        <v>40886</v>
      </c>
      <c r="B3121">
        <v>1.69</v>
      </c>
      <c r="C3121">
        <v>-0.1087</v>
      </c>
      <c r="D3121">
        <v>-4.4200000000000003E-2</v>
      </c>
      <c r="E3121">
        <f t="shared" si="49"/>
        <v>270.71147133576409</v>
      </c>
      <c r="F3121" t="e">
        <f t="shared" si="49"/>
        <v>#NUM!</v>
      </c>
      <c r="G3121" t="e">
        <f t="shared" si="49"/>
        <v>#NUM!</v>
      </c>
    </row>
    <row r="3122" spans="1:7" x14ac:dyDescent="0.2">
      <c r="A3122" s="1">
        <v>40889</v>
      </c>
      <c r="B3122">
        <v>-1.49</v>
      </c>
      <c r="C3122">
        <v>-0.21609999999999999</v>
      </c>
      <c r="D3122">
        <v>-0.2177</v>
      </c>
      <c r="E3122">
        <f t="shared" si="49"/>
        <v>270.12213246266612</v>
      </c>
      <c r="F3122" t="e">
        <f t="shared" si="49"/>
        <v>#NUM!</v>
      </c>
      <c r="G3122" t="e">
        <f t="shared" si="49"/>
        <v>#NUM!</v>
      </c>
    </row>
    <row r="3123" spans="1:7" x14ac:dyDescent="0.2">
      <c r="A3123" s="1">
        <v>40890</v>
      </c>
      <c r="B3123">
        <v>-0.85</v>
      </c>
      <c r="C3123">
        <v>-0.23119999999999999</v>
      </c>
      <c r="D3123">
        <v>-0.1371</v>
      </c>
      <c r="E3123">
        <f t="shared" si="49"/>
        <v>269.75179501905978</v>
      </c>
      <c r="F3123" t="e">
        <f t="shared" si="49"/>
        <v>#NUM!</v>
      </c>
      <c r="G3123" t="e">
        <f t="shared" si="49"/>
        <v>#NUM!</v>
      </c>
    </row>
    <row r="3124" spans="1:7" x14ac:dyDescent="0.2">
      <c r="A3124" s="1">
        <v>40891</v>
      </c>
      <c r="B3124">
        <v>-1.1200000000000001</v>
      </c>
      <c r="C3124">
        <v>-0.28860000000000002</v>
      </c>
      <c r="D3124">
        <v>-0.32219999999999999</v>
      </c>
      <c r="E3124">
        <f t="shared" si="49"/>
        <v>268.88265473550837</v>
      </c>
      <c r="F3124" t="e">
        <f t="shared" si="49"/>
        <v>#NUM!</v>
      </c>
      <c r="G3124" t="e">
        <f t="shared" si="49"/>
        <v>#NUM!</v>
      </c>
    </row>
    <row r="3125" spans="1:7" x14ac:dyDescent="0.2">
      <c r="A3125" s="1">
        <v>40892</v>
      </c>
      <c r="B3125">
        <v>0.33</v>
      </c>
      <c r="C3125">
        <v>0.2379</v>
      </c>
      <c r="D3125">
        <v>1.26E-2</v>
      </c>
      <c r="E3125">
        <f t="shared" si="49"/>
        <v>268.91653395000503</v>
      </c>
      <c r="F3125" t="e">
        <f t="shared" si="49"/>
        <v>#NUM!</v>
      </c>
      <c r="G3125" t="e">
        <f t="shared" si="49"/>
        <v>#NUM!</v>
      </c>
    </row>
    <row r="3126" spans="1:7" x14ac:dyDescent="0.2">
      <c r="A3126" s="1">
        <v>40893</v>
      </c>
      <c r="B3126">
        <v>0.32</v>
      </c>
      <c r="C3126">
        <v>0.4093</v>
      </c>
      <c r="D3126">
        <v>0.18149999999999999</v>
      </c>
      <c r="E3126">
        <f t="shared" si="49"/>
        <v>269.40461745912427</v>
      </c>
      <c r="F3126" t="e">
        <f t="shared" si="49"/>
        <v>#NUM!</v>
      </c>
      <c r="G3126" t="e">
        <f t="shared" si="49"/>
        <v>#NUM!</v>
      </c>
    </row>
    <row r="3127" spans="1:7" x14ac:dyDescent="0.2">
      <c r="A3127" s="1">
        <v>40896</v>
      </c>
      <c r="B3127">
        <v>-1.17</v>
      </c>
      <c r="C3127">
        <v>-5.1400000000000001E-2</v>
      </c>
      <c r="D3127">
        <v>6.8400000000000002E-2</v>
      </c>
      <c r="E3127">
        <f t="shared" si="49"/>
        <v>269.58889021746626</v>
      </c>
      <c r="F3127" t="e">
        <f t="shared" si="49"/>
        <v>#NUM!</v>
      </c>
      <c r="G3127" t="e">
        <f t="shared" si="49"/>
        <v>#NUM!</v>
      </c>
    </row>
    <row r="3128" spans="1:7" x14ac:dyDescent="0.2">
      <c r="A3128" s="1">
        <v>40897</v>
      </c>
      <c r="B3128">
        <v>3</v>
      </c>
      <c r="C3128">
        <v>0.2084</v>
      </c>
      <c r="D3128">
        <v>0.27139999999999997</v>
      </c>
      <c r="E3128">
        <f t="shared" si="49"/>
        <v>270.32055446551647</v>
      </c>
      <c r="F3128" t="e">
        <f t="shared" si="49"/>
        <v>#NUM!</v>
      </c>
      <c r="G3128" t="e">
        <f t="shared" si="49"/>
        <v>#NUM!</v>
      </c>
    </row>
    <row r="3129" spans="1:7" x14ac:dyDescent="0.2">
      <c r="A3129" s="1">
        <v>40898</v>
      </c>
      <c r="B3129">
        <v>0.2</v>
      </c>
      <c r="C3129">
        <v>-0.28389999999999999</v>
      </c>
      <c r="D3129">
        <v>5.8099999999999999E-2</v>
      </c>
      <c r="E3129">
        <f t="shared" si="49"/>
        <v>270.47761070766092</v>
      </c>
      <c r="F3129" t="e">
        <f t="shared" si="49"/>
        <v>#NUM!</v>
      </c>
      <c r="G3129" t="e">
        <f t="shared" si="49"/>
        <v>#NUM!</v>
      </c>
    </row>
    <row r="3130" spans="1:7" x14ac:dyDescent="0.2">
      <c r="A3130" s="1">
        <v>40899</v>
      </c>
      <c r="B3130">
        <v>0.85</v>
      </c>
      <c r="C3130">
        <v>5.3800000000000001E-2</v>
      </c>
      <c r="D3130">
        <v>0.16489999999999999</v>
      </c>
      <c r="E3130">
        <f t="shared" si="49"/>
        <v>270.92362828771786</v>
      </c>
      <c r="F3130" t="e">
        <f t="shared" si="49"/>
        <v>#NUM!</v>
      </c>
      <c r="G3130" t="e">
        <f t="shared" si="49"/>
        <v>#NUM!</v>
      </c>
    </row>
    <row r="3131" spans="1:7" x14ac:dyDescent="0.2">
      <c r="A3131" s="1">
        <v>40900</v>
      </c>
      <c r="B3131">
        <v>0.9</v>
      </c>
      <c r="C3131">
        <v>-0.1522</v>
      </c>
      <c r="D3131">
        <v>4.4600000000000001E-2</v>
      </c>
      <c r="E3131">
        <f t="shared" si="49"/>
        <v>271.04446022593419</v>
      </c>
      <c r="F3131" t="e">
        <f t="shared" si="49"/>
        <v>#NUM!</v>
      </c>
      <c r="G3131" t="e">
        <f t="shared" si="49"/>
        <v>#NUM!</v>
      </c>
    </row>
    <row r="3132" spans="1:7" x14ac:dyDescent="0.2">
      <c r="A3132" s="1">
        <v>40903</v>
      </c>
      <c r="B3132">
        <v>0.9</v>
      </c>
      <c r="C3132">
        <v>2.7000000000000001E-3</v>
      </c>
      <c r="D3132">
        <v>0</v>
      </c>
      <c r="E3132">
        <f t="shared" si="49"/>
        <v>271.04446022593419</v>
      </c>
      <c r="F3132" t="e">
        <f t="shared" si="49"/>
        <v>#NUM!</v>
      </c>
      <c r="G3132" t="e">
        <f t="shared" si="49"/>
        <v>#NUM!</v>
      </c>
    </row>
    <row r="3133" spans="1:7" x14ac:dyDescent="0.2">
      <c r="A3133" s="1">
        <v>40904</v>
      </c>
      <c r="B3133">
        <v>0.01</v>
      </c>
      <c r="C3133">
        <v>0.1119</v>
      </c>
      <c r="D3133">
        <v>0.12089999999999999</v>
      </c>
      <c r="E3133">
        <f t="shared" si="49"/>
        <v>271.37215297834734</v>
      </c>
      <c r="F3133" t="e">
        <f t="shared" si="49"/>
        <v>#NUM!</v>
      </c>
      <c r="G3133" t="e">
        <f t="shared" si="49"/>
        <v>#NUM!</v>
      </c>
    </row>
    <row r="3134" spans="1:7" x14ac:dyDescent="0.2">
      <c r="A3134" s="1">
        <v>40905</v>
      </c>
      <c r="B3134">
        <v>-1.23</v>
      </c>
      <c r="C3134">
        <v>-4.1700000000000001E-2</v>
      </c>
      <c r="D3134">
        <v>2.8500000000000001E-2</v>
      </c>
      <c r="E3134">
        <f t="shared" si="49"/>
        <v>271.4494940419462</v>
      </c>
      <c r="F3134" t="e">
        <f t="shared" si="49"/>
        <v>#NUM!</v>
      </c>
      <c r="G3134" t="e">
        <f t="shared" si="49"/>
        <v>#NUM!</v>
      </c>
    </row>
    <row r="3135" spans="1:7" x14ac:dyDescent="0.2">
      <c r="A3135" s="1">
        <v>40906</v>
      </c>
      <c r="B3135">
        <v>1.07</v>
      </c>
      <c r="C3135">
        <v>5.8900000000000001E-2</v>
      </c>
      <c r="D3135">
        <v>4.9399999999999999E-2</v>
      </c>
      <c r="E3135">
        <f t="shared" si="49"/>
        <v>271.58359009200291</v>
      </c>
      <c r="F3135" t="e">
        <f t="shared" si="49"/>
        <v>#NUM!</v>
      </c>
      <c r="G3135" t="e">
        <f t="shared" si="49"/>
        <v>#NUM!</v>
      </c>
    </row>
    <row r="3136" spans="1:7" x14ac:dyDescent="0.2">
      <c r="A3136" s="1">
        <v>40907</v>
      </c>
      <c r="B3136">
        <v>-0.42</v>
      </c>
      <c r="C3136">
        <v>0.48499999999999999</v>
      </c>
      <c r="D3136">
        <v>0.1699</v>
      </c>
      <c r="E3136">
        <f t="shared" si="49"/>
        <v>272.04501061156918</v>
      </c>
      <c r="F3136" t="e">
        <f t="shared" si="49"/>
        <v>#NUM!</v>
      </c>
      <c r="G3136" t="e">
        <f t="shared" si="49"/>
        <v>#NUM!</v>
      </c>
    </row>
    <row r="3137" spans="1:7" x14ac:dyDescent="0.2">
      <c r="A3137" s="1">
        <v>40910</v>
      </c>
      <c r="B3137">
        <v>-0.42</v>
      </c>
      <c r="C3137">
        <v>0.48499999999999999</v>
      </c>
      <c r="D3137">
        <v>0.1699</v>
      </c>
      <c r="E3137">
        <f t="shared" si="49"/>
        <v>272.50721508459822</v>
      </c>
      <c r="F3137" t="e">
        <f t="shared" si="49"/>
        <v>#NUM!</v>
      </c>
      <c r="G3137" t="e">
        <f t="shared" si="49"/>
        <v>#NUM!</v>
      </c>
    </row>
    <row r="3138" spans="1:7" x14ac:dyDescent="0.2">
      <c r="A3138" s="1">
        <v>40911</v>
      </c>
      <c r="B3138">
        <v>1.55</v>
      </c>
      <c r="C3138">
        <v>0.1249</v>
      </c>
      <c r="D3138">
        <v>0.5968</v>
      </c>
      <c r="E3138">
        <f t="shared" si="49"/>
        <v>274.13353814422311</v>
      </c>
      <c r="F3138" t="e">
        <f t="shared" si="49"/>
        <v>#NUM!</v>
      </c>
      <c r="G3138" t="e">
        <f t="shared" si="49"/>
        <v>#NUM!</v>
      </c>
    </row>
    <row r="3139" spans="1:7" x14ac:dyDescent="0.2">
      <c r="A3139" s="1">
        <v>40912</v>
      </c>
      <c r="B3139">
        <v>0.04</v>
      </c>
      <c r="C3139">
        <v>-0.3972</v>
      </c>
      <c r="D3139">
        <v>-2.63E-2</v>
      </c>
      <c r="E3139">
        <f t="shared" si="49"/>
        <v>274.0614410236912</v>
      </c>
      <c r="F3139" t="e">
        <f t="shared" si="49"/>
        <v>#NUM!</v>
      </c>
      <c r="G3139" t="e">
        <f t="shared" si="49"/>
        <v>#NUM!</v>
      </c>
    </row>
    <row r="3140" spans="1:7" x14ac:dyDescent="0.2">
      <c r="A3140" s="1">
        <v>40913</v>
      </c>
      <c r="B3140">
        <v>0.28999999999999998</v>
      </c>
      <c r="C3140">
        <v>-0.43459999999999999</v>
      </c>
      <c r="D3140">
        <v>-0.12609999999999999</v>
      </c>
      <c r="E3140">
        <f t="shared" si="49"/>
        <v>273.71584954656032</v>
      </c>
      <c r="F3140" t="e">
        <f t="shared" si="49"/>
        <v>#NUM!</v>
      </c>
      <c r="G3140" t="e">
        <f t="shared" si="49"/>
        <v>#NUM!</v>
      </c>
    </row>
    <row r="3141" spans="1:7" x14ac:dyDescent="0.2">
      <c r="A3141" s="1">
        <v>40914</v>
      </c>
      <c r="B3141">
        <v>-0.22</v>
      </c>
      <c r="C3141">
        <v>-0.1593</v>
      </c>
      <c r="D3141">
        <v>-1.9199999999999998E-2</v>
      </c>
      <c r="E3141">
        <f t="shared" si="49"/>
        <v>273.66329610344741</v>
      </c>
      <c r="F3141" t="e">
        <f t="shared" si="49"/>
        <v>#NUM!</v>
      </c>
      <c r="G3141" t="e">
        <f t="shared" si="49"/>
        <v>#NUM!</v>
      </c>
    </row>
    <row r="3142" spans="1:7" x14ac:dyDescent="0.2">
      <c r="A3142" s="1">
        <v>40917</v>
      </c>
      <c r="B3142">
        <v>0.23</v>
      </c>
      <c r="C3142">
        <v>0.21920000000000001</v>
      </c>
      <c r="D3142">
        <v>0.1125</v>
      </c>
      <c r="E3142">
        <f t="shared" si="49"/>
        <v>273.97116731156382</v>
      </c>
      <c r="F3142" t="e">
        <f t="shared" si="49"/>
        <v>#NUM!</v>
      </c>
      <c r="G3142" t="e">
        <f t="shared" si="49"/>
        <v>#NUM!</v>
      </c>
    </row>
    <row r="3143" spans="1:7" x14ac:dyDescent="0.2">
      <c r="A3143" s="1">
        <v>40918</v>
      </c>
      <c r="B3143">
        <v>0.89</v>
      </c>
      <c r="C3143">
        <v>0.15290000000000001</v>
      </c>
      <c r="D3143">
        <v>0.21310000000000001</v>
      </c>
      <c r="E3143">
        <f t="shared" si="49"/>
        <v>274.55499986910479</v>
      </c>
      <c r="F3143" t="e">
        <f t="shared" si="49"/>
        <v>#NUM!</v>
      </c>
      <c r="G3143" t="e">
        <f t="shared" si="49"/>
        <v>#NUM!</v>
      </c>
    </row>
    <row r="3144" spans="1:7" x14ac:dyDescent="0.2">
      <c r="A3144" s="1">
        <v>40919</v>
      </c>
      <c r="B3144">
        <v>0.04</v>
      </c>
      <c r="C3144">
        <v>-0.05</v>
      </c>
      <c r="D3144">
        <v>-8.0399999999999999E-2</v>
      </c>
      <c r="E3144">
        <f t="shared" si="49"/>
        <v>274.33425764921003</v>
      </c>
      <c r="F3144" t="e">
        <f t="shared" si="49"/>
        <v>#NUM!</v>
      </c>
      <c r="G3144" t="e">
        <f t="shared" si="49"/>
        <v>#NUM!</v>
      </c>
    </row>
    <row r="3145" spans="1:7" x14ac:dyDescent="0.2">
      <c r="A3145" s="1">
        <v>40920</v>
      </c>
      <c r="B3145">
        <v>0.24</v>
      </c>
      <c r="C3145">
        <v>0.37280000000000002</v>
      </c>
      <c r="D3145">
        <v>0.23369999999999999</v>
      </c>
      <c r="E3145">
        <f t="shared" ref="E3145:G3208" si="50">E3144*(1+D3145/100)</f>
        <v>274.97537680933624</v>
      </c>
      <c r="F3145" t="e">
        <f t="shared" si="50"/>
        <v>#NUM!</v>
      </c>
      <c r="G3145" t="e">
        <f t="shared" si="50"/>
        <v>#NUM!</v>
      </c>
    </row>
    <row r="3146" spans="1:7" x14ac:dyDescent="0.2">
      <c r="A3146" s="1">
        <v>40921</v>
      </c>
      <c r="B3146">
        <v>-0.49</v>
      </c>
      <c r="C3146">
        <v>-0.1799</v>
      </c>
      <c r="D3146">
        <v>-0.18190000000000001</v>
      </c>
      <c r="E3146">
        <f t="shared" si="50"/>
        <v>274.47519659892004</v>
      </c>
      <c r="F3146" t="e">
        <f t="shared" si="50"/>
        <v>#NUM!</v>
      </c>
      <c r="G3146" t="e">
        <f t="shared" si="50"/>
        <v>#NUM!</v>
      </c>
    </row>
    <row r="3147" spans="1:7" x14ac:dyDescent="0.2">
      <c r="A3147" s="1">
        <v>40924</v>
      </c>
      <c r="B3147">
        <v>-0.49</v>
      </c>
      <c r="C3147">
        <v>0.16719999999999999</v>
      </c>
      <c r="D3147">
        <v>2.2800000000000001E-2</v>
      </c>
      <c r="E3147">
        <f t="shared" si="50"/>
        <v>274.53777694374457</v>
      </c>
      <c r="F3147" t="e">
        <f t="shared" si="50"/>
        <v>#NUM!</v>
      </c>
      <c r="G3147" t="e">
        <f t="shared" si="50"/>
        <v>#NUM!</v>
      </c>
    </row>
    <row r="3148" spans="1:7" x14ac:dyDescent="0.2">
      <c r="A3148" s="1">
        <v>40925</v>
      </c>
      <c r="B3148">
        <v>0.35</v>
      </c>
      <c r="C3148">
        <v>0.15040000000000001</v>
      </c>
      <c r="D3148">
        <v>0.25779999999999997</v>
      </c>
      <c r="E3148">
        <f t="shared" si="50"/>
        <v>275.24553533270551</v>
      </c>
      <c r="F3148" t="e">
        <f t="shared" si="50"/>
        <v>#NUM!</v>
      </c>
      <c r="G3148" t="e">
        <f t="shared" si="50"/>
        <v>#NUM!</v>
      </c>
    </row>
    <row r="3149" spans="1:7" x14ac:dyDescent="0.2">
      <c r="A3149" s="1">
        <v>40926</v>
      </c>
      <c r="B3149">
        <v>1.1299999999999999</v>
      </c>
      <c r="C3149">
        <v>0.11899999999999999</v>
      </c>
      <c r="D3149">
        <v>0.2671</v>
      </c>
      <c r="E3149">
        <f t="shared" si="50"/>
        <v>275.9807161575792</v>
      </c>
      <c r="F3149" t="e">
        <f t="shared" si="50"/>
        <v>#NUM!</v>
      </c>
      <c r="G3149" t="e">
        <f t="shared" si="50"/>
        <v>#NUM!</v>
      </c>
    </row>
    <row r="3150" spans="1:7" x14ac:dyDescent="0.2">
      <c r="A3150" s="1">
        <v>40927</v>
      </c>
      <c r="B3150">
        <v>0.5</v>
      </c>
      <c r="C3150">
        <v>-1.4E-3</v>
      </c>
      <c r="D3150">
        <v>0.4738</v>
      </c>
      <c r="E3150">
        <f t="shared" si="50"/>
        <v>277.28831279073376</v>
      </c>
      <c r="F3150" t="e">
        <f t="shared" si="50"/>
        <v>#NUM!</v>
      </c>
      <c r="G3150" t="e">
        <f t="shared" si="50"/>
        <v>#NUM!</v>
      </c>
    </row>
    <row r="3151" spans="1:7" x14ac:dyDescent="0.2">
      <c r="A3151" s="1">
        <v>40928</v>
      </c>
      <c r="B3151">
        <v>7.0000000000000007E-2</v>
      </c>
      <c r="C3151">
        <v>-4.7300000000000002E-2</v>
      </c>
      <c r="D3151">
        <v>0.24709999999999999</v>
      </c>
      <c r="E3151">
        <f t="shared" si="50"/>
        <v>277.97349221163961</v>
      </c>
      <c r="F3151" t="e">
        <f t="shared" si="50"/>
        <v>#NUM!</v>
      </c>
      <c r="G3151" t="e">
        <f t="shared" si="50"/>
        <v>#NUM!</v>
      </c>
    </row>
    <row r="3152" spans="1:7" x14ac:dyDescent="0.2">
      <c r="A3152" s="1">
        <v>40931</v>
      </c>
      <c r="B3152">
        <v>0.05</v>
      </c>
      <c r="C3152">
        <v>0.30690000000000001</v>
      </c>
      <c r="D3152">
        <v>0.41160000000000002</v>
      </c>
      <c r="E3152">
        <f t="shared" si="50"/>
        <v>279.11763110558275</v>
      </c>
      <c r="F3152" t="e">
        <f t="shared" si="50"/>
        <v>#NUM!</v>
      </c>
      <c r="G3152" t="e">
        <f t="shared" si="50"/>
        <v>#NUM!</v>
      </c>
    </row>
    <row r="3153" spans="1:7" x14ac:dyDescent="0.2">
      <c r="A3153" s="1">
        <v>40932</v>
      </c>
      <c r="B3153">
        <v>-0.1</v>
      </c>
      <c r="C3153">
        <v>-0.35920000000000002</v>
      </c>
      <c r="D3153">
        <v>9.7600000000000006E-2</v>
      </c>
      <c r="E3153">
        <f t="shared" si="50"/>
        <v>279.39004991354182</v>
      </c>
      <c r="F3153" t="e">
        <f t="shared" si="50"/>
        <v>#NUM!</v>
      </c>
      <c r="G3153" t="e">
        <f t="shared" si="50"/>
        <v>#NUM!</v>
      </c>
    </row>
    <row r="3154" spans="1:7" x14ac:dyDescent="0.2">
      <c r="A3154" s="1">
        <v>40933</v>
      </c>
      <c r="B3154">
        <v>0.87</v>
      </c>
      <c r="C3154">
        <v>-1.7299999999999999E-2</v>
      </c>
      <c r="D3154">
        <v>0.28270000000000001</v>
      </c>
      <c r="E3154">
        <f t="shared" si="50"/>
        <v>280.17988558464737</v>
      </c>
      <c r="F3154" t="e">
        <f t="shared" si="50"/>
        <v>#NUM!</v>
      </c>
      <c r="G3154" t="e">
        <f t="shared" si="50"/>
        <v>#NUM!</v>
      </c>
    </row>
    <row r="3155" spans="1:7" x14ac:dyDescent="0.2">
      <c r="A3155" s="1">
        <v>40934</v>
      </c>
      <c r="B3155">
        <v>-0.56999999999999995</v>
      </c>
      <c r="C3155">
        <v>1.0652999999999999</v>
      </c>
      <c r="D3155">
        <v>0.73970000000000002</v>
      </c>
      <c r="E3155">
        <f t="shared" si="50"/>
        <v>282.25237619831705</v>
      </c>
      <c r="F3155" t="e">
        <f t="shared" si="50"/>
        <v>#NUM!</v>
      </c>
      <c r="G3155" t="e">
        <f t="shared" si="50"/>
        <v>#NUM!</v>
      </c>
    </row>
    <row r="3156" spans="1:7" x14ac:dyDescent="0.2">
      <c r="A3156" s="1">
        <v>40935</v>
      </c>
      <c r="B3156">
        <v>-0.15</v>
      </c>
      <c r="C3156">
        <v>0.26200000000000001</v>
      </c>
      <c r="D3156">
        <v>0.12609999999999999</v>
      </c>
      <c r="E3156">
        <f t="shared" si="50"/>
        <v>282.60829644470311</v>
      </c>
      <c r="F3156" t="e">
        <f t="shared" si="50"/>
        <v>#NUM!</v>
      </c>
      <c r="G3156" t="e">
        <f t="shared" si="50"/>
        <v>#NUM!</v>
      </c>
    </row>
    <row r="3157" spans="1:7" x14ac:dyDescent="0.2">
      <c r="A3157" s="1">
        <v>40938</v>
      </c>
      <c r="B3157">
        <v>-0.25</v>
      </c>
      <c r="C3157">
        <v>0.19239999999999999</v>
      </c>
      <c r="D3157">
        <v>-7.7200000000000005E-2</v>
      </c>
      <c r="E3157">
        <f t="shared" si="50"/>
        <v>282.39012283984778</v>
      </c>
      <c r="F3157" t="e">
        <f t="shared" si="50"/>
        <v>#NUM!</v>
      </c>
      <c r="G3157" t="e">
        <f t="shared" si="50"/>
        <v>#NUM!</v>
      </c>
    </row>
    <row r="3158" spans="1:7" x14ac:dyDescent="0.2">
      <c r="A3158" s="1">
        <v>40939</v>
      </c>
      <c r="B3158">
        <v>-0.05</v>
      </c>
      <c r="C3158">
        <v>0.18429999999999999</v>
      </c>
      <c r="D3158">
        <v>9.3399999999999997E-2</v>
      </c>
      <c r="E3158">
        <f t="shared" si="50"/>
        <v>282.65387521458018</v>
      </c>
      <c r="F3158" t="e">
        <f t="shared" si="50"/>
        <v>#NUM!</v>
      </c>
      <c r="G3158" t="e">
        <f t="shared" si="50"/>
        <v>#NUM!</v>
      </c>
    </row>
    <row r="3159" spans="1:7" x14ac:dyDescent="0.2">
      <c r="A3159" s="1">
        <v>40940</v>
      </c>
      <c r="B3159">
        <v>0.91</v>
      </c>
      <c r="C3159">
        <v>0.32890000000000003</v>
      </c>
      <c r="D3159">
        <v>0.38890000000000002</v>
      </c>
      <c r="E3159">
        <f t="shared" si="50"/>
        <v>283.7531161352897</v>
      </c>
      <c r="F3159" t="e">
        <f t="shared" si="50"/>
        <v>#NUM!</v>
      </c>
      <c r="G3159" t="e">
        <f t="shared" si="50"/>
        <v>#NUM!</v>
      </c>
    </row>
    <row r="3160" spans="1:7" x14ac:dyDescent="0.2">
      <c r="A3160" s="1">
        <v>40941</v>
      </c>
      <c r="B3160">
        <v>0.12</v>
      </c>
      <c r="C3160">
        <v>-2.0199999999999999E-2</v>
      </c>
      <c r="D3160">
        <v>0.16569999999999999</v>
      </c>
      <c r="E3160">
        <f t="shared" si="50"/>
        <v>284.2232950487259</v>
      </c>
      <c r="F3160" t="e">
        <f t="shared" si="50"/>
        <v>#NUM!</v>
      </c>
      <c r="G3160" t="e">
        <f t="shared" si="50"/>
        <v>#NUM!</v>
      </c>
    </row>
    <row r="3161" spans="1:7" x14ac:dyDescent="0.2">
      <c r="A3161" s="1">
        <v>40942</v>
      </c>
      <c r="B3161">
        <v>1.47</v>
      </c>
      <c r="C3161">
        <v>-0.4239</v>
      </c>
      <c r="D3161">
        <v>0.25690000000000002</v>
      </c>
      <c r="E3161">
        <f t="shared" si="50"/>
        <v>284.95346469370611</v>
      </c>
      <c r="F3161" t="e">
        <f t="shared" si="50"/>
        <v>#NUM!</v>
      </c>
      <c r="G3161" t="e">
        <f t="shared" si="50"/>
        <v>#NUM!</v>
      </c>
    </row>
    <row r="3162" spans="1:7" x14ac:dyDescent="0.2">
      <c r="A3162" s="1">
        <v>40945</v>
      </c>
      <c r="B3162">
        <v>-0.04</v>
      </c>
      <c r="C3162">
        <v>3.5000000000000003E-2</v>
      </c>
      <c r="D3162">
        <v>9.8400000000000001E-2</v>
      </c>
      <c r="E3162">
        <f t="shared" si="50"/>
        <v>285.23385890296476</v>
      </c>
      <c r="F3162" t="e">
        <f t="shared" si="50"/>
        <v>#NUM!</v>
      </c>
      <c r="G3162" t="e">
        <f t="shared" si="50"/>
        <v>#NUM!</v>
      </c>
    </row>
    <row r="3163" spans="1:7" x14ac:dyDescent="0.2">
      <c r="A3163" s="1">
        <v>40946</v>
      </c>
      <c r="B3163">
        <v>0.2</v>
      </c>
      <c r="C3163">
        <v>0.1449</v>
      </c>
      <c r="D3163">
        <v>0.28389999999999999</v>
      </c>
      <c r="E3163">
        <f t="shared" si="50"/>
        <v>286.04363782839027</v>
      </c>
      <c r="F3163" t="e">
        <f t="shared" si="50"/>
        <v>#NUM!</v>
      </c>
      <c r="G3163" t="e">
        <f t="shared" si="50"/>
        <v>#NUM!</v>
      </c>
    </row>
    <row r="3164" spans="1:7" x14ac:dyDescent="0.2">
      <c r="A3164" s="1">
        <v>40947</v>
      </c>
      <c r="B3164">
        <v>0.25</v>
      </c>
      <c r="C3164">
        <v>0</v>
      </c>
      <c r="D3164">
        <v>0.14349999999999999</v>
      </c>
      <c r="E3164">
        <f t="shared" si="50"/>
        <v>286.45411044867404</v>
      </c>
      <c r="F3164" t="e">
        <f t="shared" si="50"/>
        <v>#NUM!</v>
      </c>
      <c r="G3164" t="e">
        <f t="shared" si="50"/>
        <v>#NUM!</v>
      </c>
    </row>
    <row r="3165" spans="1:7" x14ac:dyDescent="0.2">
      <c r="A3165" s="1">
        <v>40948</v>
      </c>
      <c r="B3165">
        <v>0.15</v>
      </c>
      <c r="C3165">
        <v>-0.1159</v>
      </c>
      <c r="D3165">
        <v>0.11219999999999999</v>
      </c>
      <c r="E3165">
        <f t="shared" si="50"/>
        <v>286.7755119605975</v>
      </c>
      <c r="F3165" t="e">
        <f t="shared" si="50"/>
        <v>#NUM!</v>
      </c>
      <c r="G3165" t="e">
        <f t="shared" si="50"/>
        <v>#NUM!</v>
      </c>
    </row>
    <row r="3166" spans="1:7" x14ac:dyDescent="0.2">
      <c r="A3166" s="1">
        <v>40949</v>
      </c>
      <c r="B3166">
        <v>-0.69</v>
      </c>
      <c r="C3166">
        <v>-0.23849999999999999</v>
      </c>
      <c r="D3166">
        <v>-0.28889999999999999</v>
      </c>
      <c r="E3166">
        <f t="shared" si="50"/>
        <v>285.94701750654332</v>
      </c>
      <c r="F3166" t="e">
        <f t="shared" si="50"/>
        <v>#NUM!</v>
      </c>
      <c r="G3166" t="e">
        <f t="shared" si="50"/>
        <v>#NUM!</v>
      </c>
    </row>
    <row r="3167" spans="1:7" x14ac:dyDescent="0.2">
      <c r="A3167" s="1">
        <v>40952</v>
      </c>
      <c r="B3167">
        <v>0.7</v>
      </c>
      <c r="C3167">
        <v>0.17649999999999999</v>
      </c>
      <c r="D3167">
        <v>0.2399</v>
      </c>
      <c r="E3167">
        <f t="shared" si="50"/>
        <v>286.63300440154154</v>
      </c>
      <c r="F3167" t="e">
        <f t="shared" si="50"/>
        <v>#NUM!</v>
      </c>
      <c r="G3167" t="e">
        <f t="shared" si="50"/>
        <v>#NUM!</v>
      </c>
    </row>
    <row r="3168" spans="1:7" x14ac:dyDescent="0.2">
      <c r="A3168" s="1">
        <v>40953</v>
      </c>
      <c r="B3168">
        <v>-0.08</v>
      </c>
      <c r="C3168">
        <v>-0.34689999999999999</v>
      </c>
      <c r="D3168">
        <v>-8.72E-2</v>
      </c>
      <c r="E3168">
        <f t="shared" si="50"/>
        <v>286.38306042170342</v>
      </c>
      <c r="F3168" t="e">
        <f t="shared" si="50"/>
        <v>#NUM!</v>
      </c>
      <c r="G3168" t="e">
        <f t="shared" si="50"/>
        <v>#NUM!</v>
      </c>
    </row>
    <row r="3169" spans="1:7" x14ac:dyDescent="0.2">
      <c r="A3169" s="1">
        <v>40954</v>
      </c>
      <c r="B3169">
        <v>-0.5</v>
      </c>
      <c r="C3169">
        <v>-9.0800000000000006E-2</v>
      </c>
      <c r="D3169">
        <v>-7.7600000000000002E-2</v>
      </c>
      <c r="E3169">
        <f t="shared" si="50"/>
        <v>286.1608271668162</v>
      </c>
      <c r="F3169" t="e">
        <f t="shared" si="50"/>
        <v>#NUM!</v>
      </c>
      <c r="G3169" t="e">
        <f t="shared" si="50"/>
        <v>#NUM!</v>
      </c>
    </row>
    <row r="3170" spans="1:7" x14ac:dyDescent="0.2">
      <c r="A3170" s="1">
        <v>40955</v>
      </c>
      <c r="B3170">
        <v>1.1200000000000001</v>
      </c>
      <c r="C3170">
        <v>-0.33639999999999998</v>
      </c>
      <c r="D3170">
        <v>-0.13739999999999999</v>
      </c>
      <c r="E3170">
        <f t="shared" si="50"/>
        <v>285.767642190289</v>
      </c>
      <c r="F3170" t="e">
        <f t="shared" si="50"/>
        <v>#NUM!</v>
      </c>
      <c r="G3170" t="e">
        <f t="shared" si="50"/>
        <v>#NUM!</v>
      </c>
    </row>
    <row r="3171" spans="1:7" x14ac:dyDescent="0.2">
      <c r="A3171" s="1">
        <v>40956</v>
      </c>
      <c r="B3171">
        <v>0.24</v>
      </c>
      <c r="C3171">
        <v>0.121</v>
      </c>
      <c r="D3171">
        <v>0.39269999999999999</v>
      </c>
      <c r="E3171">
        <f t="shared" si="50"/>
        <v>286.88985172117026</v>
      </c>
      <c r="F3171" t="e">
        <f t="shared" si="50"/>
        <v>#NUM!</v>
      </c>
      <c r="G3171" t="e">
        <f t="shared" si="50"/>
        <v>#NUM!</v>
      </c>
    </row>
    <row r="3172" spans="1:7" x14ac:dyDescent="0.2">
      <c r="A3172" s="1">
        <v>40959</v>
      </c>
      <c r="B3172">
        <v>0.24</v>
      </c>
      <c r="C3172">
        <v>0.23769999999999999</v>
      </c>
      <c r="D3172">
        <v>0.18959999999999999</v>
      </c>
      <c r="E3172">
        <f t="shared" si="50"/>
        <v>287.43379488003359</v>
      </c>
      <c r="F3172" t="e">
        <f t="shared" si="50"/>
        <v>#NUM!</v>
      </c>
      <c r="G3172" t="e">
        <f t="shared" si="50"/>
        <v>#NUM!</v>
      </c>
    </row>
    <row r="3173" spans="1:7" x14ac:dyDescent="0.2">
      <c r="A3173" s="1">
        <v>40960</v>
      </c>
      <c r="B3173">
        <v>7.0000000000000007E-2</v>
      </c>
      <c r="C3173">
        <v>-0.1176</v>
      </c>
      <c r="D3173">
        <v>0.30059999999999998</v>
      </c>
      <c r="E3173">
        <f t="shared" si="50"/>
        <v>288.29782086744297</v>
      </c>
      <c r="F3173" t="e">
        <f t="shared" si="50"/>
        <v>#NUM!</v>
      </c>
      <c r="G3173" t="e">
        <f t="shared" si="50"/>
        <v>#NUM!</v>
      </c>
    </row>
    <row r="3174" spans="1:7" x14ac:dyDescent="0.2">
      <c r="A3174" s="1">
        <v>40961</v>
      </c>
      <c r="B3174">
        <v>-0.33</v>
      </c>
      <c r="C3174">
        <v>-0.15870000000000001</v>
      </c>
      <c r="D3174">
        <v>0.17150000000000001</v>
      </c>
      <c r="E3174">
        <f t="shared" si="50"/>
        <v>288.79225163023062</v>
      </c>
      <c r="F3174" t="e">
        <f t="shared" si="50"/>
        <v>#NUM!</v>
      </c>
      <c r="G3174" t="e">
        <f t="shared" si="50"/>
        <v>#NUM!</v>
      </c>
    </row>
    <row r="3175" spans="1:7" x14ac:dyDescent="0.2">
      <c r="A3175" s="1">
        <v>40962</v>
      </c>
      <c r="B3175">
        <v>0.45</v>
      </c>
      <c r="C3175">
        <v>0.2843</v>
      </c>
      <c r="D3175">
        <v>0.31090000000000001</v>
      </c>
      <c r="E3175">
        <f t="shared" si="50"/>
        <v>289.69010674054903</v>
      </c>
      <c r="F3175" t="e">
        <f t="shared" si="50"/>
        <v>#NUM!</v>
      </c>
      <c r="G3175" t="e">
        <f t="shared" si="50"/>
        <v>#NUM!</v>
      </c>
    </row>
    <row r="3176" spans="1:7" x14ac:dyDescent="0.2">
      <c r="A3176" s="1">
        <v>40963</v>
      </c>
      <c r="B3176">
        <v>0.18</v>
      </c>
      <c r="C3176">
        <v>0.30609999999999998</v>
      </c>
      <c r="D3176">
        <v>0.49459999999999998</v>
      </c>
      <c r="E3176">
        <f t="shared" si="50"/>
        <v>291.12291400848773</v>
      </c>
      <c r="F3176" t="e">
        <f t="shared" si="50"/>
        <v>#NUM!</v>
      </c>
      <c r="G3176" t="e">
        <f t="shared" si="50"/>
        <v>#NUM!</v>
      </c>
    </row>
    <row r="3177" spans="1:7" x14ac:dyDescent="0.2">
      <c r="A3177" s="1">
        <v>40966</v>
      </c>
      <c r="B3177">
        <v>0.14000000000000001</v>
      </c>
      <c r="C3177">
        <v>9.1399999999999995E-2</v>
      </c>
      <c r="D3177">
        <v>3.5999999999999997E-2</v>
      </c>
      <c r="E3177">
        <f t="shared" si="50"/>
        <v>291.22771825753074</v>
      </c>
      <c r="F3177" t="e">
        <f t="shared" si="50"/>
        <v>#NUM!</v>
      </c>
      <c r="G3177" t="e">
        <f t="shared" si="50"/>
        <v>#NUM!</v>
      </c>
    </row>
    <row r="3178" spans="1:7" x14ac:dyDescent="0.2">
      <c r="A3178" s="1">
        <v>40967</v>
      </c>
      <c r="B3178">
        <v>0.35</v>
      </c>
      <c r="C3178">
        <v>0.14249999999999999</v>
      </c>
      <c r="D3178">
        <v>0.20669999999999999</v>
      </c>
      <c r="E3178">
        <f t="shared" si="50"/>
        <v>291.82968595116904</v>
      </c>
      <c r="F3178" t="e">
        <f t="shared" si="50"/>
        <v>#NUM!</v>
      </c>
      <c r="G3178" t="e">
        <f t="shared" si="50"/>
        <v>#NUM!</v>
      </c>
    </row>
    <row r="3179" spans="1:7" x14ac:dyDescent="0.2">
      <c r="A3179" s="1">
        <v>40968</v>
      </c>
      <c r="B3179">
        <v>-0.46</v>
      </c>
      <c r="C3179">
        <v>-8.2500000000000004E-2</v>
      </c>
      <c r="D3179">
        <v>0.1434</v>
      </c>
      <c r="E3179">
        <f t="shared" si="50"/>
        <v>292.248169720823</v>
      </c>
      <c r="F3179" t="e">
        <f t="shared" si="50"/>
        <v>#NUM!</v>
      </c>
      <c r="G3179" t="e">
        <f t="shared" si="50"/>
        <v>#NUM!</v>
      </c>
    </row>
    <row r="3180" spans="1:7" x14ac:dyDescent="0.2">
      <c r="A3180" s="1">
        <v>40969</v>
      </c>
      <c r="B3180">
        <v>0.62</v>
      </c>
      <c r="C3180">
        <v>-0.14849999999999999</v>
      </c>
      <c r="D3180">
        <v>0.1152</v>
      </c>
      <c r="E3180">
        <f t="shared" si="50"/>
        <v>292.5848396123414</v>
      </c>
      <c r="F3180" t="e">
        <f t="shared" si="50"/>
        <v>#NUM!</v>
      </c>
      <c r="G3180" t="e">
        <f t="shared" si="50"/>
        <v>#NUM!</v>
      </c>
    </row>
    <row r="3181" spans="1:7" x14ac:dyDescent="0.2">
      <c r="A3181" s="1">
        <v>40970</v>
      </c>
      <c r="B3181">
        <v>-0.32</v>
      </c>
      <c r="C3181">
        <v>-0.2722</v>
      </c>
      <c r="D3181">
        <v>-1.8599999999999998E-2</v>
      </c>
      <c r="E3181">
        <f t="shared" si="50"/>
        <v>292.5304188321735</v>
      </c>
      <c r="F3181" t="e">
        <f t="shared" si="50"/>
        <v>#NUM!</v>
      </c>
      <c r="G3181" t="e">
        <f t="shared" si="50"/>
        <v>#NUM!</v>
      </c>
    </row>
    <row r="3182" spans="1:7" x14ac:dyDescent="0.2">
      <c r="A3182" s="1">
        <v>40973</v>
      </c>
      <c r="B3182">
        <v>-0.38</v>
      </c>
      <c r="C3182">
        <v>-2.6499999999999999E-2</v>
      </c>
      <c r="D3182">
        <v>-9.2899999999999996E-2</v>
      </c>
      <c r="E3182">
        <f t="shared" si="50"/>
        <v>292.25865807307844</v>
      </c>
      <c r="F3182" t="e">
        <f t="shared" si="50"/>
        <v>#NUM!</v>
      </c>
      <c r="G3182" t="e">
        <f t="shared" si="50"/>
        <v>#NUM!</v>
      </c>
    </row>
    <row r="3183" spans="1:7" x14ac:dyDescent="0.2">
      <c r="A3183" s="1">
        <v>40974</v>
      </c>
      <c r="B3183">
        <v>-1.53</v>
      </c>
      <c r="C3183">
        <v>-0.13830000000000001</v>
      </c>
      <c r="D3183">
        <v>-0.69820000000000004</v>
      </c>
      <c r="E3183">
        <f t="shared" si="50"/>
        <v>290.21810812241222</v>
      </c>
      <c r="F3183" t="e">
        <f t="shared" si="50"/>
        <v>#NUM!</v>
      </c>
      <c r="G3183" t="e">
        <f t="shared" si="50"/>
        <v>#NUM!</v>
      </c>
    </row>
    <row r="3184" spans="1:7" x14ac:dyDescent="0.2">
      <c r="A3184" s="1">
        <v>40975</v>
      </c>
      <c r="B3184">
        <v>0.72</v>
      </c>
      <c r="C3184">
        <v>-5.5899999999999998E-2</v>
      </c>
      <c r="D3184">
        <v>3.3399999999999999E-2</v>
      </c>
      <c r="E3184">
        <f t="shared" si="50"/>
        <v>290.3150409705251</v>
      </c>
      <c r="F3184" t="e">
        <f t="shared" si="50"/>
        <v>#NUM!</v>
      </c>
      <c r="G3184" t="e">
        <f t="shared" si="50"/>
        <v>#NUM!</v>
      </c>
    </row>
    <row r="3185" spans="1:7" x14ac:dyDescent="0.2">
      <c r="A3185" s="1">
        <v>40976</v>
      </c>
      <c r="B3185">
        <v>0.99</v>
      </c>
      <c r="C3185">
        <v>0.2732</v>
      </c>
      <c r="D3185">
        <v>0.44800000000000001</v>
      </c>
      <c r="E3185">
        <f t="shared" si="50"/>
        <v>291.61565235407306</v>
      </c>
      <c r="F3185" t="e">
        <f t="shared" si="50"/>
        <v>#NUM!</v>
      </c>
      <c r="G3185" t="e">
        <f t="shared" si="50"/>
        <v>#NUM!</v>
      </c>
    </row>
    <row r="3186" spans="1:7" x14ac:dyDescent="0.2">
      <c r="A3186" s="1">
        <v>40977</v>
      </c>
      <c r="B3186">
        <v>0.36</v>
      </c>
      <c r="C3186">
        <v>-0.57889999999999997</v>
      </c>
      <c r="D3186">
        <v>-5.1400000000000001E-2</v>
      </c>
      <c r="E3186">
        <f t="shared" si="50"/>
        <v>291.46576190876306</v>
      </c>
      <c r="F3186" t="e">
        <f t="shared" si="50"/>
        <v>#NUM!</v>
      </c>
      <c r="G3186" t="e">
        <f t="shared" si="50"/>
        <v>#NUM!</v>
      </c>
    </row>
    <row r="3187" spans="1:7" x14ac:dyDescent="0.2">
      <c r="A3187" s="1">
        <v>40980</v>
      </c>
      <c r="B3187">
        <v>0.02</v>
      </c>
      <c r="C3187">
        <v>7.6899999999999996E-2</v>
      </c>
      <c r="D3187">
        <v>0.125</v>
      </c>
      <c r="E3187">
        <f t="shared" si="50"/>
        <v>291.83009411114898</v>
      </c>
      <c r="F3187" t="e">
        <f t="shared" si="50"/>
        <v>#NUM!</v>
      </c>
      <c r="G3187" t="e">
        <f t="shared" si="50"/>
        <v>#NUM!</v>
      </c>
    </row>
    <row r="3188" spans="1:7" x14ac:dyDescent="0.2">
      <c r="A3188" s="1">
        <v>40981</v>
      </c>
      <c r="B3188">
        <v>1.85</v>
      </c>
      <c r="C3188">
        <v>-0.26640000000000003</v>
      </c>
      <c r="D3188">
        <v>0.17649999999999999</v>
      </c>
      <c r="E3188">
        <f t="shared" si="50"/>
        <v>292.34517422725514</v>
      </c>
      <c r="F3188" t="e">
        <f t="shared" si="50"/>
        <v>#NUM!</v>
      </c>
      <c r="G3188" t="e">
        <f t="shared" si="50"/>
        <v>#NUM!</v>
      </c>
    </row>
    <row r="3189" spans="1:7" x14ac:dyDescent="0.2">
      <c r="A3189" s="1">
        <v>40982</v>
      </c>
      <c r="B3189">
        <v>-0.12</v>
      </c>
      <c r="C3189">
        <v>-0.93730000000000002</v>
      </c>
      <c r="D3189">
        <v>8.9999999999999998E-4</v>
      </c>
      <c r="E3189">
        <f t="shared" si="50"/>
        <v>292.34780533382315</v>
      </c>
      <c r="F3189" t="e">
        <f t="shared" si="50"/>
        <v>#NUM!</v>
      </c>
      <c r="G3189" t="e">
        <f t="shared" si="50"/>
        <v>#NUM!</v>
      </c>
    </row>
    <row r="3190" spans="1:7" x14ac:dyDescent="0.2">
      <c r="A3190" s="1">
        <v>40983</v>
      </c>
      <c r="B3190">
        <v>0.6</v>
      </c>
      <c r="C3190">
        <v>0.12570000000000001</v>
      </c>
      <c r="D3190">
        <v>-5.7000000000000002E-2</v>
      </c>
      <c r="E3190">
        <f t="shared" si="50"/>
        <v>292.18116708478289</v>
      </c>
      <c r="F3190" t="e">
        <f t="shared" si="50"/>
        <v>#NUM!</v>
      </c>
      <c r="G3190" t="e">
        <f t="shared" si="50"/>
        <v>#NUM!</v>
      </c>
    </row>
    <row r="3191" spans="1:7" x14ac:dyDescent="0.2">
      <c r="A3191" s="1">
        <v>40984</v>
      </c>
      <c r="B3191">
        <v>0.11</v>
      </c>
      <c r="C3191">
        <v>0.2089</v>
      </c>
      <c r="D3191">
        <v>0.15770000000000001</v>
      </c>
      <c r="E3191">
        <f t="shared" si="50"/>
        <v>292.64193678527556</v>
      </c>
      <c r="F3191" t="e">
        <f t="shared" si="50"/>
        <v>#NUM!</v>
      </c>
      <c r="G3191" t="e">
        <f t="shared" si="50"/>
        <v>#NUM!</v>
      </c>
    </row>
    <row r="3192" spans="1:7" x14ac:dyDescent="0.2">
      <c r="A3192" s="1">
        <v>40987</v>
      </c>
      <c r="B3192">
        <v>0.4</v>
      </c>
      <c r="C3192">
        <v>0.16</v>
      </c>
      <c r="D3192">
        <v>0.16539999999999999</v>
      </c>
      <c r="E3192">
        <f t="shared" si="50"/>
        <v>293.1259665487184</v>
      </c>
      <c r="F3192" t="e">
        <f t="shared" si="50"/>
        <v>#NUM!</v>
      </c>
      <c r="G3192" t="e">
        <f t="shared" si="50"/>
        <v>#NUM!</v>
      </c>
    </row>
    <row r="3193" spans="1:7" x14ac:dyDescent="0.2">
      <c r="A3193" s="1">
        <v>40988</v>
      </c>
      <c r="B3193">
        <v>-0.3</v>
      </c>
      <c r="C3193">
        <v>-0.18329999999999999</v>
      </c>
      <c r="D3193">
        <v>-0.13919999999999999</v>
      </c>
      <c r="E3193">
        <f t="shared" si="50"/>
        <v>292.71793520328259</v>
      </c>
      <c r="F3193" t="e">
        <f t="shared" si="50"/>
        <v>#NUM!</v>
      </c>
      <c r="G3193" t="e">
        <f t="shared" si="50"/>
        <v>#NUM!</v>
      </c>
    </row>
    <row r="3194" spans="1:7" x14ac:dyDescent="0.2">
      <c r="A3194" s="1">
        <v>40989</v>
      </c>
      <c r="B3194">
        <v>-0.18</v>
      </c>
      <c r="C3194">
        <v>0.1186</v>
      </c>
      <c r="D3194">
        <v>-1.35E-2</v>
      </c>
      <c r="E3194">
        <f t="shared" si="50"/>
        <v>292.67841828203018</v>
      </c>
      <c r="F3194" t="e">
        <f t="shared" si="50"/>
        <v>#NUM!</v>
      </c>
      <c r="G3194" t="e">
        <f t="shared" si="50"/>
        <v>#NUM!</v>
      </c>
    </row>
    <row r="3195" spans="1:7" x14ac:dyDescent="0.2">
      <c r="A3195" s="1">
        <v>40990</v>
      </c>
      <c r="B3195">
        <v>-0.72</v>
      </c>
      <c r="C3195">
        <v>0.25430000000000003</v>
      </c>
      <c r="D3195">
        <v>-0.15440000000000001</v>
      </c>
      <c r="E3195">
        <f t="shared" si="50"/>
        <v>292.22652280420272</v>
      </c>
      <c r="F3195" t="e">
        <f t="shared" si="50"/>
        <v>#NUM!</v>
      </c>
      <c r="G3195" t="e">
        <f t="shared" si="50"/>
        <v>#NUM!</v>
      </c>
    </row>
    <row r="3196" spans="1:7" x14ac:dyDescent="0.2">
      <c r="A3196" s="1">
        <v>40991</v>
      </c>
      <c r="B3196">
        <v>0.31</v>
      </c>
      <c r="C3196">
        <v>0.3175</v>
      </c>
      <c r="D3196">
        <v>-3.8999999999999998E-3</v>
      </c>
      <c r="E3196">
        <f t="shared" si="50"/>
        <v>292.21512596981336</v>
      </c>
      <c r="F3196" t="e">
        <f t="shared" si="50"/>
        <v>#NUM!</v>
      </c>
      <c r="G3196" t="e">
        <f t="shared" si="50"/>
        <v>#NUM!</v>
      </c>
    </row>
    <row r="3197" spans="1:7" x14ac:dyDescent="0.2">
      <c r="A3197" s="1">
        <v>40994</v>
      </c>
      <c r="B3197">
        <v>1.39</v>
      </c>
      <c r="C3197">
        <v>8.2500000000000004E-2</v>
      </c>
      <c r="D3197">
        <v>0.1588</v>
      </c>
      <c r="E3197">
        <f t="shared" si="50"/>
        <v>292.67916358985337</v>
      </c>
      <c r="F3197" t="e">
        <f t="shared" si="50"/>
        <v>#NUM!</v>
      </c>
      <c r="G3197" t="e">
        <f t="shared" si="50"/>
        <v>#NUM!</v>
      </c>
    </row>
    <row r="3198" spans="1:7" x14ac:dyDescent="0.2">
      <c r="A3198" s="1">
        <v>40995</v>
      </c>
      <c r="B3198">
        <v>-0.27</v>
      </c>
      <c r="C3198">
        <v>5.9200000000000003E-2</v>
      </c>
      <c r="D3198">
        <v>6.7699999999999996E-2</v>
      </c>
      <c r="E3198">
        <f t="shared" si="50"/>
        <v>292.87730738360369</v>
      </c>
      <c r="F3198" t="e">
        <f t="shared" si="50"/>
        <v>#NUM!</v>
      </c>
      <c r="G3198" t="e">
        <f t="shared" si="50"/>
        <v>#NUM!</v>
      </c>
    </row>
    <row r="3199" spans="1:7" x14ac:dyDescent="0.2">
      <c r="A3199" s="1">
        <v>40996</v>
      </c>
      <c r="B3199">
        <v>-0.47</v>
      </c>
      <c r="C3199">
        <v>-4.3900000000000002E-2</v>
      </c>
      <c r="D3199">
        <v>-3.2500000000000001E-2</v>
      </c>
      <c r="E3199">
        <f t="shared" si="50"/>
        <v>292.78212225870402</v>
      </c>
      <c r="F3199" t="e">
        <f t="shared" si="50"/>
        <v>#NUM!</v>
      </c>
      <c r="G3199" t="e">
        <f t="shared" si="50"/>
        <v>#NUM!</v>
      </c>
    </row>
    <row r="3200" spans="1:7" x14ac:dyDescent="0.2">
      <c r="A3200" s="1">
        <v>40997</v>
      </c>
      <c r="B3200">
        <v>-0.16</v>
      </c>
      <c r="C3200">
        <v>0.16309999999999999</v>
      </c>
      <c r="D3200">
        <v>-0.1646</v>
      </c>
      <c r="E3200">
        <f t="shared" si="50"/>
        <v>292.30020288546621</v>
      </c>
      <c r="F3200" t="e">
        <f t="shared" si="50"/>
        <v>#NUM!</v>
      </c>
      <c r="G3200" t="e">
        <f t="shared" si="50"/>
        <v>#NUM!</v>
      </c>
    </row>
    <row r="3201" spans="1:7" x14ac:dyDescent="0.2">
      <c r="A3201" s="1">
        <v>40998</v>
      </c>
      <c r="B3201">
        <v>0.37</v>
      </c>
      <c r="C3201">
        <v>9.7900000000000001E-2</v>
      </c>
      <c r="D3201">
        <v>5.62E-2</v>
      </c>
      <c r="E3201">
        <f t="shared" si="50"/>
        <v>292.4644755994878</v>
      </c>
      <c r="F3201" t="e">
        <f t="shared" si="50"/>
        <v>#NUM!</v>
      </c>
      <c r="G3201" t="e">
        <f t="shared" si="50"/>
        <v>#NUM!</v>
      </c>
    </row>
    <row r="3202" spans="1:7" x14ac:dyDescent="0.2">
      <c r="A3202" s="1">
        <v>41001</v>
      </c>
      <c r="B3202">
        <v>0.76</v>
      </c>
      <c r="C3202">
        <v>7.8299999999999995E-2</v>
      </c>
      <c r="D3202">
        <v>2.3E-2</v>
      </c>
      <c r="E3202">
        <f t="shared" si="50"/>
        <v>292.53174242887565</v>
      </c>
      <c r="F3202" t="e">
        <f t="shared" si="50"/>
        <v>#NUM!</v>
      </c>
      <c r="G3202" t="e">
        <f t="shared" si="50"/>
        <v>#NUM!</v>
      </c>
    </row>
    <row r="3203" spans="1:7" x14ac:dyDescent="0.2">
      <c r="A3203" s="1">
        <v>41002</v>
      </c>
      <c r="B3203">
        <v>-0.38</v>
      </c>
      <c r="C3203">
        <v>-0.15490000000000001</v>
      </c>
      <c r="D3203">
        <v>8.9099999999999999E-2</v>
      </c>
      <c r="E3203">
        <f t="shared" si="50"/>
        <v>292.79238821137977</v>
      </c>
      <c r="F3203" t="e">
        <f t="shared" si="50"/>
        <v>#NUM!</v>
      </c>
      <c r="G3203" t="e">
        <f t="shared" si="50"/>
        <v>#NUM!</v>
      </c>
    </row>
    <row r="3204" spans="1:7" x14ac:dyDescent="0.2">
      <c r="A3204" s="1">
        <v>41003</v>
      </c>
      <c r="B3204">
        <v>-1.02</v>
      </c>
      <c r="C3204">
        <v>-0.627</v>
      </c>
      <c r="D3204">
        <v>-0.42549999999999999</v>
      </c>
      <c r="E3204">
        <f t="shared" si="50"/>
        <v>291.54655659954034</v>
      </c>
      <c r="F3204" t="e">
        <f t="shared" si="50"/>
        <v>#NUM!</v>
      </c>
      <c r="G3204" t="e">
        <f t="shared" si="50"/>
        <v>#NUM!</v>
      </c>
    </row>
    <row r="3205" spans="1:7" x14ac:dyDescent="0.2">
      <c r="A3205" s="1">
        <v>41004</v>
      </c>
      <c r="B3205">
        <v>-0.03</v>
      </c>
      <c r="C3205">
        <v>2.8199999999999999E-2</v>
      </c>
      <c r="D3205">
        <v>-0.20749999999999999</v>
      </c>
      <c r="E3205">
        <f t="shared" si="50"/>
        <v>290.94159749459629</v>
      </c>
      <c r="F3205" t="e">
        <f t="shared" si="50"/>
        <v>#NUM!</v>
      </c>
      <c r="G3205" t="e">
        <f t="shared" si="50"/>
        <v>#NUM!</v>
      </c>
    </row>
    <row r="3206" spans="1:7" x14ac:dyDescent="0.2">
      <c r="A3206" s="1">
        <v>41005</v>
      </c>
      <c r="B3206">
        <v>-0.03</v>
      </c>
      <c r="C3206">
        <v>0.20910000000000001</v>
      </c>
      <c r="D3206">
        <v>3.9600000000000003E-2</v>
      </c>
      <c r="E3206">
        <f t="shared" si="50"/>
        <v>291.05681036720415</v>
      </c>
      <c r="F3206" t="e">
        <f t="shared" si="50"/>
        <v>#NUM!</v>
      </c>
      <c r="G3206" t="e">
        <f t="shared" si="50"/>
        <v>#NUM!</v>
      </c>
    </row>
    <row r="3207" spans="1:7" x14ac:dyDescent="0.2">
      <c r="A3207" s="1">
        <v>41008</v>
      </c>
      <c r="B3207">
        <v>-1.1299999999999999</v>
      </c>
      <c r="C3207">
        <v>0.27100000000000002</v>
      </c>
      <c r="D3207">
        <v>-0.19089999999999999</v>
      </c>
      <c r="E3207">
        <f t="shared" si="50"/>
        <v>290.50118291621317</v>
      </c>
      <c r="F3207" t="e">
        <f t="shared" si="50"/>
        <v>#NUM!</v>
      </c>
      <c r="G3207" t="e">
        <f t="shared" si="50"/>
        <v>#NUM!</v>
      </c>
    </row>
    <row r="3208" spans="1:7" x14ac:dyDescent="0.2">
      <c r="A3208" s="1">
        <v>41009</v>
      </c>
      <c r="B3208">
        <v>-1.71</v>
      </c>
      <c r="C3208">
        <v>0.26019999999999999</v>
      </c>
      <c r="D3208">
        <v>-0.21829999999999999</v>
      </c>
      <c r="E3208">
        <f t="shared" si="50"/>
        <v>289.86701883390708</v>
      </c>
      <c r="F3208" t="e">
        <f t="shared" si="50"/>
        <v>#NUM!</v>
      </c>
      <c r="G3208" t="e">
        <f t="shared" si="50"/>
        <v>#NUM!</v>
      </c>
    </row>
    <row r="3209" spans="1:7" x14ac:dyDescent="0.2">
      <c r="A3209" s="1">
        <v>41010</v>
      </c>
      <c r="B3209">
        <v>0.76</v>
      </c>
      <c r="C3209">
        <v>2.2800000000000001E-2</v>
      </c>
      <c r="D3209">
        <v>-6.6000000000000003E-2</v>
      </c>
      <c r="E3209">
        <f t="shared" ref="E3209:G3272" si="51">E3208*(1+D3209/100)</f>
        <v>289.67570660147669</v>
      </c>
      <c r="F3209" t="e">
        <f t="shared" si="51"/>
        <v>#NUM!</v>
      </c>
      <c r="G3209" t="e">
        <f t="shared" si="51"/>
        <v>#NUM!</v>
      </c>
    </row>
    <row r="3210" spans="1:7" x14ac:dyDescent="0.2">
      <c r="A3210" s="1">
        <v>41011</v>
      </c>
      <c r="B3210">
        <v>1.38</v>
      </c>
      <c r="C3210">
        <v>0.19889999999999999</v>
      </c>
      <c r="D3210">
        <v>0.26979999999999998</v>
      </c>
      <c r="E3210">
        <f t="shared" si="51"/>
        <v>290.45725165788753</v>
      </c>
      <c r="F3210" t="e">
        <f t="shared" si="51"/>
        <v>#NUM!</v>
      </c>
      <c r="G3210" t="e">
        <f t="shared" si="51"/>
        <v>#NUM!</v>
      </c>
    </row>
    <row r="3211" spans="1:7" x14ac:dyDescent="0.2">
      <c r="A3211" s="1">
        <v>41012</v>
      </c>
      <c r="B3211">
        <v>-1.25</v>
      </c>
      <c r="C3211">
        <v>-0.1321</v>
      </c>
      <c r="D3211">
        <v>-5.9900000000000002E-2</v>
      </c>
      <c r="E3211">
        <f t="shared" si="51"/>
        <v>290.28326776414445</v>
      </c>
      <c r="F3211" t="e">
        <f t="shared" si="51"/>
        <v>#NUM!</v>
      </c>
      <c r="G3211" t="e">
        <f t="shared" si="51"/>
        <v>#NUM!</v>
      </c>
    </row>
    <row r="3212" spans="1:7" x14ac:dyDescent="0.2">
      <c r="A3212" s="1">
        <v>41015</v>
      </c>
      <c r="B3212">
        <v>-0.05</v>
      </c>
      <c r="C3212">
        <v>7.4800000000000005E-2</v>
      </c>
      <c r="D3212">
        <v>-2.9000000000000001E-2</v>
      </c>
      <c r="E3212">
        <f t="shared" si="51"/>
        <v>290.19908561649282</v>
      </c>
      <c r="F3212" t="e">
        <f t="shared" si="51"/>
        <v>#NUM!</v>
      </c>
      <c r="G3212" t="e">
        <f t="shared" si="51"/>
        <v>#NUM!</v>
      </c>
    </row>
    <row r="3213" spans="1:7" x14ac:dyDescent="0.2">
      <c r="A3213" s="1">
        <v>41016</v>
      </c>
      <c r="B3213">
        <v>1.55</v>
      </c>
      <c r="C3213">
        <v>9.6100000000000005E-2</v>
      </c>
      <c r="D3213">
        <v>0.24790000000000001</v>
      </c>
      <c r="E3213">
        <f t="shared" si="51"/>
        <v>290.9184891497361</v>
      </c>
      <c r="F3213" t="e">
        <f t="shared" si="51"/>
        <v>#NUM!</v>
      </c>
      <c r="G3213" t="e">
        <f t="shared" si="51"/>
        <v>#NUM!</v>
      </c>
    </row>
    <row r="3214" spans="1:7" x14ac:dyDescent="0.2">
      <c r="A3214" s="1">
        <v>41017</v>
      </c>
      <c r="B3214">
        <v>-0.4</v>
      </c>
      <c r="C3214">
        <v>-8.4500000000000006E-2</v>
      </c>
      <c r="D3214">
        <v>-1.7100000000000001E-2</v>
      </c>
      <c r="E3214">
        <f t="shared" si="51"/>
        <v>290.86874208809149</v>
      </c>
      <c r="F3214" t="e">
        <f t="shared" si="51"/>
        <v>#NUM!</v>
      </c>
      <c r="G3214" t="e">
        <f t="shared" si="51"/>
        <v>#NUM!</v>
      </c>
    </row>
    <row r="3215" spans="1:7" x14ac:dyDescent="0.2">
      <c r="A3215" s="1">
        <v>41018</v>
      </c>
      <c r="B3215">
        <v>-0.59</v>
      </c>
      <c r="C3215">
        <v>-3.44E-2</v>
      </c>
      <c r="D3215">
        <v>8.5999999999999993E-2</v>
      </c>
      <c r="E3215">
        <f t="shared" si="51"/>
        <v>291.11888920628729</v>
      </c>
      <c r="F3215" t="e">
        <f t="shared" si="51"/>
        <v>#NUM!</v>
      </c>
      <c r="G3215" t="e">
        <f t="shared" si="51"/>
        <v>#NUM!</v>
      </c>
    </row>
    <row r="3216" spans="1:7" x14ac:dyDescent="0.2">
      <c r="A3216" s="1">
        <v>41019</v>
      </c>
      <c r="B3216">
        <v>0.12</v>
      </c>
      <c r="C3216">
        <v>7.4800000000000005E-2</v>
      </c>
      <c r="D3216">
        <v>0.20050000000000001</v>
      </c>
      <c r="E3216">
        <f t="shared" si="51"/>
        <v>291.70258257914588</v>
      </c>
      <c r="F3216" t="e">
        <f t="shared" si="51"/>
        <v>#NUM!</v>
      </c>
      <c r="G3216" t="e">
        <f t="shared" si="51"/>
        <v>#NUM!</v>
      </c>
    </row>
    <row r="3217" spans="1:7" x14ac:dyDescent="0.2">
      <c r="A3217" s="1">
        <v>41022</v>
      </c>
      <c r="B3217">
        <v>-0.84</v>
      </c>
      <c r="C3217">
        <v>6.6E-3</v>
      </c>
      <c r="D3217">
        <v>-0.13250000000000001</v>
      </c>
      <c r="E3217">
        <f t="shared" si="51"/>
        <v>291.31607665722851</v>
      </c>
      <c r="F3217" t="e">
        <f t="shared" si="51"/>
        <v>#NUM!</v>
      </c>
      <c r="G3217" t="e">
        <f t="shared" si="51"/>
        <v>#NUM!</v>
      </c>
    </row>
    <row r="3218" spans="1:7" x14ac:dyDescent="0.2">
      <c r="A3218" s="1">
        <v>41023</v>
      </c>
      <c r="B3218">
        <v>0.37</v>
      </c>
      <c r="C3218">
        <v>0.16350000000000001</v>
      </c>
      <c r="D3218">
        <v>0.2495</v>
      </c>
      <c r="E3218">
        <f t="shared" si="51"/>
        <v>292.04291026848824</v>
      </c>
      <c r="F3218" t="e">
        <f t="shared" si="51"/>
        <v>#NUM!</v>
      </c>
      <c r="G3218" t="e">
        <f t="shared" si="51"/>
        <v>#NUM!</v>
      </c>
    </row>
    <row r="3219" spans="1:7" x14ac:dyDescent="0.2">
      <c r="A3219" s="1">
        <v>41024</v>
      </c>
      <c r="B3219">
        <v>1.38</v>
      </c>
      <c r="C3219">
        <v>-9.5399999999999999E-2</v>
      </c>
      <c r="D3219">
        <v>0.27429999999999999</v>
      </c>
      <c r="E3219">
        <f t="shared" si="51"/>
        <v>292.8439839713547</v>
      </c>
      <c r="F3219" t="e">
        <f t="shared" si="51"/>
        <v>#NUM!</v>
      </c>
      <c r="G3219" t="e">
        <f t="shared" si="51"/>
        <v>#NUM!</v>
      </c>
    </row>
    <row r="3220" spans="1:7" x14ac:dyDescent="0.2">
      <c r="A3220" s="1">
        <v>41025</v>
      </c>
      <c r="B3220">
        <v>0.67</v>
      </c>
      <c r="C3220">
        <v>0.3921</v>
      </c>
      <c r="D3220">
        <v>0.1913</v>
      </c>
      <c r="E3220">
        <f t="shared" si="51"/>
        <v>293.4041945126919</v>
      </c>
      <c r="F3220" t="e">
        <f t="shared" si="51"/>
        <v>#NUM!</v>
      </c>
      <c r="G3220" t="e">
        <f t="shared" si="51"/>
        <v>#NUM!</v>
      </c>
    </row>
    <row r="3221" spans="1:7" x14ac:dyDescent="0.2">
      <c r="A3221" s="1">
        <v>41026</v>
      </c>
      <c r="B3221">
        <v>0.24</v>
      </c>
      <c r="C3221">
        <v>0.22320000000000001</v>
      </c>
      <c r="D3221">
        <v>0.28639999999999999</v>
      </c>
      <c r="E3221">
        <f t="shared" si="51"/>
        <v>294.24450412577625</v>
      </c>
      <c r="F3221" t="e">
        <f t="shared" si="51"/>
        <v>#NUM!</v>
      </c>
      <c r="G3221" t="e">
        <f t="shared" si="51"/>
        <v>#NUM!</v>
      </c>
    </row>
    <row r="3222" spans="1:7" x14ac:dyDescent="0.2">
      <c r="A3222" s="1">
        <v>41029</v>
      </c>
      <c r="B3222">
        <v>-0.39</v>
      </c>
      <c r="C3222">
        <v>0.20669999999999999</v>
      </c>
      <c r="D3222">
        <v>0.20280000000000001</v>
      </c>
      <c r="E3222">
        <f t="shared" si="51"/>
        <v>294.84123198014328</v>
      </c>
      <c r="F3222" t="e">
        <f t="shared" si="51"/>
        <v>#NUM!</v>
      </c>
      <c r="G3222" t="e">
        <f t="shared" si="51"/>
        <v>#NUM!</v>
      </c>
    </row>
    <row r="3223" spans="1:7" x14ac:dyDescent="0.2">
      <c r="A3223" s="1">
        <v>41030</v>
      </c>
      <c r="B3223">
        <v>0.56999999999999995</v>
      </c>
      <c r="C3223">
        <v>-0.1157</v>
      </c>
      <c r="D3223">
        <v>0.1951</v>
      </c>
      <c r="E3223">
        <f t="shared" si="51"/>
        <v>295.41646722373656</v>
      </c>
      <c r="F3223" t="e">
        <f t="shared" si="51"/>
        <v>#NUM!</v>
      </c>
      <c r="G3223" t="e">
        <f t="shared" si="51"/>
        <v>#NUM!</v>
      </c>
    </row>
    <row r="3224" spans="1:7" x14ac:dyDescent="0.2">
      <c r="A3224" s="1">
        <v>41031</v>
      </c>
      <c r="B3224">
        <v>-0.24</v>
      </c>
      <c r="C3224">
        <v>-5.4899999999999997E-2</v>
      </c>
      <c r="D3224">
        <v>6.9800000000000001E-2</v>
      </c>
      <c r="E3224">
        <f t="shared" si="51"/>
        <v>295.62266791785873</v>
      </c>
      <c r="F3224" t="e">
        <f t="shared" si="51"/>
        <v>#NUM!</v>
      </c>
      <c r="G3224" t="e">
        <f t="shared" si="51"/>
        <v>#NUM!</v>
      </c>
    </row>
    <row r="3225" spans="1:7" x14ac:dyDescent="0.2">
      <c r="A3225" s="1">
        <v>41032</v>
      </c>
      <c r="B3225">
        <v>-0.75</v>
      </c>
      <c r="C3225">
        <v>1.12E-2</v>
      </c>
      <c r="D3225">
        <v>0.14729999999999999</v>
      </c>
      <c r="E3225">
        <f t="shared" si="51"/>
        <v>296.05812010770177</v>
      </c>
      <c r="F3225" t="e">
        <f t="shared" si="51"/>
        <v>#NUM!</v>
      </c>
      <c r="G3225" t="e">
        <f t="shared" si="51"/>
        <v>#NUM!</v>
      </c>
    </row>
    <row r="3226" spans="1:7" x14ac:dyDescent="0.2">
      <c r="A3226" s="1">
        <v>41033</v>
      </c>
      <c r="B3226">
        <v>-1.61</v>
      </c>
      <c r="C3226">
        <v>0.1318</v>
      </c>
      <c r="D3226">
        <v>-1.1999999999999999E-3</v>
      </c>
      <c r="E3226">
        <f t="shared" si="51"/>
        <v>296.05456741026046</v>
      </c>
      <c r="F3226" t="e">
        <f t="shared" si="51"/>
        <v>#NUM!</v>
      </c>
      <c r="G3226" t="e">
        <f t="shared" si="51"/>
        <v>#NUM!</v>
      </c>
    </row>
    <row r="3227" spans="1:7" x14ac:dyDescent="0.2">
      <c r="A3227" s="1">
        <v>41036</v>
      </c>
      <c r="B3227">
        <v>0.04</v>
      </c>
      <c r="C3227">
        <v>2.2599999999999999E-2</v>
      </c>
      <c r="D3227">
        <v>-2.7400000000000001E-2</v>
      </c>
      <c r="E3227">
        <f t="shared" si="51"/>
        <v>295.97344845879007</v>
      </c>
      <c r="F3227" t="e">
        <f t="shared" si="51"/>
        <v>#NUM!</v>
      </c>
      <c r="G3227" t="e">
        <f t="shared" si="51"/>
        <v>#NUM!</v>
      </c>
    </row>
    <row r="3228" spans="1:7" x14ac:dyDescent="0.2">
      <c r="A3228" s="1">
        <v>41037</v>
      </c>
      <c r="B3228">
        <v>-0.41</v>
      </c>
      <c r="C3228">
        <v>-0.1394</v>
      </c>
      <c r="D3228">
        <v>-0.21740000000000001</v>
      </c>
      <c r="E3228">
        <f t="shared" si="51"/>
        <v>295.33000218184065</v>
      </c>
      <c r="F3228" t="e">
        <f t="shared" si="51"/>
        <v>#NUM!</v>
      </c>
      <c r="G3228" t="e">
        <f t="shared" si="51"/>
        <v>#NUM!</v>
      </c>
    </row>
    <row r="3229" spans="1:7" x14ac:dyDescent="0.2">
      <c r="A3229" s="1">
        <v>41038</v>
      </c>
      <c r="B3229">
        <v>-0.64</v>
      </c>
      <c r="C3229">
        <v>-0.2117</v>
      </c>
      <c r="D3229">
        <v>-0.31590000000000001</v>
      </c>
      <c r="E3229">
        <f t="shared" si="51"/>
        <v>294.39705470494823</v>
      </c>
      <c r="F3229" t="e">
        <f t="shared" si="51"/>
        <v>#NUM!</v>
      </c>
      <c r="G3229" t="e">
        <f t="shared" si="51"/>
        <v>#NUM!</v>
      </c>
    </row>
    <row r="3230" spans="1:7" x14ac:dyDescent="0.2">
      <c r="A3230" s="1">
        <v>41039</v>
      </c>
      <c r="B3230">
        <v>0.28000000000000003</v>
      </c>
      <c r="C3230">
        <v>-2.5499999999999998E-2</v>
      </c>
      <c r="D3230">
        <v>9.4100000000000003E-2</v>
      </c>
      <c r="E3230">
        <f t="shared" si="51"/>
        <v>294.67408233342559</v>
      </c>
      <c r="F3230" t="e">
        <f t="shared" si="51"/>
        <v>#NUM!</v>
      </c>
      <c r="G3230" t="e">
        <f t="shared" si="51"/>
        <v>#NUM!</v>
      </c>
    </row>
    <row r="3231" spans="1:7" x14ac:dyDescent="0.2">
      <c r="A3231" s="1">
        <v>41040</v>
      </c>
      <c r="B3231">
        <v>-0.33</v>
      </c>
      <c r="C3231">
        <v>4.3700000000000003E-2</v>
      </c>
      <c r="D3231">
        <v>-9.9900000000000003E-2</v>
      </c>
      <c r="E3231">
        <f t="shared" si="51"/>
        <v>294.37970292517451</v>
      </c>
      <c r="F3231" t="e">
        <f t="shared" si="51"/>
        <v>#NUM!</v>
      </c>
      <c r="G3231" t="e">
        <f t="shared" si="51"/>
        <v>#NUM!</v>
      </c>
    </row>
    <row r="3232" spans="1:7" x14ac:dyDescent="0.2">
      <c r="A3232" s="1">
        <v>41043</v>
      </c>
      <c r="B3232">
        <v>-1.1000000000000001</v>
      </c>
      <c r="C3232">
        <v>-0.18490000000000001</v>
      </c>
      <c r="D3232">
        <v>-0.47589999999999999</v>
      </c>
      <c r="E3232">
        <f t="shared" si="51"/>
        <v>292.97874991895361</v>
      </c>
      <c r="F3232" t="e">
        <f t="shared" si="51"/>
        <v>#NUM!</v>
      </c>
      <c r="G3232" t="e">
        <f t="shared" si="51"/>
        <v>#NUM!</v>
      </c>
    </row>
    <row r="3233" spans="1:7" x14ac:dyDescent="0.2">
      <c r="A3233" s="1">
        <v>41044</v>
      </c>
      <c r="B3233">
        <v>-0.56000000000000005</v>
      </c>
      <c r="C3233">
        <v>-0.32179999999999997</v>
      </c>
      <c r="D3233">
        <v>-0.3201</v>
      </c>
      <c r="E3233">
        <f t="shared" si="51"/>
        <v>292.04092494046301</v>
      </c>
      <c r="F3233" t="e">
        <f t="shared" si="51"/>
        <v>#NUM!</v>
      </c>
      <c r="G3233" t="e">
        <f t="shared" si="51"/>
        <v>#NUM!</v>
      </c>
    </row>
    <row r="3234" spans="1:7" x14ac:dyDescent="0.2">
      <c r="A3234" s="1">
        <v>41045</v>
      </c>
      <c r="B3234">
        <v>-0.41</v>
      </c>
      <c r="C3234">
        <v>-0.1807</v>
      </c>
      <c r="D3234">
        <v>-0.51500000000000001</v>
      </c>
      <c r="E3234">
        <f t="shared" si="51"/>
        <v>290.53691417701964</v>
      </c>
      <c r="F3234" t="e">
        <f t="shared" si="51"/>
        <v>#NUM!</v>
      </c>
      <c r="G3234" t="e">
        <f t="shared" si="51"/>
        <v>#NUM!</v>
      </c>
    </row>
    <row r="3235" spans="1:7" x14ac:dyDescent="0.2">
      <c r="A3235" s="1">
        <v>41046</v>
      </c>
      <c r="B3235">
        <v>-1.49</v>
      </c>
      <c r="C3235">
        <v>0.13600000000000001</v>
      </c>
      <c r="D3235">
        <v>-0.56389999999999996</v>
      </c>
      <c r="E3235">
        <f t="shared" si="51"/>
        <v>288.89857651797541</v>
      </c>
      <c r="F3235" t="e">
        <f t="shared" si="51"/>
        <v>#NUM!</v>
      </c>
      <c r="G3235" t="e">
        <f t="shared" si="51"/>
        <v>#NUM!</v>
      </c>
    </row>
    <row r="3236" spans="1:7" x14ac:dyDescent="0.2">
      <c r="A3236" s="1">
        <v>41047</v>
      </c>
      <c r="B3236">
        <v>-0.74</v>
      </c>
      <c r="C3236">
        <v>0.1231</v>
      </c>
      <c r="D3236">
        <v>-0.3901</v>
      </c>
      <c r="E3236">
        <f t="shared" si="51"/>
        <v>287.77158317097877</v>
      </c>
      <c r="F3236" t="e">
        <f t="shared" si="51"/>
        <v>#NUM!</v>
      </c>
      <c r="G3236" t="e">
        <f t="shared" si="51"/>
        <v>#NUM!</v>
      </c>
    </row>
    <row r="3237" spans="1:7" x14ac:dyDescent="0.2">
      <c r="A3237" s="1">
        <v>41050</v>
      </c>
      <c r="B3237">
        <v>1.61</v>
      </c>
      <c r="C3237">
        <v>-1.49E-2</v>
      </c>
      <c r="D3237">
        <v>-8.4599999999999995E-2</v>
      </c>
      <c r="E3237">
        <f t="shared" si="51"/>
        <v>287.52812841161614</v>
      </c>
      <c r="F3237" t="e">
        <f t="shared" si="51"/>
        <v>#NUM!</v>
      </c>
      <c r="G3237" t="e">
        <f t="shared" si="51"/>
        <v>#NUM!</v>
      </c>
    </row>
    <row r="3238" spans="1:7" x14ac:dyDescent="0.2">
      <c r="A3238" s="1">
        <v>41051</v>
      </c>
      <c r="B3238">
        <v>0.05</v>
      </c>
      <c r="C3238">
        <v>-0.20480000000000001</v>
      </c>
      <c r="D3238">
        <v>0.24340000000000001</v>
      </c>
      <c r="E3238">
        <f t="shared" si="51"/>
        <v>288.22797187617005</v>
      </c>
      <c r="F3238" t="e">
        <f t="shared" si="51"/>
        <v>#NUM!</v>
      </c>
      <c r="G3238" t="e">
        <f t="shared" si="51"/>
        <v>#NUM!</v>
      </c>
    </row>
    <row r="3239" spans="1:7" x14ac:dyDescent="0.2">
      <c r="A3239" s="1">
        <v>41052</v>
      </c>
      <c r="B3239">
        <v>0.17</v>
      </c>
      <c r="C3239">
        <v>-0.1318</v>
      </c>
      <c r="D3239">
        <v>-0.44729999999999998</v>
      </c>
      <c r="E3239">
        <f t="shared" si="51"/>
        <v>286.93872815796794</v>
      </c>
      <c r="F3239" t="e">
        <f t="shared" si="51"/>
        <v>#NUM!</v>
      </c>
      <c r="G3239" t="e">
        <f t="shared" si="51"/>
        <v>#NUM!</v>
      </c>
    </row>
    <row r="3240" spans="1:7" x14ac:dyDescent="0.2">
      <c r="A3240" s="1">
        <v>41053</v>
      </c>
      <c r="B3240">
        <v>0.15</v>
      </c>
      <c r="C3240">
        <v>-2.0199999999999999E-2</v>
      </c>
      <c r="D3240">
        <v>-9.9699999999999997E-2</v>
      </c>
      <c r="E3240">
        <f t="shared" si="51"/>
        <v>286.65265024599444</v>
      </c>
      <c r="F3240" t="e">
        <f t="shared" si="51"/>
        <v>#NUM!</v>
      </c>
      <c r="G3240" t="e">
        <f t="shared" si="51"/>
        <v>#NUM!</v>
      </c>
    </row>
    <row r="3241" spans="1:7" x14ac:dyDescent="0.2">
      <c r="A3241" s="1">
        <v>41054</v>
      </c>
      <c r="B3241">
        <v>-0.22</v>
      </c>
      <c r="C3241">
        <v>-0.22040000000000001</v>
      </c>
      <c r="D3241">
        <v>-9.1899999999999996E-2</v>
      </c>
      <c r="E3241">
        <f t="shared" si="51"/>
        <v>286.38921646041837</v>
      </c>
      <c r="F3241" t="e">
        <f t="shared" si="51"/>
        <v>#NUM!</v>
      </c>
      <c r="G3241" t="e">
        <f t="shared" si="51"/>
        <v>#NUM!</v>
      </c>
    </row>
    <row r="3242" spans="1:7" x14ac:dyDescent="0.2">
      <c r="A3242" s="1">
        <v>41057</v>
      </c>
      <c r="B3242">
        <v>-0.22</v>
      </c>
      <c r="C3242">
        <v>0.1091</v>
      </c>
      <c r="D3242">
        <v>6.6500000000000004E-2</v>
      </c>
      <c r="E3242">
        <f t="shared" si="51"/>
        <v>286.57966528936453</v>
      </c>
      <c r="F3242" t="e">
        <f t="shared" si="51"/>
        <v>#NUM!</v>
      </c>
      <c r="G3242" t="e">
        <f t="shared" si="51"/>
        <v>#NUM!</v>
      </c>
    </row>
    <row r="3243" spans="1:7" x14ac:dyDescent="0.2">
      <c r="A3243" s="1">
        <v>41058</v>
      </c>
      <c r="B3243">
        <v>1.1200000000000001</v>
      </c>
      <c r="C3243">
        <v>5.8999999999999997E-2</v>
      </c>
      <c r="D3243">
        <v>0.156</v>
      </c>
      <c r="E3243">
        <f t="shared" si="51"/>
        <v>287.02672956721591</v>
      </c>
      <c r="F3243" t="e">
        <f t="shared" si="51"/>
        <v>#NUM!</v>
      </c>
      <c r="G3243" t="e">
        <f t="shared" si="51"/>
        <v>#NUM!</v>
      </c>
    </row>
    <row r="3244" spans="1:7" x14ac:dyDescent="0.2">
      <c r="A3244" s="1">
        <v>41059</v>
      </c>
      <c r="B3244">
        <v>-1.4</v>
      </c>
      <c r="C3244">
        <v>-3.8300000000000001E-2</v>
      </c>
      <c r="D3244">
        <v>-0.37740000000000001</v>
      </c>
      <c r="E3244">
        <f t="shared" si="51"/>
        <v>285.94349068982922</v>
      </c>
      <c r="F3244" t="e">
        <f t="shared" si="51"/>
        <v>#NUM!</v>
      </c>
      <c r="G3244" t="e">
        <f t="shared" si="51"/>
        <v>#NUM!</v>
      </c>
    </row>
    <row r="3245" spans="1:7" x14ac:dyDescent="0.2">
      <c r="A3245" s="1">
        <v>41060</v>
      </c>
      <c r="B3245">
        <v>-0.22</v>
      </c>
      <c r="C3245">
        <v>0.19889999999999999</v>
      </c>
      <c r="D3245">
        <v>-0.152</v>
      </c>
      <c r="E3245">
        <f t="shared" si="51"/>
        <v>285.50885658398067</v>
      </c>
      <c r="F3245" t="e">
        <f t="shared" si="51"/>
        <v>#NUM!</v>
      </c>
      <c r="G3245" t="e">
        <f t="shared" si="51"/>
        <v>#NUM!</v>
      </c>
    </row>
    <row r="3246" spans="1:7" x14ac:dyDescent="0.2">
      <c r="A3246" s="1">
        <v>41061</v>
      </c>
      <c r="B3246">
        <v>-2.46</v>
      </c>
      <c r="C3246">
        <v>0.30199999999999999</v>
      </c>
      <c r="D3246">
        <v>-0.439</v>
      </c>
      <c r="E3246">
        <f t="shared" si="51"/>
        <v>284.25547270357697</v>
      </c>
      <c r="F3246" t="e">
        <f t="shared" si="51"/>
        <v>#NUM!</v>
      </c>
      <c r="G3246" t="e">
        <f t="shared" si="51"/>
        <v>#NUM!</v>
      </c>
    </row>
    <row r="3247" spans="1:7" x14ac:dyDescent="0.2">
      <c r="A3247" s="1">
        <v>41064</v>
      </c>
      <c r="B3247">
        <v>0.01</v>
      </c>
      <c r="C3247">
        <v>-0.14630000000000001</v>
      </c>
      <c r="D3247">
        <v>-0.1139</v>
      </c>
      <c r="E3247">
        <f t="shared" si="51"/>
        <v>283.9317057201676</v>
      </c>
      <c r="F3247" t="e">
        <f t="shared" si="51"/>
        <v>#NUM!</v>
      </c>
      <c r="G3247" t="e">
        <f t="shared" si="51"/>
        <v>#NUM!</v>
      </c>
    </row>
    <row r="3248" spans="1:7" x14ac:dyDescent="0.2">
      <c r="A3248" s="1">
        <v>41065</v>
      </c>
      <c r="B3248">
        <v>0.57999999999999996</v>
      </c>
      <c r="C3248">
        <v>-0.20319999999999999</v>
      </c>
      <c r="D3248">
        <v>-4.65E-2</v>
      </c>
      <c r="E3248">
        <f t="shared" si="51"/>
        <v>283.79967747700772</v>
      </c>
      <c r="F3248" t="e">
        <f t="shared" si="51"/>
        <v>#NUM!</v>
      </c>
      <c r="G3248" t="e">
        <f t="shared" si="51"/>
        <v>#NUM!</v>
      </c>
    </row>
    <row r="3249" spans="1:7" x14ac:dyDescent="0.2">
      <c r="A3249" s="1">
        <v>41066</v>
      </c>
      <c r="B3249">
        <v>2.33</v>
      </c>
      <c r="C3249">
        <v>7.1999999999999995E-2</v>
      </c>
      <c r="D3249">
        <v>0.61699999999999999</v>
      </c>
      <c r="E3249">
        <f t="shared" si="51"/>
        <v>285.55072148704085</v>
      </c>
      <c r="F3249" t="e">
        <f t="shared" si="51"/>
        <v>#NUM!</v>
      </c>
      <c r="G3249" t="e">
        <f t="shared" si="51"/>
        <v>#NUM!</v>
      </c>
    </row>
    <row r="3250" spans="1:7" x14ac:dyDescent="0.2">
      <c r="A3250" s="1">
        <v>41067</v>
      </c>
      <c r="B3250">
        <v>-0.01</v>
      </c>
      <c r="C3250">
        <v>-1.2500000000000001E-2</v>
      </c>
      <c r="D3250">
        <v>0.56040000000000001</v>
      </c>
      <c r="E3250">
        <f t="shared" si="51"/>
        <v>287.15094773025419</v>
      </c>
      <c r="F3250" t="e">
        <f t="shared" si="51"/>
        <v>#NUM!</v>
      </c>
      <c r="G3250" t="e">
        <f t="shared" si="51"/>
        <v>#NUM!</v>
      </c>
    </row>
    <row r="3251" spans="1:7" x14ac:dyDescent="0.2">
      <c r="A3251" s="1">
        <v>41068</v>
      </c>
      <c r="B3251">
        <v>0.81</v>
      </c>
      <c r="C3251">
        <v>-0.20680000000000001</v>
      </c>
      <c r="D3251">
        <v>-4.1799999999999997E-2</v>
      </c>
      <c r="E3251">
        <f t="shared" si="51"/>
        <v>287.03091863410293</v>
      </c>
      <c r="F3251" t="e">
        <f t="shared" si="51"/>
        <v>#NUM!</v>
      </c>
      <c r="G3251" t="e">
        <f t="shared" si="51"/>
        <v>#NUM!</v>
      </c>
    </row>
    <row r="3252" spans="1:7" x14ac:dyDescent="0.2">
      <c r="A3252" s="1">
        <v>41071</v>
      </c>
      <c r="B3252">
        <v>-1.26</v>
      </c>
      <c r="C3252">
        <v>0.21740000000000001</v>
      </c>
      <c r="D3252">
        <v>0.21790000000000001</v>
      </c>
      <c r="E3252">
        <f t="shared" si="51"/>
        <v>287.65635900580662</v>
      </c>
      <c r="F3252" t="e">
        <f t="shared" si="51"/>
        <v>#NUM!</v>
      </c>
      <c r="G3252" t="e">
        <f t="shared" si="51"/>
        <v>#NUM!</v>
      </c>
    </row>
    <row r="3253" spans="1:7" x14ac:dyDescent="0.2">
      <c r="A3253" s="1">
        <v>41072</v>
      </c>
      <c r="B3253">
        <v>1.17</v>
      </c>
      <c r="C3253">
        <v>-0.39700000000000002</v>
      </c>
      <c r="D3253">
        <v>-0.1232</v>
      </c>
      <c r="E3253">
        <f t="shared" si="51"/>
        <v>287.30196637151147</v>
      </c>
      <c r="F3253" t="e">
        <f t="shared" si="51"/>
        <v>#NUM!</v>
      </c>
      <c r="G3253" t="e">
        <f t="shared" si="51"/>
        <v>#NUM!</v>
      </c>
    </row>
    <row r="3254" spans="1:7" x14ac:dyDescent="0.2">
      <c r="A3254" s="1">
        <v>41073</v>
      </c>
      <c r="B3254">
        <v>-0.67</v>
      </c>
      <c r="C3254">
        <v>0.26529999999999998</v>
      </c>
      <c r="D3254">
        <v>0.26150000000000001</v>
      </c>
      <c r="E3254">
        <f t="shared" si="51"/>
        <v>288.05326101357298</v>
      </c>
      <c r="F3254" t="e">
        <f t="shared" si="51"/>
        <v>#NUM!</v>
      </c>
      <c r="G3254" t="e">
        <f t="shared" si="51"/>
        <v>#NUM!</v>
      </c>
    </row>
    <row r="3255" spans="1:7" x14ac:dyDescent="0.2">
      <c r="A3255" s="1">
        <v>41074</v>
      </c>
      <c r="B3255">
        <v>1.08</v>
      </c>
      <c r="C3255">
        <v>7.7100000000000002E-2</v>
      </c>
      <c r="D3255">
        <v>8.3799999999999999E-2</v>
      </c>
      <c r="E3255">
        <f t="shared" si="51"/>
        <v>288.29464964630233</v>
      </c>
      <c r="F3255" t="e">
        <f t="shared" si="51"/>
        <v>#NUM!</v>
      </c>
      <c r="G3255" t="e">
        <f t="shared" si="51"/>
        <v>#NUM!</v>
      </c>
    </row>
    <row r="3256" spans="1:7" x14ac:dyDescent="0.2">
      <c r="A3256" s="1">
        <v>41075</v>
      </c>
      <c r="B3256">
        <v>1.03</v>
      </c>
      <c r="C3256">
        <v>0.48349999999999999</v>
      </c>
      <c r="D3256">
        <v>0.2364</v>
      </c>
      <c r="E3256">
        <f t="shared" si="51"/>
        <v>288.97617819806618</v>
      </c>
      <c r="F3256" t="e">
        <f t="shared" si="51"/>
        <v>#NUM!</v>
      </c>
      <c r="G3256" t="e">
        <f t="shared" si="51"/>
        <v>#NUM!</v>
      </c>
    </row>
    <row r="3257" spans="1:7" x14ac:dyDescent="0.2">
      <c r="A3257" s="1">
        <v>41078</v>
      </c>
      <c r="B3257">
        <v>0.15</v>
      </c>
      <c r="C3257">
        <v>-0.1094</v>
      </c>
      <c r="D3257">
        <v>0.1583</v>
      </c>
      <c r="E3257">
        <f t="shared" si="51"/>
        <v>289.43362748815366</v>
      </c>
      <c r="F3257" t="e">
        <f t="shared" si="51"/>
        <v>#NUM!</v>
      </c>
      <c r="G3257" t="e">
        <f t="shared" si="51"/>
        <v>#NUM!</v>
      </c>
    </row>
    <row r="3258" spans="1:7" x14ac:dyDescent="0.2">
      <c r="A3258" s="1">
        <v>41079</v>
      </c>
      <c r="B3258">
        <v>0.98</v>
      </c>
      <c r="C3258">
        <v>0.14380000000000001</v>
      </c>
      <c r="D3258">
        <v>0.48170000000000002</v>
      </c>
      <c r="E3258">
        <f t="shared" si="51"/>
        <v>290.82782927176413</v>
      </c>
      <c r="F3258" t="e">
        <f t="shared" si="51"/>
        <v>#NUM!</v>
      </c>
      <c r="G3258" t="e">
        <f t="shared" si="51"/>
        <v>#NUM!</v>
      </c>
    </row>
    <row r="3259" spans="1:7" x14ac:dyDescent="0.2">
      <c r="A3259" s="1">
        <v>41080</v>
      </c>
      <c r="B3259">
        <v>-0.16</v>
      </c>
      <c r="C3259">
        <v>-4.0800000000000003E-2</v>
      </c>
      <c r="D3259">
        <v>0.31380000000000002</v>
      </c>
      <c r="E3259">
        <f t="shared" si="51"/>
        <v>291.74044700001895</v>
      </c>
      <c r="F3259" t="e">
        <f t="shared" si="51"/>
        <v>#NUM!</v>
      </c>
      <c r="G3259" t="e">
        <f t="shared" si="51"/>
        <v>#NUM!</v>
      </c>
    </row>
    <row r="3260" spans="1:7" x14ac:dyDescent="0.2">
      <c r="A3260" s="1">
        <v>41081</v>
      </c>
      <c r="B3260">
        <v>-2.21</v>
      </c>
      <c r="C3260">
        <v>-0.28970000000000001</v>
      </c>
      <c r="D3260">
        <v>-6.9699999999999998E-2</v>
      </c>
      <c r="E3260">
        <f t="shared" si="51"/>
        <v>291.53710390845993</v>
      </c>
      <c r="F3260" t="e">
        <f t="shared" si="51"/>
        <v>#NUM!</v>
      </c>
      <c r="G3260" t="e">
        <f t="shared" si="51"/>
        <v>#NUM!</v>
      </c>
    </row>
    <row r="3261" spans="1:7" x14ac:dyDescent="0.2">
      <c r="A3261" s="1">
        <v>41082</v>
      </c>
      <c r="B3261">
        <v>0.72</v>
      </c>
      <c r="C3261">
        <v>-0.34210000000000002</v>
      </c>
      <c r="D3261">
        <v>-0.1147</v>
      </c>
      <c r="E3261">
        <f t="shared" si="51"/>
        <v>291.2027108502769</v>
      </c>
      <c r="F3261" t="e">
        <f t="shared" si="51"/>
        <v>#NUM!</v>
      </c>
      <c r="G3261" t="e">
        <f t="shared" si="51"/>
        <v>#NUM!</v>
      </c>
    </row>
    <row r="3262" spans="1:7" x14ac:dyDescent="0.2">
      <c r="A3262" s="1">
        <v>41085</v>
      </c>
      <c r="B3262">
        <v>-1.58</v>
      </c>
      <c r="C3262">
        <v>0.21609999999999999</v>
      </c>
      <c r="D3262">
        <v>-0.11550000000000001</v>
      </c>
      <c r="E3262">
        <f t="shared" si="51"/>
        <v>290.86637171924485</v>
      </c>
      <c r="F3262" t="e">
        <f t="shared" si="51"/>
        <v>#NUM!</v>
      </c>
      <c r="G3262" t="e">
        <f t="shared" si="51"/>
        <v>#NUM!</v>
      </c>
    </row>
    <row r="3263" spans="1:7" x14ac:dyDescent="0.2">
      <c r="A3263" s="1">
        <v>41086</v>
      </c>
      <c r="B3263">
        <v>0.48</v>
      </c>
      <c r="C3263">
        <v>-9.1600000000000001E-2</v>
      </c>
      <c r="D3263">
        <v>-1.2999999999999999E-3</v>
      </c>
      <c r="E3263">
        <f t="shared" si="51"/>
        <v>290.86259045641248</v>
      </c>
      <c r="F3263" t="e">
        <f t="shared" si="51"/>
        <v>#NUM!</v>
      </c>
      <c r="G3263" t="e">
        <f t="shared" si="51"/>
        <v>#NUM!</v>
      </c>
    </row>
    <row r="3264" spans="1:7" x14ac:dyDescent="0.2">
      <c r="A3264" s="1">
        <v>41087</v>
      </c>
      <c r="B3264">
        <v>0.92</v>
      </c>
      <c r="C3264">
        <v>-9.6500000000000002E-2</v>
      </c>
      <c r="D3264">
        <v>8.2299999999999998E-2</v>
      </c>
      <c r="E3264">
        <f t="shared" si="51"/>
        <v>291.10197036835808</v>
      </c>
      <c r="F3264" t="e">
        <f t="shared" si="51"/>
        <v>#NUM!</v>
      </c>
      <c r="G3264" t="e">
        <f t="shared" si="51"/>
        <v>#NUM!</v>
      </c>
    </row>
    <row r="3265" spans="1:7" x14ac:dyDescent="0.2">
      <c r="A3265" s="1">
        <v>41088</v>
      </c>
      <c r="B3265">
        <v>-0.21</v>
      </c>
      <c r="C3265">
        <v>9.8599999999999993E-2</v>
      </c>
      <c r="D3265">
        <v>1.9199999999999998E-2</v>
      </c>
      <c r="E3265">
        <f t="shared" si="51"/>
        <v>291.15786194666879</v>
      </c>
      <c r="F3265" t="e">
        <f t="shared" si="51"/>
        <v>#NUM!</v>
      </c>
      <c r="G3265" t="e">
        <f t="shared" si="51"/>
        <v>#NUM!</v>
      </c>
    </row>
    <row r="3266" spans="1:7" x14ac:dyDescent="0.2">
      <c r="A3266" s="1">
        <v>41089</v>
      </c>
      <c r="B3266">
        <v>2.5</v>
      </c>
      <c r="C3266">
        <v>0.54339999999999999</v>
      </c>
      <c r="D3266">
        <v>0.77739999999999998</v>
      </c>
      <c r="E3266">
        <f t="shared" si="51"/>
        <v>293.42132316544217</v>
      </c>
      <c r="F3266" t="e">
        <f t="shared" si="51"/>
        <v>#NUM!</v>
      </c>
      <c r="G3266" t="e">
        <f t="shared" si="51"/>
        <v>#NUM!</v>
      </c>
    </row>
    <row r="3267" spans="1:7" x14ac:dyDescent="0.2">
      <c r="A3267" s="1">
        <v>41092</v>
      </c>
      <c r="B3267">
        <v>0.25</v>
      </c>
      <c r="C3267">
        <v>0.17469999999999999</v>
      </c>
      <c r="D3267">
        <v>0.20200000000000001</v>
      </c>
      <c r="E3267">
        <f t="shared" si="51"/>
        <v>294.01403423823632</v>
      </c>
      <c r="F3267" t="e">
        <f t="shared" si="51"/>
        <v>#NUM!</v>
      </c>
      <c r="G3267" t="e">
        <f t="shared" si="51"/>
        <v>#NUM!</v>
      </c>
    </row>
    <row r="3268" spans="1:7" x14ac:dyDescent="0.2">
      <c r="A3268" s="1">
        <v>41093</v>
      </c>
      <c r="B3268">
        <v>0.65</v>
      </c>
      <c r="C3268">
        <v>-8.6999999999999994E-2</v>
      </c>
      <c r="D3268">
        <v>0.30840000000000001</v>
      </c>
      <c r="E3268">
        <f t="shared" si="51"/>
        <v>294.92077351982709</v>
      </c>
      <c r="F3268" t="e">
        <f t="shared" si="51"/>
        <v>#NUM!</v>
      </c>
      <c r="G3268" t="e">
        <f t="shared" si="51"/>
        <v>#NUM!</v>
      </c>
    </row>
    <row r="3269" spans="1:7" x14ac:dyDescent="0.2">
      <c r="A3269" s="1">
        <v>41094</v>
      </c>
      <c r="B3269">
        <v>0.65</v>
      </c>
      <c r="C3269">
        <v>-0.18559999999999999</v>
      </c>
      <c r="D3269">
        <v>-0.1036</v>
      </c>
      <c r="E3269">
        <f t="shared" si="51"/>
        <v>294.61523559846052</v>
      </c>
      <c r="F3269" t="e">
        <f t="shared" si="51"/>
        <v>#NUM!</v>
      </c>
      <c r="G3269" t="e">
        <f t="shared" si="51"/>
        <v>#NUM!</v>
      </c>
    </row>
    <row r="3270" spans="1:7" x14ac:dyDescent="0.2">
      <c r="A3270" s="1">
        <v>41095</v>
      </c>
      <c r="B3270">
        <v>-0.47</v>
      </c>
      <c r="C3270">
        <v>-0.2288</v>
      </c>
      <c r="D3270">
        <v>3.3E-3</v>
      </c>
      <c r="E3270">
        <f t="shared" si="51"/>
        <v>294.62495790123523</v>
      </c>
      <c r="F3270" t="e">
        <f t="shared" si="51"/>
        <v>#NUM!</v>
      </c>
      <c r="G3270" t="e">
        <f t="shared" si="51"/>
        <v>#NUM!</v>
      </c>
    </row>
    <row r="3271" spans="1:7" x14ac:dyDescent="0.2">
      <c r="A3271" s="1">
        <v>41096</v>
      </c>
      <c r="B3271">
        <v>-0.91</v>
      </c>
      <c r="C3271">
        <v>0.1009</v>
      </c>
      <c r="D3271">
        <v>-7.9600000000000004E-2</v>
      </c>
      <c r="E3271">
        <f t="shared" si="51"/>
        <v>294.39043643474582</v>
      </c>
      <c r="F3271" t="e">
        <f t="shared" si="51"/>
        <v>#NUM!</v>
      </c>
      <c r="G3271" t="e">
        <f t="shared" si="51"/>
        <v>#NUM!</v>
      </c>
    </row>
    <row r="3272" spans="1:7" x14ac:dyDescent="0.2">
      <c r="A3272" s="1">
        <v>41099</v>
      </c>
      <c r="B3272">
        <v>-0.16</v>
      </c>
      <c r="C3272">
        <v>2.7E-2</v>
      </c>
      <c r="D3272">
        <v>1.26E-2</v>
      </c>
      <c r="E3272">
        <f t="shared" si="51"/>
        <v>294.42752962973663</v>
      </c>
      <c r="F3272" t="e">
        <f t="shared" si="51"/>
        <v>#NUM!</v>
      </c>
      <c r="G3272" t="e">
        <f t="shared" si="51"/>
        <v>#NUM!</v>
      </c>
    </row>
    <row r="3273" spans="1:7" x14ac:dyDescent="0.2">
      <c r="A3273" s="1">
        <v>41100</v>
      </c>
      <c r="B3273">
        <v>-0.81</v>
      </c>
      <c r="C3273">
        <v>7.6300000000000007E-2</v>
      </c>
      <c r="D3273">
        <v>5.9200000000000003E-2</v>
      </c>
      <c r="E3273">
        <f t="shared" ref="E3273:G3336" si="52">E3272*(1+D3273/100)</f>
        <v>294.60183072727739</v>
      </c>
      <c r="F3273" t="e">
        <f t="shared" si="52"/>
        <v>#NUM!</v>
      </c>
      <c r="G3273" t="e">
        <f t="shared" si="52"/>
        <v>#NUM!</v>
      </c>
    </row>
    <row r="3274" spans="1:7" x14ac:dyDescent="0.2">
      <c r="A3274" s="1">
        <v>41101</v>
      </c>
      <c r="B3274">
        <v>0.01</v>
      </c>
      <c r="C3274">
        <v>0.1036</v>
      </c>
      <c r="D3274">
        <v>0.1046</v>
      </c>
      <c r="E3274">
        <f t="shared" si="52"/>
        <v>294.90998424221817</v>
      </c>
      <c r="F3274" t="e">
        <f t="shared" si="52"/>
        <v>#NUM!</v>
      </c>
      <c r="G3274" t="e">
        <f t="shared" si="52"/>
        <v>#NUM!</v>
      </c>
    </row>
    <row r="3275" spans="1:7" x14ac:dyDescent="0.2">
      <c r="A3275" s="1">
        <v>41102</v>
      </c>
      <c r="B3275">
        <v>-0.5</v>
      </c>
      <c r="C3275">
        <v>-2.75E-2</v>
      </c>
      <c r="D3275">
        <v>-0.1217</v>
      </c>
      <c r="E3275">
        <f t="shared" si="52"/>
        <v>294.55107879139541</v>
      </c>
      <c r="F3275" t="e">
        <f t="shared" si="52"/>
        <v>#NUM!</v>
      </c>
      <c r="G3275" t="e">
        <f t="shared" si="52"/>
        <v>#NUM!</v>
      </c>
    </row>
    <row r="3276" spans="1:7" x14ac:dyDescent="0.2">
      <c r="A3276" s="1">
        <v>41103</v>
      </c>
      <c r="B3276">
        <v>1.65</v>
      </c>
      <c r="C3276">
        <v>0.2447</v>
      </c>
      <c r="D3276">
        <v>0.1832</v>
      </c>
      <c r="E3276">
        <f t="shared" si="52"/>
        <v>295.09069636774126</v>
      </c>
      <c r="F3276" t="e">
        <f t="shared" si="52"/>
        <v>#NUM!</v>
      </c>
      <c r="G3276" t="e">
        <f t="shared" si="52"/>
        <v>#NUM!</v>
      </c>
    </row>
    <row r="3277" spans="1:7" x14ac:dyDescent="0.2">
      <c r="A3277" s="1">
        <v>41106</v>
      </c>
      <c r="B3277">
        <v>-0.23</v>
      </c>
      <c r="C3277">
        <v>0.27860000000000001</v>
      </c>
      <c r="D3277">
        <v>0.1381</v>
      </c>
      <c r="E3277">
        <f t="shared" si="52"/>
        <v>295.49821661942514</v>
      </c>
      <c r="F3277" t="e">
        <f t="shared" si="52"/>
        <v>#NUM!</v>
      </c>
      <c r="G3277" t="e">
        <f t="shared" si="52"/>
        <v>#NUM!</v>
      </c>
    </row>
    <row r="3278" spans="1:7" x14ac:dyDescent="0.2">
      <c r="A3278" s="1">
        <v>41107</v>
      </c>
      <c r="B3278">
        <v>0.74</v>
      </c>
      <c r="C3278">
        <v>-0.1069</v>
      </c>
      <c r="D3278">
        <v>6.7100000000000007E-2</v>
      </c>
      <c r="E3278">
        <f t="shared" si="52"/>
        <v>295.69649592277682</v>
      </c>
      <c r="F3278" t="e">
        <f t="shared" si="52"/>
        <v>#NUM!</v>
      </c>
      <c r="G3278" t="e">
        <f t="shared" si="52"/>
        <v>#NUM!</v>
      </c>
    </row>
    <row r="3279" spans="1:7" x14ac:dyDescent="0.2">
      <c r="A3279" s="1">
        <v>41108</v>
      </c>
      <c r="B3279">
        <v>0.68</v>
      </c>
      <c r="C3279">
        <v>0.31719999999999998</v>
      </c>
      <c r="D3279">
        <v>0.2329</v>
      </c>
      <c r="E3279">
        <f t="shared" si="52"/>
        <v>296.38517306178096</v>
      </c>
      <c r="F3279" t="e">
        <f t="shared" si="52"/>
        <v>#NUM!</v>
      </c>
      <c r="G3279" t="e">
        <f t="shared" si="52"/>
        <v>#NUM!</v>
      </c>
    </row>
    <row r="3280" spans="1:7" x14ac:dyDescent="0.2">
      <c r="A3280" s="1">
        <v>41109</v>
      </c>
      <c r="B3280">
        <v>0.28000000000000003</v>
      </c>
      <c r="C3280">
        <v>0.1135</v>
      </c>
      <c r="D3280">
        <v>0.1966</v>
      </c>
      <c r="E3280">
        <f t="shared" si="52"/>
        <v>296.96786631202042</v>
      </c>
      <c r="F3280" t="e">
        <f t="shared" si="52"/>
        <v>#NUM!</v>
      </c>
      <c r="G3280" t="e">
        <f t="shared" si="52"/>
        <v>#NUM!</v>
      </c>
    </row>
    <row r="3281" spans="1:7" x14ac:dyDescent="0.2">
      <c r="A3281" s="1">
        <v>41110</v>
      </c>
      <c r="B3281">
        <v>-1</v>
      </c>
      <c r="C3281">
        <v>-0.14369999999999999</v>
      </c>
      <c r="D3281">
        <v>-7.9200000000000007E-2</v>
      </c>
      <c r="E3281">
        <f t="shared" si="52"/>
        <v>296.73266776190127</v>
      </c>
      <c r="F3281" t="e">
        <f t="shared" si="52"/>
        <v>#NUM!</v>
      </c>
      <c r="G3281" t="e">
        <f t="shared" si="52"/>
        <v>#NUM!</v>
      </c>
    </row>
    <row r="3282" spans="1:7" x14ac:dyDescent="0.2">
      <c r="A3282" s="1">
        <v>41113</v>
      </c>
      <c r="B3282">
        <v>-0.89</v>
      </c>
      <c r="C3282">
        <v>-0.2152</v>
      </c>
      <c r="D3282">
        <v>-0.43969999999999998</v>
      </c>
      <c r="E3282">
        <f t="shared" si="52"/>
        <v>295.4279342217522</v>
      </c>
      <c r="F3282" t="e">
        <f t="shared" si="52"/>
        <v>#NUM!</v>
      </c>
      <c r="G3282" t="e">
        <f t="shared" si="52"/>
        <v>#NUM!</v>
      </c>
    </row>
    <row r="3283" spans="1:7" x14ac:dyDescent="0.2">
      <c r="A3283" s="1">
        <v>41114</v>
      </c>
      <c r="B3283">
        <v>-0.9</v>
      </c>
      <c r="C3283">
        <v>-0.1191</v>
      </c>
      <c r="D3283">
        <v>-0.16669999999999999</v>
      </c>
      <c r="E3283">
        <f t="shared" si="52"/>
        <v>294.93545585540454</v>
      </c>
      <c r="F3283" t="e">
        <f t="shared" si="52"/>
        <v>#NUM!</v>
      </c>
      <c r="G3283" t="e">
        <f t="shared" si="52"/>
        <v>#NUM!</v>
      </c>
    </row>
    <row r="3284" spans="1:7" x14ac:dyDescent="0.2">
      <c r="A3284" s="1">
        <v>41115</v>
      </c>
      <c r="B3284">
        <v>-0.03</v>
      </c>
      <c r="C3284">
        <v>7.2400000000000006E-2</v>
      </c>
      <c r="D3284">
        <v>-3.3300000000000003E-2</v>
      </c>
      <c r="E3284">
        <f t="shared" si="52"/>
        <v>294.83724234860466</v>
      </c>
      <c r="F3284" t="e">
        <f t="shared" si="52"/>
        <v>#NUM!</v>
      </c>
      <c r="G3284" t="e">
        <f t="shared" si="52"/>
        <v>#NUM!</v>
      </c>
    </row>
    <row r="3285" spans="1:7" x14ac:dyDescent="0.2">
      <c r="A3285" s="1">
        <v>41116</v>
      </c>
      <c r="B3285">
        <v>1.66</v>
      </c>
      <c r="C3285">
        <v>0.5897</v>
      </c>
      <c r="D3285">
        <v>0.46860000000000002</v>
      </c>
      <c r="E3285">
        <f t="shared" si="52"/>
        <v>296.21884966625021</v>
      </c>
      <c r="F3285" t="e">
        <f t="shared" si="52"/>
        <v>#NUM!</v>
      </c>
      <c r="G3285" t="e">
        <f t="shared" si="52"/>
        <v>#NUM!</v>
      </c>
    </row>
    <row r="3286" spans="1:7" x14ac:dyDescent="0.2">
      <c r="A3286" s="1">
        <v>41117</v>
      </c>
      <c r="B3286">
        <v>1.91</v>
      </c>
      <c r="C3286">
        <v>-0.15459999999999999</v>
      </c>
      <c r="D3286">
        <v>0.34050000000000002</v>
      </c>
      <c r="E3286">
        <f t="shared" si="52"/>
        <v>297.22747484936383</v>
      </c>
      <c r="F3286" t="e">
        <f t="shared" si="52"/>
        <v>#NUM!</v>
      </c>
      <c r="G3286" t="e">
        <f t="shared" si="52"/>
        <v>#NUM!</v>
      </c>
    </row>
    <row r="3287" spans="1:7" x14ac:dyDescent="0.2">
      <c r="A3287" s="1">
        <v>41120</v>
      </c>
      <c r="B3287">
        <v>-0.04</v>
      </c>
      <c r="C3287">
        <v>2.1499999999999998E-2</v>
      </c>
      <c r="D3287">
        <v>0.1573</v>
      </c>
      <c r="E3287">
        <f t="shared" si="52"/>
        <v>297.69501366730191</v>
      </c>
      <c r="F3287" t="e">
        <f t="shared" si="52"/>
        <v>#NUM!</v>
      </c>
      <c r="G3287" t="e">
        <f t="shared" si="52"/>
        <v>#NUM!</v>
      </c>
    </row>
    <row r="3288" spans="1:7" x14ac:dyDescent="0.2">
      <c r="A3288" s="1">
        <v>41121</v>
      </c>
      <c r="B3288">
        <v>-0.43</v>
      </c>
      <c r="C3288">
        <v>0.30320000000000003</v>
      </c>
      <c r="D3288">
        <v>0.33700000000000002</v>
      </c>
      <c r="E3288">
        <f t="shared" si="52"/>
        <v>298.69824586336074</v>
      </c>
      <c r="F3288" t="e">
        <f t="shared" si="52"/>
        <v>#NUM!</v>
      </c>
      <c r="G3288" t="e">
        <f t="shared" si="52"/>
        <v>#NUM!</v>
      </c>
    </row>
    <row r="3289" spans="1:7" x14ac:dyDescent="0.2">
      <c r="A3289" s="1">
        <v>41122</v>
      </c>
      <c r="B3289">
        <v>-0.28999999999999998</v>
      </c>
      <c r="C3289">
        <v>-0.18140000000000001</v>
      </c>
      <c r="D3289">
        <v>0.1721</v>
      </c>
      <c r="E3289">
        <f t="shared" si="52"/>
        <v>299.21230554449158</v>
      </c>
      <c r="F3289" t="e">
        <f t="shared" si="52"/>
        <v>#NUM!</v>
      </c>
      <c r="G3289" t="e">
        <f t="shared" si="52"/>
        <v>#NUM!</v>
      </c>
    </row>
    <row r="3290" spans="1:7" x14ac:dyDescent="0.2">
      <c r="A3290" s="1">
        <v>41123</v>
      </c>
      <c r="B3290">
        <v>-0.73</v>
      </c>
      <c r="C3290">
        <v>-0.17710000000000001</v>
      </c>
      <c r="D3290">
        <v>-0.1134</v>
      </c>
      <c r="E3290">
        <f t="shared" si="52"/>
        <v>298.87299879000415</v>
      </c>
      <c r="F3290" t="e">
        <f t="shared" si="52"/>
        <v>#NUM!</v>
      </c>
      <c r="G3290" t="e">
        <f t="shared" si="52"/>
        <v>#NUM!</v>
      </c>
    </row>
    <row r="3291" spans="1:7" x14ac:dyDescent="0.2">
      <c r="A3291" s="1">
        <v>41124</v>
      </c>
      <c r="B3291">
        <v>1.92</v>
      </c>
      <c r="C3291">
        <v>0.1807</v>
      </c>
      <c r="D3291">
        <v>0.48180000000000001</v>
      </c>
      <c r="E3291">
        <f t="shared" si="52"/>
        <v>300.3129688981744</v>
      </c>
      <c r="F3291" t="e">
        <f t="shared" si="52"/>
        <v>#NUM!</v>
      </c>
      <c r="G3291" t="e">
        <f t="shared" si="52"/>
        <v>#NUM!</v>
      </c>
    </row>
    <row r="3292" spans="1:7" x14ac:dyDescent="0.2">
      <c r="A3292" s="1">
        <v>41127</v>
      </c>
      <c r="B3292">
        <v>0.24</v>
      </c>
      <c r="C3292">
        <v>0.41010000000000002</v>
      </c>
      <c r="D3292">
        <v>0.37880000000000003</v>
      </c>
      <c r="E3292">
        <f t="shared" si="52"/>
        <v>301.45055442436063</v>
      </c>
      <c r="F3292" t="e">
        <f t="shared" si="52"/>
        <v>#NUM!</v>
      </c>
      <c r="G3292" t="e">
        <f t="shared" si="52"/>
        <v>#NUM!</v>
      </c>
    </row>
    <row r="3293" spans="1:7" x14ac:dyDescent="0.2">
      <c r="A3293" s="1">
        <v>41128</v>
      </c>
      <c r="B3293">
        <v>0.51</v>
      </c>
      <c r="C3293">
        <v>-0.33460000000000001</v>
      </c>
      <c r="D3293">
        <v>0.17849999999999999</v>
      </c>
      <c r="E3293">
        <f t="shared" si="52"/>
        <v>301.98864366400807</v>
      </c>
      <c r="F3293" t="e">
        <f t="shared" si="52"/>
        <v>#NUM!</v>
      </c>
      <c r="G3293" t="e">
        <f t="shared" si="52"/>
        <v>#NUM!</v>
      </c>
    </row>
    <row r="3294" spans="1:7" x14ac:dyDescent="0.2">
      <c r="A3294" s="1">
        <v>41129</v>
      </c>
      <c r="B3294">
        <v>0.09</v>
      </c>
      <c r="C3294">
        <v>-2.8199999999999999E-2</v>
      </c>
      <c r="D3294">
        <v>-2.12E-2</v>
      </c>
      <c r="E3294">
        <f t="shared" si="52"/>
        <v>301.92462207155131</v>
      </c>
      <c r="F3294" t="e">
        <f t="shared" si="52"/>
        <v>#NUM!</v>
      </c>
      <c r="G3294" t="e">
        <f t="shared" si="52"/>
        <v>#NUM!</v>
      </c>
    </row>
    <row r="3295" spans="1:7" x14ac:dyDescent="0.2">
      <c r="A3295" s="1">
        <v>41130</v>
      </c>
      <c r="B3295">
        <v>0.08</v>
      </c>
      <c r="C3295">
        <v>-0.17119999999999999</v>
      </c>
      <c r="D3295">
        <v>-7.2800000000000004E-2</v>
      </c>
      <c r="E3295">
        <f t="shared" si="52"/>
        <v>301.70482094668324</v>
      </c>
      <c r="F3295" t="e">
        <f t="shared" si="52"/>
        <v>#NUM!</v>
      </c>
      <c r="G3295" t="e">
        <f t="shared" si="52"/>
        <v>#NUM!</v>
      </c>
    </row>
    <row r="3296" spans="1:7" x14ac:dyDescent="0.2">
      <c r="A3296" s="1">
        <v>41131</v>
      </c>
      <c r="B3296">
        <v>0.22</v>
      </c>
      <c r="C3296">
        <v>0.29160000000000003</v>
      </c>
      <c r="D3296">
        <v>-7.4899999999999994E-2</v>
      </c>
      <c r="E3296">
        <f t="shared" si="52"/>
        <v>301.47884403579417</v>
      </c>
      <c r="F3296" t="e">
        <f t="shared" si="52"/>
        <v>#NUM!</v>
      </c>
      <c r="G3296" t="e">
        <f t="shared" si="52"/>
        <v>#NUM!</v>
      </c>
    </row>
    <row r="3297" spans="1:7" x14ac:dyDescent="0.2">
      <c r="A3297" s="1">
        <v>41134</v>
      </c>
      <c r="B3297">
        <v>-0.11</v>
      </c>
      <c r="C3297">
        <v>-4.5999999999999999E-3</v>
      </c>
      <c r="D3297">
        <v>9.4799999999999995E-2</v>
      </c>
      <c r="E3297">
        <f t="shared" si="52"/>
        <v>301.7646459799401</v>
      </c>
      <c r="F3297" t="e">
        <f t="shared" si="52"/>
        <v>#NUM!</v>
      </c>
      <c r="G3297" t="e">
        <f t="shared" si="52"/>
        <v>#NUM!</v>
      </c>
    </row>
    <row r="3298" spans="1:7" x14ac:dyDescent="0.2">
      <c r="A3298" s="1">
        <v>41135</v>
      </c>
      <c r="B3298">
        <v>0</v>
      </c>
      <c r="C3298">
        <v>-0.34720000000000001</v>
      </c>
      <c r="D3298">
        <v>-4.87E-2</v>
      </c>
      <c r="E3298">
        <f t="shared" si="52"/>
        <v>301.61768659734787</v>
      </c>
      <c r="F3298" t="e">
        <f t="shared" si="52"/>
        <v>#NUM!</v>
      </c>
      <c r="G3298" t="e">
        <f t="shared" si="52"/>
        <v>#NUM!</v>
      </c>
    </row>
    <row r="3299" spans="1:7" x14ac:dyDescent="0.2">
      <c r="A3299" s="1">
        <v>41136</v>
      </c>
      <c r="B3299">
        <v>0.15</v>
      </c>
      <c r="C3299">
        <v>-0.34660000000000002</v>
      </c>
      <c r="D3299">
        <v>-0.1033</v>
      </c>
      <c r="E3299">
        <f t="shared" si="52"/>
        <v>301.3061155270928</v>
      </c>
      <c r="F3299" t="e">
        <f t="shared" si="52"/>
        <v>#NUM!</v>
      </c>
      <c r="G3299" t="e">
        <f t="shared" si="52"/>
        <v>#NUM!</v>
      </c>
    </row>
    <row r="3300" spans="1:7" x14ac:dyDescent="0.2">
      <c r="A3300" s="1">
        <v>41137</v>
      </c>
      <c r="B3300">
        <v>0.72</v>
      </c>
      <c r="C3300">
        <v>-1.26E-2</v>
      </c>
      <c r="D3300">
        <v>0.14130000000000001</v>
      </c>
      <c r="E3300">
        <f t="shared" si="52"/>
        <v>301.73186106833259</v>
      </c>
      <c r="F3300" t="e">
        <f t="shared" si="52"/>
        <v>#NUM!</v>
      </c>
      <c r="G3300" t="e">
        <f t="shared" si="52"/>
        <v>#NUM!</v>
      </c>
    </row>
    <row r="3301" spans="1:7" x14ac:dyDescent="0.2">
      <c r="A3301" s="1">
        <v>41138</v>
      </c>
      <c r="B3301">
        <v>0.19</v>
      </c>
      <c r="C3301">
        <v>-0.104</v>
      </c>
      <c r="D3301">
        <v>-2.23E-2</v>
      </c>
      <c r="E3301">
        <f t="shared" si="52"/>
        <v>301.66457486331439</v>
      </c>
      <c r="F3301" t="e">
        <f t="shared" si="52"/>
        <v>#NUM!</v>
      </c>
      <c r="G3301" t="e">
        <f t="shared" si="52"/>
        <v>#NUM!</v>
      </c>
    </row>
    <row r="3302" spans="1:7" x14ac:dyDescent="0.2">
      <c r="A3302" s="1">
        <v>41141</v>
      </c>
      <c r="B3302">
        <v>0</v>
      </c>
      <c r="C3302">
        <v>0.1913</v>
      </c>
      <c r="D3302">
        <v>0.18190000000000001</v>
      </c>
      <c r="E3302">
        <f t="shared" si="52"/>
        <v>302.21330272499074</v>
      </c>
      <c r="F3302" t="e">
        <f t="shared" si="52"/>
        <v>#NUM!</v>
      </c>
      <c r="G3302" t="e">
        <f t="shared" si="52"/>
        <v>#NUM!</v>
      </c>
    </row>
    <row r="3303" spans="1:7" x14ac:dyDescent="0.2">
      <c r="A3303" s="1">
        <v>41142</v>
      </c>
      <c r="B3303">
        <v>-0.35</v>
      </c>
      <c r="C3303">
        <v>0.33550000000000002</v>
      </c>
      <c r="D3303">
        <v>0.35060000000000002</v>
      </c>
      <c r="E3303">
        <f t="shared" si="52"/>
        <v>303.27286256434456</v>
      </c>
      <c r="F3303" t="e">
        <f t="shared" si="52"/>
        <v>#NUM!</v>
      </c>
      <c r="G3303" t="e">
        <f t="shared" si="52"/>
        <v>#NUM!</v>
      </c>
    </row>
    <row r="3304" spans="1:7" x14ac:dyDescent="0.2">
      <c r="A3304" s="1">
        <v>41143</v>
      </c>
      <c r="B3304">
        <v>0.03</v>
      </c>
      <c r="C3304">
        <v>0.22850000000000001</v>
      </c>
      <c r="D3304">
        <v>7.6899999999999996E-2</v>
      </c>
      <c r="E3304">
        <f t="shared" si="52"/>
        <v>303.50607939565657</v>
      </c>
      <c r="F3304" t="e">
        <f t="shared" si="52"/>
        <v>#NUM!</v>
      </c>
      <c r="G3304" t="e">
        <f t="shared" si="52"/>
        <v>#NUM!</v>
      </c>
    </row>
    <row r="3305" spans="1:7" x14ac:dyDescent="0.2">
      <c r="A3305" s="1">
        <v>41144</v>
      </c>
      <c r="B3305">
        <v>-0.81</v>
      </c>
      <c r="C3305">
        <v>0.65039999999999998</v>
      </c>
      <c r="D3305">
        <v>0.21149999999999999</v>
      </c>
      <c r="E3305">
        <f t="shared" si="52"/>
        <v>304.14799475357842</v>
      </c>
      <c r="F3305" t="e">
        <f t="shared" si="52"/>
        <v>#NUM!</v>
      </c>
      <c r="G3305" t="e">
        <f t="shared" si="52"/>
        <v>#NUM!</v>
      </c>
    </row>
    <row r="3306" spans="1:7" x14ac:dyDescent="0.2">
      <c r="A3306" s="1">
        <v>41145</v>
      </c>
      <c r="B3306">
        <v>0.66</v>
      </c>
      <c r="C3306">
        <v>-0.2288</v>
      </c>
      <c r="D3306">
        <v>-8.6300000000000002E-2</v>
      </c>
      <c r="E3306">
        <f t="shared" si="52"/>
        <v>303.88551503410611</v>
      </c>
      <c r="F3306" t="e">
        <f t="shared" si="52"/>
        <v>#NUM!</v>
      </c>
      <c r="G3306" t="e">
        <f t="shared" si="52"/>
        <v>#NUM!</v>
      </c>
    </row>
    <row r="3307" spans="1:7" x14ac:dyDescent="0.2">
      <c r="A3307" s="1">
        <v>41148</v>
      </c>
      <c r="B3307">
        <v>-0.05</v>
      </c>
      <c r="C3307">
        <v>6.3100000000000003E-2</v>
      </c>
      <c r="D3307">
        <v>9.3200000000000005E-2</v>
      </c>
      <c r="E3307">
        <f t="shared" si="52"/>
        <v>304.16873633411785</v>
      </c>
      <c r="F3307" t="e">
        <f t="shared" si="52"/>
        <v>#NUM!</v>
      </c>
      <c r="G3307" t="e">
        <f t="shared" si="52"/>
        <v>#NUM!</v>
      </c>
    </row>
    <row r="3308" spans="1:7" x14ac:dyDescent="0.2">
      <c r="A3308" s="1">
        <v>41149</v>
      </c>
      <c r="B3308">
        <v>-7.0000000000000007E-2</v>
      </c>
      <c r="C3308">
        <v>0.20549999999999999</v>
      </c>
      <c r="D3308">
        <v>0.1245</v>
      </c>
      <c r="E3308">
        <f t="shared" si="52"/>
        <v>304.5474264108538</v>
      </c>
      <c r="F3308" t="e">
        <f t="shared" si="52"/>
        <v>#NUM!</v>
      </c>
      <c r="G3308" t="e">
        <f t="shared" si="52"/>
        <v>#NUM!</v>
      </c>
    </row>
    <row r="3309" spans="1:7" x14ac:dyDescent="0.2">
      <c r="A3309" s="1">
        <v>41150</v>
      </c>
      <c r="B3309">
        <v>0.11</v>
      </c>
      <c r="C3309">
        <v>-0.21329999999999999</v>
      </c>
      <c r="D3309">
        <v>5.4999999999999997E-3</v>
      </c>
      <c r="E3309">
        <f t="shared" si="52"/>
        <v>304.56417651930639</v>
      </c>
      <c r="F3309" t="e">
        <f t="shared" si="52"/>
        <v>#NUM!</v>
      </c>
      <c r="G3309" t="e">
        <f t="shared" si="52"/>
        <v>#NUM!</v>
      </c>
    </row>
    <row r="3310" spans="1:7" x14ac:dyDescent="0.2">
      <c r="A3310" s="1">
        <v>41151</v>
      </c>
      <c r="B3310">
        <v>-0.77</v>
      </c>
      <c r="C3310">
        <v>5.7200000000000001E-2</v>
      </c>
      <c r="D3310">
        <v>-4.9500000000000002E-2</v>
      </c>
      <c r="E3310">
        <f t="shared" si="52"/>
        <v>304.41341725192933</v>
      </c>
      <c r="F3310" t="e">
        <f t="shared" si="52"/>
        <v>#NUM!</v>
      </c>
      <c r="G3310" t="e">
        <f t="shared" si="52"/>
        <v>#NUM!</v>
      </c>
    </row>
    <row r="3311" spans="1:7" x14ac:dyDescent="0.2">
      <c r="A3311" s="1">
        <v>41152</v>
      </c>
      <c r="B3311">
        <v>0.51</v>
      </c>
      <c r="C3311">
        <v>0.40379999999999999</v>
      </c>
      <c r="D3311">
        <v>0.20349999999999999</v>
      </c>
      <c r="E3311">
        <f t="shared" si="52"/>
        <v>305.03289855603703</v>
      </c>
      <c r="F3311" t="e">
        <f t="shared" si="52"/>
        <v>#NUM!</v>
      </c>
      <c r="G3311" t="e">
        <f t="shared" si="52"/>
        <v>#NUM!</v>
      </c>
    </row>
    <row r="3312" spans="1:7" x14ac:dyDescent="0.2">
      <c r="A3312" s="1">
        <v>41155</v>
      </c>
      <c r="B3312">
        <v>0.51</v>
      </c>
      <c r="C3312">
        <v>-3.8399999999999997E-2</v>
      </c>
      <c r="D3312">
        <v>-3.8E-3</v>
      </c>
      <c r="E3312">
        <f t="shared" si="52"/>
        <v>305.02130730589192</v>
      </c>
      <c r="F3312" t="e">
        <f t="shared" si="52"/>
        <v>#NUM!</v>
      </c>
      <c r="G3312" t="e">
        <f t="shared" si="52"/>
        <v>#NUM!</v>
      </c>
    </row>
    <row r="3313" spans="1:7" x14ac:dyDescent="0.2">
      <c r="A3313" s="1">
        <v>41156</v>
      </c>
      <c r="B3313">
        <v>-0.11</v>
      </c>
      <c r="C3313">
        <v>-2.3E-2</v>
      </c>
      <c r="D3313">
        <v>0.1255</v>
      </c>
      <c r="E3313">
        <f t="shared" si="52"/>
        <v>305.40410904656085</v>
      </c>
      <c r="F3313" t="e">
        <f t="shared" si="52"/>
        <v>#NUM!</v>
      </c>
      <c r="G3313" t="e">
        <f t="shared" si="52"/>
        <v>#NUM!</v>
      </c>
    </row>
    <row r="3314" spans="1:7" x14ac:dyDescent="0.2">
      <c r="A3314" s="1">
        <v>41157</v>
      </c>
      <c r="B3314">
        <v>-0.08</v>
      </c>
      <c r="C3314">
        <v>8.1299999999999997E-2</v>
      </c>
      <c r="D3314">
        <v>0.17510000000000001</v>
      </c>
      <c r="E3314">
        <f t="shared" si="52"/>
        <v>305.93887164150141</v>
      </c>
      <c r="F3314" t="e">
        <f t="shared" si="52"/>
        <v>#NUM!</v>
      </c>
      <c r="G3314" t="e">
        <f t="shared" si="52"/>
        <v>#NUM!</v>
      </c>
    </row>
    <row r="3315" spans="1:7" x14ac:dyDescent="0.2">
      <c r="A3315" s="1">
        <v>41158</v>
      </c>
      <c r="B3315">
        <v>2.06</v>
      </c>
      <c r="C3315">
        <v>-0.24279999999999999</v>
      </c>
      <c r="D3315">
        <v>0.30640000000000001</v>
      </c>
      <c r="E3315">
        <f t="shared" si="52"/>
        <v>306.87626834421093</v>
      </c>
      <c r="F3315" t="e">
        <f t="shared" si="52"/>
        <v>#NUM!</v>
      </c>
      <c r="G3315" t="e">
        <f t="shared" si="52"/>
        <v>#NUM!</v>
      </c>
    </row>
    <row r="3316" spans="1:7" x14ac:dyDescent="0.2">
      <c r="A3316" s="1">
        <v>41159</v>
      </c>
      <c r="B3316">
        <v>0.41</v>
      </c>
      <c r="C3316">
        <v>0.78920000000000001</v>
      </c>
      <c r="D3316">
        <v>0.62209999999999999</v>
      </c>
      <c r="E3316">
        <f t="shared" si="52"/>
        <v>308.78534560958025</v>
      </c>
      <c r="F3316" t="e">
        <f t="shared" si="52"/>
        <v>#NUM!</v>
      </c>
      <c r="G3316" t="e">
        <f t="shared" si="52"/>
        <v>#NUM!</v>
      </c>
    </row>
    <row r="3317" spans="1:7" x14ac:dyDescent="0.2">
      <c r="A3317" s="1">
        <v>41162</v>
      </c>
      <c r="B3317">
        <v>-0.61</v>
      </c>
      <c r="C3317">
        <v>-0.14910000000000001</v>
      </c>
      <c r="D3317">
        <v>0.1971</v>
      </c>
      <c r="E3317">
        <f t="shared" si="52"/>
        <v>309.39396152577672</v>
      </c>
      <c r="F3317" t="e">
        <f t="shared" si="52"/>
        <v>#NUM!</v>
      </c>
      <c r="G3317" t="e">
        <f t="shared" si="52"/>
        <v>#NUM!</v>
      </c>
    </row>
    <row r="3318" spans="1:7" x14ac:dyDescent="0.2">
      <c r="A3318" s="1">
        <v>41163</v>
      </c>
      <c r="B3318">
        <v>0.31</v>
      </c>
      <c r="C3318">
        <v>0.32819999999999999</v>
      </c>
      <c r="D3318">
        <v>0.26569999999999999</v>
      </c>
      <c r="E3318">
        <f t="shared" si="52"/>
        <v>310.2160212815507</v>
      </c>
      <c r="F3318" t="e">
        <f t="shared" si="52"/>
        <v>#NUM!</v>
      </c>
      <c r="G3318" t="e">
        <f t="shared" si="52"/>
        <v>#NUM!</v>
      </c>
    </row>
    <row r="3319" spans="1:7" x14ac:dyDescent="0.2">
      <c r="A3319" s="1">
        <v>41164</v>
      </c>
      <c r="B3319">
        <v>0.24</v>
      </c>
      <c r="C3319">
        <v>-8.7800000000000003E-2</v>
      </c>
      <c r="D3319">
        <v>0.34899999999999998</v>
      </c>
      <c r="E3319">
        <f t="shared" si="52"/>
        <v>311.29867519582331</v>
      </c>
      <c r="F3319" t="e">
        <f t="shared" si="52"/>
        <v>#NUM!</v>
      </c>
      <c r="G3319" t="e">
        <f t="shared" si="52"/>
        <v>#NUM!</v>
      </c>
    </row>
    <row r="3320" spans="1:7" x14ac:dyDescent="0.2">
      <c r="A3320" s="1">
        <v>41165</v>
      </c>
      <c r="B3320">
        <v>1.64</v>
      </c>
      <c r="C3320">
        <v>0.24030000000000001</v>
      </c>
      <c r="D3320">
        <v>0.1241</v>
      </c>
      <c r="E3320">
        <f t="shared" si="52"/>
        <v>311.68499685174135</v>
      </c>
      <c r="F3320" t="e">
        <f t="shared" si="52"/>
        <v>#NUM!</v>
      </c>
      <c r="G3320" t="e">
        <f t="shared" si="52"/>
        <v>#NUM!</v>
      </c>
    </row>
    <row r="3321" spans="1:7" x14ac:dyDescent="0.2">
      <c r="A3321" s="1">
        <v>41166</v>
      </c>
      <c r="B3321">
        <v>0.4</v>
      </c>
      <c r="C3321">
        <v>0.11020000000000001</v>
      </c>
      <c r="D3321">
        <v>0.7228</v>
      </c>
      <c r="E3321">
        <f t="shared" si="52"/>
        <v>313.93785600898576</v>
      </c>
      <c r="F3321" t="e">
        <f t="shared" si="52"/>
        <v>#NUM!</v>
      </c>
      <c r="G3321" t="e">
        <f t="shared" si="52"/>
        <v>#NUM!</v>
      </c>
    </row>
    <row r="3322" spans="1:7" x14ac:dyDescent="0.2">
      <c r="A3322" s="1">
        <v>41169</v>
      </c>
      <c r="B3322">
        <v>-0.31</v>
      </c>
      <c r="C3322">
        <v>-9.7299999999999998E-2</v>
      </c>
      <c r="D3322">
        <v>0.12509999999999999</v>
      </c>
      <c r="E3322">
        <f t="shared" si="52"/>
        <v>314.33059226685299</v>
      </c>
      <c r="F3322" t="e">
        <f t="shared" si="52"/>
        <v>#NUM!</v>
      </c>
      <c r="G3322" t="e">
        <f t="shared" si="52"/>
        <v>#NUM!</v>
      </c>
    </row>
    <row r="3323" spans="1:7" x14ac:dyDescent="0.2">
      <c r="A3323" s="1">
        <v>41170</v>
      </c>
      <c r="B3323">
        <v>-0.13</v>
      </c>
      <c r="C3323">
        <v>-4.7600000000000003E-2</v>
      </c>
      <c r="D3323">
        <v>-0.1343</v>
      </c>
      <c r="E3323">
        <f t="shared" si="52"/>
        <v>313.90844628143861</v>
      </c>
      <c r="F3323" t="e">
        <f t="shared" si="52"/>
        <v>#NUM!</v>
      </c>
      <c r="G3323" t="e">
        <f t="shared" si="52"/>
        <v>#NUM!</v>
      </c>
    </row>
    <row r="3324" spans="1:7" x14ac:dyDescent="0.2">
      <c r="A3324" s="1">
        <v>41171</v>
      </c>
      <c r="B3324">
        <v>0.12</v>
      </c>
      <c r="C3324">
        <v>0.20699999999999999</v>
      </c>
      <c r="D3324">
        <v>5.9299999999999999E-2</v>
      </c>
      <c r="E3324">
        <f t="shared" si="52"/>
        <v>314.09459399008352</v>
      </c>
      <c r="F3324" t="e">
        <f t="shared" si="52"/>
        <v>#NUM!</v>
      </c>
      <c r="G3324" t="e">
        <f t="shared" si="52"/>
        <v>#NUM!</v>
      </c>
    </row>
    <row r="3325" spans="1:7" x14ac:dyDescent="0.2">
      <c r="A3325" s="1">
        <v>41172</v>
      </c>
      <c r="B3325">
        <v>-0.04</v>
      </c>
      <c r="C3325">
        <v>-0.13070000000000001</v>
      </c>
      <c r="D3325">
        <v>-0.26150000000000001</v>
      </c>
      <c r="E3325">
        <f t="shared" si="52"/>
        <v>313.27323662679947</v>
      </c>
      <c r="F3325" t="e">
        <f t="shared" si="52"/>
        <v>#NUM!</v>
      </c>
      <c r="G3325" t="e">
        <f t="shared" si="52"/>
        <v>#NUM!</v>
      </c>
    </row>
    <row r="3326" spans="1:7" x14ac:dyDescent="0.2">
      <c r="A3326" s="1">
        <v>41173</v>
      </c>
      <c r="B3326">
        <v>-0.01</v>
      </c>
      <c r="C3326">
        <v>0.14549999999999999</v>
      </c>
      <c r="D3326">
        <v>0.04</v>
      </c>
      <c r="E3326">
        <f t="shared" si="52"/>
        <v>313.39854592145019</v>
      </c>
      <c r="F3326" t="e">
        <f t="shared" si="52"/>
        <v>#NUM!</v>
      </c>
      <c r="G3326" t="e">
        <f t="shared" si="52"/>
        <v>#NUM!</v>
      </c>
    </row>
    <row r="3327" spans="1:7" x14ac:dyDescent="0.2">
      <c r="A3327" s="1">
        <v>41176</v>
      </c>
      <c r="B3327">
        <v>-0.22</v>
      </c>
      <c r="C3327">
        <v>1.04E-2</v>
      </c>
      <c r="D3327">
        <v>-0.18129999999999999</v>
      </c>
      <c r="E3327">
        <f t="shared" si="52"/>
        <v>312.8303543576946</v>
      </c>
      <c r="F3327" t="e">
        <f t="shared" si="52"/>
        <v>#NUM!</v>
      </c>
      <c r="G3327" t="e">
        <f t="shared" si="52"/>
        <v>#NUM!</v>
      </c>
    </row>
    <row r="3328" spans="1:7" x14ac:dyDescent="0.2">
      <c r="A3328" s="1">
        <v>41177</v>
      </c>
      <c r="B3328">
        <v>-1.04</v>
      </c>
      <c r="C3328">
        <v>0.15190000000000001</v>
      </c>
      <c r="D3328">
        <v>-5.8299999999999998E-2</v>
      </c>
      <c r="E3328">
        <f t="shared" si="52"/>
        <v>312.64797426110408</v>
      </c>
      <c r="F3328" t="e">
        <f t="shared" si="52"/>
        <v>#NUM!</v>
      </c>
      <c r="G3328" t="e">
        <f t="shared" si="52"/>
        <v>#NUM!</v>
      </c>
    </row>
    <row r="3329" spans="1:7" x14ac:dyDescent="0.2">
      <c r="A3329" s="1">
        <v>41178</v>
      </c>
      <c r="B3329">
        <v>-0.55000000000000004</v>
      </c>
      <c r="C3329">
        <v>-0.1273</v>
      </c>
      <c r="D3329">
        <v>-0.62319999999999998</v>
      </c>
      <c r="E3329">
        <f t="shared" si="52"/>
        <v>310.69955208550886</v>
      </c>
      <c r="F3329" t="e">
        <f t="shared" si="52"/>
        <v>#NUM!</v>
      </c>
      <c r="G3329" t="e">
        <f t="shared" si="52"/>
        <v>#NUM!</v>
      </c>
    </row>
    <row r="3330" spans="1:7" x14ac:dyDescent="0.2">
      <c r="A3330" s="1">
        <v>41179</v>
      </c>
      <c r="B3330">
        <v>0.97</v>
      </c>
      <c r="C3330">
        <v>6.8900000000000003E-2</v>
      </c>
      <c r="D3330">
        <v>0.19750000000000001</v>
      </c>
      <c r="E3330">
        <f t="shared" si="52"/>
        <v>311.31318370087774</v>
      </c>
      <c r="F3330" t="e">
        <f t="shared" si="52"/>
        <v>#NUM!</v>
      </c>
      <c r="G3330" t="e">
        <f t="shared" si="52"/>
        <v>#NUM!</v>
      </c>
    </row>
    <row r="3331" spans="1:7" x14ac:dyDescent="0.2">
      <c r="A3331" s="1">
        <v>41180</v>
      </c>
      <c r="B3331">
        <v>-0.45</v>
      </c>
      <c r="C3331">
        <v>2.81E-2</v>
      </c>
      <c r="D3331">
        <v>9.5899999999999999E-2</v>
      </c>
      <c r="E3331">
        <f t="shared" si="52"/>
        <v>311.61173304404684</v>
      </c>
      <c r="F3331" t="e">
        <f t="shared" si="52"/>
        <v>#NUM!</v>
      </c>
      <c r="G3331" t="e">
        <f t="shared" si="52"/>
        <v>#NUM!</v>
      </c>
    </row>
    <row r="3332" spans="1:7" x14ac:dyDescent="0.2">
      <c r="A3332" s="1">
        <v>41183</v>
      </c>
      <c r="B3332">
        <v>0.27</v>
      </c>
      <c r="C3332">
        <v>3.0200000000000001E-2</v>
      </c>
      <c r="D3332">
        <v>0.189</v>
      </c>
      <c r="E3332">
        <f t="shared" si="52"/>
        <v>312.2006792195001</v>
      </c>
      <c r="F3332" t="e">
        <f t="shared" si="52"/>
        <v>#NUM!</v>
      </c>
      <c r="G3332" t="e">
        <f t="shared" si="52"/>
        <v>#NUM!</v>
      </c>
    </row>
    <row r="3333" spans="1:7" x14ac:dyDescent="0.2">
      <c r="A3333" s="1">
        <v>41184</v>
      </c>
      <c r="B3333">
        <v>0.09</v>
      </c>
      <c r="C3333">
        <v>0.10340000000000001</v>
      </c>
      <c r="D3333">
        <v>0.1074</v>
      </c>
      <c r="E3333">
        <f t="shared" si="52"/>
        <v>312.53598274898184</v>
      </c>
      <c r="F3333" t="e">
        <f t="shared" si="52"/>
        <v>#NUM!</v>
      </c>
      <c r="G3333" t="e">
        <f t="shared" si="52"/>
        <v>#NUM!</v>
      </c>
    </row>
    <row r="3334" spans="1:7" x14ac:dyDescent="0.2">
      <c r="A3334" s="1">
        <v>41185</v>
      </c>
      <c r="B3334">
        <v>0.38</v>
      </c>
      <c r="C3334">
        <v>-0.23200000000000001</v>
      </c>
      <c r="D3334">
        <v>5.4600000000000003E-2</v>
      </c>
      <c r="E3334">
        <f t="shared" si="52"/>
        <v>312.70662739556275</v>
      </c>
      <c r="F3334" t="e">
        <f t="shared" si="52"/>
        <v>#NUM!</v>
      </c>
      <c r="G3334" t="e">
        <f t="shared" si="52"/>
        <v>#NUM!</v>
      </c>
    </row>
    <row r="3335" spans="1:7" x14ac:dyDescent="0.2">
      <c r="A3335" s="1">
        <v>41186</v>
      </c>
      <c r="B3335">
        <v>0.72</v>
      </c>
      <c r="C3335">
        <v>0.22020000000000001</v>
      </c>
      <c r="D3335">
        <v>0.32269999999999999</v>
      </c>
      <c r="E3335">
        <f t="shared" si="52"/>
        <v>313.71573168216827</v>
      </c>
      <c r="F3335" t="e">
        <f t="shared" si="52"/>
        <v>#NUM!</v>
      </c>
      <c r="G3335" t="e">
        <f t="shared" si="52"/>
        <v>#NUM!</v>
      </c>
    </row>
    <row r="3336" spans="1:7" x14ac:dyDescent="0.2">
      <c r="A3336" s="1">
        <v>41187</v>
      </c>
      <c r="B3336">
        <v>0</v>
      </c>
      <c r="C3336">
        <v>-4.0300000000000002E-2</v>
      </c>
      <c r="D3336">
        <v>0.20300000000000001</v>
      </c>
      <c r="E3336">
        <f t="shared" si="52"/>
        <v>314.35257461748307</v>
      </c>
      <c r="F3336" t="e">
        <f t="shared" si="52"/>
        <v>#NUM!</v>
      </c>
      <c r="G3336" t="e">
        <f t="shared" si="52"/>
        <v>#NUM!</v>
      </c>
    </row>
    <row r="3337" spans="1:7" x14ac:dyDescent="0.2">
      <c r="A3337" s="1">
        <v>41190</v>
      </c>
      <c r="B3337">
        <v>-0.35</v>
      </c>
      <c r="C3337">
        <v>-7.2400000000000006E-2</v>
      </c>
      <c r="D3337">
        <v>-0.12609999999999999</v>
      </c>
      <c r="E3337">
        <f t="shared" ref="E3337:G3400" si="53">E3336*(1+D3337/100)</f>
        <v>313.95617602089044</v>
      </c>
      <c r="F3337" t="e">
        <f t="shared" si="53"/>
        <v>#NUM!</v>
      </c>
      <c r="G3337" t="e">
        <f t="shared" si="53"/>
        <v>#NUM!</v>
      </c>
    </row>
    <row r="3338" spans="1:7" x14ac:dyDescent="0.2">
      <c r="A3338" s="1">
        <v>41191</v>
      </c>
      <c r="B3338">
        <v>-0.99</v>
      </c>
      <c r="C3338">
        <v>-0.11990000000000001</v>
      </c>
      <c r="D3338">
        <v>-0.19500000000000001</v>
      </c>
      <c r="E3338">
        <f t="shared" si="53"/>
        <v>313.34396147764971</v>
      </c>
      <c r="F3338" t="e">
        <f t="shared" si="53"/>
        <v>#NUM!</v>
      </c>
      <c r="G3338" t="e">
        <f t="shared" si="53"/>
        <v>#NUM!</v>
      </c>
    </row>
    <row r="3339" spans="1:7" x14ac:dyDescent="0.2">
      <c r="A3339" s="1">
        <v>41192</v>
      </c>
      <c r="B3339">
        <v>-0.61</v>
      </c>
      <c r="C3339">
        <v>1.8200000000000001E-2</v>
      </c>
      <c r="D3339">
        <v>-5.0299999999999997E-2</v>
      </c>
      <c r="E3339">
        <f t="shared" si="53"/>
        <v>313.18634946502647</v>
      </c>
      <c r="F3339" t="e">
        <f t="shared" si="53"/>
        <v>#NUM!</v>
      </c>
      <c r="G3339" t="e">
        <f t="shared" si="53"/>
        <v>#NUM!</v>
      </c>
    </row>
    <row r="3340" spans="1:7" x14ac:dyDescent="0.2">
      <c r="A3340" s="1">
        <v>41193</v>
      </c>
      <c r="B3340">
        <v>0.04</v>
      </c>
      <c r="C3340">
        <v>0.12720000000000001</v>
      </c>
      <c r="D3340">
        <v>0.24679999999999999</v>
      </c>
      <c r="E3340">
        <f t="shared" si="53"/>
        <v>313.95929337550615</v>
      </c>
      <c r="F3340" t="e">
        <f t="shared" si="53"/>
        <v>#NUM!</v>
      </c>
      <c r="G3340" t="e">
        <f t="shared" si="53"/>
        <v>#NUM!</v>
      </c>
    </row>
    <row r="3341" spans="1:7" x14ac:dyDescent="0.2">
      <c r="A3341" s="1">
        <v>41194</v>
      </c>
      <c r="B3341">
        <v>-0.28999999999999998</v>
      </c>
      <c r="C3341">
        <v>0.2177</v>
      </c>
      <c r="D3341">
        <v>0.15049999999999999</v>
      </c>
      <c r="E3341">
        <f t="shared" si="53"/>
        <v>314.43180211203634</v>
      </c>
      <c r="F3341" t="e">
        <f t="shared" si="53"/>
        <v>#NUM!</v>
      </c>
      <c r="G3341" t="e">
        <f t="shared" si="53"/>
        <v>#NUM!</v>
      </c>
    </row>
    <row r="3342" spans="1:7" x14ac:dyDescent="0.2">
      <c r="A3342" s="1">
        <v>41197</v>
      </c>
      <c r="B3342">
        <v>0.81</v>
      </c>
      <c r="C3342">
        <v>-0.1822</v>
      </c>
      <c r="D3342">
        <v>0.22</v>
      </c>
      <c r="E3342">
        <f t="shared" si="53"/>
        <v>315.12355207668281</v>
      </c>
      <c r="F3342" t="e">
        <f t="shared" si="53"/>
        <v>#NUM!</v>
      </c>
      <c r="G3342" t="e">
        <f t="shared" si="53"/>
        <v>#NUM!</v>
      </c>
    </row>
    <row r="3343" spans="1:7" x14ac:dyDescent="0.2">
      <c r="A3343" s="1">
        <v>41198</v>
      </c>
      <c r="B3343">
        <v>1.03</v>
      </c>
      <c r="C3343">
        <v>2.3900000000000001E-2</v>
      </c>
      <c r="D3343">
        <v>0.33500000000000002</v>
      </c>
      <c r="E3343">
        <f t="shared" si="53"/>
        <v>316.17921597613969</v>
      </c>
      <c r="F3343" t="e">
        <f t="shared" si="53"/>
        <v>#NUM!</v>
      </c>
      <c r="G3343" t="e">
        <f t="shared" si="53"/>
        <v>#NUM!</v>
      </c>
    </row>
    <row r="3344" spans="1:7" x14ac:dyDescent="0.2">
      <c r="A3344" s="1">
        <v>41199</v>
      </c>
      <c r="B3344">
        <v>0.42</v>
      </c>
      <c r="C3344">
        <v>0.14680000000000001</v>
      </c>
      <c r="D3344">
        <v>0.38800000000000001</v>
      </c>
      <c r="E3344">
        <f t="shared" si="53"/>
        <v>317.40599133412712</v>
      </c>
      <c r="F3344" t="e">
        <f t="shared" si="53"/>
        <v>#NUM!</v>
      </c>
      <c r="G3344" t="e">
        <f t="shared" si="53"/>
        <v>#NUM!</v>
      </c>
    </row>
    <row r="3345" spans="1:7" x14ac:dyDescent="0.2">
      <c r="A3345" s="1">
        <v>41200</v>
      </c>
      <c r="B3345">
        <v>-0.24</v>
      </c>
      <c r="C3345">
        <v>-0.2036</v>
      </c>
      <c r="D3345">
        <v>6.4299999999999996E-2</v>
      </c>
      <c r="E3345">
        <f t="shared" si="53"/>
        <v>317.61008338655495</v>
      </c>
      <c r="F3345" t="e">
        <f t="shared" si="53"/>
        <v>#NUM!</v>
      </c>
      <c r="G3345" t="e">
        <f t="shared" si="53"/>
        <v>#NUM!</v>
      </c>
    </row>
    <row r="3346" spans="1:7" x14ac:dyDescent="0.2">
      <c r="A3346" s="1">
        <v>41201</v>
      </c>
      <c r="B3346">
        <v>-1.66</v>
      </c>
      <c r="C3346">
        <v>-8.8999999999999996E-2</v>
      </c>
      <c r="D3346">
        <v>-0.1159</v>
      </c>
      <c r="E3346">
        <f t="shared" si="53"/>
        <v>317.24197329990994</v>
      </c>
      <c r="F3346" t="e">
        <f t="shared" si="53"/>
        <v>#NUM!</v>
      </c>
      <c r="G3346" t="e">
        <f t="shared" si="53"/>
        <v>#NUM!</v>
      </c>
    </row>
    <row r="3347" spans="1:7" x14ac:dyDescent="0.2">
      <c r="A3347" s="1">
        <v>41204</v>
      </c>
      <c r="B3347">
        <v>0.05</v>
      </c>
      <c r="C3347">
        <v>-0.105</v>
      </c>
      <c r="D3347">
        <v>6.7900000000000002E-2</v>
      </c>
      <c r="E3347">
        <f t="shared" si="53"/>
        <v>317.45738059978061</v>
      </c>
      <c r="F3347" t="e">
        <f t="shared" si="53"/>
        <v>#NUM!</v>
      </c>
      <c r="G3347" t="e">
        <f t="shared" si="53"/>
        <v>#NUM!</v>
      </c>
    </row>
    <row r="3348" spans="1:7" x14ac:dyDescent="0.2">
      <c r="A3348" s="1">
        <v>41205</v>
      </c>
      <c r="B3348">
        <v>-1.44</v>
      </c>
      <c r="C3348">
        <v>-0.22889999999999999</v>
      </c>
      <c r="D3348">
        <v>-0.35849999999999999</v>
      </c>
      <c r="E3348">
        <f t="shared" si="53"/>
        <v>316.31929589033041</v>
      </c>
      <c r="F3348" t="e">
        <f t="shared" si="53"/>
        <v>#NUM!</v>
      </c>
      <c r="G3348" t="e">
        <f t="shared" si="53"/>
        <v>#NUM!</v>
      </c>
    </row>
    <row r="3349" spans="1:7" x14ac:dyDescent="0.2">
      <c r="A3349" s="1">
        <v>41206</v>
      </c>
      <c r="B3349">
        <v>-0.31</v>
      </c>
      <c r="C3349">
        <v>4.5400000000000003E-2</v>
      </c>
      <c r="D3349">
        <v>1.34E-2</v>
      </c>
      <c r="E3349">
        <f t="shared" si="53"/>
        <v>316.36168267597975</v>
      </c>
      <c r="F3349" t="e">
        <f t="shared" si="53"/>
        <v>#NUM!</v>
      </c>
      <c r="G3349" t="e">
        <f t="shared" si="53"/>
        <v>#NUM!</v>
      </c>
    </row>
    <row r="3350" spans="1:7" x14ac:dyDescent="0.2">
      <c r="A3350" s="1">
        <v>41207</v>
      </c>
      <c r="B3350">
        <v>0.3</v>
      </c>
      <c r="C3350">
        <v>-0.18459999999999999</v>
      </c>
      <c r="D3350">
        <v>3.6200000000000003E-2</v>
      </c>
      <c r="E3350">
        <f t="shared" si="53"/>
        <v>316.47620560510842</v>
      </c>
      <c r="F3350" t="e">
        <f t="shared" si="53"/>
        <v>#NUM!</v>
      </c>
      <c r="G3350" t="e">
        <f t="shared" si="53"/>
        <v>#NUM!</v>
      </c>
    </row>
    <row r="3351" spans="1:7" x14ac:dyDescent="0.2">
      <c r="A3351" s="1">
        <v>41208</v>
      </c>
      <c r="B3351">
        <v>-7.0000000000000007E-2</v>
      </c>
      <c r="C3351">
        <v>0.24929999999999999</v>
      </c>
      <c r="D3351">
        <v>-0.25130000000000002</v>
      </c>
      <c r="E3351">
        <f t="shared" si="53"/>
        <v>315.68090090042278</v>
      </c>
      <c r="F3351" t="e">
        <f t="shared" si="53"/>
        <v>#NUM!</v>
      </c>
      <c r="G3351" t="e">
        <f t="shared" si="53"/>
        <v>#NUM!</v>
      </c>
    </row>
    <row r="3352" spans="1:7" x14ac:dyDescent="0.2">
      <c r="A3352" s="1">
        <v>41211</v>
      </c>
      <c r="B3352">
        <v>-7.0000000000000007E-2</v>
      </c>
      <c r="C3352">
        <v>-6.6799999999999998E-2</v>
      </c>
      <c r="D3352">
        <v>-9.9299999999999999E-2</v>
      </c>
      <c r="E3352">
        <f t="shared" si="53"/>
        <v>315.36742976582866</v>
      </c>
      <c r="F3352" t="e">
        <f t="shared" si="53"/>
        <v>#NUM!</v>
      </c>
      <c r="G3352" t="e">
        <f t="shared" si="53"/>
        <v>#NUM!</v>
      </c>
    </row>
    <row r="3353" spans="1:7" x14ac:dyDescent="0.2">
      <c r="A3353" s="1">
        <v>41212</v>
      </c>
      <c r="B3353">
        <v>-7.0000000000000007E-2</v>
      </c>
      <c r="C3353">
        <v>0.25109999999999999</v>
      </c>
      <c r="D3353">
        <v>9.6100000000000005E-2</v>
      </c>
      <c r="E3353">
        <f t="shared" si="53"/>
        <v>315.67049786583362</v>
      </c>
      <c r="F3353" t="e">
        <f t="shared" si="53"/>
        <v>#NUM!</v>
      </c>
      <c r="G3353" t="e">
        <f t="shared" si="53"/>
        <v>#NUM!</v>
      </c>
    </row>
    <row r="3354" spans="1:7" x14ac:dyDescent="0.2">
      <c r="A3354" s="1">
        <v>41213</v>
      </c>
      <c r="B3354">
        <v>0.03</v>
      </c>
      <c r="C3354">
        <v>-4.6800000000000001E-2</v>
      </c>
      <c r="D3354">
        <v>-5.3699999999999998E-2</v>
      </c>
      <c r="E3354">
        <f t="shared" si="53"/>
        <v>315.50098280847965</v>
      </c>
      <c r="F3354" t="e">
        <f t="shared" si="53"/>
        <v>#NUM!</v>
      </c>
      <c r="G3354" t="e">
        <f t="shared" si="53"/>
        <v>#NUM!</v>
      </c>
    </row>
    <row r="3355" spans="1:7" x14ac:dyDescent="0.2">
      <c r="A3355" s="1">
        <v>41214</v>
      </c>
      <c r="B3355">
        <v>1.1000000000000001</v>
      </c>
      <c r="C3355">
        <v>-0.10630000000000001</v>
      </c>
      <c r="D3355">
        <v>4.4299999999999999E-2</v>
      </c>
      <c r="E3355">
        <f t="shared" si="53"/>
        <v>315.64074974386381</v>
      </c>
      <c r="F3355" t="e">
        <f t="shared" si="53"/>
        <v>#NUM!</v>
      </c>
      <c r="G3355" t="e">
        <f t="shared" si="53"/>
        <v>#NUM!</v>
      </c>
    </row>
    <row r="3356" spans="1:7" x14ac:dyDescent="0.2">
      <c r="A3356" s="1">
        <v>41215</v>
      </c>
      <c r="B3356">
        <v>-0.94</v>
      </c>
      <c r="C3356">
        <v>-0.32269999999999999</v>
      </c>
      <c r="D3356">
        <v>-7.4099999999999999E-2</v>
      </c>
      <c r="E3356">
        <f t="shared" si="53"/>
        <v>315.40685994830363</v>
      </c>
      <c r="F3356" t="e">
        <f t="shared" si="53"/>
        <v>#NUM!</v>
      </c>
      <c r="G3356" t="e">
        <f t="shared" si="53"/>
        <v>#NUM!</v>
      </c>
    </row>
    <row r="3357" spans="1:7" x14ac:dyDescent="0.2">
      <c r="A3357" s="1">
        <v>41218</v>
      </c>
      <c r="B3357">
        <v>0.23</v>
      </c>
      <c r="C3357">
        <v>3.2399999999999998E-2</v>
      </c>
      <c r="D3357">
        <v>1.5100000000000001E-2</v>
      </c>
      <c r="E3357">
        <f t="shared" si="53"/>
        <v>315.45448638415581</v>
      </c>
      <c r="F3357" t="e">
        <f t="shared" si="53"/>
        <v>#NUM!</v>
      </c>
      <c r="G3357" t="e">
        <f t="shared" si="53"/>
        <v>#NUM!</v>
      </c>
    </row>
    <row r="3358" spans="1:7" x14ac:dyDescent="0.2">
      <c r="A3358" s="1">
        <v>41219</v>
      </c>
      <c r="B3358">
        <v>0.79</v>
      </c>
      <c r="C3358">
        <v>-3.8600000000000002E-2</v>
      </c>
      <c r="D3358">
        <v>0.17</v>
      </c>
      <c r="E3358">
        <f t="shared" si="53"/>
        <v>315.99075901100889</v>
      </c>
      <c r="F3358" t="e">
        <f t="shared" si="53"/>
        <v>#NUM!</v>
      </c>
      <c r="G3358" t="e">
        <f t="shared" si="53"/>
        <v>#NUM!</v>
      </c>
    </row>
    <row r="3359" spans="1:7" x14ac:dyDescent="0.2">
      <c r="A3359" s="1">
        <v>41220</v>
      </c>
      <c r="B3359">
        <v>-2.2799999999999998</v>
      </c>
      <c r="C3359">
        <v>0.2215</v>
      </c>
      <c r="D3359">
        <v>-5.8599999999999999E-2</v>
      </c>
      <c r="E3359">
        <f t="shared" si="53"/>
        <v>315.80558842622844</v>
      </c>
      <c r="F3359" t="e">
        <f t="shared" si="53"/>
        <v>#NUM!</v>
      </c>
      <c r="G3359" t="e">
        <f t="shared" si="53"/>
        <v>#NUM!</v>
      </c>
    </row>
    <row r="3360" spans="1:7" x14ac:dyDescent="0.2">
      <c r="A3360" s="1">
        <v>41221</v>
      </c>
      <c r="B3360">
        <v>-1.22</v>
      </c>
      <c r="C3360">
        <v>1.2200000000000001E-2</v>
      </c>
      <c r="D3360">
        <v>-9.0800000000000006E-2</v>
      </c>
      <c r="E3360">
        <f t="shared" si="53"/>
        <v>315.51883695193743</v>
      </c>
      <c r="F3360" t="e">
        <f t="shared" si="53"/>
        <v>#NUM!</v>
      </c>
      <c r="G3360" t="e">
        <f t="shared" si="53"/>
        <v>#NUM!</v>
      </c>
    </row>
    <row r="3361" spans="1:7" x14ac:dyDescent="0.2">
      <c r="A3361" s="1">
        <v>41222</v>
      </c>
      <c r="B3361">
        <v>0.17</v>
      </c>
      <c r="C3361">
        <v>5.6300000000000003E-2</v>
      </c>
      <c r="D3361">
        <v>-0.23630000000000001</v>
      </c>
      <c r="E3361">
        <f t="shared" si="53"/>
        <v>314.77326594022003</v>
      </c>
      <c r="F3361" t="e">
        <f t="shared" si="53"/>
        <v>#NUM!</v>
      </c>
      <c r="G3361" t="e">
        <f t="shared" si="53"/>
        <v>#NUM!</v>
      </c>
    </row>
    <row r="3362" spans="1:7" x14ac:dyDescent="0.2">
      <c r="A3362" s="1">
        <v>41225</v>
      </c>
      <c r="B3362">
        <v>0.01</v>
      </c>
      <c r="C3362">
        <v>1.24E-2</v>
      </c>
      <c r="D3362">
        <v>-2.5999999999999999E-3</v>
      </c>
      <c r="E3362">
        <f t="shared" si="53"/>
        <v>314.76508183530558</v>
      </c>
      <c r="F3362" t="e">
        <f t="shared" si="53"/>
        <v>#NUM!</v>
      </c>
      <c r="G3362" t="e">
        <f t="shared" si="53"/>
        <v>#NUM!</v>
      </c>
    </row>
    <row r="3363" spans="1:7" x14ac:dyDescent="0.2">
      <c r="A3363" s="1">
        <v>41226</v>
      </c>
      <c r="B3363">
        <v>-0.37</v>
      </c>
      <c r="C3363">
        <v>4.1000000000000002E-2</v>
      </c>
      <c r="D3363">
        <v>-0.1072</v>
      </c>
      <c r="E3363">
        <f t="shared" si="53"/>
        <v>314.42765366757817</v>
      </c>
      <c r="F3363" t="e">
        <f t="shared" si="53"/>
        <v>#NUM!</v>
      </c>
      <c r="G3363" t="e">
        <f t="shared" si="53"/>
        <v>#NUM!</v>
      </c>
    </row>
    <row r="3364" spans="1:7" x14ac:dyDescent="0.2">
      <c r="A3364" s="1">
        <v>41227</v>
      </c>
      <c r="B3364">
        <v>-1.35</v>
      </c>
      <c r="C3364">
        <v>-0.24840000000000001</v>
      </c>
      <c r="D3364">
        <v>-4.6800000000000001E-2</v>
      </c>
      <c r="E3364">
        <f t="shared" si="53"/>
        <v>314.28050152566175</v>
      </c>
      <c r="F3364" t="e">
        <f t="shared" si="53"/>
        <v>#NUM!</v>
      </c>
      <c r="G3364" t="e">
        <f t="shared" si="53"/>
        <v>#NUM!</v>
      </c>
    </row>
    <row r="3365" spans="1:7" x14ac:dyDescent="0.2">
      <c r="A3365" s="1">
        <v>41228</v>
      </c>
      <c r="B3365">
        <v>-0.15</v>
      </c>
      <c r="C3365">
        <v>-8.6999999999999994E-2</v>
      </c>
      <c r="D3365">
        <v>-0.20880000000000001</v>
      </c>
      <c r="E3365">
        <f t="shared" si="53"/>
        <v>313.62428383847617</v>
      </c>
      <c r="F3365" t="e">
        <f t="shared" si="53"/>
        <v>#NUM!</v>
      </c>
      <c r="G3365" t="e">
        <f t="shared" si="53"/>
        <v>#NUM!</v>
      </c>
    </row>
    <row r="3366" spans="1:7" x14ac:dyDescent="0.2">
      <c r="A3366" s="1">
        <v>41229</v>
      </c>
      <c r="B3366">
        <v>0.49</v>
      </c>
      <c r="C3366">
        <v>-0.20699999999999999</v>
      </c>
      <c r="D3366">
        <v>-0.18759999999999999</v>
      </c>
      <c r="E3366">
        <f t="shared" si="53"/>
        <v>313.0359246819952</v>
      </c>
      <c r="F3366" t="e">
        <f t="shared" si="53"/>
        <v>#NUM!</v>
      </c>
      <c r="G3366" t="e">
        <f t="shared" si="53"/>
        <v>#NUM!</v>
      </c>
    </row>
    <row r="3367" spans="1:7" x14ac:dyDescent="0.2">
      <c r="A3367" s="1">
        <v>41232</v>
      </c>
      <c r="B3367">
        <v>1.99</v>
      </c>
      <c r="C3367">
        <v>0.26540000000000002</v>
      </c>
      <c r="D3367">
        <v>0.43180000000000002</v>
      </c>
      <c r="E3367">
        <f t="shared" si="53"/>
        <v>314.38761380477206</v>
      </c>
      <c r="F3367" t="e">
        <f t="shared" si="53"/>
        <v>#NUM!</v>
      </c>
      <c r="G3367" t="e">
        <f t="shared" si="53"/>
        <v>#NUM!</v>
      </c>
    </row>
    <row r="3368" spans="1:7" x14ac:dyDescent="0.2">
      <c r="A3368" s="1">
        <v>41233</v>
      </c>
      <c r="B3368">
        <v>7.0000000000000007E-2</v>
      </c>
      <c r="C3368">
        <v>-0.30880000000000002</v>
      </c>
      <c r="D3368">
        <v>0.12740000000000001</v>
      </c>
      <c r="E3368">
        <f t="shared" si="53"/>
        <v>314.78814362475936</v>
      </c>
      <c r="F3368" t="e">
        <f t="shared" si="53"/>
        <v>#NUM!</v>
      </c>
      <c r="G3368" t="e">
        <f t="shared" si="53"/>
        <v>#NUM!</v>
      </c>
    </row>
    <row r="3369" spans="1:7" x14ac:dyDescent="0.2">
      <c r="A3369" s="1">
        <v>41234</v>
      </c>
      <c r="B3369">
        <v>0.23</v>
      </c>
      <c r="C3369">
        <v>-0.17269999999999999</v>
      </c>
      <c r="D3369">
        <v>0.14369999999999999</v>
      </c>
      <c r="E3369">
        <f t="shared" si="53"/>
        <v>315.2404941871481</v>
      </c>
      <c r="F3369" t="e">
        <f t="shared" si="53"/>
        <v>#NUM!</v>
      </c>
      <c r="G3369" t="e">
        <f t="shared" si="53"/>
        <v>#NUM!</v>
      </c>
    </row>
    <row r="3370" spans="1:7" x14ac:dyDescent="0.2">
      <c r="A3370" s="1">
        <v>41235</v>
      </c>
      <c r="B3370">
        <v>0.23</v>
      </c>
      <c r="C3370">
        <v>0.12939999999999999</v>
      </c>
      <c r="D3370">
        <v>0.1183</v>
      </c>
      <c r="E3370">
        <f t="shared" si="53"/>
        <v>315.61342369177146</v>
      </c>
      <c r="F3370" t="e">
        <f t="shared" si="53"/>
        <v>#NUM!</v>
      </c>
      <c r="G3370" t="e">
        <f t="shared" si="53"/>
        <v>#NUM!</v>
      </c>
    </row>
    <row r="3371" spans="1:7" x14ac:dyDescent="0.2">
      <c r="A3371" s="1">
        <v>41236</v>
      </c>
      <c r="B3371">
        <v>1.32</v>
      </c>
      <c r="C3371">
        <v>0.2601</v>
      </c>
      <c r="D3371">
        <v>0.1968</v>
      </c>
      <c r="E3371">
        <f t="shared" si="53"/>
        <v>316.23455090959686</v>
      </c>
      <c r="F3371" t="e">
        <f t="shared" si="53"/>
        <v>#NUM!</v>
      </c>
      <c r="G3371" t="e">
        <f t="shared" si="53"/>
        <v>#NUM!</v>
      </c>
    </row>
    <row r="3372" spans="1:7" x14ac:dyDescent="0.2">
      <c r="A3372" s="1">
        <v>41239</v>
      </c>
      <c r="B3372">
        <v>-0.2</v>
      </c>
      <c r="C3372">
        <v>0.17499999999999999</v>
      </c>
      <c r="D3372">
        <v>0.1399</v>
      </c>
      <c r="E3372">
        <f t="shared" si="53"/>
        <v>316.67696304631937</v>
      </c>
      <c r="F3372" t="e">
        <f t="shared" si="53"/>
        <v>#NUM!</v>
      </c>
      <c r="G3372" t="e">
        <f t="shared" si="53"/>
        <v>#NUM!</v>
      </c>
    </row>
    <row r="3373" spans="1:7" x14ac:dyDescent="0.2">
      <c r="A3373" s="1">
        <v>41240</v>
      </c>
      <c r="B3373">
        <v>-0.51</v>
      </c>
      <c r="C3373">
        <v>-4.5499999999999999E-2</v>
      </c>
      <c r="D3373">
        <v>0.17660000000000001</v>
      </c>
      <c r="E3373">
        <f t="shared" si="53"/>
        <v>317.23621456305915</v>
      </c>
      <c r="F3373" t="e">
        <f t="shared" si="53"/>
        <v>#NUM!</v>
      </c>
      <c r="G3373" t="e">
        <f t="shared" si="53"/>
        <v>#NUM!</v>
      </c>
    </row>
    <row r="3374" spans="1:7" x14ac:dyDescent="0.2">
      <c r="A3374" s="1">
        <v>41241</v>
      </c>
      <c r="B3374">
        <v>0.82</v>
      </c>
      <c r="C3374">
        <v>0.223</v>
      </c>
      <c r="D3374">
        <v>5.6000000000000001E-2</v>
      </c>
      <c r="E3374">
        <f t="shared" si="53"/>
        <v>317.41386684321441</v>
      </c>
      <c r="F3374" t="e">
        <f t="shared" si="53"/>
        <v>#NUM!</v>
      </c>
      <c r="G3374" t="e">
        <f t="shared" si="53"/>
        <v>#NUM!</v>
      </c>
    </row>
    <row r="3375" spans="1:7" x14ac:dyDescent="0.2">
      <c r="A3375" s="1">
        <v>41242</v>
      </c>
      <c r="B3375">
        <v>0.44</v>
      </c>
      <c r="C3375">
        <v>8.7999999999999995E-2</v>
      </c>
      <c r="D3375">
        <v>0.42570000000000002</v>
      </c>
      <c r="E3375">
        <f t="shared" si="53"/>
        <v>318.76509767436596</v>
      </c>
      <c r="F3375" t="e">
        <f t="shared" si="53"/>
        <v>#NUM!</v>
      </c>
      <c r="G3375" t="e">
        <f t="shared" si="53"/>
        <v>#NUM!</v>
      </c>
    </row>
    <row r="3376" spans="1:7" x14ac:dyDescent="0.2">
      <c r="A3376" s="1">
        <v>41243</v>
      </c>
      <c r="B3376">
        <v>0.02</v>
      </c>
      <c r="C3376">
        <v>1.2999999999999999E-2</v>
      </c>
      <c r="D3376">
        <v>0.20180000000000001</v>
      </c>
      <c r="E3376">
        <f t="shared" si="53"/>
        <v>319.40836564147287</v>
      </c>
      <c r="F3376" t="e">
        <f t="shared" si="53"/>
        <v>#NUM!</v>
      </c>
      <c r="G3376" t="e">
        <f t="shared" si="53"/>
        <v>#NUM!</v>
      </c>
    </row>
    <row r="3377" spans="1:7" x14ac:dyDescent="0.2">
      <c r="A3377" s="1">
        <v>41246</v>
      </c>
      <c r="B3377">
        <v>-0.47</v>
      </c>
      <c r="C3377">
        <v>0.17030000000000001</v>
      </c>
      <c r="D3377">
        <v>0.27210000000000001</v>
      </c>
      <c r="E3377">
        <f t="shared" si="53"/>
        <v>320.2774758043833</v>
      </c>
      <c r="F3377" t="e">
        <f t="shared" si="53"/>
        <v>#NUM!</v>
      </c>
      <c r="G3377" t="e">
        <f t="shared" si="53"/>
        <v>#NUM!</v>
      </c>
    </row>
    <row r="3378" spans="1:7" x14ac:dyDescent="0.2">
      <c r="A3378" s="1">
        <v>41247</v>
      </c>
      <c r="B3378">
        <v>-0.17</v>
      </c>
      <c r="C3378">
        <v>0.23019999999999999</v>
      </c>
      <c r="D3378">
        <v>0.21429999999999999</v>
      </c>
      <c r="E3378">
        <f t="shared" si="53"/>
        <v>320.96383043503209</v>
      </c>
      <c r="F3378" t="e">
        <f t="shared" si="53"/>
        <v>#NUM!</v>
      </c>
      <c r="G3378" t="e">
        <f t="shared" si="53"/>
        <v>#NUM!</v>
      </c>
    </row>
    <row r="3379" spans="1:7" x14ac:dyDescent="0.2">
      <c r="A3379" s="1">
        <v>41248</v>
      </c>
      <c r="B3379">
        <v>0.19</v>
      </c>
      <c r="C3379">
        <v>-0.10680000000000001</v>
      </c>
      <c r="D3379">
        <v>0.25740000000000002</v>
      </c>
      <c r="E3379">
        <f t="shared" si="53"/>
        <v>321.78999133457188</v>
      </c>
      <c r="F3379" t="e">
        <f t="shared" si="53"/>
        <v>#NUM!</v>
      </c>
      <c r="G3379" t="e">
        <f t="shared" si="53"/>
        <v>#NUM!</v>
      </c>
    </row>
    <row r="3380" spans="1:7" x14ac:dyDescent="0.2">
      <c r="A3380" s="1">
        <v>41249</v>
      </c>
      <c r="B3380">
        <v>0.36</v>
      </c>
      <c r="C3380">
        <v>-8.5099999999999995E-2</v>
      </c>
      <c r="D3380">
        <v>7.9500000000000001E-2</v>
      </c>
      <c r="E3380">
        <f t="shared" si="53"/>
        <v>322.04581437768292</v>
      </c>
      <c r="F3380" t="e">
        <f t="shared" si="53"/>
        <v>#NUM!</v>
      </c>
      <c r="G3380" t="e">
        <f t="shared" si="53"/>
        <v>#NUM!</v>
      </c>
    </row>
    <row r="3381" spans="1:7" x14ac:dyDescent="0.2">
      <c r="A3381" s="1">
        <v>41250</v>
      </c>
      <c r="B3381">
        <v>0.3</v>
      </c>
      <c r="C3381">
        <v>-0.2031</v>
      </c>
      <c r="D3381">
        <v>-2.3199999999999998E-2</v>
      </c>
      <c r="E3381">
        <f t="shared" si="53"/>
        <v>321.97109974874729</v>
      </c>
      <c r="F3381" t="e">
        <f t="shared" si="53"/>
        <v>#NUM!</v>
      </c>
      <c r="G3381" t="e">
        <f t="shared" si="53"/>
        <v>#NUM!</v>
      </c>
    </row>
    <row r="3382" spans="1:7" x14ac:dyDescent="0.2">
      <c r="A3382" s="1">
        <v>41253</v>
      </c>
      <c r="B3382">
        <v>0.04</v>
      </c>
      <c r="C3382">
        <v>-7.1999999999999998E-3</v>
      </c>
      <c r="D3382">
        <v>0.16569999999999999</v>
      </c>
      <c r="E3382">
        <f t="shared" si="53"/>
        <v>322.504605861031</v>
      </c>
      <c r="F3382" t="e">
        <f t="shared" si="53"/>
        <v>#NUM!</v>
      </c>
      <c r="G3382" t="e">
        <f t="shared" si="53"/>
        <v>#NUM!</v>
      </c>
    </row>
    <row r="3383" spans="1:7" x14ac:dyDescent="0.2">
      <c r="A3383" s="1">
        <v>41254</v>
      </c>
      <c r="B3383">
        <v>0.66</v>
      </c>
      <c r="C3383">
        <v>0.12520000000000001</v>
      </c>
      <c r="D3383">
        <v>0.24510000000000001</v>
      </c>
      <c r="E3383">
        <f t="shared" si="53"/>
        <v>323.29506464999639</v>
      </c>
      <c r="F3383" t="e">
        <f t="shared" si="53"/>
        <v>#NUM!</v>
      </c>
      <c r="G3383" t="e">
        <f t="shared" si="53"/>
        <v>#NUM!</v>
      </c>
    </row>
    <row r="3384" spans="1:7" x14ac:dyDescent="0.2">
      <c r="A3384" s="1">
        <v>41255</v>
      </c>
      <c r="B3384">
        <v>7.0000000000000007E-2</v>
      </c>
      <c r="C3384">
        <v>-6.8099999999999994E-2</v>
      </c>
      <c r="D3384">
        <v>0.1714</v>
      </c>
      <c r="E3384">
        <f t="shared" si="53"/>
        <v>323.84919239080648</v>
      </c>
      <c r="F3384" t="e">
        <f t="shared" si="53"/>
        <v>#NUM!</v>
      </c>
      <c r="G3384" t="e">
        <f t="shared" si="53"/>
        <v>#NUM!</v>
      </c>
    </row>
    <row r="3385" spans="1:7" x14ac:dyDescent="0.2">
      <c r="A3385" s="1">
        <v>41256</v>
      </c>
      <c r="B3385">
        <v>-0.61</v>
      </c>
      <c r="C3385">
        <v>-0.1326</v>
      </c>
      <c r="D3385">
        <v>0.1116</v>
      </c>
      <c r="E3385">
        <f t="shared" si="53"/>
        <v>324.21060808951461</v>
      </c>
      <c r="F3385" t="e">
        <f t="shared" si="53"/>
        <v>#NUM!</v>
      </c>
      <c r="G3385" t="e">
        <f t="shared" si="53"/>
        <v>#NUM!</v>
      </c>
    </row>
    <row r="3386" spans="1:7" x14ac:dyDescent="0.2">
      <c r="A3386" s="1">
        <v>41257</v>
      </c>
      <c r="B3386">
        <v>-0.41</v>
      </c>
      <c r="C3386">
        <v>9.1200000000000003E-2</v>
      </c>
      <c r="D3386">
        <v>8.5199999999999998E-2</v>
      </c>
      <c r="E3386">
        <f t="shared" si="53"/>
        <v>324.4868355276069</v>
      </c>
      <c r="F3386" t="e">
        <f t="shared" si="53"/>
        <v>#NUM!</v>
      </c>
      <c r="G3386" t="e">
        <f t="shared" si="53"/>
        <v>#NUM!</v>
      </c>
    </row>
    <row r="3387" spans="1:7" x14ac:dyDescent="0.2">
      <c r="A3387" s="1">
        <v>41260</v>
      </c>
      <c r="B3387">
        <v>1.19</v>
      </c>
      <c r="C3387">
        <v>-3.7000000000000002E-3</v>
      </c>
      <c r="D3387">
        <v>0.1003</v>
      </c>
      <c r="E3387">
        <f t="shared" si="53"/>
        <v>324.81229582364114</v>
      </c>
      <c r="F3387" t="e">
        <f t="shared" si="53"/>
        <v>#NUM!</v>
      </c>
      <c r="G3387" t="e">
        <f t="shared" si="53"/>
        <v>#NUM!</v>
      </c>
    </row>
    <row r="3388" spans="1:7" x14ac:dyDescent="0.2">
      <c r="A3388" s="1">
        <v>41261</v>
      </c>
      <c r="B3388">
        <v>1.1499999999999999</v>
      </c>
      <c r="C3388">
        <v>-4.5100000000000001E-2</v>
      </c>
      <c r="D3388">
        <v>0.15260000000000001</v>
      </c>
      <c r="E3388">
        <f t="shared" si="53"/>
        <v>325.30795938706797</v>
      </c>
      <c r="F3388" t="e">
        <f t="shared" si="53"/>
        <v>#NUM!</v>
      </c>
      <c r="G3388" t="e">
        <f t="shared" si="53"/>
        <v>#NUM!</v>
      </c>
    </row>
    <row r="3389" spans="1:7" x14ac:dyDescent="0.2">
      <c r="A3389" s="1">
        <v>41262</v>
      </c>
      <c r="B3389">
        <v>-0.76</v>
      </c>
      <c r="C3389">
        <v>9.8699999999999996E-2</v>
      </c>
      <c r="D3389">
        <v>0.14860000000000001</v>
      </c>
      <c r="E3389">
        <f t="shared" si="53"/>
        <v>325.7913670147172</v>
      </c>
      <c r="F3389" t="e">
        <f t="shared" si="53"/>
        <v>#NUM!</v>
      </c>
      <c r="G3389" t="e">
        <f t="shared" si="53"/>
        <v>#NUM!</v>
      </c>
    </row>
    <row r="3390" spans="1:7" x14ac:dyDescent="0.2">
      <c r="A3390" s="1">
        <v>41263</v>
      </c>
      <c r="B3390">
        <v>0.56999999999999995</v>
      </c>
      <c r="C3390">
        <v>-1.9199999999999998E-2</v>
      </c>
      <c r="D3390">
        <v>2.23E-2</v>
      </c>
      <c r="E3390">
        <f t="shared" si="53"/>
        <v>325.86401848956149</v>
      </c>
      <c r="F3390" t="e">
        <f t="shared" si="53"/>
        <v>#NUM!</v>
      </c>
      <c r="G3390" t="e">
        <f t="shared" si="53"/>
        <v>#NUM!</v>
      </c>
    </row>
    <row r="3391" spans="1:7" x14ac:dyDescent="0.2">
      <c r="A3391" s="1">
        <v>41264</v>
      </c>
      <c r="B3391">
        <v>-0.93</v>
      </c>
      <c r="C3391">
        <v>-1.4E-3</v>
      </c>
      <c r="D3391">
        <v>-0.14899999999999999</v>
      </c>
      <c r="E3391">
        <f t="shared" si="53"/>
        <v>325.37848110201202</v>
      </c>
      <c r="F3391" t="e">
        <f t="shared" si="53"/>
        <v>#NUM!</v>
      </c>
      <c r="G3391" t="e">
        <f t="shared" si="53"/>
        <v>#NUM!</v>
      </c>
    </row>
    <row r="3392" spans="1:7" x14ac:dyDescent="0.2">
      <c r="A3392" s="1">
        <v>41267</v>
      </c>
      <c r="B3392">
        <v>-0.23</v>
      </c>
      <c r="C3392">
        <v>-0.15310000000000001</v>
      </c>
      <c r="D3392">
        <v>6.8699999999999997E-2</v>
      </c>
      <c r="E3392">
        <f t="shared" si="53"/>
        <v>325.60201611852915</v>
      </c>
      <c r="F3392" t="e">
        <f t="shared" si="53"/>
        <v>#NUM!</v>
      </c>
      <c r="G3392" t="e">
        <f t="shared" si="53"/>
        <v>#NUM!</v>
      </c>
    </row>
    <row r="3393" spans="1:7" x14ac:dyDescent="0.2">
      <c r="A3393" s="1">
        <v>41268</v>
      </c>
      <c r="B3393">
        <v>-0.23</v>
      </c>
      <c r="C3393">
        <v>-5.4999999999999997E-3</v>
      </c>
      <c r="D3393">
        <v>0</v>
      </c>
      <c r="E3393">
        <f t="shared" si="53"/>
        <v>325.60201611852915</v>
      </c>
      <c r="F3393" t="e">
        <f t="shared" si="53"/>
        <v>#NUM!</v>
      </c>
      <c r="G3393" t="e">
        <f t="shared" si="53"/>
        <v>#NUM!</v>
      </c>
    </row>
    <row r="3394" spans="1:7" x14ac:dyDescent="0.2">
      <c r="A3394" s="1">
        <v>41269</v>
      </c>
      <c r="B3394">
        <v>-0.48</v>
      </c>
      <c r="C3394">
        <v>-0.2054</v>
      </c>
      <c r="D3394">
        <v>4.0800000000000003E-2</v>
      </c>
      <c r="E3394">
        <f t="shared" si="53"/>
        <v>325.73486174110548</v>
      </c>
      <c r="F3394" t="e">
        <f t="shared" si="53"/>
        <v>#NUM!</v>
      </c>
      <c r="G3394" t="e">
        <f t="shared" si="53"/>
        <v>#NUM!</v>
      </c>
    </row>
    <row r="3395" spans="1:7" x14ac:dyDescent="0.2">
      <c r="A3395" s="1">
        <v>41270</v>
      </c>
      <c r="B3395">
        <v>-0.1</v>
      </c>
      <c r="C3395">
        <v>0.13950000000000001</v>
      </c>
      <c r="D3395">
        <v>6.88E-2</v>
      </c>
      <c r="E3395">
        <f t="shared" si="53"/>
        <v>325.95896732598334</v>
      </c>
      <c r="F3395" t="e">
        <f t="shared" si="53"/>
        <v>#NUM!</v>
      </c>
      <c r="G3395" t="e">
        <f t="shared" si="53"/>
        <v>#NUM!</v>
      </c>
    </row>
    <row r="3396" spans="1:7" x14ac:dyDescent="0.2">
      <c r="A3396" s="1">
        <v>41271</v>
      </c>
      <c r="B3396">
        <v>-1.0900000000000001</v>
      </c>
      <c r="C3396">
        <v>-4.4999999999999997E-3</v>
      </c>
      <c r="D3396">
        <v>-1.1999999999999999E-3</v>
      </c>
      <c r="E3396">
        <f t="shared" si="53"/>
        <v>325.9550558183754</v>
      </c>
      <c r="F3396" t="e">
        <f t="shared" si="53"/>
        <v>#NUM!</v>
      </c>
      <c r="G3396" t="e">
        <f t="shared" si="53"/>
        <v>#NUM!</v>
      </c>
    </row>
    <row r="3397" spans="1:7" x14ac:dyDescent="0.2">
      <c r="A3397" s="1">
        <v>41274</v>
      </c>
      <c r="B3397">
        <v>1.69</v>
      </c>
      <c r="C3397">
        <v>-0.14280000000000001</v>
      </c>
      <c r="D3397">
        <v>-7.4000000000000003E-3</v>
      </c>
      <c r="E3397">
        <f t="shared" si="53"/>
        <v>325.93093514424481</v>
      </c>
      <c r="F3397" t="e">
        <f t="shared" si="53"/>
        <v>#NUM!</v>
      </c>
      <c r="G3397" t="e">
        <f t="shared" si="53"/>
        <v>#NUM!</v>
      </c>
    </row>
    <row r="3398" spans="1:7" x14ac:dyDescent="0.2">
      <c r="A3398" s="1">
        <v>41275</v>
      </c>
      <c r="B3398">
        <v>1.69</v>
      </c>
      <c r="C3398">
        <v>-0.14280000000000001</v>
      </c>
      <c r="D3398">
        <v>-7.4000000000000003E-3</v>
      </c>
      <c r="E3398">
        <f t="shared" si="53"/>
        <v>325.90681625504413</v>
      </c>
      <c r="F3398" t="e">
        <f t="shared" si="53"/>
        <v>#NUM!</v>
      </c>
      <c r="G3398" t="e">
        <f t="shared" si="53"/>
        <v>#NUM!</v>
      </c>
    </row>
    <row r="3399" spans="1:7" x14ac:dyDescent="0.2">
      <c r="A3399" s="1">
        <v>41276</v>
      </c>
      <c r="B3399">
        <v>2.56</v>
      </c>
      <c r="C3399">
        <v>-0.16819999999999999</v>
      </c>
      <c r="D3399">
        <v>0.56559999999999999</v>
      </c>
      <c r="E3399">
        <f t="shared" si="53"/>
        <v>327.75014520778268</v>
      </c>
      <c r="F3399" t="e">
        <f t="shared" si="53"/>
        <v>#NUM!</v>
      </c>
      <c r="G3399" t="e">
        <f t="shared" si="53"/>
        <v>#NUM!</v>
      </c>
    </row>
    <row r="3400" spans="1:7" x14ac:dyDescent="0.2">
      <c r="A3400" s="1">
        <v>41277</v>
      </c>
      <c r="B3400">
        <v>-0.21</v>
      </c>
      <c r="C3400">
        <v>-0.42549999999999999</v>
      </c>
      <c r="D3400">
        <v>9.2100000000000001E-2</v>
      </c>
      <c r="E3400">
        <f t="shared" si="53"/>
        <v>328.05200309151905</v>
      </c>
      <c r="F3400" t="e">
        <f t="shared" si="53"/>
        <v>#NUM!</v>
      </c>
      <c r="G3400" t="e">
        <f t="shared" si="53"/>
        <v>#NUM!</v>
      </c>
    </row>
    <row r="3401" spans="1:7" x14ac:dyDescent="0.2">
      <c r="A3401" s="1">
        <v>41278</v>
      </c>
      <c r="B3401">
        <v>0.49</v>
      </c>
      <c r="C3401">
        <v>-0.54630000000000001</v>
      </c>
      <c r="D3401">
        <v>0.03</v>
      </c>
      <c r="E3401">
        <f t="shared" ref="E3401:G3464" si="54">E3400*(1+D3401/100)</f>
        <v>328.15041869244652</v>
      </c>
      <c r="F3401" t="e">
        <f t="shared" si="54"/>
        <v>#NUM!</v>
      </c>
      <c r="G3401" t="e">
        <f t="shared" si="54"/>
        <v>#NUM!</v>
      </c>
    </row>
    <row r="3402" spans="1:7" x14ac:dyDescent="0.2">
      <c r="A3402" s="1">
        <v>41281</v>
      </c>
      <c r="B3402">
        <v>-0.31</v>
      </c>
      <c r="C3402">
        <v>0.2843</v>
      </c>
      <c r="D3402">
        <v>0.20280000000000001</v>
      </c>
      <c r="E3402">
        <f t="shared" si="54"/>
        <v>328.81590774155478</v>
      </c>
      <c r="F3402" t="e">
        <f t="shared" si="54"/>
        <v>#NUM!</v>
      </c>
      <c r="G3402" t="e">
        <f t="shared" si="54"/>
        <v>#NUM!</v>
      </c>
    </row>
    <row r="3403" spans="1:7" x14ac:dyDescent="0.2">
      <c r="A3403" s="1">
        <v>41282</v>
      </c>
      <c r="B3403">
        <v>-0.28999999999999998</v>
      </c>
      <c r="C3403">
        <v>0.16650000000000001</v>
      </c>
      <c r="D3403">
        <v>1.84E-2</v>
      </c>
      <c r="E3403">
        <f t="shared" si="54"/>
        <v>328.87640986857923</v>
      </c>
      <c r="F3403" t="e">
        <f t="shared" si="54"/>
        <v>#NUM!</v>
      </c>
      <c r="G3403" t="e">
        <f t="shared" si="54"/>
        <v>#NUM!</v>
      </c>
    </row>
    <row r="3404" spans="1:7" x14ac:dyDescent="0.2">
      <c r="A3404" s="1">
        <v>41283</v>
      </c>
      <c r="B3404">
        <v>0.27</v>
      </c>
      <c r="C3404">
        <v>-0.14630000000000001</v>
      </c>
      <c r="D3404">
        <v>6.9900000000000004E-2</v>
      </c>
      <c r="E3404">
        <f t="shared" si="54"/>
        <v>329.10629447907735</v>
      </c>
      <c r="F3404" t="e">
        <f t="shared" si="54"/>
        <v>#NUM!</v>
      </c>
      <c r="G3404" t="e">
        <f t="shared" si="54"/>
        <v>#NUM!</v>
      </c>
    </row>
    <row r="3405" spans="1:7" x14ac:dyDescent="0.2">
      <c r="A3405" s="1">
        <v>41284</v>
      </c>
      <c r="B3405">
        <v>0.76</v>
      </c>
      <c r="C3405">
        <v>0.23300000000000001</v>
      </c>
      <c r="D3405">
        <v>0.31009999999999999</v>
      </c>
      <c r="E3405">
        <f t="shared" si="54"/>
        <v>330.12685309825696</v>
      </c>
      <c r="F3405" t="e">
        <f t="shared" si="54"/>
        <v>#NUM!</v>
      </c>
      <c r="G3405" t="e">
        <f t="shared" si="54"/>
        <v>#NUM!</v>
      </c>
    </row>
    <row r="3406" spans="1:7" x14ac:dyDescent="0.2">
      <c r="A3406" s="1">
        <v>41285</v>
      </c>
      <c r="B3406">
        <v>0.01</v>
      </c>
      <c r="C3406">
        <v>0.1203</v>
      </c>
      <c r="D3406">
        <v>0.2104</v>
      </c>
      <c r="E3406">
        <f t="shared" si="54"/>
        <v>330.82143999717573</v>
      </c>
      <c r="F3406" t="e">
        <f t="shared" si="54"/>
        <v>#NUM!</v>
      </c>
      <c r="G3406" t="e">
        <f t="shared" si="54"/>
        <v>#NUM!</v>
      </c>
    </row>
    <row r="3407" spans="1:7" x14ac:dyDescent="0.2">
      <c r="A3407" s="1">
        <v>41288</v>
      </c>
      <c r="B3407">
        <v>-0.09</v>
      </c>
      <c r="C3407">
        <v>4.2299999999999997E-2</v>
      </c>
      <c r="D3407">
        <v>4.1599999999999998E-2</v>
      </c>
      <c r="E3407">
        <f t="shared" si="54"/>
        <v>330.95906171621453</v>
      </c>
      <c r="F3407" t="e">
        <f t="shared" si="54"/>
        <v>#NUM!</v>
      </c>
      <c r="G3407" t="e">
        <f t="shared" si="54"/>
        <v>#NUM!</v>
      </c>
    </row>
    <row r="3408" spans="1:7" x14ac:dyDescent="0.2">
      <c r="A3408" s="1">
        <v>41289</v>
      </c>
      <c r="B3408">
        <v>0.11</v>
      </c>
      <c r="C3408">
        <v>0.18790000000000001</v>
      </c>
      <c r="D3408">
        <v>-9.2100000000000001E-2</v>
      </c>
      <c r="E3408">
        <f t="shared" si="54"/>
        <v>330.6542484203739</v>
      </c>
      <c r="F3408" t="e">
        <f t="shared" si="54"/>
        <v>#NUM!</v>
      </c>
      <c r="G3408" t="e">
        <f t="shared" si="54"/>
        <v>#NUM!</v>
      </c>
    </row>
    <row r="3409" spans="1:7" x14ac:dyDescent="0.2">
      <c r="A3409" s="1">
        <v>41290</v>
      </c>
      <c r="B3409">
        <v>0.03</v>
      </c>
      <c r="C3409">
        <v>-8.14E-2</v>
      </c>
      <c r="D3409">
        <v>-8.0399999999999999E-2</v>
      </c>
      <c r="E3409">
        <f t="shared" si="54"/>
        <v>330.3884024046439</v>
      </c>
      <c r="F3409" t="e">
        <f t="shared" si="54"/>
        <v>#NUM!</v>
      </c>
      <c r="G3409" t="e">
        <f t="shared" si="54"/>
        <v>#NUM!</v>
      </c>
    </row>
    <row r="3410" spans="1:7" x14ac:dyDescent="0.2">
      <c r="A3410" s="1">
        <v>41291</v>
      </c>
      <c r="B3410">
        <v>0.56000000000000005</v>
      </c>
      <c r="C3410">
        <v>-0.23400000000000001</v>
      </c>
      <c r="D3410">
        <v>0.18440000000000001</v>
      </c>
      <c r="E3410">
        <f t="shared" si="54"/>
        <v>330.99763861867802</v>
      </c>
      <c r="F3410" t="e">
        <f t="shared" si="54"/>
        <v>#NUM!</v>
      </c>
      <c r="G3410" t="e">
        <f t="shared" si="54"/>
        <v>#NUM!</v>
      </c>
    </row>
    <row r="3411" spans="1:7" x14ac:dyDescent="0.2">
      <c r="A3411" s="1">
        <v>41292</v>
      </c>
      <c r="B3411">
        <v>0.34</v>
      </c>
      <c r="C3411">
        <v>-0.22789999999999999</v>
      </c>
      <c r="D3411">
        <v>-2.7699999999999999E-2</v>
      </c>
      <c r="E3411">
        <f t="shared" si="54"/>
        <v>330.90595227278067</v>
      </c>
      <c r="F3411" t="e">
        <f t="shared" si="54"/>
        <v>#NUM!</v>
      </c>
      <c r="G3411" t="e">
        <f t="shared" si="54"/>
        <v>#NUM!</v>
      </c>
    </row>
    <row r="3412" spans="1:7" x14ac:dyDescent="0.2">
      <c r="A3412" s="1">
        <v>41295</v>
      </c>
      <c r="B3412">
        <v>0.34</v>
      </c>
      <c r="C3412">
        <v>3.9E-2</v>
      </c>
      <c r="D3412">
        <v>3.56E-2</v>
      </c>
      <c r="E3412">
        <f t="shared" si="54"/>
        <v>331.02375479178977</v>
      </c>
      <c r="F3412" t="e">
        <f t="shared" si="54"/>
        <v>#NUM!</v>
      </c>
      <c r="G3412" t="e">
        <f t="shared" si="54"/>
        <v>#NUM!</v>
      </c>
    </row>
    <row r="3413" spans="1:7" x14ac:dyDescent="0.2">
      <c r="A3413" s="1">
        <v>41296</v>
      </c>
      <c r="B3413">
        <v>0.45</v>
      </c>
      <c r="C3413">
        <v>0.28139999999999998</v>
      </c>
      <c r="D3413">
        <v>4.8500000000000001E-2</v>
      </c>
      <c r="E3413">
        <f t="shared" si="54"/>
        <v>331.18430131286379</v>
      </c>
      <c r="F3413" t="e">
        <f t="shared" si="54"/>
        <v>#NUM!</v>
      </c>
      <c r="G3413" t="e">
        <f t="shared" si="54"/>
        <v>#NUM!</v>
      </c>
    </row>
    <row r="3414" spans="1:7" x14ac:dyDescent="0.2">
      <c r="A3414" s="1">
        <v>41297</v>
      </c>
      <c r="B3414">
        <v>0.15</v>
      </c>
      <c r="C3414">
        <v>1.14E-2</v>
      </c>
      <c r="D3414">
        <v>8.0600000000000005E-2</v>
      </c>
      <c r="E3414">
        <f t="shared" si="54"/>
        <v>331.45123585972198</v>
      </c>
      <c r="F3414" t="e">
        <f t="shared" si="54"/>
        <v>#NUM!</v>
      </c>
      <c r="G3414" t="e">
        <f t="shared" si="54"/>
        <v>#NUM!</v>
      </c>
    </row>
    <row r="3415" spans="1:7" x14ac:dyDescent="0.2">
      <c r="A3415" s="1">
        <v>41298</v>
      </c>
      <c r="B3415">
        <v>0</v>
      </c>
      <c r="C3415">
        <v>-0.23069999999999999</v>
      </c>
      <c r="D3415">
        <v>0.1152</v>
      </c>
      <c r="E3415">
        <f t="shared" si="54"/>
        <v>331.83306768343238</v>
      </c>
      <c r="F3415" t="e">
        <f t="shared" si="54"/>
        <v>#NUM!</v>
      </c>
      <c r="G3415" t="e">
        <f t="shared" si="54"/>
        <v>#NUM!</v>
      </c>
    </row>
    <row r="3416" spans="1:7" x14ac:dyDescent="0.2">
      <c r="A3416" s="1">
        <v>41299</v>
      </c>
      <c r="B3416">
        <v>0.54</v>
      </c>
      <c r="C3416">
        <v>-0.24299999999999999</v>
      </c>
      <c r="D3416">
        <v>0.2228</v>
      </c>
      <c r="E3416">
        <f t="shared" si="54"/>
        <v>332.57239175823105</v>
      </c>
      <c r="F3416" t="e">
        <f t="shared" si="54"/>
        <v>#NUM!</v>
      </c>
      <c r="G3416" t="e">
        <f t="shared" si="54"/>
        <v>#NUM!</v>
      </c>
    </row>
    <row r="3417" spans="1:7" x14ac:dyDescent="0.2">
      <c r="A3417" s="1">
        <v>41302</v>
      </c>
      <c r="B3417">
        <v>-0.18</v>
      </c>
      <c r="C3417">
        <v>-0.1618</v>
      </c>
      <c r="D3417">
        <v>-7.7999999999999996E-3</v>
      </c>
      <c r="E3417">
        <f t="shared" si="54"/>
        <v>332.54645111167389</v>
      </c>
      <c r="F3417" t="e">
        <f t="shared" si="54"/>
        <v>#NUM!</v>
      </c>
      <c r="G3417" t="e">
        <f t="shared" si="54"/>
        <v>#NUM!</v>
      </c>
    </row>
    <row r="3418" spans="1:7" x14ac:dyDescent="0.2">
      <c r="A3418" s="1">
        <v>41303</v>
      </c>
      <c r="B3418">
        <v>0.52</v>
      </c>
      <c r="C3418">
        <v>7.8600000000000003E-2</v>
      </c>
      <c r="D3418">
        <v>-0.1454</v>
      </c>
      <c r="E3418">
        <f t="shared" si="54"/>
        <v>332.06292857175754</v>
      </c>
      <c r="F3418" t="e">
        <f t="shared" si="54"/>
        <v>#NUM!</v>
      </c>
      <c r="G3418" t="e">
        <f t="shared" si="54"/>
        <v>#NUM!</v>
      </c>
    </row>
    <row r="3419" spans="1:7" x14ac:dyDescent="0.2">
      <c r="A3419" s="1">
        <v>41304</v>
      </c>
      <c r="B3419">
        <v>-0.36</v>
      </c>
      <c r="C3419">
        <v>4.4000000000000003E-3</v>
      </c>
      <c r="D3419">
        <v>-0.13250000000000001</v>
      </c>
      <c r="E3419">
        <f t="shared" si="54"/>
        <v>331.62294519139994</v>
      </c>
      <c r="F3419" t="e">
        <f t="shared" si="54"/>
        <v>#NUM!</v>
      </c>
      <c r="G3419" t="e">
        <f t="shared" si="54"/>
        <v>#NUM!</v>
      </c>
    </row>
    <row r="3420" spans="1:7" x14ac:dyDescent="0.2">
      <c r="A3420" s="1">
        <v>41305</v>
      </c>
      <c r="B3420">
        <v>-0.25</v>
      </c>
      <c r="C3420">
        <v>0.1074</v>
      </c>
      <c r="D3420">
        <v>-0.27960000000000002</v>
      </c>
      <c r="E3420">
        <f t="shared" si="54"/>
        <v>330.6957274366448</v>
      </c>
      <c r="F3420" t="e">
        <f t="shared" si="54"/>
        <v>#NUM!</v>
      </c>
      <c r="G3420" t="e">
        <f t="shared" si="54"/>
        <v>#NUM!</v>
      </c>
    </row>
    <row r="3421" spans="1:7" x14ac:dyDescent="0.2">
      <c r="A3421" s="1">
        <v>41306</v>
      </c>
      <c r="B3421">
        <v>1.01</v>
      </c>
      <c r="C3421">
        <v>-0.1014</v>
      </c>
      <c r="D3421">
        <v>0.11020000000000001</v>
      </c>
      <c r="E3421">
        <f t="shared" si="54"/>
        <v>331.06015412827998</v>
      </c>
      <c r="F3421" t="e">
        <f t="shared" si="54"/>
        <v>#NUM!</v>
      </c>
      <c r="G3421" t="e">
        <f t="shared" si="54"/>
        <v>#NUM!</v>
      </c>
    </row>
    <row r="3422" spans="1:7" x14ac:dyDescent="0.2">
      <c r="A3422" s="1">
        <v>41309</v>
      </c>
      <c r="B3422">
        <v>-1.1499999999999999</v>
      </c>
      <c r="C3422">
        <v>-0.25840000000000002</v>
      </c>
      <c r="D3422">
        <v>-0.33489999999999998</v>
      </c>
      <c r="E3422">
        <f t="shared" si="54"/>
        <v>329.95143367210437</v>
      </c>
      <c r="F3422" t="e">
        <f t="shared" si="54"/>
        <v>#NUM!</v>
      </c>
      <c r="G3422" t="e">
        <f t="shared" si="54"/>
        <v>#NUM!</v>
      </c>
    </row>
    <row r="3423" spans="1:7" x14ac:dyDescent="0.2">
      <c r="A3423" s="1">
        <v>41310</v>
      </c>
      <c r="B3423">
        <v>1.05</v>
      </c>
      <c r="C3423">
        <v>-0.30759999999999998</v>
      </c>
      <c r="D3423">
        <v>-0.13059999999999999</v>
      </c>
      <c r="E3423">
        <f t="shared" si="54"/>
        <v>329.52051709972858</v>
      </c>
      <c r="F3423" t="e">
        <f t="shared" si="54"/>
        <v>#NUM!</v>
      </c>
      <c r="G3423" t="e">
        <f t="shared" si="54"/>
        <v>#NUM!</v>
      </c>
    </row>
    <row r="3424" spans="1:7" x14ac:dyDescent="0.2">
      <c r="A3424" s="1">
        <v>41311</v>
      </c>
      <c r="B3424">
        <v>7.0000000000000007E-2</v>
      </c>
      <c r="C3424">
        <v>5.6500000000000002E-2</v>
      </c>
      <c r="D3424">
        <v>2.47E-2</v>
      </c>
      <c r="E3424">
        <f t="shared" si="54"/>
        <v>329.60190866745222</v>
      </c>
      <c r="F3424" t="e">
        <f t="shared" si="54"/>
        <v>#NUM!</v>
      </c>
      <c r="G3424" t="e">
        <f t="shared" si="54"/>
        <v>#NUM!</v>
      </c>
    </row>
    <row r="3425" spans="1:7" x14ac:dyDescent="0.2">
      <c r="A3425" s="1">
        <v>41312</v>
      </c>
      <c r="B3425">
        <v>-0.14000000000000001</v>
      </c>
      <c r="C3425">
        <v>-0.17530000000000001</v>
      </c>
      <c r="D3425">
        <v>-0.2271</v>
      </c>
      <c r="E3425">
        <f t="shared" si="54"/>
        <v>328.85338273286845</v>
      </c>
      <c r="F3425" t="e">
        <f t="shared" si="54"/>
        <v>#NUM!</v>
      </c>
      <c r="G3425" t="e">
        <f t="shared" si="54"/>
        <v>#NUM!</v>
      </c>
    </row>
    <row r="3426" spans="1:7" x14ac:dyDescent="0.2">
      <c r="A3426" s="1">
        <v>41313</v>
      </c>
      <c r="B3426">
        <v>0.56999999999999995</v>
      </c>
      <c r="C3426">
        <v>0.1231</v>
      </c>
      <c r="D3426">
        <v>3.95E-2</v>
      </c>
      <c r="E3426">
        <f t="shared" si="54"/>
        <v>328.98327981904794</v>
      </c>
      <c r="F3426" t="e">
        <f t="shared" si="54"/>
        <v>#NUM!</v>
      </c>
      <c r="G3426" t="e">
        <f t="shared" si="54"/>
        <v>#NUM!</v>
      </c>
    </row>
    <row r="3427" spans="1:7" x14ac:dyDescent="0.2">
      <c r="A3427" s="1">
        <v>41316</v>
      </c>
      <c r="B3427">
        <v>-0.06</v>
      </c>
      <c r="C3427">
        <v>-0.224</v>
      </c>
      <c r="D3427">
        <v>4.4400000000000002E-2</v>
      </c>
      <c r="E3427">
        <f t="shared" si="54"/>
        <v>329.12934839528754</v>
      </c>
      <c r="F3427" t="e">
        <f t="shared" si="54"/>
        <v>#NUM!</v>
      </c>
      <c r="G3427" t="e">
        <f t="shared" si="54"/>
        <v>#NUM!</v>
      </c>
    </row>
    <row r="3428" spans="1:7" x14ac:dyDescent="0.2">
      <c r="A3428" s="1">
        <v>41317</v>
      </c>
      <c r="B3428">
        <v>0.16</v>
      </c>
      <c r="C3428">
        <v>0.22140000000000001</v>
      </c>
      <c r="D3428">
        <v>8.6199999999999999E-2</v>
      </c>
      <c r="E3428">
        <f t="shared" si="54"/>
        <v>329.41305789360428</v>
      </c>
      <c r="F3428" t="e">
        <f t="shared" si="54"/>
        <v>#NUM!</v>
      </c>
      <c r="G3428" t="e">
        <f t="shared" si="54"/>
        <v>#NUM!</v>
      </c>
    </row>
    <row r="3429" spans="1:7" x14ac:dyDescent="0.2">
      <c r="A3429" s="1">
        <v>41318</v>
      </c>
      <c r="B3429">
        <v>0.11</v>
      </c>
      <c r="C3429">
        <v>-0.2293</v>
      </c>
      <c r="D3429">
        <v>8.3599999999999994E-2</v>
      </c>
      <c r="E3429">
        <f t="shared" si="54"/>
        <v>329.68844721000335</v>
      </c>
      <c r="F3429" t="e">
        <f t="shared" si="54"/>
        <v>#NUM!</v>
      </c>
      <c r="G3429" t="e">
        <f t="shared" si="54"/>
        <v>#NUM!</v>
      </c>
    </row>
    <row r="3430" spans="1:7" x14ac:dyDescent="0.2">
      <c r="A3430" s="1">
        <v>41319</v>
      </c>
      <c r="B3430">
        <v>0.08</v>
      </c>
      <c r="C3430">
        <v>-1.8E-3</v>
      </c>
      <c r="D3430">
        <v>-4.9099999999999998E-2</v>
      </c>
      <c r="E3430">
        <f t="shared" si="54"/>
        <v>329.52657018242326</v>
      </c>
      <c r="F3430" t="e">
        <f t="shared" si="54"/>
        <v>#NUM!</v>
      </c>
      <c r="G3430" t="e">
        <f t="shared" si="54"/>
        <v>#NUM!</v>
      </c>
    </row>
    <row r="3431" spans="1:7" x14ac:dyDescent="0.2">
      <c r="A3431" s="1">
        <v>41320</v>
      </c>
      <c r="B3431">
        <v>-0.1</v>
      </c>
      <c r="C3431">
        <v>-0.14899999999999999</v>
      </c>
      <c r="D3431">
        <v>6.4299999999999996E-2</v>
      </c>
      <c r="E3431">
        <f t="shared" si="54"/>
        <v>329.73845576705054</v>
      </c>
      <c r="F3431" t="e">
        <f t="shared" si="54"/>
        <v>#NUM!</v>
      </c>
      <c r="G3431" t="e">
        <f t="shared" si="54"/>
        <v>#NUM!</v>
      </c>
    </row>
    <row r="3432" spans="1:7" x14ac:dyDescent="0.2">
      <c r="A3432" s="1">
        <v>41323</v>
      </c>
      <c r="B3432">
        <v>-0.1</v>
      </c>
      <c r="C3432">
        <v>-0.03</v>
      </c>
      <c r="D3432">
        <v>6.1999999999999998E-3</v>
      </c>
      <c r="E3432">
        <f t="shared" si="54"/>
        <v>329.7588995513081</v>
      </c>
      <c r="F3432" t="e">
        <f t="shared" si="54"/>
        <v>#NUM!</v>
      </c>
      <c r="G3432" t="e">
        <f t="shared" si="54"/>
        <v>#NUM!</v>
      </c>
    </row>
    <row r="3433" spans="1:7" x14ac:dyDescent="0.2">
      <c r="A3433" s="1">
        <v>41324</v>
      </c>
      <c r="B3433">
        <v>0.75</v>
      </c>
      <c r="C3433">
        <v>8.4500000000000006E-2</v>
      </c>
      <c r="D3433">
        <v>0.1169</v>
      </c>
      <c r="E3433">
        <f t="shared" si="54"/>
        <v>330.14438770488357</v>
      </c>
      <c r="F3433" t="e">
        <f t="shared" si="54"/>
        <v>#NUM!</v>
      </c>
      <c r="G3433" t="e">
        <f t="shared" si="54"/>
        <v>#NUM!</v>
      </c>
    </row>
    <row r="3434" spans="1:7" x14ac:dyDescent="0.2">
      <c r="A3434" s="1">
        <v>41325</v>
      </c>
      <c r="B3434">
        <v>-1.24</v>
      </c>
      <c r="C3434">
        <v>-0.10580000000000001</v>
      </c>
      <c r="D3434">
        <v>7.4200000000000002E-2</v>
      </c>
      <c r="E3434">
        <f t="shared" si="54"/>
        <v>330.3893548405606</v>
      </c>
      <c r="F3434" t="e">
        <f t="shared" si="54"/>
        <v>#NUM!</v>
      </c>
      <c r="G3434" t="e">
        <f t="shared" si="54"/>
        <v>#NUM!</v>
      </c>
    </row>
    <row r="3435" spans="1:7" x14ac:dyDescent="0.2">
      <c r="A3435" s="1">
        <v>41326</v>
      </c>
      <c r="B3435">
        <v>-0.61</v>
      </c>
      <c r="C3435">
        <v>-6.6900000000000001E-2</v>
      </c>
      <c r="D3435">
        <v>-0.32419999999999999</v>
      </c>
      <c r="E3435">
        <f t="shared" si="54"/>
        <v>329.3182325521675</v>
      </c>
      <c r="F3435" t="e">
        <f t="shared" si="54"/>
        <v>#NUM!</v>
      </c>
      <c r="G3435" t="e">
        <f t="shared" si="54"/>
        <v>#NUM!</v>
      </c>
    </row>
    <row r="3436" spans="1:7" x14ac:dyDescent="0.2">
      <c r="A3436" s="1">
        <v>41327</v>
      </c>
      <c r="B3436">
        <v>0.89</v>
      </c>
      <c r="C3436">
        <v>-0.11020000000000001</v>
      </c>
      <c r="D3436">
        <v>-3.15E-2</v>
      </c>
      <c r="E3436">
        <f t="shared" si="54"/>
        <v>329.21449730891356</v>
      </c>
      <c r="F3436" t="e">
        <f t="shared" si="54"/>
        <v>#NUM!</v>
      </c>
      <c r="G3436" t="e">
        <f t="shared" si="54"/>
        <v>#NUM!</v>
      </c>
    </row>
    <row r="3437" spans="1:7" x14ac:dyDescent="0.2">
      <c r="A3437" s="1">
        <v>41330</v>
      </c>
      <c r="B3437">
        <v>-1.83</v>
      </c>
      <c r="C3437">
        <v>9.7299999999999998E-2</v>
      </c>
      <c r="D3437">
        <v>0.184</v>
      </c>
      <c r="E3437">
        <f t="shared" si="54"/>
        <v>329.82025198396201</v>
      </c>
      <c r="F3437" t="e">
        <f t="shared" si="54"/>
        <v>#NUM!</v>
      </c>
      <c r="G3437" t="e">
        <f t="shared" si="54"/>
        <v>#NUM!</v>
      </c>
    </row>
    <row r="3438" spans="1:7" x14ac:dyDescent="0.2">
      <c r="A3438" s="1">
        <v>41331</v>
      </c>
      <c r="B3438">
        <v>0.63</v>
      </c>
      <c r="C3438">
        <v>0.16120000000000001</v>
      </c>
      <c r="D3438">
        <v>-0.27089999999999997</v>
      </c>
      <c r="E3438">
        <f t="shared" si="54"/>
        <v>328.92676892133744</v>
      </c>
      <c r="F3438" t="e">
        <f t="shared" si="54"/>
        <v>#NUM!</v>
      </c>
      <c r="G3438" t="e">
        <f t="shared" si="54"/>
        <v>#NUM!</v>
      </c>
    </row>
    <row r="3439" spans="1:7" x14ac:dyDescent="0.2">
      <c r="A3439" s="1">
        <v>41332</v>
      </c>
      <c r="B3439">
        <v>1.3</v>
      </c>
      <c r="C3439">
        <v>0.1447</v>
      </c>
      <c r="D3439">
        <v>0.1158</v>
      </c>
      <c r="E3439">
        <f t="shared" si="54"/>
        <v>329.30766611974832</v>
      </c>
      <c r="F3439" t="e">
        <f t="shared" si="54"/>
        <v>#NUM!</v>
      </c>
      <c r="G3439" t="e">
        <f t="shared" si="54"/>
        <v>#NUM!</v>
      </c>
    </row>
    <row r="3440" spans="1:7" x14ac:dyDescent="0.2">
      <c r="A3440" s="1">
        <v>41333</v>
      </c>
      <c r="B3440">
        <v>-0.08</v>
      </c>
      <c r="C3440">
        <v>-7.8299999999999995E-2</v>
      </c>
      <c r="D3440">
        <v>5.1999999999999998E-2</v>
      </c>
      <c r="E3440">
        <f t="shared" si="54"/>
        <v>329.47890610613064</v>
      </c>
      <c r="F3440" t="e">
        <f t="shared" si="54"/>
        <v>#NUM!</v>
      </c>
      <c r="G3440" t="e">
        <f t="shared" si="54"/>
        <v>#NUM!</v>
      </c>
    </row>
    <row r="3441" spans="1:7" x14ac:dyDescent="0.2">
      <c r="A3441" s="1">
        <v>41334</v>
      </c>
      <c r="B3441">
        <v>0.23</v>
      </c>
      <c r="C3441">
        <v>-0.34870000000000001</v>
      </c>
      <c r="D3441">
        <v>-0.10249999999999999</v>
      </c>
      <c r="E3441">
        <f t="shared" si="54"/>
        <v>329.14119022737185</v>
      </c>
      <c r="F3441" t="e">
        <f t="shared" si="54"/>
        <v>#NUM!</v>
      </c>
      <c r="G3441" t="e">
        <f t="shared" si="54"/>
        <v>#NUM!</v>
      </c>
    </row>
    <row r="3442" spans="1:7" x14ac:dyDescent="0.2">
      <c r="A3442" s="1">
        <v>41337</v>
      </c>
      <c r="B3442">
        <v>0.46</v>
      </c>
      <c r="C3442">
        <v>0.12770000000000001</v>
      </c>
      <c r="D3442">
        <v>0.13719999999999999</v>
      </c>
      <c r="E3442">
        <f t="shared" si="54"/>
        <v>329.59277194036378</v>
      </c>
      <c r="F3442" t="e">
        <f t="shared" si="54"/>
        <v>#NUM!</v>
      </c>
      <c r="G3442" t="e">
        <f t="shared" si="54"/>
        <v>#NUM!</v>
      </c>
    </row>
    <row r="3443" spans="1:7" x14ac:dyDescent="0.2">
      <c r="A3443" s="1">
        <v>41338</v>
      </c>
      <c r="B3443">
        <v>0.96</v>
      </c>
      <c r="C3443">
        <v>-4.24E-2</v>
      </c>
      <c r="D3443">
        <v>0.16900000000000001</v>
      </c>
      <c r="E3443">
        <f t="shared" si="54"/>
        <v>330.14978372494301</v>
      </c>
      <c r="F3443" t="e">
        <f t="shared" si="54"/>
        <v>#NUM!</v>
      </c>
      <c r="G3443" t="e">
        <f t="shared" si="54"/>
        <v>#NUM!</v>
      </c>
    </row>
    <row r="3444" spans="1:7" x14ac:dyDescent="0.2">
      <c r="A3444" s="1">
        <v>41339</v>
      </c>
      <c r="B3444">
        <v>0.14000000000000001</v>
      </c>
      <c r="C3444">
        <v>-0.16239999999999999</v>
      </c>
      <c r="D3444">
        <v>1.5E-3</v>
      </c>
      <c r="E3444">
        <f t="shared" si="54"/>
        <v>330.15473597169893</v>
      </c>
      <c r="F3444" t="e">
        <f t="shared" si="54"/>
        <v>#NUM!</v>
      </c>
      <c r="G3444" t="e">
        <f t="shared" si="54"/>
        <v>#NUM!</v>
      </c>
    </row>
    <row r="3445" spans="1:7" x14ac:dyDescent="0.2">
      <c r="A3445" s="1">
        <v>41340</v>
      </c>
      <c r="B3445">
        <v>0.19</v>
      </c>
      <c r="C3445">
        <v>-0.19309999999999999</v>
      </c>
      <c r="D3445">
        <v>0.14810000000000001</v>
      </c>
      <c r="E3445">
        <f t="shared" si="54"/>
        <v>330.64369513567306</v>
      </c>
      <c r="F3445" t="e">
        <f t="shared" si="54"/>
        <v>#NUM!</v>
      </c>
      <c r="G3445" t="e">
        <f t="shared" si="54"/>
        <v>#NUM!</v>
      </c>
    </row>
    <row r="3446" spans="1:7" x14ac:dyDescent="0.2">
      <c r="A3446" s="1">
        <v>41341</v>
      </c>
      <c r="B3446">
        <v>0.46</v>
      </c>
      <c r="C3446">
        <v>-0.62360000000000004</v>
      </c>
      <c r="D3446">
        <v>-9.7500000000000003E-2</v>
      </c>
      <c r="E3446">
        <f t="shared" si="54"/>
        <v>330.32131753291577</v>
      </c>
      <c r="F3446" t="e">
        <f t="shared" si="54"/>
        <v>#NUM!</v>
      </c>
      <c r="G3446" t="e">
        <f t="shared" si="54"/>
        <v>#NUM!</v>
      </c>
    </row>
    <row r="3447" spans="1:7" x14ac:dyDescent="0.2">
      <c r="A3447" s="1">
        <v>41344</v>
      </c>
      <c r="B3447">
        <v>0.33</v>
      </c>
      <c r="C3447">
        <v>9.7100000000000006E-2</v>
      </c>
      <c r="D3447">
        <v>9.1899999999999996E-2</v>
      </c>
      <c r="E3447">
        <f t="shared" si="54"/>
        <v>330.62488282372851</v>
      </c>
      <c r="F3447" t="e">
        <f t="shared" si="54"/>
        <v>#NUM!</v>
      </c>
      <c r="G3447" t="e">
        <f t="shared" si="54"/>
        <v>#NUM!</v>
      </c>
    </row>
    <row r="3448" spans="1:7" x14ac:dyDescent="0.2">
      <c r="A3448" s="1">
        <v>41345</v>
      </c>
      <c r="B3448">
        <v>-0.24</v>
      </c>
      <c r="C3448">
        <v>0.18099999999999999</v>
      </c>
      <c r="D3448">
        <v>9.5799999999999996E-2</v>
      </c>
      <c r="E3448">
        <f t="shared" si="54"/>
        <v>330.94162146147363</v>
      </c>
      <c r="F3448" t="e">
        <f t="shared" si="54"/>
        <v>#NUM!</v>
      </c>
      <c r="G3448" t="e">
        <f t="shared" si="54"/>
        <v>#NUM!</v>
      </c>
    </row>
    <row r="3449" spans="1:7" x14ac:dyDescent="0.2">
      <c r="A3449" s="1">
        <v>41346</v>
      </c>
      <c r="B3449">
        <v>0.17</v>
      </c>
      <c r="C3449">
        <v>-0.1424</v>
      </c>
      <c r="D3449">
        <v>-4.8000000000000001E-2</v>
      </c>
      <c r="E3449">
        <f t="shared" si="54"/>
        <v>330.7827694831721</v>
      </c>
      <c r="F3449" t="e">
        <f t="shared" si="54"/>
        <v>#NUM!</v>
      </c>
      <c r="G3449" t="e">
        <f t="shared" si="54"/>
        <v>#NUM!</v>
      </c>
    </row>
    <row r="3450" spans="1:7" x14ac:dyDescent="0.2">
      <c r="A3450" s="1">
        <v>41347</v>
      </c>
      <c r="B3450">
        <v>0.56000000000000005</v>
      </c>
      <c r="C3450">
        <v>6.3700000000000007E-2</v>
      </c>
      <c r="D3450">
        <v>0.12529999999999999</v>
      </c>
      <c r="E3450">
        <f t="shared" si="54"/>
        <v>331.19724029333452</v>
      </c>
      <c r="F3450" t="e">
        <f t="shared" si="54"/>
        <v>#NUM!</v>
      </c>
      <c r="G3450" t="e">
        <f t="shared" si="54"/>
        <v>#NUM!</v>
      </c>
    </row>
    <row r="3451" spans="1:7" x14ac:dyDescent="0.2">
      <c r="A3451" s="1">
        <v>41348</v>
      </c>
      <c r="B3451">
        <v>-0.16</v>
      </c>
      <c r="C3451">
        <v>0.53349999999999997</v>
      </c>
      <c r="D3451">
        <v>0.17530000000000001</v>
      </c>
      <c r="E3451">
        <f t="shared" si="54"/>
        <v>331.7778290555687</v>
      </c>
      <c r="F3451" t="e">
        <f t="shared" si="54"/>
        <v>#NUM!</v>
      </c>
      <c r="G3451" t="e">
        <f t="shared" si="54"/>
        <v>#NUM!</v>
      </c>
    </row>
    <row r="3452" spans="1:7" x14ac:dyDescent="0.2">
      <c r="A3452" s="1">
        <v>41351</v>
      </c>
      <c r="B3452">
        <v>-0.55000000000000004</v>
      </c>
      <c r="C3452">
        <v>-5.5399999999999998E-2</v>
      </c>
      <c r="D3452">
        <v>-0.2185</v>
      </c>
      <c r="E3452">
        <f t="shared" si="54"/>
        <v>331.0528944990823</v>
      </c>
      <c r="F3452" t="e">
        <f t="shared" si="54"/>
        <v>#NUM!</v>
      </c>
      <c r="G3452" t="e">
        <f t="shared" si="54"/>
        <v>#NUM!</v>
      </c>
    </row>
    <row r="3453" spans="1:7" x14ac:dyDescent="0.2">
      <c r="A3453" s="1">
        <v>41352</v>
      </c>
      <c r="B3453">
        <v>-0.24</v>
      </c>
      <c r="C3453">
        <v>-2.7400000000000001E-2</v>
      </c>
      <c r="D3453">
        <v>-0.10630000000000001</v>
      </c>
      <c r="E3453">
        <f t="shared" si="54"/>
        <v>330.70098527222979</v>
      </c>
      <c r="F3453" t="e">
        <f t="shared" si="54"/>
        <v>#NUM!</v>
      </c>
      <c r="G3453" t="e">
        <f t="shared" si="54"/>
        <v>#NUM!</v>
      </c>
    </row>
    <row r="3454" spans="1:7" x14ac:dyDescent="0.2">
      <c r="A3454" s="1">
        <v>41353</v>
      </c>
      <c r="B3454">
        <v>0.67</v>
      </c>
      <c r="C3454">
        <v>-5.8700000000000002E-2</v>
      </c>
      <c r="D3454">
        <v>9.7100000000000006E-2</v>
      </c>
      <c r="E3454">
        <f t="shared" si="54"/>
        <v>331.02209592892916</v>
      </c>
      <c r="F3454" t="e">
        <f t="shared" si="54"/>
        <v>#NUM!</v>
      </c>
      <c r="G3454" t="e">
        <f t="shared" si="54"/>
        <v>#NUM!</v>
      </c>
    </row>
    <row r="3455" spans="1:7" x14ac:dyDescent="0.2">
      <c r="A3455" s="1">
        <v>41354</v>
      </c>
      <c r="B3455">
        <v>-0.83</v>
      </c>
      <c r="C3455">
        <v>0.13800000000000001</v>
      </c>
      <c r="D3455">
        <v>-3.4000000000000002E-2</v>
      </c>
      <c r="E3455">
        <f t="shared" si="54"/>
        <v>330.90954841631333</v>
      </c>
      <c r="F3455" t="e">
        <f t="shared" si="54"/>
        <v>#NUM!</v>
      </c>
      <c r="G3455" t="e">
        <f t="shared" si="54"/>
        <v>#NUM!</v>
      </c>
    </row>
    <row r="3456" spans="1:7" x14ac:dyDescent="0.2">
      <c r="A3456" s="1">
        <v>41355</v>
      </c>
      <c r="B3456">
        <v>0.72</v>
      </c>
      <c r="C3456">
        <v>0.33979999999999999</v>
      </c>
      <c r="D3456">
        <v>7.7299999999999994E-2</v>
      </c>
      <c r="E3456">
        <f t="shared" si="54"/>
        <v>331.16534149723913</v>
      </c>
      <c r="F3456" t="e">
        <f t="shared" si="54"/>
        <v>#NUM!</v>
      </c>
      <c r="G3456" t="e">
        <f t="shared" si="54"/>
        <v>#NUM!</v>
      </c>
    </row>
    <row r="3457" spans="1:7" x14ac:dyDescent="0.2">
      <c r="A3457" s="1">
        <v>41358</v>
      </c>
      <c r="B3457">
        <v>-0.33</v>
      </c>
      <c r="C3457">
        <v>-0.1618</v>
      </c>
      <c r="D3457">
        <v>-8.4599999999999995E-2</v>
      </c>
      <c r="E3457">
        <f t="shared" si="54"/>
        <v>330.88517561833248</v>
      </c>
      <c r="F3457" t="e">
        <f t="shared" si="54"/>
        <v>#NUM!</v>
      </c>
      <c r="G3457" t="e">
        <f t="shared" si="54"/>
        <v>#NUM!</v>
      </c>
    </row>
    <row r="3458" spans="1:7" x14ac:dyDescent="0.2">
      <c r="A3458" s="1">
        <v>41359</v>
      </c>
      <c r="B3458">
        <v>0.81</v>
      </c>
      <c r="C3458">
        <v>-1.06E-2</v>
      </c>
      <c r="D3458">
        <v>-5.8200000000000002E-2</v>
      </c>
      <c r="E3458">
        <f t="shared" si="54"/>
        <v>330.69260044612264</v>
      </c>
      <c r="F3458" t="e">
        <f t="shared" si="54"/>
        <v>#NUM!</v>
      </c>
      <c r="G3458" t="e">
        <f t="shared" si="54"/>
        <v>#NUM!</v>
      </c>
    </row>
    <row r="3459" spans="1:7" x14ac:dyDescent="0.2">
      <c r="A3459" s="1">
        <v>41360</v>
      </c>
      <c r="B3459">
        <v>-0.05</v>
      </c>
      <c r="C3459">
        <v>-0.1203</v>
      </c>
      <c r="D3459">
        <v>-0.2089</v>
      </c>
      <c r="E3459">
        <f t="shared" si="54"/>
        <v>330.00178360379067</v>
      </c>
      <c r="F3459" t="e">
        <f t="shared" si="54"/>
        <v>#NUM!</v>
      </c>
      <c r="G3459" t="e">
        <f t="shared" si="54"/>
        <v>#NUM!</v>
      </c>
    </row>
    <row r="3460" spans="1:7" x14ac:dyDescent="0.2">
      <c r="A3460" s="1">
        <v>41361</v>
      </c>
      <c r="B3460">
        <v>0.41</v>
      </c>
      <c r="C3460">
        <v>0.2291</v>
      </c>
      <c r="D3460">
        <v>0.12520000000000001</v>
      </c>
      <c r="E3460">
        <f t="shared" si="54"/>
        <v>330.41494583686261</v>
      </c>
      <c r="F3460" t="e">
        <f t="shared" si="54"/>
        <v>#NUM!</v>
      </c>
      <c r="G3460" t="e">
        <f t="shared" si="54"/>
        <v>#NUM!</v>
      </c>
    </row>
    <row r="3461" spans="1:7" x14ac:dyDescent="0.2">
      <c r="A3461" s="1">
        <v>41362</v>
      </c>
      <c r="B3461">
        <v>0.41</v>
      </c>
      <c r="C3461">
        <v>-1.15E-2</v>
      </c>
      <c r="D3461">
        <v>0</v>
      </c>
      <c r="E3461">
        <f t="shared" si="54"/>
        <v>330.41494583686261</v>
      </c>
      <c r="F3461" t="e">
        <f t="shared" si="54"/>
        <v>#NUM!</v>
      </c>
      <c r="G3461" t="e">
        <f t="shared" si="54"/>
        <v>#NUM!</v>
      </c>
    </row>
    <row r="3462" spans="1:7" x14ac:dyDescent="0.2">
      <c r="A3462" s="1">
        <v>41365</v>
      </c>
      <c r="B3462">
        <v>-0.44</v>
      </c>
      <c r="C3462">
        <v>0.155</v>
      </c>
      <c r="D3462">
        <v>3.9600000000000003E-2</v>
      </c>
      <c r="E3462">
        <f t="shared" si="54"/>
        <v>330.54579015541401</v>
      </c>
      <c r="F3462" t="e">
        <f t="shared" si="54"/>
        <v>#NUM!</v>
      </c>
      <c r="G3462" t="e">
        <f t="shared" si="54"/>
        <v>#NUM!</v>
      </c>
    </row>
    <row r="3463" spans="1:7" x14ac:dyDescent="0.2">
      <c r="A3463" s="1">
        <v>41366</v>
      </c>
      <c r="B3463">
        <v>0.52</v>
      </c>
      <c r="C3463">
        <v>-3.9899999999999998E-2</v>
      </c>
      <c r="D3463">
        <v>5.8999999999999997E-2</v>
      </c>
      <c r="E3463">
        <f t="shared" si="54"/>
        <v>330.74081217160574</v>
      </c>
      <c r="F3463" t="e">
        <f t="shared" si="54"/>
        <v>#NUM!</v>
      </c>
      <c r="G3463" t="e">
        <f t="shared" si="54"/>
        <v>#NUM!</v>
      </c>
    </row>
    <row r="3464" spans="1:7" x14ac:dyDescent="0.2">
      <c r="A3464" s="1">
        <v>41367</v>
      </c>
      <c r="B3464">
        <v>-1.04</v>
      </c>
      <c r="C3464">
        <v>0.28789999999999999</v>
      </c>
      <c r="D3464">
        <v>0.1241</v>
      </c>
      <c r="E3464">
        <f t="shared" si="54"/>
        <v>331.15126151951074</v>
      </c>
      <c r="F3464" t="e">
        <f t="shared" si="54"/>
        <v>#NUM!</v>
      </c>
      <c r="G3464" t="e">
        <f t="shared" si="54"/>
        <v>#NUM!</v>
      </c>
    </row>
    <row r="3465" spans="1:7" x14ac:dyDescent="0.2">
      <c r="A3465" s="1">
        <v>41368</v>
      </c>
      <c r="B3465">
        <v>0.41</v>
      </c>
      <c r="C3465">
        <v>-0.24579999999999999</v>
      </c>
      <c r="D3465">
        <v>9.0200000000000002E-2</v>
      </c>
      <c r="E3465">
        <f t="shared" ref="E3465:G3528" si="55">E3464*(1+D3465/100)</f>
        <v>331.44995995740135</v>
      </c>
      <c r="F3465" t="e">
        <f t="shared" si="55"/>
        <v>#NUM!</v>
      </c>
      <c r="G3465" t="e">
        <f t="shared" si="55"/>
        <v>#NUM!</v>
      </c>
    </row>
    <row r="3466" spans="1:7" x14ac:dyDescent="0.2">
      <c r="A3466" s="1">
        <v>41369</v>
      </c>
      <c r="B3466">
        <v>-0.43</v>
      </c>
      <c r="C3466">
        <v>0.52390000000000003</v>
      </c>
      <c r="D3466">
        <v>0.29360000000000003</v>
      </c>
      <c r="E3466">
        <f t="shared" si="55"/>
        <v>332.42309703983631</v>
      </c>
      <c r="F3466" t="e">
        <f t="shared" si="55"/>
        <v>#NUM!</v>
      </c>
      <c r="G3466" t="e">
        <f t="shared" si="55"/>
        <v>#NUM!</v>
      </c>
    </row>
    <row r="3467" spans="1:7" x14ac:dyDescent="0.2">
      <c r="A3467" s="1">
        <v>41372</v>
      </c>
      <c r="B3467">
        <v>0.66</v>
      </c>
      <c r="C3467">
        <v>-0.41249999999999998</v>
      </c>
      <c r="D3467">
        <v>0.18920000000000001</v>
      </c>
      <c r="E3467">
        <f t="shared" si="55"/>
        <v>333.05204153943566</v>
      </c>
      <c r="F3467" t="e">
        <f t="shared" si="55"/>
        <v>#NUM!</v>
      </c>
      <c r="G3467" t="e">
        <f t="shared" si="55"/>
        <v>#NUM!</v>
      </c>
    </row>
    <row r="3468" spans="1:7" x14ac:dyDescent="0.2">
      <c r="A3468" s="1">
        <v>41373</v>
      </c>
      <c r="B3468">
        <v>0.35</v>
      </c>
      <c r="C3468">
        <v>-6.4000000000000003E-3</v>
      </c>
      <c r="D3468">
        <v>0.2019</v>
      </c>
      <c r="E3468">
        <f t="shared" si="55"/>
        <v>333.72447361130378</v>
      </c>
      <c r="F3468" t="e">
        <f t="shared" si="55"/>
        <v>#NUM!</v>
      </c>
      <c r="G3468" t="e">
        <f t="shared" si="55"/>
        <v>#NUM!</v>
      </c>
    </row>
    <row r="3469" spans="1:7" x14ac:dyDescent="0.2">
      <c r="A3469" s="1">
        <v>41374</v>
      </c>
      <c r="B3469">
        <v>1.23</v>
      </c>
      <c r="C3469">
        <v>-0.20730000000000001</v>
      </c>
      <c r="D3469">
        <v>0.20960000000000001</v>
      </c>
      <c r="E3469">
        <f t="shared" si="55"/>
        <v>334.42396010799308</v>
      </c>
      <c r="F3469" t="e">
        <f t="shared" si="55"/>
        <v>#NUM!</v>
      </c>
      <c r="G3469" t="e">
        <f t="shared" si="55"/>
        <v>#NUM!</v>
      </c>
    </row>
    <row r="3470" spans="1:7" x14ac:dyDescent="0.2">
      <c r="A3470" s="1">
        <v>41375</v>
      </c>
      <c r="B3470">
        <v>0.36</v>
      </c>
      <c r="C3470">
        <v>0.14580000000000001</v>
      </c>
      <c r="D3470">
        <v>0.2409</v>
      </c>
      <c r="E3470">
        <f t="shared" si="55"/>
        <v>335.22958742789325</v>
      </c>
      <c r="F3470" t="e">
        <f t="shared" si="55"/>
        <v>#NUM!</v>
      </c>
      <c r="G3470" t="e">
        <f t="shared" si="55"/>
        <v>#NUM!</v>
      </c>
    </row>
    <row r="3471" spans="1:7" x14ac:dyDescent="0.2">
      <c r="A3471" s="1">
        <v>41376</v>
      </c>
      <c r="B3471">
        <v>-0.28000000000000003</v>
      </c>
      <c r="C3471">
        <v>0.1411</v>
      </c>
      <c r="D3471">
        <v>1.4200000000000001E-2</v>
      </c>
      <c r="E3471">
        <f t="shared" si="55"/>
        <v>335.27719002930803</v>
      </c>
      <c r="F3471" t="e">
        <f t="shared" si="55"/>
        <v>#NUM!</v>
      </c>
      <c r="G3471" t="e">
        <f t="shared" si="55"/>
        <v>#NUM!</v>
      </c>
    </row>
    <row r="3472" spans="1:7" x14ac:dyDescent="0.2">
      <c r="A3472" s="1">
        <v>41379</v>
      </c>
      <c r="B3472">
        <v>-2.2999999999999998</v>
      </c>
      <c r="C3472">
        <v>7.9200000000000007E-2</v>
      </c>
      <c r="D3472">
        <v>-0.1003</v>
      </c>
      <c r="E3472">
        <f t="shared" si="55"/>
        <v>334.94090700770863</v>
      </c>
      <c r="F3472" t="e">
        <f t="shared" si="55"/>
        <v>#NUM!</v>
      </c>
      <c r="G3472" t="e">
        <f t="shared" si="55"/>
        <v>#NUM!</v>
      </c>
    </row>
    <row r="3473" spans="1:7" x14ac:dyDescent="0.2">
      <c r="A3473" s="1">
        <v>41380</v>
      </c>
      <c r="B3473">
        <v>1.43</v>
      </c>
      <c r="C3473">
        <v>0.109</v>
      </c>
      <c r="D3473">
        <v>-9.4700000000000006E-2</v>
      </c>
      <c r="E3473">
        <f t="shared" si="55"/>
        <v>334.62371796877233</v>
      </c>
      <c r="F3473" t="e">
        <f t="shared" si="55"/>
        <v>#NUM!</v>
      </c>
      <c r="G3473" t="e">
        <f t="shared" si="55"/>
        <v>#NUM!</v>
      </c>
    </row>
    <row r="3474" spans="1:7" x14ac:dyDescent="0.2">
      <c r="A3474" s="1">
        <v>41381</v>
      </c>
      <c r="B3474">
        <v>-1.43</v>
      </c>
      <c r="C3474">
        <v>-0.13450000000000001</v>
      </c>
      <c r="D3474">
        <v>-0.18820000000000001</v>
      </c>
      <c r="E3474">
        <f t="shared" si="55"/>
        <v>333.99395613155508</v>
      </c>
      <c r="F3474" t="e">
        <f t="shared" si="55"/>
        <v>#NUM!</v>
      </c>
      <c r="G3474" t="e">
        <f t="shared" si="55"/>
        <v>#NUM!</v>
      </c>
    </row>
    <row r="3475" spans="1:7" x14ac:dyDescent="0.2">
      <c r="A3475" s="1">
        <v>41382</v>
      </c>
      <c r="B3475">
        <v>-0.67</v>
      </c>
      <c r="C3475">
        <v>8.6199999999999999E-2</v>
      </c>
      <c r="D3475">
        <v>7.5399999999999995E-2</v>
      </c>
      <c r="E3475">
        <f t="shared" si="55"/>
        <v>334.24578757447824</v>
      </c>
      <c r="F3475" t="e">
        <f t="shared" si="55"/>
        <v>#NUM!</v>
      </c>
      <c r="G3475" t="e">
        <f t="shared" si="55"/>
        <v>#NUM!</v>
      </c>
    </row>
    <row r="3476" spans="1:7" x14ac:dyDescent="0.2">
      <c r="A3476" s="1">
        <v>41383</v>
      </c>
      <c r="B3476">
        <v>0.89</v>
      </c>
      <c r="C3476">
        <v>-0.1716</v>
      </c>
      <c r="D3476">
        <v>5.0599999999999999E-2</v>
      </c>
      <c r="E3476">
        <f t="shared" si="55"/>
        <v>334.41491594299089</v>
      </c>
      <c r="F3476" t="e">
        <f t="shared" si="55"/>
        <v>#NUM!</v>
      </c>
      <c r="G3476" t="e">
        <f t="shared" si="55"/>
        <v>#NUM!</v>
      </c>
    </row>
    <row r="3477" spans="1:7" x14ac:dyDescent="0.2">
      <c r="A3477" s="1">
        <v>41386</v>
      </c>
      <c r="B3477">
        <v>0.47</v>
      </c>
      <c r="C3477">
        <v>-6.6799999999999998E-2</v>
      </c>
      <c r="D3477">
        <v>4.9399999999999999E-2</v>
      </c>
      <c r="E3477">
        <f t="shared" si="55"/>
        <v>334.58011691146675</v>
      </c>
      <c r="F3477" t="e">
        <f t="shared" si="55"/>
        <v>#NUM!</v>
      </c>
      <c r="G3477" t="e">
        <f t="shared" si="55"/>
        <v>#NUM!</v>
      </c>
    </row>
    <row r="3478" spans="1:7" x14ac:dyDescent="0.2">
      <c r="A3478" s="1">
        <v>41387</v>
      </c>
      <c r="B3478">
        <v>1.04</v>
      </c>
      <c r="C3478">
        <v>3.0700000000000002E-2</v>
      </c>
      <c r="D3478">
        <v>0.1399</v>
      </c>
      <c r="E3478">
        <f t="shared" si="55"/>
        <v>335.04819449502588</v>
      </c>
      <c r="F3478" t="e">
        <f t="shared" si="55"/>
        <v>#NUM!</v>
      </c>
      <c r="G3478" t="e">
        <f t="shared" si="55"/>
        <v>#NUM!</v>
      </c>
    </row>
    <row r="3479" spans="1:7" x14ac:dyDescent="0.2">
      <c r="A3479" s="1">
        <v>41388</v>
      </c>
      <c r="B3479">
        <v>0.01</v>
      </c>
      <c r="C3479">
        <v>-6.1100000000000002E-2</v>
      </c>
      <c r="D3479">
        <v>0.14000000000000001</v>
      </c>
      <c r="E3479">
        <f t="shared" si="55"/>
        <v>335.51726196731892</v>
      </c>
      <c r="F3479" t="e">
        <f t="shared" si="55"/>
        <v>#NUM!</v>
      </c>
      <c r="G3479" t="e">
        <f t="shared" si="55"/>
        <v>#NUM!</v>
      </c>
    </row>
    <row r="3480" spans="1:7" x14ac:dyDescent="0.2">
      <c r="A3480" s="1">
        <v>41389</v>
      </c>
      <c r="B3480">
        <v>0.41</v>
      </c>
      <c r="C3480">
        <v>7.9200000000000007E-2</v>
      </c>
      <c r="D3480">
        <v>0.15540000000000001</v>
      </c>
      <c r="E3480">
        <f t="shared" si="55"/>
        <v>336.03865579241614</v>
      </c>
      <c r="F3480" t="e">
        <f t="shared" si="55"/>
        <v>#NUM!</v>
      </c>
      <c r="G3480" t="e">
        <f t="shared" si="55"/>
        <v>#NUM!</v>
      </c>
    </row>
    <row r="3481" spans="1:7" x14ac:dyDescent="0.2">
      <c r="A3481" s="1">
        <v>41390</v>
      </c>
      <c r="B3481">
        <v>-0.18</v>
      </c>
      <c r="C3481">
        <v>0.50449999999999995</v>
      </c>
      <c r="D3481">
        <v>0.13320000000000001</v>
      </c>
      <c r="E3481">
        <f t="shared" si="55"/>
        <v>336.48625928193167</v>
      </c>
      <c r="F3481" t="e">
        <f t="shared" si="55"/>
        <v>#NUM!</v>
      </c>
      <c r="G3481" t="e">
        <f t="shared" si="55"/>
        <v>#NUM!</v>
      </c>
    </row>
    <row r="3482" spans="1:7" x14ac:dyDescent="0.2">
      <c r="A3482" s="1">
        <v>41393</v>
      </c>
      <c r="B3482">
        <v>0.72</v>
      </c>
      <c r="C3482">
        <v>0.20050000000000001</v>
      </c>
      <c r="D3482">
        <v>0.32329999999999998</v>
      </c>
      <c r="E3482">
        <f t="shared" si="55"/>
        <v>337.57411935819016</v>
      </c>
      <c r="F3482" t="e">
        <f t="shared" si="55"/>
        <v>#NUM!</v>
      </c>
      <c r="G3482" t="e">
        <f t="shared" si="55"/>
        <v>#NUM!</v>
      </c>
    </row>
    <row r="3483" spans="1:7" x14ac:dyDescent="0.2">
      <c r="A3483" s="1">
        <v>41394</v>
      </c>
      <c r="B3483">
        <v>0.25</v>
      </c>
      <c r="C3483">
        <v>0.39069999999999999</v>
      </c>
      <c r="D3483">
        <v>0.32500000000000001</v>
      </c>
      <c r="E3483">
        <f t="shared" si="55"/>
        <v>338.67123524610429</v>
      </c>
      <c r="F3483" t="e">
        <f t="shared" si="55"/>
        <v>#NUM!</v>
      </c>
      <c r="G3483" t="e">
        <f t="shared" si="55"/>
        <v>#NUM!</v>
      </c>
    </row>
    <row r="3484" spans="1:7" x14ac:dyDescent="0.2">
      <c r="A3484" s="1">
        <v>41395</v>
      </c>
      <c r="B3484">
        <v>-0.93</v>
      </c>
      <c r="C3484">
        <v>9.6199999999999994E-2</v>
      </c>
      <c r="D3484">
        <v>0.17119999999999999</v>
      </c>
      <c r="E3484">
        <f t="shared" si="55"/>
        <v>339.25104040084562</v>
      </c>
      <c r="F3484" t="e">
        <f t="shared" si="55"/>
        <v>#NUM!</v>
      </c>
      <c r="G3484" t="e">
        <f t="shared" si="55"/>
        <v>#NUM!</v>
      </c>
    </row>
    <row r="3485" spans="1:7" x14ac:dyDescent="0.2">
      <c r="A3485" s="1">
        <v>41396</v>
      </c>
      <c r="B3485">
        <v>0.95</v>
      </c>
      <c r="C3485">
        <v>-0.23319999999999999</v>
      </c>
      <c r="D3485">
        <v>6.7999999999999996E-3</v>
      </c>
      <c r="E3485">
        <f t="shared" si="55"/>
        <v>339.27410947159285</v>
      </c>
      <c r="F3485" t="e">
        <f t="shared" si="55"/>
        <v>#NUM!</v>
      </c>
      <c r="G3485" t="e">
        <f t="shared" si="55"/>
        <v>#NUM!</v>
      </c>
    </row>
    <row r="3486" spans="1:7" x14ac:dyDescent="0.2">
      <c r="A3486" s="1">
        <v>41397</v>
      </c>
      <c r="B3486">
        <v>1.06</v>
      </c>
      <c r="C3486">
        <v>-0.33300000000000002</v>
      </c>
      <c r="D3486">
        <v>0.26119999999999999</v>
      </c>
      <c r="E3486">
        <f t="shared" si="55"/>
        <v>340.16029344553266</v>
      </c>
      <c r="F3486" t="e">
        <f t="shared" si="55"/>
        <v>#NUM!</v>
      </c>
      <c r="G3486" t="e">
        <f t="shared" si="55"/>
        <v>#NUM!</v>
      </c>
    </row>
    <row r="3487" spans="1:7" x14ac:dyDescent="0.2">
      <c r="A3487" s="1">
        <v>41400</v>
      </c>
      <c r="B3487">
        <v>0.19</v>
      </c>
      <c r="C3487">
        <v>-0.1085</v>
      </c>
      <c r="D3487">
        <v>7.7499999999999999E-2</v>
      </c>
      <c r="E3487">
        <f t="shared" si="55"/>
        <v>340.42391767295294</v>
      </c>
      <c r="F3487" t="e">
        <f t="shared" si="55"/>
        <v>#NUM!</v>
      </c>
      <c r="G3487" t="e">
        <f t="shared" si="55"/>
        <v>#NUM!</v>
      </c>
    </row>
    <row r="3488" spans="1:7" x14ac:dyDescent="0.2">
      <c r="A3488" s="1">
        <v>41401</v>
      </c>
      <c r="B3488">
        <v>0.53</v>
      </c>
      <c r="C3488">
        <v>-0.17399999999999999</v>
      </c>
      <c r="D3488">
        <v>0.12189999999999999</v>
      </c>
      <c r="E3488">
        <f t="shared" si="55"/>
        <v>340.83889442859629</v>
      </c>
      <c r="F3488" t="e">
        <f t="shared" si="55"/>
        <v>#NUM!</v>
      </c>
      <c r="G3488" t="e">
        <f t="shared" si="55"/>
        <v>#NUM!</v>
      </c>
    </row>
    <row r="3489" spans="1:7" x14ac:dyDescent="0.2">
      <c r="A3489" s="1">
        <v>41402</v>
      </c>
      <c r="B3489">
        <v>0.46</v>
      </c>
      <c r="C3489">
        <v>0.38140000000000002</v>
      </c>
      <c r="D3489">
        <v>0.18729999999999999</v>
      </c>
      <c r="E3489">
        <f t="shared" si="55"/>
        <v>341.47728567786106</v>
      </c>
      <c r="F3489" t="e">
        <f t="shared" si="55"/>
        <v>#NUM!</v>
      </c>
      <c r="G3489" t="e">
        <f t="shared" si="55"/>
        <v>#NUM!</v>
      </c>
    </row>
    <row r="3490" spans="1:7" x14ac:dyDescent="0.2">
      <c r="A3490" s="1">
        <v>41403</v>
      </c>
      <c r="B3490">
        <v>-0.32</v>
      </c>
      <c r="C3490">
        <v>-0.33539999999999998</v>
      </c>
      <c r="D3490">
        <v>-7.8200000000000006E-2</v>
      </c>
      <c r="E3490">
        <f t="shared" si="55"/>
        <v>341.21025044046098</v>
      </c>
      <c r="F3490" t="e">
        <f t="shared" si="55"/>
        <v>#NUM!</v>
      </c>
      <c r="G3490" t="e">
        <f t="shared" si="55"/>
        <v>#NUM!</v>
      </c>
    </row>
    <row r="3491" spans="1:7" x14ac:dyDescent="0.2">
      <c r="A3491" s="1">
        <v>41404</v>
      </c>
      <c r="B3491">
        <v>0.43</v>
      </c>
      <c r="C3491">
        <v>-1.2032</v>
      </c>
      <c r="D3491">
        <v>-0.32140000000000002</v>
      </c>
      <c r="E3491">
        <f t="shared" si="55"/>
        <v>340.1136006955453</v>
      </c>
      <c r="F3491" t="e">
        <f t="shared" si="55"/>
        <v>#NUM!</v>
      </c>
      <c r="G3491" t="e">
        <f t="shared" si="55"/>
        <v>#NUM!</v>
      </c>
    </row>
    <row r="3492" spans="1:7" x14ac:dyDescent="0.2">
      <c r="A3492" s="1">
        <v>41407</v>
      </c>
      <c r="B3492">
        <v>0.01</v>
      </c>
      <c r="C3492">
        <v>-8.5400000000000004E-2</v>
      </c>
      <c r="D3492">
        <v>-0.18509999999999999</v>
      </c>
      <c r="E3492">
        <f t="shared" si="55"/>
        <v>339.48405042065781</v>
      </c>
      <c r="F3492" t="e">
        <f t="shared" si="55"/>
        <v>#NUM!</v>
      </c>
      <c r="G3492" t="e">
        <f t="shared" si="55"/>
        <v>#NUM!</v>
      </c>
    </row>
    <row r="3493" spans="1:7" x14ac:dyDescent="0.2">
      <c r="A3493" s="1">
        <v>41408</v>
      </c>
      <c r="B3493">
        <v>1.04</v>
      </c>
      <c r="C3493">
        <v>-0.26029999999999998</v>
      </c>
      <c r="D3493">
        <v>-0.1381</v>
      </c>
      <c r="E3493">
        <f t="shared" si="55"/>
        <v>339.01522294702687</v>
      </c>
      <c r="F3493" t="e">
        <f t="shared" si="55"/>
        <v>#NUM!</v>
      </c>
      <c r="G3493" t="e">
        <f t="shared" si="55"/>
        <v>#NUM!</v>
      </c>
    </row>
    <row r="3494" spans="1:7" x14ac:dyDescent="0.2">
      <c r="A3494" s="1">
        <v>41409</v>
      </c>
      <c r="B3494">
        <v>0.54</v>
      </c>
      <c r="C3494">
        <v>-0.40029999999999999</v>
      </c>
      <c r="D3494">
        <v>-0.193</v>
      </c>
      <c r="E3494">
        <f t="shared" si="55"/>
        <v>338.36092356673913</v>
      </c>
      <c r="F3494" t="e">
        <f t="shared" si="55"/>
        <v>#NUM!</v>
      </c>
      <c r="G3494" t="e">
        <f t="shared" si="55"/>
        <v>#NUM!</v>
      </c>
    </row>
    <row r="3495" spans="1:7" x14ac:dyDescent="0.2">
      <c r="A3495" s="1">
        <v>41410</v>
      </c>
      <c r="B3495">
        <v>-0.5</v>
      </c>
      <c r="C3495">
        <v>0.48870000000000002</v>
      </c>
      <c r="D3495">
        <v>0.1467</v>
      </c>
      <c r="E3495">
        <f t="shared" si="55"/>
        <v>338.85729904161155</v>
      </c>
      <c r="F3495" t="e">
        <f t="shared" si="55"/>
        <v>#NUM!</v>
      </c>
      <c r="G3495" t="e">
        <f t="shared" si="55"/>
        <v>#NUM!</v>
      </c>
    </row>
    <row r="3496" spans="1:7" x14ac:dyDescent="0.2">
      <c r="A3496" s="1">
        <v>41411</v>
      </c>
      <c r="B3496">
        <v>1.03</v>
      </c>
      <c r="C3496">
        <v>-0.56159999999999999</v>
      </c>
      <c r="D3496">
        <v>-9.5500000000000002E-2</v>
      </c>
      <c r="E3496">
        <f t="shared" si="55"/>
        <v>338.53369032102682</v>
      </c>
      <c r="F3496" t="e">
        <f t="shared" si="55"/>
        <v>#NUM!</v>
      </c>
      <c r="G3496" t="e">
        <f t="shared" si="55"/>
        <v>#NUM!</v>
      </c>
    </row>
    <row r="3497" spans="1:7" x14ac:dyDescent="0.2">
      <c r="A3497" s="1">
        <v>41414</v>
      </c>
      <c r="B3497">
        <v>-7.0000000000000007E-2</v>
      </c>
      <c r="C3497">
        <v>6.88E-2</v>
      </c>
      <c r="D3497">
        <v>0.15359999999999999</v>
      </c>
      <c r="E3497">
        <f t="shared" si="55"/>
        <v>339.05367806935993</v>
      </c>
      <c r="F3497" t="e">
        <f t="shared" si="55"/>
        <v>#NUM!</v>
      </c>
      <c r="G3497" t="e">
        <f t="shared" si="55"/>
        <v>#NUM!</v>
      </c>
    </row>
    <row r="3498" spans="1:7" x14ac:dyDescent="0.2">
      <c r="A3498" s="1">
        <v>41415</v>
      </c>
      <c r="B3498">
        <v>0.17</v>
      </c>
      <c r="C3498">
        <v>-7.1199999999999999E-2</v>
      </c>
      <c r="D3498">
        <v>1.21E-2</v>
      </c>
      <c r="E3498">
        <f t="shared" si="55"/>
        <v>339.09470356440636</v>
      </c>
      <c r="F3498" t="e">
        <f t="shared" si="55"/>
        <v>#NUM!</v>
      </c>
      <c r="G3498" t="e">
        <f t="shared" si="55"/>
        <v>#NUM!</v>
      </c>
    </row>
    <row r="3499" spans="1:7" x14ac:dyDescent="0.2">
      <c r="A3499" s="1">
        <v>41416</v>
      </c>
      <c r="B3499">
        <v>-0.82</v>
      </c>
      <c r="C3499">
        <v>-0.31509999999999999</v>
      </c>
      <c r="D3499">
        <v>1.6E-2</v>
      </c>
      <c r="E3499">
        <f t="shared" si="55"/>
        <v>339.14895871697667</v>
      </c>
      <c r="F3499" t="e">
        <f t="shared" si="55"/>
        <v>#NUM!</v>
      </c>
      <c r="G3499" t="e">
        <f t="shared" si="55"/>
        <v>#NUM!</v>
      </c>
    </row>
    <row r="3500" spans="1:7" x14ac:dyDescent="0.2">
      <c r="A3500" s="1">
        <v>41417</v>
      </c>
      <c r="B3500">
        <v>-0.28000000000000003</v>
      </c>
      <c r="C3500">
        <v>0.33079999999999998</v>
      </c>
      <c r="D3500">
        <v>-0.28360000000000002</v>
      </c>
      <c r="E3500">
        <f t="shared" si="55"/>
        <v>338.18713227005532</v>
      </c>
      <c r="F3500" t="e">
        <f t="shared" si="55"/>
        <v>#NUM!</v>
      </c>
      <c r="G3500" t="e">
        <f t="shared" si="55"/>
        <v>#NUM!</v>
      </c>
    </row>
    <row r="3501" spans="1:7" x14ac:dyDescent="0.2">
      <c r="A3501" s="1">
        <v>41418</v>
      </c>
      <c r="B3501">
        <v>-0.05</v>
      </c>
      <c r="C3501">
        <v>0.12959999999999999</v>
      </c>
      <c r="D3501">
        <v>-4.3900000000000002E-2</v>
      </c>
      <c r="E3501">
        <f t="shared" si="55"/>
        <v>338.03866811898877</v>
      </c>
      <c r="F3501" t="e">
        <f t="shared" si="55"/>
        <v>#NUM!</v>
      </c>
      <c r="G3501" t="e">
        <f t="shared" si="55"/>
        <v>#NUM!</v>
      </c>
    </row>
    <row r="3502" spans="1:7" x14ac:dyDescent="0.2">
      <c r="A3502" s="1">
        <v>41421</v>
      </c>
      <c r="B3502">
        <v>-0.05</v>
      </c>
      <c r="C3502">
        <v>3.9100000000000003E-2</v>
      </c>
      <c r="D3502">
        <v>0</v>
      </c>
      <c r="E3502">
        <f t="shared" si="55"/>
        <v>338.03866811898877</v>
      </c>
      <c r="F3502" t="e">
        <f t="shared" si="55"/>
        <v>#NUM!</v>
      </c>
      <c r="G3502" t="e">
        <f t="shared" si="55"/>
        <v>#NUM!</v>
      </c>
    </row>
    <row r="3503" spans="1:7" x14ac:dyDescent="0.2">
      <c r="A3503" s="1">
        <v>41422</v>
      </c>
      <c r="B3503">
        <v>0.64</v>
      </c>
      <c r="C3503">
        <v>-0.7722</v>
      </c>
      <c r="D3503">
        <v>-0.1754</v>
      </c>
      <c r="E3503">
        <f t="shared" si="55"/>
        <v>337.44574829510805</v>
      </c>
      <c r="F3503" t="e">
        <f t="shared" si="55"/>
        <v>#NUM!</v>
      </c>
      <c r="G3503" t="e">
        <f t="shared" si="55"/>
        <v>#NUM!</v>
      </c>
    </row>
    <row r="3504" spans="1:7" x14ac:dyDescent="0.2">
      <c r="A3504" s="1">
        <v>41423</v>
      </c>
      <c r="B3504">
        <v>-0.69</v>
      </c>
      <c r="C3504">
        <v>0.34799999999999998</v>
      </c>
      <c r="D3504">
        <v>-0.33110000000000001</v>
      </c>
      <c r="E3504">
        <f t="shared" si="55"/>
        <v>336.32846542250297</v>
      </c>
      <c r="F3504" t="e">
        <f t="shared" si="55"/>
        <v>#NUM!</v>
      </c>
      <c r="G3504" t="e">
        <f t="shared" si="55"/>
        <v>#NUM!</v>
      </c>
    </row>
    <row r="3505" spans="1:7" x14ac:dyDescent="0.2">
      <c r="A3505" s="1">
        <v>41424</v>
      </c>
      <c r="B3505">
        <v>0.38</v>
      </c>
      <c r="C3505">
        <v>0.32190000000000002</v>
      </c>
      <c r="D3505">
        <v>1.6E-2</v>
      </c>
      <c r="E3505">
        <f t="shared" si="55"/>
        <v>336.38227797697056</v>
      </c>
      <c r="F3505" t="e">
        <f t="shared" si="55"/>
        <v>#NUM!</v>
      </c>
      <c r="G3505" t="e">
        <f t="shared" si="55"/>
        <v>#NUM!</v>
      </c>
    </row>
    <row r="3506" spans="1:7" x14ac:dyDescent="0.2">
      <c r="A3506" s="1">
        <v>41425</v>
      </c>
      <c r="B3506">
        <v>-1.43</v>
      </c>
      <c r="C3506">
        <v>-0.34960000000000002</v>
      </c>
      <c r="D3506">
        <v>-0.34239999999999998</v>
      </c>
      <c r="E3506">
        <f t="shared" si="55"/>
        <v>335.23050505717742</v>
      </c>
      <c r="F3506" t="e">
        <f t="shared" si="55"/>
        <v>#NUM!</v>
      </c>
      <c r="G3506" t="e">
        <f t="shared" si="55"/>
        <v>#NUM!</v>
      </c>
    </row>
    <row r="3507" spans="1:7" x14ac:dyDescent="0.2">
      <c r="A3507" s="1">
        <v>41428</v>
      </c>
      <c r="B3507">
        <v>0.6</v>
      </c>
      <c r="C3507">
        <v>0.51890000000000003</v>
      </c>
      <c r="D3507">
        <v>-0.2286</v>
      </c>
      <c r="E3507">
        <f t="shared" si="55"/>
        <v>334.46416812261674</v>
      </c>
      <c r="F3507" t="e">
        <f t="shared" si="55"/>
        <v>#NUM!</v>
      </c>
      <c r="G3507" t="e">
        <f t="shared" si="55"/>
        <v>#NUM!</v>
      </c>
    </row>
    <row r="3508" spans="1:7" x14ac:dyDescent="0.2">
      <c r="A3508" s="1">
        <v>41429</v>
      </c>
      <c r="B3508">
        <v>-0.55000000000000004</v>
      </c>
      <c r="C3508">
        <v>-0.1633</v>
      </c>
      <c r="D3508">
        <v>-8.3699999999999997E-2</v>
      </c>
      <c r="E3508">
        <f t="shared" si="55"/>
        <v>334.1842216138981</v>
      </c>
      <c r="F3508" t="e">
        <f t="shared" si="55"/>
        <v>#NUM!</v>
      </c>
      <c r="G3508" t="e">
        <f t="shared" si="55"/>
        <v>#NUM!</v>
      </c>
    </row>
    <row r="3509" spans="1:7" x14ac:dyDescent="0.2">
      <c r="A3509" s="1">
        <v>41430</v>
      </c>
      <c r="B3509">
        <v>-1.35</v>
      </c>
      <c r="C3509">
        <v>0.23169999999999999</v>
      </c>
      <c r="D3509">
        <v>-0.53820000000000001</v>
      </c>
      <c r="E3509">
        <f t="shared" si="55"/>
        <v>332.3856421331721</v>
      </c>
      <c r="F3509" t="e">
        <f t="shared" si="55"/>
        <v>#NUM!</v>
      </c>
      <c r="G3509" t="e">
        <f t="shared" si="55"/>
        <v>#NUM!</v>
      </c>
    </row>
    <row r="3510" spans="1:7" x14ac:dyDescent="0.2">
      <c r="A3510" s="1">
        <v>41431</v>
      </c>
      <c r="B3510">
        <v>0.86</v>
      </c>
      <c r="C3510">
        <v>0.37580000000000002</v>
      </c>
      <c r="D3510">
        <v>-5.5E-2</v>
      </c>
      <c r="E3510">
        <f t="shared" si="55"/>
        <v>332.20283002999884</v>
      </c>
      <c r="F3510" t="e">
        <f t="shared" si="55"/>
        <v>#NUM!</v>
      </c>
      <c r="G3510" t="e">
        <f t="shared" si="55"/>
        <v>#NUM!</v>
      </c>
    </row>
    <row r="3511" spans="1:7" x14ac:dyDescent="0.2">
      <c r="A3511" s="1">
        <v>41432</v>
      </c>
      <c r="B3511">
        <v>1.28</v>
      </c>
      <c r="C3511">
        <v>0.1221</v>
      </c>
      <c r="D3511">
        <v>0.32429999999999998</v>
      </c>
      <c r="E3511">
        <f t="shared" si="55"/>
        <v>333.28016380778615</v>
      </c>
      <c r="F3511" t="e">
        <f t="shared" si="55"/>
        <v>#NUM!</v>
      </c>
      <c r="G3511" t="e">
        <f t="shared" si="55"/>
        <v>#NUM!</v>
      </c>
    </row>
    <row r="3512" spans="1:7" x14ac:dyDescent="0.2">
      <c r="A3512" s="1">
        <v>41435</v>
      </c>
      <c r="B3512">
        <v>-0.03</v>
      </c>
      <c r="C3512">
        <v>-0.56769999999999998</v>
      </c>
      <c r="D3512">
        <v>-7.8100000000000003E-2</v>
      </c>
      <c r="E3512">
        <f t="shared" si="55"/>
        <v>333.01987199985228</v>
      </c>
      <c r="F3512" t="e">
        <f t="shared" si="55"/>
        <v>#NUM!</v>
      </c>
      <c r="G3512" t="e">
        <f t="shared" si="55"/>
        <v>#NUM!</v>
      </c>
    </row>
    <row r="3513" spans="1:7" x14ac:dyDescent="0.2">
      <c r="A3513" s="1">
        <v>41436</v>
      </c>
      <c r="B3513">
        <v>-1.01</v>
      </c>
      <c r="C3513">
        <v>0.45760000000000001</v>
      </c>
      <c r="D3513">
        <v>-0.57169999999999999</v>
      </c>
      <c r="E3513">
        <f t="shared" si="55"/>
        <v>331.11599739162915</v>
      </c>
      <c r="F3513" t="e">
        <f t="shared" si="55"/>
        <v>#NUM!</v>
      </c>
      <c r="G3513" t="e">
        <f t="shared" si="55"/>
        <v>#NUM!</v>
      </c>
    </row>
    <row r="3514" spans="1:7" x14ac:dyDescent="0.2">
      <c r="A3514" s="1">
        <v>41437</v>
      </c>
      <c r="B3514">
        <v>-0.81</v>
      </c>
      <c r="C3514">
        <v>0.3322</v>
      </c>
      <c r="D3514">
        <v>8.48E-2</v>
      </c>
      <c r="E3514">
        <f t="shared" si="55"/>
        <v>331.39678375741721</v>
      </c>
      <c r="F3514" t="e">
        <f t="shared" si="55"/>
        <v>#NUM!</v>
      </c>
      <c r="G3514" t="e">
        <f t="shared" si="55"/>
        <v>#NUM!</v>
      </c>
    </row>
    <row r="3515" spans="1:7" x14ac:dyDescent="0.2">
      <c r="A3515" s="1">
        <v>41438</v>
      </c>
      <c r="B3515">
        <v>1.49</v>
      </c>
      <c r="C3515">
        <v>0.37859999999999999</v>
      </c>
      <c r="D3515">
        <v>-0.1507</v>
      </c>
      <c r="E3515">
        <f t="shared" si="55"/>
        <v>330.89736880429479</v>
      </c>
      <c r="F3515" t="e">
        <f t="shared" si="55"/>
        <v>#NUM!</v>
      </c>
      <c r="G3515" t="e">
        <f t="shared" si="55"/>
        <v>#NUM!</v>
      </c>
    </row>
    <row r="3516" spans="1:7" x14ac:dyDescent="0.2">
      <c r="A3516" s="1">
        <v>41439</v>
      </c>
      <c r="B3516">
        <v>-0.59</v>
      </c>
      <c r="C3516">
        <v>0.31019999999999998</v>
      </c>
      <c r="D3516">
        <v>0.41149999999999998</v>
      </c>
      <c r="E3516">
        <f t="shared" si="55"/>
        <v>332.25901147692451</v>
      </c>
      <c r="F3516" t="e">
        <f t="shared" si="55"/>
        <v>#NUM!</v>
      </c>
      <c r="G3516" t="e">
        <f t="shared" si="55"/>
        <v>#NUM!</v>
      </c>
    </row>
    <row r="3517" spans="1:7" x14ac:dyDescent="0.2">
      <c r="A3517" s="1">
        <v>41442</v>
      </c>
      <c r="B3517">
        <v>0.76</v>
      </c>
      <c r="C3517">
        <v>-9.8799999999999999E-2</v>
      </c>
      <c r="D3517">
        <v>0.1993</v>
      </c>
      <c r="E3517">
        <f t="shared" si="55"/>
        <v>332.92120368679798</v>
      </c>
      <c r="F3517" t="e">
        <f t="shared" si="55"/>
        <v>#NUM!</v>
      </c>
      <c r="G3517" t="e">
        <f t="shared" si="55"/>
        <v>#NUM!</v>
      </c>
    </row>
    <row r="3518" spans="1:7" x14ac:dyDescent="0.2">
      <c r="A3518" s="1">
        <v>41443</v>
      </c>
      <c r="B3518">
        <v>0.78</v>
      </c>
      <c r="C3518">
        <v>-0.20880000000000001</v>
      </c>
      <c r="D3518">
        <v>5.7999999999999996E-3</v>
      </c>
      <c r="E3518">
        <f t="shared" si="55"/>
        <v>332.94051311661178</v>
      </c>
      <c r="F3518" t="e">
        <f t="shared" si="55"/>
        <v>#NUM!</v>
      </c>
      <c r="G3518" t="e">
        <f t="shared" si="55"/>
        <v>#NUM!</v>
      </c>
    </row>
    <row r="3519" spans="1:7" x14ac:dyDescent="0.2">
      <c r="A3519" s="1">
        <v>41444</v>
      </c>
      <c r="B3519">
        <v>-1.38</v>
      </c>
      <c r="C3519">
        <v>-4.4200000000000003E-2</v>
      </c>
      <c r="D3519">
        <v>-7.9299999999999995E-2</v>
      </c>
      <c r="E3519">
        <f t="shared" si="55"/>
        <v>332.67649128971027</v>
      </c>
      <c r="F3519" t="e">
        <f t="shared" si="55"/>
        <v>#NUM!</v>
      </c>
      <c r="G3519" t="e">
        <f t="shared" si="55"/>
        <v>#NUM!</v>
      </c>
    </row>
    <row r="3520" spans="1:7" x14ac:dyDescent="0.2">
      <c r="A3520" s="1">
        <v>41445</v>
      </c>
      <c r="B3520">
        <v>-2.4900000000000002</v>
      </c>
      <c r="C3520">
        <v>-1.9363999999999999</v>
      </c>
      <c r="D3520">
        <v>-1.6102000000000001</v>
      </c>
      <c r="E3520">
        <f t="shared" si="55"/>
        <v>327.31973442696335</v>
      </c>
      <c r="F3520" t="e">
        <f t="shared" si="55"/>
        <v>#NUM!</v>
      </c>
      <c r="G3520" t="e">
        <f t="shared" si="55"/>
        <v>#NUM!</v>
      </c>
    </row>
    <row r="3521" spans="1:7" x14ac:dyDescent="0.2">
      <c r="A3521" s="1">
        <v>41446</v>
      </c>
      <c r="B3521">
        <v>0.27</v>
      </c>
      <c r="C3521">
        <v>-0.41089999999999999</v>
      </c>
      <c r="D3521">
        <v>-0.32019999999999998</v>
      </c>
      <c r="E3521">
        <f t="shared" si="55"/>
        <v>326.27165663732819</v>
      </c>
      <c r="F3521" t="e">
        <f t="shared" si="55"/>
        <v>#NUM!</v>
      </c>
      <c r="G3521" t="e">
        <f t="shared" si="55"/>
        <v>#NUM!</v>
      </c>
    </row>
    <row r="3522" spans="1:7" x14ac:dyDescent="0.2">
      <c r="A3522" s="1">
        <v>41449</v>
      </c>
      <c r="B3522">
        <v>-1.21</v>
      </c>
      <c r="C3522">
        <v>-0.5413</v>
      </c>
      <c r="D3522">
        <v>-1.1019000000000001</v>
      </c>
      <c r="E3522">
        <f t="shared" si="55"/>
        <v>322.67646925284146</v>
      </c>
      <c r="F3522" t="e">
        <f t="shared" si="55"/>
        <v>#NUM!</v>
      </c>
      <c r="G3522" t="e">
        <f t="shared" si="55"/>
        <v>#NUM!</v>
      </c>
    </row>
    <row r="3523" spans="1:7" x14ac:dyDescent="0.2">
      <c r="A3523" s="1">
        <v>41450</v>
      </c>
      <c r="B3523">
        <v>0.96</v>
      </c>
      <c r="C3523">
        <v>-5.4199999999999998E-2</v>
      </c>
      <c r="D3523">
        <v>-0.15809999999999999</v>
      </c>
      <c r="E3523">
        <f t="shared" si="55"/>
        <v>322.16631775495267</v>
      </c>
      <c r="F3523" t="e">
        <f t="shared" si="55"/>
        <v>#NUM!</v>
      </c>
      <c r="G3523" t="e">
        <f t="shared" si="55"/>
        <v>#NUM!</v>
      </c>
    </row>
    <row r="3524" spans="1:7" x14ac:dyDescent="0.2">
      <c r="A3524" s="1">
        <v>41451</v>
      </c>
      <c r="B3524">
        <v>0.98</v>
      </c>
      <c r="C3524">
        <v>0.1913</v>
      </c>
      <c r="D3524">
        <v>0.32090000000000002</v>
      </c>
      <c r="E3524">
        <f t="shared" si="55"/>
        <v>323.2001494686283</v>
      </c>
      <c r="F3524" t="e">
        <f t="shared" si="55"/>
        <v>#NUM!</v>
      </c>
      <c r="G3524" t="e">
        <f t="shared" si="55"/>
        <v>#NUM!</v>
      </c>
    </row>
    <row r="3525" spans="1:7" x14ac:dyDescent="0.2">
      <c r="A3525" s="1">
        <v>41452</v>
      </c>
      <c r="B3525">
        <v>0.63</v>
      </c>
      <c r="C3525">
        <v>6.5500000000000003E-2</v>
      </c>
      <c r="D3525">
        <v>0.50670000000000004</v>
      </c>
      <c r="E3525">
        <f t="shared" si="55"/>
        <v>324.83780462598583</v>
      </c>
      <c r="F3525" t="e">
        <f t="shared" si="55"/>
        <v>#NUM!</v>
      </c>
      <c r="G3525" t="e">
        <f t="shared" si="55"/>
        <v>#NUM!</v>
      </c>
    </row>
    <row r="3526" spans="1:7" x14ac:dyDescent="0.2">
      <c r="A3526" s="1">
        <v>41453</v>
      </c>
      <c r="B3526">
        <v>-0.43</v>
      </c>
      <c r="C3526">
        <v>-0.1203</v>
      </c>
      <c r="D3526">
        <v>0.24879999999999999</v>
      </c>
      <c r="E3526">
        <f t="shared" si="55"/>
        <v>325.64600108389527</v>
      </c>
      <c r="F3526" t="e">
        <f t="shared" si="55"/>
        <v>#NUM!</v>
      </c>
      <c r="G3526" t="e">
        <f t="shared" si="55"/>
        <v>#NUM!</v>
      </c>
    </row>
    <row r="3527" spans="1:7" x14ac:dyDescent="0.2">
      <c r="A3527" s="1">
        <v>41456</v>
      </c>
      <c r="B3527">
        <v>0.55000000000000004</v>
      </c>
      <c r="C3527">
        <v>0.10489999999999999</v>
      </c>
      <c r="D3527">
        <v>0.20100000000000001</v>
      </c>
      <c r="E3527">
        <f t="shared" si="55"/>
        <v>326.30054954607391</v>
      </c>
      <c r="F3527" t="e">
        <f t="shared" si="55"/>
        <v>#NUM!</v>
      </c>
      <c r="G3527" t="e">
        <f t="shared" si="55"/>
        <v>#NUM!</v>
      </c>
    </row>
    <row r="3528" spans="1:7" x14ac:dyDescent="0.2">
      <c r="A3528" s="1">
        <v>41457</v>
      </c>
      <c r="B3528">
        <v>-0.03</v>
      </c>
      <c r="C3528">
        <v>-6.3299999999999995E-2</v>
      </c>
      <c r="D3528">
        <v>0.1087</v>
      </c>
      <c r="E3528">
        <f t="shared" si="55"/>
        <v>326.65523824343052</v>
      </c>
      <c r="F3528" t="e">
        <f t="shared" si="55"/>
        <v>#NUM!</v>
      </c>
      <c r="G3528" t="e">
        <f t="shared" si="55"/>
        <v>#NUM!</v>
      </c>
    </row>
    <row r="3529" spans="1:7" x14ac:dyDescent="0.2">
      <c r="A3529" s="1">
        <v>41458</v>
      </c>
      <c r="B3529">
        <v>0.08</v>
      </c>
      <c r="C3529">
        <v>-0.1012</v>
      </c>
      <c r="D3529">
        <v>-0.2</v>
      </c>
      <c r="E3529">
        <f t="shared" ref="E3529:G3592" si="56">E3528*(1+D3529/100)</f>
        <v>326.00192776694365</v>
      </c>
      <c r="F3529" t="e">
        <f t="shared" si="56"/>
        <v>#NUM!</v>
      </c>
      <c r="G3529" t="e">
        <f t="shared" si="56"/>
        <v>#NUM!</v>
      </c>
    </row>
    <row r="3530" spans="1:7" x14ac:dyDescent="0.2">
      <c r="A3530" s="1">
        <v>41459</v>
      </c>
      <c r="B3530">
        <v>0.08</v>
      </c>
      <c r="C3530">
        <v>-0.14430000000000001</v>
      </c>
      <c r="D3530">
        <v>-7.7600000000000002E-2</v>
      </c>
      <c r="E3530">
        <f t="shared" si="56"/>
        <v>325.74895027099649</v>
      </c>
      <c r="F3530" t="e">
        <f t="shared" si="56"/>
        <v>#NUM!</v>
      </c>
      <c r="G3530" t="e">
        <f t="shared" si="56"/>
        <v>#NUM!</v>
      </c>
    </row>
    <row r="3531" spans="1:7" x14ac:dyDescent="0.2">
      <c r="A3531" s="1">
        <v>41460</v>
      </c>
      <c r="B3531">
        <v>1.02</v>
      </c>
      <c r="C3531">
        <v>-0.94730000000000003</v>
      </c>
      <c r="D3531">
        <v>-0.25840000000000002</v>
      </c>
      <c r="E3531">
        <f t="shared" si="56"/>
        <v>324.9072149834962</v>
      </c>
      <c r="F3531" t="e">
        <f t="shared" si="56"/>
        <v>#NUM!</v>
      </c>
      <c r="G3531" t="e">
        <f t="shared" si="56"/>
        <v>#NUM!</v>
      </c>
    </row>
    <row r="3532" spans="1:7" x14ac:dyDescent="0.2">
      <c r="A3532" s="1">
        <v>41463</v>
      </c>
      <c r="B3532">
        <v>0.56000000000000005</v>
      </c>
      <c r="C3532">
        <v>0.25940000000000002</v>
      </c>
      <c r="D3532">
        <v>3.1699999999999999E-2</v>
      </c>
      <c r="E3532">
        <f t="shared" si="56"/>
        <v>325.01021057064594</v>
      </c>
      <c r="F3532" t="e">
        <f t="shared" si="56"/>
        <v>#NUM!</v>
      </c>
      <c r="G3532" t="e">
        <f t="shared" si="56"/>
        <v>#NUM!</v>
      </c>
    </row>
    <row r="3533" spans="1:7" x14ac:dyDescent="0.2">
      <c r="A3533" s="1">
        <v>41464</v>
      </c>
      <c r="B3533">
        <v>0.72</v>
      </c>
      <c r="C3533">
        <v>-3.3099999999999997E-2</v>
      </c>
      <c r="D3533">
        <v>0.1041</v>
      </c>
      <c r="E3533">
        <f t="shared" si="56"/>
        <v>325.34854619984998</v>
      </c>
      <c r="F3533" t="e">
        <f t="shared" si="56"/>
        <v>#NUM!</v>
      </c>
      <c r="G3533" t="e">
        <f t="shared" si="56"/>
        <v>#NUM!</v>
      </c>
    </row>
    <row r="3534" spans="1:7" x14ac:dyDescent="0.2">
      <c r="A3534" s="1">
        <v>41465</v>
      </c>
      <c r="B3534">
        <v>0.02</v>
      </c>
      <c r="C3534">
        <v>0.2707</v>
      </c>
      <c r="D3534">
        <v>0.13919999999999999</v>
      </c>
      <c r="E3534">
        <f t="shared" si="56"/>
        <v>325.80143137616017</v>
      </c>
      <c r="F3534" t="e">
        <f t="shared" si="56"/>
        <v>#NUM!</v>
      </c>
      <c r="G3534" t="e">
        <f t="shared" si="56"/>
        <v>#NUM!</v>
      </c>
    </row>
    <row r="3535" spans="1:7" x14ac:dyDescent="0.2">
      <c r="A3535" s="1">
        <v>41466</v>
      </c>
      <c r="B3535">
        <v>1.37</v>
      </c>
      <c r="C3535">
        <v>1.0479000000000001</v>
      </c>
      <c r="D3535">
        <v>0.75429999999999997</v>
      </c>
      <c r="E3535">
        <f t="shared" si="56"/>
        <v>328.25895157303057</v>
      </c>
      <c r="F3535" t="e">
        <f t="shared" si="56"/>
        <v>#NUM!</v>
      </c>
      <c r="G3535" t="e">
        <f t="shared" si="56"/>
        <v>#NUM!</v>
      </c>
    </row>
    <row r="3536" spans="1:7" x14ac:dyDescent="0.2">
      <c r="A3536" s="1">
        <v>41467</v>
      </c>
      <c r="B3536">
        <v>0.31</v>
      </c>
      <c r="C3536">
        <v>-5.9299999999999999E-2</v>
      </c>
      <c r="D3536">
        <v>0.22339999999999999</v>
      </c>
      <c r="E3536">
        <f t="shared" si="56"/>
        <v>328.99228207084474</v>
      </c>
      <c r="F3536" t="e">
        <f t="shared" si="56"/>
        <v>#NUM!</v>
      </c>
      <c r="G3536" t="e">
        <f t="shared" si="56"/>
        <v>#NUM!</v>
      </c>
    </row>
    <row r="3537" spans="1:7" x14ac:dyDescent="0.2">
      <c r="A3537" s="1">
        <v>41470</v>
      </c>
      <c r="B3537">
        <v>0.14000000000000001</v>
      </c>
      <c r="C3537">
        <v>8.8000000000000005E-3</v>
      </c>
      <c r="D3537">
        <v>0.23200000000000001</v>
      </c>
      <c r="E3537">
        <f t="shared" si="56"/>
        <v>329.75554416524915</v>
      </c>
      <c r="F3537" t="e">
        <f t="shared" si="56"/>
        <v>#NUM!</v>
      </c>
      <c r="G3537" t="e">
        <f t="shared" si="56"/>
        <v>#NUM!</v>
      </c>
    </row>
    <row r="3538" spans="1:7" x14ac:dyDescent="0.2">
      <c r="A3538" s="1">
        <v>41471</v>
      </c>
      <c r="B3538">
        <v>-0.37</v>
      </c>
      <c r="C3538">
        <v>0.4491</v>
      </c>
      <c r="D3538">
        <v>0.37819999999999998</v>
      </c>
      <c r="E3538">
        <f t="shared" si="56"/>
        <v>331.00267963328213</v>
      </c>
      <c r="F3538" t="e">
        <f t="shared" si="56"/>
        <v>#NUM!</v>
      </c>
      <c r="G3538" t="e">
        <f t="shared" si="56"/>
        <v>#NUM!</v>
      </c>
    </row>
    <row r="3539" spans="1:7" x14ac:dyDescent="0.2">
      <c r="A3539" s="1">
        <v>41472</v>
      </c>
      <c r="B3539">
        <v>0.28999999999999998</v>
      </c>
      <c r="C3539">
        <v>-6.6199999999999995E-2</v>
      </c>
      <c r="D3539">
        <v>0.22020000000000001</v>
      </c>
      <c r="E3539">
        <f t="shared" si="56"/>
        <v>331.7315475338346</v>
      </c>
      <c r="F3539" t="e">
        <f t="shared" si="56"/>
        <v>#NUM!</v>
      </c>
      <c r="G3539" t="e">
        <f t="shared" si="56"/>
        <v>#NUM!</v>
      </c>
    </row>
    <row r="3540" spans="1:7" x14ac:dyDescent="0.2">
      <c r="A3540" s="1">
        <v>41473</v>
      </c>
      <c r="B3540">
        <v>0.51</v>
      </c>
      <c r="C3540">
        <v>-0.1452</v>
      </c>
      <c r="D3540">
        <v>0.39889999999999998</v>
      </c>
      <c r="E3540">
        <f t="shared" si="56"/>
        <v>333.05482467694708</v>
      </c>
      <c r="F3540" t="e">
        <f t="shared" si="56"/>
        <v>#NUM!</v>
      </c>
      <c r="G3540" t="e">
        <f t="shared" si="56"/>
        <v>#NUM!</v>
      </c>
    </row>
    <row r="3541" spans="1:7" x14ac:dyDescent="0.2">
      <c r="A3541" s="1">
        <v>41474</v>
      </c>
      <c r="B3541">
        <v>0.16</v>
      </c>
      <c r="C3541">
        <v>0.28839999999999999</v>
      </c>
      <c r="D3541">
        <v>0.20399999999999999</v>
      </c>
      <c r="E3541">
        <f t="shared" si="56"/>
        <v>333.73425651928807</v>
      </c>
      <c r="F3541" t="e">
        <f t="shared" si="56"/>
        <v>#NUM!</v>
      </c>
      <c r="G3541" t="e">
        <f t="shared" si="56"/>
        <v>#NUM!</v>
      </c>
    </row>
    <row r="3542" spans="1:7" x14ac:dyDescent="0.2">
      <c r="A3542" s="1">
        <v>41477</v>
      </c>
      <c r="B3542">
        <v>0.21</v>
      </c>
      <c r="C3542">
        <v>0.4446</v>
      </c>
      <c r="D3542">
        <v>0.2838</v>
      </c>
      <c r="E3542">
        <f t="shared" si="56"/>
        <v>334.6813943392898</v>
      </c>
      <c r="F3542" t="e">
        <f t="shared" si="56"/>
        <v>#NUM!</v>
      </c>
      <c r="G3542" t="e">
        <f t="shared" si="56"/>
        <v>#NUM!</v>
      </c>
    </row>
    <row r="3543" spans="1:7" x14ac:dyDescent="0.2">
      <c r="A3543" s="1">
        <v>41478</v>
      </c>
      <c r="B3543">
        <v>-0.19</v>
      </c>
      <c r="C3543">
        <v>-8.72E-2</v>
      </c>
      <c r="D3543">
        <v>0.1641</v>
      </c>
      <c r="E3543">
        <f t="shared" si="56"/>
        <v>335.23060650740058</v>
      </c>
      <c r="F3543" t="e">
        <f t="shared" si="56"/>
        <v>#NUM!</v>
      </c>
      <c r="G3543" t="e">
        <f t="shared" si="56"/>
        <v>#NUM!</v>
      </c>
    </row>
    <row r="3544" spans="1:7" x14ac:dyDescent="0.2">
      <c r="A3544" s="1">
        <v>41479</v>
      </c>
      <c r="B3544">
        <v>-0.38</v>
      </c>
      <c r="C3544">
        <v>-0.27300000000000002</v>
      </c>
      <c r="D3544">
        <v>-0.2331</v>
      </c>
      <c r="E3544">
        <f t="shared" si="56"/>
        <v>334.44918396363181</v>
      </c>
      <c r="F3544" t="e">
        <f t="shared" si="56"/>
        <v>#NUM!</v>
      </c>
      <c r="G3544" t="e">
        <f t="shared" si="56"/>
        <v>#NUM!</v>
      </c>
    </row>
    <row r="3545" spans="1:7" x14ac:dyDescent="0.2">
      <c r="A3545" s="1">
        <v>41480</v>
      </c>
      <c r="B3545">
        <v>0.26</v>
      </c>
      <c r="C3545">
        <v>-1.77E-2</v>
      </c>
      <c r="D3545">
        <v>-0.32679999999999998</v>
      </c>
      <c r="E3545">
        <f t="shared" si="56"/>
        <v>333.35620403043862</v>
      </c>
      <c r="F3545" t="e">
        <f t="shared" si="56"/>
        <v>#NUM!</v>
      </c>
      <c r="G3545" t="e">
        <f t="shared" si="56"/>
        <v>#NUM!</v>
      </c>
    </row>
    <row r="3546" spans="1:7" x14ac:dyDescent="0.2">
      <c r="A3546" s="1">
        <v>41481</v>
      </c>
      <c r="B3546">
        <v>0.08</v>
      </c>
      <c r="C3546">
        <v>0.48980000000000001</v>
      </c>
      <c r="D3546">
        <v>7.7000000000000002E-3</v>
      </c>
      <c r="E3546">
        <f t="shared" si="56"/>
        <v>333.38187245814902</v>
      </c>
      <c r="F3546" t="e">
        <f t="shared" si="56"/>
        <v>#NUM!</v>
      </c>
      <c r="G3546" t="e">
        <f t="shared" si="56"/>
        <v>#NUM!</v>
      </c>
    </row>
    <row r="3547" spans="1:7" x14ac:dyDescent="0.2">
      <c r="A3547" s="1">
        <v>41484</v>
      </c>
      <c r="B3547">
        <v>-0.37</v>
      </c>
      <c r="C3547">
        <v>-3.8300000000000001E-2</v>
      </c>
      <c r="D3547">
        <v>2.1000000000000001E-2</v>
      </c>
      <c r="E3547">
        <f t="shared" si="56"/>
        <v>333.45188265136522</v>
      </c>
      <c r="F3547" t="e">
        <f t="shared" si="56"/>
        <v>#NUM!</v>
      </c>
      <c r="G3547" t="e">
        <f t="shared" si="56"/>
        <v>#NUM!</v>
      </c>
    </row>
    <row r="3548" spans="1:7" x14ac:dyDescent="0.2">
      <c r="A3548" s="1">
        <v>41485</v>
      </c>
      <c r="B3548">
        <v>0.04</v>
      </c>
      <c r="C3548">
        <v>-9.8699999999999996E-2</v>
      </c>
      <c r="D3548">
        <v>2.8E-3</v>
      </c>
      <c r="E3548">
        <f t="shared" si="56"/>
        <v>333.46121930407941</v>
      </c>
      <c r="F3548" t="e">
        <f t="shared" si="56"/>
        <v>#NUM!</v>
      </c>
      <c r="G3548" t="e">
        <f t="shared" si="56"/>
        <v>#NUM!</v>
      </c>
    </row>
    <row r="3549" spans="1:7" x14ac:dyDescent="0.2">
      <c r="A3549" s="1">
        <v>41486</v>
      </c>
      <c r="B3549">
        <v>0</v>
      </c>
      <c r="C3549">
        <v>-2.53E-2</v>
      </c>
      <c r="D3549">
        <v>-8.3299999999999999E-2</v>
      </c>
      <c r="E3549">
        <f t="shared" si="56"/>
        <v>333.1834461083991</v>
      </c>
      <c r="F3549" t="e">
        <f t="shared" si="56"/>
        <v>#NUM!</v>
      </c>
      <c r="G3549" t="e">
        <f t="shared" si="56"/>
        <v>#NUM!</v>
      </c>
    </row>
    <row r="3550" spans="1:7" x14ac:dyDescent="0.2">
      <c r="A3550" s="1">
        <v>41487</v>
      </c>
      <c r="B3550">
        <v>1.26</v>
      </c>
      <c r="C3550">
        <v>-0.48630000000000001</v>
      </c>
      <c r="D3550">
        <v>-5.9799999999999999E-2</v>
      </c>
      <c r="E3550">
        <f t="shared" si="56"/>
        <v>332.9842024076263</v>
      </c>
      <c r="F3550" t="e">
        <f t="shared" si="56"/>
        <v>#NUM!</v>
      </c>
      <c r="G3550" t="e">
        <f t="shared" si="56"/>
        <v>#NUM!</v>
      </c>
    </row>
    <row r="3551" spans="1:7" x14ac:dyDescent="0.2">
      <c r="A3551" s="1">
        <v>41488</v>
      </c>
      <c r="B3551">
        <v>0.17</v>
      </c>
      <c r="C3551">
        <v>0.4526</v>
      </c>
      <c r="D3551">
        <v>3.2300000000000002E-2</v>
      </c>
      <c r="E3551">
        <f t="shared" si="56"/>
        <v>333.09175630500397</v>
      </c>
      <c r="F3551" t="e">
        <f t="shared" si="56"/>
        <v>#NUM!</v>
      </c>
      <c r="G3551" t="e">
        <f t="shared" si="56"/>
        <v>#NUM!</v>
      </c>
    </row>
    <row r="3552" spans="1:7" x14ac:dyDescent="0.2">
      <c r="A3552" s="1">
        <v>41491</v>
      </c>
      <c r="B3552">
        <v>-0.14000000000000001</v>
      </c>
      <c r="C3552">
        <v>-8.3599999999999994E-2</v>
      </c>
      <c r="D3552">
        <v>2.5000000000000001E-3</v>
      </c>
      <c r="E3552">
        <f t="shared" si="56"/>
        <v>333.10008359891157</v>
      </c>
      <c r="F3552" t="e">
        <f t="shared" si="56"/>
        <v>#NUM!</v>
      </c>
      <c r="G3552" t="e">
        <f t="shared" si="56"/>
        <v>#NUM!</v>
      </c>
    </row>
    <row r="3553" spans="1:7" x14ac:dyDescent="0.2">
      <c r="A3553" s="1">
        <v>41492</v>
      </c>
      <c r="B3553">
        <v>-0.56999999999999995</v>
      </c>
      <c r="C3553">
        <v>0.33579999999999999</v>
      </c>
      <c r="D3553">
        <v>8.6999999999999994E-2</v>
      </c>
      <c r="E3553">
        <f t="shared" si="56"/>
        <v>333.38988067164257</v>
      </c>
      <c r="F3553" t="e">
        <f t="shared" si="56"/>
        <v>#NUM!</v>
      </c>
      <c r="G3553" t="e">
        <f t="shared" si="56"/>
        <v>#NUM!</v>
      </c>
    </row>
    <row r="3554" spans="1:7" x14ac:dyDescent="0.2">
      <c r="A3554" s="1">
        <v>41493</v>
      </c>
      <c r="B3554">
        <v>-0.35</v>
      </c>
      <c r="C3554">
        <v>0.35630000000000001</v>
      </c>
      <c r="D3554">
        <v>-4.6899999999999997E-2</v>
      </c>
      <c r="E3554">
        <f t="shared" si="56"/>
        <v>333.23352081760754</v>
      </c>
      <c r="F3554" t="e">
        <f t="shared" si="56"/>
        <v>#NUM!</v>
      </c>
      <c r="G3554" t="e">
        <f t="shared" si="56"/>
        <v>#NUM!</v>
      </c>
    </row>
    <row r="3555" spans="1:7" x14ac:dyDescent="0.2">
      <c r="A3555" s="1">
        <v>41494</v>
      </c>
      <c r="B3555">
        <v>0.41</v>
      </c>
      <c r="C3555">
        <v>0.40529999999999999</v>
      </c>
      <c r="D3555">
        <v>0.17530000000000001</v>
      </c>
      <c r="E3555">
        <f t="shared" si="56"/>
        <v>333.81767917960076</v>
      </c>
      <c r="F3555" t="e">
        <f t="shared" si="56"/>
        <v>#NUM!</v>
      </c>
      <c r="G3555" t="e">
        <f t="shared" si="56"/>
        <v>#NUM!</v>
      </c>
    </row>
    <row r="3556" spans="1:7" x14ac:dyDescent="0.2">
      <c r="A3556" s="1">
        <v>41495</v>
      </c>
      <c r="B3556">
        <v>-0.34</v>
      </c>
      <c r="C3556">
        <v>-8.3199999999999996E-2</v>
      </c>
      <c r="D3556">
        <v>-2.7000000000000001E-3</v>
      </c>
      <c r="E3556">
        <f t="shared" si="56"/>
        <v>333.80866610226292</v>
      </c>
      <c r="F3556" t="e">
        <f t="shared" si="56"/>
        <v>#NUM!</v>
      </c>
      <c r="G3556" t="e">
        <f t="shared" si="56"/>
        <v>#NUM!</v>
      </c>
    </row>
    <row r="3557" spans="1:7" x14ac:dyDescent="0.2">
      <c r="A3557" s="1">
        <v>41498</v>
      </c>
      <c r="B3557">
        <v>-0.11</v>
      </c>
      <c r="C3557">
        <v>-0.2185</v>
      </c>
      <c r="D3557">
        <v>-1.5100000000000001E-2</v>
      </c>
      <c r="E3557">
        <f t="shared" si="56"/>
        <v>333.75826099368146</v>
      </c>
      <c r="F3557" t="e">
        <f t="shared" si="56"/>
        <v>#NUM!</v>
      </c>
      <c r="G3557" t="e">
        <f t="shared" si="56"/>
        <v>#NUM!</v>
      </c>
    </row>
    <row r="3558" spans="1:7" x14ac:dyDescent="0.2">
      <c r="A3558" s="1">
        <v>41499</v>
      </c>
      <c r="B3558">
        <v>0.3</v>
      </c>
      <c r="C3558">
        <v>-0.82399999999999995</v>
      </c>
      <c r="D3558">
        <v>-9.9599999999999994E-2</v>
      </c>
      <c r="E3558">
        <f t="shared" si="56"/>
        <v>333.42583776573173</v>
      </c>
      <c r="F3558" t="e">
        <f t="shared" si="56"/>
        <v>#NUM!</v>
      </c>
      <c r="G3558" t="e">
        <f t="shared" si="56"/>
        <v>#NUM!</v>
      </c>
    </row>
    <row r="3559" spans="1:7" x14ac:dyDescent="0.2">
      <c r="A3559" s="1">
        <v>41500</v>
      </c>
      <c r="B3559">
        <v>-0.5</v>
      </c>
      <c r="C3559">
        <v>0.11219999999999999</v>
      </c>
      <c r="D3559">
        <v>6.6400000000000001E-2</v>
      </c>
      <c r="E3559">
        <f t="shared" si="56"/>
        <v>333.64723252200815</v>
      </c>
      <c r="F3559" t="e">
        <f t="shared" si="56"/>
        <v>#NUM!</v>
      </c>
      <c r="G3559" t="e">
        <f t="shared" si="56"/>
        <v>#NUM!</v>
      </c>
    </row>
    <row r="3560" spans="1:7" x14ac:dyDescent="0.2">
      <c r="A3560" s="1">
        <v>41501</v>
      </c>
      <c r="B3560">
        <v>-1.41</v>
      </c>
      <c r="C3560">
        <v>-0.2535</v>
      </c>
      <c r="D3560">
        <v>-0.20780000000000001</v>
      </c>
      <c r="E3560">
        <f t="shared" si="56"/>
        <v>332.95391357282739</v>
      </c>
      <c r="F3560" t="e">
        <f t="shared" si="56"/>
        <v>#NUM!</v>
      </c>
      <c r="G3560" t="e">
        <f t="shared" si="56"/>
        <v>#NUM!</v>
      </c>
    </row>
    <row r="3561" spans="1:7" x14ac:dyDescent="0.2">
      <c r="A3561" s="1">
        <v>41502</v>
      </c>
      <c r="B3561">
        <v>-0.33</v>
      </c>
      <c r="C3561">
        <v>0.13300000000000001</v>
      </c>
      <c r="D3561">
        <v>4.7199999999999999E-2</v>
      </c>
      <c r="E3561">
        <f t="shared" si="56"/>
        <v>333.11106782003378</v>
      </c>
      <c r="F3561" t="e">
        <f t="shared" si="56"/>
        <v>#NUM!</v>
      </c>
      <c r="G3561" t="e">
        <f t="shared" si="56"/>
        <v>#NUM!</v>
      </c>
    </row>
    <row r="3562" spans="1:7" x14ac:dyDescent="0.2">
      <c r="A3562" s="1">
        <v>41505</v>
      </c>
      <c r="B3562">
        <v>-0.57999999999999996</v>
      </c>
      <c r="C3562">
        <v>-0.2228</v>
      </c>
      <c r="D3562">
        <v>-0.1472</v>
      </c>
      <c r="E3562">
        <f t="shared" si="56"/>
        <v>332.62072832820269</v>
      </c>
      <c r="F3562" t="e">
        <f t="shared" si="56"/>
        <v>#NUM!</v>
      </c>
      <c r="G3562" t="e">
        <f t="shared" si="56"/>
        <v>#NUM!</v>
      </c>
    </row>
    <row r="3563" spans="1:7" x14ac:dyDescent="0.2">
      <c r="A3563" s="1">
        <v>41506</v>
      </c>
      <c r="B3563">
        <v>0.39</v>
      </c>
      <c r="C3563">
        <v>0.48649999999999999</v>
      </c>
      <c r="D3563">
        <v>-6.4699999999999994E-2</v>
      </c>
      <c r="E3563">
        <f t="shared" si="56"/>
        <v>332.40552271697436</v>
      </c>
      <c r="F3563" t="e">
        <f t="shared" si="56"/>
        <v>#NUM!</v>
      </c>
      <c r="G3563" t="e">
        <f t="shared" si="56"/>
        <v>#NUM!</v>
      </c>
    </row>
    <row r="3564" spans="1:7" x14ac:dyDescent="0.2">
      <c r="A3564" s="1">
        <v>41507</v>
      </c>
      <c r="B3564">
        <v>-0.56999999999999995</v>
      </c>
      <c r="C3564">
        <v>-0.39290000000000003</v>
      </c>
      <c r="D3564">
        <v>-0.21429999999999999</v>
      </c>
      <c r="E3564">
        <f t="shared" si="56"/>
        <v>331.69317768179189</v>
      </c>
      <c r="F3564" t="e">
        <f t="shared" si="56"/>
        <v>#NUM!</v>
      </c>
      <c r="G3564" t="e">
        <f t="shared" si="56"/>
        <v>#NUM!</v>
      </c>
    </row>
    <row r="3565" spans="1:7" x14ac:dyDescent="0.2">
      <c r="A3565" s="1">
        <v>41508</v>
      </c>
      <c r="B3565">
        <v>0.86</v>
      </c>
      <c r="C3565">
        <v>-0.4209</v>
      </c>
      <c r="D3565">
        <v>-0.1681</v>
      </c>
      <c r="E3565">
        <f t="shared" si="56"/>
        <v>331.13560145010877</v>
      </c>
      <c r="F3565" t="e">
        <f t="shared" si="56"/>
        <v>#NUM!</v>
      </c>
      <c r="G3565" t="e">
        <f t="shared" si="56"/>
        <v>#NUM!</v>
      </c>
    </row>
    <row r="3566" spans="1:7" x14ac:dyDescent="0.2">
      <c r="A3566" s="1">
        <v>41509</v>
      </c>
      <c r="B3566">
        <v>0.41</v>
      </c>
      <c r="C3566">
        <v>0.32769999999999999</v>
      </c>
      <c r="D3566">
        <v>0.1711</v>
      </c>
      <c r="E3566">
        <f t="shared" si="56"/>
        <v>331.70217446418991</v>
      </c>
      <c r="F3566" t="e">
        <f t="shared" si="56"/>
        <v>#NUM!</v>
      </c>
      <c r="G3566" t="e">
        <f t="shared" si="56"/>
        <v>#NUM!</v>
      </c>
    </row>
    <row r="3567" spans="1:7" x14ac:dyDescent="0.2">
      <c r="A3567" s="1">
        <v>41512</v>
      </c>
      <c r="B3567">
        <v>-0.4</v>
      </c>
      <c r="C3567">
        <v>8.0100000000000005E-2</v>
      </c>
      <c r="D3567">
        <v>8.0600000000000005E-2</v>
      </c>
      <c r="E3567">
        <f t="shared" si="56"/>
        <v>331.96952641680809</v>
      </c>
      <c r="F3567" t="e">
        <f t="shared" si="56"/>
        <v>#NUM!</v>
      </c>
      <c r="G3567" t="e">
        <f t="shared" si="56"/>
        <v>#NUM!</v>
      </c>
    </row>
    <row r="3568" spans="1:7" x14ac:dyDescent="0.2">
      <c r="A3568" s="1">
        <v>41513</v>
      </c>
      <c r="B3568">
        <v>-1.59</v>
      </c>
      <c r="C3568">
        <v>0.42580000000000001</v>
      </c>
      <c r="D3568">
        <v>-7.0999999999999994E-2</v>
      </c>
      <c r="E3568">
        <f t="shared" si="56"/>
        <v>331.73382805305215</v>
      </c>
      <c r="F3568" t="e">
        <f t="shared" si="56"/>
        <v>#NUM!</v>
      </c>
      <c r="G3568" t="e">
        <f t="shared" si="56"/>
        <v>#NUM!</v>
      </c>
    </row>
    <row r="3569" spans="1:7" x14ac:dyDescent="0.2">
      <c r="A3569" s="1">
        <v>41514</v>
      </c>
      <c r="B3569">
        <v>0.28999999999999998</v>
      </c>
      <c r="C3569">
        <v>-0.3332</v>
      </c>
      <c r="D3569">
        <v>-0.13539999999999999</v>
      </c>
      <c r="E3569">
        <f t="shared" si="56"/>
        <v>331.28466044986834</v>
      </c>
      <c r="F3569" t="e">
        <f t="shared" si="56"/>
        <v>#NUM!</v>
      </c>
      <c r="G3569" t="e">
        <f t="shared" si="56"/>
        <v>#NUM!</v>
      </c>
    </row>
    <row r="3570" spans="1:7" x14ac:dyDescent="0.2">
      <c r="A3570" s="1">
        <v>41515</v>
      </c>
      <c r="B3570">
        <v>0.21</v>
      </c>
      <c r="C3570">
        <v>-0.2752</v>
      </c>
      <c r="D3570">
        <v>-8.72E-2</v>
      </c>
      <c r="E3570">
        <f t="shared" si="56"/>
        <v>330.99578022595608</v>
      </c>
      <c r="F3570" t="e">
        <f t="shared" si="56"/>
        <v>#NUM!</v>
      </c>
      <c r="G3570" t="e">
        <f t="shared" si="56"/>
        <v>#NUM!</v>
      </c>
    </row>
    <row r="3571" spans="1:7" x14ac:dyDescent="0.2">
      <c r="A3571" s="1">
        <v>41516</v>
      </c>
      <c r="B3571">
        <v>-0.31</v>
      </c>
      <c r="C3571">
        <v>-3.3000000000000002E-2</v>
      </c>
      <c r="D3571">
        <v>5.7999999999999996E-3</v>
      </c>
      <c r="E3571">
        <f t="shared" si="56"/>
        <v>331.01497798120914</v>
      </c>
      <c r="F3571" t="e">
        <f t="shared" si="56"/>
        <v>#NUM!</v>
      </c>
      <c r="G3571" t="e">
        <f t="shared" si="56"/>
        <v>#NUM!</v>
      </c>
    </row>
    <row r="3572" spans="1:7" x14ac:dyDescent="0.2">
      <c r="A3572" s="1">
        <v>41519</v>
      </c>
      <c r="B3572">
        <v>-0.31</v>
      </c>
      <c r="C3572">
        <v>-0.2165</v>
      </c>
      <c r="D3572">
        <v>3.1300000000000001E-2</v>
      </c>
      <c r="E3572">
        <f t="shared" si="56"/>
        <v>331.11858566931727</v>
      </c>
      <c r="F3572" t="e">
        <f t="shared" si="56"/>
        <v>#NUM!</v>
      </c>
      <c r="G3572" t="e">
        <f t="shared" si="56"/>
        <v>#NUM!</v>
      </c>
    </row>
    <row r="3573" spans="1:7" x14ac:dyDescent="0.2">
      <c r="A3573" s="1">
        <v>41520</v>
      </c>
      <c r="B3573">
        <v>0.42</v>
      </c>
      <c r="C3573">
        <v>-0.40479999999999999</v>
      </c>
      <c r="D3573">
        <v>4.87E-2</v>
      </c>
      <c r="E3573">
        <f t="shared" si="56"/>
        <v>331.27984042053822</v>
      </c>
      <c r="F3573" t="e">
        <f t="shared" si="56"/>
        <v>#NUM!</v>
      </c>
      <c r="G3573" t="e">
        <f t="shared" si="56"/>
        <v>#NUM!</v>
      </c>
    </row>
    <row r="3574" spans="1:7" x14ac:dyDescent="0.2">
      <c r="A3574" s="1">
        <v>41521</v>
      </c>
      <c r="B3574">
        <v>0.83</v>
      </c>
      <c r="C3574">
        <v>9.6299999999999997E-2</v>
      </c>
      <c r="D3574">
        <v>-1.26E-2</v>
      </c>
      <c r="E3574">
        <f t="shared" si="56"/>
        <v>331.23809916064522</v>
      </c>
      <c r="F3574" t="e">
        <f t="shared" si="56"/>
        <v>#NUM!</v>
      </c>
      <c r="G3574" t="e">
        <f t="shared" si="56"/>
        <v>#NUM!</v>
      </c>
    </row>
    <row r="3575" spans="1:7" x14ac:dyDescent="0.2">
      <c r="A3575" s="1">
        <v>41522</v>
      </c>
      <c r="B3575">
        <v>0.12</v>
      </c>
      <c r="C3575">
        <v>-0.69789999999999996</v>
      </c>
      <c r="D3575">
        <v>-0.22489999999999999</v>
      </c>
      <c r="E3575">
        <f t="shared" si="56"/>
        <v>330.49314467563295</v>
      </c>
      <c r="F3575" t="e">
        <f t="shared" si="56"/>
        <v>#NUM!</v>
      </c>
      <c r="G3575" t="e">
        <f t="shared" si="56"/>
        <v>#NUM!</v>
      </c>
    </row>
    <row r="3576" spans="1:7" x14ac:dyDescent="0.2">
      <c r="A3576" s="1">
        <v>41523</v>
      </c>
      <c r="B3576">
        <v>0.02</v>
      </c>
      <c r="C3576">
        <v>0.58199999999999996</v>
      </c>
      <c r="D3576">
        <v>0.14360000000000001</v>
      </c>
      <c r="E3576">
        <f t="shared" si="56"/>
        <v>330.96773283138714</v>
      </c>
      <c r="F3576" t="e">
        <f t="shared" si="56"/>
        <v>#NUM!</v>
      </c>
      <c r="G3576" t="e">
        <f t="shared" si="56"/>
        <v>#NUM!</v>
      </c>
    </row>
    <row r="3577" spans="1:7" x14ac:dyDescent="0.2">
      <c r="A3577" s="1">
        <v>41526</v>
      </c>
      <c r="B3577">
        <v>1.01</v>
      </c>
      <c r="C3577">
        <v>0.30840000000000001</v>
      </c>
      <c r="D3577">
        <v>0.309</v>
      </c>
      <c r="E3577">
        <f t="shared" si="56"/>
        <v>331.99042312583612</v>
      </c>
      <c r="F3577" t="e">
        <f t="shared" si="56"/>
        <v>#NUM!</v>
      </c>
      <c r="G3577" t="e">
        <f t="shared" si="56"/>
        <v>#NUM!</v>
      </c>
    </row>
    <row r="3578" spans="1:7" x14ac:dyDescent="0.2">
      <c r="A3578" s="1">
        <v>41527</v>
      </c>
      <c r="B3578">
        <v>0.74</v>
      </c>
      <c r="C3578">
        <v>-0.30399999999999999</v>
      </c>
      <c r="D3578">
        <v>8.4099999999999994E-2</v>
      </c>
      <c r="E3578">
        <f t="shared" si="56"/>
        <v>332.26962707168497</v>
      </c>
      <c r="F3578" t="e">
        <f t="shared" si="56"/>
        <v>#NUM!</v>
      </c>
      <c r="G3578" t="e">
        <f t="shared" si="56"/>
        <v>#NUM!</v>
      </c>
    </row>
    <row r="3579" spans="1:7" x14ac:dyDescent="0.2">
      <c r="A3579" s="1">
        <v>41528</v>
      </c>
      <c r="B3579">
        <v>0.32</v>
      </c>
      <c r="C3579">
        <v>0.35149999999999998</v>
      </c>
      <c r="D3579">
        <v>0.1686</v>
      </c>
      <c r="E3579">
        <f t="shared" si="56"/>
        <v>332.82983366292785</v>
      </c>
      <c r="F3579" t="e">
        <f t="shared" si="56"/>
        <v>#NUM!</v>
      </c>
      <c r="G3579" t="e">
        <f t="shared" si="56"/>
        <v>#NUM!</v>
      </c>
    </row>
    <row r="3580" spans="1:7" x14ac:dyDescent="0.2">
      <c r="A3580" s="1">
        <v>41529</v>
      </c>
      <c r="B3580">
        <v>-0.31</v>
      </c>
      <c r="C3580">
        <v>0.29559999999999997</v>
      </c>
      <c r="D3580">
        <v>0.17249999999999999</v>
      </c>
      <c r="E3580">
        <f t="shared" si="56"/>
        <v>333.40396512599642</v>
      </c>
      <c r="F3580" t="e">
        <f t="shared" si="56"/>
        <v>#NUM!</v>
      </c>
      <c r="G3580" t="e">
        <f t="shared" si="56"/>
        <v>#NUM!</v>
      </c>
    </row>
    <row r="3581" spans="1:7" x14ac:dyDescent="0.2">
      <c r="A3581" s="1">
        <v>41530</v>
      </c>
      <c r="B3581">
        <v>0.27</v>
      </c>
      <c r="C3581">
        <v>-9.9299999999999999E-2</v>
      </c>
      <c r="D3581">
        <v>-5.7000000000000002E-3</v>
      </c>
      <c r="E3581">
        <f t="shared" si="56"/>
        <v>333.38496109998425</v>
      </c>
      <c r="F3581" t="e">
        <f t="shared" si="56"/>
        <v>#NUM!</v>
      </c>
      <c r="G3581" t="e">
        <f t="shared" si="56"/>
        <v>#NUM!</v>
      </c>
    </row>
    <row r="3582" spans="1:7" x14ac:dyDescent="0.2">
      <c r="A3582" s="1">
        <v>41533</v>
      </c>
      <c r="B3582">
        <v>0.56999999999999995</v>
      </c>
      <c r="C3582">
        <v>0.53029999999999999</v>
      </c>
      <c r="D3582">
        <v>0.47010000000000002</v>
      </c>
      <c r="E3582">
        <f t="shared" si="56"/>
        <v>334.95220380211532</v>
      </c>
      <c r="F3582" t="e">
        <f t="shared" si="56"/>
        <v>#NUM!</v>
      </c>
      <c r="G3582" t="e">
        <f t="shared" si="56"/>
        <v>#NUM!</v>
      </c>
    </row>
    <row r="3583" spans="1:7" x14ac:dyDescent="0.2">
      <c r="A3583" s="1">
        <v>41534</v>
      </c>
      <c r="B3583">
        <v>0.42</v>
      </c>
      <c r="C3583">
        <v>-7.22E-2</v>
      </c>
      <c r="D3583">
        <v>3.1E-2</v>
      </c>
      <c r="E3583">
        <f t="shared" si="56"/>
        <v>335.05603898529398</v>
      </c>
      <c r="F3583" t="e">
        <f t="shared" si="56"/>
        <v>#NUM!</v>
      </c>
      <c r="G3583" t="e">
        <f t="shared" si="56"/>
        <v>#NUM!</v>
      </c>
    </row>
    <row r="3584" spans="1:7" x14ac:dyDescent="0.2">
      <c r="A3584" s="1">
        <v>41535</v>
      </c>
      <c r="B3584">
        <v>1.22</v>
      </c>
      <c r="C3584">
        <v>0.3659</v>
      </c>
      <c r="D3584">
        <v>0.2515</v>
      </c>
      <c r="E3584">
        <f t="shared" si="56"/>
        <v>335.898704923342</v>
      </c>
      <c r="F3584" t="e">
        <f t="shared" si="56"/>
        <v>#NUM!</v>
      </c>
      <c r="G3584" t="e">
        <f t="shared" si="56"/>
        <v>#NUM!</v>
      </c>
    </row>
    <row r="3585" spans="1:7" x14ac:dyDescent="0.2">
      <c r="A3585" s="1">
        <v>41536</v>
      </c>
      <c r="B3585">
        <v>-0.17</v>
      </c>
      <c r="C3585">
        <v>0.59589999999999999</v>
      </c>
      <c r="D3585">
        <v>0.74829999999999997</v>
      </c>
      <c r="E3585">
        <f t="shared" si="56"/>
        <v>338.41223493228335</v>
      </c>
      <c r="F3585" t="e">
        <f t="shared" si="56"/>
        <v>#NUM!</v>
      </c>
      <c r="G3585" t="e">
        <f t="shared" si="56"/>
        <v>#NUM!</v>
      </c>
    </row>
    <row r="3586" spans="1:7" x14ac:dyDescent="0.2">
      <c r="A3586" s="1">
        <v>41537</v>
      </c>
      <c r="B3586">
        <v>-0.72</v>
      </c>
      <c r="C3586">
        <v>-0.1777</v>
      </c>
      <c r="D3586">
        <v>-2.24E-2</v>
      </c>
      <c r="E3586">
        <f t="shared" si="56"/>
        <v>338.33643059165854</v>
      </c>
      <c r="F3586" t="e">
        <f t="shared" si="56"/>
        <v>#NUM!</v>
      </c>
      <c r="G3586" t="e">
        <f t="shared" si="56"/>
        <v>#NUM!</v>
      </c>
    </row>
    <row r="3587" spans="1:7" x14ac:dyDescent="0.2">
      <c r="A3587" s="1">
        <v>41540</v>
      </c>
      <c r="B3587">
        <v>-0.47</v>
      </c>
      <c r="C3587">
        <v>0.2772</v>
      </c>
      <c r="D3587">
        <v>-4.36E-2</v>
      </c>
      <c r="E3587">
        <f t="shared" si="56"/>
        <v>338.1889159079206</v>
      </c>
      <c r="F3587" t="e">
        <f t="shared" si="56"/>
        <v>#NUM!</v>
      </c>
      <c r="G3587" t="e">
        <f t="shared" si="56"/>
        <v>#NUM!</v>
      </c>
    </row>
    <row r="3588" spans="1:7" x14ac:dyDescent="0.2">
      <c r="A3588" s="1">
        <v>41541</v>
      </c>
      <c r="B3588">
        <v>-0.25</v>
      </c>
      <c r="C3588">
        <v>0.23180000000000001</v>
      </c>
      <c r="D3588">
        <v>-8.6599999999999996E-2</v>
      </c>
      <c r="E3588">
        <f t="shared" si="56"/>
        <v>337.89604430674433</v>
      </c>
      <c r="F3588" t="e">
        <f t="shared" si="56"/>
        <v>#NUM!</v>
      </c>
      <c r="G3588" t="e">
        <f t="shared" si="56"/>
        <v>#NUM!</v>
      </c>
    </row>
    <row r="3589" spans="1:7" x14ac:dyDescent="0.2">
      <c r="A3589" s="1">
        <v>41542</v>
      </c>
      <c r="B3589">
        <v>-0.27</v>
      </c>
      <c r="C3589">
        <v>0.1663</v>
      </c>
      <c r="D3589">
        <v>-4.19E-2</v>
      </c>
      <c r="E3589">
        <f t="shared" si="56"/>
        <v>337.75446586417985</v>
      </c>
      <c r="F3589" t="e">
        <f t="shared" si="56"/>
        <v>#NUM!</v>
      </c>
      <c r="G3589" t="e">
        <f t="shared" si="56"/>
        <v>#NUM!</v>
      </c>
    </row>
    <row r="3590" spans="1:7" x14ac:dyDescent="0.2">
      <c r="A3590" s="1">
        <v>41543</v>
      </c>
      <c r="B3590">
        <v>0.37</v>
      </c>
      <c r="C3590">
        <v>-0.23810000000000001</v>
      </c>
      <c r="D3590">
        <v>-0.10639999999999999</v>
      </c>
      <c r="E3590">
        <f t="shared" si="56"/>
        <v>337.39509511250037</v>
      </c>
      <c r="F3590" t="e">
        <f t="shared" si="56"/>
        <v>#NUM!</v>
      </c>
      <c r="G3590" t="e">
        <f t="shared" si="56"/>
        <v>#NUM!</v>
      </c>
    </row>
    <row r="3591" spans="1:7" x14ac:dyDescent="0.2">
      <c r="A3591" s="1">
        <v>41544</v>
      </c>
      <c r="B3591">
        <v>-0.4</v>
      </c>
      <c r="C3591">
        <v>0.38340000000000002</v>
      </c>
      <c r="D3591">
        <v>1.4500000000000001E-2</v>
      </c>
      <c r="E3591">
        <f t="shared" si="56"/>
        <v>337.44401740129172</v>
      </c>
      <c r="F3591" t="e">
        <f t="shared" si="56"/>
        <v>#NUM!</v>
      </c>
      <c r="G3591" t="e">
        <f t="shared" si="56"/>
        <v>#NUM!</v>
      </c>
    </row>
    <row r="3592" spans="1:7" x14ac:dyDescent="0.2">
      <c r="A3592" s="1">
        <v>41547</v>
      </c>
      <c r="B3592">
        <v>-0.6</v>
      </c>
      <c r="C3592">
        <v>7.3800000000000004E-2</v>
      </c>
      <c r="D3592">
        <v>-0.16009999999999999</v>
      </c>
      <c r="E3592">
        <f t="shared" si="56"/>
        <v>336.90376952943228</v>
      </c>
      <c r="F3592" t="e">
        <f t="shared" si="56"/>
        <v>#NUM!</v>
      </c>
      <c r="G3592" t="e">
        <f t="shared" si="56"/>
        <v>#NUM!</v>
      </c>
    </row>
    <row r="3593" spans="1:7" x14ac:dyDescent="0.2">
      <c r="A3593" s="1">
        <v>41548</v>
      </c>
      <c r="B3593">
        <v>0.81</v>
      </c>
      <c r="C3593">
        <v>-1.2800000000000001E-2</v>
      </c>
      <c r="D3593">
        <v>6.4899999999999999E-2</v>
      </c>
      <c r="E3593">
        <f t="shared" ref="E3593:G3656" si="57">E3592*(1+D3593/100)</f>
        <v>337.12242007585684</v>
      </c>
      <c r="F3593" t="e">
        <f t="shared" si="57"/>
        <v>#NUM!</v>
      </c>
      <c r="G3593" t="e">
        <f t="shared" si="57"/>
        <v>#NUM!</v>
      </c>
    </row>
    <row r="3594" spans="1:7" x14ac:dyDescent="0.2">
      <c r="A3594" s="1">
        <v>41549</v>
      </c>
      <c r="B3594">
        <v>-0.05</v>
      </c>
      <c r="C3594">
        <v>0.37419999999999998</v>
      </c>
      <c r="D3594">
        <v>0.14960000000000001</v>
      </c>
      <c r="E3594">
        <f t="shared" si="57"/>
        <v>337.62675521629029</v>
      </c>
      <c r="F3594" t="e">
        <f t="shared" si="57"/>
        <v>#NUM!</v>
      </c>
      <c r="G3594" t="e">
        <f t="shared" si="57"/>
        <v>#NUM!</v>
      </c>
    </row>
    <row r="3595" spans="1:7" x14ac:dyDescent="0.2">
      <c r="A3595" s="1">
        <v>41550</v>
      </c>
      <c r="B3595">
        <v>-0.9</v>
      </c>
      <c r="C3595">
        <v>9.3700000000000006E-2</v>
      </c>
      <c r="D3595">
        <v>0.1037</v>
      </c>
      <c r="E3595">
        <f t="shared" si="57"/>
        <v>337.97687416144959</v>
      </c>
      <c r="F3595" t="e">
        <f t="shared" si="57"/>
        <v>#NUM!</v>
      </c>
      <c r="G3595" t="e">
        <f t="shared" si="57"/>
        <v>#NUM!</v>
      </c>
    </row>
    <row r="3596" spans="1:7" x14ac:dyDescent="0.2">
      <c r="A3596" s="1">
        <v>41551</v>
      </c>
      <c r="B3596">
        <v>0.71</v>
      </c>
      <c r="C3596">
        <v>-0.1507</v>
      </c>
      <c r="D3596">
        <v>7.5700000000000003E-2</v>
      </c>
      <c r="E3596">
        <f t="shared" si="57"/>
        <v>338.23272265518978</v>
      </c>
      <c r="F3596" t="e">
        <f t="shared" si="57"/>
        <v>#NUM!</v>
      </c>
      <c r="G3596" t="e">
        <f t="shared" si="57"/>
        <v>#NUM!</v>
      </c>
    </row>
    <row r="3597" spans="1:7" x14ac:dyDescent="0.2">
      <c r="A3597" s="1">
        <v>41554</v>
      </c>
      <c r="B3597">
        <v>-0.85</v>
      </c>
      <c r="C3597">
        <v>5.6000000000000001E-2</v>
      </c>
      <c r="D3597">
        <v>0.1011</v>
      </c>
      <c r="E3597">
        <f t="shared" si="57"/>
        <v>338.57467593779421</v>
      </c>
      <c r="F3597" t="e">
        <f t="shared" si="57"/>
        <v>#NUM!</v>
      </c>
      <c r="G3597" t="e">
        <f t="shared" si="57"/>
        <v>#NUM!</v>
      </c>
    </row>
    <row r="3598" spans="1:7" x14ac:dyDescent="0.2">
      <c r="A3598" s="1">
        <v>41555</v>
      </c>
      <c r="B3598">
        <v>-1.2</v>
      </c>
      <c r="C3598">
        <v>1.43E-2</v>
      </c>
      <c r="D3598">
        <v>0.106</v>
      </c>
      <c r="E3598">
        <f t="shared" si="57"/>
        <v>338.93356509428827</v>
      </c>
      <c r="F3598" t="e">
        <f t="shared" si="57"/>
        <v>#NUM!</v>
      </c>
      <c r="G3598" t="e">
        <f t="shared" si="57"/>
        <v>#NUM!</v>
      </c>
    </row>
    <row r="3599" spans="1:7" x14ac:dyDescent="0.2">
      <c r="A3599" s="1">
        <v>41556</v>
      </c>
      <c r="B3599">
        <v>7.0000000000000007E-2</v>
      </c>
      <c r="C3599">
        <v>-0.30580000000000002</v>
      </c>
      <c r="D3599">
        <v>-0.12620000000000001</v>
      </c>
      <c r="E3599">
        <f t="shared" si="57"/>
        <v>338.50583093513927</v>
      </c>
      <c r="F3599" t="e">
        <f t="shared" si="57"/>
        <v>#NUM!</v>
      </c>
      <c r="G3599" t="e">
        <f t="shared" si="57"/>
        <v>#NUM!</v>
      </c>
    </row>
    <row r="3600" spans="1:7" x14ac:dyDescent="0.2">
      <c r="A3600" s="1">
        <v>41557</v>
      </c>
      <c r="B3600">
        <v>2.2000000000000002</v>
      </c>
      <c r="C3600">
        <v>-0.2046</v>
      </c>
      <c r="D3600">
        <v>0.18179999999999999</v>
      </c>
      <c r="E3600">
        <f t="shared" si="57"/>
        <v>339.12123453577937</v>
      </c>
      <c r="F3600" t="e">
        <f t="shared" si="57"/>
        <v>#NUM!</v>
      </c>
      <c r="G3600" t="e">
        <f t="shared" si="57"/>
        <v>#NUM!</v>
      </c>
    </row>
    <row r="3601" spans="1:7" x14ac:dyDescent="0.2">
      <c r="A3601" s="1">
        <v>41558</v>
      </c>
      <c r="B3601">
        <v>0.63</v>
      </c>
      <c r="C3601">
        <v>0.1116</v>
      </c>
      <c r="D3601">
        <v>0.16350000000000001</v>
      </c>
      <c r="E3601">
        <f t="shared" si="57"/>
        <v>339.67569775424539</v>
      </c>
      <c r="F3601" t="e">
        <f t="shared" si="57"/>
        <v>#NUM!</v>
      </c>
      <c r="G3601" t="e">
        <f t="shared" si="57"/>
        <v>#NUM!</v>
      </c>
    </row>
    <row r="3602" spans="1:7" x14ac:dyDescent="0.2">
      <c r="A3602" s="1">
        <v>41561</v>
      </c>
      <c r="B3602">
        <v>0.41</v>
      </c>
      <c r="C3602">
        <v>0.12609999999999999</v>
      </c>
      <c r="D3602">
        <v>7.0300000000000001E-2</v>
      </c>
      <c r="E3602">
        <f t="shared" si="57"/>
        <v>339.91448976976659</v>
      </c>
      <c r="F3602" t="e">
        <f t="shared" si="57"/>
        <v>#NUM!</v>
      </c>
      <c r="G3602" t="e">
        <f t="shared" si="57"/>
        <v>#NUM!</v>
      </c>
    </row>
    <row r="3603" spans="1:7" x14ac:dyDescent="0.2">
      <c r="A3603" s="1">
        <v>41562</v>
      </c>
      <c r="B3603">
        <v>-0.71</v>
      </c>
      <c r="C3603">
        <v>-0.3952</v>
      </c>
      <c r="D3603">
        <v>3.5799999999999998E-2</v>
      </c>
      <c r="E3603">
        <f t="shared" si="57"/>
        <v>340.03617915710419</v>
      </c>
      <c r="F3603" t="e">
        <f t="shared" si="57"/>
        <v>#NUM!</v>
      </c>
      <c r="G3603" t="e">
        <f t="shared" si="57"/>
        <v>#NUM!</v>
      </c>
    </row>
    <row r="3604" spans="1:7" x14ac:dyDescent="0.2">
      <c r="A3604" s="1">
        <v>41563</v>
      </c>
      <c r="B3604">
        <v>1.39</v>
      </c>
      <c r="C3604">
        <v>3.7499999999999999E-2</v>
      </c>
      <c r="D3604">
        <v>0.1143</v>
      </c>
      <c r="E3604">
        <f t="shared" si="57"/>
        <v>340.42484050988071</v>
      </c>
      <c r="F3604" t="e">
        <f t="shared" si="57"/>
        <v>#NUM!</v>
      </c>
      <c r="G3604" t="e">
        <f t="shared" si="57"/>
        <v>#NUM!</v>
      </c>
    </row>
    <row r="3605" spans="1:7" x14ac:dyDescent="0.2">
      <c r="A3605" s="1">
        <v>41564</v>
      </c>
      <c r="B3605">
        <v>0.68</v>
      </c>
      <c r="C3605">
        <v>0.99039999999999995</v>
      </c>
      <c r="D3605">
        <v>0.56979999999999997</v>
      </c>
      <c r="E3605">
        <f t="shared" si="57"/>
        <v>342.36458125110602</v>
      </c>
      <c r="F3605" t="e">
        <f t="shared" si="57"/>
        <v>#NUM!</v>
      </c>
      <c r="G3605" t="e">
        <f t="shared" si="57"/>
        <v>#NUM!</v>
      </c>
    </row>
    <row r="3606" spans="1:7" x14ac:dyDescent="0.2">
      <c r="A3606" s="1">
        <v>41565</v>
      </c>
      <c r="B3606">
        <v>0.66</v>
      </c>
      <c r="C3606">
        <v>0.18659999999999999</v>
      </c>
      <c r="D3606">
        <v>0.31009999999999999</v>
      </c>
      <c r="E3606">
        <f t="shared" si="57"/>
        <v>343.42625381756568</v>
      </c>
      <c r="F3606" t="e">
        <f t="shared" si="57"/>
        <v>#NUM!</v>
      </c>
      <c r="G3606" t="e">
        <f t="shared" si="57"/>
        <v>#NUM!</v>
      </c>
    </row>
    <row r="3607" spans="1:7" x14ac:dyDescent="0.2">
      <c r="A3607" s="1">
        <v>41568</v>
      </c>
      <c r="B3607">
        <v>0.01</v>
      </c>
      <c r="C3607">
        <v>-0.18029999999999999</v>
      </c>
      <c r="D3607">
        <v>0.15240000000000001</v>
      </c>
      <c r="E3607">
        <f t="shared" si="57"/>
        <v>343.94963542838366</v>
      </c>
      <c r="F3607" t="e">
        <f t="shared" si="57"/>
        <v>#NUM!</v>
      </c>
      <c r="G3607" t="e">
        <f t="shared" si="57"/>
        <v>#NUM!</v>
      </c>
    </row>
    <row r="3608" spans="1:7" x14ac:dyDescent="0.2">
      <c r="A3608" s="1">
        <v>41569</v>
      </c>
      <c r="B3608">
        <v>0.56999999999999995</v>
      </c>
      <c r="C3608">
        <v>0.56710000000000005</v>
      </c>
      <c r="D3608">
        <v>0.2636</v>
      </c>
      <c r="E3608">
        <f t="shared" si="57"/>
        <v>344.8562866673729</v>
      </c>
      <c r="F3608" t="e">
        <f t="shared" si="57"/>
        <v>#NUM!</v>
      </c>
      <c r="G3608" t="e">
        <f t="shared" si="57"/>
        <v>#NUM!</v>
      </c>
    </row>
    <row r="3609" spans="1:7" x14ac:dyDescent="0.2">
      <c r="A3609" s="1">
        <v>41570</v>
      </c>
      <c r="B3609">
        <v>-0.47</v>
      </c>
      <c r="C3609">
        <v>0.25180000000000002</v>
      </c>
      <c r="D3609">
        <v>7.0599999999999996E-2</v>
      </c>
      <c r="E3609">
        <f t="shared" si="57"/>
        <v>345.09975520576012</v>
      </c>
      <c r="F3609" t="e">
        <f t="shared" si="57"/>
        <v>#NUM!</v>
      </c>
      <c r="G3609" t="e">
        <f t="shared" si="57"/>
        <v>#NUM!</v>
      </c>
    </row>
    <row r="3610" spans="1:7" x14ac:dyDescent="0.2">
      <c r="A3610" s="1">
        <v>41571</v>
      </c>
      <c r="B3610">
        <v>0.33</v>
      </c>
      <c r="C3610">
        <v>-8.4699999999999998E-2</v>
      </c>
      <c r="D3610">
        <v>8.3000000000000004E-2</v>
      </c>
      <c r="E3610">
        <f t="shared" si="57"/>
        <v>345.38618800258092</v>
      </c>
      <c r="F3610" t="e">
        <f t="shared" si="57"/>
        <v>#NUM!</v>
      </c>
      <c r="G3610" t="e">
        <f t="shared" si="57"/>
        <v>#NUM!</v>
      </c>
    </row>
    <row r="3611" spans="1:7" x14ac:dyDescent="0.2">
      <c r="A3611" s="1">
        <v>41572</v>
      </c>
      <c r="B3611">
        <v>0.44</v>
      </c>
      <c r="C3611">
        <v>1.2999999999999999E-2</v>
      </c>
      <c r="D3611">
        <v>0.03</v>
      </c>
      <c r="E3611">
        <f t="shared" si="57"/>
        <v>345.4898038589817</v>
      </c>
      <c r="F3611" t="e">
        <f t="shared" si="57"/>
        <v>#NUM!</v>
      </c>
      <c r="G3611" t="e">
        <f t="shared" si="57"/>
        <v>#NUM!</v>
      </c>
    </row>
    <row r="3612" spans="1:7" x14ac:dyDescent="0.2">
      <c r="A3612" s="1">
        <v>41575</v>
      </c>
      <c r="B3612">
        <v>0.13</v>
      </c>
      <c r="C3612">
        <v>-7.4300000000000005E-2</v>
      </c>
      <c r="D3612">
        <v>7.7700000000000005E-2</v>
      </c>
      <c r="E3612">
        <f t="shared" si="57"/>
        <v>345.75824943658012</v>
      </c>
      <c r="F3612" t="e">
        <f t="shared" si="57"/>
        <v>#NUM!</v>
      </c>
      <c r="G3612" t="e">
        <f t="shared" si="57"/>
        <v>#NUM!</v>
      </c>
    </row>
    <row r="3613" spans="1:7" x14ac:dyDescent="0.2">
      <c r="A3613" s="1">
        <v>41576</v>
      </c>
      <c r="B3613">
        <v>0.56000000000000005</v>
      </c>
      <c r="C3613">
        <v>-0.1009</v>
      </c>
      <c r="D3613">
        <v>-1.54E-2</v>
      </c>
      <c r="E3613">
        <f t="shared" si="57"/>
        <v>345.70500266616688</v>
      </c>
      <c r="F3613" t="e">
        <f t="shared" si="57"/>
        <v>#NUM!</v>
      </c>
      <c r="G3613" t="e">
        <f t="shared" si="57"/>
        <v>#NUM!</v>
      </c>
    </row>
    <row r="3614" spans="1:7" x14ac:dyDescent="0.2">
      <c r="A3614" s="1">
        <v>41577</v>
      </c>
      <c r="B3614">
        <v>-0.48</v>
      </c>
      <c r="C3614">
        <v>5.7099999999999998E-2</v>
      </c>
      <c r="D3614">
        <v>9.9599999999999994E-2</v>
      </c>
      <c r="E3614">
        <f t="shared" si="57"/>
        <v>346.04932484882238</v>
      </c>
      <c r="F3614" t="e">
        <f t="shared" si="57"/>
        <v>#NUM!</v>
      </c>
      <c r="G3614" t="e">
        <f t="shared" si="57"/>
        <v>#NUM!</v>
      </c>
    </row>
    <row r="3615" spans="1:7" x14ac:dyDescent="0.2">
      <c r="A3615" s="1">
        <v>41578</v>
      </c>
      <c r="B3615">
        <v>-0.38</v>
      </c>
      <c r="C3615">
        <v>-0.38190000000000002</v>
      </c>
      <c r="D3615">
        <v>-0.21740000000000001</v>
      </c>
      <c r="E3615">
        <f t="shared" si="57"/>
        <v>345.29701361660102</v>
      </c>
      <c r="F3615" t="e">
        <f t="shared" si="57"/>
        <v>#NUM!</v>
      </c>
      <c r="G3615" t="e">
        <f t="shared" si="57"/>
        <v>#NUM!</v>
      </c>
    </row>
    <row r="3616" spans="1:7" x14ac:dyDescent="0.2">
      <c r="A3616" s="1">
        <v>41579</v>
      </c>
      <c r="B3616">
        <v>0.28999999999999998</v>
      </c>
      <c r="C3616">
        <v>-0.56330000000000002</v>
      </c>
      <c r="D3616">
        <v>-0.16320000000000001</v>
      </c>
      <c r="E3616">
        <f t="shared" si="57"/>
        <v>344.73348889037874</v>
      </c>
      <c r="F3616" t="e">
        <f t="shared" si="57"/>
        <v>#NUM!</v>
      </c>
      <c r="G3616" t="e">
        <f t="shared" si="57"/>
        <v>#NUM!</v>
      </c>
    </row>
    <row r="3617" spans="1:7" x14ac:dyDescent="0.2">
      <c r="A3617" s="1">
        <v>41582</v>
      </c>
      <c r="B3617">
        <v>0.36</v>
      </c>
      <c r="C3617">
        <v>0.17499999999999999</v>
      </c>
      <c r="D3617">
        <v>7.2099999999999997E-2</v>
      </c>
      <c r="E3617">
        <f t="shared" si="57"/>
        <v>344.98204173586868</v>
      </c>
      <c r="F3617" t="e">
        <f t="shared" si="57"/>
        <v>#NUM!</v>
      </c>
      <c r="G3617" t="e">
        <f t="shared" si="57"/>
        <v>#NUM!</v>
      </c>
    </row>
    <row r="3618" spans="1:7" x14ac:dyDescent="0.2">
      <c r="A3618" s="1">
        <v>41583</v>
      </c>
      <c r="B3618">
        <v>-0.27</v>
      </c>
      <c r="C3618">
        <v>-0.3</v>
      </c>
      <c r="D3618">
        <v>-0.13569999999999999</v>
      </c>
      <c r="E3618">
        <f t="shared" si="57"/>
        <v>344.51390110523306</v>
      </c>
      <c r="F3618" t="e">
        <f t="shared" si="57"/>
        <v>#NUM!</v>
      </c>
      <c r="G3618" t="e">
        <f t="shared" si="57"/>
        <v>#NUM!</v>
      </c>
    </row>
    <row r="3619" spans="1:7" x14ac:dyDescent="0.2">
      <c r="A3619" s="1">
        <v>41584</v>
      </c>
      <c r="B3619">
        <v>0.48</v>
      </c>
      <c r="C3619">
        <v>0.14410000000000001</v>
      </c>
      <c r="D3619">
        <v>8.3900000000000002E-2</v>
      </c>
      <c r="E3619">
        <f t="shared" si="57"/>
        <v>344.80294826826037</v>
      </c>
      <c r="F3619" t="e">
        <f t="shared" si="57"/>
        <v>#NUM!</v>
      </c>
      <c r="G3619" t="e">
        <f t="shared" si="57"/>
        <v>#NUM!</v>
      </c>
    </row>
    <row r="3620" spans="1:7" x14ac:dyDescent="0.2">
      <c r="A3620" s="1">
        <v>41585</v>
      </c>
      <c r="B3620">
        <v>-1.3</v>
      </c>
      <c r="C3620">
        <v>-0.21210000000000001</v>
      </c>
      <c r="D3620">
        <v>-0.12330000000000001</v>
      </c>
      <c r="E3620">
        <f t="shared" si="57"/>
        <v>344.37780623304559</v>
      </c>
      <c r="F3620" t="e">
        <f t="shared" si="57"/>
        <v>#NUM!</v>
      </c>
      <c r="G3620" t="e">
        <f t="shared" si="57"/>
        <v>#NUM!</v>
      </c>
    </row>
    <row r="3621" spans="1:7" x14ac:dyDescent="0.2">
      <c r="A3621" s="1">
        <v>41586</v>
      </c>
      <c r="B3621">
        <v>1.34</v>
      </c>
      <c r="C3621">
        <v>-0.4748</v>
      </c>
      <c r="D3621">
        <v>-0.33160000000000001</v>
      </c>
      <c r="E3621">
        <f t="shared" si="57"/>
        <v>343.2358494275768</v>
      </c>
      <c r="F3621" t="e">
        <f t="shared" si="57"/>
        <v>#NUM!</v>
      </c>
      <c r="G3621" t="e">
        <f t="shared" si="57"/>
        <v>#NUM!</v>
      </c>
    </row>
    <row r="3622" spans="1:7" x14ac:dyDescent="0.2">
      <c r="A3622" s="1">
        <v>41589</v>
      </c>
      <c r="B3622">
        <v>7.0000000000000007E-2</v>
      </c>
      <c r="C3622">
        <v>6.8000000000000005E-2</v>
      </c>
      <c r="D3622">
        <v>8.3900000000000002E-2</v>
      </c>
      <c r="E3622">
        <f t="shared" si="57"/>
        <v>343.52382430524654</v>
      </c>
      <c r="F3622" t="e">
        <f t="shared" si="57"/>
        <v>#NUM!</v>
      </c>
      <c r="G3622" t="e">
        <f t="shared" si="57"/>
        <v>#NUM!</v>
      </c>
    </row>
    <row r="3623" spans="1:7" x14ac:dyDescent="0.2">
      <c r="A3623" s="1">
        <v>41590</v>
      </c>
      <c r="B3623">
        <v>-0.23</v>
      </c>
      <c r="C3623">
        <v>-0.1067</v>
      </c>
      <c r="D3623">
        <v>-0.20080000000000001</v>
      </c>
      <c r="E3623">
        <f t="shared" si="57"/>
        <v>342.83402846604162</v>
      </c>
      <c r="F3623" t="e">
        <f t="shared" si="57"/>
        <v>#NUM!</v>
      </c>
      <c r="G3623" t="e">
        <f t="shared" si="57"/>
        <v>#NUM!</v>
      </c>
    </row>
    <row r="3624" spans="1:7" x14ac:dyDescent="0.2">
      <c r="A3624" s="1">
        <v>41591</v>
      </c>
      <c r="B3624">
        <v>0.84</v>
      </c>
      <c r="C3624">
        <v>0.11559999999999999</v>
      </c>
      <c r="D3624">
        <v>-0.1542</v>
      </c>
      <c r="E3624">
        <f t="shared" si="57"/>
        <v>342.30537839414694</v>
      </c>
      <c r="F3624" t="e">
        <f t="shared" si="57"/>
        <v>#NUM!</v>
      </c>
      <c r="G3624" t="e">
        <f t="shared" si="57"/>
        <v>#NUM!</v>
      </c>
    </row>
    <row r="3625" spans="1:7" x14ac:dyDescent="0.2">
      <c r="A3625" s="1">
        <v>41592</v>
      </c>
      <c r="B3625">
        <v>0.5</v>
      </c>
      <c r="C3625">
        <v>0.24690000000000001</v>
      </c>
      <c r="D3625">
        <v>0.23469999999999999</v>
      </c>
      <c r="E3625">
        <f t="shared" si="57"/>
        <v>343.10876911723801</v>
      </c>
      <c r="F3625" t="e">
        <f t="shared" si="57"/>
        <v>#NUM!</v>
      </c>
      <c r="G3625" t="e">
        <f t="shared" si="57"/>
        <v>#NUM!</v>
      </c>
    </row>
    <row r="3626" spans="1:7" x14ac:dyDescent="0.2">
      <c r="A3626" s="1">
        <v>41593</v>
      </c>
      <c r="B3626">
        <v>0.42</v>
      </c>
      <c r="C3626">
        <v>2.9999999999999997E-4</v>
      </c>
      <c r="D3626">
        <v>0.1419</v>
      </c>
      <c r="E3626">
        <f t="shared" si="57"/>
        <v>343.59564046061541</v>
      </c>
      <c r="F3626" t="e">
        <f t="shared" si="57"/>
        <v>#NUM!</v>
      </c>
      <c r="G3626" t="e">
        <f t="shared" si="57"/>
        <v>#NUM!</v>
      </c>
    </row>
    <row r="3627" spans="1:7" x14ac:dyDescent="0.2">
      <c r="A3627" s="1">
        <v>41596</v>
      </c>
      <c r="B3627">
        <v>-0.36</v>
      </c>
      <c r="C3627">
        <v>0.32919999999999999</v>
      </c>
      <c r="D3627">
        <v>0.28000000000000003</v>
      </c>
      <c r="E3627">
        <f t="shared" si="57"/>
        <v>344.5577082539051</v>
      </c>
      <c r="F3627" t="e">
        <f t="shared" si="57"/>
        <v>#NUM!</v>
      </c>
      <c r="G3627" t="e">
        <f t="shared" si="57"/>
        <v>#NUM!</v>
      </c>
    </row>
    <row r="3628" spans="1:7" x14ac:dyDescent="0.2">
      <c r="A3628" s="1">
        <v>41597</v>
      </c>
      <c r="B3628">
        <v>-0.19</v>
      </c>
      <c r="C3628">
        <v>-0.13550000000000001</v>
      </c>
      <c r="D3628">
        <v>-1.14E-2</v>
      </c>
      <c r="E3628">
        <f t="shared" si="57"/>
        <v>344.51842867516416</v>
      </c>
      <c r="F3628" t="e">
        <f t="shared" si="57"/>
        <v>#NUM!</v>
      </c>
      <c r="G3628" t="e">
        <f t="shared" si="57"/>
        <v>#NUM!</v>
      </c>
    </row>
    <row r="3629" spans="1:7" x14ac:dyDescent="0.2">
      <c r="A3629" s="1">
        <v>41598</v>
      </c>
      <c r="B3629">
        <v>-0.36</v>
      </c>
      <c r="C3629">
        <v>-0.1656</v>
      </c>
      <c r="D3629">
        <v>-5.7000000000000002E-3</v>
      </c>
      <c r="E3629">
        <f t="shared" si="57"/>
        <v>344.49879112472968</v>
      </c>
      <c r="F3629" t="e">
        <f t="shared" si="57"/>
        <v>#NUM!</v>
      </c>
      <c r="G3629" t="e">
        <f t="shared" si="57"/>
        <v>#NUM!</v>
      </c>
    </row>
    <row r="3630" spans="1:7" x14ac:dyDescent="0.2">
      <c r="A3630" s="1">
        <v>41599</v>
      </c>
      <c r="B3630">
        <v>0.82</v>
      </c>
      <c r="C3630">
        <v>-0.3221</v>
      </c>
      <c r="D3630">
        <v>-7.4899999999999994E-2</v>
      </c>
      <c r="E3630">
        <f t="shared" si="57"/>
        <v>344.24076153017728</v>
      </c>
      <c r="F3630" t="e">
        <f t="shared" si="57"/>
        <v>#NUM!</v>
      </c>
      <c r="G3630" t="e">
        <f t="shared" si="57"/>
        <v>#NUM!</v>
      </c>
    </row>
    <row r="3631" spans="1:7" x14ac:dyDescent="0.2">
      <c r="A3631" s="1">
        <v>41600</v>
      </c>
      <c r="B3631">
        <v>0.51</v>
      </c>
      <c r="C3631">
        <v>0.18090000000000001</v>
      </c>
      <c r="D3631">
        <v>0.2114</v>
      </c>
      <c r="E3631">
        <f t="shared" si="57"/>
        <v>344.96848650005205</v>
      </c>
      <c r="F3631" t="e">
        <f t="shared" si="57"/>
        <v>#NUM!</v>
      </c>
      <c r="G3631" t="e">
        <f t="shared" si="57"/>
        <v>#NUM!</v>
      </c>
    </row>
    <row r="3632" spans="1:7" x14ac:dyDescent="0.2">
      <c r="A3632" s="1">
        <v>41603</v>
      </c>
      <c r="B3632">
        <v>-0.12</v>
      </c>
      <c r="C3632">
        <v>-8.3900000000000002E-2</v>
      </c>
      <c r="D3632">
        <v>0.13700000000000001</v>
      </c>
      <c r="E3632">
        <f t="shared" si="57"/>
        <v>345.44109332655717</v>
      </c>
      <c r="F3632" t="e">
        <f t="shared" si="57"/>
        <v>#NUM!</v>
      </c>
      <c r="G3632" t="e">
        <f t="shared" si="57"/>
        <v>#NUM!</v>
      </c>
    </row>
    <row r="3633" spans="1:7" x14ac:dyDescent="0.2">
      <c r="A3633" s="1">
        <v>41604</v>
      </c>
      <c r="B3633">
        <v>0.03</v>
      </c>
      <c r="C3633">
        <v>0.32169999999999999</v>
      </c>
      <c r="D3633">
        <v>9.9299999999999999E-2</v>
      </c>
      <c r="E3633">
        <f t="shared" si="57"/>
        <v>345.78411633223044</v>
      </c>
      <c r="F3633" t="e">
        <f t="shared" si="57"/>
        <v>#NUM!</v>
      </c>
      <c r="G3633" t="e">
        <f t="shared" si="57"/>
        <v>#NUM!</v>
      </c>
    </row>
    <row r="3634" spans="1:7" x14ac:dyDescent="0.2">
      <c r="A3634" s="1">
        <v>41605</v>
      </c>
      <c r="B3634">
        <v>0.27</v>
      </c>
      <c r="C3634">
        <v>-0.1414</v>
      </c>
      <c r="D3634">
        <v>6.5600000000000006E-2</v>
      </c>
      <c r="E3634">
        <f t="shared" si="57"/>
        <v>346.0109507125444</v>
      </c>
      <c r="F3634" t="e">
        <f t="shared" si="57"/>
        <v>#NUM!</v>
      </c>
      <c r="G3634" t="e">
        <f t="shared" si="57"/>
        <v>#NUM!</v>
      </c>
    </row>
    <row r="3635" spans="1:7" x14ac:dyDescent="0.2">
      <c r="A3635" s="1">
        <v>41606</v>
      </c>
      <c r="B3635">
        <v>0.27</v>
      </c>
      <c r="C3635">
        <v>5.7099999999999998E-2</v>
      </c>
      <c r="D3635">
        <v>6.4500000000000002E-2</v>
      </c>
      <c r="E3635">
        <f t="shared" si="57"/>
        <v>346.23412777575402</v>
      </c>
      <c r="F3635" t="e">
        <f t="shared" si="57"/>
        <v>#NUM!</v>
      </c>
      <c r="G3635" t="e">
        <f t="shared" si="57"/>
        <v>#NUM!</v>
      </c>
    </row>
    <row r="3636" spans="1:7" x14ac:dyDescent="0.2">
      <c r="A3636" s="1">
        <v>41607</v>
      </c>
      <c r="B3636">
        <v>-7.0000000000000007E-2</v>
      </c>
      <c r="C3636">
        <v>5.0700000000000002E-2</v>
      </c>
      <c r="D3636">
        <v>8.9700000000000002E-2</v>
      </c>
      <c r="E3636">
        <f t="shared" si="57"/>
        <v>346.54469978836886</v>
      </c>
      <c r="F3636" t="e">
        <f t="shared" si="57"/>
        <v>#NUM!</v>
      </c>
      <c r="G3636" t="e">
        <f t="shared" si="57"/>
        <v>#NUM!</v>
      </c>
    </row>
    <row r="3637" spans="1:7" x14ac:dyDescent="0.2">
      <c r="A3637" s="1">
        <v>41610</v>
      </c>
      <c r="B3637">
        <v>-0.27</v>
      </c>
      <c r="C3637">
        <v>-0.44800000000000001</v>
      </c>
      <c r="D3637">
        <v>-0.1195</v>
      </c>
      <c r="E3637">
        <f t="shared" si="57"/>
        <v>346.13057887212176</v>
      </c>
      <c r="F3637" t="e">
        <f t="shared" si="57"/>
        <v>#NUM!</v>
      </c>
      <c r="G3637" t="e">
        <f t="shared" si="57"/>
        <v>#NUM!</v>
      </c>
    </row>
    <row r="3638" spans="1:7" x14ac:dyDescent="0.2">
      <c r="A3638" s="1">
        <v>41611</v>
      </c>
      <c r="B3638">
        <v>-0.31</v>
      </c>
      <c r="C3638">
        <v>0.22109999999999999</v>
      </c>
      <c r="D3638">
        <v>2.9399999999999999E-2</v>
      </c>
      <c r="E3638">
        <f t="shared" si="57"/>
        <v>346.23234126231017</v>
      </c>
      <c r="F3638" t="e">
        <f t="shared" si="57"/>
        <v>#NUM!</v>
      </c>
      <c r="G3638" t="e">
        <f t="shared" si="57"/>
        <v>#NUM!</v>
      </c>
    </row>
    <row r="3639" spans="1:7" x14ac:dyDescent="0.2">
      <c r="A3639" s="1">
        <v>41612</v>
      </c>
      <c r="B3639">
        <v>-0.1</v>
      </c>
      <c r="C3639">
        <v>-0.39389999999999997</v>
      </c>
      <c r="D3639">
        <v>-0.1046</v>
      </c>
      <c r="E3639">
        <f t="shared" si="57"/>
        <v>345.87018223334979</v>
      </c>
      <c r="F3639" t="e">
        <f t="shared" si="57"/>
        <v>#NUM!</v>
      </c>
      <c r="G3639" t="e">
        <f t="shared" si="57"/>
        <v>#NUM!</v>
      </c>
    </row>
    <row r="3640" spans="1:7" x14ac:dyDescent="0.2">
      <c r="A3640" s="1">
        <v>41613</v>
      </c>
      <c r="B3640">
        <v>-0.43</v>
      </c>
      <c r="C3640">
        <v>0.218</v>
      </c>
      <c r="D3640">
        <v>0.1434</v>
      </c>
      <c r="E3640">
        <f t="shared" si="57"/>
        <v>346.36616007467239</v>
      </c>
      <c r="F3640" t="e">
        <f t="shared" si="57"/>
        <v>#NUM!</v>
      </c>
      <c r="G3640" t="e">
        <f t="shared" si="57"/>
        <v>#NUM!</v>
      </c>
    </row>
    <row r="3641" spans="1:7" x14ac:dyDescent="0.2">
      <c r="A3641" s="1">
        <v>41614</v>
      </c>
      <c r="B3641">
        <v>1.1299999999999999</v>
      </c>
      <c r="C3641">
        <v>-1.9E-3</v>
      </c>
      <c r="D3641">
        <v>0.1038</v>
      </c>
      <c r="E3641">
        <f t="shared" si="57"/>
        <v>346.72568814882993</v>
      </c>
      <c r="F3641" t="e">
        <f t="shared" si="57"/>
        <v>#NUM!</v>
      </c>
      <c r="G3641" t="e">
        <f t="shared" si="57"/>
        <v>#NUM!</v>
      </c>
    </row>
    <row r="3642" spans="1:7" x14ac:dyDescent="0.2">
      <c r="A3642" s="1">
        <v>41617</v>
      </c>
      <c r="B3642">
        <v>0.19</v>
      </c>
      <c r="C3642">
        <v>0.1326</v>
      </c>
      <c r="D3642">
        <v>0.16589999999999999</v>
      </c>
      <c r="E3642">
        <f t="shared" si="57"/>
        <v>347.30090606546889</v>
      </c>
      <c r="F3642" t="e">
        <f t="shared" si="57"/>
        <v>#NUM!</v>
      </c>
      <c r="G3642" t="e">
        <f t="shared" si="57"/>
        <v>#NUM!</v>
      </c>
    </row>
    <row r="3643" spans="1:7" x14ac:dyDescent="0.2">
      <c r="A3643" s="1">
        <v>41618</v>
      </c>
      <c r="B3643">
        <v>-0.32</v>
      </c>
      <c r="C3643">
        <v>0.3553</v>
      </c>
      <c r="D3643">
        <v>0.19600000000000001</v>
      </c>
      <c r="E3643">
        <f t="shared" si="57"/>
        <v>347.98161584135721</v>
      </c>
      <c r="F3643" t="e">
        <f t="shared" si="57"/>
        <v>#NUM!</v>
      </c>
      <c r="G3643" t="e">
        <f t="shared" si="57"/>
        <v>#NUM!</v>
      </c>
    </row>
    <row r="3644" spans="1:7" x14ac:dyDescent="0.2">
      <c r="A3644" s="1">
        <v>41619</v>
      </c>
      <c r="B3644">
        <v>-1.1200000000000001</v>
      </c>
      <c r="C3644">
        <v>-8.0000000000000002E-3</v>
      </c>
      <c r="D3644">
        <v>4.9599999999999998E-2</v>
      </c>
      <c r="E3644">
        <f t="shared" si="57"/>
        <v>348.15421472281452</v>
      </c>
      <c r="F3644" t="e">
        <f t="shared" si="57"/>
        <v>#NUM!</v>
      </c>
      <c r="G3644" t="e">
        <f t="shared" si="57"/>
        <v>#NUM!</v>
      </c>
    </row>
    <row r="3645" spans="1:7" x14ac:dyDescent="0.2">
      <c r="A3645" s="1">
        <v>41620</v>
      </c>
      <c r="B3645">
        <v>-0.35</v>
      </c>
      <c r="C3645">
        <v>-0.31609999999999999</v>
      </c>
      <c r="D3645">
        <v>-9.0800000000000006E-2</v>
      </c>
      <c r="E3645">
        <f t="shared" si="57"/>
        <v>347.83809069584618</v>
      </c>
      <c r="F3645" t="e">
        <f t="shared" si="57"/>
        <v>#NUM!</v>
      </c>
      <c r="G3645" t="e">
        <f t="shared" si="57"/>
        <v>#NUM!</v>
      </c>
    </row>
    <row r="3646" spans="1:7" x14ac:dyDescent="0.2">
      <c r="A3646" s="1">
        <v>41621</v>
      </c>
      <c r="B3646">
        <v>-0.01</v>
      </c>
      <c r="C3646">
        <v>-4.2999999999999997E-2</v>
      </c>
      <c r="D3646">
        <v>-2.86E-2</v>
      </c>
      <c r="E3646">
        <f t="shared" si="57"/>
        <v>347.73860900190715</v>
      </c>
      <c r="F3646" t="e">
        <f t="shared" si="57"/>
        <v>#NUM!</v>
      </c>
      <c r="G3646" t="e">
        <f t="shared" si="57"/>
        <v>#NUM!</v>
      </c>
    </row>
    <row r="3647" spans="1:7" x14ac:dyDescent="0.2">
      <c r="A3647" s="1">
        <v>41624</v>
      </c>
      <c r="B3647">
        <v>0.63</v>
      </c>
      <c r="C3647">
        <v>0.1211</v>
      </c>
      <c r="D3647">
        <v>0.1328</v>
      </c>
      <c r="E3647">
        <f t="shared" si="57"/>
        <v>348.20040587466167</v>
      </c>
      <c r="F3647" t="e">
        <f t="shared" si="57"/>
        <v>#NUM!</v>
      </c>
      <c r="G3647" t="e">
        <f t="shared" si="57"/>
        <v>#NUM!</v>
      </c>
    </row>
    <row r="3648" spans="1:7" x14ac:dyDescent="0.2">
      <c r="A3648" s="1">
        <v>41625</v>
      </c>
      <c r="B3648">
        <v>-0.31</v>
      </c>
      <c r="C3648">
        <v>7.46E-2</v>
      </c>
      <c r="D3648">
        <v>-6.3399999999999998E-2</v>
      </c>
      <c r="E3648">
        <f t="shared" si="57"/>
        <v>347.97964681733714</v>
      </c>
      <c r="F3648" t="e">
        <f t="shared" si="57"/>
        <v>#NUM!</v>
      </c>
      <c r="G3648" t="e">
        <f t="shared" si="57"/>
        <v>#NUM!</v>
      </c>
    </row>
    <row r="3649" spans="1:7" x14ac:dyDescent="0.2">
      <c r="A3649" s="1">
        <v>41626</v>
      </c>
      <c r="B3649">
        <v>1.67</v>
      </c>
      <c r="C3649">
        <v>-4.2000000000000003E-2</v>
      </c>
      <c r="D3649">
        <v>0.1176</v>
      </c>
      <c r="E3649">
        <f t="shared" si="57"/>
        <v>348.38887088199436</v>
      </c>
      <c r="F3649" t="e">
        <f t="shared" si="57"/>
        <v>#NUM!</v>
      </c>
      <c r="G3649" t="e">
        <f t="shared" si="57"/>
        <v>#NUM!</v>
      </c>
    </row>
    <row r="3650" spans="1:7" x14ac:dyDescent="0.2">
      <c r="A3650" s="1">
        <v>41627</v>
      </c>
      <c r="B3650">
        <v>-0.04</v>
      </c>
      <c r="C3650">
        <v>-0.51100000000000001</v>
      </c>
      <c r="D3650">
        <v>-5.0500000000000003E-2</v>
      </c>
      <c r="E3650">
        <f t="shared" si="57"/>
        <v>348.21293450219895</v>
      </c>
      <c r="F3650" t="e">
        <f t="shared" si="57"/>
        <v>#NUM!</v>
      </c>
      <c r="G3650" t="e">
        <f t="shared" si="57"/>
        <v>#NUM!</v>
      </c>
    </row>
    <row r="3651" spans="1:7" x14ac:dyDescent="0.2">
      <c r="A3651" s="1">
        <v>41628</v>
      </c>
      <c r="B3651">
        <v>0.48</v>
      </c>
      <c r="C3651">
        <v>0.11550000000000001</v>
      </c>
      <c r="D3651">
        <v>6.7599999999999993E-2</v>
      </c>
      <c r="E3651">
        <f t="shared" si="57"/>
        <v>348.44832644592242</v>
      </c>
      <c r="F3651" t="e">
        <f t="shared" si="57"/>
        <v>#NUM!</v>
      </c>
      <c r="G3651" t="e">
        <f t="shared" si="57"/>
        <v>#NUM!</v>
      </c>
    </row>
    <row r="3652" spans="1:7" x14ac:dyDescent="0.2">
      <c r="A3652" s="1">
        <v>41631</v>
      </c>
      <c r="B3652">
        <v>0.55000000000000004</v>
      </c>
      <c r="C3652">
        <v>3.8699999999999998E-2</v>
      </c>
      <c r="D3652">
        <v>0.10829999999999999</v>
      </c>
      <c r="E3652">
        <f t="shared" si="57"/>
        <v>348.82569598346333</v>
      </c>
      <c r="F3652" t="e">
        <f t="shared" si="57"/>
        <v>#NUM!</v>
      </c>
      <c r="G3652" t="e">
        <f t="shared" si="57"/>
        <v>#NUM!</v>
      </c>
    </row>
    <row r="3653" spans="1:7" x14ac:dyDescent="0.2">
      <c r="A3653" s="1">
        <v>41632</v>
      </c>
      <c r="B3653">
        <v>0.3</v>
      </c>
      <c r="C3653">
        <v>-0.2417</v>
      </c>
      <c r="D3653">
        <v>-3.8800000000000001E-2</v>
      </c>
      <c r="E3653">
        <f t="shared" si="57"/>
        <v>348.69035161342174</v>
      </c>
      <c r="F3653" t="e">
        <f t="shared" si="57"/>
        <v>#NUM!</v>
      </c>
      <c r="G3653" t="e">
        <f t="shared" si="57"/>
        <v>#NUM!</v>
      </c>
    </row>
    <row r="3654" spans="1:7" x14ac:dyDescent="0.2">
      <c r="A3654" s="1">
        <v>41633</v>
      </c>
      <c r="B3654">
        <v>0.3</v>
      </c>
      <c r="C3654">
        <v>-9.4999999999999998E-3</v>
      </c>
      <c r="D3654">
        <v>0</v>
      </c>
      <c r="E3654">
        <f t="shared" si="57"/>
        <v>348.69035161342174</v>
      </c>
      <c r="F3654" t="e">
        <f t="shared" si="57"/>
        <v>#NUM!</v>
      </c>
      <c r="G3654" t="e">
        <f t="shared" si="57"/>
        <v>#NUM!</v>
      </c>
    </row>
    <row r="3655" spans="1:7" x14ac:dyDescent="0.2">
      <c r="A3655" s="1">
        <v>41634</v>
      </c>
      <c r="B3655">
        <v>0.47</v>
      </c>
      <c r="C3655">
        <v>-0.1019</v>
      </c>
      <c r="D3655">
        <v>2.12E-2</v>
      </c>
      <c r="E3655">
        <f t="shared" si="57"/>
        <v>348.76427396796385</v>
      </c>
      <c r="F3655" t="e">
        <f t="shared" si="57"/>
        <v>#NUM!</v>
      </c>
      <c r="G3655" t="e">
        <f t="shared" si="57"/>
        <v>#NUM!</v>
      </c>
    </row>
    <row r="3656" spans="1:7" x14ac:dyDescent="0.2">
      <c r="A3656" s="1">
        <v>41635</v>
      </c>
      <c r="B3656">
        <v>-0.01</v>
      </c>
      <c r="C3656">
        <v>9.8100000000000007E-2</v>
      </c>
      <c r="D3656">
        <v>0.17449999999999999</v>
      </c>
      <c r="E3656">
        <f t="shared" si="57"/>
        <v>349.37286762603799</v>
      </c>
      <c r="F3656" t="e">
        <f t="shared" si="57"/>
        <v>#NUM!</v>
      </c>
      <c r="G3656" t="e">
        <f t="shared" si="57"/>
        <v>#NUM!</v>
      </c>
    </row>
    <row r="3657" spans="1:7" x14ac:dyDescent="0.2">
      <c r="A3657" s="1">
        <v>41638</v>
      </c>
      <c r="B3657">
        <v>-0.01</v>
      </c>
      <c r="C3657">
        <v>0.2399</v>
      </c>
      <c r="D3657">
        <v>0.1226</v>
      </c>
      <c r="E3657">
        <f t="shared" ref="E3657:G3720" si="58">E3656*(1+D3657/100)</f>
        <v>349.80119876174751</v>
      </c>
      <c r="F3657" t="e">
        <f t="shared" si="58"/>
        <v>#NUM!</v>
      </c>
      <c r="G3657" t="e">
        <f t="shared" si="58"/>
        <v>#NUM!</v>
      </c>
    </row>
    <row r="3658" spans="1:7" x14ac:dyDescent="0.2">
      <c r="A3658" s="1">
        <v>41639</v>
      </c>
      <c r="B3658">
        <v>0.4</v>
      </c>
      <c r="C3658">
        <v>-9.11E-2</v>
      </c>
      <c r="D3658">
        <v>-4.1999999999999997E-3</v>
      </c>
      <c r="E3658">
        <f t="shared" si="58"/>
        <v>349.78650711139954</v>
      </c>
      <c r="F3658" t="e">
        <f t="shared" si="58"/>
        <v>#NUM!</v>
      </c>
      <c r="G3658" t="e">
        <f t="shared" si="58"/>
        <v>#NUM!</v>
      </c>
    </row>
    <row r="3659" spans="1:7" x14ac:dyDescent="0.2">
      <c r="A3659" s="1">
        <v>41640</v>
      </c>
      <c r="B3659">
        <v>0.4</v>
      </c>
      <c r="C3659">
        <v>-9.11E-2</v>
      </c>
      <c r="D3659">
        <v>-4.1999999999999997E-3</v>
      </c>
      <c r="E3659">
        <f t="shared" si="58"/>
        <v>349.77181607810087</v>
      </c>
      <c r="F3659" t="e">
        <f t="shared" si="58"/>
        <v>#NUM!</v>
      </c>
      <c r="G3659" t="e">
        <f t="shared" si="58"/>
        <v>#NUM!</v>
      </c>
    </row>
    <row r="3660" spans="1:7" x14ac:dyDescent="0.2">
      <c r="A3660" s="1">
        <v>41641</v>
      </c>
      <c r="B3660">
        <v>-0.87</v>
      </c>
      <c r="C3660">
        <v>-0.23469999999999999</v>
      </c>
      <c r="D3660">
        <v>-7.9200000000000007E-2</v>
      </c>
      <c r="E3660">
        <f t="shared" si="58"/>
        <v>349.49479679976702</v>
      </c>
      <c r="F3660" t="e">
        <f t="shared" si="58"/>
        <v>#NUM!</v>
      </c>
      <c r="G3660" t="e">
        <f t="shared" si="58"/>
        <v>#NUM!</v>
      </c>
    </row>
    <row r="3661" spans="1:7" x14ac:dyDescent="0.2">
      <c r="A3661" s="1">
        <v>41642</v>
      </c>
      <c r="B3661">
        <v>-0.03</v>
      </c>
      <c r="C3661">
        <v>1.6899999999999998E-2</v>
      </c>
      <c r="D3661">
        <v>1.4999999999999999E-2</v>
      </c>
      <c r="E3661">
        <f t="shared" si="58"/>
        <v>349.54722101928701</v>
      </c>
      <c r="F3661" t="e">
        <f t="shared" si="58"/>
        <v>#NUM!</v>
      </c>
      <c r="G3661" t="e">
        <f t="shared" si="58"/>
        <v>#NUM!</v>
      </c>
    </row>
    <row r="3662" spans="1:7" x14ac:dyDescent="0.2">
      <c r="A3662" s="1">
        <v>41645</v>
      </c>
      <c r="B3662">
        <v>-0.25</v>
      </c>
      <c r="C3662">
        <v>0.1724</v>
      </c>
      <c r="D3662">
        <v>0.2009</v>
      </c>
      <c r="E3662">
        <f t="shared" si="58"/>
        <v>350.24946138631475</v>
      </c>
      <c r="F3662" t="e">
        <f t="shared" si="58"/>
        <v>#NUM!</v>
      </c>
      <c r="G3662" t="e">
        <f t="shared" si="58"/>
        <v>#NUM!</v>
      </c>
    </row>
    <row r="3663" spans="1:7" x14ac:dyDescent="0.2">
      <c r="A3663" s="1">
        <v>41646</v>
      </c>
      <c r="B3663">
        <v>0.61</v>
      </c>
      <c r="C3663">
        <v>1.03E-2</v>
      </c>
      <c r="D3663">
        <v>9.9599999999999994E-2</v>
      </c>
      <c r="E3663">
        <f t="shared" si="58"/>
        <v>350.59830984985553</v>
      </c>
      <c r="F3663" t="e">
        <f t="shared" si="58"/>
        <v>#NUM!</v>
      </c>
      <c r="G3663" t="e">
        <f t="shared" si="58"/>
        <v>#NUM!</v>
      </c>
    </row>
    <row r="3664" spans="1:7" x14ac:dyDescent="0.2">
      <c r="A3664" s="1">
        <v>41647</v>
      </c>
      <c r="B3664">
        <v>0.01</v>
      </c>
      <c r="C3664">
        <v>-0.17369999999999999</v>
      </c>
      <c r="D3664">
        <v>1.9599999999999999E-2</v>
      </c>
      <c r="E3664">
        <f t="shared" si="58"/>
        <v>350.66702711858613</v>
      </c>
      <c r="F3664" t="e">
        <f t="shared" si="58"/>
        <v>#NUM!</v>
      </c>
      <c r="G3664" t="e">
        <f t="shared" si="58"/>
        <v>#NUM!</v>
      </c>
    </row>
    <row r="3665" spans="1:7" x14ac:dyDescent="0.2">
      <c r="A3665" s="1">
        <v>41648</v>
      </c>
      <c r="B3665">
        <v>0.03</v>
      </c>
      <c r="C3665">
        <v>-1.0999999999999999E-2</v>
      </c>
      <c r="D3665">
        <v>1.5599999999999999E-2</v>
      </c>
      <c r="E3665">
        <f t="shared" si="58"/>
        <v>350.72173117481663</v>
      </c>
      <c r="F3665" t="e">
        <f t="shared" si="58"/>
        <v>#NUM!</v>
      </c>
      <c r="G3665" t="e">
        <f t="shared" si="58"/>
        <v>#NUM!</v>
      </c>
    </row>
    <row r="3666" spans="1:7" x14ac:dyDescent="0.2">
      <c r="A3666" s="1">
        <v>41649</v>
      </c>
      <c r="B3666">
        <v>0.23</v>
      </c>
      <c r="C3666">
        <v>0.63060000000000005</v>
      </c>
      <c r="D3666">
        <v>0.1734</v>
      </c>
      <c r="E3666">
        <f t="shared" si="58"/>
        <v>351.3298826566737</v>
      </c>
      <c r="F3666" t="e">
        <f t="shared" si="58"/>
        <v>#NUM!</v>
      </c>
      <c r="G3666" t="e">
        <f t="shared" si="58"/>
        <v>#NUM!</v>
      </c>
    </row>
    <row r="3667" spans="1:7" x14ac:dyDescent="0.2">
      <c r="A3667" s="1">
        <v>41652</v>
      </c>
      <c r="B3667">
        <v>-1.25</v>
      </c>
      <c r="C3667">
        <v>0.23730000000000001</v>
      </c>
      <c r="D3667">
        <v>4.7399999999999998E-2</v>
      </c>
      <c r="E3667">
        <f t="shared" si="58"/>
        <v>351.496413021053</v>
      </c>
      <c r="F3667" t="e">
        <f t="shared" si="58"/>
        <v>#NUM!</v>
      </c>
      <c r="G3667" t="e">
        <f t="shared" si="58"/>
        <v>#NUM!</v>
      </c>
    </row>
    <row r="3668" spans="1:7" x14ac:dyDescent="0.2">
      <c r="A3668" s="1">
        <v>41653</v>
      </c>
      <c r="B3668">
        <v>1.08</v>
      </c>
      <c r="C3668">
        <v>-1.77E-2</v>
      </c>
      <c r="D3668">
        <v>7.8E-2</v>
      </c>
      <c r="E3668">
        <f t="shared" si="58"/>
        <v>351.77058022320944</v>
      </c>
      <c r="F3668" t="e">
        <f t="shared" si="58"/>
        <v>#NUM!</v>
      </c>
      <c r="G3668" t="e">
        <f t="shared" si="58"/>
        <v>#NUM!</v>
      </c>
    </row>
    <row r="3669" spans="1:7" x14ac:dyDescent="0.2">
      <c r="A3669" s="1">
        <v>41654</v>
      </c>
      <c r="B3669">
        <v>0.52</v>
      </c>
      <c r="C3669">
        <v>-0.4667</v>
      </c>
      <c r="D3669">
        <v>-2.4199999999999999E-2</v>
      </c>
      <c r="E3669">
        <f t="shared" si="58"/>
        <v>351.68545174279541</v>
      </c>
      <c r="F3669" t="e">
        <f t="shared" si="58"/>
        <v>#NUM!</v>
      </c>
      <c r="G3669" t="e">
        <f t="shared" si="58"/>
        <v>#NUM!</v>
      </c>
    </row>
    <row r="3670" spans="1:7" x14ac:dyDescent="0.2">
      <c r="A3670" s="1">
        <v>41655</v>
      </c>
      <c r="B3670">
        <v>-0.13</v>
      </c>
      <c r="C3670">
        <v>0.18890000000000001</v>
      </c>
      <c r="D3670">
        <v>4.9000000000000002E-2</v>
      </c>
      <c r="E3670">
        <f t="shared" si="58"/>
        <v>351.85777761414943</v>
      </c>
      <c r="F3670" t="e">
        <f t="shared" si="58"/>
        <v>#NUM!</v>
      </c>
      <c r="G3670" t="e">
        <f t="shared" si="58"/>
        <v>#NUM!</v>
      </c>
    </row>
    <row r="3671" spans="1:7" x14ac:dyDescent="0.2">
      <c r="A3671" s="1">
        <v>41656</v>
      </c>
      <c r="B3671">
        <v>-0.39</v>
      </c>
      <c r="C3671">
        <v>4.7000000000000002E-3</v>
      </c>
      <c r="D3671">
        <v>1.01E-2</v>
      </c>
      <c r="E3671">
        <f t="shared" si="58"/>
        <v>351.89331524968844</v>
      </c>
      <c r="F3671" t="e">
        <f t="shared" si="58"/>
        <v>#NUM!</v>
      </c>
      <c r="G3671" t="e">
        <f t="shared" si="58"/>
        <v>#NUM!</v>
      </c>
    </row>
    <row r="3672" spans="1:7" x14ac:dyDescent="0.2">
      <c r="A3672" s="1">
        <v>41659</v>
      </c>
      <c r="B3672">
        <v>-0.39</v>
      </c>
      <c r="C3672">
        <v>8.9300000000000004E-2</v>
      </c>
      <c r="D3672">
        <v>2.2100000000000002E-2</v>
      </c>
      <c r="E3672">
        <f t="shared" si="58"/>
        <v>351.97108367235865</v>
      </c>
      <c r="F3672" t="e">
        <f t="shared" si="58"/>
        <v>#NUM!</v>
      </c>
      <c r="G3672" t="e">
        <f t="shared" si="58"/>
        <v>#NUM!</v>
      </c>
    </row>
    <row r="3673" spans="1:7" x14ac:dyDescent="0.2">
      <c r="A3673" s="1">
        <v>41660</v>
      </c>
      <c r="B3673">
        <v>0.28000000000000003</v>
      </c>
      <c r="C3673">
        <v>-9.2999999999999999E-2</v>
      </c>
      <c r="D3673">
        <v>2.9700000000000001E-2</v>
      </c>
      <c r="E3673">
        <f t="shared" si="58"/>
        <v>352.07561908420934</v>
      </c>
      <c r="F3673" t="e">
        <f t="shared" si="58"/>
        <v>#NUM!</v>
      </c>
      <c r="G3673" t="e">
        <f t="shared" si="58"/>
        <v>#NUM!</v>
      </c>
    </row>
    <row r="3674" spans="1:7" x14ac:dyDescent="0.2">
      <c r="A3674" s="1">
        <v>41661</v>
      </c>
      <c r="B3674">
        <v>7.0000000000000007E-2</v>
      </c>
      <c r="C3674">
        <v>-2.3400000000000001E-2</v>
      </c>
      <c r="D3674">
        <v>1.1900000000000001E-2</v>
      </c>
      <c r="E3674">
        <f t="shared" si="58"/>
        <v>352.11751608288034</v>
      </c>
      <c r="F3674" t="e">
        <f t="shared" si="58"/>
        <v>#NUM!</v>
      </c>
      <c r="G3674" t="e">
        <f t="shared" si="58"/>
        <v>#NUM!</v>
      </c>
    </row>
    <row r="3675" spans="1:7" x14ac:dyDescent="0.2">
      <c r="A3675" s="1">
        <v>41662</v>
      </c>
      <c r="B3675">
        <v>-0.89</v>
      </c>
      <c r="C3675">
        <v>0.54600000000000004</v>
      </c>
      <c r="D3675">
        <v>2.3099999999999999E-2</v>
      </c>
      <c r="E3675">
        <f t="shared" si="58"/>
        <v>352.1988552290955</v>
      </c>
      <c r="F3675" t="e">
        <f t="shared" si="58"/>
        <v>#NUM!</v>
      </c>
      <c r="G3675" t="e">
        <f t="shared" si="58"/>
        <v>#NUM!</v>
      </c>
    </row>
    <row r="3676" spans="1:7" x14ac:dyDescent="0.2">
      <c r="A3676" s="1">
        <v>41663</v>
      </c>
      <c r="B3676">
        <v>-2.09</v>
      </c>
      <c r="C3676">
        <v>0.29620000000000002</v>
      </c>
      <c r="D3676">
        <v>-0.33600000000000002</v>
      </c>
      <c r="E3676">
        <f t="shared" si="58"/>
        <v>351.01546707552575</v>
      </c>
      <c r="F3676" t="e">
        <f t="shared" si="58"/>
        <v>#NUM!</v>
      </c>
      <c r="G3676" t="e">
        <f t="shared" si="58"/>
        <v>#NUM!</v>
      </c>
    </row>
    <row r="3677" spans="1:7" x14ac:dyDescent="0.2">
      <c r="A3677" s="1">
        <v>41666</v>
      </c>
      <c r="B3677">
        <v>-0.48</v>
      </c>
      <c r="C3677">
        <v>-8.9300000000000004E-2</v>
      </c>
      <c r="D3677">
        <v>-0.16089999999999999</v>
      </c>
      <c r="E3677">
        <f t="shared" si="58"/>
        <v>350.45068318900121</v>
      </c>
      <c r="F3677" t="e">
        <f t="shared" si="58"/>
        <v>#NUM!</v>
      </c>
      <c r="G3677" t="e">
        <f t="shared" si="58"/>
        <v>#NUM!</v>
      </c>
    </row>
    <row r="3678" spans="1:7" x14ac:dyDescent="0.2">
      <c r="A3678" s="1">
        <v>41667</v>
      </c>
      <c r="B3678">
        <v>0.61</v>
      </c>
      <c r="C3678">
        <v>-4.1599999999999998E-2</v>
      </c>
      <c r="D3678">
        <v>8.9399999999999993E-2</v>
      </c>
      <c r="E3678">
        <f t="shared" si="58"/>
        <v>350.76398609977218</v>
      </c>
      <c r="F3678" t="e">
        <f t="shared" si="58"/>
        <v>#NUM!</v>
      </c>
      <c r="G3678" t="e">
        <f t="shared" si="58"/>
        <v>#NUM!</v>
      </c>
    </row>
    <row r="3679" spans="1:7" x14ac:dyDescent="0.2">
      <c r="A3679" s="1">
        <v>41668</v>
      </c>
      <c r="B3679">
        <v>-1.01</v>
      </c>
      <c r="C3679">
        <v>0.20180000000000001</v>
      </c>
      <c r="D3679">
        <v>-6.25E-2</v>
      </c>
      <c r="E3679">
        <f t="shared" si="58"/>
        <v>350.5447586084598</v>
      </c>
      <c r="F3679" t="e">
        <f t="shared" si="58"/>
        <v>#NUM!</v>
      </c>
      <c r="G3679" t="e">
        <f t="shared" si="58"/>
        <v>#NUM!</v>
      </c>
    </row>
    <row r="3680" spans="1:7" x14ac:dyDescent="0.2">
      <c r="A3680" s="1">
        <v>41669</v>
      </c>
      <c r="B3680">
        <v>1.1299999999999999</v>
      </c>
      <c r="C3680">
        <v>-0.2555</v>
      </c>
      <c r="D3680">
        <v>-0.19700000000000001</v>
      </c>
      <c r="E3680">
        <f t="shared" si="58"/>
        <v>349.85418543400112</v>
      </c>
      <c r="F3680" t="e">
        <f t="shared" si="58"/>
        <v>#NUM!</v>
      </c>
      <c r="G3680" t="e">
        <f t="shared" si="58"/>
        <v>#NUM!</v>
      </c>
    </row>
    <row r="3681" spans="1:7" x14ac:dyDescent="0.2">
      <c r="A3681" s="1">
        <v>41670</v>
      </c>
      <c r="B3681">
        <v>-0.65</v>
      </c>
      <c r="C3681">
        <v>7.0699999999999999E-2</v>
      </c>
      <c r="D3681">
        <v>-0.2341</v>
      </c>
      <c r="E3681">
        <f t="shared" si="58"/>
        <v>349.03517678590009</v>
      </c>
      <c r="F3681" t="e">
        <f t="shared" si="58"/>
        <v>#NUM!</v>
      </c>
      <c r="G3681" t="e">
        <f t="shared" si="58"/>
        <v>#NUM!</v>
      </c>
    </row>
    <row r="3682" spans="1:7" x14ac:dyDescent="0.2">
      <c r="A3682" s="1">
        <v>41673</v>
      </c>
      <c r="B3682">
        <v>-2.2799999999999998</v>
      </c>
      <c r="C3682">
        <v>0.37119999999999997</v>
      </c>
      <c r="D3682">
        <v>6.6E-3</v>
      </c>
      <c r="E3682">
        <f t="shared" si="58"/>
        <v>349.05821310756795</v>
      </c>
      <c r="F3682" t="e">
        <f t="shared" si="58"/>
        <v>#NUM!</v>
      </c>
      <c r="G3682" t="e">
        <f t="shared" si="58"/>
        <v>#NUM!</v>
      </c>
    </row>
    <row r="3683" spans="1:7" x14ac:dyDescent="0.2">
      <c r="A3683" s="1">
        <v>41674</v>
      </c>
      <c r="B3683">
        <v>0.77</v>
      </c>
      <c r="C3683">
        <v>-0.1072</v>
      </c>
      <c r="D3683">
        <v>-6.1899999999999997E-2</v>
      </c>
      <c r="E3683">
        <f t="shared" si="58"/>
        <v>348.84214607365436</v>
      </c>
      <c r="F3683" t="e">
        <f t="shared" si="58"/>
        <v>#NUM!</v>
      </c>
      <c r="G3683" t="e">
        <f t="shared" si="58"/>
        <v>#NUM!</v>
      </c>
    </row>
    <row r="3684" spans="1:7" x14ac:dyDescent="0.2">
      <c r="A3684" s="1">
        <v>41675</v>
      </c>
      <c r="B3684">
        <v>-0.17</v>
      </c>
      <c r="C3684">
        <v>4.8300000000000003E-2</v>
      </c>
      <c r="D3684">
        <v>8.6800000000000002E-2</v>
      </c>
      <c r="E3684">
        <f t="shared" si="58"/>
        <v>349.14494105644633</v>
      </c>
      <c r="F3684" t="e">
        <f t="shared" si="58"/>
        <v>#NUM!</v>
      </c>
      <c r="G3684" t="e">
        <f t="shared" si="58"/>
        <v>#NUM!</v>
      </c>
    </row>
    <row r="3685" spans="1:7" x14ac:dyDescent="0.2">
      <c r="A3685" s="1">
        <v>41676</v>
      </c>
      <c r="B3685">
        <v>1.3</v>
      </c>
      <c r="C3685">
        <v>-6.3500000000000001E-2</v>
      </c>
      <c r="D3685">
        <v>0.22800000000000001</v>
      </c>
      <c r="E3685">
        <f t="shared" si="58"/>
        <v>349.94099152205507</v>
      </c>
      <c r="F3685" t="e">
        <f t="shared" si="58"/>
        <v>#NUM!</v>
      </c>
      <c r="G3685" t="e">
        <f t="shared" si="58"/>
        <v>#NUM!</v>
      </c>
    </row>
    <row r="3686" spans="1:7" x14ac:dyDescent="0.2">
      <c r="A3686" s="1">
        <v>41677</v>
      </c>
      <c r="B3686">
        <v>1.33</v>
      </c>
      <c r="C3686">
        <v>0.15720000000000001</v>
      </c>
      <c r="D3686">
        <v>0.2437</v>
      </c>
      <c r="E3686">
        <f t="shared" si="58"/>
        <v>350.79379771839433</v>
      </c>
      <c r="F3686" t="e">
        <f t="shared" si="58"/>
        <v>#NUM!</v>
      </c>
      <c r="G3686" t="e">
        <f t="shared" si="58"/>
        <v>#NUM!</v>
      </c>
    </row>
    <row r="3687" spans="1:7" x14ac:dyDescent="0.2">
      <c r="A3687" s="1">
        <v>41680</v>
      </c>
      <c r="B3687">
        <v>0.16</v>
      </c>
      <c r="C3687">
        <v>7.85E-2</v>
      </c>
      <c r="D3687">
        <v>0.2311</v>
      </c>
      <c r="E3687">
        <f t="shared" si="58"/>
        <v>351.60448218492155</v>
      </c>
      <c r="F3687" t="e">
        <f t="shared" si="58"/>
        <v>#NUM!</v>
      </c>
      <c r="G3687" t="e">
        <f t="shared" si="58"/>
        <v>#NUM!</v>
      </c>
    </row>
    <row r="3688" spans="1:7" x14ac:dyDescent="0.2">
      <c r="A3688" s="1">
        <v>41681</v>
      </c>
      <c r="B3688">
        <v>1.1100000000000001</v>
      </c>
      <c r="C3688">
        <v>-2.0500000000000001E-2</v>
      </c>
      <c r="D3688">
        <v>0.18310000000000001</v>
      </c>
      <c r="E3688">
        <f t="shared" si="58"/>
        <v>352.24826999180209</v>
      </c>
      <c r="F3688" t="e">
        <f t="shared" si="58"/>
        <v>#NUM!</v>
      </c>
      <c r="G3688" t="e">
        <f t="shared" si="58"/>
        <v>#NUM!</v>
      </c>
    </row>
    <row r="3689" spans="1:7" x14ac:dyDescent="0.2">
      <c r="A3689" s="1">
        <v>41682</v>
      </c>
      <c r="B3689">
        <v>0.02</v>
      </c>
      <c r="C3689">
        <v>-0.31190000000000001</v>
      </c>
      <c r="D3689">
        <v>-5.9999999999999995E-4</v>
      </c>
      <c r="E3689">
        <f t="shared" si="58"/>
        <v>352.24615650218215</v>
      </c>
      <c r="F3689" t="e">
        <f t="shared" si="58"/>
        <v>#NUM!</v>
      </c>
      <c r="G3689" t="e">
        <f t="shared" si="58"/>
        <v>#NUM!</v>
      </c>
    </row>
    <row r="3690" spans="1:7" x14ac:dyDescent="0.2">
      <c r="A3690" s="1">
        <v>41683</v>
      </c>
      <c r="B3690">
        <v>0.59</v>
      </c>
      <c r="C3690">
        <v>0.42330000000000001</v>
      </c>
      <c r="D3690">
        <v>9.0800000000000006E-2</v>
      </c>
      <c r="E3690">
        <f t="shared" si="58"/>
        <v>352.56599601228612</v>
      </c>
      <c r="F3690" t="e">
        <f t="shared" si="58"/>
        <v>#NUM!</v>
      </c>
      <c r="G3690" t="e">
        <f t="shared" si="58"/>
        <v>#NUM!</v>
      </c>
    </row>
    <row r="3691" spans="1:7" x14ac:dyDescent="0.2">
      <c r="A3691" s="1">
        <v>41684</v>
      </c>
      <c r="B3691">
        <v>0.49</v>
      </c>
      <c r="C3691">
        <v>0.14319999999999999</v>
      </c>
      <c r="D3691">
        <v>0.1056</v>
      </c>
      <c r="E3691">
        <f t="shared" si="58"/>
        <v>352.93830570407505</v>
      </c>
      <c r="F3691" t="e">
        <f t="shared" si="58"/>
        <v>#NUM!</v>
      </c>
      <c r="G3691" t="e">
        <f t="shared" si="58"/>
        <v>#NUM!</v>
      </c>
    </row>
    <row r="3692" spans="1:7" x14ac:dyDescent="0.2">
      <c r="A3692" s="1">
        <v>41687</v>
      </c>
      <c r="B3692">
        <v>0.49</v>
      </c>
      <c r="C3692">
        <v>4.8500000000000001E-2</v>
      </c>
      <c r="D3692">
        <v>3.78E-2</v>
      </c>
      <c r="E3692">
        <f t="shared" si="58"/>
        <v>353.07171638363121</v>
      </c>
      <c r="F3692" t="e">
        <f t="shared" si="58"/>
        <v>#NUM!</v>
      </c>
      <c r="G3692" t="e">
        <f t="shared" si="58"/>
        <v>#NUM!</v>
      </c>
    </row>
    <row r="3693" spans="1:7" x14ac:dyDescent="0.2">
      <c r="A3693" s="1">
        <v>41688</v>
      </c>
      <c r="B3693">
        <v>0.13</v>
      </c>
      <c r="C3693">
        <v>0.13370000000000001</v>
      </c>
      <c r="D3693">
        <v>0.20019999999999999</v>
      </c>
      <c r="E3693">
        <f t="shared" si="58"/>
        <v>353.77856595983127</v>
      </c>
      <c r="F3693" t="e">
        <f t="shared" si="58"/>
        <v>#NUM!</v>
      </c>
      <c r="G3693" t="e">
        <f t="shared" si="58"/>
        <v>#NUM!</v>
      </c>
    </row>
    <row r="3694" spans="1:7" x14ac:dyDescent="0.2">
      <c r="A3694" s="1">
        <v>41689</v>
      </c>
      <c r="B3694">
        <v>-0.65</v>
      </c>
      <c r="C3694">
        <v>-2.8400000000000002E-2</v>
      </c>
      <c r="D3694">
        <v>9.5500000000000002E-2</v>
      </c>
      <c r="E3694">
        <f t="shared" si="58"/>
        <v>354.11642449032291</v>
      </c>
      <c r="F3694" t="e">
        <f t="shared" si="58"/>
        <v>#NUM!</v>
      </c>
      <c r="G3694" t="e">
        <f t="shared" si="58"/>
        <v>#NUM!</v>
      </c>
    </row>
    <row r="3695" spans="1:7" x14ac:dyDescent="0.2">
      <c r="A3695" s="1">
        <v>41690</v>
      </c>
      <c r="B3695">
        <v>0.62</v>
      </c>
      <c r="C3695">
        <v>-0.26369999999999999</v>
      </c>
      <c r="D3695">
        <v>-2.24E-2</v>
      </c>
      <c r="E3695">
        <f t="shared" si="58"/>
        <v>354.03710241123707</v>
      </c>
      <c r="F3695" t="e">
        <f t="shared" si="58"/>
        <v>#NUM!</v>
      </c>
      <c r="G3695" t="e">
        <f t="shared" si="58"/>
        <v>#NUM!</v>
      </c>
    </row>
    <row r="3696" spans="1:7" x14ac:dyDescent="0.2">
      <c r="A3696" s="1">
        <v>41691</v>
      </c>
      <c r="B3696">
        <v>-0.18</v>
      </c>
      <c r="C3696">
        <v>9.9400000000000002E-2</v>
      </c>
      <c r="D3696">
        <v>0.22040000000000001</v>
      </c>
      <c r="E3696">
        <f t="shared" si="58"/>
        <v>354.81740018495145</v>
      </c>
      <c r="F3696" t="e">
        <f t="shared" si="58"/>
        <v>#NUM!</v>
      </c>
      <c r="G3696" t="e">
        <f t="shared" si="58"/>
        <v>#NUM!</v>
      </c>
    </row>
    <row r="3697" spans="1:7" x14ac:dyDescent="0.2">
      <c r="A3697" s="1">
        <v>41694</v>
      </c>
      <c r="B3697">
        <v>0.62</v>
      </c>
      <c r="C3697">
        <v>7.6E-3</v>
      </c>
      <c r="D3697">
        <v>0.217</v>
      </c>
      <c r="E3697">
        <f t="shared" si="58"/>
        <v>355.58735394335281</v>
      </c>
      <c r="F3697" t="e">
        <f t="shared" si="58"/>
        <v>#NUM!</v>
      </c>
      <c r="G3697" t="e">
        <f t="shared" si="58"/>
        <v>#NUM!</v>
      </c>
    </row>
    <row r="3698" spans="1:7" x14ac:dyDescent="0.2">
      <c r="A3698" s="1">
        <v>41695</v>
      </c>
      <c r="B3698">
        <v>-0.13</v>
      </c>
      <c r="C3698">
        <v>0.25409999999999999</v>
      </c>
      <c r="D3698">
        <v>0.21379999999999999</v>
      </c>
      <c r="E3698">
        <f t="shared" si="58"/>
        <v>356.34759970608371</v>
      </c>
      <c r="F3698" t="e">
        <f t="shared" si="58"/>
        <v>#NUM!</v>
      </c>
      <c r="G3698" t="e">
        <f t="shared" si="58"/>
        <v>#NUM!</v>
      </c>
    </row>
    <row r="3699" spans="1:7" x14ac:dyDescent="0.2">
      <c r="A3699" s="1">
        <v>41696</v>
      </c>
      <c r="B3699">
        <v>0.02</v>
      </c>
      <c r="C3699">
        <v>-5.7500000000000002E-2</v>
      </c>
      <c r="D3699">
        <v>-2.3099999999999999E-2</v>
      </c>
      <c r="E3699">
        <f t="shared" si="58"/>
        <v>356.2652834105516</v>
      </c>
      <c r="F3699" t="e">
        <f t="shared" si="58"/>
        <v>#NUM!</v>
      </c>
      <c r="G3699" t="e">
        <f t="shared" si="58"/>
        <v>#NUM!</v>
      </c>
    </row>
    <row r="3700" spans="1:7" x14ac:dyDescent="0.2">
      <c r="A3700" s="1">
        <v>41697</v>
      </c>
      <c r="B3700">
        <v>0.51</v>
      </c>
      <c r="C3700">
        <v>0.22500000000000001</v>
      </c>
      <c r="D3700">
        <v>0.19470000000000001</v>
      </c>
      <c r="E3700">
        <f t="shared" si="58"/>
        <v>356.95893191735195</v>
      </c>
      <c r="F3700" t="e">
        <f t="shared" si="58"/>
        <v>#NUM!</v>
      </c>
      <c r="G3700" t="e">
        <f t="shared" si="58"/>
        <v>#NUM!</v>
      </c>
    </row>
    <row r="3701" spans="1:7" x14ac:dyDescent="0.2">
      <c r="A3701" s="1">
        <v>41698</v>
      </c>
      <c r="B3701">
        <v>0.28000000000000003</v>
      </c>
      <c r="C3701">
        <v>0.25769999999999998</v>
      </c>
      <c r="D3701">
        <v>0.32219999999999999</v>
      </c>
      <c r="E3701">
        <f t="shared" si="58"/>
        <v>358.10905359598968</v>
      </c>
      <c r="F3701" t="e">
        <f t="shared" si="58"/>
        <v>#NUM!</v>
      </c>
      <c r="G3701" t="e">
        <f t="shared" si="58"/>
        <v>#NUM!</v>
      </c>
    </row>
    <row r="3702" spans="1:7" x14ac:dyDescent="0.2">
      <c r="A3702" s="1">
        <v>41701</v>
      </c>
      <c r="B3702">
        <v>-0.73</v>
      </c>
      <c r="C3702">
        <v>0.185</v>
      </c>
      <c r="D3702">
        <v>-0.1971</v>
      </c>
      <c r="E3702">
        <f t="shared" si="58"/>
        <v>357.403220651352</v>
      </c>
      <c r="F3702" t="e">
        <f t="shared" si="58"/>
        <v>#NUM!</v>
      </c>
      <c r="G3702" t="e">
        <f t="shared" si="58"/>
        <v>#NUM!</v>
      </c>
    </row>
    <row r="3703" spans="1:7" x14ac:dyDescent="0.2">
      <c r="A3703" s="1">
        <v>41702</v>
      </c>
      <c r="B3703">
        <v>1.53</v>
      </c>
      <c r="C3703">
        <v>-0.36349999999999999</v>
      </c>
      <c r="D3703">
        <v>5.6899999999999999E-2</v>
      </c>
      <c r="E3703">
        <f t="shared" si="58"/>
        <v>357.60658308390265</v>
      </c>
      <c r="F3703" t="e">
        <f t="shared" si="58"/>
        <v>#NUM!</v>
      </c>
      <c r="G3703" t="e">
        <f t="shared" si="58"/>
        <v>#NUM!</v>
      </c>
    </row>
    <row r="3704" spans="1:7" x14ac:dyDescent="0.2">
      <c r="A3704" s="1">
        <v>41703</v>
      </c>
      <c r="B3704">
        <v>0.01</v>
      </c>
      <c r="C3704">
        <v>-8.0000000000000004E-4</v>
      </c>
      <c r="D3704">
        <v>9.1300000000000006E-2</v>
      </c>
      <c r="E3704">
        <f t="shared" si="58"/>
        <v>357.93307789425825</v>
      </c>
      <c r="F3704" t="e">
        <f t="shared" si="58"/>
        <v>#NUM!</v>
      </c>
      <c r="G3704" t="e">
        <f t="shared" si="58"/>
        <v>#NUM!</v>
      </c>
    </row>
    <row r="3705" spans="1:7" x14ac:dyDescent="0.2">
      <c r="A3705" s="1">
        <v>41704</v>
      </c>
      <c r="B3705">
        <v>0.19</v>
      </c>
      <c r="C3705">
        <v>-5.3499999999999999E-2</v>
      </c>
      <c r="D3705">
        <v>0.12</v>
      </c>
      <c r="E3705">
        <f t="shared" si="58"/>
        <v>358.36259758773139</v>
      </c>
      <c r="F3705" t="e">
        <f t="shared" si="58"/>
        <v>#NUM!</v>
      </c>
      <c r="G3705" t="e">
        <f t="shared" si="58"/>
        <v>#NUM!</v>
      </c>
    </row>
    <row r="3706" spans="1:7" x14ac:dyDescent="0.2">
      <c r="A3706" s="1">
        <v>41705</v>
      </c>
      <c r="B3706">
        <v>0.06</v>
      </c>
      <c r="C3706">
        <v>-0.1242</v>
      </c>
      <c r="D3706">
        <v>-5.91E-2</v>
      </c>
      <c r="E3706">
        <f t="shared" si="58"/>
        <v>358.15080529255704</v>
      </c>
      <c r="F3706" t="e">
        <f t="shared" si="58"/>
        <v>#NUM!</v>
      </c>
      <c r="G3706" t="e">
        <f t="shared" si="58"/>
        <v>#NUM!</v>
      </c>
    </row>
    <row r="3707" spans="1:7" x14ac:dyDescent="0.2">
      <c r="A3707" s="1">
        <v>41708</v>
      </c>
      <c r="B3707">
        <v>-0.04</v>
      </c>
      <c r="C3707">
        <v>5.3499999999999999E-2</v>
      </c>
      <c r="D3707">
        <v>-2.5499999999999998E-2</v>
      </c>
      <c r="E3707">
        <f t="shared" si="58"/>
        <v>358.05947683720746</v>
      </c>
      <c r="F3707" t="e">
        <f t="shared" si="58"/>
        <v>#NUM!</v>
      </c>
      <c r="G3707" t="e">
        <f t="shared" si="58"/>
        <v>#NUM!</v>
      </c>
    </row>
    <row r="3708" spans="1:7" x14ac:dyDescent="0.2">
      <c r="A3708" s="1">
        <v>41709</v>
      </c>
      <c r="B3708">
        <v>-0.5</v>
      </c>
      <c r="C3708">
        <v>-5.7999999999999996E-3</v>
      </c>
      <c r="D3708">
        <v>9.9000000000000008E-3</v>
      </c>
      <c r="E3708">
        <f t="shared" si="58"/>
        <v>358.09492472541439</v>
      </c>
      <c r="F3708" t="e">
        <f t="shared" si="58"/>
        <v>#NUM!</v>
      </c>
      <c r="G3708" t="e">
        <f t="shared" si="58"/>
        <v>#NUM!</v>
      </c>
    </row>
    <row r="3709" spans="1:7" x14ac:dyDescent="0.2">
      <c r="A3709" s="1">
        <v>41710</v>
      </c>
      <c r="B3709">
        <v>0.06</v>
      </c>
      <c r="C3709">
        <v>0.22650000000000001</v>
      </c>
      <c r="D3709">
        <v>-5.7500000000000002E-2</v>
      </c>
      <c r="E3709">
        <f t="shared" si="58"/>
        <v>357.88902014369728</v>
      </c>
      <c r="F3709" t="e">
        <f t="shared" si="58"/>
        <v>#NUM!</v>
      </c>
      <c r="G3709" t="e">
        <f t="shared" si="58"/>
        <v>#NUM!</v>
      </c>
    </row>
    <row r="3710" spans="1:7" x14ac:dyDescent="0.2">
      <c r="A3710" s="1">
        <v>41711</v>
      </c>
      <c r="B3710">
        <v>-1.1599999999999999</v>
      </c>
      <c r="C3710">
        <v>0.40150000000000002</v>
      </c>
      <c r="D3710">
        <v>7.0599999999999996E-2</v>
      </c>
      <c r="E3710">
        <f t="shared" si="58"/>
        <v>358.14168979191874</v>
      </c>
      <c r="F3710" t="e">
        <f t="shared" si="58"/>
        <v>#NUM!</v>
      </c>
      <c r="G3710" t="e">
        <f t="shared" si="58"/>
        <v>#NUM!</v>
      </c>
    </row>
    <row r="3711" spans="1:7" x14ac:dyDescent="0.2">
      <c r="A3711" s="1">
        <v>41712</v>
      </c>
      <c r="B3711">
        <v>-0.28000000000000003</v>
      </c>
      <c r="C3711">
        <v>0.10100000000000001</v>
      </c>
      <c r="D3711">
        <v>-0.18459999999999999</v>
      </c>
      <c r="E3711">
        <f t="shared" si="58"/>
        <v>357.48056023256282</v>
      </c>
      <c r="F3711" t="e">
        <f t="shared" si="58"/>
        <v>#NUM!</v>
      </c>
      <c r="G3711" t="e">
        <f t="shared" si="58"/>
        <v>#NUM!</v>
      </c>
    </row>
    <row r="3712" spans="1:7" x14ac:dyDescent="0.2">
      <c r="A3712" s="1">
        <v>41715</v>
      </c>
      <c r="B3712">
        <v>0.96</v>
      </c>
      <c r="C3712">
        <v>-8.3500000000000005E-2</v>
      </c>
      <c r="D3712">
        <v>0.10539999999999999</v>
      </c>
      <c r="E3712">
        <f t="shared" si="58"/>
        <v>357.85734474304797</v>
      </c>
      <c r="F3712" t="e">
        <f t="shared" si="58"/>
        <v>#NUM!</v>
      </c>
      <c r="G3712" t="e">
        <f t="shared" si="58"/>
        <v>#NUM!</v>
      </c>
    </row>
    <row r="3713" spans="1:7" x14ac:dyDescent="0.2">
      <c r="A3713" s="1">
        <v>41716</v>
      </c>
      <c r="B3713">
        <v>0.72</v>
      </c>
      <c r="C3713">
        <v>4.5499999999999999E-2</v>
      </c>
      <c r="D3713">
        <v>8.6699999999999999E-2</v>
      </c>
      <c r="E3713">
        <f t="shared" si="58"/>
        <v>358.16760706094016</v>
      </c>
      <c r="F3713" t="e">
        <f t="shared" si="58"/>
        <v>#NUM!</v>
      </c>
      <c r="G3713" t="e">
        <f t="shared" si="58"/>
        <v>#NUM!</v>
      </c>
    </row>
    <row r="3714" spans="1:7" x14ac:dyDescent="0.2">
      <c r="A3714" s="1">
        <v>41717</v>
      </c>
      <c r="B3714">
        <v>-0.61</v>
      </c>
      <c r="C3714">
        <v>-0.25330000000000003</v>
      </c>
      <c r="D3714">
        <v>0.1081</v>
      </c>
      <c r="E3714">
        <f t="shared" si="58"/>
        <v>358.55478624417304</v>
      </c>
      <c r="F3714" t="e">
        <f t="shared" si="58"/>
        <v>#NUM!</v>
      </c>
      <c r="G3714" t="e">
        <f t="shared" si="58"/>
        <v>#NUM!</v>
      </c>
    </row>
    <row r="3715" spans="1:7" x14ac:dyDescent="0.2">
      <c r="A3715" s="1">
        <v>41718</v>
      </c>
      <c r="B3715">
        <v>0.61</v>
      </c>
      <c r="C3715">
        <v>-0.6018</v>
      </c>
      <c r="D3715">
        <v>-0.27279999999999999</v>
      </c>
      <c r="E3715">
        <f t="shared" si="58"/>
        <v>357.57664878729895</v>
      </c>
      <c r="F3715" t="e">
        <f t="shared" si="58"/>
        <v>#NUM!</v>
      </c>
      <c r="G3715" t="e">
        <f t="shared" si="58"/>
        <v>#NUM!</v>
      </c>
    </row>
    <row r="3716" spans="1:7" x14ac:dyDescent="0.2">
      <c r="A3716" s="1">
        <v>41719</v>
      </c>
      <c r="B3716">
        <v>-0.28999999999999998</v>
      </c>
      <c r="C3716">
        <v>0.12039999999999999</v>
      </c>
      <c r="D3716">
        <v>0.1071</v>
      </c>
      <c r="E3716">
        <f t="shared" si="58"/>
        <v>357.95961337815015</v>
      </c>
      <c r="F3716" t="e">
        <f t="shared" si="58"/>
        <v>#NUM!</v>
      </c>
      <c r="G3716" t="e">
        <f t="shared" si="58"/>
        <v>#NUM!</v>
      </c>
    </row>
    <row r="3717" spans="1:7" x14ac:dyDescent="0.2">
      <c r="A3717" s="1">
        <v>41722</v>
      </c>
      <c r="B3717">
        <v>-0.49</v>
      </c>
      <c r="C3717">
        <v>0.1144</v>
      </c>
      <c r="D3717">
        <v>0.13500000000000001</v>
      </c>
      <c r="E3717">
        <f t="shared" si="58"/>
        <v>358.44285885621065</v>
      </c>
      <c r="F3717" t="e">
        <f t="shared" si="58"/>
        <v>#NUM!</v>
      </c>
      <c r="G3717" t="e">
        <f t="shared" si="58"/>
        <v>#NUM!</v>
      </c>
    </row>
    <row r="3718" spans="1:7" x14ac:dyDescent="0.2">
      <c r="A3718" s="1">
        <v>41723</v>
      </c>
      <c r="B3718">
        <v>0.45</v>
      </c>
      <c r="C3718">
        <v>2.8899999999999999E-2</v>
      </c>
      <c r="D3718">
        <v>8.8999999999999996E-2</v>
      </c>
      <c r="E3718">
        <f t="shared" si="58"/>
        <v>358.76187300059269</v>
      </c>
      <c r="F3718" t="e">
        <f t="shared" si="58"/>
        <v>#NUM!</v>
      </c>
      <c r="G3718" t="e">
        <f t="shared" si="58"/>
        <v>#NUM!</v>
      </c>
    </row>
    <row r="3719" spans="1:7" x14ac:dyDescent="0.2">
      <c r="A3719" s="1">
        <v>41724</v>
      </c>
      <c r="B3719">
        <v>-0.7</v>
      </c>
      <c r="C3719">
        <v>0.1741</v>
      </c>
      <c r="D3719">
        <v>0.1489</v>
      </c>
      <c r="E3719">
        <f t="shared" si="58"/>
        <v>359.29606942949061</v>
      </c>
      <c r="F3719" t="e">
        <f t="shared" si="58"/>
        <v>#NUM!</v>
      </c>
      <c r="G3719" t="e">
        <f t="shared" si="58"/>
        <v>#NUM!</v>
      </c>
    </row>
    <row r="3720" spans="1:7" x14ac:dyDescent="0.2">
      <c r="A3720" s="1">
        <v>41725</v>
      </c>
      <c r="B3720">
        <v>-0.17</v>
      </c>
      <c r="C3720">
        <v>0.1011</v>
      </c>
      <c r="D3720">
        <v>2.7699999999999999E-2</v>
      </c>
      <c r="E3720">
        <f t="shared" si="58"/>
        <v>359.39559444072262</v>
      </c>
      <c r="F3720" t="e">
        <f t="shared" si="58"/>
        <v>#NUM!</v>
      </c>
      <c r="G3720" t="e">
        <f t="shared" si="58"/>
        <v>#NUM!</v>
      </c>
    </row>
    <row r="3721" spans="1:7" x14ac:dyDescent="0.2">
      <c r="A3721" s="1">
        <v>41726</v>
      </c>
      <c r="B3721">
        <v>0.47</v>
      </c>
      <c r="C3721">
        <v>-0.1923</v>
      </c>
      <c r="D3721">
        <v>7.7399999999999997E-2</v>
      </c>
      <c r="E3721">
        <f t="shared" ref="E3721:G3784" si="59">E3720*(1+D3721/100)</f>
        <v>359.67376663081978</v>
      </c>
      <c r="F3721" t="e">
        <f t="shared" si="59"/>
        <v>#NUM!</v>
      </c>
      <c r="G3721" t="e">
        <f t="shared" si="59"/>
        <v>#NUM!</v>
      </c>
    </row>
    <row r="3722" spans="1:7" x14ac:dyDescent="0.2">
      <c r="A3722" s="1">
        <v>41729</v>
      </c>
      <c r="B3722">
        <v>0.8</v>
      </c>
      <c r="C3722">
        <v>6.3700000000000007E-2</v>
      </c>
      <c r="D3722">
        <v>0.1356</v>
      </c>
      <c r="E3722">
        <f t="shared" si="59"/>
        <v>360.16148425837116</v>
      </c>
      <c r="F3722" t="e">
        <f t="shared" si="59"/>
        <v>#NUM!</v>
      </c>
      <c r="G3722" t="e">
        <f t="shared" si="59"/>
        <v>#NUM!</v>
      </c>
    </row>
    <row r="3723" spans="1:7" x14ac:dyDescent="0.2">
      <c r="A3723" s="1">
        <v>41730</v>
      </c>
      <c r="B3723">
        <v>0.71</v>
      </c>
      <c r="C3723">
        <v>-0.1043</v>
      </c>
      <c r="D3723">
        <v>9.0999999999999998E-2</v>
      </c>
      <c r="E3723">
        <f t="shared" si="59"/>
        <v>360.48923120904624</v>
      </c>
      <c r="F3723" t="e">
        <f t="shared" si="59"/>
        <v>#NUM!</v>
      </c>
      <c r="G3723" t="e">
        <f t="shared" si="59"/>
        <v>#NUM!</v>
      </c>
    </row>
    <row r="3724" spans="1:7" x14ac:dyDescent="0.2">
      <c r="A3724" s="1">
        <v>41731</v>
      </c>
      <c r="B3724">
        <v>0.3</v>
      </c>
      <c r="C3724">
        <v>-0.2361</v>
      </c>
      <c r="D3724">
        <v>1.41E-2</v>
      </c>
      <c r="E3724">
        <f t="shared" si="59"/>
        <v>360.54006019064667</v>
      </c>
      <c r="F3724" t="e">
        <f t="shared" si="59"/>
        <v>#NUM!</v>
      </c>
      <c r="G3724" t="e">
        <f t="shared" si="59"/>
        <v>#NUM!</v>
      </c>
    </row>
    <row r="3725" spans="1:7" x14ac:dyDescent="0.2">
      <c r="A3725" s="1">
        <v>41732</v>
      </c>
      <c r="B3725">
        <v>-0.11</v>
      </c>
      <c r="C3725">
        <v>-9.4799999999999995E-2</v>
      </c>
      <c r="D3725">
        <v>-1.3599999999999999E-2</v>
      </c>
      <c r="E3725">
        <f t="shared" si="59"/>
        <v>360.49102674246075</v>
      </c>
      <c r="F3725" t="e">
        <f t="shared" si="59"/>
        <v>#NUM!</v>
      </c>
      <c r="G3725" t="e">
        <f t="shared" si="59"/>
        <v>#NUM!</v>
      </c>
    </row>
    <row r="3726" spans="1:7" x14ac:dyDescent="0.2">
      <c r="A3726" s="1">
        <v>41733</v>
      </c>
      <c r="B3726">
        <v>-1.25</v>
      </c>
      <c r="C3726">
        <v>0.30669999999999997</v>
      </c>
      <c r="D3726">
        <v>0.11849999999999999</v>
      </c>
      <c r="E3726">
        <f t="shared" si="59"/>
        <v>360.91820860915055</v>
      </c>
      <c r="F3726" t="e">
        <f t="shared" si="59"/>
        <v>#NUM!</v>
      </c>
      <c r="G3726" t="e">
        <f t="shared" si="59"/>
        <v>#NUM!</v>
      </c>
    </row>
    <row r="3727" spans="1:7" x14ac:dyDescent="0.2">
      <c r="A3727" s="1">
        <v>41736</v>
      </c>
      <c r="B3727">
        <v>-1.07</v>
      </c>
      <c r="C3727">
        <v>0.3054</v>
      </c>
      <c r="D3727">
        <v>9.11E-2</v>
      </c>
      <c r="E3727">
        <f t="shared" si="59"/>
        <v>361.24700509719355</v>
      </c>
      <c r="F3727" t="e">
        <f t="shared" si="59"/>
        <v>#NUM!</v>
      </c>
      <c r="G3727" t="e">
        <f t="shared" si="59"/>
        <v>#NUM!</v>
      </c>
    </row>
    <row r="3728" spans="1:7" x14ac:dyDescent="0.2">
      <c r="A3728" s="1">
        <v>41737</v>
      </c>
      <c r="B3728">
        <v>0.41</v>
      </c>
      <c r="C3728">
        <v>0.33929999999999999</v>
      </c>
      <c r="D3728">
        <v>0.12670000000000001</v>
      </c>
      <c r="E3728">
        <f t="shared" si="59"/>
        <v>361.70470505265166</v>
      </c>
      <c r="F3728" t="e">
        <f t="shared" si="59"/>
        <v>#NUM!</v>
      </c>
      <c r="G3728" t="e">
        <f t="shared" si="59"/>
        <v>#NUM!</v>
      </c>
    </row>
    <row r="3729" spans="1:7" x14ac:dyDescent="0.2">
      <c r="A3729" s="1">
        <v>41738</v>
      </c>
      <c r="B3729">
        <v>1.1000000000000001</v>
      </c>
      <c r="C3729">
        <v>0.12820000000000001</v>
      </c>
      <c r="D3729">
        <v>0.1278</v>
      </c>
      <c r="E3729">
        <f t="shared" si="59"/>
        <v>362.16696366570892</v>
      </c>
      <c r="F3729" t="e">
        <f t="shared" si="59"/>
        <v>#NUM!</v>
      </c>
      <c r="G3729" t="e">
        <f t="shared" si="59"/>
        <v>#NUM!</v>
      </c>
    </row>
    <row r="3730" spans="1:7" x14ac:dyDescent="0.2">
      <c r="A3730" s="1">
        <v>41739</v>
      </c>
      <c r="B3730">
        <v>-2.09</v>
      </c>
      <c r="C3730">
        <v>0.44590000000000002</v>
      </c>
      <c r="D3730">
        <v>0.1983</v>
      </c>
      <c r="E3730">
        <f t="shared" si="59"/>
        <v>362.88514075465804</v>
      </c>
      <c r="F3730" t="e">
        <f t="shared" si="59"/>
        <v>#NUM!</v>
      </c>
      <c r="G3730" t="e">
        <f t="shared" si="59"/>
        <v>#NUM!</v>
      </c>
    </row>
    <row r="3731" spans="1:7" x14ac:dyDescent="0.2">
      <c r="A3731" s="1">
        <v>41740</v>
      </c>
      <c r="B3731">
        <v>-0.94</v>
      </c>
      <c r="C3731">
        <v>-6.3E-3</v>
      </c>
      <c r="D3731">
        <v>-0.1047</v>
      </c>
      <c r="E3731">
        <f t="shared" si="59"/>
        <v>362.5052000122879</v>
      </c>
      <c r="F3731" t="e">
        <f t="shared" si="59"/>
        <v>#NUM!</v>
      </c>
      <c r="G3731" t="e">
        <f t="shared" si="59"/>
        <v>#NUM!</v>
      </c>
    </row>
    <row r="3732" spans="1:7" x14ac:dyDescent="0.2">
      <c r="A3732" s="1">
        <v>41743</v>
      </c>
      <c r="B3732">
        <v>0.82</v>
      </c>
      <c r="C3732">
        <v>-0.2271</v>
      </c>
      <c r="D3732">
        <v>-8.6400000000000005E-2</v>
      </c>
      <c r="E3732">
        <f t="shared" si="59"/>
        <v>362.1919955194773</v>
      </c>
      <c r="F3732" t="e">
        <f t="shared" si="59"/>
        <v>#NUM!</v>
      </c>
      <c r="G3732" t="e">
        <f t="shared" si="59"/>
        <v>#NUM!</v>
      </c>
    </row>
    <row r="3733" spans="1:7" x14ac:dyDescent="0.2">
      <c r="A3733" s="1">
        <v>41744</v>
      </c>
      <c r="B3733">
        <v>0.68</v>
      </c>
      <c r="C3733">
        <v>0.13189999999999999</v>
      </c>
      <c r="D3733">
        <v>2.41E-2</v>
      </c>
      <c r="E3733">
        <f t="shared" si="59"/>
        <v>362.27928379039747</v>
      </c>
      <c r="F3733" t="e">
        <f t="shared" si="59"/>
        <v>#NUM!</v>
      </c>
      <c r="G3733" t="e">
        <f t="shared" si="59"/>
        <v>#NUM!</v>
      </c>
    </row>
    <row r="3734" spans="1:7" x14ac:dyDescent="0.2">
      <c r="A3734" s="1">
        <v>41745</v>
      </c>
      <c r="B3734">
        <v>1.05</v>
      </c>
      <c r="C3734">
        <v>-0.15090000000000001</v>
      </c>
      <c r="D3734">
        <v>-1.0999999999999999E-2</v>
      </c>
      <c r="E3734">
        <f t="shared" si="59"/>
        <v>362.23943306918051</v>
      </c>
      <c r="F3734" t="e">
        <f t="shared" si="59"/>
        <v>#NUM!</v>
      </c>
      <c r="G3734" t="e">
        <f t="shared" si="59"/>
        <v>#NUM!</v>
      </c>
    </row>
    <row r="3735" spans="1:7" x14ac:dyDescent="0.2">
      <c r="A3735" s="1">
        <v>41746</v>
      </c>
      <c r="B3735">
        <v>0.14000000000000001</v>
      </c>
      <c r="C3735">
        <v>-9.7900000000000001E-2</v>
      </c>
      <c r="D3735">
        <v>4.8300000000000003E-2</v>
      </c>
      <c r="E3735">
        <f t="shared" si="59"/>
        <v>362.4143947153529</v>
      </c>
      <c r="F3735" t="e">
        <f t="shared" si="59"/>
        <v>#NUM!</v>
      </c>
      <c r="G3735" t="e">
        <f t="shared" si="59"/>
        <v>#NUM!</v>
      </c>
    </row>
    <row r="3736" spans="1:7" x14ac:dyDescent="0.2">
      <c r="A3736" s="1">
        <v>41747</v>
      </c>
      <c r="B3736">
        <v>0.14000000000000001</v>
      </c>
      <c r="C3736">
        <v>4.7000000000000002E-3</v>
      </c>
      <c r="D3736">
        <v>0</v>
      </c>
      <c r="E3736">
        <f t="shared" si="59"/>
        <v>362.4143947153529</v>
      </c>
      <c r="F3736" t="e">
        <f t="shared" si="59"/>
        <v>#NUM!</v>
      </c>
      <c r="G3736" t="e">
        <f t="shared" si="59"/>
        <v>#NUM!</v>
      </c>
    </row>
    <row r="3737" spans="1:7" x14ac:dyDescent="0.2">
      <c r="A3737" s="1">
        <v>41750</v>
      </c>
      <c r="B3737">
        <v>0.38</v>
      </c>
      <c r="C3737">
        <v>-5.9499999999999997E-2</v>
      </c>
      <c r="D3737">
        <v>0.1008</v>
      </c>
      <c r="E3737">
        <f t="shared" si="59"/>
        <v>362.77970842522592</v>
      </c>
      <c r="F3737" t="e">
        <f t="shared" si="59"/>
        <v>#NUM!</v>
      </c>
      <c r="G3737" t="e">
        <f t="shared" si="59"/>
        <v>#NUM!</v>
      </c>
    </row>
    <row r="3738" spans="1:7" x14ac:dyDescent="0.2">
      <c r="A3738" s="1">
        <v>41751</v>
      </c>
      <c r="B3738">
        <v>0.41</v>
      </c>
      <c r="C3738">
        <v>-0.11219999999999999</v>
      </c>
      <c r="D3738">
        <v>-2.06E-2</v>
      </c>
      <c r="E3738">
        <f t="shared" si="59"/>
        <v>362.7049758052903</v>
      </c>
      <c r="F3738" t="e">
        <f t="shared" si="59"/>
        <v>#NUM!</v>
      </c>
      <c r="G3738" t="e">
        <f t="shared" si="59"/>
        <v>#NUM!</v>
      </c>
    </row>
    <row r="3739" spans="1:7" x14ac:dyDescent="0.2">
      <c r="A3739" s="1">
        <v>41752</v>
      </c>
      <c r="B3739">
        <v>-0.21</v>
      </c>
      <c r="C3739">
        <v>0.19289999999999999</v>
      </c>
      <c r="D3739">
        <v>6.5600000000000006E-2</v>
      </c>
      <c r="E3739">
        <f t="shared" si="59"/>
        <v>362.94291026941858</v>
      </c>
      <c r="F3739" t="e">
        <f t="shared" si="59"/>
        <v>#NUM!</v>
      </c>
      <c r="G3739" t="e">
        <f t="shared" si="59"/>
        <v>#NUM!</v>
      </c>
    </row>
    <row r="3740" spans="1:7" x14ac:dyDescent="0.2">
      <c r="A3740" s="1">
        <v>41753</v>
      </c>
      <c r="B3740">
        <v>0.17</v>
      </c>
      <c r="C3740">
        <v>1.9E-3</v>
      </c>
      <c r="D3740">
        <v>9.7000000000000003E-3</v>
      </c>
      <c r="E3740">
        <f t="shared" si="59"/>
        <v>362.97811573171469</v>
      </c>
      <c r="F3740" t="e">
        <f t="shared" si="59"/>
        <v>#NUM!</v>
      </c>
      <c r="G3740" t="e">
        <f t="shared" si="59"/>
        <v>#NUM!</v>
      </c>
    </row>
    <row r="3741" spans="1:7" x14ac:dyDescent="0.2">
      <c r="A3741" s="1">
        <v>41754</v>
      </c>
      <c r="B3741">
        <v>-0.81</v>
      </c>
      <c r="C3741">
        <v>0.17580000000000001</v>
      </c>
      <c r="D3741">
        <v>-3.9899999999999998E-2</v>
      </c>
      <c r="E3741">
        <f t="shared" si="59"/>
        <v>362.83328746353772</v>
      </c>
      <c r="F3741" t="e">
        <f t="shared" si="59"/>
        <v>#NUM!</v>
      </c>
      <c r="G3741" t="e">
        <f t="shared" si="59"/>
        <v>#NUM!</v>
      </c>
    </row>
    <row r="3742" spans="1:7" x14ac:dyDescent="0.2">
      <c r="A3742" s="1">
        <v>41757</v>
      </c>
      <c r="B3742">
        <v>0.33</v>
      </c>
      <c r="C3742">
        <v>-0.1081</v>
      </c>
      <c r="D3742">
        <v>4.4299999999999999E-2</v>
      </c>
      <c r="E3742">
        <f t="shared" si="59"/>
        <v>362.99402260988404</v>
      </c>
      <c r="F3742" t="e">
        <f t="shared" si="59"/>
        <v>#NUM!</v>
      </c>
      <c r="G3742" t="e">
        <f t="shared" si="59"/>
        <v>#NUM!</v>
      </c>
    </row>
    <row r="3743" spans="1:7" x14ac:dyDescent="0.2">
      <c r="A3743" s="1">
        <v>41758</v>
      </c>
      <c r="B3743">
        <v>0.48</v>
      </c>
      <c r="C3743">
        <v>-4.6899999999999997E-2</v>
      </c>
      <c r="D3743">
        <v>6.8400000000000002E-2</v>
      </c>
      <c r="E3743">
        <f t="shared" si="59"/>
        <v>363.24231052134917</v>
      </c>
      <c r="F3743" t="e">
        <f t="shared" si="59"/>
        <v>#NUM!</v>
      </c>
      <c r="G3743" t="e">
        <f t="shared" si="59"/>
        <v>#NUM!</v>
      </c>
    </row>
    <row r="3744" spans="1:7" x14ac:dyDescent="0.2">
      <c r="A3744" s="1">
        <v>41759</v>
      </c>
      <c r="B3744">
        <v>0.3</v>
      </c>
      <c r="C3744">
        <v>0.34139999999999998</v>
      </c>
      <c r="D3744">
        <v>0.14249999999999999</v>
      </c>
      <c r="E3744">
        <f t="shared" si="59"/>
        <v>363.75993081384212</v>
      </c>
      <c r="F3744" t="e">
        <f t="shared" si="59"/>
        <v>#NUM!</v>
      </c>
      <c r="G3744" t="e">
        <f t="shared" si="59"/>
        <v>#NUM!</v>
      </c>
    </row>
    <row r="3745" spans="1:7" x14ac:dyDescent="0.2">
      <c r="A3745" s="1">
        <v>41760</v>
      </c>
      <c r="B3745">
        <v>-0.01</v>
      </c>
      <c r="C3745">
        <v>0.105</v>
      </c>
      <c r="D3745">
        <v>4.3099999999999999E-2</v>
      </c>
      <c r="E3745">
        <f t="shared" si="59"/>
        <v>363.91671134402293</v>
      </c>
      <c r="F3745" t="e">
        <f t="shared" si="59"/>
        <v>#NUM!</v>
      </c>
      <c r="G3745" t="e">
        <f t="shared" si="59"/>
        <v>#NUM!</v>
      </c>
    </row>
    <row r="3746" spans="1:7" x14ac:dyDescent="0.2">
      <c r="A3746" s="1">
        <v>41761</v>
      </c>
      <c r="B3746">
        <v>-0.13</v>
      </c>
      <c r="C3746">
        <v>8.0799999999999997E-2</v>
      </c>
      <c r="D3746">
        <v>4.0099999999999997E-2</v>
      </c>
      <c r="E3746">
        <f t="shared" si="59"/>
        <v>364.06264194527193</v>
      </c>
      <c r="F3746" t="e">
        <f t="shared" si="59"/>
        <v>#NUM!</v>
      </c>
      <c r="G3746" t="e">
        <f t="shared" si="59"/>
        <v>#NUM!</v>
      </c>
    </row>
    <row r="3747" spans="1:7" x14ac:dyDescent="0.2">
      <c r="A3747" s="1">
        <v>41764</v>
      </c>
      <c r="B3747">
        <v>0.19</v>
      </c>
      <c r="C3747">
        <v>-1.5E-3</v>
      </c>
      <c r="D3747">
        <v>1.9199999999999998E-2</v>
      </c>
      <c r="E3747">
        <f t="shared" si="59"/>
        <v>364.13254197252542</v>
      </c>
      <c r="F3747" t="e">
        <f t="shared" si="59"/>
        <v>#NUM!</v>
      </c>
      <c r="G3747" t="e">
        <f t="shared" si="59"/>
        <v>#NUM!</v>
      </c>
    </row>
    <row r="3748" spans="1:7" x14ac:dyDescent="0.2">
      <c r="A3748" s="1">
        <v>41765</v>
      </c>
      <c r="B3748">
        <v>-0.9</v>
      </c>
      <c r="C3748">
        <v>0.36580000000000001</v>
      </c>
      <c r="D3748">
        <v>0.18640000000000001</v>
      </c>
      <c r="E3748">
        <f t="shared" si="59"/>
        <v>364.81128503076224</v>
      </c>
      <c r="F3748" t="e">
        <f t="shared" si="59"/>
        <v>#NUM!</v>
      </c>
      <c r="G3748" t="e">
        <f t="shared" si="59"/>
        <v>#NUM!</v>
      </c>
    </row>
    <row r="3749" spans="1:7" x14ac:dyDescent="0.2">
      <c r="A3749" s="1">
        <v>41766</v>
      </c>
      <c r="B3749">
        <v>0.6</v>
      </c>
      <c r="C3749">
        <v>-1.9099999999999999E-2</v>
      </c>
      <c r="D3749">
        <v>6.5100000000000005E-2</v>
      </c>
      <c r="E3749">
        <f t="shared" si="59"/>
        <v>365.04877717731722</v>
      </c>
      <c r="F3749" t="e">
        <f t="shared" si="59"/>
        <v>#NUM!</v>
      </c>
      <c r="G3749" t="e">
        <f t="shared" si="59"/>
        <v>#NUM!</v>
      </c>
    </row>
    <row r="3750" spans="1:7" x14ac:dyDescent="0.2">
      <c r="A3750" s="1">
        <v>41767</v>
      </c>
      <c r="B3750">
        <v>-0.11</v>
      </c>
      <c r="C3750">
        <v>2.93E-2</v>
      </c>
      <c r="D3750">
        <v>4.6899999999999997E-2</v>
      </c>
      <c r="E3750">
        <f t="shared" si="59"/>
        <v>365.21998505381339</v>
      </c>
      <c r="F3750" t="e">
        <f t="shared" si="59"/>
        <v>#NUM!</v>
      </c>
      <c r="G3750" t="e">
        <f t="shared" si="59"/>
        <v>#NUM!</v>
      </c>
    </row>
    <row r="3751" spans="1:7" x14ac:dyDescent="0.2">
      <c r="A3751" s="1">
        <v>41768</v>
      </c>
      <c r="B3751">
        <v>0.17</v>
      </c>
      <c r="C3751">
        <v>-0.37630000000000002</v>
      </c>
      <c r="D3751">
        <v>-0.1076</v>
      </c>
      <c r="E3751">
        <f t="shared" si="59"/>
        <v>364.82700834989549</v>
      </c>
      <c r="F3751" t="e">
        <f t="shared" si="59"/>
        <v>#NUM!</v>
      </c>
      <c r="G3751" t="e">
        <f t="shared" si="59"/>
        <v>#NUM!</v>
      </c>
    </row>
    <row r="3752" spans="1:7" x14ac:dyDescent="0.2">
      <c r="A3752" s="1">
        <v>41771</v>
      </c>
      <c r="B3752">
        <v>0.97</v>
      </c>
      <c r="C3752">
        <v>-0.14349999999999999</v>
      </c>
      <c r="D3752">
        <v>9.2399999999999996E-2</v>
      </c>
      <c r="E3752">
        <f t="shared" si="59"/>
        <v>365.16410850561078</v>
      </c>
      <c r="F3752" t="e">
        <f t="shared" si="59"/>
        <v>#NUM!</v>
      </c>
      <c r="G3752" t="e">
        <f t="shared" si="59"/>
        <v>#NUM!</v>
      </c>
    </row>
    <row r="3753" spans="1:7" x14ac:dyDescent="0.2">
      <c r="A3753" s="1">
        <v>41772</v>
      </c>
      <c r="B3753">
        <v>7.0000000000000007E-2</v>
      </c>
      <c r="C3753">
        <v>4.1000000000000002E-2</v>
      </c>
      <c r="D3753">
        <v>3.5000000000000001E-3</v>
      </c>
      <c r="E3753">
        <f t="shared" si="59"/>
        <v>365.17688924940848</v>
      </c>
      <c r="F3753" t="e">
        <f t="shared" si="59"/>
        <v>#NUM!</v>
      </c>
      <c r="G3753" t="e">
        <f t="shared" si="59"/>
        <v>#NUM!</v>
      </c>
    </row>
    <row r="3754" spans="1:7" x14ac:dyDescent="0.2">
      <c r="A3754" s="1">
        <v>41773</v>
      </c>
      <c r="B3754">
        <v>-0.45</v>
      </c>
      <c r="C3754">
        <v>0.32300000000000001</v>
      </c>
      <c r="D3754">
        <v>6.08E-2</v>
      </c>
      <c r="E3754">
        <f t="shared" si="59"/>
        <v>365.39891679807209</v>
      </c>
      <c r="F3754" t="e">
        <f t="shared" si="59"/>
        <v>#NUM!</v>
      </c>
      <c r="G3754" t="e">
        <f t="shared" si="59"/>
        <v>#NUM!</v>
      </c>
    </row>
    <row r="3755" spans="1:7" x14ac:dyDescent="0.2">
      <c r="A3755" s="1">
        <v>41774</v>
      </c>
      <c r="B3755">
        <v>-0.92</v>
      </c>
      <c r="C3755">
        <v>0.16239999999999999</v>
      </c>
      <c r="D3755">
        <v>-2.69E-2</v>
      </c>
      <c r="E3755">
        <f t="shared" si="59"/>
        <v>365.30062448945341</v>
      </c>
      <c r="F3755" t="e">
        <f t="shared" si="59"/>
        <v>#NUM!</v>
      </c>
      <c r="G3755" t="e">
        <f t="shared" si="59"/>
        <v>#NUM!</v>
      </c>
    </row>
    <row r="3756" spans="1:7" x14ac:dyDescent="0.2">
      <c r="A3756" s="1">
        <v>41775</v>
      </c>
      <c r="B3756">
        <v>0.38</v>
      </c>
      <c r="C3756">
        <v>-5.6899999999999999E-2</v>
      </c>
      <c r="D3756">
        <v>-4.0500000000000001E-2</v>
      </c>
      <c r="E3756">
        <f t="shared" si="59"/>
        <v>365.15267773653517</v>
      </c>
      <c r="F3756" t="e">
        <f t="shared" si="59"/>
        <v>#NUM!</v>
      </c>
      <c r="G3756" t="e">
        <f t="shared" si="59"/>
        <v>#NUM!</v>
      </c>
    </row>
    <row r="3757" spans="1:7" x14ac:dyDescent="0.2">
      <c r="A3757" s="1">
        <v>41778</v>
      </c>
      <c r="B3757">
        <v>0.39</v>
      </c>
      <c r="C3757">
        <v>3.6900000000000002E-2</v>
      </c>
      <c r="D3757">
        <v>8.8999999999999996E-2</v>
      </c>
      <c r="E3757">
        <f t="shared" si="59"/>
        <v>365.47766361972072</v>
      </c>
      <c r="F3757" t="e">
        <f t="shared" si="59"/>
        <v>#NUM!</v>
      </c>
      <c r="G3757" t="e">
        <f t="shared" si="59"/>
        <v>#NUM!</v>
      </c>
    </row>
    <row r="3758" spans="1:7" x14ac:dyDescent="0.2">
      <c r="A3758" s="1">
        <v>41779</v>
      </c>
      <c r="B3758">
        <v>-0.65</v>
      </c>
      <c r="C3758">
        <v>-0.1346</v>
      </c>
      <c r="D3758">
        <v>7.0000000000000001E-3</v>
      </c>
      <c r="E3758">
        <f t="shared" si="59"/>
        <v>365.50324705617408</v>
      </c>
      <c r="F3758" t="e">
        <f t="shared" si="59"/>
        <v>#NUM!</v>
      </c>
      <c r="G3758" t="e">
        <f t="shared" si="59"/>
        <v>#NUM!</v>
      </c>
    </row>
    <row r="3759" spans="1:7" x14ac:dyDescent="0.2">
      <c r="A3759" s="1">
        <v>41780</v>
      </c>
      <c r="B3759">
        <v>0.83</v>
      </c>
      <c r="C3759">
        <v>-0.1474</v>
      </c>
      <c r="D3759">
        <v>-7.4200000000000002E-2</v>
      </c>
      <c r="E3759">
        <f t="shared" si="59"/>
        <v>365.23204364685841</v>
      </c>
      <c r="F3759" t="e">
        <f t="shared" si="59"/>
        <v>#NUM!</v>
      </c>
      <c r="G3759" t="e">
        <f t="shared" si="59"/>
        <v>#NUM!</v>
      </c>
    </row>
    <row r="3760" spans="1:7" x14ac:dyDescent="0.2">
      <c r="A3760" s="1">
        <v>41781</v>
      </c>
      <c r="B3760">
        <v>0.25</v>
      </c>
      <c r="C3760">
        <v>-0.06</v>
      </c>
      <c r="D3760">
        <v>4.1999999999999997E-3</v>
      </c>
      <c r="E3760">
        <f t="shared" si="59"/>
        <v>365.24738339269163</v>
      </c>
      <c r="F3760" t="e">
        <f t="shared" si="59"/>
        <v>#NUM!</v>
      </c>
      <c r="G3760" t="e">
        <f t="shared" si="59"/>
        <v>#NUM!</v>
      </c>
    </row>
    <row r="3761" spans="1:7" x14ac:dyDescent="0.2">
      <c r="A3761" s="1">
        <v>41782</v>
      </c>
      <c r="B3761">
        <v>0.43</v>
      </c>
      <c r="C3761">
        <v>1.5800000000000002E-2</v>
      </c>
      <c r="D3761">
        <v>-1.21E-2</v>
      </c>
      <c r="E3761">
        <f t="shared" si="59"/>
        <v>365.20318845930109</v>
      </c>
      <c r="F3761" t="e">
        <f t="shared" si="59"/>
        <v>#NUM!</v>
      </c>
      <c r="G3761" t="e">
        <f t="shared" si="59"/>
        <v>#NUM!</v>
      </c>
    </row>
    <row r="3762" spans="1:7" x14ac:dyDescent="0.2">
      <c r="A3762" s="1">
        <v>41785</v>
      </c>
      <c r="B3762">
        <v>0.43</v>
      </c>
      <c r="C3762">
        <v>-1.5E-3</v>
      </c>
      <c r="D3762">
        <v>0</v>
      </c>
      <c r="E3762">
        <f t="shared" si="59"/>
        <v>365.20318845930109</v>
      </c>
      <c r="F3762" t="e">
        <f t="shared" si="59"/>
        <v>#NUM!</v>
      </c>
      <c r="G3762" t="e">
        <f t="shared" si="59"/>
        <v>#NUM!</v>
      </c>
    </row>
    <row r="3763" spans="1:7" x14ac:dyDescent="0.2">
      <c r="A3763" s="1">
        <v>41786</v>
      </c>
      <c r="B3763">
        <v>0.6</v>
      </c>
      <c r="C3763">
        <v>4.4600000000000001E-2</v>
      </c>
      <c r="D3763">
        <v>0.1258</v>
      </c>
      <c r="E3763">
        <f t="shared" si="59"/>
        <v>365.66261407038286</v>
      </c>
      <c r="F3763" t="e">
        <f t="shared" si="59"/>
        <v>#NUM!</v>
      </c>
      <c r="G3763" t="e">
        <f t="shared" si="59"/>
        <v>#NUM!</v>
      </c>
    </row>
    <row r="3764" spans="1:7" x14ac:dyDescent="0.2">
      <c r="A3764" s="1">
        <v>41787</v>
      </c>
      <c r="B3764">
        <v>-0.1</v>
      </c>
      <c r="C3764">
        <v>0.26179999999999998</v>
      </c>
      <c r="D3764">
        <v>7.0000000000000007E-2</v>
      </c>
      <c r="E3764">
        <f t="shared" si="59"/>
        <v>365.91857790023209</v>
      </c>
      <c r="F3764" t="e">
        <f t="shared" si="59"/>
        <v>#NUM!</v>
      </c>
      <c r="G3764" t="e">
        <f t="shared" si="59"/>
        <v>#NUM!</v>
      </c>
    </row>
    <row r="3765" spans="1:7" x14ac:dyDescent="0.2">
      <c r="A3765" s="1">
        <v>41788</v>
      </c>
      <c r="B3765">
        <v>0.55000000000000004</v>
      </c>
      <c r="C3765">
        <v>7.2400000000000006E-2</v>
      </c>
      <c r="D3765">
        <v>0.13300000000000001</v>
      </c>
      <c r="E3765">
        <f t="shared" si="59"/>
        <v>366.40524960883943</v>
      </c>
      <c r="F3765" t="e">
        <f t="shared" si="59"/>
        <v>#NUM!</v>
      </c>
      <c r="G3765" t="e">
        <f t="shared" si="59"/>
        <v>#NUM!</v>
      </c>
    </row>
    <row r="3766" spans="1:7" x14ac:dyDescent="0.2">
      <c r="A3766" s="1">
        <v>41789</v>
      </c>
      <c r="B3766">
        <v>0.19</v>
      </c>
      <c r="C3766">
        <v>-4.8999999999999998E-3</v>
      </c>
      <c r="D3766">
        <v>0.1169</v>
      </c>
      <c r="E3766">
        <f t="shared" si="59"/>
        <v>366.83357734563214</v>
      </c>
      <c r="F3766" t="e">
        <f t="shared" si="59"/>
        <v>#NUM!</v>
      </c>
      <c r="G3766" t="e">
        <f t="shared" si="59"/>
        <v>#NUM!</v>
      </c>
    </row>
    <row r="3767" spans="1:7" x14ac:dyDescent="0.2">
      <c r="A3767" s="1">
        <v>41792</v>
      </c>
      <c r="B3767">
        <v>0.08</v>
      </c>
      <c r="C3767">
        <v>-0.34399999999999997</v>
      </c>
      <c r="D3767">
        <v>-1.6000000000000001E-3</v>
      </c>
      <c r="E3767">
        <f t="shared" si="59"/>
        <v>366.82770800839461</v>
      </c>
      <c r="F3767" t="e">
        <f t="shared" si="59"/>
        <v>#NUM!</v>
      </c>
      <c r="G3767" t="e">
        <f t="shared" si="59"/>
        <v>#NUM!</v>
      </c>
    </row>
    <row r="3768" spans="1:7" x14ac:dyDescent="0.2">
      <c r="A3768" s="1">
        <v>41793</v>
      </c>
      <c r="B3768">
        <v>-0.03</v>
      </c>
      <c r="C3768">
        <v>-0.20300000000000001</v>
      </c>
      <c r="D3768">
        <v>1E-4</v>
      </c>
      <c r="E3768">
        <f t="shared" si="59"/>
        <v>366.82807483610259</v>
      </c>
      <c r="F3768" t="e">
        <f t="shared" si="59"/>
        <v>#NUM!</v>
      </c>
      <c r="G3768" t="e">
        <f t="shared" si="59"/>
        <v>#NUM!</v>
      </c>
    </row>
    <row r="3769" spans="1:7" x14ac:dyDescent="0.2">
      <c r="A3769" s="1">
        <v>41794</v>
      </c>
      <c r="B3769">
        <v>0.21</v>
      </c>
      <c r="C3769">
        <v>-9.9599999999999994E-2</v>
      </c>
      <c r="D3769">
        <v>1.6299999999999999E-2</v>
      </c>
      <c r="E3769">
        <f t="shared" si="59"/>
        <v>366.88786781230084</v>
      </c>
      <c r="F3769" t="e">
        <f t="shared" si="59"/>
        <v>#NUM!</v>
      </c>
      <c r="G3769" t="e">
        <f t="shared" si="59"/>
        <v>#NUM!</v>
      </c>
    </row>
    <row r="3770" spans="1:7" x14ac:dyDescent="0.2">
      <c r="A3770" s="1">
        <v>41795</v>
      </c>
      <c r="B3770">
        <v>0.66</v>
      </c>
      <c r="C3770">
        <v>0.1595</v>
      </c>
      <c r="D3770">
        <v>0.13919999999999999</v>
      </c>
      <c r="E3770">
        <f t="shared" si="59"/>
        <v>367.3985757242956</v>
      </c>
      <c r="F3770" t="e">
        <f t="shared" si="59"/>
        <v>#NUM!</v>
      </c>
      <c r="G3770" t="e">
        <f t="shared" si="59"/>
        <v>#NUM!</v>
      </c>
    </row>
    <row r="3771" spans="1:7" x14ac:dyDescent="0.2">
      <c r="A3771" s="1">
        <v>41796</v>
      </c>
      <c r="B3771">
        <v>0.48</v>
      </c>
      <c r="C3771">
        <v>0.22459999999999999</v>
      </c>
      <c r="D3771">
        <v>0.27160000000000001</v>
      </c>
      <c r="E3771">
        <f t="shared" si="59"/>
        <v>368.39643025596274</v>
      </c>
      <c r="F3771" t="e">
        <f t="shared" si="59"/>
        <v>#NUM!</v>
      </c>
      <c r="G3771" t="e">
        <f t="shared" si="59"/>
        <v>#NUM!</v>
      </c>
    </row>
    <row r="3772" spans="1:7" x14ac:dyDescent="0.2">
      <c r="A3772" s="1">
        <v>41799</v>
      </c>
      <c r="B3772">
        <v>0.1</v>
      </c>
      <c r="C3772">
        <v>-9.5899999999999999E-2</v>
      </c>
      <c r="D3772">
        <v>0.1323</v>
      </c>
      <c r="E3772">
        <f t="shared" si="59"/>
        <v>368.88381873319139</v>
      </c>
      <c r="F3772" t="e">
        <f t="shared" si="59"/>
        <v>#NUM!</v>
      </c>
      <c r="G3772" t="e">
        <f t="shared" si="59"/>
        <v>#NUM!</v>
      </c>
    </row>
    <row r="3773" spans="1:7" x14ac:dyDescent="0.2">
      <c r="A3773" s="1">
        <v>41800</v>
      </c>
      <c r="B3773">
        <v>-0.02</v>
      </c>
      <c r="C3773">
        <v>-0.19989999999999999</v>
      </c>
      <c r="D3773">
        <v>-3.1399999999999997E-2</v>
      </c>
      <c r="E3773">
        <f t="shared" si="59"/>
        <v>368.76798921410915</v>
      </c>
      <c r="F3773" t="e">
        <f t="shared" si="59"/>
        <v>#NUM!</v>
      </c>
      <c r="G3773" t="e">
        <f t="shared" si="59"/>
        <v>#NUM!</v>
      </c>
    </row>
    <row r="3774" spans="1:7" x14ac:dyDescent="0.2">
      <c r="A3774" s="1">
        <v>41801</v>
      </c>
      <c r="B3774">
        <v>-0.34</v>
      </c>
      <c r="C3774">
        <v>7.0199999999999999E-2</v>
      </c>
      <c r="D3774">
        <v>-3.4799999999999998E-2</v>
      </c>
      <c r="E3774">
        <f t="shared" si="59"/>
        <v>368.63965795386264</v>
      </c>
      <c r="F3774" t="e">
        <f t="shared" si="59"/>
        <v>#NUM!</v>
      </c>
      <c r="G3774" t="e">
        <f t="shared" si="59"/>
        <v>#NUM!</v>
      </c>
    </row>
    <row r="3775" spans="1:7" x14ac:dyDescent="0.2">
      <c r="A3775" s="1">
        <v>41802</v>
      </c>
      <c r="B3775">
        <v>-0.68</v>
      </c>
      <c r="C3775">
        <v>0.1966</v>
      </c>
      <c r="D3775">
        <v>5.8999999999999997E-2</v>
      </c>
      <c r="E3775">
        <f t="shared" si="59"/>
        <v>368.85715535205543</v>
      </c>
      <c r="F3775" t="e">
        <f t="shared" si="59"/>
        <v>#NUM!</v>
      </c>
      <c r="G3775" t="e">
        <f t="shared" si="59"/>
        <v>#NUM!</v>
      </c>
    </row>
    <row r="3776" spans="1:7" x14ac:dyDescent="0.2">
      <c r="A3776" s="1">
        <v>41803</v>
      </c>
      <c r="B3776">
        <v>0.31</v>
      </c>
      <c r="C3776">
        <v>-8.72E-2</v>
      </c>
      <c r="D3776">
        <v>4.8999999999999998E-3</v>
      </c>
      <c r="E3776">
        <f t="shared" si="59"/>
        <v>368.87522935266765</v>
      </c>
      <c r="F3776" t="e">
        <f t="shared" si="59"/>
        <v>#NUM!</v>
      </c>
      <c r="G3776" t="e">
        <f t="shared" si="59"/>
        <v>#NUM!</v>
      </c>
    </row>
    <row r="3777" spans="1:7" x14ac:dyDescent="0.2">
      <c r="A3777" s="1">
        <v>41806</v>
      </c>
      <c r="B3777">
        <v>0.08</v>
      </c>
      <c r="C3777">
        <v>0.19489999999999999</v>
      </c>
      <c r="D3777">
        <v>3.15E-2</v>
      </c>
      <c r="E3777">
        <f t="shared" si="59"/>
        <v>368.99142504991374</v>
      </c>
      <c r="F3777" t="e">
        <f t="shared" si="59"/>
        <v>#NUM!</v>
      </c>
      <c r="G3777" t="e">
        <f t="shared" si="59"/>
        <v>#NUM!</v>
      </c>
    </row>
    <row r="3778" spans="1:7" x14ac:dyDescent="0.2">
      <c r="A3778" s="1">
        <v>41807</v>
      </c>
      <c r="B3778">
        <v>0.22</v>
      </c>
      <c r="C3778">
        <v>-0.30430000000000001</v>
      </c>
      <c r="D3778">
        <v>-5.3499999999999999E-2</v>
      </c>
      <c r="E3778">
        <f t="shared" si="59"/>
        <v>368.79401463751208</v>
      </c>
      <c r="F3778" t="e">
        <f t="shared" si="59"/>
        <v>#NUM!</v>
      </c>
      <c r="G3778" t="e">
        <f t="shared" si="59"/>
        <v>#NUM!</v>
      </c>
    </row>
    <row r="3779" spans="1:7" x14ac:dyDescent="0.2">
      <c r="A3779" s="1">
        <v>41808</v>
      </c>
      <c r="B3779">
        <v>0.77</v>
      </c>
      <c r="C3779">
        <v>0.15809999999999999</v>
      </c>
      <c r="D3779">
        <v>6.9199999999999998E-2</v>
      </c>
      <c r="E3779">
        <f t="shared" si="59"/>
        <v>369.0492200956412</v>
      </c>
      <c r="F3779" t="e">
        <f t="shared" si="59"/>
        <v>#NUM!</v>
      </c>
      <c r="G3779" t="e">
        <f t="shared" si="59"/>
        <v>#NUM!</v>
      </c>
    </row>
    <row r="3780" spans="1:7" x14ac:dyDescent="0.2">
      <c r="A3780" s="1">
        <v>41809</v>
      </c>
      <c r="B3780">
        <v>0.14000000000000001</v>
      </c>
      <c r="C3780">
        <v>0.34560000000000002</v>
      </c>
      <c r="D3780">
        <v>0.32900000000000001</v>
      </c>
      <c r="E3780">
        <f t="shared" si="59"/>
        <v>370.26339202975589</v>
      </c>
      <c r="F3780" t="e">
        <f t="shared" si="59"/>
        <v>#NUM!</v>
      </c>
      <c r="G3780" t="e">
        <f t="shared" si="59"/>
        <v>#NUM!</v>
      </c>
    </row>
    <row r="3781" spans="1:7" x14ac:dyDescent="0.2">
      <c r="A3781" s="1">
        <v>41810</v>
      </c>
      <c r="B3781">
        <v>0.17</v>
      </c>
      <c r="C3781">
        <v>-0.2311</v>
      </c>
      <c r="D3781">
        <v>6.8000000000000005E-2</v>
      </c>
      <c r="E3781">
        <f t="shared" si="59"/>
        <v>370.51517113633611</v>
      </c>
      <c r="F3781" t="e">
        <f t="shared" si="59"/>
        <v>#NUM!</v>
      </c>
      <c r="G3781" t="e">
        <f t="shared" si="59"/>
        <v>#NUM!</v>
      </c>
    </row>
    <row r="3782" spans="1:7" x14ac:dyDescent="0.2">
      <c r="A3782" s="1">
        <v>41813</v>
      </c>
      <c r="B3782">
        <v>-0.01</v>
      </c>
      <c r="C3782">
        <v>0.1666</v>
      </c>
      <c r="D3782">
        <v>0.121</v>
      </c>
      <c r="E3782">
        <f t="shared" si="59"/>
        <v>370.96349449341108</v>
      </c>
      <c r="F3782" t="e">
        <f t="shared" si="59"/>
        <v>#NUM!</v>
      </c>
      <c r="G3782" t="e">
        <f t="shared" si="59"/>
        <v>#NUM!</v>
      </c>
    </row>
    <row r="3783" spans="1:7" x14ac:dyDescent="0.2">
      <c r="A3783" s="1">
        <v>41814</v>
      </c>
      <c r="B3783">
        <v>-0.63</v>
      </c>
      <c r="C3783">
        <v>4.24E-2</v>
      </c>
      <c r="D3783">
        <v>1.7899999999999999E-2</v>
      </c>
      <c r="E3783">
        <f t="shared" si="59"/>
        <v>371.02989695892535</v>
      </c>
      <c r="F3783" t="e">
        <f t="shared" si="59"/>
        <v>#NUM!</v>
      </c>
      <c r="G3783" t="e">
        <f t="shared" si="59"/>
        <v>#NUM!</v>
      </c>
    </row>
    <row r="3784" spans="1:7" x14ac:dyDescent="0.2">
      <c r="A3784" s="1">
        <v>41815</v>
      </c>
      <c r="B3784">
        <v>0.49</v>
      </c>
      <c r="C3784">
        <v>0.3095</v>
      </c>
      <c r="D3784">
        <v>1.18E-2</v>
      </c>
      <c r="E3784">
        <f t="shared" si="59"/>
        <v>371.07367848676654</v>
      </c>
      <c r="F3784" t="e">
        <f t="shared" si="59"/>
        <v>#NUM!</v>
      </c>
      <c r="G3784" t="e">
        <f t="shared" si="59"/>
        <v>#NUM!</v>
      </c>
    </row>
    <row r="3785" spans="1:7" x14ac:dyDescent="0.2">
      <c r="A3785" s="1">
        <v>41816</v>
      </c>
      <c r="B3785">
        <v>-0.1</v>
      </c>
      <c r="C3785">
        <v>8.2199999999999995E-2</v>
      </c>
      <c r="D3785">
        <v>-7.4999999999999997E-2</v>
      </c>
      <c r="E3785">
        <f t="shared" ref="E3785:G3848" si="60">E3784*(1+D3785/100)</f>
        <v>370.79537322790145</v>
      </c>
      <c r="F3785" t="e">
        <f t="shared" si="60"/>
        <v>#NUM!</v>
      </c>
      <c r="G3785" t="e">
        <f t="shared" si="60"/>
        <v>#NUM!</v>
      </c>
    </row>
    <row r="3786" spans="1:7" x14ac:dyDescent="0.2">
      <c r="A3786" s="1">
        <v>41817</v>
      </c>
      <c r="B3786">
        <v>0.2</v>
      </c>
      <c r="C3786">
        <v>0.1409</v>
      </c>
      <c r="D3786">
        <v>2.0500000000000001E-2</v>
      </c>
      <c r="E3786">
        <f t="shared" si="60"/>
        <v>370.87138627941317</v>
      </c>
      <c r="F3786" t="e">
        <f t="shared" si="60"/>
        <v>#NUM!</v>
      </c>
      <c r="G3786" t="e">
        <f t="shared" si="60"/>
        <v>#NUM!</v>
      </c>
    </row>
    <row r="3787" spans="1:7" x14ac:dyDescent="0.2">
      <c r="A3787" s="1">
        <v>41820</v>
      </c>
      <c r="B3787">
        <v>-0.03</v>
      </c>
      <c r="C3787">
        <v>0.2034</v>
      </c>
      <c r="D3787">
        <v>2.4899999999999999E-2</v>
      </c>
      <c r="E3787">
        <f t="shared" si="60"/>
        <v>370.96373325459672</v>
      </c>
      <c r="F3787" t="e">
        <f t="shared" si="60"/>
        <v>#NUM!</v>
      </c>
      <c r="G3787" t="e">
        <f t="shared" si="60"/>
        <v>#NUM!</v>
      </c>
    </row>
    <row r="3788" spans="1:7" x14ac:dyDescent="0.2">
      <c r="A3788" s="1">
        <v>41821</v>
      </c>
      <c r="B3788">
        <v>0.69</v>
      </c>
      <c r="C3788">
        <v>-0.1313</v>
      </c>
      <c r="D3788">
        <v>2.1399999999999999E-2</v>
      </c>
      <c r="E3788">
        <f t="shared" si="60"/>
        <v>371.04311949351319</v>
      </c>
      <c r="F3788" t="e">
        <f t="shared" si="60"/>
        <v>#NUM!</v>
      </c>
      <c r="G3788" t="e">
        <f t="shared" si="60"/>
        <v>#NUM!</v>
      </c>
    </row>
    <row r="3789" spans="1:7" x14ac:dyDescent="0.2">
      <c r="A3789" s="1">
        <v>41822</v>
      </c>
      <c r="B3789">
        <v>7.0000000000000007E-2</v>
      </c>
      <c r="C3789">
        <v>-0.28749999999999998</v>
      </c>
      <c r="D3789">
        <v>-4.4000000000000003E-3</v>
      </c>
      <c r="E3789">
        <f t="shared" si="60"/>
        <v>371.02679359625546</v>
      </c>
      <c r="F3789" t="e">
        <f t="shared" si="60"/>
        <v>#NUM!</v>
      </c>
      <c r="G3789" t="e">
        <f t="shared" si="60"/>
        <v>#NUM!</v>
      </c>
    </row>
    <row r="3790" spans="1:7" x14ac:dyDescent="0.2">
      <c r="A3790" s="1">
        <v>41823</v>
      </c>
      <c r="B3790">
        <v>0.55000000000000004</v>
      </c>
      <c r="C3790">
        <v>-0.2336</v>
      </c>
      <c r="D3790">
        <v>-4.1200000000000001E-2</v>
      </c>
      <c r="E3790">
        <f t="shared" si="60"/>
        <v>370.87393055729382</v>
      </c>
      <c r="F3790" t="e">
        <f t="shared" si="60"/>
        <v>#NUM!</v>
      </c>
      <c r="G3790" t="e">
        <f t="shared" si="60"/>
        <v>#NUM!</v>
      </c>
    </row>
    <row r="3791" spans="1:7" x14ac:dyDescent="0.2">
      <c r="A3791" s="1">
        <v>41824</v>
      </c>
      <c r="B3791">
        <v>0.55000000000000004</v>
      </c>
      <c r="C3791">
        <v>7.0000000000000001E-3</v>
      </c>
      <c r="D3791">
        <v>-2.8299999999999999E-2</v>
      </c>
      <c r="E3791">
        <f t="shared" si="60"/>
        <v>370.76897323494609</v>
      </c>
      <c r="F3791" t="e">
        <f t="shared" si="60"/>
        <v>#NUM!</v>
      </c>
      <c r="G3791" t="e">
        <f t="shared" si="60"/>
        <v>#NUM!</v>
      </c>
    </row>
    <row r="3792" spans="1:7" x14ac:dyDescent="0.2">
      <c r="A3792" s="1">
        <v>41827</v>
      </c>
      <c r="B3792">
        <v>-0.39</v>
      </c>
      <c r="C3792">
        <v>0.1207</v>
      </c>
      <c r="D3792">
        <v>8.8800000000000004E-2</v>
      </c>
      <c r="E3792">
        <f t="shared" si="60"/>
        <v>371.09821608317873</v>
      </c>
      <c r="F3792" t="e">
        <f t="shared" si="60"/>
        <v>#NUM!</v>
      </c>
      <c r="G3792" t="e">
        <f t="shared" si="60"/>
        <v>#NUM!</v>
      </c>
    </row>
    <row r="3793" spans="1:7" x14ac:dyDescent="0.2">
      <c r="A3793" s="1">
        <v>41828</v>
      </c>
      <c r="B3793">
        <v>-0.68</v>
      </c>
      <c r="C3793">
        <v>0.25580000000000003</v>
      </c>
      <c r="D3793">
        <v>4.9799999999999997E-2</v>
      </c>
      <c r="E3793">
        <f t="shared" si="60"/>
        <v>371.28302299478821</v>
      </c>
      <c r="F3793" t="e">
        <f t="shared" si="60"/>
        <v>#NUM!</v>
      </c>
      <c r="G3793" t="e">
        <f t="shared" si="60"/>
        <v>#NUM!</v>
      </c>
    </row>
    <row r="3794" spans="1:7" x14ac:dyDescent="0.2">
      <c r="A3794" s="1">
        <v>41829</v>
      </c>
      <c r="B3794">
        <v>0.47</v>
      </c>
      <c r="C3794">
        <v>7.8399999999999997E-2</v>
      </c>
      <c r="D3794">
        <v>6.3100000000000003E-2</v>
      </c>
      <c r="E3794">
        <f t="shared" si="60"/>
        <v>371.51730258229793</v>
      </c>
      <c r="F3794" t="e">
        <f t="shared" si="60"/>
        <v>#NUM!</v>
      </c>
      <c r="G3794" t="e">
        <f t="shared" si="60"/>
        <v>#NUM!</v>
      </c>
    </row>
    <row r="3795" spans="1:7" x14ac:dyDescent="0.2">
      <c r="A3795" s="1">
        <v>41830</v>
      </c>
      <c r="B3795">
        <v>-0.41</v>
      </c>
      <c r="C3795">
        <v>5.0000000000000001E-4</v>
      </c>
      <c r="D3795">
        <v>-0.219</v>
      </c>
      <c r="E3795">
        <f t="shared" si="60"/>
        <v>370.70367968964268</v>
      </c>
      <c r="F3795" t="e">
        <f t="shared" si="60"/>
        <v>#NUM!</v>
      </c>
      <c r="G3795" t="e">
        <f t="shared" si="60"/>
        <v>#NUM!</v>
      </c>
    </row>
    <row r="3796" spans="1:7" x14ac:dyDescent="0.2">
      <c r="A3796" s="1">
        <v>41831</v>
      </c>
      <c r="B3796">
        <v>0.16</v>
      </c>
      <c r="C3796">
        <v>4.4499999999999998E-2</v>
      </c>
      <c r="D3796">
        <v>2.46E-2</v>
      </c>
      <c r="E3796">
        <f t="shared" si="60"/>
        <v>370.7948727948463</v>
      </c>
      <c r="F3796" t="e">
        <f t="shared" si="60"/>
        <v>#NUM!</v>
      </c>
      <c r="G3796" t="e">
        <f t="shared" si="60"/>
        <v>#NUM!</v>
      </c>
    </row>
    <row r="3797" spans="1:7" x14ac:dyDescent="0.2">
      <c r="A3797" s="1">
        <v>41834</v>
      </c>
      <c r="B3797">
        <v>0.48</v>
      </c>
      <c r="C3797">
        <v>-3.3399999999999999E-2</v>
      </c>
      <c r="D3797">
        <v>5.6500000000000002E-2</v>
      </c>
      <c r="E3797">
        <f t="shared" si="60"/>
        <v>371.00437189797537</v>
      </c>
      <c r="F3797" t="e">
        <f t="shared" si="60"/>
        <v>#NUM!</v>
      </c>
      <c r="G3797" t="e">
        <f t="shared" si="60"/>
        <v>#NUM!</v>
      </c>
    </row>
    <row r="3798" spans="1:7" x14ac:dyDescent="0.2">
      <c r="A3798" s="1">
        <v>41835</v>
      </c>
      <c r="B3798">
        <v>-0.19</v>
      </c>
      <c r="C3798">
        <v>-0.16209999999999999</v>
      </c>
      <c r="D3798">
        <v>-0.16020000000000001</v>
      </c>
      <c r="E3798">
        <f t="shared" si="60"/>
        <v>370.41002289419481</v>
      </c>
      <c r="F3798" t="e">
        <f t="shared" si="60"/>
        <v>#NUM!</v>
      </c>
      <c r="G3798" t="e">
        <f t="shared" si="60"/>
        <v>#NUM!</v>
      </c>
    </row>
    <row r="3799" spans="1:7" x14ac:dyDescent="0.2">
      <c r="A3799" s="1">
        <v>41836</v>
      </c>
      <c r="B3799">
        <v>0.43</v>
      </c>
      <c r="C3799">
        <v>-2.2499999999999999E-2</v>
      </c>
      <c r="D3799">
        <v>-0.1017</v>
      </c>
      <c r="E3799">
        <f t="shared" si="60"/>
        <v>370.03331590091142</v>
      </c>
      <c r="F3799" t="e">
        <f t="shared" si="60"/>
        <v>#NUM!</v>
      </c>
      <c r="G3799" t="e">
        <f t="shared" si="60"/>
        <v>#NUM!</v>
      </c>
    </row>
    <row r="3800" spans="1:7" x14ac:dyDescent="0.2">
      <c r="A3800" s="1">
        <v>41837</v>
      </c>
      <c r="B3800">
        <v>-1.17</v>
      </c>
      <c r="C3800">
        <v>0.17199999999999999</v>
      </c>
      <c r="D3800">
        <v>-0.1608</v>
      </c>
      <c r="E3800">
        <f t="shared" si="60"/>
        <v>369.43830232894271</v>
      </c>
      <c r="F3800" t="e">
        <f t="shared" si="60"/>
        <v>#NUM!</v>
      </c>
      <c r="G3800" t="e">
        <f t="shared" si="60"/>
        <v>#NUM!</v>
      </c>
    </row>
    <row r="3801" spans="1:7" x14ac:dyDescent="0.2">
      <c r="A3801" s="1">
        <v>41838</v>
      </c>
      <c r="B3801">
        <v>1.03</v>
      </c>
      <c r="C3801">
        <v>-1.04E-2</v>
      </c>
      <c r="D3801">
        <v>-0.1502</v>
      </c>
      <c r="E3801">
        <f t="shared" si="60"/>
        <v>368.88340599884464</v>
      </c>
      <c r="F3801" t="e">
        <f t="shared" si="60"/>
        <v>#NUM!</v>
      </c>
      <c r="G3801" t="e">
        <f t="shared" si="60"/>
        <v>#NUM!</v>
      </c>
    </row>
    <row r="3802" spans="1:7" x14ac:dyDescent="0.2">
      <c r="A3802" s="1">
        <v>41841</v>
      </c>
      <c r="B3802">
        <v>-0.23</v>
      </c>
      <c r="C3802">
        <v>9.3200000000000005E-2</v>
      </c>
      <c r="D3802">
        <v>-3.1E-2</v>
      </c>
      <c r="E3802">
        <f t="shared" si="60"/>
        <v>368.769052142985</v>
      </c>
      <c r="F3802" t="e">
        <f t="shared" si="60"/>
        <v>#NUM!</v>
      </c>
      <c r="G3802" t="e">
        <f t="shared" si="60"/>
        <v>#NUM!</v>
      </c>
    </row>
    <row r="3803" spans="1:7" x14ac:dyDescent="0.2">
      <c r="A3803" s="1">
        <v>41842</v>
      </c>
      <c r="B3803">
        <v>0.5</v>
      </c>
      <c r="C3803">
        <v>-0.1343</v>
      </c>
      <c r="D3803">
        <v>-1.9199999999999998E-2</v>
      </c>
      <c r="E3803">
        <f t="shared" si="60"/>
        <v>368.69824848497359</v>
      </c>
      <c r="F3803" t="e">
        <f t="shared" si="60"/>
        <v>#NUM!</v>
      </c>
      <c r="G3803" t="e">
        <f t="shared" si="60"/>
        <v>#NUM!</v>
      </c>
    </row>
    <row r="3804" spans="1:7" x14ac:dyDescent="0.2">
      <c r="A3804" s="1">
        <v>41843</v>
      </c>
      <c r="B3804">
        <v>0.18</v>
      </c>
      <c r="C3804">
        <v>6.0999999999999999E-2</v>
      </c>
      <c r="D3804">
        <v>0.1232</v>
      </c>
      <c r="E3804">
        <f t="shared" si="60"/>
        <v>369.15248472710704</v>
      </c>
      <c r="F3804" t="e">
        <f t="shared" si="60"/>
        <v>#NUM!</v>
      </c>
      <c r="G3804" t="e">
        <f t="shared" si="60"/>
        <v>#NUM!</v>
      </c>
    </row>
    <row r="3805" spans="1:7" x14ac:dyDescent="0.2">
      <c r="A3805" s="1">
        <v>41844</v>
      </c>
      <c r="B3805">
        <v>0.05</v>
      </c>
      <c r="C3805">
        <v>-0.19850000000000001</v>
      </c>
      <c r="D3805">
        <v>9.1999999999999998E-2</v>
      </c>
      <c r="E3805">
        <f t="shared" si="60"/>
        <v>369.492105013056</v>
      </c>
      <c r="F3805" t="e">
        <f t="shared" si="60"/>
        <v>#NUM!</v>
      </c>
      <c r="G3805" t="e">
        <f t="shared" si="60"/>
        <v>#NUM!</v>
      </c>
    </row>
    <row r="3806" spans="1:7" x14ac:dyDescent="0.2">
      <c r="A3806" s="1">
        <v>41845</v>
      </c>
      <c r="B3806">
        <v>-0.48</v>
      </c>
      <c r="C3806">
        <v>4.2500000000000003E-2</v>
      </c>
      <c r="D3806">
        <v>-0.13769999999999999</v>
      </c>
      <c r="E3806">
        <f t="shared" si="60"/>
        <v>368.98331438445302</v>
      </c>
      <c r="F3806" t="e">
        <f t="shared" si="60"/>
        <v>#NUM!</v>
      </c>
      <c r="G3806" t="e">
        <f t="shared" si="60"/>
        <v>#NUM!</v>
      </c>
    </row>
    <row r="3807" spans="1:7" x14ac:dyDescent="0.2">
      <c r="A3807" s="1">
        <v>41848</v>
      </c>
      <c r="B3807">
        <v>0.03</v>
      </c>
      <c r="C3807">
        <v>1.5800000000000002E-2</v>
      </c>
      <c r="D3807">
        <v>-6.6199999999999995E-2</v>
      </c>
      <c r="E3807">
        <f t="shared" si="60"/>
        <v>368.73904743033052</v>
      </c>
      <c r="F3807" t="e">
        <f t="shared" si="60"/>
        <v>#NUM!</v>
      </c>
      <c r="G3807" t="e">
        <f t="shared" si="60"/>
        <v>#NUM!</v>
      </c>
    </row>
    <row r="3808" spans="1:7" x14ac:dyDescent="0.2">
      <c r="A3808" s="1">
        <v>41849</v>
      </c>
      <c r="B3808">
        <v>-0.45</v>
      </c>
      <c r="C3808">
        <v>-4.3099999999999999E-2</v>
      </c>
      <c r="D3808">
        <v>-0.1452</v>
      </c>
      <c r="E3808">
        <f t="shared" si="60"/>
        <v>368.2036383334617</v>
      </c>
      <c r="F3808" t="e">
        <f t="shared" si="60"/>
        <v>#NUM!</v>
      </c>
      <c r="G3808" t="e">
        <f t="shared" si="60"/>
        <v>#NUM!</v>
      </c>
    </row>
    <row r="3809" spans="1:7" x14ac:dyDescent="0.2">
      <c r="A3809" s="1">
        <v>41850</v>
      </c>
      <c r="B3809">
        <v>0.02</v>
      </c>
      <c r="C3809">
        <v>-0.47560000000000002</v>
      </c>
      <c r="D3809">
        <v>-8.6999999999999994E-2</v>
      </c>
      <c r="E3809">
        <f t="shared" si="60"/>
        <v>367.88330116811159</v>
      </c>
      <c r="F3809" t="e">
        <f t="shared" si="60"/>
        <v>#NUM!</v>
      </c>
      <c r="G3809" t="e">
        <f t="shared" si="60"/>
        <v>#NUM!</v>
      </c>
    </row>
    <row r="3810" spans="1:7" x14ac:dyDescent="0.2">
      <c r="A3810" s="1">
        <v>41851</v>
      </c>
      <c r="B3810">
        <v>-1.99</v>
      </c>
      <c r="C3810">
        <v>-6.1499999999999999E-2</v>
      </c>
      <c r="D3810">
        <v>-0.49249999999999999</v>
      </c>
      <c r="E3810">
        <f t="shared" si="60"/>
        <v>366.07147590985863</v>
      </c>
      <c r="F3810" t="e">
        <f t="shared" si="60"/>
        <v>#NUM!</v>
      </c>
      <c r="G3810" t="e">
        <f t="shared" si="60"/>
        <v>#NUM!</v>
      </c>
    </row>
    <row r="3811" spans="1:7" x14ac:dyDescent="0.2">
      <c r="A3811" s="1">
        <v>41852</v>
      </c>
      <c r="B3811">
        <v>-0.28999999999999998</v>
      </c>
      <c r="C3811">
        <v>0.26729999999999998</v>
      </c>
      <c r="D3811">
        <v>-0.43099999999999999</v>
      </c>
      <c r="E3811">
        <f t="shared" si="60"/>
        <v>364.49370784868711</v>
      </c>
      <c r="F3811" t="e">
        <f t="shared" si="60"/>
        <v>#NUM!</v>
      </c>
      <c r="G3811" t="e">
        <f t="shared" si="60"/>
        <v>#NUM!</v>
      </c>
    </row>
    <row r="3812" spans="1:7" x14ac:dyDescent="0.2">
      <c r="A3812" s="1">
        <v>41855</v>
      </c>
      <c r="B3812">
        <v>0.72</v>
      </c>
      <c r="C3812">
        <v>6.4199999999999993E-2</v>
      </c>
      <c r="D3812">
        <v>-2.2000000000000001E-3</v>
      </c>
      <c r="E3812">
        <f t="shared" si="60"/>
        <v>364.48568898711443</v>
      </c>
      <c r="F3812" t="e">
        <f t="shared" si="60"/>
        <v>#NUM!</v>
      </c>
      <c r="G3812" t="e">
        <f t="shared" si="60"/>
        <v>#NUM!</v>
      </c>
    </row>
    <row r="3813" spans="1:7" x14ac:dyDescent="0.2">
      <c r="A3813" s="1">
        <v>41856</v>
      </c>
      <c r="B3813">
        <v>-0.96</v>
      </c>
      <c r="C3813">
        <v>-0.21740000000000001</v>
      </c>
      <c r="D3813">
        <v>4.7899999999999998E-2</v>
      </c>
      <c r="E3813">
        <f t="shared" si="60"/>
        <v>364.66027763213924</v>
      </c>
      <c r="F3813" t="e">
        <f t="shared" si="60"/>
        <v>#NUM!</v>
      </c>
      <c r="G3813" t="e">
        <f t="shared" si="60"/>
        <v>#NUM!</v>
      </c>
    </row>
    <row r="3814" spans="1:7" x14ac:dyDescent="0.2">
      <c r="A3814" s="1">
        <v>41857</v>
      </c>
      <c r="B3814">
        <v>0.03</v>
      </c>
      <c r="C3814">
        <v>8.9099999999999999E-2</v>
      </c>
      <c r="D3814">
        <v>-0.1726</v>
      </c>
      <c r="E3814">
        <f t="shared" si="60"/>
        <v>364.03087399294617</v>
      </c>
      <c r="F3814" t="e">
        <f t="shared" si="60"/>
        <v>#NUM!</v>
      </c>
      <c r="G3814" t="e">
        <f t="shared" si="60"/>
        <v>#NUM!</v>
      </c>
    </row>
    <row r="3815" spans="1:7" x14ac:dyDescent="0.2">
      <c r="A3815" s="1">
        <v>41858</v>
      </c>
      <c r="B3815">
        <v>-0.53</v>
      </c>
      <c r="C3815">
        <v>0.13980000000000001</v>
      </c>
      <c r="D3815">
        <v>9.1999999999999998E-2</v>
      </c>
      <c r="E3815">
        <f t="shared" si="60"/>
        <v>364.3657823970197</v>
      </c>
      <c r="F3815" t="e">
        <f t="shared" si="60"/>
        <v>#NUM!</v>
      </c>
      <c r="G3815" t="e">
        <f t="shared" si="60"/>
        <v>#NUM!</v>
      </c>
    </row>
    <row r="3816" spans="1:7" x14ac:dyDescent="0.2">
      <c r="A3816" s="1">
        <v>41859</v>
      </c>
      <c r="B3816">
        <v>1.1599999999999999</v>
      </c>
      <c r="C3816">
        <v>0.24060000000000001</v>
      </c>
      <c r="D3816">
        <v>-4.24E-2</v>
      </c>
      <c r="E3816">
        <f t="shared" si="60"/>
        <v>364.2112913052834</v>
      </c>
      <c r="F3816" t="e">
        <f t="shared" si="60"/>
        <v>#NUM!</v>
      </c>
      <c r="G3816" t="e">
        <f t="shared" si="60"/>
        <v>#NUM!</v>
      </c>
    </row>
    <row r="3817" spans="1:7" x14ac:dyDescent="0.2">
      <c r="A3817" s="1">
        <v>41862</v>
      </c>
      <c r="B3817">
        <v>0.28999999999999998</v>
      </c>
      <c r="C3817">
        <v>-0.10970000000000001</v>
      </c>
      <c r="D3817">
        <v>0.2445</v>
      </c>
      <c r="E3817">
        <f t="shared" si="60"/>
        <v>365.1017879125248</v>
      </c>
      <c r="F3817" t="e">
        <f t="shared" si="60"/>
        <v>#NUM!</v>
      </c>
      <c r="G3817" t="e">
        <f t="shared" si="60"/>
        <v>#NUM!</v>
      </c>
    </row>
    <row r="3818" spans="1:7" x14ac:dyDescent="0.2">
      <c r="A3818" s="1">
        <v>41863</v>
      </c>
      <c r="B3818">
        <v>-0.16</v>
      </c>
      <c r="C3818">
        <v>-7.0099999999999996E-2</v>
      </c>
      <c r="D3818">
        <v>8.5300000000000001E-2</v>
      </c>
      <c r="E3818">
        <f t="shared" si="60"/>
        <v>365.41321973761416</v>
      </c>
      <c r="F3818" t="e">
        <f t="shared" si="60"/>
        <v>#NUM!</v>
      </c>
      <c r="G3818" t="e">
        <f t="shared" si="60"/>
        <v>#NUM!</v>
      </c>
    </row>
    <row r="3819" spans="1:7" x14ac:dyDescent="0.2">
      <c r="A3819" s="1">
        <v>41864</v>
      </c>
      <c r="B3819">
        <v>0.7</v>
      </c>
      <c r="C3819">
        <v>0.1072</v>
      </c>
      <c r="D3819">
        <v>0.22270000000000001</v>
      </c>
      <c r="E3819">
        <f t="shared" si="60"/>
        <v>366.22699497796981</v>
      </c>
      <c r="F3819" t="e">
        <f t="shared" si="60"/>
        <v>#NUM!</v>
      </c>
      <c r="G3819" t="e">
        <f t="shared" si="60"/>
        <v>#NUM!</v>
      </c>
    </row>
    <row r="3820" spans="1:7" x14ac:dyDescent="0.2">
      <c r="A3820" s="1">
        <v>41865</v>
      </c>
      <c r="B3820">
        <v>0.44</v>
      </c>
      <c r="C3820">
        <v>0.14560000000000001</v>
      </c>
      <c r="D3820">
        <v>0.186</v>
      </c>
      <c r="E3820">
        <f t="shared" si="60"/>
        <v>366.90817718862883</v>
      </c>
      <c r="F3820" t="e">
        <f t="shared" si="60"/>
        <v>#NUM!</v>
      </c>
      <c r="G3820" t="e">
        <f t="shared" si="60"/>
        <v>#NUM!</v>
      </c>
    </row>
    <row r="3821" spans="1:7" x14ac:dyDescent="0.2">
      <c r="A3821" s="1">
        <v>41866</v>
      </c>
      <c r="B3821">
        <v>0.01</v>
      </c>
      <c r="C3821">
        <v>0.22559999999999999</v>
      </c>
      <c r="D3821">
        <v>0.1358</v>
      </c>
      <c r="E3821">
        <f t="shared" si="60"/>
        <v>367.40643849325096</v>
      </c>
      <c r="F3821" t="e">
        <f t="shared" si="60"/>
        <v>#NUM!</v>
      </c>
      <c r="G3821" t="e">
        <f t="shared" si="60"/>
        <v>#NUM!</v>
      </c>
    </row>
    <row r="3822" spans="1:7" x14ac:dyDescent="0.2">
      <c r="A3822" s="1">
        <v>41869</v>
      </c>
      <c r="B3822">
        <v>0.86</v>
      </c>
      <c r="C3822">
        <v>-0.20699999999999999</v>
      </c>
      <c r="D3822">
        <v>0.13769999999999999</v>
      </c>
      <c r="E3822">
        <f t="shared" si="60"/>
        <v>367.91235715905617</v>
      </c>
      <c r="F3822" t="e">
        <f t="shared" si="60"/>
        <v>#NUM!</v>
      </c>
      <c r="G3822" t="e">
        <f t="shared" si="60"/>
        <v>#NUM!</v>
      </c>
    </row>
    <row r="3823" spans="1:7" x14ac:dyDescent="0.2">
      <c r="A3823" s="1">
        <v>41870</v>
      </c>
      <c r="B3823">
        <v>0.52</v>
      </c>
      <c r="C3823">
        <v>-0.16439999999999999</v>
      </c>
      <c r="D3823">
        <v>5.9299999999999999E-2</v>
      </c>
      <c r="E3823">
        <f t="shared" si="60"/>
        <v>368.1305291868515</v>
      </c>
      <c r="F3823" t="e">
        <f t="shared" si="60"/>
        <v>#NUM!</v>
      </c>
      <c r="G3823" t="e">
        <f t="shared" si="60"/>
        <v>#NUM!</v>
      </c>
    </row>
    <row r="3824" spans="1:7" x14ac:dyDescent="0.2">
      <c r="A3824" s="1">
        <v>41871</v>
      </c>
      <c r="B3824">
        <v>0.25</v>
      </c>
      <c r="C3824">
        <v>-0.19700000000000001</v>
      </c>
      <c r="D3824">
        <v>-1E-4</v>
      </c>
      <c r="E3824">
        <f t="shared" si="60"/>
        <v>368.13016105632232</v>
      </c>
      <c r="F3824" t="e">
        <f t="shared" si="60"/>
        <v>#NUM!</v>
      </c>
      <c r="G3824" t="e">
        <f t="shared" si="60"/>
        <v>#NUM!</v>
      </c>
    </row>
    <row r="3825" spans="1:7" x14ac:dyDescent="0.2">
      <c r="A3825" s="1">
        <v>41872</v>
      </c>
      <c r="B3825">
        <v>0.3</v>
      </c>
      <c r="C3825">
        <v>-5.5E-2</v>
      </c>
      <c r="D3825">
        <v>-1.7000000000000001E-2</v>
      </c>
      <c r="E3825">
        <f t="shared" si="60"/>
        <v>368.06757892894274</v>
      </c>
      <c r="F3825" t="e">
        <f t="shared" si="60"/>
        <v>#NUM!</v>
      </c>
      <c r="G3825" t="e">
        <f t="shared" si="60"/>
        <v>#NUM!</v>
      </c>
    </row>
    <row r="3826" spans="1:7" x14ac:dyDescent="0.2">
      <c r="A3826" s="1">
        <v>41873</v>
      </c>
      <c r="B3826">
        <v>-0.19</v>
      </c>
      <c r="C3826">
        <v>-0.1416</v>
      </c>
      <c r="D3826">
        <v>-0.1143</v>
      </c>
      <c r="E3826">
        <f t="shared" si="60"/>
        <v>367.64687768622696</v>
      </c>
      <c r="F3826" t="e">
        <f t="shared" si="60"/>
        <v>#NUM!</v>
      </c>
      <c r="G3826" t="e">
        <f t="shared" si="60"/>
        <v>#NUM!</v>
      </c>
    </row>
    <row r="3827" spans="1:7" x14ac:dyDescent="0.2">
      <c r="A3827" s="1">
        <v>41876</v>
      </c>
      <c r="B3827">
        <v>0.48</v>
      </c>
      <c r="C3827">
        <v>6.1800000000000001E-2</v>
      </c>
      <c r="D3827">
        <v>3.9699999999999999E-2</v>
      </c>
      <c r="E3827">
        <f t="shared" si="60"/>
        <v>367.79283349666838</v>
      </c>
      <c r="F3827" t="e">
        <f t="shared" si="60"/>
        <v>#NUM!</v>
      </c>
      <c r="G3827" t="e">
        <f t="shared" si="60"/>
        <v>#NUM!</v>
      </c>
    </row>
    <row r="3828" spans="1:7" x14ac:dyDescent="0.2">
      <c r="A3828" s="1">
        <v>41877</v>
      </c>
      <c r="B3828">
        <v>0.11</v>
      </c>
      <c r="C3828">
        <v>0.12959999999999999</v>
      </c>
      <c r="D3828">
        <v>8.7900000000000006E-2</v>
      </c>
      <c r="E3828">
        <f t="shared" si="60"/>
        <v>368.11612339731198</v>
      </c>
      <c r="F3828" t="e">
        <f t="shared" si="60"/>
        <v>#NUM!</v>
      </c>
      <c r="G3828" t="e">
        <f t="shared" si="60"/>
        <v>#NUM!</v>
      </c>
    </row>
    <row r="3829" spans="1:7" x14ac:dyDescent="0.2">
      <c r="A3829" s="1">
        <v>41878</v>
      </c>
      <c r="B3829">
        <v>0.03</v>
      </c>
      <c r="C3829">
        <v>0.217</v>
      </c>
      <c r="D3829">
        <v>6.8199999999999997E-2</v>
      </c>
      <c r="E3829">
        <f t="shared" si="60"/>
        <v>368.36717859346896</v>
      </c>
      <c r="F3829" t="e">
        <f t="shared" si="60"/>
        <v>#NUM!</v>
      </c>
      <c r="G3829" t="e">
        <f t="shared" si="60"/>
        <v>#NUM!</v>
      </c>
    </row>
    <row r="3830" spans="1:7" x14ac:dyDescent="0.2">
      <c r="A3830" s="1">
        <v>41879</v>
      </c>
      <c r="B3830">
        <v>-0.16</v>
      </c>
      <c r="C3830">
        <v>2.47E-2</v>
      </c>
      <c r="D3830">
        <v>-4.7899999999999998E-2</v>
      </c>
      <c r="E3830">
        <f t="shared" si="60"/>
        <v>368.19073071492267</v>
      </c>
      <c r="F3830" t="e">
        <f t="shared" si="60"/>
        <v>#NUM!</v>
      </c>
      <c r="G3830" t="e">
        <f t="shared" si="60"/>
        <v>#NUM!</v>
      </c>
    </row>
    <row r="3831" spans="1:7" x14ac:dyDescent="0.2">
      <c r="A3831" s="1">
        <v>41880</v>
      </c>
      <c r="B3831">
        <v>0.34</v>
      </c>
      <c r="C3831">
        <v>-1.1000000000000001E-3</v>
      </c>
      <c r="D3831">
        <v>1.4E-3</v>
      </c>
      <c r="E3831">
        <f t="shared" si="60"/>
        <v>368.19588538515268</v>
      </c>
      <c r="F3831" t="e">
        <f t="shared" si="60"/>
        <v>#NUM!</v>
      </c>
      <c r="G3831" t="e">
        <f t="shared" si="60"/>
        <v>#NUM!</v>
      </c>
    </row>
    <row r="3832" spans="1:7" x14ac:dyDescent="0.2">
      <c r="A3832" s="1">
        <v>41883</v>
      </c>
      <c r="B3832">
        <v>0.34</v>
      </c>
      <c r="C3832">
        <v>-0.153</v>
      </c>
      <c r="D3832">
        <v>-7.0900000000000005E-2</v>
      </c>
      <c r="E3832">
        <f t="shared" si="60"/>
        <v>367.93483450241462</v>
      </c>
      <c r="F3832" t="e">
        <f t="shared" si="60"/>
        <v>#NUM!</v>
      </c>
      <c r="G3832" t="e">
        <f t="shared" si="60"/>
        <v>#NUM!</v>
      </c>
    </row>
    <row r="3833" spans="1:7" x14ac:dyDescent="0.2">
      <c r="A3833" s="1">
        <v>41884</v>
      </c>
      <c r="B3833">
        <v>-0.05</v>
      </c>
      <c r="C3833">
        <v>-0.49669999999999997</v>
      </c>
      <c r="D3833">
        <v>-0.1341</v>
      </c>
      <c r="E3833">
        <f t="shared" si="60"/>
        <v>367.44143388934685</v>
      </c>
      <c r="F3833" t="e">
        <f t="shared" si="60"/>
        <v>#NUM!</v>
      </c>
      <c r="G3833" t="e">
        <f t="shared" si="60"/>
        <v>#NUM!</v>
      </c>
    </row>
    <row r="3834" spans="1:7" x14ac:dyDescent="0.2">
      <c r="A3834" s="1">
        <v>41885</v>
      </c>
      <c r="B3834">
        <v>-0.06</v>
      </c>
      <c r="C3834">
        <v>3.6799999999999999E-2</v>
      </c>
      <c r="D3834">
        <v>-2.87E-2</v>
      </c>
      <c r="E3834">
        <f t="shared" si="60"/>
        <v>367.33597819782062</v>
      </c>
      <c r="F3834" t="e">
        <f t="shared" si="60"/>
        <v>#NUM!</v>
      </c>
      <c r="G3834" t="e">
        <f t="shared" si="60"/>
        <v>#NUM!</v>
      </c>
    </row>
    <row r="3835" spans="1:7" x14ac:dyDescent="0.2">
      <c r="A3835" s="1">
        <v>41886</v>
      </c>
      <c r="B3835">
        <v>-0.15</v>
      </c>
      <c r="C3835">
        <v>-0.441</v>
      </c>
      <c r="D3835">
        <v>-0.30669999999999997</v>
      </c>
      <c r="E3835">
        <f t="shared" si="60"/>
        <v>366.20935875268788</v>
      </c>
      <c r="F3835" t="e">
        <f t="shared" si="60"/>
        <v>#NUM!</v>
      </c>
      <c r="G3835" t="e">
        <f t="shared" si="60"/>
        <v>#NUM!</v>
      </c>
    </row>
    <row r="3836" spans="1:7" x14ac:dyDescent="0.2">
      <c r="A3836" s="1">
        <v>41887</v>
      </c>
      <c r="B3836">
        <v>0.51</v>
      </c>
      <c r="C3836">
        <v>2.8500000000000001E-2</v>
      </c>
      <c r="D3836">
        <v>-0.16400000000000001</v>
      </c>
      <c r="E3836">
        <f t="shared" si="60"/>
        <v>365.60877540433347</v>
      </c>
      <c r="F3836" t="e">
        <f t="shared" si="60"/>
        <v>#NUM!</v>
      </c>
      <c r="G3836" t="e">
        <f t="shared" si="60"/>
        <v>#NUM!</v>
      </c>
    </row>
    <row r="3837" spans="1:7" x14ac:dyDescent="0.2">
      <c r="A3837" s="1">
        <v>41890</v>
      </c>
      <c r="B3837">
        <v>-0.28999999999999998</v>
      </c>
      <c r="C3837">
        <v>-0.1832</v>
      </c>
      <c r="D3837">
        <v>-0.1211</v>
      </c>
      <c r="E3837">
        <f t="shared" si="60"/>
        <v>365.16602317731883</v>
      </c>
      <c r="F3837" t="e">
        <f t="shared" si="60"/>
        <v>#NUM!</v>
      </c>
      <c r="G3837" t="e">
        <f t="shared" si="60"/>
        <v>#NUM!</v>
      </c>
    </row>
    <row r="3838" spans="1:7" x14ac:dyDescent="0.2">
      <c r="A3838" s="1">
        <v>41891</v>
      </c>
      <c r="B3838">
        <v>-0.65</v>
      </c>
      <c r="C3838">
        <v>-0.46239999999999998</v>
      </c>
      <c r="D3838">
        <v>-0.1636</v>
      </c>
      <c r="E3838">
        <f t="shared" si="60"/>
        <v>364.56861156340074</v>
      </c>
      <c r="F3838" t="e">
        <f t="shared" si="60"/>
        <v>#NUM!</v>
      </c>
      <c r="G3838" t="e">
        <f t="shared" si="60"/>
        <v>#NUM!</v>
      </c>
    </row>
    <row r="3839" spans="1:7" x14ac:dyDescent="0.2">
      <c r="A3839" s="1">
        <v>41892</v>
      </c>
      <c r="B3839">
        <v>0.37</v>
      </c>
      <c r="C3839">
        <v>-0.19600000000000001</v>
      </c>
      <c r="D3839">
        <v>-0.21609999999999999</v>
      </c>
      <c r="E3839">
        <f t="shared" si="60"/>
        <v>363.78077879381226</v>
      </c>
      <c r="F3839" t="e">
        <f t="shared" si="60"/>
        <v>#NUM!</v>
      </c>
      <c r="G3839" t="e">
        <f t="shared" si="60"/>
        <v>#NUM!</v>
      </c>
    </row>
    <row r="3840" spans="1:7" x14ac:dyDescent="0.2">
      <c r="A3840" s="1">
        <v>41893</v>
      </c>
      <c r="B3840">
        <v>0.12</v>
      </c>
      <c r="C3840">
        <v>5.1000000000000004E-3</v>
      </c>
      <c r="D3840">
        <v>2.2200000000000001E-2</v>
      </c>
      <c r="E3840">
        <f t="shared" si="60"/>
        <v>363.86153812670449</v>
      </c>
      <c r="F3840" t="e">
        <f t="shared" si="60"/>
        <v>#NUM!</v>
      </c>
      <c r="G3840" t="e">
        <f t="shared" si="60"/>
        <v>#NUM!</v>
      </c>
    </row>
    <row r="3841" spans="1:7" x14ac:dyDescent="0.2">
      <c r="A3841" s="1">
        <v>41894</v>
      </c>
      <c r="B3841">
        <v>-0.59</v>
      </c>
      <c r="C3841">
        <v>-0.3327</v>
      </c>
      <c r="D3841">
        <v>-2.0500000000000001E-2</v>
      </c>
      <c r="E3841">
        <f t="shared" si="60"/>
        <v>363.78694651138852</v>
      </c>
      <c r="F3841" t="e">
        <f t="shared" si="60"/>
        <v>#NUM!</v>
      </c>
      <c r="G3841" t="e">
        <f t="shared" si="60"/>
        <v>#NUM!</v>
      </c>
    </row>
    <row r="3842" spans="1:7" x14ac:dyDescent="0.2">
      <c r="A3842" s="1">
        <v>41897</v>
      </c>
      <c r="B3842">
        <v>-7.0000000000000007E-2</v>
      </c>
      <c r="C3842">
        <v>7.8E-2</v>
      </c>
      <c r="D3842">
        <v>-6.9800000000000001E-2</v>
      </c>
      <c r="E3842">
        <f t="shared" si="60"/>
        <v>363.53302322272356</v>
      </c>
      <c r="F3842" t="e">
        <f t="shared" si="60"/>
        <v>#NUM!</v>
      </c>
      <c r="G3842" t="e">
        <f t="shared" si="60"/>
        <v>#NUM!</v>
      </c>
    </row>
    <row r="3843" spans="1:7" x14ac:dyDescent="0.2">
      <c r="A3843" s="1">
        <v>41898</v>
      </c>
      <c r="B3843">
        <v>0.75</v>
      </c>
      <c r="C3843">
        <v>5.7999999999999996E-3</v>
      </c>
      <c r="D3843">
        <v>-0.1182</v>
      </c>
      <c r="E3843">
        <f t="shared" si="60"/>
        <v>363.1033271892743</v>
      </c>
      <c r="F3843" t="e">
        <f t="shared" si="60"/>
        <v>#NUM!</v>
      </c>
      <c r="G3843" t="e">
        <f t="shared" si="60"/>
        <v>#NUM!</v>
      </c>
    </row>
    <row r="3844" spans="1:7" x14ac:dyDescent="0.2">
      <c r="A3844" s="1">
        <v>41899</v>
      </c>
      <c r="B3844">
        <v>0.13</v>
      </c>
      <c r="C3844">
        <v>9.5200000000000007E-2</v>
      </c>
      <c r="D3844">
        <v>4.1200000000000001E-2</v>
      </c>
      <c r="E3844">
        <f t="shared" si="60"/>
        <v>363.25292576007632</v>
      </c>
      <c r="F3844" t="e">
        <f t="shared" si="60"/>
        <v>#NUM!</v>
      </c>
      <c r="G3844" t="e">
        <f t="shared" si="60"/>
        <v>#NUM!</v>
      </c>
    </row>
    <row r="3845" spans="1:7" x14ac:dyDescent="0.2">
      <c r="A3845" s="1">
        <v>41900</v>
      </c>
      <c r="B3845">
        <v>0.5</v>
      </c>
      <c r="C3845">
        <v>-0.37590000000000001</v>
      </c>
      <c r="D3845">
        <v>2.1899999999999999E-2</v>
      </c>
      <c r="E3845">
        <f t="shared" si="60"/>
        <v>363.33247815081779</v>
      </c>
      <c r="F3845" t="e">
        <f t="shared" si="60"/>
        <v>#NUM!</v>
      </c>
      <c r="G3845" t="e">
        <f t="shared" si="60"/>
        <v>#NUM!</v>
      </c>
    </row>
    <row r="3846" spans="1:7" x14ac:dyDescent="0.2">
      <c r="A3846" s="1">
        <v>41901</v>
      </c>
      <c r="B3846">
        <v>-0.05</v>
      </c>
      <c r="C3846">
        <v>-5.9499999999999997E-2</v>
      </c>
      <c r="D3846">
        <v>-3.8999999999999998E-3</v>
      </c>
      <c r="E3846">
        <f t="shared" si="60"/>
        <v>363.31830818416989</v>
      </c>
      <c r="F3846" t="e">
        <f t="shared" si="60"/>
        <v>#NUM!</v>
      </c>
      <c r="G3846" t="e">
        <f t="shared" si="60"/>
        <v>#NUM!</v>
      </c>
    </row>
    <row r="3847" spans="1:7" x14ac:dyDescent="0.2">
      <c r="A3847" s="1">
        <v>41904</v>
      </c>
      <c r="B3847">
        <v>-0.8</v>
      </c>
      <c r="C3847">
        <v>7.3499999999999996E-2</v>
      </c>
      <c r="D3847">
        <v>-2.75E-2</v>
      </c>
      <c r="E3847">
        <f t="shared" si="60"/>
        <v>363.21839564941922</v>
      </c>
      <c r="F3847" t="e">
        <f t="shared" si="60"/>
        <v>#NUM!</v>
      </c>
      <c r="G3847" t="e">
        <f t="shared" si="60"/>
        <v>#NUM!</v>
      </c>
    </row>
    <row r="3848" spans="1:7" x14ac:dyDescent="0.2">
      <c r="A3848" s="1">
        <v>41905</v>
      </c>
      <c r="B3848">
        <v>-0.56999999999999995</v>
      </c>
      <c r="C3848">
        <v>0.20180000000000001</v>
      </c>
      <c r="D3848">
        <v>-0.1123</v>
      </c>
      <c r="E3848">
        <f t="shared" si="60"/>
        <v>362.81050139110494</v>
      </c>
      <c r="F3848" t="e">
        <f t="shared" si="60"/>
        <v>#NUM!</v>
      </c>
      <c r="G3848" t="e">
        <f t="shared" si="60"/>
        <v>#NUM!</v>
      </c>
    </row>
    <row r="3849" spans="1:7" x14ac:dyDescent="0.2">
      <c r="A3849" s="1">
        <v>41906</v>
      </c>
      <c r="B3849">
        <v>0.79</v>
      </c>
      <c r="C3849">
        <v>-0.1754</v>
      </c>
      <c r="D3849">
        <v>-0.1961</v>
      </c>
      <c r="E3849">
        <f t="shared" ref="E3849:G3912" si="61">E3848*(1+D3849/100)</f>
        <v>362.09902999787698</v>
      </c>
      <c r="F3849" t="e">
        <f t="shared" si="61"/>
        <v>#NUM!</v>
      </c>
      <c r="G3849" t="e">
        <f t="shared" si="61"/>
        <v>#NUM!</v>
      </c>
    </row>
    <row r="3850" spans="1:7" x14ac:dyDescent="0.2">
      <c r="A3850" s="1">
        <v>41907</v>
      </c>
      <c r="B3850">
        <v>-1.62</v>
      </c>
      <c r="C3850">
        <v>1.7899999999999999E-2</v>
      </c>
      <c r="D3850">
        <v>-0.29320000000000002</v>
      </c>
      <c r="E3850">
        <f t="shared" si="61"/>
        <v>361.03735564192317</v>
      </c>
      <c r="F3850" t="e">
        <f t="shared" si="61"/>
        <v>#NUM!</v>
      </c>
      <c r="G3850" t="e">
        <f t="shared" si="61"/>
        <v>#NUM!</v>
      </c>
    </row>
    <row r="3851" spans="1:7" x14ac:dyDescent="0.2">
      <c r="A3851" s="1">
        <v>41908</v>
      </c>
      <c r="B3851">
        <v>0.88</v>
      </c>
      <c r="C3851">
        <v>-0.29980000000000001</v>
      </c>
      <c r="D3851">
        <v>-0.42220000000000002</v>
      </c>
      <c r="E3851">
        <f t="shared" si="61"/>
        <v>359.51305592640301</v>
      </c>
      <c r="F3851" t="e">
        <f t="shared" si="61"/>
        <v>#NUM!</v>
      </c>
      <c r="G3851" t="e">
        <f t="shared" si="61"/>
        <v>#NUM!</v>
      </c>
    </row>
    <row r="3852" spans="1:7" x14ac:dyDescent="0.2">
      <c r="A3852" s="1">
        <v>41911</v>
      </c>
      <c r="B3852">
        <v>-0.25</v>
      </c>
      <c r="C3852">
        <v>-2.24E-2</v>
      </c>
      <c r="D3852">
        <v>-0.27</v>
      </c>
      <c r="E3852">
        <f t="shared" si="61"/>
        <v>358.54237067540168</v>
      </c>
      <c r="F3852" t="e">
        <f t="shared" si="61"/>
        <v>#NUM!</v>
      </c>
      <c r="G3852" t="e">
        <f t="shared" si="61"/>
        <v>#NUM!</v>
      </c>
    </row>
    <row r="3853" spans="1:7" x14ac:dyDescent="0.2">
      <c r="A3853" s="1">
        <v>41912</v>
      </c>
      <c r="B3853">
        <v>-0.27</v>
      </c>
      <c r="C3853">
        <v>-0.16869999999999999</v>
      </c>
      <c r="D3853">
        <v>7.6700000000000004E-2</v>
      </c>
      <c r="E3853">
        <f t="shared" si="61"/>
        <v>358.81737267370971</v>
      </c>
      <c r="F3853" t="e">
        <f t="shared" si="61"/>
        <v>#NUM!</v>
      </c>
      <c r="G3853" t="e">
        <f t="shared" si="61"/>
        <v>#NUM!</v>
      </c>
    </row>
    <row r="3854" spans="1:7" x14ac:dyDescent="0.2">
      <c r="A3854" s="1">
        <v>41913</v>
      </c>
      <c r="B3854">
        <v>-1.32</v>
      </c>
      <c r="C3854">
        <v>0.21410000000000001</v>
      </c>
      <c r="D3854">
        <v>2.3400000000000001E-2</v>
      </c>
      <c r="E3854">
        <f t="shared" si="61"/>
        <v>358.90133593891539</v>
      </c>
      <c r="F3854" t="e">
        <f t="shared" si="61"/>
        <v>#NUM!</v>
      </c>
      <c r="G3854" t="e">
        <f t="shared" si="61"/>
        <v>#NUM!</v>
      </c>
    </row>
    <row r="3855" spans="1:7" x14ac:dyDescent="0.2">
      <c r="A3855" s="1">
        <v>41914</v>
      </c>
      <c r="B3855">
        <v>0.01</v>
      </c>
      <c r="C3855">
        <v>0.2298</v>
      </c>
      <c r="D3855">
        <v>5.9299999999999999E-2</v>
      </c>
      <c r="E3855">
        <f t="shared" si="61"/>
        <v>359.11416443112722</v>
      </c>
      <c r="F3855" t="e">
        <f t="shared" si="61"/>
        <v>#NUM!</v>
      </c>
      <c r="G3855" t="e">
        <f t="shared" si="61"/>
        <v>#NUM!</v>
      </c>
    </row>
    <row r="3856" spans="1:7" x14ac:dyDescent="0.2">
      <c r="A3856" s="1">
        <v>41915</v>
      </c>
      <c r="B3856">
        <v>1.1200000000000001</v>
      </c>
      <c r="C3856">
        <v>-0.66810000000000003</v>
      </c>
      <c r="D3856">
        <v>-3.7600000000000001E-2</v>
      </c>
      <c r="E3856">
        <f t="shared" si="61"/>
        <v>358.97913750530108</v>
      </c>
      <c r="F3856" t="e">
        <f t="shared" si="61"/>
        <v>#NUM!</v>
      </c>
      <c r="G3856" t="e">
        <f t="shared" si="61"/>
        <v>#NUM!</v>
      </c>
    </row>
    <row r="3857" spans="1:7" x14ac:dyDescent="0.2">
      <c r="A3857" s="1">
        <v>41918</v>
      </c>
      <c r="B3857">
        <v>-0.15</v>
      </c>
      <c r="C3857">
        <v>0.3805</v>
      </c>
      <c r="D3857">
        <v>0.26619999999999999</v>
      </c>
      <c r="E3857">
        <f t="shared" si="61"/>
        <v>359.93473996934017</v>
      </c>
      <c r="F3857" t="e">
        <f t="shared" si="61"/>
        <v>#NUM!</v>
      </c>
      <c r="G3857" t="e">
        <f t="shared" si="61"/>
        <v>#NUM!</v>
      </c>
    </row>
    <row r="3858" spans="1:7" x14ac:dyDescent="0.2">
      <c r="A3858" s="1">
        <v>41919</v>
      </c>
      <c r="B3858">
        <v>-1.51</v>
      </c>
      <c r="C3858">
        <v>0.47320000000000001</v>
      </c>
      <c r="D3858">
        <v>-1.7399999999999999E-2</v>
      </c>
      <c r="E3858">
        <f t="shared" si="61"/>
        <v>359.87211132458549</v>
      </c>
      <c r="F3858" t="e">
        <f t="shared" si="61"/>
        <v>#NUM!</v>
      </c>
      <c r="G3858" t="e">
        <f t="shared" si="61"/>
        <v>#NUM!</v>
      </c>
    </row>
    <row r="3859" spans="1:7" x14ac:dyDescent="0.2">
      <c r="A3859" s="1">
        <v>41920</v>
      </c>
      <c r="B3859">
        <v>1.78</v>
      </c>
      <c r="C3859">
        <v>0.20300000000000001</v>
      </c>
      <c r="D3859">
        <v>-9.2799999999999994E-2</v>
      </c>
      <c r="E3859">
        <f t="shared" si="61"/>
        <v>359.53815000527624</v>
      </c>
      <c r="F3859" t="e">
        <f t="shared" si="61"/>
        <v>#NUM!</v>
      </c>
      <c r="G3859" t="e">
        <f t="shared" si="61"/>
        <v>#NUM!</v>
      </c>
    </row>
    <row r="3860" spans="1:7" x14ac:dyDescent="0.2">
      <c r="A3860" s="1">
        <v>41921</v>
      </c>
      <c r="B3860">
        <v>-2.06</v>
      </c>
      <c r="C3860">
        <v>0.22389999999999999</v>
      </c>
      <c r="D3860">
        <v>-5.2299999999999999E-2</v>
      </c>
      <c r="E3860">
        <f t="shared" si="61"/>
        <v>359.35011155282348</v>
      </c>
      <c r="F3860" t="e">
        <f t="shared" si="61"/>
        <v>#NUM!</v>
      </c>
      <c r="G3860" t="e">
        <f t="shared" si="61"/>
        <v>#NUM!</v>
      </c>
    </row>
    <row r="3861" spans="1:7" x14ac:dyDescent="0.2">
      <c r="A3861" s="1">
        <v>41922</v>
      </c>
      <c r="B3861">
        <v>-1.1399999999999999</v>
      </c>
      <c r="C3861">
        <v>-0.26800000000000002</v>
      </c>
      <c r="D3861">
        <v>-0.57120000000000004</v>
      </c>
      <c r="E3861">
        <f t="shared" si="61"/>
        <v>357.29750371563375</v>
      </c>
      <c r="F3861" t="e">
        <f t="shared" si="61"/>
        <v>#NUM!</v>
      </c>
      <c r="G3861" t="e">
        <f t="shared" si="61"/>
        <v>#NUM!</v>
      </c>
    </row>
    <row r="3862" spans="1:7" x14ac:dyDescent="0.2">
      <c r="A3862" s="1">
        <v>41925</v>
      </c>
      <c r="B3862">
        <v>-1.65</v>
      </c>
      <c r="C3862">
        <v>0.2525</v>
      </c>
      <c r="D3862">
        <v>3.5999999999999997E-2</v>
      </c>
      <c r="E3862">
        <f t="shared" si="61"/>
        <v>357.42613081697135</v>
      </c>
      <c r="F3862" t="e">
        <f t="shared" si="61"/>
        <v>#NUM!</v>
      </c>
      <c r="G3862" t="e">
        <f t="shared" si="61"/>
        <v>#NUM!</v>
      </c>
    </row>
    <row r="3863" spans="1:7" x14ac:dyDescent="0.2">
      <c r="A3863" s="1">
        <v>41926</v>
      </c>
      <c r="B3863">
        <v>0.16</v>
      </c>
      <c r="C3863">
        <v>0.21279999999999999</v>
      </c>
      <c r="D3863">
        <v>-0.3216</v>
      </c>
      <c r="E3863">
        <f t="shared" si="61"/>
        <v>356.27664838026396</v>
      </c>
      <c r="F3863" t="e">
        <f t="shared" si="61"/>
        <v>#NUM!</v>
      </c>
      <c r="G3863" t="e">
        <f t="shared" si="61"/>
        <v>#NUM!</v>
      </c>
    </row>
    <row r="3864" spans="1:7" x14ac:dyDescent="0.2">
      <c r="A3864" s="1">
        <v>41927</v>
      </c>
      <c r="B3864">
        <v>-0.8</v>
      </c>
      <c r="C3864">
        <v>0.66510000000000002</v>
      </c>
      <c r="D3864">
        <v>-0.42430000000000001</v>
      </c>
      <c r="E3864">
        <f t="shared" si="61"/>
        <v>354.7649665611865</v>
      </c>
      <c r="F3864" t="e">
        <f t="shared" si="61"/>
        <v>#NUM!</v>
      </c>
      <c r="G3864" t="e">
        <f t="shared" si="61"/>
        <v>#NUM!</v>
      </c>
    </row>
    <row r="3865" spans="1:7" x14ac:dyDescent="0.2">
      <c r="A3865" s="1">
        <v>41928</v>
      </c>
      <c r="B3865">
        <v>0.02</v>
      </c>
      <c r="C3865">
        <v>-0.2485</v>
      </c>
      <c r="D3865">
        <v>-7.46E-2</v>
      </c>
      <c r="E3865">
        <f t="shared" si="61"/>
        <v>354.50031189613185</v>
      </c>
      <c r="F3865" t="e">
        <f t="shared" si="61"/>
        <v>#NUM!</v>
      </c>
      <c r="G3865" t="e">
        <f t="shared" si="61"/>
        <v>#NUM!</v>
      </c>
    </row>
    <row r="3866" spans="1:7" x14ac:dyDescent="0.2">
      <c r="A3866" s="1">
        <v>41929</v>
      </c>
      <c r="B3866">
        <v>1.29</v>
      </c>
      <c r="C3866">
        <v>-0.1739</v>
      </c>
      <c r="D3866">
        <v>0.87980000000000003</v>
      </c>
      <c r="E3866">
        <f t="shared" si="61"/>
        <v>357.61920564019402</v>
      </c>
      <c r="F3866" t="e">
        <f t="shared" si="61"/>
        <v>#NUM!</v>
      </c>
      <c r="G3866" t="e">
        <f t="shared" si="61"/>
        <v>#NUM!</v>
      </c>
    </row>
    <row r="3867" spans="1:7" x14ac:dyDescent="0.2">
      <c r="A3867" s="1">
        <v>41932</v>
      </c>
      <c r="B3867">
        <v>0.92</v>
      </c>
      <c r="C3867">
        <v>3.9399999999999998E-2</v>
      </c>
      <c r="D3867">
        <v>0.1701</v>
      </c>
      <c r="E3867">
        <f t="shared" si="61"/>
        <v>358.22751590898798</v>
      </c>
      <c r="F3867" t="e">
        <f t="shared" si="61"/>
        <v>#NUM!</v>
      </c>
      <c r="G3867" t="e">
        <f t="shared" si="61"/>
        <v>#NUM!</v>
      </c>
    </row>
    <row r="3868" spans="1:7" x14ac:dyDescent="0.2">
      <c r="A3868" s="1">
        <v>41933</v>
      </c>
      <c r="B3868">
        <v>1.96</v>
      </c>
      <c r="C3868">
        <v>-6.5600000000000006E-2</v>
      </c>
      <c r="D3868">
        <v>0.35060000000000002</v>
      </c>
      <c r="E3868">
        <f t="shared" si="61"/>
        <v>359.48346157976488</v>
      </c>
      <c r="F3868" t="e">
        <f t="shared" si="61"/>
        <v>#NUM!</v>
      </c>
      <c r="G3868" t="e">
        <f t="shared" si="61"/>
        <v>#NUM!</v>
      </c>
    </row>
    <row r="3869" spans="1:7" x14ac:dyDescent="0.2">
      <c r="A3869" s="1">
        <v>41934</v>
      </c>
      <c r="B3869">
        <v>-0.72</v>
      </c>
      <c r="C3869">
        <v>-0.28270000000000001</v>
      </c>
      <c r="D3869">
        <v>8.1900000000000001E-2</v>
      </c>
      <c r="E3869">
        <f t="shared" si="61"/>
        <v>359.77787853479867</v>
      </c>
      <c r="F3869" t="e">
        <f t="shared" si="61"/>
        <v>#NUM!</v>
      </c>
      <c r="G3869" t="e">
        <f t="shared" si="61"/>
        <v>#NUM!</v>
      </c>
    </row>
    <row r="3870" spans="1:7" x14ac:dyDescent="0.2">
      <c r="A3870" s="1">
        <v>41935</v>
      </c>
      <c r="B3870">
        <v>1.23</v>
      </c>
      <c r="C3870">
        <v>-0.33560000000000001</v>
      </c>
      <c r="D3870">
        <v>9.7000000000000003E-2</v>
      </c>
      <c r="E3870">
        <f t="shared" si="61"/>
        <v>360.12686307697737</v>
      </c>
      <c r="F3870" t="e">
        <f t="shared" si="61"/>
        <v>#NUM!</v>
      </c>
      <c r="G3870" t="e">
        <f t="shared" si="61"/>
        <v>#NUM!</v>
      </c>
    </row>
    <row r="3871" spans="1:7" x14ac:dyDescent="0.2">
      <c r="A3871" s="1">
        <v>41936</v>
      </c>
      <c r="B3871">
        <v>0.71</v>
      </c>
      <c r="C3871">
        <v>8.8599999999999998E-2</v>
      </c>
      <c r="D3871">
        <v>8.6999999999999994E-2</v>
      </c>
      <c r="E3871">
        <f t="shared" si="61"/>
        <v>360.44017344785431</v>
      </c>
      <c r="F3871" t="e">
        <f t="shared" si="61"/>
        <v>#NUM!</v>
      </c>
      <c r="G3871" t="e">
        <f t="shared" si="61"/>
        <v>#NUM!</v>
      </c>
    </row>
    <row r="3872" spans="1:7" x14ac:dyDescent="0.2">
      <c r="A3872" s="1">
        <v>41939</v>
      </c>
      <c r="B3872">
        <v>-0.15</v>
      </c>
      <c r="C3872">
        <v>0.25259999999999999</v>
      </c>
      <c r="D3872">
        <v>0.1226</v>
      </c>
      <c r="E3872">
        <f t="shared" si="61"/>
        <v>360.88207310050137</v>
      </c>
      <c r="F3872" t="e">
        <f t="shared" si="61"/>
        <v>#NUM!</v>
      </c>
      <c r="G3872" t="e">
        <f t="shared" si="61"/>
        <v>#NUM!</v>
      </c>
    </row>
    <row r="3873" spans="1:7" x14ac:dyDescent="0.2">
      <c r="A3873" s="1">
        <v>41940</v>
      </c>
      <c r="B3873">
        <v>1.19</v>
      </c>
      <c r="C3873">
        <v>3.2899999999999999E-2</v>
      </c>
      <c r="D3873">
        <v>0.18099999999999999</v>
      </c>
      <c r="E3873">
        <f t="shared" si="61"/>
        <v>361.53526965281333</v>
      </c>
      <c r="F3873" t="e">
        <f t="shared" si="61"/>
        <v>#NUM!</v>
      </c>
      <c r="G3873" t="e">
        <f t="shared" si="61"/>
        <v>#NUM!</v>
      </c>
    </row>
    <row r="3874" spans="1:7" x14ac:dyDescent="0.2">
      <c r="A3874" s="1">
        <v>41941</v>
      </c>
      <c r="B3874">
        <v>-0.13</v>
      </c>
      <c r="C3874">
        <v>-4.99E-2</v>
      </c>
      <c r="D3874">
        <v>0.129</v>
      </c>
      <c r="E3874">
        <f t="shared" si="61"/>
        <v>362.00165015066545</v>
      </c>
      <c r="F3874" t="e">
        <f t="shared" si="61"/>
        <v>#NUM!</v>
      </c>
      <c r="G3874" t="e">
        <f t="shared" si="61"/>
        <v>#NUM!</v>
      </c>
    </row>
    <row r="3875" spans="1:7" x14ac:dyDescent="0.2">
      <c r="A3875" s="1">
        <v>41942</v>
      </c>
      <c r="B3875">
        <v>0.63</v>
      </c>
      <c r="C3875">
        <v>-0.44550000000000001</v>
      </c>
      <c r="D3875">
        <v>-0.2601</v>
      </c>
      <c r="E3875">
        <f t="shared" si="61"/>
        <v>361.06008385862361</v>
      </c>
      <c r="F3875" t="e">
        <f t="shared" si="61"/>
        <v>#NUM!</v>
      </c>
      <c r="G3875" t="e">
        <f t="shared" si="61"/>
        <v>#NUM!</v>
      </c>
    </row>
    <row r="3876" spans="1:7" x14ac:dyDescent="0.2">
      <c r="A3876" s="1">
        <v>41943</v>
      </c>
      <c r="B3876">
        <v>1.17</v>
      </c>
      <c r="C3876">
        <v>-0.70340000000000003</v>
      </c>
      <c r="D3876">
        <v>-1.5699999999999999E-2</v>
      </c>
      <c r="E3876">
        <f t="shared" si="61"/>
        <v>361.00339742545782</v>
      </c>
      <c r="F3876" t="e">
        <f t="shared" si="61"/>
        <v>#NUM!</v>
      </c>
      <c r="G3876" t="e">
        <f t="shared" si="61"/>
        <v>#NUM!</v>
      </c>
    </row>
    <row r="3877" spans="1:7" x14ac:dyDescent="0.2">
      <c r="A3877" s="1">
        <v>41946</v>
      </c>
      <c r="B3877">
        <v>-0.01</v>
      </c>
      <c r="C3877">
        <v>-0.49320000000000003</v>
      </c>
      <c r="D3877">
        <v>-3.0499999999999999E-2</v>
      </c>
      <c r="E3877">
        <f t="shared" si="61"/>
        <v>360.89329138924307</v>
      </c>
      <c r="F3877" t="e">
        <f t="shared" si="61"/>
        <v>#NUM!</v>
      </c>
      <c r="G3877" t="e">
        <f t="shared" si="61"/>
        <v>#NUM!</v>
      </c>
    </row>
    <row r="3878" spans="1:7" x14ac:dyDescent="0.2">
      <c r="A3878" s="1">
        <v>41947</v>
      </c>
      <c r="B3878">
        <v>-0.28000000000000003</v>
      </c>
      <c r="C3878">
        <v>0.46229999999999999</v>
      </c>
      <c r="D3878">
        <v>-7.7799999999999994E-2</v>
      </c>
      <c r="E3878">
        <f t="shared" si="61"/>
        <v>360.61251640854226</v>
      </c>
      <c r="F3878" t="e">
        <f t="shared" si="61"/>
        <v>#NUM!</v>
      </c>
      <c r="G3878" t="e">
        <f t="shared" si="61"/>
        <v>#NUM!</v>
      </c>
    </row>
    <row r="3879" spans="1:7" x14ac:dyDescent="0.2">
      <c r="A3879" s="1">
        <v>41948</v>
      </c>
      <c r="B3879">
        <v>0.61</v>
      </c>
      <c r="C3879">
        <v>-0.49080000000000001</v>
      </c>
      <c r="D3879">
        <v>-9.8299999999999998E-2</v>
      </c>
      <c r="E3879">
        <f t="shared" si="61"/>
        <v>360.25803430491266</v>
      </c>
      <c r="F3879" t="e">
        <f t="shared" si="61"/>
        <v>#NUM!</v>
      </c>
      <c r="G3879" t="e">
        <f t="shared" si="61"/>
        <v>#NUM!</v>
      </c>
    </row>
    <row r="3880" spans="1:7" x14ac:dyDescent="0.2">
      <c r="A3880" s="1">
        <v>41949</v>
      </c>
      <c r="B3880">
        <v>0.41</v>
      </c>
      <c r="C3880">
        <v>-0.23330000000000001</v>
      </c>
      <c r="D3880">
        <v>-0.11890000000000001</v>
      </c>
      <c r="E3880">
        <f t="shared" si="61"/>
        <v>359.8296875021241</v>
      </c>
      <c r="F3880" t="e">
        <f t="shared" si="61"/>
        <v>#NUM!</v>
      </c>
      <c r="G3880" t="e">
        <f t="shared" si="61"/>
        <v>#NUM!</v>
      </c>
    </row>
    <row r="3881" spans="1:7" x14ac:dyDescent="0.2">
      <c r="A3881" s="1">
        <v>41950</v>
      </c>
      <c r="B3881">
        <v>0.05</v>
      </c>
      <c r="C3881">
        <v>2.3099999999999999E-2</v>
      </c>
      <c r="D3881">
        <v>-6.6299999999999998E-2</v>
      </c>
      <c r="E3881">
        <f t="shared" si="61"/>
        <v>359.59112041931019</v>
      </c>
      <c r="F3881" t="e">
        <f t="shared" si="61"/>
        <v>#NUM!</v>
      </c>
      <c r="G3881" t="e">
        <f t="shared" si="61"/>
        <v>#NUM!</v>
      </c>
    </row>
    <row r="3882" spans="1:7" x14ac:dyDescent="0.2">
      <c r="A3882" s="1">
        <v>41953</v>
      </c>
      <c r="B3882">
        <v>0.32</v>
      </c>
      <c r="C3882">
        <v>0.13589999999999999</v>
      </c>
      <c r="D3882">
        <v>5.4399999999999997E-2</v>
      </c>
      <c r="E3882">
        <f t="shared" si="61"/>
        <v>359.78673798881835</v>
      </c>
      <c r="F3882" t="e">
        <f t="shared" si="61"/>
        <v>#NUM!</v>
      </c>
      <c r="G3882" t="e">
        <f t="shared" si="61"/>
        <v>#NUM!</v>
      </c>
    </row>
    <row r="3883" spans="1:7" x14ac:dyDescent="0.2">
      <c r="A3883" s="1">
        <v>41954</v>
      </c>
      <c r="B3883">
        <v>7.0000000000000007E-2</v>
      </c>
      <c r="C3883">
        <v>-0.23769999999999999</v>
      </c>
      <c r="D3883">
        <v>6.7999999999999996E-3</v>
      </c>
      <c r="E3883">
        <f t="shared" si="61"/>
        <v>359.81120348700159</v>
      </c>
      <c r="F3883" t="e">
        <f t="shared" si="61"/>
        <v>#NUM!</v>
      </c>
      <c r="G3883" t="e">
        <f t="shared" si="61"/>
        <v>#NUM!</v>
      </c>
    </row>
    <row r="3884" spans="1:7" x14ac:dyDescent="0.2">
      <c r="A3884" s="1">
        <v>41955</v>
      </c>
      <c r="B3884">
        <v>-0.04</v>
      </c>
      <c r="C3884">
        <v>0.20960000000000001</v>
      </c>
      <c r="D3884">
        <v>2.6800000000000001E-2</v>
      </c>
      <c r="E3884">
        <f t="shared" si="61"/>
        <v>359.9076328895361</v>
      </c>
      <c r="F3884" t="e">
        <f t="shared" si="61"/>
        <v>#NUM!</v>
      </c>
      <c r="G3884" t="e">
        <f t="shared" si="61"/>
        <v>#NUM!</v>
      </c>
    </row>
    <row r="3885" spans="1:7" x14ac:dyDescent="0.2">
      <c r="A3885" s="1">
        <v>41956</v>
      </c>
      <c r="B3885">
        <v>0.06</v>
      </c>
      <c r="C3885">
        <v>-8.3900000000000002E-2</v>
      </c>
      <c r="D3885">
        <v>-0.125</v>
      </c>
      <c r="E3885">
        <f t="shared" si="61"/>
        <v>359.45774834842422</v>
      </c>
      <c r="F3885" t="e">
        <f t="shared" si="61"/>
        <v>#NUM!</v>
      </c>
      <c r="G3885" t="e">
        <f t="shared" si="61"/>
        <v>#NUM!</v>
      </c>
    </row>
    <row r="3886" spans="1:7" x14ac:dyDescent="0.2">
      <c r="A3886" s="1">
        <v>41957</v>
      </c>
      <c r="B3886">
        <v>0.04</v>
      </c>
      <c r="C3886">
        <v>-1.09E-2</v>
      </c>
      <c r="D3886">
        <v>-0.18290000000000001</v>
      </c>
      <c r="E3886">
        <f t="shared" si="61"/>
        <v>358.80030012669494</v>
      </c>
      <c r="F3886" t="e">
        <f t="shared" si="61"/>
        <v>#NUM!</v>
      </c>
      <c r="G3886" t="e">
        <f t="shared" si="61"/>
        <v>#NUM!</v>
      </c>
    </row>
    <row r="3887" spans="1:7" x14ac:dyDescent="0.2">
      <c r="A3887" s="1">
        <v>41960</v>
      </c>
      <c r="B3887">
        <v>0.08</v>
      </c>
      <c r="C3887">
        <v>-2.23E-2</v>
      </c>
      <c r="D3887">
        <v>-0.17199999999999999</v>
      </c>
      <c r="E3887">
        <f t="shared" si="61"/>
        <v>358.18316361047698</v>
      </c>
      <c r="F3887" t="e">
        <f t="shared" si="61"/>
        <v>#NUM!</v>
      </c>
      <c r="G3887" t="e">
        <f t="shared" si="61"/>
        <v>#NUM!</v>
      </c>
    </row>
    <row r="3888" spans="1:7" x14ac:dyDescent="0.2">
      <c r="A3888" s="1">
        <v>41961</v>
      </c>
      <c r="B3888">
        <v>0.53</v>
      </c>
      <c r="C3888">
        <v>0.1106</v>
      </c>
      <c r="D3888">
        <v>-5.0799999999999998E-2</v>
      </c>
      <c r="E3888">
        <f t="shared" si="61"/>
        <v>358.00120656336287</v>
      </c>
      <c r="F3888" t="e">
        <f t="shared" si="61"/>
        <v>#NUM!</v>
      </c>
      <c r="G3888" t="e">
        <f t="shared" si="61"/>
        <v>#NUM!</v>
      </c>
    </row>
    <row r="3889" spans="1:7" x14ac:dyDescent="0.2">
      <c r="A3889" s="1">
        <v>41962</v>
      </c>
      <c r="B3889">
        <v>-0.14000000000000001</v>
      </c>
      <c r="C3889">
        <v>-0.22919999999999999</v>
      </c>
      <c r="D3889">
        <v>-0.1191</v>
      </c>
      <c r="E3889">
        <f t="shared" si="61"/>
        <v>357.57482712634589</v>
      </c>
      <c r="F3889" t="e">
        <f t="shared" si="61"/>
        <v>#NUM!</v>
      </c>
      <c r="G3889" t="e">
        <f t="shared" si="61"/>
        <v>#NUM!</v>
      </c>
    </row>
    <row r="3890" spans="1:7" x14ac:dyDescent="0.2">
      <c r="A3890" s="1">
        <v>41963</v>
      </c>
      <c r="B3890">
        <v>0.2</v>
      </c>
      <c r="C3890">
        <v>8.7300000000000003E-2</v>
      </c>
      <c r="D3890">
        <v>-0.10580000000000001</v>
      </c>
      <c r="E3890">
        <f t="shared" si="61"/>
        <v>357.19651295924621</v>
      </c>
      <c r="F3890" t="e">
        <f t="shared" si="61"/>
        <v>#NUM!</v>
      </c>
      <c r="G3890" t="e">
        <f t="shared" si="61"/>
        <v>#NUM!</v>
      </c>
    </row>
    <row r="3891" spans="1:7" x14ac:dyDescent="0.2">
      <c r="A3891" s="1">
        <v>41964</v>
      </c>
      <c r="B3891">
        <v>0.54</v>
      </c>
      <c r="C3891">
        <v>-4.4600000000000001E-2</v>
      </c>
      <c r="D3891">
        <v>0.1133</v>
      </c>
      <c r="E3891">
        <f t="shared" si="61"/>
        <v>357.60121660842907</v>
      </c>
      <c r="F3891" t="e">
        <f t="shared" si="61"/>
        <v>#NUM!</v>
      </c>
      <c r="G3891" t="e">
        <f t="shared" si="61"/>
        <v>#NUM!</v>
      </c>
    </row>
    <row r="3892" spans="1:7" x14ac:dyDescent="0.2">
      <c r="A3892" s="1">
        <v>41967</v>
      </c>
      <c r="B3892">
        <v>0.28999999999999998</v>
      </c>
      <c r="C3892">
        <v>-5.9999999999999995E-4</v>
      </c>
      <c r="D3892">
        <v>0.15010000000000001</v>
      </c>
      <c r="E3892">
        <f t="shared" si="61"/>
        <v>358.13797603455833</v>
      </c>
      <c r="F3892" t="e">
        <f t="shared" si="61"/>
        <v>#NUM!</v>
      </c>
      <c r="G3892" t="e">
        <f t="shared" si="61"/>
        <v>#NUM!</v>
      </c>
    </row>
    <row r="3893" spans="1:7" x14ac:dyDescent="0.2">
      <c r="A3893" s="1">
        <v>41968</v>
      </c>
      <c r="B3893">
        <v>-0.1</v>
      </c>
      <c r="C3893">
        <v>0.37509999999999999</v>
      </c>
      <c r="D3893">
        <v>0.15440000000000001</v>
      </c>
      <c r="E3893">
        <f t="shared" si="61"/>
        <v>358.69094106955566</v>
      </c>
      <c r="F3893" t="e">
        <f t="shared" si="61"/>
        <v>#NUM!</v>
      </c>
      <c r="G3893" t="e">
        <f t="shared" si="61"/>
        <v>#NUM!</v>
      </c>
    </row>
    <row r="3894" spans="1:7" x14ac:dyDescent="0.2">
      <c r="A3894" s="1">
        <v>41969</v>
      </c>
      <c r="B3894">
        <v>0.3</v>
      </c>
      <c r="C3894">
        <v>0.26979999999999998</v>
      </c>
      <c r="D3894">
        <v>0.1094</v>
      </c>
      <c r="E3894">
        <f t="shared" si="61"/>
        <v>359.08334895908575</v>
      </c>
      <c r="F3894" t="e">
        <f t="shared" si="61"/>
        <v>#NUM!</v>
      </c>
      <c r="G3894" t="e">
        <f t="shared" si="61"/>
        <v>#NUM!</v>
      </c>
    </row>
    <row r="3895" spans="1:7" x14ac:dyDescent="0.2">
      <c r="A3895" s="1">
        <v>41970</v>
      </c>
      <c r="B3895">
        <v>0.3</v>
      </c>
      <c r="C3895">
        <v>-6.9800000000000001E-2</v>
      </c>
      <c r="D3895">
        <v>-5.67E-2</v>
      </c>
      <c r="E3895">
        <f t="shared" si="61"/>
        <v>358.87974870022595</v>
      </c>
      <c r="F3895" t="e">
        <f t="shared" si="61"/>
        <v>#NUM!</v>
      </c>
      <c r="G3895" t="e">
        <f t="shared" si="61"/>
        <v>#NUM!</v>
      </c>
    </row>
    <row r="3896" spans="1:7" x14ac:dyDescent="0.2">
      <c r="A3896" s="1">
        <v>41971</v>
      </c>
      <c r="B3896">
        <v>-0.25</v>
      </c>
      <c r="C3896">
        <v>-0.1172</v>
      </c>
      <c r="D3896">
        <v>-0.14610000000000001</v>
      </c>
      <c r="E3896">
        <f t="shared" si="61"/>
        <v>358.35542538737491</v>
      </c>
      <c r="F3896" t="e">
        <f t="shared" si="61"/>
        <v>#NUM!</v>
      </c>
      <c r="G3896" t="e">
        <f t="shared" si="61"/>
        <v>#NUM!</v>
      </c>
    </row>
    <row r="3897" spans="1:7" x14ac:dyDescent="0.2">
      <c r="A3897" s="1">
        <v>41974</v>
      </c>
      <c r="B3897">
        <v>-0.68</v>
      </c>
      <c r="C3897">
        <v>4.1399999999999999E-2</v>
      </c>
      <c r="D3897">
        <v>-0.57420000000000004</v>
      </c>
      <c r="E3897">
        <f t="shared" si="61"/>
        <v>356.29774853480058</v>
      </c>
      <c r="F3897" t="e">
        <f t="shared" si="61"/>
        <v>#NUM!</v>
      </c>
      <c r="G3897" t="e">
        <f t="shared" si="61"/>
        <v>#NUM!</v>
      </c>
    </row>
    <row r="3898" spans="1:7" x14ac:dyDescent="0.2">
      <c r="A3898" s="1">
        <v>41975</v>
      </c>
      <c r="B3898">
        <v>0.64</v>
      </c>
      <c r="C3898">
        <v>-0.53739999999999999</v>
      </c>
      <c r="D3898">
        <v>-0.34179999999999999</v>
      </c>
      <c r="E3898">
        <f t="shared" si="61"/>
        <v>355.07992283030859</v>
      </c>
      <c r="F3898" t="e">
        <f t="shared" si="61"/>
        <v>#NUM!</v>
      </c>
      <c r="G3898" t="e">
        <f t="shared" si="61"/>
        <v>#NUM!</v>
      </c>
    </row>
    <row r="3899" spans="1:7" x14ac:dyDescent="0.2">
      <c r="A3899" s="1">
        <v>41976</v>
      </c>
      <c r="B3899">
        <v>0.4</v>
      </c>
      <c r="C3899">
        <v>-0.2243</v>
      </c>
      <c r="D3899">
        <v>-8.9200000000000002E-2</v>
      </c>
      <c r="E3899">
        <f t="shared" si="61"/>
        <v>354.76319153914397</v>
      </c>
      <c r="F3899" t="e">
        <f t="shared" si="61"/>
        <v>#NUM!</v>
      </c>
      <c r="G3899" t="e">
        <f t="shared" si="61"/>
        <v>#NUM!</v>
      </c>
    </row>
    <row r="3900" spans="1:7" x14ac:dyDescent="0.2">
      <c r="A3900" s="1">
        <v>41977</v>
      </c>
      <c r="B3900">
        <v>-0.11</v>
      </c>
      <c r="C3900">
        <v>0.2631</v>
      </c>
      <c r="D3900">
        <v>0.16980000000000001</v>
      </c>
      <c r="E3900">
        <f t="shared" si="61"/>
        <v>355.36557943837744</v>
      </c>
      <c r="F3900" t="e">
        <f t="shared" si="61"/>
        <v>#NUM!</v>
      </c>
      <c r="G3900" t="e">
        <f t="shared" si="61"/>
        <v>#NUM!</v>
      </c>
    </row>
    <row r="3901" spans="1:7" x14ac:dyDescent="0.2">
      <c r="A3901" s="1">
        <v>41978</v>
      </c>
      <c r="B3901">
        <v>0.17</v>
      </c>
      <c r="C3901">
        <v>-0.71309999999999996</v>
      </c>
      <c r="D3901">
        <v>-0.33539999999999998</v>
      </c>
      <c r="E3901">
        <f t="shared" si="61"/>
        <v>354.17368328494115</v>
      </c>
      <c r="F3901" t="e">
        <f t="shared" si="61"/>
        <v>#NUM!</v>
      </c>
      <c r="G3901" t="e">
        <f t="shared" si="61"/>
        <v>#NUM!</v>
      </c>
    </row>
    <row r="3902" spans="1:7" x14ac:dyDescent="0.2">
      <c r="A3902" s="1">
        <v>41981</v>
      </c>
      <c r="B3902">
        <v>-0.71</v>
      </c>
      <c r="C3902">
        <v>0.18279999999999999</v>
      </c>
      <c r="D3902">
        <v>-0.27239999999999998</v>
      </c>
      <c r="E3902">
        <f t="shared" si="61"/>
        <v>353.20891417167297</v>
      </c>
      <c r="F3902" t="e">
        <f t="shared" si="61"/>
        <v>#NUM!</v>
      </c>
      <c r="G3902" t="e">
        <f t="shared" si="61"/>
        <v>#NUM!</v>
      </c>
    </row>
    <row r="3903" spans="1:7" x14ac:dyDescent="0.2">
      <c r="A3903" s="1">
        <v>41982</v>
      </c>
      <c r="B3903">
        <v>-0.02</v>
      </c>
      <c r="C3903">
        <v>0.72840000000000005</v>
      </c>
      <c r="D3903">
        <v>-0.36030000000000001</v>
      </c>
      <c r="E3903">
        <f t="shared" si="61"/>
        <v>351.93630245391245</v>
      </c>
      <c r="F3903" t="e">
        <f t="shared" si="61"/>
        <v>#NUM!</v>
      </c>
      <c r="G3903" t="e">
        <f t="shared" si="61"/>
        <v>#NUM!</v>
      </c>
    </row>
    <row r="3904" spans="1:7" x14ac:dyDescent="0.2">
      <c r="A3904" s="1">
        <v>41983</v>
      </c>
      <c r="B3904">
        <v>-1.63</v>
      </c>
      <c r="C3904">
        <v>6.9699999999999998E-2</v>
      </c>
      <c r="D3904">
        <v>-0.51239999999999997</v>
      </c>
      <c r="E3904">
        <f t="shared" si="61"/>
        <v>350.1329808401386</v>
      </c>
      <c r="F3904" t="e">
        <f t="shared" si="61"/>
        <v>#NUM!</v>
      </c>
      <c r="G3904" t="e">
        <f t="shared" si="61"/>
        <v>#NUM!</v>
      </c>
    </row>
    <row r="3905" spans="1:7" x14ac:dyDescent="0.2">
      <c r="A3905" s="1">
        <v>41984</v>
      </c>
      <c r="B3905">
        <v>0.48</v>
      </c>
      <c r="C3905">
        <v>-0.2084</v>
      </c>
      <c r="D3905">
        <v>-0.31540000000000001</v>
      </c>
      <c r="E3905">
        <f t="shared" si="61"/>
        <v>349.02866141856879</v>
      </c>
      <c r="F3905" t="e">
        <f t="shared" si="61"/>
        <v>#NUM!</v>
      </c>
      <c r="G3905" t="e">
        <f t="shared" si="61"/>
        <v>#NUM!</v>
      </c>
    </row>
    <row r="3906" spans="1:7" x14ac:dyDescent="0.2">
      <c r="A3906" s="1">
        <v>41985</v>
      </c>
      <c r="B3906">
        <v>-1.62</v>
      </c>
      <c r="C3906">
        <v>0.4955</v>
      </c>
      <c r="D3906">
        <v>-0.49430000000000002</v>
      </c>
      <c r="E3906">
        <f t="shared" si="61"/>
        <v>347.30341274517679</v>
      </c>
      <c r="F3906" t="e">
        <f t="shared" si="61"/>
        <v>#NUM!</v>
      </c>
      <c r="G3906" t="e">
        <f t="shared" si="61"/>
        <v>#NUM!</v>
      </c>
    </row>
    <row r="3907" spans="1:7" x14ac:dyDescent="0.2">
      <c r="A3907" s="1">
        <v>41988</v>
      </c>
      <c r="B3907">
        <v>-0.63</v>
      </c>
      <c r="C3907">
        <v>-0.1918</v>
      </c>
      <c r="D3907">
        <v>-0.58279999999999998</v>
      </c>
      <c r="E3907">
        <f t="shared" si="61"/>
        <v>345.27932845569791</v>
      </c>
      <c r="F3907" t="e">
        <f t="shared" si="61"/>
        <v>#NUM!</v>
      </c>
      <c r="G3907" t="e">
        <f t="shared" si="61"/>
        <v>#NUM!</v>
      </c>
    </row>
    <row r="3908" spans="1:7" x14ac:dyDescent="0.2">
      <c r="A3908" s="1">
        <v>41989</v>
      </c>
      <c r="B3908">
        <v>-0.85</v>
      </c>
      <c r="C3908">
        <v>0.49730000000000002</v>
      </c>
      <c r="D3908">
        <v>-0.60719999999999996</v>
      </c>
      <c r="E3908">
        <f t="shared" si="61"/>
        <v>343.1827923733149</v>
      </c>
      <c r="F3908" t="e">
        <f t="shared" si="61"/>
        <v>#NUM!</v>
      </c>
      <c r="G3908" t="e">
        <f t="shared" si="61"/>
        <v>#NUM!</v>
      </c>
    </row>
    <row r="3909" spans="1:7" x14ac:dyDescent="0.2">
      <c r="A3909" s="1">
        <v>41990</v>
      </c>
      <c r="B3909">
        <v>2.04</v>
      </c>
      <c r="C3909">
        <v>-0.4093</v>
      </c>
      <c r="D3909">
        <v>0.32679999999999998</v>
      </c>
      <c r="E3909">
        <f t="shared" si="61"/>
        <v>344.30431373879088</v>
      </c>
      <c r="F3909" t="e">
        <f t="shared" si="61"/>
        <v>#NUM!</v>
      </c>
      <c r="G3909" t="e">
        <f t="shared" si="61"/>
        <v>#NUM!</v>
      </c>
    </row>
    <row r="3910" spans="1:7" x14ac:dyDescent="0.2">
      <c r="A3910" s="1">
        <v>41991</v>
      </c>
      <c r="B3910">
        <v>2.42</v>
      </c>
      <c r="C3910">
        <v>-0.53680000000000005</v>
      </c>
      <c r="D3910">
        <v>0.99429999999999996</v>
      </c>
      <c r="E3910">
        <f t="shared" si="61"/>
        <v>347.72773153029567</v>
      </c>
      <c r="F3910" t="e">
        <f t="shared" si="61"/>
        <v>#NUM!</v>
      </c>
      <c r="G3910" t="e">
        <f t="shared" si="61"/>
        <v>#NUM!</v>
      </c>
    </row>
    <row r="3911" spans="1:7" x14ac:dyDescent="0.2">
      <c r="A3911" s="1">
        <v>41992</v>
      </c>
      <c r="B3911">
        <v>0.46</v>
      </c>
      <c r="C3911">
        <v>-1.8599999999999998E-2</v>
      </c>
      <c r="D3911">
        <v>0.32129999999999997</v>
      </c>
      <c r="E3911">
        <f t="shared" si="61"/>
        <v>348.84498073170249</v>
      </c>
      <c r="F3911" t="e">
        <f t="shared" si="61"/>
        <v>#NUM!</v>
      </c>
      <c r="G3911" t="e">
        <f t="shared" si="61"/>
        <v>#NUM!</v>
      </c>
    </row>
    <row r="3912" spans="1:7" x14ac:dyDescent="0.2">
      <c r="A3912" s="1">
        <v>41995</v>
      </c>
      <c r="B3912">
        <v>0.4</v>
      </c>
      <c r="C3912">
        <v>1.8100000000000002E-2</v>
      </c>
      <c r="D3912">
        <v>0.26269999999999999</v>
      </c>
      <c r="E3912">
        <f t="shared" si="61"/>
        <v>349.76139649608467</v>
      </c>
      <c r="F3912" t="e">
        <f t="shared" si="61"/>
        <v>#NUM!</v>
      </c>
      <c r="G3912" t="e">
        <f t="shared" si="61"/>
        <v>#NUM!</v>
      </c>
    </row>
    <row r="3913" spans="1:7" x14ac:dyDescent="0.2">
      <c r="A3913" s="1">
        <v>41996</v>
      </c>
      <c r="B3913">
        <v>0.18</v>
      </c>
      <c r="C3913">
        <v>-0.52229999999999999</v>
      </c>
      <c r="D3913">
        <v>-2.4500000000000001E-2</v>
      </c>
      <c r="E3913">
        <f t="shared" ref="E3913:G3976" si="62">E3912*(1+D3913/100)</f>
        <v>349.67570495394313</v>
      </c>
      <c r="F3913" t="e">
        <f t="shared" si="62"/>
        <v>#NUM!</v>
      </c>
      <c r="G3913" t="e">
        <f t="shared" si="62"/>
        <v>#NUM!</v>
      </c>
    </row>
    <row r="3914" spans="1:7" x14ac:dyDescent="0.2">
      <c r="A3914" s="1">
        <v>41997</v>
      </c>
      <c r="B3914">
        <v>-0.01</v>
      </c>
      <c r="C3914">
        <v>7.0400000000000004E-2</v>
      </c>
      <c r="D3914">
        <v>7.2400000000000006E-2</v>
      </c>
      <c r="E3914">
        <f t="shared" si="62"/>
        <v>349.92887016432974</v>
      </c>
      <c r="F3914" t="e">
        <f t="shared" si="62"/>
        <v>#NUM!</v>
      </c>
      <c r="G3914" t="e">
        <f t="shared" si="62"/>
        <v>#NUM!</v>
      </c>
    </row>
    <row r="3915" spans="1:7" x14ac:dyDescent="0.2">
      <c r="A3915" s="1">
        <v>41998</v>
      </c>
      <c r="B3915">
        <v>-0.01</v>
      </c>
      <c r="C3915">
        <v>2.5000000000000001E-2</v>
      </c>
      <c r="D3915">
        <v>0</v>
      </c>
      <c r="E3915">
        <f t="shared" si="62"/>
        <v>349.92887016432974</v>
      </c>
      <c r="F3915" t="e">
        <f t="shared" si="62"/>
        <v>#NUM!</v>
      </c>
      <c r="G3915" t="e">
        <f t="shared" si="62"/>
        <v>#NUM!</v>
      </c>
    </row>
    <row r="3916" spans="1:7" x14ac:dyDescent="0.2">
      <c r="A3916" s="1">
        <v>41999</v>
      </c>
      <c r="B3916">
        <v>0.33</v>
      </c>
      <c r="C3916">
        <v>3.0099999999999998E-2</v>
      </c>
      <c r="D3916">
        <v>3.2399999999999998E-2</v>
      </c>
      <c r="E3916">
        <f t="shared" si="62"/>
        <v>350.04224711826299</v>
      </c>
      <c r="F3916" t="e">
        <f t="shared" si="62"/>
        <v>#NUM!</v>
      </c>
      <c r="G3916" t="e">
        <f t="shared" si="62"/>
        <v>#NUM!</v>
      </c>
    </row>
    <row r="3917" spans="1:7" x14ac:dyDescent="0.2">
      <c r="A3917" s="1">
        <v>42002</v>
      </c>
      <c r="B3917">
        <v>0.1</v>
      </c>
      <c r="C3917">
        <v>0.1593</v>
      </c>
      <c r="D3917">
        <v>3.7400000000000003E-2</v>
      </c>
      <c r="E3917">
        <f t="shared" si="62"/>
        <v>350.17316291868525</v>
      </c>
      <c r="F3917" t="e">
        <f t="shared" si="62"/>
        <v>#NUM!</v>
      </c>
      <c r="G3917" t="e">
        <f t="shared" si="62"/>
        <v>#NUM!</v>
      </c>
    </row>
    <row r="3918" spans="1:7" x14ac:dyDescent="0.2">
      <c r="A3918" s="1">
        <v>42003</v>
      </c>
      <c r="B3918">
        <v>-0.48</v>
      </c>
      <c r="C3918">
        <v>0.24829999999999999</v>
      </c>
      <c r="D3918">
        <v>-1.5599999999999999E-2</v>
      </c>
      <c r="E3918">
        <f t="shared" si="62"/>
        <v>350.11853590526994</v>
      </c>
      <c r="F3918" t="e">
        <f t="shared" si="62"/>
        <v>#NUM!</v>
      </c>
      <c r="G3918" t="e">
        <f t="shared" si="62"/>
        <v>#NUM!</v>
      </c>
    </row>
    <row r="3919" spans="1:7" x14ac:dyDescent="0.2">
      <c r="A3919" s="1">
        <v>42004</v>
      </c>
      <c r="B3919">
        <v>-1.03</v>
      </c>
      <c r="C3919">
        <v>-0.14380000000000001</v>
      </c>
      <c r="D3919">
        <v>-8.8999999999999996E-2</v>
      </c>
      <c r="E3919">
        <f t="shared" si="62"/>
        <v>349.80693040831426</v>
      </c>
      <c r="F3919" t="e">
        <f t="shared" si="62"/>
        <v>#NUM!</v>
      </c>
      <c r="G3919" t="e">
        <f t="shared" si="62"/>
        <v>#NUM!</v>
      </c>
    </row>
    <row r="3920" spans="1:7" x14ac:dyDescent="0.2">
      <c r="A3920" s="1">
        <v>42005</v>
      </c>
      <c r="B3920">
        <v>-1.03</v>
      </c>
      <c r="C3920">
        <v>-0.14380000000000001</v>
      </c>
      <c r="D3920">
        <v>-8.8999999999999996E-2</v>
      </c>
      <c r="E3920">
        <f t="shared" si="62"/>
        <v>349.49560224025089</v>
      </c>
      <c r="F3920" t="e">
        <f t="shared" si="62"/>
        <v>#NUM!</v>
      </c>
      <c r="G3920" t="e">
        <f t="shared" si="62"/>
        <v>#NUM!</v>
      </c>
    </row>
    <row r="3921" spans="1:7" x14ac:dyDescent="0.2">
      <c r="A3921" s="1">
        <v>42006</v>
      </c>
      <c r="B3921">
        <v>-0.02</v>
      </c>
      <c r="C3921">
        <v>-0.13039999999999999</v>
      </c>
      <c r="D3921">
        <v>-0.12709999999999999</v>
      </c>
      <c r="E3921">
        <f t="shared" si="62"/>
        <v>349.05139332980355</v>
      </c>
      <c r="F3921" t="e">
        <f t="shared" si="62"/>
        <v>#NUM!</v>
      </c>
      <c r="G3921" t="e">
        <f t="shared" si="62"/>
        <v>#NUM!</v>
      </c>
    </row>
    <row r="3922" spans="1:7" x14ac:dyDescent="0.2">
      <c r="A3922" s="1">
        <v>42009</v>
      </c>
      <c r="B3922">
        <v>-1.82</v>
      </c>
      <c r="C3922">
        <v>-6.5100000000000005E-2</v>
      </c>
      <c r="D3922">
        <v>-0.4763</v>
      </c>
      <c r="E3922">
        <f t="shared" si="62"/>
        <v>347.38886154337371</v>
      </c>
      <c r="F3922" t="e">
        <f t="shared" si="62"/>
        <v>#NUM!</v>
      </c>
      <c r="G3922" t="e">
        <f t="shared" si="62"/>
        <v>#NUM!</v>
      </c>
    </row>
    <row r="3923" spans="1:7" x14ac:dyDescent="0.2">
      <c r="A3923" s="1">
        <v>42010</v>
      </c>
      <c r="B3923">
        <v>-0.89</v>
      </c>
      <c r="C3923">
        <v>0.38069999999999998</v>
      </c>
      <c r="D3923">
        <v>-0.51929999999999998</v>
      </c>
      <c r="E3923">
        <f t="shared" si="62"/>
        <v>345.58487118537897</v>
      </c>
      <c r="F3923" t="e">
        <f t="shared" si="62"/>
        <v>#NUM!</v>
      </c>
      <c r="G3923" t="e">
        <f t="shared" si="62"/>
        <v>#NUM!</v>
      </c>
    </row>
    <row r="3924" spans="1:7" x14ac:dyDescent="0.2">
      <c r="A3924" s="1">
        <v>42011</v>
      </c>
      <c r="B3924">
        <v>1.19</v>
      </c>
      <c r="C3924">
        <v>-0.47899999999999998</v>
      </c>
      <c r="D3924">
        <v>-8.5000000000000006E-3</v>
      </c>
      <c r="E3924">
        <f t="shared" si="62"/>
        <v>345.55549647132824</v>
      </c>
      <c r="F3924" t="e">
        <f t="shared" si="62"/>
        <v>#NUM!</v>
      </c>
      <c r="G3924" t="e">
        <f t="shared" si="62"/>
        <v>#NUM!</v>
      </c>
    </row>
    <row r="3925" spans="1:7" x14ac:dyDescent="0.2">
      <c r="A3925" s="1">
        <v>42012</v>
      </c>
      <c r="B3925">
        <v>1.79</v>
      </c>
      <c r="C3925">
        <v>-0.10580000000000001</v>
      </c>
      <c r="D3925">
        <v>0.38300000000000001</v>
      </c>
      <c r="E3925">
        <f t="shared" si="62"/>
        <v>346.87897402281345</v>
      </c>
      <c r="F3925" t="e">
        <f t="shared" si="62"/>
        <v>#NUM!</v>
      </c>
      <c r="G3925" t="e">
        <f t="shared" si="62"/>
        <v>#NUM!</v>
      </c>
    </row>
    <row r="3926" spans="1:7" x14ac:dyDescent="0.2">
      <c r="A3926" s="1">
        <v>42013</v>
      </c>
      <c r="B3926">
        <v>-0.84</v>
      </c>
      <c r="C3926">
        <v>0.36099999999999999</v>
      </c>
      <c r="D3926">
        <v>0.20760000000000001</v>
      </c>
      <c r="E3926">
        <f t="shared" si="62"/>
        <v>347.59909477288483</v>
      </c>
      <c r="F3926" t="e">
        <f t="shared" si="62"/>
        <v>#NUM!</v>
      </c>
      <c r="G3926" t="e">
        <f t="shared" si="62"/>
        <v>#NUM!</v>
      </c>
    </row>
    <row r="3927" spans="1:7" x14ac:dyDescent="0.2">
      <c r="A3927" s="1">
        <v>42016</v>
      </c>
      <c r="B3927">
        <v>-0.81</v>
      </c>
      <c r="C3927">
        <v>0.13950000000000001</v>
      </c>
      <c r="D3927">
        <v>-9.0700000000000003E-2</v>
      </c>
      <c r="E3927">
        <f t="shared" si="62"/>
        <v>347.28382239392585</v>
      </c>
      <c r="F3927" t="e">
        <f t="shared" si="62"/>
        <v>#NUM!</v>
      </c>
      <c r="G3927" t="e">
        <f t="shared" si="62"/>
        <v>#NUM!</v>
      </c>
    </row>
    <row r="3928" spans="1:7" x14ac:dyDescent="0.2">
      <c r="A3928" s="1">
        <v>42017</v>
      </c>
      <c r="B3928">
        <v>-0.25</v>
      </c>
      <c r="C3928">
        <v>3.09E-2</v>
      </c>
      <c r="D3928">
        <v>-0.11509999999999999</v>
      </c>
      <c r="E3928">
        <f t="shared" si="62"/>
        <v>346.88409871435044</v>
      </c>
      <c r="F3928" t="e">
        <f t="shared" si="62"/>
        <v>#NUM!</v>
      </c>
      <c r="G3928" t="e">
        <f t="shared" si="62"/>
        <v>#NUM!</v>
      </c>
    </row>
    <row r="3929" spans="1:7" x14ac:dyDescent="0.2">
      <c r="A3929" s="1">
        <v>42018</v>
      </c>
      <c r="B3929">
        <v>-0.57999999999999996</v>
      </c>
      <c r="C3929">
        <v>0.46739999999999998</v>
      </c>
      <c r="D3929">
        <v>-0.21460000000000001</v>
      </c>
      <c r="E3929">
        <f t="shared" si="62"/>
        <v>346.13968543850945</v>
      </c>
      <c r="F3929" t="e">
        <f t="shared" si="62"/>
        <v>#NUM!</v>
      </c>
      <c r="G3929" t="e">
        <f t="shared" si="62"/>
        <v>#NUM!</v>
      </c>
    </row>
    <row r="3930" spans="1:7" x14ac:dyDescent="0.2">
      <c r="A3930" s="1">
        <v>42019</v>
      </c>
      <c r="B3930">
        <v>-0.92</v>
      </c>
      <c r="C3930">
        <v>-0.2306</v>
      </c>
      <c r="D3930">
        <v>-0.18440000000000001</v>
      </c>
      <c r="E3930">
        <f t="shared" si="62"/>
        <v>345.50140385856088</v>
      </c>
      <c r="F3930" t="e">
        <f t="shared" si="62"/>
        <v>#NUM!</v>
      </c>
      <c r="G3930" t="e">
        <f t="shared" si="62"/>
        <v>#NUM!</v>
      </c>
    </row>
    <row r="3931" spans="1:7" x14ac:dyDescent="0.2">
      <c r="A3931" s="1">
        <v>42020</v>
      </c>
      <c r="B3931">
        <v>1.34</v>
      </c>
      <c r="C3931">
        <v>-0.34350000000000003</v>
      </c>
      <c r="D3931">
        <v>-0.21840000000000001</v>
      </c>
      <c r="E3931">
        <f t="shared" si="62"/>
        <v>344.74682879253379</v>
      </c>
      <c r="F3931" t="e">
        <f t="shared" si="62"/>
        <v>#NUM!</v>
      </c>
      <c r="G3931" t="e">
        <f t="shared" si="62"/>
        <v>#NUM!</v>
      </c>
    </row>
    <row r="3932" spans="1:7" x14ac:dyDescent="0.2">
      <c r="A3932" s="1">
        <v>42023</v>
      </c>
      <c r="B3932">
        <v>1.34</v>
      </c>
      <c r="C3932">
        <v>0.38059999999999999</v>
      </c>
      <c r="D3932">
        <v>0.22239999999999999</v>
      </c>
      <c r="E3932">
        <f t="shared" si="62"/>
        <v>345.5135457397684</v>
      </c>
      <c r="F3932" t="e">
        <f t="shared" si="62"/>
        <v>#NUM!</v>
      </c>
      <c r="G3932" t="e">
        <f t="shared" si="62"/>
        <v>#NUM!</v>
      </c>
    </row>
    <row r="3933" spans="1:7" x14ac:dyDescent="0.2">
      <c r="A3933" s="1">
        <v>42024</v>
      </c>
      <c r="B3933">
        <v>0.16</v>
      </c>
      <c r="C3933">
        <v>-0.2445</v>
      </c>
      <c r="D3933">
        <v>2.1899999999999999E-2</v>
      </c>
      <c r="E3933">
        <f t="shared" si="62"/>
        <v>345.58921320628542</v>
      </c>
      <c r="F3933" t="e">
        <f t="shared" si="62"/>
        <v>#NUM!</v>
      </c>
      <c r="G3933" t="e">
        <f t="shared" si="62"/>
        <v>#NUM!</v>
      </c>
    </row>
    <row r="3934" spans="1:7" x14ac:dyDescent="0.2">
      <c r="A3934" s="1">
        <v>42025</v>
      </c>
      <c r="B3934">
        <v>0.49</v>
      </c>
      <c r="C3934">
        <v>-7.0199999999999999E-2</v>
      </c>
      <c r="D3934">
        <v>-1.17E-2</v>
      </c>
      <c r="E3934">
        <f t="shared" si="62"/>
        <v>345.5487792683403</v>
      </c>
      <c r="F3934" t="e">
        <f t="shared" si="62"/>
        <v>#NUM!</v>
      </c>
      <c r="G3934" t="e">
        <f t="shared" si="62"/>
        <v>#NUM!</v>
      </c>
    </row>
    <row r="3935" spans="1:7" x14ac:dyDescent="0.2">
      <c r="A3935" s="1">
        <v>42026</v>
      </c>
      <c r="B3935">
        <v>1.53</v>
      </c>
      <c r="C3935">
        <v>-0.51449999999999996</v>
      </c>
      <c r="D3935">
        <v>-0.10150000000000001</v>
      </c>
      <c r="E3935">
        <f t="shared" si="62"/>
        <v>345.19804725738294</v>
      </c>
      <c r="F3935" t="e">
        <f t="shared" si="62"/>
        <v>#NUM!</v>
      </c>
      <c r="G3935" t="e">
        <f t="shared" si="62"/>
        <v>#NUM!</v>
      </c>
    </row>
    <row r="3936" spans="1:7" x14ac:dyDescent="0.2">
      <c r="A3936" s="1">
        <v>42027</v>
      </c>
      <c r="B3936">
        <v>-0.55000000000000004</v>
      </c>
      <c r="C3936">
        <v>-8.4900000000000003E-2</v>
      </c>
      <c r="D3936">
        <v>2.81E-2</v>
      </c>
      <c r="E3936">
        <f t="shared" si="62"/>
        <v>345.29504790866224</v>
      </c>
      <c r="F3936" t="e">
        <f t="shared" si="62"/>
        <v>#NUM!</v>
      </c>
      <c r="G3936" t="e">
        <f t="shared" si="62"/>
        <v>#NUM!</v>
      </c>
    </row>
    <row r="3937" spans="1:7" x14ac:dyDescent="0.2">
      <c r="A3937" s="1">
        <v>42030</v>
      </c>
      <c r="B3937">
        <v>0.26</v>
      </c>
      <c r="C3937">
        <v>-0.122</v>
      </c>
      <c r="D3937">
        <v>9.0999999999999998E-2</v>
      </c>
      <c r="E3937">
        <f t="shared" si="62"/>
        <v>345.6092664022591</v>
      </c>
      <c r="F3937" t="e">
        <f t="shared" si="62"/>
        <v>#NUM!</v>
      </c>
      <c r="G3937" t="e">
        <f t="shared" si="62"/>
        <v>#NUM!</v>
      </c>
    </row>
    <row r="3938" spans="1:7" x14ac:dyDescent="0.2">
      <c r="A3938" s="1">
        <v>42031</v>
      </c>
      <c r="B3938">
        <v>-1.34</v>
      </c>
      <c r="C3938">
        <v>0.54110000000000003</v>
      </c>
      <c r="D3938">
        <v>0.25009999999999999</v>
      </c>
      <c r="E3938">
        <f t="shared" si="62"/>
        <v>346.47363517753115</v>
      </c>
      <c r="F3938" t="e">
        <f t="shared" si="62"/>
        <v>#NUM!</v>
      </c>
      <c r="G3938" t="e">
        <f t="shared" si="62"/>
        <v>#NUM!</v>
      </c>
    </row>
    <row r="3939" spans="1:7" x14ac:dyDescent="0.2">
      <c r="A3939" s="1">
        <v>42032</v>
      </c>
      <c r="B3939">
        <v>-1.34</v>
      </c>
      <c r="C3939">
        <v>-2.4799999999999999E-2</v>
      </c>
      <c r="D3939">
        <v>4.2200000000000001E-2</v>
      </c>
      <c r="E3939">
        <f t="shared" si="62"/>
        <v>346.61984705157602</v>
      </c>
      <c r="F3939" t="e">
        <f t="shared" si="62"/>
        <v>#NUM!</v>
      </c>
      <c r="G3939" t="e">
        <f t="shared" si="62"/>
        <v>#NUM!</v>
      </c>
    </row>
    <row r="3940" spans="1:7" x14ac:dyDescent="0.2">
      <c r="A3940" s="1">
        <v>42033</v>
      </c>
      <c r="B3940">
        <v>0.96</v>
      </c>
      <c r="C3940">
        <v>-0.2276</v>
      </c>
      <c r="D3940">
        <v>-4.7100000000000003E-2</v>
      </c>
      <c r="E3940">
        <f t="shared" si="62"/>
        <v>346.4565891036147</v>
      </c>
      <c r="F3940" t="e">
        <f t="shared" si="62"/>
        <v>#NUM!</v>
      </c>
      <c r="G3940" t="e">
        <f t="shared" si="62"/>
        <v>#NUM!</v>
      </c>
    </row>
    <row r="3941" spans="1:7" x14ac:dyDescent="0.2">
      <c r="A3941" s="1">
        <v>42034</v>
      </c>
      <c r="B3941">
        <v>-1.3</v>
      </c>
      <c r="C3941">
        <v>0.19259999999999999</v>
      </c>
      <c r="D3941">
        <v>-7.9899999999999999E-2</v>
      </c>
      <c r="E3941">
        <f t="shared" si="62"/>
        <v>346.17977028892091</v>
      </c>
      <c r="F3941" t="e">
        <f t="shared" si="62"/>
        <v>#NUM!</v>
      </c>
      <c r="G3941" t="e">
        <f t="shared" si="62"/>
        <v>#NUM!</v>
      </c>
    </row>
    <row r="3942" spans="1:7" x14ac:dyDescent="0.2">
      <c r="A3942" s="1">
        <v>42037</v>
      </c>
      <c r="B3942">
        <v>1.3</v>
      </c>
      <c r="C3942">
        <v>0.21310000000000001</v>
      </c>
      <c r="D3942">
        <v>0.126</v>
      </c>
      <c r="E3942">
        <f t="shared" si="62"/>
        <v>346.61595679948493</v>
      </c>
      <c r="F3942" t="e">
        <f t="shared" si="62"/>
        <v>#NUM!</v>
      </c>
      <c r="G3942" t="e">
        <f t="shared" si="62"/>
        <v>#NUM!</v>
      </c>
    </row>
    <row r="3943" spans="1:7" x14ac:dyDescent="0.2">
      <c r="A3943" s="1">
        <v>42038</v>
      </c>
      <c r="B3943">
        <v>1.45</v>
      </c>
      <c r="C3943">
        <v>-5.7599999999999998E-2</v>
      </c>
      <c r="D3943">
        <v>0.52680000000000005</v>
      </c>
      <c r="E3943">
        <f t="shared" si="62"/>
        <v>348.44192965990464</v>
      </c>
      <c r="F3943" t="e">
        <f t="shared" si="62"/>
        <v>#NUM!</v>
      </c>
      <c r="G3943" t="e">
        <f t="shared" si="62"/>
        <v>#NUM!</v>
      </c>
    </row>
    <row r="3944" spans="1:7" x14ac:dyDescent="0.2">
      <c r="A3944" s="1">
        <v>42039</v>
      </c>
      <c r="B3944">
        <v>-0.39</v>
      </c>
      <c r="C3944">
        <v>-0.11799999999999999</v>
      </c>
      <c r="D3944">
        <v>0.1162</v>
      </c>
      <c r="E3944">
        <f t="shared" si="62"/>
        <v>348.8468191821695</v>
      </c>
      <c r="F3944" t="e">
        <f t="shared" si="62"/>
        <v>#NUM!</v>
      </c>
      <c r="G3944" t="e">
        <f t="shared" si="62"/>
        <v>#NUM!</v>
      </c>
    </row>
    <row r="3945" spans="1:7" x14ac:dyDescent="0.2">
      <c r="A3945" s="1">
        <v>42040</v>
      </c>
      <c r="B3945">
        <v>1.05</v>
      </c>
      <c r="C3945">
        <v>7.9600000000000004E-2</v>
      </c>
      <c r="D3945">
        <v>0.1875</v>
      </c>
      <c r="E3945">
        <f t="shared" si="62"/>
        <v>349.50090696813606</v>
      </c>
      <c r="F3945" t="e">
        <f t="shared" si="62"/>
        <v>#NUM!</v>
      </c>
      <c r="G3945" t="e">
        <f t="shared" si="62"/>
        <v>#NUM!</v>
      </c>
    </row>
    <row r="3946" spans="1:7" x14ac:dyDescent="0.2">
      <c r="A3946" s="1">
        <v>42041</v>
      </c>
      <c r="B3946">
        <v>-0.31</v>
      </c>
      <c r="C3946">
        <v>-0.72199999999999998</v>
      </c>
      <c r="D3946">
        <v>0.1923</v>
      </c>
      <c r="E3946">
        <f t="shared" si="62"/>
        <v>350.17299721223577</v>
      </c>
      <c r="F3946" t="e">
        <f t="shared" si="62"/>
        <v>#NUM!</v>
      </c>
      <c r="G3946" t="e">
        <f t="shared" si="62"/>
        <v>#NUM!</v>
      </c>
    </row>
    <row r="3947" spans="1:7" x14ac:dyDescent="0.2">
      <c r="A3947" s="1">
        <v>42044</v>
      </c>
      <c r="B3947">
        <v>-0.42</v>
      </c>
      <c r="C3947">
        <v>-2.1499999999999998E-2</v>
      </c>
      <c r="D3947">
        <v>3.2199999999999999E-2</v>
      </c>
      <c r="E3947">
        <f t="shared" si="62"/>
        <v>350.28575291733807</v>
      </c>
      <c r="F3947" t="e">
        <f t="shared" si="62"/>
        <v>#NUM!</v>
      </c>
      <c r="G3947" t="e">
        <f t="shared" si="62"/>
        <v>#NUM!</v>
      </c>
    </row>
    <row r="3948" spans="1:7" x14ac:dyDescent="0.2">
      <c r="A3948" s="1">
        <v>42045</v>
      </c>
      <c r="B3948">
        <v>1.07</v>
      </c>
      <c r="C3948">
        <v>-0.32969999999999999</v>
      </c>
      <c r="D3948">
        <v>-4.1300000000000003E-2</v>
      </c>
      <c r="E3948">
        <f t="shared" si="62"/>
        <v>350.14108490138324</v>
      </c>
      <c r="F3948" t="e">
        <f t="shared" si="62"/>
        <v>#NUM!</v>
      </c>
      <c r="G3948" t="e">
        <f t="shared" si="62"/>
        <v>#NUM!</v>
      </c>
    </row>
    <row r="3949" spans="1:7" x14ac:dyDescent="0.2">
      <c r="A3949" s="1">
        <v>42046</v>
      </c>
      <c r="B3949">
        <v>0.03</v>
      </c>
      <c r="C3949">
        <v>-0.2437</v>
      </c>
      <c r="D3949">
        <v>-6.5199999999999994E-2</v>
      </c>
      <c r="E3949">
        <f t="shared" si="62"/>
        <v>349.91279291402753</v>
      </c>
      <c r="F3949" t="e">
        <f t="shared" si="62"/>
        <v>#NUM!</v>
      </c>
      <c r="G3949" t="e">
        <f t="shared" si="62"/>
        <v>#NUM!</v>
      </c>
    </row>
    <row r="3950" spans="1:7" x14ac:dyDescent="0.2">
      <c r="A3950" s="1">
        <v>42047</v>
      </c>
      <c r="B3950">
        <v>0.99</v>
      </c>
      <c r="C3950">
        <v>0.4909</v>
      </c>
      <c r="D3950">
        <v>0.27729999999999999</v>
      </c>
      <c r="E3950">
        <f t="shared" si="62"/>
        <v>350.88310108877812</v>
      </c>
      <c r="F3950" t="e">
        <f t="shared" si="62"/>
        <v>#NUM!</v>
      </c>
      <c r="G3950" t="e">
        <f t="shared" si="62"/>
        <v>#NUM!</v>
      </c>
    </row>
    <row r="3951" spans="1:7" x14ac:dyDescent="0.2">
      <c r="A3951" s="1">
        <v>42048</v>
      </c>
      <c r="B3951">
        <v>0.42</v>
      </c>
      <c r="C3951">
        <v>8.8700000000000001E-2</v>
      </c>
      <c r="D3951">
        <v>0.2717</v>
      </c>
      <c r="E3951">
        <f t="shared" si="62"/>
        <v>351.83645047443633</v>
      </c>
      <c r="F3951" t="e">
        <f t="shared" si="62"/>
        <v>#NUM!</v>
      </c>
      <c r="G3951" t="e">
        <f t="shared" si="62"/>
        <v>#NUM!</v>
      </c>
    </row>
    <row r="3952" spans="1:7" x14ac:dyDescent="0.2">
      <c r="A3952" s="1">
        <v>42051</v>
      </c>
      <c r="B3952">
        <v>0.42</v>
      </c>
      <c r="C3952">
        <v>-5.5100000000000003E-2</v>
      </c>
      <c r="D3952">
        <v>1.1900000000000001E-2</v>
      </c>
      <c r="E3952">
        <f t="shared" si="62"/>
        <v>351.87831901204277</v>
      </c>
      <c r="F3952" t="e">
        <f t="shared" si="62"/>
        <v>#NUM!</v>
      </c>
      <c r="G3952" t="e">
        <f t="shared" si="62"/>
        <v>#NUM!</v>
      </c>
    </row>
    <row r="3953" spans="1:7" x14ac:dyDescent="0.2">
      <c r="A3953" s="1">
        <v>42052</v>
      </c>
      <c r="B3953">
        <v>0.18</v>
      </c>
      <c r="C3953">
        <v>-0.30170000000000002</v>
      </c>
      <c r="D3953">
        <v>0.1095</v>
      </c>
      <c r="E3953">
        <f t="shared" si="62"/>
        <v>352.26362577136098</v>
      </c>
      <c r="F3953" t="e">
        <f t="shared" si="62"/>
        <v>#NUM!</v>
      </c>
      <c r="G3953" t="e">
        <f t="shared" si="62"/>
        <v>#NUM!</v>
      </c>
    </row>
    <row r="3954" spans="1:7" x14ac:dyDescent="0.2">
      <c r="A3954" s="1">
        <v>42053</v>
      </c>
      <c r="B3954">
        <v>-0.03</v>
      </c>
      <c r="C3954">
        <v>1.26E-2</v>
      </c>
      <c r="D3954">
        <v>0.13039999999999999</v>
      </c>
      <c r="E3954">
        <f t="shared" si="62"/>
        <v>352.72297753936681</v>
      </c>
      <c r="F3954" t="e">
        <f t="shared" si="62"/>
        <v>#NUM!</v>
      </c>
      <c r="G3954" t="e">
        <f t="shared" si="62"/>
        <v>#NUM!</v>
      </c>
    </row>
    <row r="3955" spans="1:7" x14ac:dyDescent="0.2">
      <c r="A3955" s="1">
        <v>42054</v>
      </c>
      <c r="B3955">
        <v>-0.09</v>
      </c>
      <c r="C3955">
        <v>5.9700000000000003E-2</v>
      </c>
      <c r="D3955">
        <v>-2.5999999999999999E-3</v>
      </c>
      <c r="E3955">
        <f t="shared" si="62"/>
        <v>352.7138067419508</v>
      </c>
      <c r="F3955" t="e">
        <f t="shared" si="62"/>
        <v>#NUM!</v>
      </c>
      <c r="G3955" t="e">
        <f t="shared" si="62"/>
        <v>#NUM!</v>
      </c>
    </row>
    <row r="3956" spans="1:7" x14ac:dyDescent="0.2">
      <c r="A3956" s="1">
        <v>42055</v>
      </c>
      <c r="B3956">
        <v>0.62</v>
      </c>
      <c r="C3956">
        <v>-2.29E-2</v>
      </c>
      <c r="D3956">
        <v>2.5600000000000001E-2</v>
      </c>
      <c r="E3956">
        <f t="shared" si="62"/>
        <v>352.80410147647677</v>
      </c>
      <c r="F3956" t="e">
        <f t="shared" si="62"/>
        <v>#NUM!</v>
      </c>
      <c r="G3956" t="e">
        <f t="shared" si="62"/>
        <v>#NUM!</v>
      </c>
    </row>
    <row r="3957" spans="1:7" x14ac:dyDescent="0.2">
      <c r="A3957" s="1">
        <v>42058</v>
      </c>
      <c r="B3957">
        <v>-0.03</v>
      </c>
      <c r="C3957">
        <v>0.1236</v>
      </c>
      <c r="D3957">
        <v>6.0499999999999998E-2</v>
      </c>
      <c r="E3957">
        <f t="shared" si="62"/>
        <v>353.01754795787002</v>
      </c>
      <c r="F3957" t="e">
        <f t="shared" si="62"/>
        <v>#NUM!</v>
      </c>
      <c r="G3957" t="e">
        <f t="shared" si="62"/>
        <v>#NUM!</v>
      </c>
    </row>
    <row r="3958" spans="1:7" x14ac:dyDescent="0.2">
      <c r="A3958" s="1">
        <v>42059</v>
      </c>
      <c r="B3958">
        <v>0.28000000000000003</v>
      </c>
      <c r="C3958">
        <v>0.14419999999999999</v>
      </c>
      <c r="D3958">
        <v>0.1585</v>
      </c>
      <c r="E3958">
        <f t="shared" si="62"/>
        <v>353.57708077138324</v>
      </c>
      <c r="F3958" t="e">
        <f t="shared" si="62"/>
        <v>#NUM!</v>
      </c>
      <c r="G3958" t="e">
        <f t="shared" si="62"/>
        <v>#NUM!</v>
      </c>
    </row>
    <row r="3959" spans="1:7" x14ac:dyDescent="0.2">
      <c r="A3959" s="1">
        <v>42060</v>
      </c>
      <c r="B3959">
        <v>-0.06</v>
      </c>
      <c r="C3959">
        <v>0.32490000000000002</v>
      </c>
      <c r="D3959">
        <v>0.20979999999999999</v>
      </c>
      <c r="E3959">
        <f t="shared" si="62"/>
        <v>354.31888548684157</v>
      </c>
      <c r="F3959" t="e">
        <f t="shared" si="62"/>
        <v>#NUM!</v>
      </c>
      <c r="G3959" t="e">
        <f t="shared" si="62"/>
        <v>#NUM!</v>
      </c>
    </row>
    <row r="3960" spans="1:7" x14ac:dyDescent="0.2">
      <c r="A3960" s="1">
        <v>42061</v>
      </c>
      <c r="B3960">
        <v>-0.13</v>
      </c>
      <c r="C3960">
        <v>-0.48580000000000001</v>
      </c>
      <c r="D3960">
        <v>-2.7699999999999999E-2</v>
      </c>
      <c r="E3960">
        <f t="shared" si="62"/>
        <v>354.22073915556172</v>
      </c>
      <c r="F3960" t="e">
        <f t="shared" si="62"/>
        <v>#NUM!</v>
      </c>
      <c r="G3960" t="e">
        <f t="shared" si="62"/>
        <v>#NUM!</v>
      </c>
    </row>
    <row r="3961" spans="1:7" x14ac:dyDescent="0.2">
      <c r="A3961" s="1">
        <v>42062</v>
      </c>
      <c r="B3961">
        <v>-0.28999999999999998</v>
      </c>
      <c r="C3961">
        <v>1.52E-2</v>
      </c>
      <c r="D3961">
        <v>0.15959999999999999</v>
      </c>
      <c r="E3961">
        <f t="shared" si="62"/>
        <v>354.78607545525398</v>
      </c>
      <c r="F3961" t="e">
        <f t="shared" si="62"/>
        <v>#NUM!</v>
      </c>
      <c r="G3961" t="e">
        <f t="shared" si="62"/>
        <v>#NUM!</v>
      </c>
    </row>
    <row r="3962" spans="1:7" x14ac:dyDescent="0.2">
      <c r="A3962" s="1">
        <v>42065</v>
      </c>
      <c r="B3962">
        <v>0.62</v>
      </c>
      <c r="C3962">
        <v>-0.40550000000000003</v>
      </c>
      <c r="D3962">
        <v>7.4999999999999997E-3</v>
      </c>
      <c r="E3962">
        <f t="shared" si="62"/>
        <v>354.81268441091316</v>
      </c>
      <c r="F3962" t="e">
        <f t="shared" si="62"/>
        <v>#NUM!</v>
      </c>
      <c r="G3962" t="e">
        <f t="shared" si="62"/>
        <v>#NUM!</v>
      </c>
    </row>
    <row r="3963" spans="1:7" x14ac:dyDescent="0.2">
      <c r="A3963" s="1">
        <v>42066</v>
      </c>
      <c r="B3963">
        <v>-0.45</v>
      </c>
      <c r="C3963">
        <v>-0.11940000000000001</v>
      </c>
      <c r="D3963">
        <v>-4.8999999999999998E-3</v>
      </c>
      <c r="E3963">
        <f t="shared" si="62"/>
        <v>354.79529858937707</v>
      </c>
      <c r="F3963" t="e">
        <f t="shared" si="62"/>
        <v>#NUM!</v>
      </c>
      <c r="G3963" t="e">
        <f t="shared" si="62"/>
        <v>#NUM!</v>
      </c>
    </row>
    <row r="3964" spans="1:7" x14ac:dyDescent="0.2">
      <c r="A3964" s="1">
        <v>42067</v>
      </c>
      <c r="B3964">
        <v>-0.42</v>
      </c>
      <c r="C3964">
        <v>-0.38429999999999997</v>
      </c>
      <c r="D3964">
        <v>-0.28360000000000002</v>
      </c>
      <c r="E3964">
        <f t="shared" si="62"/>
        <v>353.78909912257762</v>
      </c>
      <c r="F3964" t="e">
        <f t="shared" si="62"/>
        <v>#NUM!</v>
      </c>
      <c r="G3964" t="e">
        <f t="shared" si="62"/>
        <v>#NUM!</v>
      </c>
    </row>
    <row r="3965" spans="1:7" x14ac:dyDescent="0.2">
      <c r="A3965" s="1">
        <v>42068</v>
      </c>
      <c r="B3965">
        <v>0.12</v>
      </c>
      <c r="C3965">
        <v>-9.01E-2</v>
      </c>
      <c r="D3965">
        <v>0</v>
      </c>
      <c r="E3965">
        <f t="shared" si="62"/>
        <v>353.78909912257762</v>
      </c>
      <c r="F3965" t="e">
        <f t="shared" si="62"/>
        <v>#NUM!</v>
      </c>
      <c r="G3965" t="e">
        <f t="shared" si="62"/>
        <v>#NUM!</v>
      </c>
    </row>
    <row r="3966" spans="1:7" x14ac:dyDescent="0.2">
      <c r="A3966" s="1">
        <v>42069</v>
      </c>
      <c r="B3966">
        <v>-1.4</v>
      </c>
      <c r="C3966">
        <v>-0.97230000000000005</v>
      </c>
      <c r="D3966">
        <v>-0.34410000000000002</v>
      </c>
      <c r="E3966">
        <f t="shared" si="62"/>
        <v>352.57171083249682</v>
      </c>
      <c r="F3966" t="e">
        <f t="shared" si="62"/>
        <v>#NUM!</v>
      </c>
      <c r="G3966" t="e">
        <f t="shared" si="62"/>
        <v>#NUM!</v>
      </c>
    </row>
    <row r="3967" spans="1:7" x14ac:dyDescent="0.2">
      <c r="A3967" s="1">
        <v>42072</v>
      </c>
      <c r="B3967">
        <v>0.4</v>
      </c>
      <c r="C3967">
        <v>7.4999999999999997E-2</v>
      </c>
      <c r="D3967">
        <v>-0.12570000000000001</v>
      </c>
      <c r="E3967">
        <f t="shared" si="62"/>
        <v>352.12852819198037</v>
      </c>
      <c r="F3967" t="e">
        <f t="shared" si="62"/>
        <v>#NUM!</v>
      </c>
      <c r="G3967" t="e">
        <f t="shared" si="62"/>
        <v>#NUM!</v>
      </c>
    </row>
    <row r="3968" spans="1:7" x14ac:dyDescent="0.2">
      <c r="A3968" s="1">
        <v>42073</v>
      </c>
      <c r="B3968">
        <v>-1.69</v>
      </c>
      <c r="C3968">
        <v>-0.14779999999999999</v>
      </c>
      <c r="D3968">
        <v>-0.496</v>
      </c>
      <c r="E3968">
        <f t="shared" si="62"/>
        <v>350.38197069214817</v>
      </c>
      <c r="F3968" t="e">
        <f t="shared" si="62"/>
        <v>#NUM!</v>
      </c>
      <c r="G3968" t="e">
        <f t="shared" si="62"/>
        <v>#NUM!</v>
      </c>
    </row>
    <row r="3969" spans="1:7" x14ac:dyDescent="0.2">
      <c r="A3969" s="1">
        <v>42074</v>
      </c>
      <c r="B3969">
        <v>-0.18</v>
      </c>
      <c r="C3969">
        <v>-0.2616</v>
      </c>
      <c r="D3969">
        <v>-0.1993</v>
      </c>
      <c r="E3969">
        <f t="shared" si="62"/>
        <v>349.6836594245587</v>
      </c>
      <c r="F3969" t="e">
        <f t="shared" si="62"/>
        <v>#NUM!</v>
      </c>
      <c r="G3969" t="e">
        <f t="shared" si="62"/>
        <v>#NUM!</v>
      </c>
    </row>
    <row r="3970" spans="1:7" x14ac:dyDescent="0.2">
      <c r="A3970" s="1">
        <v>42075</v>
      </c>
      <c r="B3970">
        <v>1.29</v>
      </c>
      <c r="C3970">
        <v>0.2485</v>
      </c>
      <c r="D3970">
        <v>0.1147</v>
      </c>
      <c r="E3970">
        <f t="shared" si="62"/>
        <v>350.08474658191869</v>
      </c>
      <c r="F3970" t="e">
        <f t="shared" si="62"/>
        <v>#NUM!</v>
      </c>
      <c r="G3970" t="e">
        <f t="shared" si="62"/>
        <v>#NUM!</v>
      </c>
    </row>
    <row r="3971" spans="1:7" x14ac:dyDescent="0.2">
      <c r="A3971" s="1">
        <v>42076</v>
      </c>
      <c r="B3971">
        <v>-0.61</v>
      </c>
      <c r="C3971">
        <v>-0.40110000000000001</v>
      </c>
      <c r="D3971">
        <v>-0.43340000000000001</v>
      </c>
      <c r="E3971">
        <f t="shared" si="62"/>
        <v>348.56747929023265</v>
      </c>
      <c r="F3971" t="e">
        <f t="shared" si="62"/>
        <v>#NUM!</v>
      </c>
      <c r="G3971" t="e">
        <f t="shared" si="62"/>
        <v>#NUM!</v>
      </c>
    </row>
    <row r="3972" spans="1:7" x14ac:dyDescent="0.2">
      <c r="A3972" s="1">
        <v>42079</v>
      </c>
      <c r="B3972">
        <v>1.36</v>
      </c>
      <c r="C3972">
        <v>0.21010000000000001</v>
      </c>
      <c r="D3972">
        <v>-7.5200000000000003E-2</v>
      </c>
      <c r="E3972">
        <f t="shared" si="62"/>
        <v>348.30535654580643</v>
      </c>
      <c r="F3972" t="e">
        <f t="shared" si="62"/>
        <v>#NUM!</v>
      </c>
      <c r="G3972" t="e">
        <f t="shared" si="62"/>
        <v>#NUM!</v>
      </c>
    </row>
    <row r="3973" spans="1:7" x14ac:dyDescent="0.2">
      <c r="A3973" s="1">
        <v>42080</v>
      </c>
      <c r="B3973">
        <v>-0.33</v>
      </c>
      <c r="C3973">
        <v>5.4800000000000001E-2</v>
      </c>
      <c r="D3973">
        <v>-0.21929999999999999</v>
      </c>
      <c r="E3973">
        <f t="shared" si="62"/>
        <v>347.54152289890146</v>
      </c>
      <c r="F3973" t="e">
        <f t="shared" si="62"/>
        <v>#NUM!</v>
      </c>
      <c r="G3973" t="e">
        <f t="shared" si="62"/>
        <v>#NUM!</v>
      </c>
    </row>
    <row r="3974" spans="1:7" x14ac:dyDescent="0.2">
      <c r="A3974" s="1">
        <v>42081</v>
      </c>
      <c r="B3974">
        <v>1.22</v>
      </c>
      <c r="C3974">
        <v>0.52339999999999998</v>
      </c>
      <c r="D3974">
        <v>-1.37E-2</v>
      </c>
      <c r="E3974">
        <f t="shared" si="62"/>
        <v>347.49390971026429</v>
      </c>
      <c r="F3974" t="e">
        <f t="shared" si="62"/>
        <v>#NUM!</v>
      </c>
      <c r="G3974" t="e">
        <f t="shared" si="62"/>
        <v>#NUM!</v>
      </c>
    </row>
    <row r="3975" spans="1:7" x14ac:dyDescent="0.2">
      <c r="A3975" s="1">
        <v>42082</v>
      </c>
      <c r="B3975">
        <v>-0.49</v>
      </c>
      <c r="C3975">
        <v>9.8400000000000001E-2</v>
      </c>
      <c r="D3975">
        <v>0.25979999999999998</v>
      </c>
      <c r="E3975">
        <f t="shared" si="62"/>
        <v>348.39669888769157</v>
      </c>
      <c r="F3975" t="e">
        <f t="shared" si="62"/>
        <v>#NUM!</v>
      </c>
      <c r="G3975" t="e">
        <f t="shared" si="62"/>
        <v>#NUM!</v>
      </c>
    </row>
    <row r="3976" spans="1:7" x14ac:dyDescent="0.2">
      <c r="A3976" s="1">
        <v>42083</v>
      </c>
      <c r="B3976">
        <v>0.9</v>
      </c>
      <c r="C3976">
        <v>0.75670000000000004</v>
      </c>
      <c r="D3976">
        <v>0.52869999999999995</v>
      </c>
      <c r="E3976">
        <f t="shared" si="62"/>
        <v>350.2386722347108</v>
      </c>
      <c r="F3976" t="e">
        <f t="shared" si="62"/>
        <v>#NUM!</v>
      </c>
      <c r="G3976" t="e">
        <f t="shared" si="62"/>
        <v>#NUM!</v>
      </c>
    </row>
    <row r="3977" spans="1:7" x14ac:dyDescent="0.2">
      <c r="A3977" s="1">
        <v>42086</v>
      </c>
      <c r="B3977">
        <v>-0.17</v>
      </c>
      <c r="C3977">
        <v>0.43719999999999998</v>
      </c>
      <c r="D3977">
        <v>0.3236</v>
      </c>
      <c r="E3977">
        <f t="shared" ref="E3977:G4040" si="63">E3976*(1+D3977/100)</f>
        <v>351.37204457806234</v>
      </c>
      <c r="F3977" t="e">
        <f t="shared" si="63"/>
        <v>#NUM!</v>
      </c>
      <c r="G3977" t="e">
        <f t="shared" si="63"/>
        <v>#NUM!</v>
      </c>
    </row>
    <row r="3978" spans="1:7" x14ac:dyDescent="0.2">
      <c r="A3978" s="1">
        <v>42087</v>
      </c>
      <c r="B3978">
        <v>-0.61</v>
      </c>
      <c r="C3978">
        <v>1.0699999999999999E-2</v>
      </c>
      <c r="D3978">
        <v>7.3499999999999996E-2</v>
      </c>
      <c r="E3978">
        <f t="shared" si="63"/>
        <v>351.63030303082718</v>
      </c>
      <c r="F3978" t="e">
        <f t="shared" si="63"/>
        <v>#NUM!</v>
      </c>
      <c r="G3978" t="e">
        <f t="shared" si="63"/>
        <v>#NUM!</v>
      </c>
    </row>
    <row r="3979" spans="1:7" x14ac:dyDescent="0.2">
      <c r="A3979" s="1">
        <v>42088</v>
      </c>
      <c r="B3979">
        <v>-1.45</v>
      </c>
      <c r="C3979">
        <v>0.22939999999999999</v>
      </c>
      <c r="D3979">
        <v>0.27279999999999999</v>
      </c>
      <c r="E3979">
        <f t="shared" si="63"/>
        <v>352.58955049749528</v>
      </c>
      <c r="F3979" t="e">
        <f t="shared" si="63"/>
        <v>#NUM!</v>
      </c>
      <c r="G3979" t="e">
        <f t="shared" si="63"/>
        <v>#NUM!</v>
      </c>
    </row>
    <row r="3980" spans="1:7" x14ac:dyDescent="0.2">
      <c r="A3980" s="1">
        <v>42089</v>
      </c>
      <c r="B3980">
        <v>-0.24</v>
      </c>
      <c r="C3980">
        <v>-0.38440000000000002</v>
      </c>
      <c r="D3980">
        <v>-0.15279999999999999</v>
      </c>
      <c r="E3980">
        <f t="shared" si="63"/>
        <v>352.05079366433512</v>
      </c>
      <c r="F3980" t="e">
        <f t="shared" si="63"/>
        <v>#NUM!</v>
      </c>
      <c r="G3980" t="e">
        <f t="shared" si="63"/>
        <v>#NUM!</v>
      </c>
    </row>
    <row r="3981" spans="1:7" x14ac:dyDescent="0.2">
      <c r="A3981" s="1">
        <v>42090</v>
      </c>
      <c r="B3981">
        <v>0.26</v>
      </c>
      <c r="C3981">
        <v>-1.7999999999999999E-2</v>
      </c>
      <c r="D3981">
        <v>5.9400000000000001E-2</v>
      </c>
      <c r="E3981">
        <f t="shared" si="63"/>
        <v>352.25991183577173</v>
      </c>
      <c r="F3981" t="e">
        <f t="shared" si="63"/>
        <v>#NUM!</v>
      </c>
      <c r="G3981" t="e">
        <f t="shared" si="63"/>
        <v>#NUM!</v>
      </c>
    </row>
    <row r="3982" spans="1:7" x14ac:dyDescent="0.2">
      <c r="A3982" s="1">
        <v>42093</v>
      </c>
      <c r="B3982">
        <v>1.23</v>
      </c>
      <c r="C3982">
        <v>-0.33460000000000001</v>
      </c>
      <c r="D3982">
        <v>-2.6499999999999999E-2</v>
      </c>
      <c r="E3982">
        <f t="shared" si="63"/>
        <v>352.16656295913526</v>
      </c>
      <c r="F3982" t="e">
        <f t="shared" si="63"/>
        <v>#NUM!</v>
      </c>
      <c r="G3982" t="e">
        <f t="shared" si="63"/>
        <v>#NUM!</v>
      </c>
    </row>
    <row r="3983" spans="1:7" x14ac:dyDescent="0.2">
      <c r="A3983" s="1">
        <v>42094</v>
      </c>
      <c r="B3983">
        <v>-0.87</v>
      </c>
      <c r="C3983">
        <v>-7.85E-2</v>
      </c>
      <c r="D3983">
        <v>-0.1176</v>
      </c>
      <c r="E3983">
        <f t="shared" si="63"/>
        <v>351.75241508109531</v>
      </c>
      <c r="F3983" t="e">
        <f t="shared" si="63"/>
        <v>#NUM!</v>
      </c>
      <c r="G3983" t="e">
        <f t="shared" si="63"/>
        <v>#NUM!</v>
      </c>
    </row>
    <row r="3984" spans="1:7" x14ac:dyDescent="0.2">
      <c r="A3984" s="1">
        <v>42095</v>
      </c>
      <c r="B3984">
        <v>-0.38</v>
      </c>
      <c r="C3984">
        <v>0.27779999999999999</v>
      </c>
      <c r="D3984">
        <v>0.13830000000000001</v>
      </c>
      <c r="E3984">
        <f t="shared" si="63"/>
        <v>352.23888867115244</v>
      </c>
      <c r="F3984" t="e">
        <f t="shared" si="63"/>
        <v>#NUM!</v>
      </c>
      <c r="G3984" t="e">
        <f t="shared" si="63"/>
        <v>#NUM!</v>
      </c>
    </row>
    <row r="3985" spans="1:7" x14ac:dyDescent="0.2">
      <c r="A3985" s="1">
        <v>42096</v>
      </c>
      <c r="B3985">
        <v>0.36</v>
      </c>
      <c r="C3985">
        <v>0.23250000000000001</v>
      </c>
      <c r="D3985">
        <v>0.31669999999999998</v>
      </c>
      <c r="E3985">
        <f t="shared" si="63"/>
        <v>353.35442923157393</v>
      </c>
      <c r="F3985" t="e">
        <f t="shared" si="63"/>
        <v>#NUM!</v>
      </c>
      <c r="G3985" t="e">
        <f t="shared" si="63"/>
        <v>#NUM!</v>
      </c>
    </row>
    <row r="3986" spans="1:7" x14ac:dyDescent="0.2">
      <c r="A3986" s="1">
        <v>42097</v>
      </c>
      <c r="B3986">
        <v>0.36</v>
      </c>
      <c r="C3986">
        <v>0.1053</v>
      </c>
      <c r="D3986">
        <v>1.3899999999999999E-2</v>
      </c>
      <c r="E3986">
        <f t="shared" si="63"/>
        <v>353.40354549723708</v>
      </c>
      <c r="F3986" t="e">
        <f t="shared" si="63"/>
        <v>#NUM!</v>
      </c>
      <c r="G3986" t="e">
        <f t="shared" si="63"/>
        <v>#NUM!</v>
      </c>
    </row>
    <row r="3987" spans="1:7" x14ac:dyDescent="0.2">
      <c r="A3987" s="1">
        <v>42100</v>
      </c>
      <c r="B3987">
        <v>0.66</v>
      </c>
      <c r="C3987">
        <v>6.1199999999999997E-2</v>
      </c>
      <c r="D3987">
        <v>0.1651</v>
      </c>
      <c r="E3987">
        <f t="shared" si="63"/>
        <v>353.98701475085306</v>
      </c>
      <c r="F3987" t="e">
        <f t="shared" si="63"/>
        <v>#NUM!</v>
      </c>
      <c r="G3987" t="e">
        <f t="shared" si="63"/>
        <v>#NUM!</v>
      </c>
    </row>
    <row r="3988" spans="1:7" x14ac:dyDescent="0.2">
      <c r="A3988" s="1">
        <v>42101</v>
      </c>
      <c r="B3988">
        <v>-0.2</v>
      </c>
      <c r="C3988">
        <v>-0.186</v>
      </c>
      <c r="D3988">
        <v>0.24779999999999999</v>
      </c>
      <c r="E3988">
        <f t="shared" si="63"/>
        <v>354.86419457340565</v>
      </c>
      <c r="F3988" t="e">
        <f t="shared" si="63"/>
        <v>#NUM!</v>
      </c>
      <c r="G3988" t="e">
        <f t="shared" si="63"/>
        <v>#NUM!</v>
      </c>
    </row>
    <row r="3989" spans="1:7" x14ac:dyDescent="0.2">
      <c r="A3989" s="1">
        <v>42102</v>
      </c>
      <c r="B3989">
        <v>0.31</v>
      </c>
      <c r="C3989">
        <v>-5.57E-2</v>
      </c>
      <c r="D3989">
        <v>0.1348</v>
      </c>
      <c r="E3989">
        <f t="shared" si="63"/>
        <v>355.34255150769059</v>
      </c>
      <c r="F3989" t="e">
        <f t="shared" si="63"/>
        <v>#NUM!</v>
      </c>
      <c r="G3989" t="e">
        <f t="shared" si="63"/>
        <v>#NUM!</v>
      </c>
    </row>
    <row r="3990" spans="1:7" x14ac:dyDescent="0.2">
      <c r="A3990" s="1">
        <v>42103</v>
      </c>
      <c r="B3990">
        <v>0.45</v>
      </c>
      <c r="C3990">
        <v>-0.5696</v>
      </c>
      <c r="D3990">
        <v>-3.5099999999999999E-2</v>
      </c>
      <c r="E3990">
        <f t="shared" si="63"/>
        <v>355.21782627211138</v>
      </c>
      <c r="F3990" t="e">
        <f t="shared" si="63"/>
        <v>#NUM!</v>
      </c>
      <c r="G3990" t="e">
        <f t="shared" si="63"/>
        <v>#NUM!</v>
      </c>
    </row>
    <row r="3991" spans="1:7" x14ac:dyDescent="0.2">
      <c r="A3991" s="1">
        <v>42104</v>
      </c>
      <c r="B3991">
        <v>0.52</v>
      </c>
      <c r="C3991">
        <v>-0.1079</v>
      </c>
      <c r="D3991">
        <v>9.7799999999999998E-2</v>
      </c>
      <c r="E3991">
        <f t="shared" si="63"/>
        <v>355.56522930620548</v>
      </c>
      <c r="F3991" t="e">
        <f t="shared" si="63"/>
        <v>#NUM!</v>
      </c>
      <c r="G3991" t="e">
        <f t="shared" si="63"/>
        <v>#NUM!</v>
      </c>
    </row>
    <row r="3992" spans="1:7" x14ac:dyDescent="0.2">
      <c r="A3992" s="1">
        <v>42107</v>
      </c>
      <c r="B3992">
        <v>-0.45</v>
      </c>
      <c r="C3992">
        <v>-0.15290000000000001</v>
      </c>
      <c r="D3992">
        <v>2.9499999999999998E-2</v>
      </c>
      <c r="E3992">
        <f t="shared" si="63"/>
        <v>355.67012104885077</v>
      </c>
      <c r="F3992" t="e">
        <f t="shared" si="63"/>
        <v>#NUM!</v>
      </c>
      <c r="G3992" t="e">
        <f t="shared" si="63"/>
        <v>#NUM!</v>
      </c>
    </row>
    <row r="3993" spans="1:7" x14ac:dyDescent="0.2">
      <c r="A3993" s="1">
        <v>42108</v>
      </c>
      <c r="B3993">
        <v>0.16</v>
      </c>
      <c r="C3993">
        <v>0.74790000000000001</v>
      </c>
      <c r="D3993">
        <v>0.19070000000000001</v>
      </c>
      <c r="E3993">
        <f t="shared" si="63"/>
        <v>356.34838396969099</v>
      </c>
      <c r="F3993" t="e">
        <f t="shared" si="63"/>
        <v>#NUM!</v>
      </c>
      <c r="G3993" t="e">
        <f t="shared" si="63"/>
        <v>#NUM!</v>
      </c>
    </row>
    <row r="3994" spans="1:7" x14ac:dyDescent="0.2">
      <c r="A3994" s="1">
        <v>42109</v>
      </c>
      <c r="B3994">
        <v>0.52</v>
      </c>
      <c r="C3994">
        <v>-0.20569999999999999</v>
      </c>
      <c r="D3994">
        <v>-2.06E-2</v>
      </c>
      <c r="E3994">
        <f t="shared" si="63"/>
        <v>356.27497620259322</v>
      </c>
      <c r="F3994" t="e">
        <f t="shared" si="63"/>
        <v>#NUM!</v>
      </c>
      <c r="G3994" t="e">
        <f t="shared" si="63"/>
        <v>#NUM!</v>
      </c>
    </row>
    <row r="3995" spans="1:7" x14ac:dyDescent="0.2">
      <c r="A3995" s="1">
        <v>42110</v>
      </c>
      <c r="B3995">
        <v>-0.08</v>
      </c>
      <c r="C3995">
        <v>0.35270000000000001</v>
      </c>
      <c r="D3995">
        <v>0.17030000000000001</v>
      </c>
      <c r="E3995">
        <f t="shared" si="63"/>
        <v>356.88171248706624</v>
      </c>
      <c r="F3995" t="e">
        <f t="shared" si="63"/>
        <v>#NUM!</v>
      </c>
      <c r="G3995" t="e">
        <f t="shared" si="63"/>
        <v>#NUM!</v>
      </c>
    </row>
    <row r="3996" spans="1:7" x14ac:dyDescent="0.2">
      <c r="A3996" s="1">
        <v>42111</v>
      </c>
      <c r="B3996">
        <v>-1.1299999999999999</v>
      </c>
      <c r="C3996">
        <v>0.28849999999999998</v>
      </c>
      <c r="D3996">
        <v>1.8E-3</v>
      </c>
      <c r="E3996">
        <f t="shared" si="63"/>
        <v>356.88813635789103</v>
      </c>
      <c r="F3996" t="e">
        <f t="shared" si="63"/>
        <v>#NUM!</v>
      </c>
      <c r="G3996" t="e">
        <f t="shared" si="63"/>
        <v>#NUM!</v>
      </c>
    </row>
    <row r="3997" spans="1:7" x14ac:dyDescent="0.2">
      <c r="A3997" s="1">
        <v>42114</v>
      </c>
      <c r="B3997">
        <v>0.93</v>
      </c>
      <c r="C3997">
        <v>-0.1769</v>
      </c>
      <c r="D3997">
        <v>2.4400000000000002E-2</v>
      </c>
      <c r="E3997">
        <f t="shared" si="63"/>
        <v>356.97521706316235</v>
      </c>
      <c r="F3997" t="e">
        <f t="shared" si="63"/>
        <v>#NUM!</v>
      </c>
      <c r="G3997" t="e">
        <f t="shared" si="63"/>
        <v>#NUM!</v>
      </c>
    </row>
    <row r="3998" spans="1:7" x14ac:dyDescent="0.2">
      <c r="A3998" s="1">
        <v>42115</v>
      </c>
      <c r="B3998">
        <v>-0.15</v>
      </c>
      <c r="C3998">
        <v>-0.14849999999999999</v>
      </c>
      <c r="D3998">
        <v>-4.58E-2</v>
      </c>
      <c r="E3998">
        <f t="shared" si="63"/>
        <v>356.81172241374742</v>
      </c>
      <c r="F3998" t="e">
        <f t="shared" si="63"/>
        <v>#NUM!</v>
      </c>
      <c r="G3998" t="e">
        <f t="shared" si="63"/>
        <v>#NUM!</v>
      </c>
    </row>
    <row r="3999" spans="1:7" x14ac:dyDescent="0.2">
      <c r="A3999" s="1">
        <v>42116</v>
      </c>
      <c r="B3999">
        <v>0.51</v>
      </c>
      <c r="C3999">
        <v>-0.24990000000000001</v>
      </c>
      <c r="D3999">
        <v>7.8799999999999995E-2</v>
      </c>
      <c r="E3999">
        <f t="shared" si="63"/>
        <v>357.09289005100948</v>
      </c>
      <c r="F3999" t="e">
        <f t="shared" si="63"/>
        <v>#NUM!</v>
      </c>
      <c r="G3999" t="e">
        <f t="shared" si="63"/>
        <v>#NUM!</v>
      </c>
    </row>
    <row r="4000" spans="1:7" x14ac:dyDescent="0.2">
      <c r="A4000" s="1">
        <v>42117</v>
      </c>
      <c r="B4000">
        <v>0.25</v>
      </c>
      <c r="C4000">
        <v>0.28239999999999998</v>
      </c>
      <c r="D4000">
        <v>0.17860000000000001</v>
      </c>
      <c r="E4000">
        <f t="shared" si="63"/>
        <v>357.73065795264063</v>
      </c>
      <c r="F4000" t="e">
        <f t="shared" si="63"/>
        <v>#NUM!</v>
      </c>
      <c r="G4000" t="e">
        <f t="shared" si="63"/>
        <v>#NUM!</v>
      </c>
    </row>
    <row r="4001" spans="1:7" x14ac:dyDescent="0.2">
      <c r="A4001" s="1">
        <v>42118</v>
      </c>
      <c r="B4001">
        <v>0.23</v>
      </c>
      <c r="C4001">
        <v>0.40429999999999999</v>
      </c>
      <c r="D4001">
        <v>0.2737</v>
      </c>
      <c r="E4001">
        <f t="shared" si="63"/>
        <v>358.70976676345703</v>
      </c>
      <c r="F4001" t="e">
        <f t="shared" si="63"/>
        <v>#NUM!</v>
      </c>
      <c r="G4001" t="e">
        <f t="shared" si="63"/>
        <v>#NUM!</v>
      </c>
    </row>
    <row r="4002" spans="1:7" x14ac:dyDescent="0.2">
      <c r="A4002" s="1">
        <v>42121</v>
      </c>
      <c r="B4002">
        <v>-0.41</v>
      </c>
      <c r="C4002">
        <v>5.0299999999999997E-2</v>
      </c>
      <c r="D4002">
        <v>0.11600000000000001</v>
      </c>
      <c r="E4002">
        <f t="shared" si="63"/>
        <v>359.12587009290263</v>
      </c>
      <c r="F4002" t="e">
        <f t="shared" si="63"/>
        <v>#NUM!</v>
      </c>
      <c r="G4002" t="e">
        <f t="shared" si="63"/>
        <v>#NUM!</v>
      </c>
    </row>
    <row r="4003" spans="1:7" x14ac:dyDescent="0.2">
      <c r="A4003" s="1">
        <v>42122</v>
      </c>
      <c r="B4003">
        <v>0.28999999999999998</v>
      </c>
      <c r="C4003">
        <v>0.25519999999999998</v>
      </c>
      <c r="D4003">
        <v>0.13769999999999999</v>
      </c>
      <c r="E4003">
        <f t="shared" si="63"/>
        <v>359.62038641602055</v>
      </c>
      <c r="F4003" t="e">
        <f t="shared" si="63"/>
        <v>#NUM!</v>
      </c>
      <c r="G4003" t="e">
        <f t="shared" si="63"/>
        <v>#NUM!</v>
      </c>
    </row>
    <row r="4004" spans="1:7" x14ac:dyDescent="0.2">
      <c r="A4004" s="1">
        <v>42123</v>
      </c>
      <c r="B4004">
        <v>-0.37</v>
      </c>
      <c r="C4004">
        <v>7.7799999999999994E-2</v>
      </c>
      <c r="D4004">
        <v>0.18029999999999999</v>
      </c>
      <c r="E4004">
        <f t="shared" si="63"/>
        <v>360.26878197272862</v>
      </c>
      <c r="F4004" t="e">
        <f t="shared" si="63"/>
        <v>#NUM!</v>
      </c>
      <c r="G4004" t="e">
        <f t="shared" si="63"/>
        <v>#NUM!</v>
      </c>
    </row>
    <row r="4005" spans="1:7" x14ac:dyDescent="0.2">
      <c r="A4005" s="1">
        <v>42124</v>
      </c>
      <c r="B4005">
        <v>-1.01</v>
      </c>
      <c r="C4005">
        <v>-0.21579999999999999</v>
      </c>
      <c r="D4005">
        <v>6.3899999999999998E-2</v>
      </c>
      <c r="E4005">
        <f t="shared" si="63"/>
        <v>360.49899372440922</v>
      </c>
      <c r="F4005" t="e">
        <f t="shared" si="63"/>
        <v>#NUM!</v>
      </c>
      <c r="G4005" t="e">
        <f t="shared" si="63"/>
        <v>#NUM!</v>
      </c>
    </row>
    <row r="4006" spans="1:7" x14ac:dyDescent="0.2">
      <c r="A4006" s="1">
        <v>42125</v>
      </c>
      <c r="B4006">
        <v>1.0900000000000001</v>
      </c>
      <c r="C4006">
        <v>-0.31240000000000001</v>
      </c>
      <c r="D4006">
        <v>3.0000000000000001E-3</v>
      </c>
      <c r="E4006">
        <f t="shared" si="63"/>
        <v>360.50980869422096</v>
      </c>
      <c r="F4006" t="e">
        <f t="shared" si="63"/>
        <v>#NUM!</v>
      </c>
      <c r="G4006" t="e">
        <f t="shared" si="63"/>
        <v>#NUM!</v>
      </c>
    </row>
    <row r="4007" spans="1:7" x14ac:dyDescent="0.2">
      <c r="A4007" s="1">
        <v>42128</v>
      </c>
      <c r="B4007">
        <v>0.28999999999999998</v>
      </c>
      <c r="C4007">
        <v>-5.4600000000000003E-2</v>
      </c>
      <c r="D4007">
        <v>7.4300000000000005E-2</v>
      </c>
      <c r="E4007">
        <f t="shared" si="63"/>
        <v>360.77766748208074</v>
      </c>
      <c r="F4007" t="e">
        <f t="shared" si="63"/>
        <v>#NUM!</v>
      </c>
      <c r="G4007" t="e">
        <f t="shared" si="63"/>
        <v>#NUM!</v>
      </c>
    </row>
    <row r="4008" spans="1:7" x14ac:dyDescent="0.2">
      <c r="A4008" s="1">
        <v>42129</v>
      </c>
      <c r="B4008">
        <v>-1.17</v>
      </c>
      <c r="C4008">
        <v>-0.4476</v>
      </c>
      <c r="D4008">
        <v>-4.3400000000000001E-2</v>
      </c>
      <c r="E4008">
        <f t="shared" si="63"/>
        <v>360.6210899743935</v>
      </c>
      <c r="F4008" t="e">
        <f t="shared" si="63"/>
        <v>#NUM!</v>
      </c>
      <c r="G4008" t="e">
        <f t="shared" si="63"/>
        <v>#NUM!</v>
      </c>
    </row>
    <row r="4009" spans="1:7" x14ac:dyDescent="0.2">
      <c r="A4009" s="1">
        <v>42130</v>
      </c>
      <c r="B4009">
        <v>-0.41</v>
      </c>
      <c r="C4009">
        <v>0.27050000000000002</v>
      </c>
      <c r="D4009">
        <v>0.1321</v>
      </c>
      <c r="E4009">
        <f t="shared" si="63"/>
        <v>361.09747043424966</v>
      </c>
      <c r="F4009" t="e">
        <f t="shared" si="63"/>
        <v>#NUM!</v>
      </c>
      <c r="G4009" t="e">
        <f t="shared" si="63"/>
        <v>#NUM!</v>
      </c>
    </row>
    <row r="4010" spans="1:7" x14ac:dyDescent="0.2">
      <c r="A4010" s="1">
        <v>42131</v>
      </c>
      <c r="B4010">
        <v>0.4</v>
      </c>
      <c r="C4010">
        <v>-0.22470000000000001</v>
      </c>
      <c r="D4010">
        <v>-0.25840000000000002</v>
      </c>
      <c r="E4010">
        <f t="shared" si="63"/>
        <v>360.16439457064757</v>
      </c>
      <c r="F4010" t="e">
        <f t="shared" si="63"/>
        <v>#NUM!</v>
      </c>
      <c r="G4010" t="e">
        <f t="shared" si="63"/>
        <v>#NUM!</v>
      </c>
    </row>
    <row r="4011" spans="1:7" x14ac:dyDescent="0.2">
      <c r="A4011" s="1">
        <v>42132</v>
      </c>
      <c r="B4011">
        <v>1.35</v>
      </c>
      <c r="C4011">
        <v>0.23960000000000001</v>
      </c>
      <c r="D4011">
        <v>0.2392</v>
      </c>
      <c r="E4011">
        <f t="shared" si="63"/>
        <v>361.02590780246055</v>
      </c>
      <c r="F4011" t="e">
        <f t="shared" si="63"/>
        <v>#NUM!</v>
      </c>
      <c r="G4011" t="e">
        <f t="shared" si="63"/>
        <v>#NUM!</v>
      </c>
    </row>
    <row r="4012" spans="1:7" x14ac:dyDescent="0.2">
      <c r="A4012" s="1">
        <v>42135</v>
      </c>
      <c r="B4012">
        <v>-0.49</v>
      </c>
      <c r="C4012">
        <v>-0.45479999999999998</v>
      </c>
      <c r="D4012">
        <v>-1.01E-2</v>
      </c>
      <c r="E4012">
        <f t="shared" si="63"/>
        <v>360.98944418577247</v>
      </c>
      <c r="F4012" t="e">
        <f t="shared" si="63"/>
        <v>#NUM!</v>
      </c>
      <c r="G4012" t="e">
        <f t="shared" si="63"/>
        <v>#NUM!</v>
      </c>
    </row>
    <row r="4013" spans="1:7" x14ac:dyDescent="0.2">
      <c r="A4013" s="1">
        <v>42136</v>
      </c>
      <c r="B4013">
        <v>-0.28999999999999998</v>
      </c>
      <c r="C4013">
        <v>4.9700000000000001E-2</v>
      </c>
      <c r="D4013">
        <v>-9.1300000000000006E-2</v>
      </c>
      <c r="E4013">
        <f t="shared" si="63"/>
        <v>360.65986082323082</v>
      </c>
      <c r="F4013" t="e">
        <f t="shared" si="63"/>
        <v>#NUM!</v>
      </c>
      <c r="G4013" t="e">
        <f t="shared" si="63"/>
        <v>#NUM!</v>
      </c>
    </row>
    <row r="4014" spans="1:7" x14ac:dyDescent="0.2">
      <c r="A4014" s="1">
        <v>42137</v>
      </c>
      <c r="B4014">
        <v>-0.01</v>
      </c>
      <c r="C4014">
        <v>0.3569</v>
      </c>
      <c r="D4014">
        <v>0.37580000000000002</v>
      </c>
      <c r="E4014">
        <f t="shared" si="63"/>
        <v>362.01522058020447</v>
      </c>
      <c r="F4014" t="e">
        <f t="shared" si="63"/>
        <v>#NUM!</v>
      </c>
      <c r="G4014" t="e">
        <f t="shared" si="63"/>
        <v>#NUM!</v>
      </c>
    </row>
    <row r="4015" spans="1:7" x14ac:dyDescent="0.2">
      <c r="A4015" s="1">
        <v>42138</v>
      </c>
      <c r="B4015">
        <v>1.0900000000000001</v>
      </c>
      <c r="C4015">
        <v>0.15409999999999999</v>
      </c>
      <c r="D4015">
        <v>6.2399999999999997E-2</v>
      </c>
      <c r="E4015">
        <f t="shared" si="63"/>
        <v>362.24111807784652</v>
      </c>
      <c r="F4015" t="e">
        <f t="shared" si="63"/>
        <v>#NUM!</v>
      </c>
      <c r="G4015" t="e">
        <f t="shared" si="63"/>
        <v>#NUM!</v>
      </c>
    </row>
    <row r="4016" spans="1:7" x14ac:dyDescent="0.2">
      <c r="A4016" s="1">
        <v>42139</v>
      </c>
      <c r="B4016">
        <v>0.09</v>
      </c>
      <c r="C4016">
        <v>0.56689999999999996</v>
      </c>
      <c r="D4016">
        <v>0.2374</v>
      </c>
      <c r="E4016">
        <f t="shared" si="63"/>
        <v>363.10107849216337</v>
      </c>
      <c r="F4016" t="e">
        <f t="shared" si="63"/>
        <v>#NUM!</v>
      </c>
      <c r="G4016" t="e">
        <f t="shared" si="63"/>
        <v>#NUM!</v>
      </c>
    </row>
    <row r="4017" spans="1:7" x14ac:dyDescent="0.2">
      <c r="A4017" s="1">
        <v>42142</v>
      </c>
      <c r="B4017">
        <v>0.31</v>
      </c>
      <c r="C4017">
        <v>-0.53120000000000001</v>
      </c>
      <c r="D4017">
        <v>-0.1411</v>
      </c>
      <c r="E4017">
        <f t="shared" si="63"/>
        <v>362.5887428704109</v>
      </c>
      <c r="F4017" t="e">
        <f t="shared" si="63"/>
        <v>#NUM!</v>
      </c>
      <c r="G4017" t="e">
        <f t="shared" si="63"/>
        <v>#NUM!</v>
      </c>
    </row>
    <row r="4018" spans="1:7" x14ac:dyDescent="0.2">
      <c r="A4018" s="1">
        <v>42143</v>
      </c>
      <c r="B4018">
        <v>-0.04</v>
      </c>
      <c r="C4018">
        <v>-0.83360000000000001</v>
      </c>
      <c r="D4018">
        <v>-0.45939999999999998</v>
      </c>
      <c r="E4018">
        <f t="shared" si="63"/>
        <v>360.92301018566422</v>
      </c>
      <c r="F4018" t="e">
        <f t="shared" si="63"/>
        <v>#NUM!</v>
      </c>
      <c r="G4018" t="e">
        <f t="shared" si="63"/>
        <v>#NUM!</v>
      </c>
    </row>
    <row r="4019" spans="1:7" x14ac:dyDescent="0.2">
      <c r="A4019" s="1">
        <v>42144</v>
      </c>
      <c r="B4019">
        <v>-0.08</v>
      </c>
      <c r="C4019">
        <v>-0.15</v>
      </c>
      <c r="D4019">
        <v>-7.2700000000000001E-2</v>
      </c>
      <c r="E4019">
        <f t="shared" si="63"/>
        <v>360.66061915725925</v>
      </c>
      <c r="F4019" t="e">
        <f t="shared" si="63"/>
        <v>#NUM!</v>
      </c>
      <c r="G4019" t="e">
        <f t="shared" si="63"/>
        <v>#NUM!</v>
      </c>
    </row>
    <row r="4020" spans="1:7" x14ac:dyDescent="0.2">
      <c r="A4020" s="1">
        <v>42145</v>
      </c>
      <c r="B4020">
        <v>0.25</v>
      </c>
      <c r="C4020">
        <v>0.19980000000000001</v>
      </c>
      <c r="D4020">
        <v>0.19689999999999999</v>
      </c>
      <c r="E4020">
        <f t="shared" si="63"/>
        <v>361.37075991637994</v>
      </c>
      <c r="F4020" t="e">
        <f t="shared" si="63"/>
        <v>#NUM!</v>
      </c>
      <c r="G4020" t="e">
        <f t="shared" si="63"/>
        <v>#NUM!</v>
      </c>
    </row>
    <row r="4021" spans="1:7" x14ac:dyDescent="0.2">
      <c r="A4021" s="1">
        <v>42146</v>
      </c>
      <c r="B4021">
        <v>-0.22</v>
      </c>
      <c r="C4021">
        <v>-0.40839999999999999</v>
      </c>
      <c r="D4021">
        <v>-0.14949999999999999</v>
      </c>
      <c r="E4021">
        <f t="shared" si="63"/>
        <v>360.83051063030496</v>
      </c>
      <c r="F4021" t="e">
        <f t="shared" si="63"/>
        <v>#NUM!</v>
      </c>
      <c r="G4021" t="e">
        <f t="shared" si="63"/>
        <v>#NUM!</v>
      </c>
    </row>
    <row r="4022" spans="1:7" x14ac:dyDescent="0.2">
      <c r="A4022" s="1">
        <v>42149</v>
      </c>
      <c r="B4022">
        <v>-0.22</v>
      </c>
      <c r="C4022">
        <v>-3.8999999999999998E-3</v>
      </c>
      <c r="D4022">
        <v>0</v>
      </c>
      <c r="E4022">
        <f t="shared" si="63"/>
        <v>360.83051063030496</v>
      </c>
      <c r="F4022" t="e">
        <f t="shared" si="63"/>
        <v>#NUM!</v>
      </c>
      <c r="G4022" t="e">
        <f t="shared" si="63"/>
        <v>#NUM!</v>
      </c>
    </row>
    <row r="4023" spans="1:7" x14ac:dyDescent="0.2">
      <c r="A4023" s="1">
        <v>42150</v>
      </c>
      <c r="B4023">
        <v>-1.03</v>
      </c>
      <c r="C4023">
        <v>-0.39560000000000001</v>
      </c>
      <c r="D4023">
        <v>-0.1938</v>
      </c>
      <c r="E4023">
        <f t="shared" si="63"/>
        <v>360.13122110070344</v>
      </c>
      <c r="F4023" t="e">
        <f t="shared" si="63"/>
        <v>#NUM!</v>
      </c>
      <c r="G4023" t="e">
        <f t="shared" si="63"/>
        <v>#NUM!</v>
      </c>
    </row>
    <row r="4024" spans="1:7" x14ac:dyDescent="0.2">
      <c r="A4024" s="1">
        <v>42151</v>
      </c>
      <c r="B4024">
        <v>0.93</v>
      </c>
      <c r="C4024">
        <v>-0.13339999999999999</v>
      </c>
      <c r="D4024">
        <v>-5.96E-2</v>
      </c>
      <c r="E4024">
        <f t="shared" si="63"/>
        <v>359.91658289292741</v>
      </c>
      <c r="F4024" t="e">
        <f t="shared" si="63"/>
        <v>#NUM!</v>
      </c>
      <c r="G4024" t="e">
        <f t="shared" si="63"/>
        <v>#NUM!</v>
      </c>
    </row>
    <row r="4025" spans="1:7" x14ac:dyDescent="0.2">
      <c r="A4025" s="1">
        <v>42152</v>
      </c>
      <c r="B4025">
        <v>-0.11</v>
      </c>
      <c r="C4025">
        <v>3.3799999999999997E-2</v>
      </c>
      <c r="D4025">
        <v>2.8299999999999999E-2</v>
      </c>
      <c r="E4025">
        <f t="shared" si="63"/>
        <v>360.01843928588613</v>
      </c>
      <c r="F4025" t="e">
        <f t="shared" si="63"/>
        <v>#NUM!</v>
      </c>
      <c r="G4025" t="e">
        <f t="shared" si="63"/>
        <v>#NUM!</v>
      </c>
    </row>
    <row r="4026" spans="1:7" x14ac:dyDescent="0.2">
      <c r="A4026" s="1">
        <v>42153</v>
      </c>
      <c r="B4026">
        <v>-0.63</v>
      </c>
      <c r="C4026">
        <v>0.28799999999999998</v>
      </c>
      <c r="D4026">
        <v>8.1199999999999994E-2</v>
      </c>
      <c r="E4026">
        <f t="shared" si="63"/>
        <v>360.31077425858626</v>
      </c>
      <c r="F4026" t="e">
        <f t="shared" si="63"/>
        <v>#NUM!</v>
      </c>
      <c r="G4026" t="e">
        <f t="shared" si="63"/>
        <v>#NUM!</v>
      </c>
    </row>
    <row r="4027" spans="1:7" x14ac:dyDescent="0.2">
      <c r="A4027" s="1">
        <v>42156</v>
      </c>
      <c r="B4027">
        <v>0.22</v>
      </c>
      <c r="C4027">
        <v>-0.54290000000000005</v>
      </c>
      <c r="D4027">
        <v>-0.18790000000000001</v>
      </c>
      <c r="E4027">
        <f t="shared" si="63"/>
        <v>359.63375031375438</v>
      </c>
      <c r="F4027" t="e">
        <f t="shared" si="63"/>
        <v>#NUM!</v>
      </c>
      <c r="G4027" t="e">
        <f t="shared" si="63"/>
        <v>#NUM!</v>
      </c>
    </row>
    <row r="4028" spans="1:7" x14ac:dyDescent="0.2">
      <c r="A4028" s="1">
        <v>42157</v>
      </c>
      <c r="B4028">
        <v>-0.1</v>
      </c>
      <c r="C4028">
        <v>0.27060000000000001</v>
      </c>
      <c r="D4028">
        <v>0.27250000000000002</v>
      </c>
      <c r="E4028">
        <f t="shared" si="63"/>
        <v>360.61375228335936</v>
      </c>
      <c r="F4028" t="e">
        <f t="shared" si="63"/>
        <v>#NUM!</v>
      </c>
      <c r="G4028" t="e">
        <f t="shared" si="63"/>
        <v>#NUM!</v>
      </c>
    </row>
    <row r="4029" spans="1:7" x14ac:dyDescent="0.2">
      <c r="A4029" s="1">
        <v>42158</v>
      </c>
      <c r="B4029">
        <v>0.23</v>
      </c>
      <c r="C4029">
        <v>-0.16189999999999999</v>
      </c>
      <c r="D4029">
        <v>8.5199999999999998E-2</v>
      </c>
      <c r="E4029">
        <f t="shared" si="63"/>
        <v>360.92099520030479</v>
      </c>
      <c r="F4029" t="e">
        <f t="shared" si="63"/>
        <v>#NUM!</v>
      </c>
      <c r="G4029" t="e">
        <f t="shared" si="63"/>
        <v>#NUM!</v>
      </c>
    </row>
    <row r="4030" spans="1:7" x14ac:dyDescent="0.2">
      <c r="A4030" s="1">
        <v>42159</v>
      </c>
      <c r="B4030">
        <v>-0.86</v>
      </c>
      <c r="C4030">
        <v>9.7000000000000003E-2</v>
      </c>
      <c r="D4030">
        <v>-0.1598</v>
      </c>
      <c r="E4030">
        <f t="shared" si="63"/>
        <v>360.34424344997473</v>
      </c>
      <c r="F4030" t="e">
        <f t="shared" si="63"/>
        <v>#NUM!</v>
      </c>
      <c r="G4030" t="e">
        <f t="shared" si="63"/>
        <v>#NUM!</v>
      </c>
    </row>
    <row r="4031" spans="1:7" x14ac:dyDescent="0.2">
      <c r="A4031" s="1">
        <v>42160</v>
      </c>
      <c r="B4031">
        <v>-0.14000000000000001</v>
      </c>
      <c r="C4031">
        <v>-0.91210000000000002</v>
      </c>
      <c r="D4031">
        <v>-0.56259999999999999</v>
      </c>
      <c r="E4031">
        <f t="shared" si="63"/>
        <v>358.31694673632518</v>
      </c>
      <c r="F4031" t="e">
        <f t="shared" si="63"/>
        <v>#NUM!</v>
      </c>
      <c r="G4031" t="e">
        <f t="shared" si="63"/>
        <v>#NUM!</v>
      </c>
    </row>
    <row r="4032" spans="1:7" x14ac:dyDescent="0.2">
      <c r="A4032" s="1">
        <v>42163</v>
      </c>
      <c r="B4032">
        <v>-0.63</v>
      </c>
      <c r="C4032">
        <v>0.26279999999999998</v>
      </c>
      <c r="D4032">
        <v>3.6799999999999999E-2</v>
      </c>
      <c r="E4032">
        <f t="shared" si="63"/>
        <v>358.4488073727241</v>
      </c>
      <c r="F4032" t="e">
        <f t="shared" si="63"/>
        <v>#NUM!</v>
      </c>
      <c r="G4032" t="e">
        <f t="shared" si="63"/>
        <v>#NUM!</v>
      </c>
    </row>
    <row r="4033" spans="1:7" x14ac:dyDescent="0.2">
      <c r="A4033" s="1">
        <v>42164</v>
      </c>
      <c r="B4033">
        <v>0.04</v>
      </c>
      <c r="C4033">
        <v>0.10489999999999999</v>
      </c>
      <c r="D4033">
        <v>-9.6299999999999997E-2</v>
      </c>
      <c r="E4033">
        <f t="shared" si="63"/>
        <v>358.10362117122418</v>
      </c>
      <c r="F4033" t="e">
        <f t="shared" si="63"/>
        <v>#NUM!</v>
      </c>
      <c r="G4033" t="e">
        <f t="shared" si="63"/>
        <v>#NUM!</v>
      </c>
    </row>
    <row r="4034" spans="1:7" x14ac:dyDescent="0.2">
      <c r="A4034" s="1">
        <v>42165</v>
      </c>
      <c r="B4034">
        <v>1.21</v>
      </c>
      <c r="C4034">
        <v>0.24049999999999999</v>
      </c>
      <c r="D4034">
        <v>0.14319999999999999</v>
      </c>
      <c r="E4034">
        <f t="shared" si="63"/>
        <v>358.61642555674143</v>
      </c>
      <c r="F4034" t="e">
        <f t="shared" si="63"/>
        <v>#NUM!</v>
      </c>
      <c r="G4034" t="e">
        <f t="shared" si="63"/>
        <v>#NUM!</v>
      </c>
    </row>
    <row r="4035" spans="1:7" x14ac:dyDescent="0.2">
      <c r="A4035" s="1">
        <v>42166</v>
      </c>
      <c r="B4035">
        <v>0.2</v>
      </c>
      <c r="C4035">
        <v>1.66E-2</v>
      </c>
      <c r="D4035">
        <v>-1.3100000000000001E-2</v>
      </c>
      <c r="E4035">
        <f t="shared" si="63"/>
        <v>358.5694468049935</v>
      </c>
      <c r="F4035" t="e">
        <f t="shared" si="63"/>
        <v>#NUM!</v>
      </c>
      <c r="G4035" t="e">
        <f t="shared" si="63"/>
        <v>#NUM!</v>
      </c>
    </row>
    <row r="4036" spans="1:7" x14ac:dyDescent="0.2">
      <c r="A4036" s="1">
        <v>42167</v>
      </c>
      <c r="B4036">
        <v>-0.69</v>
      </c>
      <c r="C4036">
        <v>0.22289999999999999</v>
      </c>
      <c r="D4036">
        <v>3.61E-2</v>
      </c>
      <c r="E4036">
        <f t="shared" si="63"/>
        <v>358.69889037529015</v>
      </c>
      <c r="F4036" t="e">
        <f t="shared" si="63"/>
        <v>#NUM!</v>
      </c>
      <c r="G4036" t="e">
        <f t="shared" si="63"/>
        <v>#NUM!</v>
      </c>
    </row>
    <row r="4037" spans="1:7" x14ac:dyDescent="0.2">
      <c r="A4037" s="1">
        <v>42170</v>
      </c>
      <c r="B4037">
        <v>-0.46</v>
      </c>
      <c r="C4037">
        <v>-0.12509999999999999</v>
      </c>
      <c r="D4037">
        <v>-0.27839999999999998</v>
      </c>
      <c r="E4037">
        <f t="shared" si="63"/>
        <v>357.70027266448534</v>
      </c>
      <c r="F4037" t="e">
        <f t="shared" si="63"/>
        <v>#NUM!</v>
      </c>
      <c r="G4037" t="e">
        <f t="shared" si="63"/>
        <v>#NUM!</v>
      </c>
    </row>
    <row r="4038" spans="1:7" x14ac:dyDescent="0.2">
      <c r="A4038" s="1">
        <v>42171</v>
      </c>
      <c r="B4038">
        <v>0.56999999999999995</v>
      </c>
      <c r="C4038">
        <v>9.0999999999999998E-2</v>
      </c>
      <c r="D4038">
        <v>-0.2185</v>
      </c>
      <c r="E4038">
        <f t="shared" si="63"/>
        <v>356.91869756871347</v>
      </c>
      <c r="F4038" t="e">
        <f t="shared" si="63"/>
        <v>#NUM!</v>
      </c>
      <c r="G4038" t="e">
        <f t="shared" si="63"/>
        <v>#NUM!</v>
      </c>
    </row>
    <row r="4039" spans="1:7" x14ac:dyDescent="0.2">
      <c r="A4039" s="1">
        <v>42172</v>
      </c>
      <c r="B4039">
        <v>0.2</v>
      </c>
      <c r="C4039">
        <v>-5.6899999999999999E-2</v>
      </c>
      <c r="D4039">
        <v>9.2100000000000001E-2</v>
      </c>
      <c r="E4039">
        <f t="shared" si="63"/>
        <v>357.24741968917425</v>
      </c>
      <c r="F4039" t="e">
        <f t="shared" si="63"/>
        <v>#NUM!</v>
      </c>
      <c r="G4039" t="e">
        <f t="shared" si="63"/>
        <v>#NUM!</v>
      </c>
    </row>
    <row r="4040" spans="1:7" x14ac:dyDescent="0.2">
      <c r="A4040" s="1">
        <v>42173</v>
      </c>
      <c r="B4040">
        <v>1</v>
      </c>
      <c r="C4040">
        <v>0.7046</v>
      </c>
      <c r="D4040">
        <v>0.37890000000000001</v>
      </c>
      <c r="E4040">
        <f t="shared" si="63"/>
        <v>358.60103016237656</v>
      </c>
      <c r="F4040" t="e">
        <f t="shared" si="63"/>
        <v>#NUM!</v>
      </c>
      <c r="G4040" t="e">
        <f t="shared" si="63"/>
        <v>#NUM!</v>
      </c>
    </row>
    <row r="4041" spans="1:7" x14ac:dyDescent="0.2">
      <c r="A4041" s="1">
        <v>42174</v>
      </c>
      <c r="B4041">
        <v>-0.53</v>
      </c>
      <c r="C4041">
        <v>6.6400000000000001E-2</v>
      </c>
      <c r="D4041">
        <v>3.3E-3</v>
      </c>
      <c r="E4041">
        <f t="shared" ref="E4041:G4104" si="64">E4040*(1+D4041/100)</f>
        <v>358.61286399637191</v>
      </c>
      <c r="F4041" t="e">
        <f t="shared" si="64"/>
        <v>#NUM!</v>
      </c>
      <c r="G4041" t="e">
        <f t="shared" si="64"/>
        <v>#NUM!</v>
      </c>
    </row>
    <row r="4042" spans="1:7" x14ac:dyDescent="0.2">
      <c r="A4042" s="1">
        <v>42177</v>
      </c>
      <c r="B4042">
        <v>0.61</v>
      </c>
      <c r="C4042">
        <v>-0.18060000000000001</v>
      </c>
      <c r="D4042">
        <v>0.33289999999999997</v>
      </c>
      <c r="E4042">
        <f t="shared" si="64"/>
        <v>359.8066862206158</v>
      </c>
      <c r="F4042" t="e">
        <f t="shared" si="64"/>
        <v>#NUM!</v>
      </c>
      <c r="G4042" t="e">
        <f t="shared" si="64"/>
        <v>#NUM!</v>
      </c>
    </row>
    <row r="4043" spans="1:7" x14ac:dyDescent="0.2">
      <c r="A4043" s="1">
        <v>42178</v>
      </c>
      <c r="B4043">
        <v>7.0000000000000007E-2</v>
      </c>
      <c r="C4043">
        <v>-0.76290000000000002</v>
      </c>
      <c r="D4043">
        <v>-0.2132</v>
      </c>
      <c r="E4043">
        <f t="shared" si="64"/>
        <v>359.03957836559346</v>
      </c>
      <c r="F4043" t="e">
        <f t="shared" si="64"/>
        <v>#NUM!</v>
      </c>
      <c r="G4043" t="e">
        <f t="shared" si="64"/>
        <v>#NUM!</v>
      </c>
    </row>
    <row r="4044" spans="1:7" x14ac:dyDescent="0.2">
      <c r="A4044" s="1">
        <v>42179</v>
      </c>
      <c r="B4044">
        <v>-0.73</v>
      </c>
      <c r="C4044">
        <v>7.4999999999999997E-3</v>
      </c>
      <c r="D4044">
        <v>5.7999999999999996E-3</v>
      </c>
      <c r="E4044">
        <f t="shared" si="64"/>
        <v>359.0604026611386</v>
      </c>
      <c r="F4044" t="e">
        <f t="shared" si="64"/>
        <v>#NUM!</v>
      </c>
      <c r="G4044" t="e">
        <f t="shared" si="64"/>
        <v>#NUM!</v>
      </c>
    </row>
    <row r="4045" spans="1:7" x14ac:dyDescent="0.2">
      <c r="A4045" s="1">
        <v>42180</v>
      </c>
      <c r="B4045">
        <v>-0.28999999999999998</v>
      </c>
      <c r="C4045">
        <v>4.0399999999999998E-2</v>
      </c>
      <c r="D4045">
        <v>-7.6999999999999999E-2</v>
      </c>
      <c r="E4045">
        <f t="shared" si="64"/>
        <v>358.78392615108947</v>
      </c>
      <c r="F4045" t="e">
        <f t="shared" si="64"/>
        <v>#NUM!</v>
      </c>
      <c r="G4045" t="e">
        <f t="shared" si="64"/>
        <v>#NUM!</v>
      </c>
    </row>
    <row r="4046" spans="1:7" x14ac:dyDescent="0.2">
      <c r="A4046" s="1">
        <v>42181</v>
      </c>
      <c r="B4046">
        <v>-0.02</v>
      </c>
      <c r="C4046">
        <v>-0.43240000000000001</v>
      </c>
      <c r="D4046">
        <v>-0.20619999999999999</v>
      </c>
      <c r="E4046">
        <f t="shared" si="64"/>
        <v>358.04411369536592</v>
      </c>
      <c r="F4046" t="e">
        <f t="shared" si="64"/>
        <v>#NUM!</v>
      </c>
      <c r="G4046" t="e">
        <f t="shared" si="64"/>
        <v>#NUM!</v>
      </c>
    </row>
    <row r="4047" spans="1:7" x14ac:dyDescent="0.2">
      <c r="A4047" s="1">
        <v>42184</v>
      </c>
      <c r="B4047">
        <v>-2.08</v>
      </c>
      <c r="C4047">
        <v>0.54730000000000001</v>
      </c>
      <c r="D4047">
        <v>-0.4879</v>
      </c>
      <c r="E4047">
        <f t="shared" si="64"/>
        <v>356.29721646464623</v>
      </c>
      <c r="F4047" t="e">
        <f t="shared" si="64"/>
        <v>#NUM!</v>
      </c>
      <c r="G4047" t="e">
        <f t="shared" si="64"/>
        <v>#NUM!</v>
      </c>
    </row>
    <row r="4048" spans="1:7" x14ac:dyDescent="0.2">
      <c r="A4048" s="1">
        <v>42185</v>
      </c>
      <c r="B4048">
        <v>0.27</v>
      </c>
      <c r="C4048">
        <v>7.85E-2</v>
      </c>
      <c r="D4048">
        <v>-9.7000000000000003E-3</v>
      </c>
      <c r="E4048">
        <f t="shared" si="64"/>
        <v>356.26265563464915</v>
      </c>
      <c r="F4048" t="e">
        <f t="shared" si="64"/>
        <v>#NUM!</v>
      </c>
      <c r="G4048" t="e">
        <f t="shared" si="64"/>
        <v>#NUM!</v>
      </c>
    </row>
    <row r="4049" spans="1:7" x14ac:dyDescent="0.2">
      <c r="A4049" s="1">
        <v>42186</v>
      </c>
      <c r="B4049">
        <v>0.72</v>
      </c>
      <c r="C4049">
        <v>-0.48480000000000001</v>
      </c>
      <c r="D4049">
        <v>9.9599999999999994E-2</v>
      </c>
      <c r="E4049">
        <f t="shared" si="64"/>
        <v>356.61749323966126</v>
      </c>
      <c r="F4049" t="e">
        <f t="shared" si="64"/>
        <v>#NUM!</v>
      </c>
      <c r="G4049" t="e">
        <f t="shared" si="64"/>
        <v>#NUM!</v>
      </c>
    </row>
    <row r="4050" spans="1:7" x14ac:dyDescent="0.2">
      <c r="A4050" s="1">
        <v>42187</v>
      </c>
      <c r="B4050">
        <v>-0.03</v>
      </c>
      <c r="C4050">
        <v>-7.51E-2</v>
      </c>
      <c r="D4050">
        <v>8.8300000000000003E-2</v>
      </c>
      <c r="E4050">
        <f t="shared" si="64"/>
        <v>356.93238648619189</v>
      </c>
      <c r="F4050" t="e">
        <f t="shared" si="64"/>
        <v>#NUM!</v>
      </c>
      <c r="G4050" t="e">
        <f t="shared" si="64"/>
        <v>#NUM!</v>
      </c>
    </row>
    <row r="4051" spans="1:7" x14ac:dyDescent="0.2">
      <c r="A4051" s="1">
        <v>42188</v>
      </c>
      <c r="B4051">
        <v>-0.03</v>
      </c>
      <c r="C4051">
        <v>0.15579999999999999</v>
      </c>
      <c r="D4051">
        <v>-1.12E-2</v>
      </c>
      <c r="E4051">
        <f t="shared" si="64"/>
        <v>356.89241005890545</v>
      </c>
      <c r="F4051" t="e">
        <f t="shared" si="64"/>
        <v>#NUM!</v>
      </c>
      <c r="G4051" t="e">
        <f t="shared" si="64"/>
        <v>#NUM!</v>
      </c>
    </row>
    <row r="4052" spans="1:7" x14ac:dyDescent="0.2">
      <c r="A4052" s="1">
        <v>42191</v>
      </c>
      <c r="B4052">
        <v>-0.38</v>
      </c>
      <c r="C4052">
        <v>0.1653</v>
      </c>
      <c r="D4052">
        <v>-0.27710000000000001</v>
      </c>
      <c r="E4052">
        <f t="shared" si="64"/>
        <v>355.90346119063224</v>
      </c>
      <c r="F4052" t="e">
        <f t="shared" si="64"/>
        <v>#NUM!</v>
      </c>
      <c r="G4052" t="e">
        <f t="shared" si="64"/>
        <v>#NUM!</v>
      </c>
    </row>
    <row r="4053" spans="1:7" x14ac:dyDescent="0.2">
      <c r="A4053" s="1">
        <v>42192</v>
      </c>
      <c r="B4053">
        <v>0.61</v>
      </c>
      <c r="C4053">
        <v>-6.2300000000000001E-2</v>
      </c>
      <c r="D4053">
        <v>-0.42799999999999999</v>
      </c>
      <c r="E4053">
        <f t="shared" si="64"/>
        <v>354.38019437673637</v>
      </c>
      <c r="F4053" t="e">
        <f t="shared" si="64"/>
        <v>#NUM!</v>
      </c>
      <c r="G4053" t="e">
        <f t="shared" si="64"/>
        <v>#NUM!</v>
      </c>
    </row>
    <row r="4054" spans="1:7" x14ac:dyDescent="0.2">
      <c r="A4054" s="1">
        <v>42193</v>
      </c>
      <c r="B4054">
        <v>-1.64</v>
      </c>
      <c r="C4054">
        <v>0.5202</v>
      </c>
      <c r="D4054">
        <v>-2.41E-2</v>
      </c>
      <c r="E4054">
        <f t="shared" si="64"/>
        <v>354.29478874989155</v>
      </c>
      <c r="F4054" t="e">
        <f t="shared" si="64"/>
        <v>#NUM!</v>
      </c>
      <c r="G4054" t="e">
        <f t="shared" si="64"/>
        <v>#NUM!</v>
      </c>
    </row>
    <row r="4055" spans="1:7" x14ac:dyDescent="0.2">
      <c r="A4055" s="1">
        <v>42194</v>
      </c>
      <c r="B4055">
        <v>0.23</v>
      </c>
      <c r="C4055">
        <v>-0.34660000000000002</v>
      </c>
      <c r="D4055">
        <v>0.12089999999999999</v>
      </c>
      <c r="E4055">
        <f t="shared" si="64"/>
        <v>354.7231311494902</v>
      </c>
      <c r="F4055" t="e">
        <f t="shared" si="64"/>
        <v>#NUM!</v>
      </c>
      <c r="G4055" t="e">
        <f t="shared" si="64"/>
        <v>#NUM!</v>
      </c>
    </row>
    <row r="4056" spans="1:7" x14ac:dyDescent="0.2">
      <c r="A4056" s="1">
        <v>42195</v>
      </c>
      <c r="B4056">
        <v>1.23</v>
      </c>
      <c r="C4056">
        <v>-0.2278</v>
      </c>
      <c r="D4056">
        <v>0.42259999999999998</v>
      </c>
      <c r="E4056">
        <f t="shared" si="64"/>
        <v>356.22219110172796</v>
      </c>
      <c r="F4056" t="e">
        <f t="shared" si="64"/>
        <v>#NUM!</v>
      </c>
      <c r="G4056" t="e">
        <f t="shared" si="64"/>
        <v>#NUM!</v>
      </c>
    </row>
    <row r="4057" spans="1:7" x14ac:dyDescent="0.2">
      <c r="A4057" s="1">
        <v>42198</v>
      </c>
      <c r="B4057">
        <v>1.1200000000000001</v>
      </c>
      <c r="C4057">
        <v>-0.48499999999999999</v>
      </c>
      <c r="D4057">
        <v>-4.7100000000000003E-2</v>
      </c>
      <c r="E4057">
        <f t="shared" si="64"/>
        <v>356.05441044971906</v>
      </c>
      <c r="F4057" t="e">
        <f t="shared" si="64"/>
        <v>#NUM!</v>
      </c>
      <c r="G4057" t="e">
        <f t="shared" si="64"/>
        <v>#NUM!</v>
      </c>
    </row>
    <row r="4058" spans="1:7" x14ac:dyDescent="0.2">
      <c r="A4058" s="1">
        <v>42199</v>
      </c>
      <c r="B4058">
        <v>0.45</v>
      </c>
      <c r="C4058">
        <v>0.1037</v>
      </c>
      <c r="D4058">
        <v>2.3300000000000001E-2</v>
      </c>
      <c r="E4058">
        <f t="shared" si="64"/>
        <v>356.13737112735379</v>
      </c>
      <c r="F4058" t="e">
        <f t="shared" si="64"/>
        <v>#NUM!</v>
      </c>
      <c r="G4058" t="e">
        <f t="shared" si="64"/>
        <v>#NUM!</v>
      </c>
    </row>
    <row r="4059" spans="1:7" x14ac:dyDescent="0.2">
      <c r="A4059" s="1">
        <v>42200</v>
      </c>
      <c r="B4059">
        <v>-7.0000000000000007E-2</v>
      </c>
      <c r="C4059">
        <v>1.4E-2</v>
      </c>
      <c r="D4059">
        <v>4.5100000000000001E-2</v>
      </c>
      <c r="E4059">
        <f t="shared" si="64"/>
        <v>356.29798908173223</v>
      </c>
      <c r="F4059" t="e">
        <f t="shared" si="64"/>
        <v>#NUM!</v>
      </c>
      <c r="G4059" t="e">
        <f t="shared" si="64"/>
        <v>#NUM!</v>
      </c>
    </row>
    <row r="4060" spans="1:7" x14ac:dyDescent="0.2">
      <c r="A4060" s="1">
        <v>42201</v>
      </c>
      <c r="B4060">
        <v>0.8</v>
      </c>
      <c r="C4060">
        <v>-0.1099</v>
      </c>
      <c r="D4060">
        <v>1.4E-2</v>
      </c>
      <c r="E4060">
        <f t="shared" si="64"/>
        <v>356.34787080020368</v>
      </c>
      <c r="F4060" t="e">
        <f t="shared" si="64"/>
        <v>#NUM!</v>
      </c>
      <c r="G4060" t="e">
        <f t="shared" si="64"/>
        <v>#NUM!</v>
      </c>
    </row>
    <row r="4061" spans="1:7" x14ac:dyDescent="0.2">
      <c r="A4061" s="1">
        <v>42202</v>
      </c>
      <c r="B4061">
        <v>0.11</v>
      </c>
      <c r="C4061">
        <v>1.7899999999999999E-2</v>
      </c>
      <c r="D4061">
        <v>-0.1361</v>
      </c>
      <c r="E4061">
        <f t="shared" si="64"/>
        <v>355.8628813480446</v>
      </c>
      <c r="F4061" t="e">
        <f t="shared" si="64"/>
        <v>#NUM!</v>
      </c>
      <c r="G4061" t="e">
        <f t="shared" si="64"/>
        <v>#NUM!</v>
      </c>
    </row>
    <row r="4062" spans="1:7" x14ac:dyDescent="0.2">
      <c r="A4062" s="1">
        <v>42205</v>
      </c>
      <c r="B4062">
        <v>0.08</v>
      </c>
      <c r="C4062">
        <v>-5.8099999999999999E-2</v>
      </c>
      <c r="D4062">
        <v>-3.0800000000000001E-2</v>
      </c>
      <c r="E4062">
        <f t="shared" si="64"/>
        <v>355.75327558058939</v>
      </c>
      <c r="F4062" t="e">
        <f t="shared" si="64"/>
        <v>#NUM!</v>
      </c>
      <c r="G4062" t="e">
        <f t="shared" si="64"/>
        <v>#NUM!</v>
      </c>
    </row>
    <row r="4063" spans="1:7" x14ac:dyDescent="0.2">
      <c r="A4063" s="1">
        <v>42206</v>
      </c>
      <c r="B4063">
        <v>-0.42</v>
      </c>
      <c r="C4063">
        <v>0.25800000000000001</v>
      </c>
      <c r="D4063">
        <v>-6.6500000000000004E-2</v>
      </c>
      <c r="E4063">
        <f t="shared" si="64"/>
        <v>355.51669965232827</v>
      </c>
      <c r="F4063" t="e">
        <f t="shared" si="64"/>
        <v>#NUM!</v>
      </c>
      <c r="G4063" t="e">
        <f t="shared" si="64"/>
        <v>#NUM!</v>
      </c>
    </row>
    <row r="4064" spans="1:7" x14ac:dyDescent="0.2">
      <c r="A4064" s="1">
        <v>42207</v>
      </c>
      <c r="B4064">
        <v>-0.23</v>
      </c>
      <c r="C4064">
        <v>7.0000000000000001E-3</v>
      </c>
      <c r="D4064">
        <v>-0.34389999999999998</v>
      </c>
      <c r="E4064">
        <f t="shared" si="64"/>
        <v>354.2940777222239</v>
      </c>
      <c r="F4064" t="e">
        <f t="shared" si="64"/>
        <v>#NUM!</v>
      </c>
      <c r="G4064" t="e">
        <f t="shared" si="64"/>
        <v>#NUM!</v>
      </c>
    </row>
    <row r="4065" spans="1:7" x14ac:dyDescent="0.2">
      <c r="A4065" s="1">
        <v>42208</v>
      </c>
      <c r="B4065">
        <v>-0.56000000000000005</v>
      </c>
      <c r="C4065">
        <v>0.25609999999999999</v>
      </c>
      <c r="D4065">
        <v>3.3300000000000003E-2</v>
      </c>
      <c r="E4065">
        <f t="shared" si="64"/>
        <v>354.4120576501054</v>
      </c>
      <c r="F4065" t="e">
        <f t="shared" si="64"/>
        <v>#NUM!</v>
      </c>
      <c r="G4065" t="e">
        <f t="shared" si="64"/>
        <v>#NUM!</v>
      </c>
    </row>
    <row r="4066" spans="1:7" x14ac:dyDescent="0.2">
      <c r="A4066" s="1">
        <v>42209</v>
      </c>
      <c r="B4066">
        <v>-1.07</v>
      </c>
      <c r="C4066">
        <v>8.9800000000000005E-2</v>
      </c>
      <c r="D4066">
        <v>-0.13300000000000001</v>
      </c>
      <c r="E4066">
        <f t="shared" si="64"/>
        <v>353.94068961343072</v>
      </c>
      <c r="F4066" t="e">
        <f t="shared" si="64"/>
        <v>#NUM!</v>
      </c>
      <c r="G4066" t="e">
        <f t="shared" si="64"/>
        <v>#NUM!</v>
      </c>
    </row>
    <row r="4067" spans="1:7" x14ac:dyDescent="0.2">
      <c r="A4067" s="1">
        <v>42212</v>
      </c>
      <c r="B4067">
        <v>-0.57999999999999996</v>
      </c>
      <c r="C4067">
        <v>0.51070000000000004</v>
      </c>
      <c r="D4067">
        <v>-0.14410000000000001</v>
      </c>
      <c r="E4067">
        <f t="shared" si="64"/>
        <v>353.43066107969776</v>
      </c>
      <c r="F4067" t="e">
        <f t="shared" si="64"/>
        <v>#NUM!</v>
      </c>
      <c r="G4067" t="e">
        <f t="shared" si="64"/>
        <v>#NUM!</v>
      </c>
    </row>
    <row r="4068" spans="1:7" x14ac:dyDescent="0.2">
      <c r="A4068" s="1">
        <v>42213</v>
      </c>
      <c r="B4068">
        <v>1.24</v>
      </c>
      <c r="C4068">
        <v>-0.2485</v>
      </c>
      <c r="D4068">
        <v>-4.4200000000000003E-2</v>
      </c>
      <c r="E4068">
        <f t="shared" si="64"/>
        <v>353.27444472750051</v>
      </c>
      <c r="F4068" t="e">
        <f t="shared" si="64"/>
        <v>#NUM!</v>
      </c>
      <c r="G4068" t="e">
        <f t="shared" si="64"/>
        <v>#NUM!</v>
      </c>
    </row>
    <row r="4069" spans="1:7" x14ac:dyDescent="0.2">
      <c r="A4069" s="1">
        <v>42214</v>
      </c>
      <c r="B4069">
        <v>0.74</v>
      </c>
      <c r="C4069">
        <v>-6.0699999999999997E-2</v>
      </c>
      <c r="D4069">
        <v>0.2843</v>
      </c>
      <c r="E4069">
        <f t="shared" si="64"/>
        <v>354.27880397386076</v>
      </c>
      <c r="F4069" t="e">
        <f t="shared" si="64"/>
        <v>#NUM!</v>
      </c>
      <c r="G4069" t="e">
        <f t="shared" si="64"/>
        <v>#NUM!</v>
      </c>
    </row>
    <row r="4070" spans="1:7" x14ac:dyDescent="0.2">
      <c r="A4070" s="1">
        <v>42215</v>
      </c>
      <c r="B4070">
        <v>0.01</v>
      </c>
      <c r="C4070">
        <v>-0.29380000000000001</v>
      </c>
      <c r="D4070">
        <v>2.3800000000000002E-2</v>
      </c>
      <c r="E4070">
        <f t="shared" si="64"/>
        <v>354.36312232920653</v>
      </c>
      <c r="F4070" t="e">
        <f t="shared" si="64"/>
        <v>#NUM!</v>
      </c>
      <c r="G4070" t="e">
        <f t="shared" si="64"/>
        <v>#NUM!</v>
      </c>
    </row>
    <row r="4071" spans="1:7" x14ac:dyDescent="0.2">
      <c r="A4071" s="1">
        <v>42216</v>
      </c>
      <c r="B4071">
        <v>-0.23</v>
      </c>
      <c r="C4071">
        <v>0.58720000000000006</v>
      </c>
      <c r="D4071">
        <v>0.2266</v>
      </c>
      <c r="E4071">
        <f t="shared" si="64"/>
        <v>355.16610916440453</v>
      </c>
      <c r="F4071" t="e">
        <f t="shared" si="64"/>
        <v>#NUM!</v>
      </c>
      <c r="G4071" t="e">
        <f t="shared" si="64"/>
        <v>#NUM!</v>
      </c>
    </row>
    <row r="4072" spans="1:7" x14ac:dyDescent="0.2">
      <c r="A4072" s="1">
        <v>42219</v>
      </c>
      <c r="B4072">
        <v>-0.28000000000000003</v>
      </c>
      <c r="C4072">
        <v>-9.8900000000000002E-2</v>
      </c>
      <c r="D4072">
        <v>-0.187</v>
      </c>
      <c r="E4072">
        <f t="shared" si="64"/>
        <v>354.50194854026711</v>
      </c>
      <c r="F4072" t="e">
        <f t="shared" si="64"/>
        <v>#NUM!</v>
      </c>
      <c r="G4072" t="e">
        <f t="shared" si="64"/>
        <v>#NUM!</v>
      </c>
    </row>
    <row r="4073" spans="1:7" x14ac:dyDescent="0.2">
      <c r="A4073" s="1">
        <v>42220</v>
      </c>
      <c r="B4073">
        <v>-0.22</v>
      </c>
      <c r="C4073">
        <v>-0.13109999999999999</v>
      </c>
      <c r="D4073">
        <v>-6.83E-2</v>
      </c>
      <c r="E4073">
        <f t="shared" si="64"/>
        <v>354.25982370941409</v>
      </c>
      <c r="F4073" t="e">
        <f t="shared" si="64"/>
        <v>#NUM!</v>
      </c>
      <c r="G4073" t="e">
        <f t="shared" si="64"/>
        <v>#NUM!</v>
      </c>
    </row>
    <row r="4074" spans="1:7" x14ac:dyDescent="0.2">
      <c r="A4074" s="1">
        <v>42221</v>
      </c>
      <c r="B4074">
        <v>0.35</v>
      </c>
      <c r="C4074">
        <v>-0.70499999999999996</v>
      </c>
      <c r="D4074">
        <v>-0.15989999999999999</v>
      </c>
      <c r="E4074">
        <f t="shared" si="64"/>
        <v>353.69336225130274</v>
      </c>
      <c r="F4074" t="e">
        <f t="shared" si="64"/>
        <v>#NUM!</v>
      </c>
      <c r="G4074" t="e">
        <f t="shared" si="64"/>
        <v>#NUM!</v>
      </c>
    </row>
    <row r="4075" spans="1:7" x14ac:dyDescent="0.2">
      <c r="A4075" s="1">
        <v>42222</v>
      </c>
      <c r="B4075">
        <v>-0.75</v>
      </c>
      <c r="C4075">
        <v>0.2011</v>
      </c>
      <c r="D4075">
        <v>-0.2069</v>
      </c>
      <c r="E4075">
        <f t="shared" si="64"/>
        <v>352.96157068480483</v>
      </c>
      <c r="F4075" t="e">
        <f t="shared" si="64"/>
        <v>#NUM!</v>
      </c>
      <c r="G4075" t="e">
        <f t="shared" si="64"/>
        <v>#NUM!</v>
      </c>
    </row>
    <row r="4076" spans="1:7" x14ac:dyDescent="0.2">
      <c r="A4076" s="1">
        <v>42223</v>
      </c>
      <c r="B4076">
        <v>-0.28000000000000003</v>
      </c>
      <c r="C4076">
        <v>0.33800000000000002</v>
      </c>
      <c r="D4076">
        <v>-0.2195</v>
      </c>
      <c r="E4076">
        <f t="shared" si="64"/>
        <v>352.18682003715168</v>
      </c>
      <c r="F4076" t="e">
        <f t="shared" si="64"/>
        <v>#NUM!</v>
      </c>
      <c r="G4076" t="e">
        <f t="shared" si="64"/>
        <v>#NUM!</v>
      </c>
    </row>
    <row r="4077" spans="1:7" x14ac:dyDescent="0.2">
      <c r="A4077" s="1">
        <v>42226</v>
      </c>
      <c r="B4077">
        <v>1.28</v>
      </c>
      <c r="C4077">
        <v>-5.67E-2</v>
      </c>
      <c r="D4077">
        <v>5.3999999999999999E-2</v>
      </c>
      <c r="E4077">
        <f t="shared" si="64"/>
        <v>352.37700091997175</v>
      </c>
      <c r="F4077" t="e">
        <f t="shared" si="64"/>
        <v>#NUM!</v>
      </c>
      <c r="G4077" t="e">
        <f t="shared" si="64"/>
        <v>#NUM!</v>
      </c>
    </row>
    <row r="4078" spans="1:7" x14ac:dyDescent="0.2">
      <c r="A4078" s="1">
        <v>42227</v>
      </c>
      <c r="B4078">
        <v>-0.94</v>
      </c>
      <c r="C4078">
        <v>0.43430000000000002</v>
      </c>
      <c r="D4078">
        <v>-0.1265</v>
      </c>
      <c r="E4078">
        <f t="shared" si="64"/>
        <v>351.931244013808</v>
      </c>
      <c r="F4078" t="e">
        <f t="shared" si="64"/>
        <v>#NUM!</v>
      </c>
      <c r="G4078" t="e">
        <f t="shared" si="64"/>
        <v>#NUM!</v>
      </c>
    </row>
    <row r="4079" spans="1:7" x14ac:dyDescent="0.2">
      <c r="A4079" s="1">
        <v>42228</v>
      </c>
      <c r="B4079">
        <v>0.12</v>
      </c>
      <c r="C4079">
        <v>0.56950000000000001</v>
      </c>
      <c r="D4079">
        <v>-4.1500000000000002E-2</v>
      </c>
      <c r="E4079">
        <f t="shared" si="64"/>
        <v>351.78519254754224</v>
      </c>
      <c r="F4079" t="e">
        <f t="shared" si="64"/>
        <v>#NUM!</v>
      </c>
      <c r="G4079" t="e">
        <f t="shared" si="64"/>
        <v>#NUM!</v>
      </c>
    </row>
    <row r="4080" spans="1:7" x14ac:dyDescent="0.2">
      <c r="A4080" s="1">
        <v>42229</v>
      </c>
      <c r="B4080">
        <v>-0.11</v>
      </c>
      <c r="C4080">
        <v>-0.45860000000000001</v>
      </c>
      <c r="D4080">
        <v>1.4200000000000001E-2</v>
      </c>
      <c r="E4080">
        <f t="shared" si="64"/>
        <v>351.83514604488403</v>
      </c>
      <c r="F4080" t="e">
        <f t="shared" si="64"/>
        <v>#NUM!</v>
      </c>
      <c r="G4080" t="e">
        <f t="shared" si="64"/>
        <v>#NUM!</v>
      </c>
    </row>
    <row r="4081" spans="1:7" x14ac:dyDescent="0.2">
      <c r="A4081" s="1">
        <v>42230</v>
      </c>
      <c r="B4081">
        <v>0.39</v>
      </c>
      <c r="C4081">
        <v>-7.0000000000000007E-2</v>
      </c>
      <c r="D4081">
        <v>-4.8899999999999999E-2</v>
      </c>
      <c r="E4081">
        <f t="shared" si="64"/>
        <v>351.66309865846807</v>
      </c>
      <c r="F4081" t="e">
        <f t="shared" si="64"/>
        <v>#NUM!</v>
      </c>
      <c r="G4081" t="e">
        <f t="shared" si="64"/>
        <v>#NUM!</v>
      </c>
    </row>
    <row r="4082" spans="1:7" x14ac:dyDescent="0.2">
      <c r="A4082" s="1">
        <v>42233</v>
      </c>
      <c r="B4082">
        <v>0.54</v>
      </c>
      <c r="C4082">
        <v>2.53E-2</v>
      </c>
      <c r="D4082">
        <v>-5.7099999999999998E-2</v>
      </c>
      <c r="E4082">
        <f t="shared" si="64"/>
        <v>351.4622990291341</v>
      </c>
      <c r="F4082" t="e">
        <f t="shared" si="64"/>
        <v>#NUM!</v>
      </c>
      <c r="G4082" t="e">
        <f t="shared" si="64"/>
        <v>#NUM!</v>
      </c>
    </row>
    <row r="4083" spans="1:7" x14ac:dyDescent="0.2">
      <c r="A4083" s="1">
        <v>42234</v>
      </c>
      <c r="B4083">
        <v>-0.24</v>
      </c>
      <c r="C4083">
        <v>-0.21759999999999999</v>
      </c>
      <c r="D4083">
        <v>-0.14019999999999999</v>
      </c>
      <c r="E4083">
        <f t="shared" si="64"/>
        <v>350.96954888589522</v>
      </c>
      <c r="F4083" t="e">
        <f t="shared" si="64"/>
        <v>#NUM!</v>
      </c>
      <c r="G4083" t="e">
        <f t="shared" si="64"/>
        <v>#NUM!</v>
      </c>
    </row>
    <row r="4084" spans="1:7" x14ac:dyDescent="0.2">
      <c r="A4084" s="1">
        <v>42235</v>
      </c>
      <c r="B4084">
        <v>-0.82</v>
      </c>
      <c r="C4084">
        <v>0.18890000000000001</v>
      </c>
      <c r="D4084">
        <v>-0.1343</v>
      </c>
      <c r="E4084">
        <f t="shared" si="64"/>
        <v>350.49819678174146</v>
      </c>
      <c r="F4084" t="e">
        <f t="shared" si="64"/>
        <v>#NUM!</v>
      </c>
      <c r="G4084" t="e">
        <f t="shared" si="64"/>
        <v>#NUM!</v>
      </c>
    </row>
    <row r="4085" spans="1:7" x14ac:dyDescent="0.2">
      <c r="A4085" s="1">
        <v>42236</v>
      </c>
      <c r="B4085">
        <v>-2.11</v>
      </c>
      <c r="C4085">
        <v>0.59819999999999995</v>
      </c>
      <c r="D4085">
        <v>-2.87E-2</v>
      </c>
      <c r="E4085">
        <f t="shared" si="64"/>
        <v>350.39760379926508</v>
      </c>
      <c r="F4085" t="e">
        <f t="shared" si="64"/>
        <v>#NUM!</v>
      </c>
      <c r="G4085" t="e">
        <f t="shared" si="64"/>
        <v>#NUM!</v>
      </c>
    </row>
    <row r="4086" spans="1:7" x14ac:dyDescent="0.2">
      <c r="A4086" s="1">
        <v>42237</v>
      </c>
      <c r="B4086">
        <v>-3.17</v>
      </c>
      <c r="C4086">
        <v>0.46139999999999998</v>
      </c>
      <c r="D4086">
        <v>-0.1128</v>
      </c>
      <c r="E4086">
        <f t="shared" si="64"/>
        <v>350.00235530217952</v>
      </c>
      <c r="F4086" t="e">
        <f t="shared" si="64"/>
        <v>#NUM!</v>
      </c>
      <c r="G4086" t="e">
        <f t="shared" si="64"/>
        <v>#NUM!</v>
      </c>
    </row>
    <row r="4087" spans="1:7" x14ac:dyDescent="0.2">
      <c r="A4087" s="1">
        <v>42240</v>
      </c>
      <c r="B4087">
        <v>-3.94</v>
      </c>
      <c r="C4087">
        <v>1.1053999999999999</v>
      </c>
      <c r="D4087">
        <v>-0.46650000000000003</v>
      </c>
      <c r="E4087">
        <f t="shared" si="64"/>
        <v>348.36959431469484</v>
      </c>
      <c r="F4087" t="e">
        <f t="shared" si="64"/>
        <v>#NUM!</v>
      </c>
      <c r="G4087" t="e">
        <f t="shared" si="64"/>
        <v>#NUM!</v>
      </c>
    </row>
    <row r="4088" spans="1:7" x14ac:dyDescent="0.2">
      <c r="A4088" s="1">
        <v>42241</v>
      </c>
      <c r="B4088">
        <v>-1.35</v>
      </c>
      <c r="C4088">
        <v>-1.1026</v>
      </c>
      <c r="D4088">
        <v>0.11360000000000001</v>
      </c>
      <c r="E4088">
        <f t="shared" si="64"/>
        <v>348.76534217383636</v>
      </c>
      <c r="F4088" t="e">
        <f t="shared" si="64"/>
        <v>#NUM!</v>
      </c>
      <c r="G4088" t="e">
        <f t="shared" si="64"/>
        <v>#NUM!</v>
      </c>
    </row>
    <row r="4089" spans="1:7" x14ac:dyDescent="0.2">
      <c r="A4089" s="1">
        <v>42242</v>
      </c>
      <c r="B4089">
        <v>3.91</v>
      </c>
      <c r="C4089">
        <v>-7.7600000000000002E-2</v>
      </c>
      <c r="D4089">
        <v>-6.2399999999999997E-2</v>
      </c>
      <c r="E4089">
        <f t="shared" si="64"/>
        <v>348.54771260031993</v>
      </c>
      <c r="F4089" t="e">
        <f t="shared" si="64"/>
        <v>#NUM!</v>
      </c>
      <c r="G4089" t="e">
        <f t="shared" si="64"/>
        <v>#NUM!</v>
      </c>
    </row>
    <row r="4090" spans="1:7" x14ac:dyDescent="0.2">
      <c r="A4090" s="1">
        <v>42243</v>
      </c>
      <c r="B4090">
        <v>2.44</v>
      </c>
      <c r="C4090">
        <v>-0.66159999999999997</v>
      </c>
      <c r="D4090">
        <v>0.19089999999999999</v>
      </c>
      <c r="E4090">
        <f t="shared" si="64"/>
        <v>349.2130901836739</v>
      </c>
      <c r="F4090" t="e">
        <f t="shared" si="64"/>
        <v>#NUM!</v>
      </c>
      <c r="G4090" t="e">
        <f t="shared" si="64"/>
        <v>#NUM!</v>
      </c>
    </row>
    <row r="4091" spans="1:7" x14ac:dyDescent="0.2">
      <c r="A4091" s="1">
        <v>42244</v>
      </c>
      <c r="B4091">
        <v>7.0000000000000007E-2</v>
      </c>
      <c r="C4091">
        <v>-2.4400000000000002E-2</v>
      </c>
      <c r="D4091">
        <v>0.33689999999999998</v>
      </c>
      <c r="E4091">
        <f t="shared" si="64"/>
        <v>350.38958908450269</v>
      </c>
      <c r="F4091" t="e">
        <f t="shared" si="64"/>
        <v>#NUM!</v>
      </c>
      <c r="G4091" t="e">
        <f t="shared" si="64"/>
        <v>#NUM!</v>
      </c>
    </row>
    <row r="4092" spans="1:7" x14ac:dyDescent="0.2">
      <c r="A4092" s="1">
        <v>42247</v>
      </c>
      <c r="B4092">
        <v>-0.83</v>
      </c>
      <c r="C4092">
        <v>-0.17680000000000001</v>
      </c>
      <c r="D4092">
        <v>9.7500000000000003E-2</v>
      </c>
      <c r="E4092">
        <f t="shared" si="64"/>
        <v>350.73121893386008</v>
      </c>
      <c r="F4092" t="e">
        <f t="shared" si="64"/>
        <v>#NUM!</v>
      </c>
      <c r="G4092" t="e">
        <f t="shared" si="64"/>
        <v>#NUM!</v>
      </c>
    </row>
    <row r="4093" spans="1:7" x14ac:dyDescent="0.2">
      <c r="A4093" s="1">
        <v>42248</v>
      </c>
      <c r="B4093">
        <v>-2.95</v>
      </c>
      <c r="C4093">
        <v>0.31330000000000002</v>
      </c>
      <c r="D4093">
        <v>-4.2000000000000003E-2</v>
      </c>
      <c r="E4093">
        <f t="shared" si="64"/>
        <v>350.58391182190786</v>
      </c>
      <c r="F4093" t="e">
        <f t="shared" si="64"/>
        <v>#NUM!</v>
      </c>
      <c r="G4093" t="e">
        <f t="shared" si="64"/>
        <v>#NUM!</v>
      </c>
    </row>
    <row r="4094" spans="1:7" x14ac:dyDescent="0.2">
      <c r="A4094" s="1">
        <v>42249</v>
      </c>
      <c r="B4094">
        <v>1.85</v>
      </c>
      <c r="C4094">
        <v>-0.2145</v>
      </c>
      <c r="D4094">
        <v>-4.3200000000000002E-2</v>
      </c>
      <c r="E4094">
        <f t="shared" si="64"/>
        <v>350.43245957200082</v>
      </c>
      <c r="F4094" t="e">
        <f t="shared" si="64"/>
        <v>#NUM!</v>
      </c>
      <c r="G4094" t="e">
        <f t="shared" si="64"/>
        <v>#NUM!</v>
      </c>
    </row>
    <row r="4095" spans="1:7" x14ac:dyDescent="0.2">
      <c r="A4095" s="1">
        <v>42250</v>
      </c>
      <c r="B4095">
        <v>0.12</v>
      </c>
      <c r="C4095">
        <v>-0.16300000000000001</v>
      </c>
      <c r="D4095">
        <v>-4.8399999999999999E-2</v>
      </c>
      <c r="E4095">
        <f t="shared" si="64"/>
        <v>350.26285026156796</v>
      </c>
      <c r="F4095" t="e">
        <f t="shared" si="64"/>
        <v>#NUM!</v>
      </c>
      <c r="G4095" t="e">
        <f t="shared" si="64"/>
        <v>#NUM!</v>
      </c>
    </row>
    <row r="4096" spans="1:7" x14ac:dyDescent="0.2">
      <c r="A4096" s="1">
        <v>42251</v>
      </c>
      <c r="B4096">
        <v>-1.53</v>
      </c>
      <c r="C4096">
        <v>0.35449999999999998</v>
      </c>
      <c r="D4096">
        <v>2.69E-2</v>
      </c>
      <c r="E4096">
        <f t="shared" si="64"/>
        <v>350.35707096828833</v>
      </c>
      <c r="F4096" t="e">
        <f t="shared" si="64"/>
        <v>#NUM!</v>
      </c>
      <c r="G4096" t="e">
        <f t="shared" si="64"/>
        <v>#NUM!</v>
      </c>
    </row>
    <row r="4097" spans="1:7" x14ac:dyDescent="0.2">
      <c r="A4097" s="1">
        <v>42254</v>
      </c>
      <c r="B4097">
        <v>-1.53</v>
      </c>
      <c r="C4097">
        <v>7.0900000000000005E-2</v>
      </c>
      <c r="D4097">
        <v>8.8800000000000004E-2</v>
      </c>
      <c r="E4097">
        <f t="shared" si="64"/>
        <v>350.66818804730815</v>
      </c>
      <c r="F4097" t="e">
        <f t="shared" si="64"/>
        <v>#NUM!</v>
      </c>
      <c r="G4097" t="e">
        <f t="shared" si="64"/>
        <v>#NUM!</v>
      </c>
    </row>
    <row r="4098" spans="1:7" x14ac:dyDescent="0.2">
      <c r="A4098" s="1">
        <v>42255</v>
      </c>
      <c r="B4098">
        <v>2.52</v>
      </c>
      <c r="C4098">
        <v>-4.2000000000000003E-2</v>
      </c>
      <c r="D4098">
        <v>0.24249999999999999</v>
      </c>
      <c r="E4098">
        <f t="shared" si="64"/>
        <v>351.51855840332286</v>
      </c>
      <c r="F4098" t="e">
        <f t="shared" si="64"/>
        <v>#NUM!</v>
      </c>
      <c r="G4098" t="e">
        <f t="shared" si="64"/>
        <v>#NUM!</v>
      </c>
    </row>
    <row r="4099" spans="1:7" x14ac:dyDescent="0.2">
      <c r="A4099" s="1">
        <v>42256</v>
      </c>
      <c r="B4099">
        <v>-1.38</v>
      </c>
      <c r="C4099">
        <v>-0.14480000000000001</v>
      </c>
      <c r="D4099">
        <v>0.22450000000000001</v>
      </c>
      <c r="E4099">
        <f t="shared" si="64"/>
        <v>352.30771756693832</v>
      </c>
      <c r="F4099" t="e">
        <f t="shared" si="64"/>
        <v>#NUM!</v>
      </c>
      <c r="G4099" t="e">
        <f t="shared" si="64"/>
        <v>#NUM!</v>
      </c>
    </row>
    <row r="4100" spans="1:7" x14ac:dyDescent="0.2">
      <c r="A4100" s="1">
        <v>42257</v>
      </c>
      <c r="B4100">
        <v>0.54</v>
      </c>
      <c r="C4100">
        <v>9.0999999999999998E-2</v>
      </c>
      <c r="D4100">
        <v>2.6800000000000001E-2</v>
      </c>
      <c r="E4100">
        <f t="shared" si="64"/>
        <v>352.40213603524626</v>
      </c>
      <c r="F4100" t="e">
        <f t="shared" si="64"/>
        <v>#NUM!</v>
      </c>
      <c r="G4100" t="e">
        <f t="shared" si="64"/>
        <v>#NUM!</v>
      </c>
    </row>
    <row r="4101" spans="1:7" x14ac:dyDescent="0.2">
      <c r="A4101" s="1">
        <v>42258</v>
      </c>
      <c r="B4101">
        <v>0.48</v>
      </c>
      <c r="C4101">
        <v>0.28920000000000001</v>
      </c>
      <c r="D4101">
        <v>9.01E-2</v>
      </c>
      <c r="E4101">
        <f t="shared" si="64"/>
        <v>352.71965035981401</v>
      </c>
      <c r="F4101" t="e">
        <f t="shared" si="64"/>
        <v>#NUM!</v>
      </c>
      <c r="G4101" t="e">
        <f t="shared" si="64"/>
        <v>#NUM!</v>
      </c>
    </row>
    <row r="4102" spans="1:7" x14ac:dyDescent="0.2">
      <c r="A4102" s="1">
        <v>42261</v>
      </c>
      <c r="B4102">
        <v>-0.4</v>
      </c>
      <c r="C4102">
        <v>9.1999999999999998E-2</v>
      </c>
      <c r="D4102">
        <v>-4.4999999999999997E-3</v>
      </c>
      <c r="E4102">
        <f t="shared" si="64"/>
        <v>352.70377797554784</v>
      </c>
      <c r="F4102" t="e">
        <f t="shared" si="64"/>
        <v>#NUM!</v>
      </c>
      <c r="G4102" t="e">
        <f t="shared" si="64"/>
        <v>#NUM!</v>
      </c>
    </row>
    <row r="4103" spans="1:7" x14ac:dyDescent="0.2">
      <c r="A4103" s="1">
        <v>42262</v>
      </c>
      <c r="B4103">
        <v>1.28</v>
      </c>
      <c r="C4103">
        <v>-0.4461</v>
      </c>
      <c r="D4103">
        <v>-7.5800000000000006E-2</v>
      </c>
      <c r="E4103">
        <f t="shared" si="64"/>
        <v>352.43642851184234</v>
      </c>
      <c r="F4103" t="e">
        <f t="shared" si="64"/>
        <v>#NUM!</v>
      </c>
      <c r="G4103" t="e">
        <f t="shared" si="64"/>
        <v>#NUM!</v>
      </c>
    </row>
    <row r="4104" spans="1:7" x14ac:dyDescent="0.2">
      <c r="A4104" s="1">
        <v>42263</v>
      </c>
      <c r="B4104">
        <v>0.87</v>
      </c>
      <c r="C4104">
        <v>3.6299999999999999E-2</v>
      </c>
      <c r="D4104">
        <v>-3.7900000000000003E-2</v>
      </c>
      <c r="E4104">
        <f t="shared" si="64"/>
        <v>352.30285510543632</v>
      </c>
      <c r="F4104" t="e">
        <f t="shared" si="64"/>
        <v>#NUM!</v>
      </c>
      <c r="G4104" t="e">
        <f t="shared" si="64"/>
        <v>#NUM!</v>
      </c>
    </row>
    <row r="4105" spans="1:7" x14ac:dyDescent="0.2">
      <c r="A4105" s="1">
        <v>42264</v>
      </c>
      <c r="B4105">
        <v>-0.24</v>
      </c>
      <c r="C4105">
        <v>0.2233</v>
      </c>
      <c r="D4105">
        <v>5.3400000000000003E-2</v>
      </c>
      <c r="E4105">
        <f t="shared" ref="E4105:G4168" si="65">E4104*(1+D4105/100)</f>
        <v>352.49098483006264</v>
      </c>
      <c r="F4105" t="e">
        <f t="shared" si="65"/>
        <v>#NUM!</v>
      </c>
      <c r="G4105" t="e">
        <f t="shared" si="65"/>
        <v>#NUM!</v>
      </c>
    </row>
    <row r="4106" spans="1:7" x14ac:dyDescent="0.2">
      <c r="A4106" s="1">
        <v>42265</v>
      </c>
      <c r="B4106">
        <v>-1.62</v>
      </c>
      <c r="C4106">
        <v>0.80069999999999997</v>
      </c>
      <c r="D4106">
        <v>7.46E-2</v>
      </c>
      <c r="E4106">
        <f t="shared" si="65"/>
        <v>352.75394310474582</v>
      </c>
      <c r="F4106" t="e">
        <f t="shared" si="65"/>
        <v>#NUM!</v>
      </c>
      <c r="G4106" t="e">
        <f t="shared" si="65"/>
        <v>#NUM!</v>
      </c>
    </row>
    <row r="4107" spans="1:7" x14ac:dyDescent="0.2">
      <c r="A4107" s="1">
        <v>42268</v>
      </c>
      <c r="B4107">
        <v>0.46</v>
      </c>
      <c r="C4107">
        <v>-0.85550000000000004</v>
      </c>
      <c r="D4107">
        <v>-0.42809999999999998</v>
      </c>
      <c r="E4107">
        <f t="shared" si="65"/>
        <v>351.2438034743144</v>
      </c>
      <c r="F4107" t="e">
        <f t="shared" si="65"/>
        <v>#NUM!</v>
      </c>
      <c r="G4107" t="e">
        <f t="shared" si="65"/>
        <v>#NUM!</v>
      </c>
    </row>
    <row r="4108" spans="1:7" x14ac:dyDescent="0.2">
      <c r="A4108" s="1">
        <v>42269</v>
      </c>
      <c r="B4108">
        <v>-1.23</v>
      </c>
      <c r="C4108">
        <v>0.13700000000000001</v>
      </c>
      <c r="D4108">
        <v>-0.64100000000000001</v>
      </c>
      <c r="E4108">
        <f t="shared" si="65"/>
        <v>348.99233069404403</v>
      </c>
      <c r="F4108" t="e">
        <f t="shared" si="65"/>
        <v>#NUM!</v>
      </c>
      <c r="G4108" t="e">
        <f t="shared" si="65"/>
        <v>#NUM!</v>
      </c>
    </row>
    <row r="4109" spans="1:7" x14ac:dyDescent="0.2">
      <c r="A4109" s="1">
        <v>42270</v>
      </c>
      <c r="B4109">
        <v>-0.2</v>
      </c>
      <c r="C4109">
        <v>-0.17849999999999999</v>
      </c>
      <c r="D4109">
        <v>-0.13100000000000001</v>
      </c>
      <c r="E4109">
        <f t="shared" si="65"/>
        <v>348.53515074083481</v>
      </c>
      <c r="F4109" t="e">
        <f t="shared" si="65"/>
        <v>#NUM!</v>
      </c>
      <c r="G4109" t="e">
        <f t="shared" si="65"/>
        <v>#NUM!</v>
      </c>
    </row>
    <row r="4110" spans="1:7" x14ac:dyDescent="0.2">
      <c r="A4110" s="1">
        <v>42271</v>
      </c>
      <c r="B4110">
        <v>-0.34</v>
      </c>
      <c r="C4110">
        <v>0.56299999999999994</v>
      </c>
      <c r="D4110">
        <v>-0.27229999999999999</v>
      </c>
      <c r="E4110">
        <f t="shared" si="65"/>
        <v>347.58608952536753</v>
      </c>
      <c r="F4110" t="e">
        <f t="shared" si="65"/>
        <v>#NUM!</v>
      </c>
      <c r="G4110" t="e">
        <f t="shared" si="65"/>
        <v>#NUM!</v>
      </c>
    </row>
    <row r="4111" spans="1:7" x14ac:dyDescent="0.2">
      <c r="A4111" s="1">
        <v>42272</v>
      </c>
      <c r="B4111">
        <v>-0.05</v>
      </c>
      <c r="C4111">
        <v>-0.73119999999999996</v>
      </c>
      <c r="D4111">
        <v>-0.33610000000000001</v>
      </c>
      <c r="E4111">
        <f t="shared" si="65"/>
        <v>346.4178526784728</v>
      </c>
      <c r="F4111" t="e">
        <f t="shared" si="65"/>
        <v>#NUM!</v>
      </c>
      <c r="G4111" t="e">
        <f t="shared" si="65"/>
        <v>#NUM!</v>
      </c>
    </row>
    <row r="4112" spans="1:7" x14ac:dyDescent="0.2">
      <c r="A4112" s="1">
        <v>42275</v>
      </c>
      <c r="B4112">
        <v>-2.54</v>
      </c>
      <c r="C4112">
        <v>0.35220000000000001</v>
      </c>
      <c r="D4112">
        <v>-0.7389</v>
      </c>
      <c r="E4112">
        <f t="shared" si="65"/>
        <v>343.85817116503159</v>
      </c>
      <c r="F4112" t="e">
        <f t="shared" si="65"/>
        <v>#NUM!</v>
      </c>
      <c r="G4112" t="e">
        <f t="shared" si="65"/>
        <v>#NUM!</v>
      </c>
    </row>
    <row r="4113" spans="1:7" x14ac:dyDescent="0.2">
      <c r="A4113" s="1">
        <v>42276</v>
      </c>
      <c r="B4113">
        <v>0.13</v>
      </c>
      <c r="C4113">
        <v>7.2800000000000004E-2</v>
      </c>
      <c r="D4113">
        <v>-0.38729999999999998</v>
      </c>
      <c r="E4113">
        <f t="shared" si="65"/>
        <v>342.52640846810942</v>
      </c>
      <c r="F4113" t="e">
        <f t="shared" si="65"/>
        <v>#NUM!</v>
      </c>
      <c r="G4113" t="e">
        <f t="shared" si="65"/>
        <v>#NUM!</v>
      </c>
    </row>
    <row r="4114" spans="1:7" x14ac:dyDescent="0.2">
      <c r="A4114" s="1">
        <v>42277</v>
      </c>
      <c r="B4114">
        <v>1.91</v>
      </c>
      <c r="C4114">
        <v>-9.6799999999999997E-2</v>
      </c>
      <c r="D4114">
        <v>0.1231</v>
      </c>
      <c r="E4114">
        <f t="shared" si="65"/>
        <v>342.94805847693368</v>
      </c>
      <c r="F4114" t="e">
        <f t="shared" si="65"/>
        <v>#NUM!</v>
      </c>
      <c r="G4114" t="e">
        <f t="shared" si="65"/>
        <v>#NUM!</v>
      </c>
    </row>
    <row r="4115" spans="1:7" x14ac:dyDescent="0.2">
      <c r="A4115" s="1">
        <v>42278</v>
      </c>
      <c r="B4115">
        <v>0.2</v>
      </c>
      <c r="C4115">
        <v>0.28699999999999998</v>
      </c>
      <c r="D4115">
        <v>9.9599999999999994E-2</v>
      </c>
      <c r="E4115">
        <f t="shared" si="65"/>
        <v>343.28963474317669</v>
      </c>
      <c r="F4115" t="e">
        <f t="shared" si="65"/>
        <v>#NUM!</v>
      </c>
      <c r="G4115" t="e">
        <f t="shared" si="65"/>
        <v>#NUM!</v>
      </c>
    </row>
    <row r="4116" spans="1:7" x14ac:dyDescent="0.2">
      <c r="A4116" s="1">
        <v>42279</v>
      </c>
      <c r="B4116">
        <v>1.44</v>
      </c>
      <c r="C4116">
        <v>0.46300000000000002</v>
      </c>
      <c r="D4116">
        <v>-5.1299999999999998E-2</v>
      </c>
      <c r="E4116">
        <f t="shared" si="65"/>
        <v>343.11352716055347</v>
      </c>
      <c r="F4116" t="e">
        <f t="shared" si="65"/>
        <v>#NUM!</v>
      </c>
      <c r="G4116" t="e">
        <f t="shared" si="65"/>
        <v>#NUM!</v>
      </c>
    </row>
    <row r="4117" spans="1:7" x14ac:dyDescent="0.2">
      <c r="A4117" s="1">
        <v>42282</v>
      </c>
      <c r="B4117">
        <v>1.83</v>
      </c>
      <c r="C4117">
        <v>-0.43559999999999999</v>
      </c>
      <c r="D4117">
        <v>0.5262</v>
      </c>
      <c r="E4117">
        <f t="shared" si="65"/>
        <v>344.91899054047235</v>
      </c>
      <c r="F4117" t="e">
        <f t="shared" si="65"/>
        <v>#NUM!</v>
      </c>
      <c r="G4117" t="e">
        <f t="shared" si="65"/>
        <v>#NUM!</v>
      </c>
    </row>
    <row r="4118" spans="1:7" x14ac:dyDescent="0.2">
      <c r="A4118" s="1">
        <v>42283</v>
      </c>
      <c r="B4118">
        <v>-0.36</v>
      </c>
      <c r="C4118">
        <v>0.2051</v>
      </c>
      <c r="D4118">
        <v>0.52890000000000004</v>
      </c>
      <c r="E4118">
        <f t="shared" si="65"/>
        <v>346.74326708144093</v>
      </c>
      <c r="F4118" t="e">
        <f t="shared" si="65"/>
        <v>#NUM!</v>
      </c>
      <c r="G4118" t="e">
        <f t="shared" si="65"/>
        <v>#NUM!</v>
      </c>
    </row>
    <row r="4119" spans="1:7" x14ac:dyDescent="0.2">
      <c r="A4119" s="1">
        <v>42284</v>
      </c>
      <c r="B4119">
        <v>0.84</v>
      </c>
      <c r="C4119">
        <v>2.9000000000000001E-2</v>
      </c>
      <c r="D4119">
        <v>0.57550000000000001</v>
      </c>
      <c r="E4119">
        <f t="shared" si="65"/>
        <v>348.7387745834946</v>
      </c>
      <c r="F4119" t="e">
        <f t="shared" si="65"/>
        <v>#NUM!</v>
      </c>
      <c r="G4119" t="e">
        <f t="shared" si="65"/>
        <v>#NUM!</v>
      </c>
    </row>
    <row r="4120" spans="1:7" x14ac:dyDescent="0.2">
      <c r="A4120" s="1">
        <v>42285</v>
      </c>
      <c r="B4120">
        <v>0.88</v>
      </c>
      <c r="C4120">
        <v>2.1299999999999999E-2</v>
      </c>
      <c r="D4120">
        <v>0.1444</v>
      </c>
      <c r="E4120">
        <f t="shared" si="65"/>
        <v>349.24235337399318</v>
      </c>
      <c r="F4120" t="e">
        <f t="shared" si="65"/>
        <v>#NUM!</v>
      </c>
      <c r="G4120" t="e">
        <f t="shared" si="65"/>
        <v>#NUM!</v>
      </c>
    </row>
    <row r="4121" spans="1:7" x14ac:dyDescent="0.2">
      <c r="A4121" s="1">
        <v>42286</v>
      </c>
      <c r="B4121">
        <v>0.08</v>
      </c>
      <c r="C4121">
        <v>0.1943</v>
      </c>
      <c r="D4121">
        <v>0.57899999999999996</v>
      </c>
      <c r="E4121">
        <f t="shared" si="65"/>
        <v>351.26446660002858</v>
      </c>
      <c r="F4121" t="e">
        <f t="shared" si="65"/>
        <v>#NUM!</v>
      </c>
      <c r="G4121" t="e">
        <f t="shared" si="65"/>
        <v>#NUM!</v>
      </c>
    </row>
    <row r="4122" spans="1:7" x14ac:dyDescent="0.2">
      <c r="A4122" s="1">
        <v>42289</v>
      </c>
      <c r="B4122">
        <v>0.13</v>
      </c>
      <c r="C4122">
        <v>0.1988</v>
      </c>
      <c r="D4122">
        <v>6.9599999999999995E-2</v>
      </c>
      <c r="E4122">
        <f t="shared" si="65"/>
        <v>351.50894666878219</v>
      </c>
      <c r="F4122" t="e">
        <f t="shared" si="65"/>
        <v>#NUM!</v>
      </c>
      <c r="G4122" t="e">
        <f t="shared" si="65"/>
        <v>#NUM!</v>
      </c>
    </row>
    <row r="4123" spans="1:7" x14ac:dyDescent="0.2">
      <c r="A4123" s="1">
        <v>42290</v>
      </c>
      <c r="B4123">
        <v>-0.67</v>
      </c>
      <c r="C4123">
        <v>-7.0000000000000001E-3</v>
      </c>
      <c r="D4123">
        <v>-9.0200000000000002E-2</v>
      </c>
      <c r="E4123">
        <f t="shared" si="65"/>
        <v>351.19188559888698</v>
      </c>
      <c r="F4123" t="e">
        <f t="shared" si="65"/>
        <v>#NUM!</v>
      </c>
      <c r="G4123" t="e">
        <f t="shared" si="65"/>
        <v>#NUM!</v>
      </c>
    </row>
    <row r="4124" spans="1:7" x14ac:dyDescent="0.2">
      <c r="A4124" s="1">
        <v>42291</v>
      </c>
      <c r="B4124">
        <v>-0.47</v>
      </c>
      <c r="C4124">
        <v>0.5776</v>
      </c>
      <c r="D4124">
        <v>7.9899999999999999E-2</v>
      </c>
      <c r="E4124">
        <f t="shared" si="65"/>
        <v>351.47248791548049</v>
      </c>
      <c r="F4124" t="e">
        <f t="shared" si="65"/>
        <v>#NUM!</v>
      </c>
      <c r="G4124" t="e">
        <f t="shared" si="65"/>
        <v>#NUM!</v>
      </c>
    </row>
    <row r="4125" spans="1:7" x14ac:dyDescent="0.2">
      <c r="A4125" s="1">
        <v>42292</v>
      </c>
      <c r="B4125">
        <v>1.49</v>
      </c>
      <c r="C4125">
        <v>-5.3499999999999999E-2</v>
      </c>
      <c r="D4125">
        <v>4.8999999999999998E-3</v>
      </c>
      <c r="E4125">
        <f t="shared" si="65"/>
        <v>351.48971006738833</v>
      </c>
      <c r="F4125" t="e">
        <f t="shared" si="65"/>
        <v>#NUM!</v>
      </c>
      <c r="G4125" t="e">
        <f t="shared" si="65"/>
        <v>#NUM!</v>
      </c>
    </row>
    <row r="4126" spans="1:7" x14ac:dyDescent="0.2">
      <c r="A4126" s="1">
        <v>42293</v>
      </c>
      <c r="B4126">
        <v>0.46</v>
      </c>
      <c r="C4126">
        <v>-0.108</v>
      </c>
      <c r="D4126">
        <v>0.28699999999999998</v>
      </c>
      <c r="E4126">
        <f t="shared" si="65"/>
        <v>352.4984855352817</v>
      </c>
      <c r="F4126" t="e">
        <f t="shared" si="65"/>
        <v>#NUM!</v>
      </c>
      <c r="G4126" t="e">
        <f t="shared" si="65"/>
        <v>#NUM!</v>
      </c>
    </row>
    <row r="4127" spans="1:7" x14ac:dyDescent="0.2">
      <c r="A4127" s="1">
        <v>42296</v>
      </c>
      <c r="B4127">
        <v>0.03</v>
      </c>
      <c r="C4127">
        <v>-0.23350000000000001</v>
      </c>
      <c r="D4127">
        <v>3.3799999999999997E-2</v>
      </c>
      <c r="E4127">
        <f t="shared" si="65"/>
        <v>352.61763002339262</v>
      </c>
      <c r="F4127" t="e">
        <f t="shared" si="65"/>
        <v>#NUM!</v>
      </c>
      <c r="G4127" t="e">
        <f t="shared" si="65"/>
        <v>#NUM!</v>
      </c>
    </row>
    <row r="4128" spans="1:7" x14ac:dyDescent="0.2">
      <c r="A4128" s="1">
        <v>42297</v>
      </c>
      <c r="B4128">
        <v>-0.14000000000000001</v>
      </c>
      <c r="C4128">
        <v>-0.1706</v>
      </c>
      <c r="D4128">
        <v>0.1721</v>
      </c>
      <c r="E4128">
        <f t="shared" si="65"/>
        <v>353.22448496466291</v>
      </c>
      <c r="F4128" t="e">
        <f t="shared" si="65"/>
        <v>#NUM!</v>
      </c>
      <c r="G4128" t="e">
        <f t="shared" si="65"/>
        <v>#NUM!</v>
      </c>
    </row>
    <row r="4129" spans="1:7" x14ac:dyDescent="0.2">
      <c r="A4129" s="1">
        <v>42298</v>
      </c>
      <c r="B4129">
        <v>-0.56999999999999995</v>
      </c>
      <c r="C4129">
        <v>0.16239999999999999</v>
      </c>
      <c r="D4129">
        <v>1.0999999999999999E-2</v>
      </c>
      <c r="E4129">
        <f t="shared" si="65"/>
        <v>353.26333965800904</v>
      </c>
      <c r="F4129" t="e">
        <f t="shared" si="65"/>
        <v>#NUM!</v>
      </c>
      <c r="G4129" t="e">
        <f t="shared" si="65"/>
        <v>#NUM!</v>
      </c>
    </row>
    <row r="4130" spans="1:7" x14ac:dyDescent="0.2">
      <c r="A4130" s="1">
        <v>42299</v>
      </c>
      <c r="B4130">
        <v>1.67</v>
      </c>
      <c r="C4130">
        <v>-0.34439999999999998</v>
      </c>
      <c r="D4130">
        <v>-0.28899999999999998</v>
      </c>
      <c r="E4130">
        <f t="shared" si="65"/>
        <v>352.24240860639742</v>
      </c>
      <c r="F4130" t="e">
        <f t="shared" si="65"/>
        <v>#NUM!</v>
      </c>
      <c r="G4130" t="e">
        <f t="shared" si="65"/>
        <v>#NUM!</v>
      </c>
    </row>
    <row r="4131" spans="1:7" x14ac:dyDescent="0.2">
      <c r="A4131" s="1">
        <v>42300</v>
      </c>
      <c r="B4131">
        <v>1.1000000000000001</v>
      </c>
      <c r="C4131">
        <v>-0.52359999999999995</v>
      </c>
      <c r="D4131">
        <v>0.1086</v>
      </c>
      <c r="E4131">
        <f t="shared" si="65"/>
        <v>352.62494386214394</v>
      </c>
      <c r="F4131" t="e">
        <f t="shared" si="65"/>
        <v>#NUM!</v>
      </c>
      <c r="G4131" t="e">
        <f t="shared" si="65"/>
        <v>#NUM!</v>
      </c>
    </row>
    <row r="4132" spans="1:7" x14ac:dyDescent="0.2">
      <c r="A4132" s="1">
        <v>42303</v>
      </c>
      <c r="B4132">
        <v>-0.19</v>
      </c>
      <c r="C4132">
        <v>0.17430000000000001</v>
      </c>
      <c r="D4132">
        <v>0.13689999999999999</v>
      </c>
      <c r="E4132">
        <f t="shared" si="65"/>
        <v>353.10768741029119</v>
      </c>
      <c r="F4132" t="e">
        <f t="shared" si="65"/>
        <v>#NUM!</v>
      </c>
      <c r="G4132" t="e">
        <f t="shared" si="65"/>
        <v>#NUM!</v>
      </c>
    </row>
    <row r="4133" spans="1:7" x14ac:dyDescent="0.2">
      <c r="A4133" s="1">
        <v>42304</v>
      </c>
      <c r="B4133">
        <v>-0.26</v>
      </c>
      <c r="C4133">
        <v>0.2092</v>
      </c>
      <c r="D4133">
        <v>-0.1147</v>
      </c>
      <c r="E4133">
        <f t="shared" si="65"/>
        <v>352.70267289283157</v>
      </c>
      <c r="F4133" t="e">
        <f t="shared" si="65"/>
        <v>#NUM!</v>
      </c>
      <c r="G4133" t="e">
        <f t="shared" si="65"/>
        <v>#NUM!</v>
      </c>
    </row>
    <row r="4134" spans="1:7" x14ac:dyDescent="0.2">
      <c r="A4134" s="1">
        <v>42305</v>
      </c>
      <c r="B4134">
        <v>1.19</v>
      </c>
      <c r="C4134">
        <v>-0.1057</v>
      </c>
      <c r="D4134">
        <v>0.1066</v>
      </c>
      <c r="E4134">
        <f t="shared" si="65"/>
        <v>353.07865394213536</v>
      </c>
      <c r="F4134" t="e">
        <f t="shared" si="65"/>
        <v>#NUM!</v>
      </c>
      <c r="G4134" t="e">
        <f t="shared" si="65"/>
        <v>#NUM!</v>
      </c>
    </row>
    <row r="4135" spans="1:7" x14ac:dyDescent="0.2">
      <c r="A4135" s="1">
        <v>42306</v>
      </c>
      <c r="B4135">
        <v>-0.03</v>
      </c>
      <c r="C4135">
        <v>-0.74260000000000004</v>
      </c>
      <c r="D4135">
        <v>-0.14599999999999999</v>
      </c>
      <c r="E4135">
        <f t="shared" si="65"/>
        <v>352.56315910737982</v>
      </c>
      <c r="F4135" t="e">
        <f t="shared" si="65"/>
        <v>#NUM!</v>
      </c>
      <c r="G4135" t="e">
        <f t="shared" si="65"/>
        <v>#NUM!</v>
      </c>
    </row>
    <row r="4136" spans="1:7" x14ac:dyDescent="0.2">
      <c r="A4136" s="1">
        <v>42307</v>
      </c>
      <c r="B4136">
        <v>-0.48</v>
      </c>
      <c r="C4136">
        <v>0.4254</v>
      </c>
      <c r="D4136">
        <v>0.20230000000000001</v>
      </c>
      <c r="E4136">
        <f t="shared" si="65"/>
        <v>353.27639437825411</v>
      </c>
      <c r="F4136" t="e">
        <f t="shared" si="65"/>
        <v>#NUM!</v>
      </c>
      <c r="G4136" t="e">
        <f t="shared" si="65"/>
        <v>#NUM!</v>
      </c>
    </row>
    <row r="4137" spans="1:7" x14ac:dyDescent="0.2">
      <c r="A4137" s="1">
        <v>42310</v>
      </c>
      <c r="B4137">
        <v>1.19</v>
      </c>
      <c r="C4137">
        <v>-0.17180000000000001</v>
      </c>
      <c r="D4137">
        <v>0.13519999999999999</v>
      </c>
      <c r="E4137">
        <f t="shared" si="65"/>
        <v>353.75402406345353</v>
      </c>
      <c r="F4137" t="e">
        <f t="shared" si="65"/>
        <v>#NUM!</v>
      </c>
      <c r="G4137" t="e">
        <f t="shared" si="65"/>
        <v>#NUM!</v>
      </c>
    </row>
    <row r="4138" spans="1:7" x14ac:dyDescent="0.2">
      <c r="A4138" s="1">
        <v>42311</v>
      </c>
      <c r="B4138">
        <v>0.27</v>
      </c>
      <c r="C4138">
        <v>-0.35670000000000002</v>
      </c>
      <c r="D4138">
        <v>0.15890000000000001</v>
      </c>
      <c r="E4138">
        <f t="shared" si="65"/>
        <v>354.31613920769036</v>
      </c>
      <c r="F4138" t="e">
        <f t="shared" si="65"/>
        <v>#NUM!</v>
      </c>
      <c r="G4138" t="e">
        <f t="shared" si="65"/>
        <v>#NUM!</v>
      </c>
    </row>
    <row r="4139" spans="1:7" x14ac:dyDescent="0.2">
      <c r="A4139" s="1">
        <v>42312</v>
      </c>
      <c r="B4139">
        <v>-0.32</v>
      </c>
      <c r="C4139">
        <v>-0.36049999999999999</v>
      </c>
      <c r="D4139">
        <v>-6.3E-2</v>
      </c>
      <c r="E4139">
        <f t="shared" si="65"/>
        <v>354.09292003998951</v>
      </c>
      <c r="F4139" t="e">
        <f t="shared" si="65"/>
        <v>#NUM!</v>
      </c>
      <c r="G4139" t="e">
        <f t="shared" si="65"/>
        <v>#NUM!</v>
      </c>
    </row>
    <row r="4140" spans="1:7" x14ac:dyDescent="0.2">
      <c r="A4140" s="1">
        <v>42313</v>
      </c>
      <c r="B4140">
        <v>-0.09</v>
      </c>
      <c r="C4140">
        <v>-0.10730000000000001</v>
      </c>
      <c r="D4140">
        <v>-0.21029999999999999</v>
      </c>
      <c r="E4140">
        <f t="shared" si="65"/>
        <v>353.34826262914544</v>
      </c>
      <c r="F4140" t="e">
        <f t="shared" si="65"/>
        <v>#NUM!</v>
      </c>
      <c r="G4140" t="e">
        <f t="shared" si="65"/>
        <v>#NUM!</v>
      </c>
    </row>
    <row r="4141" spans="1:7" x14ac:dyDescent="0.2">
      <c r="A4141" s="1">
        <v>42314</v>
      </c>
      <c r="B4141">
        <v>-0.02</v>
      </c>
      <c r="C4141">
        <v>-0.97409999999999997</v>
      </c>
      <c r="D4141">
        <v>-0.54190000000000005</v>
      </c>
      <c r="E4141">
        <f t="shared" si="65"/>
        <v>351.43346839395809</v>
      </c>
      <c r="F4141" t="e">
        <f t="shared" si="65"/>
        <v>#NUM!</v>
      </c>
      <c r="G4141" t="e">
        <f t="shared" si="65"/>
        <v>#NUM!</v>
      </c>
    </row>
    <row r="4142" spans="1:7" x14ac:dyDescent="0.2">
      <c r="A4142" s="1">
        <v>42317</v>
      </c>
      <c r="B4142">
        <v>-0.96</v>
      </c>
      <c r="C4142">
        <v>-8.7400000000000005E-2</v>
      </c>
      <c r="D4142">
        <v>-0.28299999999999997</v>
      </c>
      <c r="E4142">
        <f t="shared" si="65"/>
        <v>350.4389116784032</v>
      </c>
      <c r="F4142" t="e">
        <f t="shared" si="65"/>
        <v>#NUM!</v>
      </c>
      <c r="G4142" t="e">
        <f t="shared" si="65"/>
        <v>#NUM!</v>
      </c>
    </row>
    <row r="4143" spans="1:7" x14ac:dyDescent="0.2">
      <c r="A4143" s="1">
        <v>42318</v>
      </c>
      <c r="B4143">
        <v>0.18</v>
      </c>
      <c r="C4143">
        <v>6.08E-2</v>
      </c>
      <c r="D4143">
        <v>-0.18379999999999999</v>
      </c>
      <c r="E4143">
        <f t="shared" si="65"/>
        <v>349.79480495873827</v>
      </c>
      <c r="F4143" t="e">
        <f t="shared" si="65"/>
        <v>#NUM!</v>
      </c>
      <c r="G4143" t="e">
        <f t="shared" si="65"/>
        <v>#NUM!</v>
      </c>
    </row>
    <row r="4144" spans="1:7" x14ac:dyDescent="0.2">
      <c r="A4144" s="1">
        <v>42319</v>
      </c>
      <c r="B4144">
        <v>-0.32</v>
      </c>
      <c r="C4144">
        <v>0.19869999999999999</v>
      </c>
      <c r="D4144">
        <v>8.0799999999999997E-2</v>
      </c>
      <c r="E4144">
        <f t="shared" si="65"/>
        <v>350.07743916114492</v>
      </c>
      <c r="F4144" t="e">
        <f t="shared" si="65"/>
        <v>#NUM!</v>
      </c>
      <c r="G4144" t="e">
        <f t="shared" si="65"/>
        <v>#NUM!</v>
      </c>
    </row>
    <row r="4145" spans="1:7" x14ac:dyDescent="0.2">
      <c r="A4145" s="1">
        <v>42320</v>
      </c>
      <c r="B4145">
        <v>-1.38</v>
      </c>
      <c r="C4145">
        <v>6.6199999999999995E-2</v>
      </c>
      <c r="D4145">
        <v>-0.26640000000000003</v>
      </c>
      <c r="E4145">
        <f t="shared" si="65"/>
        <v>349.14483286321962</v>
      </c>
      <c r="F4145" t="e">
        <f t="shared" si="65"/>
        <v>#NUM!</v>
      </c>
      <c r="G4145" t="e">
        <f t="shared" si="65"/>
        <v>#NUM!</v>
      </c>
    </row>
    <row r="4146" spans="1:7" x14ac:dyDescent="0.2">
      <c r="A4146" s="1">
        <v>42321</v>
      </c>
      <c r="B4146">
        <v>-1.1200000000000001</v>
      </c>
      <c r="C4146">
        <v>8.9099999999999999E-2</v>
      </c>
      <c r="D4146">
        <v>-0.32190000000000002</v>
      </c>
      <c r="E4146">
        <f t="shared" si="65"/>
        <v>348.02093564623294</v>
      </c>
      <c r="F4146" t="e">
        <f t="shared" si="65"/>
        <v>#NUM!</v>
      </c>
      <c r="G4146" t="e">
        <f t="shared" si="65"/>
        <v>#NUM!</v>
      </c>
    </row>
    <row r="4147" spans="1:7" x14ac:dyDescent="0.2">
      <c r="A4147" s="1">
        <v>42324</v>
      </c>
      <c r="B4147">
        <v>1.51</v>
      </c>
      <c r="C4147">
        <v>-1.67E-2</v>
      </c>
      <c r="D4147">
        <v>-0.12529999999999999</v>
      </c>
      <c r="E4147">
        <f t="shared" si="65"/>
        <v>347.58486541386822</v>
      </c>
      <c r="F4147" t="e">
        <f t="shared" si="65"/>
        <v>#NUM!</v>
      </c>
      <c r="G4147" t="e">
        <f t="shared" si="65"/>
        <v>#NUM!</v>
      </c>
    </row>
    <row r="4148" spans="1:7" x14ac:dyDescent="0.2">
      <c r="A4148" s="1">
        <v>42325</v>
      </c>
      <c r="B4148">
        <v>-0.11</v>
      </c>
      <c r="C4148">
        <v>-0.1459</v>
      </c>
      <c r="D4148">
        <v>0.19489999999999999</v>
      </c>
      <c r="E4148">
        <f t="shared" si="65"/>
        <v>348.26230831655982</v>
      </c>
      <c r="F4148" t="e">
        <f t="shared" si="65"/>
        <v>#NUM!</v>
      </c>
      <c r="G4148" t="e">
        <f t="shared" si="65"/>
        <v>#NUM!</v>
      </c>
    </row>
    <row r="4149" spans="1:7" x14ac:dyDescent="0.2">
      <c r="A4149" s="1">
        <v>42326</v>
      </c>
      <c r="B4149">
        <v>1.62</v>
      </c>
      <c r="C4149">
        <v>2.06E-2</v>
      </c>
      <c r="D4149">
        <v>-5.1000000000000004E-3</v>
      </c>
      <c r="E4149">
        <f t="shared" si="65"/>
        <v>348.2445469388357</v>
      </c>
      <c r="F4149" t="e">
        <f t="shared" si="65"/>
        <v>#NUM!</v>
      </c>
      <c r="G4149" t="e">
        <f t="shared" si="65"/>
        <v>#NUM!</v>
      </c>
    </row>
    <row r="4150" spans="1:7" x14ac:dyDescent="0.2">
      <c r="A4150" s="1">
        <v>42327</v>
      </c>
      <c r="B4150">
        <v>-0.11</v>
      </c>
      <c r="C4150">
        <v>0.54269999999999996</v>
      </c>
      <c r="D4150">
        <v>9.6500000000000002E-2</v>
      </c>
      <c r="E4150">
        <f t="shared" si="65"/>
        <v>348.58060292663168</v>
      </c>
      <c r="F4150" t="e">
        <f t="shared" si="65"/>
        <v>#NUM!</v>
      </c>
      <c r="G4150" t="e">
        <f t="shared" si="65"/>
        <v>#NUM!</v>
      </c>
    </row>
    <row r="4151" spans="1:7" x14ac:dyDescent="0.2">
      <c r="A4151" s="1">
        <v>42328</v>
      </c>
      <c r="B4151">
        <v>0.4</v>
      </c>
      <c r="C4151">
        <v>-0.18149999999999999</v>
      </c>
      <c r="D4151">
        <v>-0.1542</v>
      </c>
      <c r="E4151">
        <f t="shared" si="65"/>
        <v>348.0430916369188</v>
      </c>
      <c r="F4151" t="e">
        <f t="shared" si="65"/>
        <v>#NUM!</v>
      </c>
      <c r="G4151" t="e">
        <f t="shared" si="65"/>
        <v>#NUM!</v>
      </c>
    </row>
    <row r="4152" spans="1:7" x14ac:dyDescent="0.2">
      <c r="A4152" s="1">
        <v>42331</v>
      </c>
      <c r="B4152">
        <v>-0.12</v>
      </c>
      <c r="C4152">
        <v>-0.24809999999999999</v>
      </c>
      <c r="D4152">
        <v>-0.12790000000000001</v>
      </c>
      <c r="E4152">
        <f t="shared" si="65"/>
        <v>347.59794452271518</v>
      </c>
      <c r="F4152" t="e">
        <f t="shared" si="65"/>
        <v>#NUM!</v>
      </c>
      <c r="G4152" t="e">
        <f t="shared" si="65"/>
        <v>#NUM!</v>
      </c>
    </row>
    <row r="4153" spans="1:7" x14ac:dyDescent="0.2">
      <c r="A4153" s="1">
        <v>42332</v>
      </c>
      <c r="B4153">
        <v>0.13</v>
      </c>
      <c r="C4153">
        <v>0.16739999999999999</v>
      </c>
      <c r="D4153">
        <v>-0.1346</v>
      </c>
      <c r="E4153">
        <f t="shared" si="65"/>
        <v>347.13007768938763</v>
      </c>
      <c r="F4153" t="e">
        <f t="shared" si="65"/>
        <v>#NUM!</v>
      </c>
      <c r="G4153" t="e">
        <f t="shared" si="65"/>
        <v>#NUM!</v>
      </c>
    </row>
    <row r="4154" spans="1:7" x14ac:dyDescent="0.2">
      <c r="A4154" s="1">
        <v>42333</v>
      </c>
      <c r="B4154">
        <v>0</v>
      </c>
      <c r="C4154">
        <v>-5.7000000000000002E-2</v>
      </c>
      <c r="D4154">
        <v>-7.5200000000000003E-2</v>
      </c>
      <c r="E4154">
        <f t="shared" si="65"/>
        <v>346.86903587096521</v>
      </c>
      <c r="F4154" t="e">
        <f t="shared" si="65"/>
        <v>#NUM!</v>
      </c>
      <c r="G4154" t="e">
        <f t="shared" si="65"/>
        <v>#NUM!</v>
      </c>
    </row>
    <row r="4155" spans="1:7" x14ac:dyDescent="0.2">
      <c r="A4155" s="1">
        <v>42334</v>
      </c>
      <c r="B4155">
        <v>0</v>
      </c>
      <c r="C4155">
        <v>0.1366</v>
      </c>
      <c r="D4155">
        <v>2.7400000000000001E-2</v>
      </c>
      <c r="E4155">
        <f t="shared" si="65"/>
        <v>346.96407798679388</v>
      </c>
      <c r="F4155" t="e">
        <f t="shared" si="65"/>
        <v>#NUM!</v>
      </c>
      <c r="G4155" t="e">
        <f t="shared" si="65"/>
        <v>#NUM!</v>
      </c>
    </row>
    <row r="4156" spans="1:7" x14ac:dyDescent="0.2">
      <c r="A4156" s="1">
        <v>42335</v>
      </c>
      <c r="B4156">
        <v>0.08</v>
      </c>
      <c r="C4156">
        <v>-9.64E-2</v>
      </c>
      <c r="D4156">
        <v>-4.1700000000000001E-2</v>
      </c>
      <c r="E4156">
        <f t="shared" si="65"/>
        <v>346.81939396627337</v>
      </c>
      <c r="F4156" t="e">
        <f t="shared" si="65"/>
        <v>#NUM!</v>
      </c>
      <c r="G4156" t="e">
        <f t="shared" si="65"/>
        <v>#NUM!</v>
      </c>
    </row>
    <row r="4157" spans="1:7" x14ac:dyDescent="0.2">
      <c r="A4157" s="1">
        <v>42338</v>
      </c>
      <c r="B4157">
        <v>-0.46</v>
      </c>
      <c r="C4157">
        <v>-0.13900000000000001</v>
      </c>
      <c r="D4157">
        <v>-2.7400000000000001E-2</v>
      </c>
      <c r="E4157">
        <f t="shared" si="65"/>
        <v>346.72436545232659</v>
      </c>
      <c r="F4157" t="e">
        <f t="shared" si="65"/>
        <v>#NUM!</v>
      </c>
      <c r="G4157" t="e">
        <f t="shared" si="65"/>
        <v>#NUM!</v>
      </c>
    </row>
    <row r="4158" spans="1:7" x14ac:dyDescent="0.2">
      <c r="A4158" s="1">
        <v>42339</v>
      </c>
      <c r="B4158">
        <v>1.08</v>
      </c>
      <c r="C4158">
        <v>0.37390000000000001</v>
      </c>
      <c r="D4158">
        <v>0.13550000000000001</v>
      </c>
      <c r="E4158">
        <f t="shared" si="65"/>
        <v>347.19417696751452</v>
      </c>
      <c r="F4158" t="e">
        <f t="shared" si="65"/>
        <v>#NUM!</v>
      </c>
      <c r="G4158" t="e">
        <f t="shared" si="65"/>
        <v>#NUM!</v>
      </c>
    </row>
    <row r="4159" spans="1:7" x14ac:dyDescent="0.2">
      <c r="A4159" s="1">
        <v>42340</v>
      </c>
      <c r="B4159">
        <v>-1.08</v>
      </c>
      <c r="C4159">
        <v>-0.21210000000000001</v>
      </c>
      <c r="D4159">
        <v>-6.4600000000000005E-2</v>
      </c>
      <c r="E4159">
        <f t="shared" si="65"/>
        <v>346.96988952919349</v>
      </c>
      <c r="F4159" t="e">
        <f t="shared" si="65"/>
        <v>#NUM!</v>
      </c>
      <c r="G4159" t="e">
        <f t="shared" si="65"/>
        <v>#NUM!</v>
      </c>
    </row>
    <row r="4160" spans="1:7" x14ac:dyDescent="0.2">
      <c r="A4160" s="1">
        <v>42341</v>
      </c>
      <c r="B4160">
        <v>-1.43</v>
      </c>
      <c r="C4160">
        <v>6.0600000000000001E-2</v>
      </c>
      <c r="D4160">
        <v>0.1384</v>
      </c>
      <c r="E4160">
        <f t="shared" si="65"/>
        <v>347.45009585630191</v>
      </c>
      <c r="F4160" t="e">
        <f t="shared" si="65"/>
        <v>#NUM!</v>
      </c>
      <c r="G4160" t="e">
        <f t="shared" si="65"/>
        <v>#NUM!</v>
      </c>
    </row>
    <row r="4161" spans="1:7" x14ac:dyDescent="0.2">
      <c r="A4161" s="1">
        <v>42342</v>
      </c>
      <c r="B4161">
        <v>2.0499999999999998</v>
      </c>
      <c r="C4161">
        <v>0.21609999999999999</v>
      </c>
      <c r="D4161">
        <v>-0.112</v>
      </c>
      <c r="E4161">
        <f t="shared" si="65"/>
        <v>347.06095174894284</v>
      </c>
      <c r="F4161" t="e">
        <f t="shared" si="65"/>
        <v>#NUM!</v>
      </c>
      <c r="G4161" t="e">
        <f t="shared" si="65"/>
        <v>#NUM!</v>
      </c>
    </row>
    <row r="4162" spans="1:7" x14ac:dyDescent="0.2">
      <c r="A4162" s="1">
        <v>42345</v>
      </c>
      <c r="B4162">
        <v>-0.69</v>
      </c>
      <c r="C4162">
        <v>0.12509999999999999</v>
      </c>
      <c r="D4162">
        <v>-0.25</v>
      </c>
      <c r="E4162">
        <f t="shared" si="65"/>
        <v>346.19329936957052</v>
      </c>
      <c r="F4162" t="e">
        <f t="shared" si="65"/>
        <v>#NUM!</v>
      </c>
      <c r="G4162" t="e">
        <f t="shared" si="65"/>
        <v>#NUM!</v>
      </c>
    </row>
    <row r="4163" spans="1:7" x14ac:dyDescent="0.2">
      <c r="A4163" s="1">
        <v>42346</v>
      </c>
      <c r="B4163">
        <v>-0.64</v>
      </c>
      <c r="C4163">
        <v>1.2999999999999999E-2</v>
      </c>
      <c r="D4163">
        <v>-0.49320000000000003</v>
      </c>
      <c r="E4163">
        <f t="shared" si="65"/>
        <v>344.48587401707977</v>
      </c>
      <c r="F4163" t="e">
        <f t="shared" si="65"/>
        <v>#NUM!</v>
      </c>
      <c r="G4163" t="e">
        <f t="shared" si="65"/>
        <v>#NUM!</v>
      </c>
    </row>
    <row r="4164" spans="1:7" x14ac:dyDescent="0.2">
      <c r="A4164" s="1">
        <v>42347</v>
      </c>
      <c r="B4164">
        <v>-0.77</v>
      </c>
      <c r="C4164">
        <v>0.40229999999999999</v>
      </c>
      <c r="D4164">
        <v>0.13669999999999999</v>
      </c>
      <c r="E4164">
        <f t="shared" si="65"/>
        <v>344.95678620686107</v>
      </c>
      <c r="F4164" t="e">
        <f t="shared" si="65"/>
        <v>#NUM!</v>
      </c>
      <c r="G4164" t="e">
        <f t="shared" si="65"/>
        <v>#NUM!</v>
      </c>
    </row>
    <row r="4165" spans="1:7" x14ac:dyDescent="0.2">
      <c r="A4165" s="1">
        <v>42348</v>
      </c>
      <c r="B4165">
        <v>0.24</v>
      </c>
      <c r="C4165">
        <v>-0.04</v>
      </c>
      <c r="D4165">
        <v>-0.2336</v>
      </c>
      <c r="E4165">
        <f t="shared" si="65"/>
        <v>344.15096715428183</v>
      </c>
      <c r="F4165" t="e">
        <f t="shared" si="65"/>
        <v>#NUM!</v>
      </c>
      <c r="G4165" t="e">
        <f t="shared" si="65"/>
        <v>#NUM!</v>
      </c>
    </row>
    <row r="4166" spans="1:7" x14ac:dyDescent="0.2">
      <c r="A4166" s="1">
        <v>42349</v>
      </c>
      <c r="B4166">
        <v>-1.93</v>
      </c>
      <c r="C4166">
        <v>0.38350000000000001</v>
      </c>
      <c r="D4166">
        <v>-0.79559999999999997</v>
      </c>
      <c r="E4166">
        <f t="shared" si="65"/>
        <v>341.4129020596024</v>
      </c>
      <c r="F4166" t="e">
        <f t="shared" si="65"/>
        <v>#NUM!</v>
      </c>
      <c r="G4166" t="e">
        <f t="shared" si="65"/>
        <v>#NUM!</v>
      </c>
    </row>
    <row r="4167" spans="1:7" x14ac:dyDescent="0.2">
      <c r="A4167" s="1">
        <v>42352</v>
      </c>
      <c r="B4167">
        <v>0.48</v>
      </c>
      <c r="C4167">
        <v>-0.20899999999999999</v>
      </c>
      <c r="D4167">
        <v>-1.0057</v>
      </c>
      <c r="E4167">
        <f t="shared" si="65"/>
        <v>337.97931250358897</v>
      </c>
      <c r="F4167" t="e">
        <f t="shared" si="65"/>
        <v>#NUM!</v>
      </c>
      <c r="G4167" t="e">
        <f t="shared" si="65"/>
        <v>#NUM!</v>
      </c>
    </row>
    <row r="4168" spans="1:7" x14ac:dyDescent="0.2">
      <c r="A4168" s="1">
        <v>42353</v>
      </c>
      <c r="B4168">
        <v>1.06</v>
      </c>
      <c r="C4168">
        <v>-0.63980000000000004</v>
      </c>
      <c r="D4168">
        <v>0.35249999999999998</v>
      </c>
      <c r="E4168">
        <f t="shared" si="65"/>
        <v>339.17068958016415</v>
      </c>
      <c r="F4168" t="e">
        <f t="shared" si="65"/>
        <v>#NUM!</v>
      </c>
      <c r="G4168" t="e">
        <f t="shared" si="65"/>
        <v>#NUM!</v>
      </c>
    </row>
    <row r="4169" spans="1:7" x14ac:dyDescent="0.2">
      <c r="A4169" s="1">
        <v>42354</v>
      </c>
      <c r="B4169">
        <v>1.46</v>
      </c>
      <c r="C4169">
        <v>-0.04</v>
      </c>
      <c r="D4169">
        <v>0.20849999999999999</v>
      </c>
      <c r="E4169">
        <f t="shared" ref="E4169:G4232" si="66">E4168*(1+D4169/100)</f>
        <v>339.87786046793877</v>
      </c>
      <c r="F4169" t="e">
        <f t="shared" si="66"/>
        <v>#NUM!</v>
      </c>
      <c r="G4169" t="e">
        <f t="shared" si="66"/>
        <v>#NUM!</v>
      </c>
    </row>
    <row r="4170" spans="1:7" x14ac:dyDescent="0.2">
      <c r="A4170" s="1">
        <v>42355</v>
      </c>
      <c r="B4170">
        <v>-1.49</v>
      </c>
      <c r="C4170">
        <v>-0.19919999999999999</v>
      </c>
      <c r="D4170">
        <v>-0.11559999999999999</v>
      </c>
      <c r="E4170">
        <f t="shared" si="66"/>
        <v>339.48496166123783</v>
      </c>
      <c r="F4170" t="e">
        <f t="shared" si="66"/>
        <v>#NUM!</v>
      </c>
      <c r="G4170" t="e">
        <f t="shared" si="66"/>
        <v>#NUM!</v>
      </c>
    </row>
    <row r="4171" spans="1:7" x14ac:dyDescent="0.2">
      <c r="A4171" s="1">
        <v>42356</v>
      </c>
      <c r="B4171">
        <v>-1.78</v>
      </c>
      <c r="C4171">
        <v>0.3987</v>
      </c>
      <c r="D4171">
        <v>-0.44900000000000001</v>
      </c>
      <c r="E4171">
        <f t="shared" si="66"/>
        <v>337.9606741833789</v>
      </c>
      <c r="F4171" t="e">
        <f t="shared" si="66"/>
        <v>#NUM!</v>
      </c>
      <c r="G4171" t="e">
        <f t="shared" si="66"/>
        <v>#NUM!</v>
      </c>
    </row>
    <row r="4172" spans="1:7" x14ac:dyDescent="0.2">
      <c r="A4172" s="1">
        <v>42359</v>
      </c>
      <c r="B4172">
        <v>0.79</v>
      </c>
      <c r="C4172">
        <v>0.21679999999999999</v>
      </c>
      <c r="D4172">
        <v>5.11E-2</v>
      </c>
      <c r="E4172">
        <f t="shared" si="66"/>
        <v>338.13337208788658</v>
      </c>
      <c r="F4172" t="e">
        <f t="shared" si="66"/>
        <v>#NUM!</v>
      </c>
      <c r="G4172" t="e">
        <f t="shared" si="66"/>
        <v>#NUM!</v>
      </c>
    </row>
    <row r="4173" spans="1:7" x14ac:dyDescent="0.2">
      <c r="A4173" s="1">
        <v>42360</v>
      </c>
      <c r="B4173">
        <v>0.89</v>
      </c>
      <c r="C4173">
        <v>-6.08E-2</v>
      </c>
      <c r="D4173">
        <v>0.15679999999999999</v>
      </c>
      <c r="E4173">
        <f t="shared" si="66"/>
        <v>338.66356521532038</v>
      </c>
      <c r="F4173" t="e">
        <f t="shared" si="66"/>
        <v>#NUM!</v>
      </c>
      <c r="G4173" t="e">
        <f t="shared" si="66"/>
        <v>#NUM!</v>
      </c>
    </row>
    <row r="4174" spans="1:7" x14ac:dyDescent="0.2">
      <c r="A4174" s="1">
        <v>42361</v>
      </c>
      <c r="B4174">
        <v>1.25</v>
      </c>
      <c r="C4174">
        <v>-0.316</v>
      </c>
      <c r="D4174">
        <v>0.16070000000000001</v>
      </c>
      <c r="E4174">
        <f t="shared" si="66"/>
        <v>339.20779756462139</v>
      </c>
      <c r="F4174" t="e">
        <f t="shared" si="66"/>
        <v>#NUM!</v>
      </c>
      <c r="G4174" t="e">
        <f t="shared" si="66"/>
        <v>#NUM!</v>
      </c>
    </row>
    <row r="4175" spans="1:7" x14ac:dyDescent="0.2">
      <c r="A4175" s="1">
        <v>42362</v>
      </c>
      <c r="B4175">
        <v>-0.16</v>
      </c>
      <c r="C4175">
        <v>0.38590000000000002</v>
      </c>
      <c r="D4175">
        <v>0.1943</v>
      </c>
      <c r="E4175">
        <f t="shared" si="66"/>
        <v>339.86687831528945</v>
      </c>
      <c r="F4175" t="e">
        <f t="shared" si="66"/>
        <v>#NUM!</v>
      </c>
      <c r="G4175" t="e">
        <f t="shared" si="66"/>
        <v>#NUM!</v>
      </c>
    </row>
    <row r="4176" spans="1:7" x14ac:dyDescent="0.2">
      <c r="A4176" s="1">
        <v>42363</v>
      </c>
      <c r="B4176">
        <v>-0.16</v>
      </c>
      <c r="C4176">
        <v>1E-4</v>
      </c>
      <c r="D4176">
        <v>0</v>
      </c>
      <c r="E4176">
        <f t="shared" si="66"/>
        <v>339.86687831528945</v>
      </c>
      <c r="F4176" t="e">
        <f t="shared" si="66"/>
        <v>#NUM!</v>
      </c>
      <c r="G4176" t="e">
        <f t="shared" si="66"/>
        <v>#NUM!</v>
      </c>
    </row>
    <row r="4177" spans="1:7" x14ac:dyDescent="0.2">
      <c r="A4177" s="1">
        <v>42366</v>
      </c>
      <c r="B4177">
        <v>-0.22</v>
      </c>
      <c r="C4177">
        <v>5.4399999999999997E-2</v>
      </c>
      <c r="D4177">
        <v>6.1699999999999998E-2</v>
      </c>
      <c r="E4177">
        <f t="shared" si="66"/>
        <v>340.07657617921001</v>
      </c>
      <c r="F4177" t="e">
        <f t="shared" si="66"/>
        <v>#NUM!</v>
      </c>
      <c r="G4177" t="e">
        <f t="shared" si="66"/>
        <v>#NUM!</v>
      </c>
    </row>
    <row r="4178" spans="1:7" x14ac:dyDescent="0.2">
      <c r="A4178" s="1">
        <v>42367</v>
      </c>
      <c r="B4178">
        <v>1.08</v>
      </c>
      <c r="C4178">
        <v>-0.34889999999999999</v>
      </c>
      <c r="D4178">
        <v>7.46E-2</v>
      </c>
      <c r="E4178">
        <f t="shared" si="66"/>
        <v>340.33027330503967</v>
      </c>
      <c r="F4178" t="e">
        <f t="shared" si="66"/>
        <v>#NUM!</v>
      </c>
      <c r="G4178" t="e">
        <f t="shared" si="66"/>
        <v>#NUM!</v>
      </c>
    </row>
    <row r="4179" spans="1:7" x14ac:dyDescent="0.2">
      <c r="A4179" s="1">
        <v>42368</v>
      </c>
      <c r="B4179">
        <v>-0.71</v>
      </c>
      <c r="C4179">
        <v>2.7000000000000001E-3</v>
      </c>
      <c r="D4179">
        <v>-2.7099999999999999E-2</v>
      </c>
      <c r="E4179">
        <f t="shared" si="66"/>
        <v>340.23804380097397</v>
      </c>
      <c r="F4179" t="e">
        <f t="shared" si="66"/>
        <v>#NUM!</v>
      </c>
      <c r="G4179" t="e">
        <f t="shared" si="66"/>
        <v>#NUM!</v>
      </c>
    </row>
    <row r="4180" spans="1:7" x14ac:dyDescent="0.2">
      <c r="A4180" s="1">
        <v>42369</v>
      </c>
      <c r="B4180">
        <v>-0.94</v>
      </c>
      <c r="C4180">
        <v>-2.9100000000000001E-2</v>
      </c>
      <c r="D4180">
        <v>-7.0999999999999994E-2</v>
      </c>
      <c r="E4180">
        <f t="shared" si="66"/>
        <v>339.99647478987526</v>
      </c>
      <c r="F4180" t="e">
        <f t="shared" si="66"/>
        <v>#NUM!</v>
      </c>
      <c r="G4180" t="e">
        <f t="shared" si="66"/>
        <v>#NUM!</v>
      </c>
    </row>
    <row r="4181" spans="1:7" x14ac:dyDescent="0.2">
      <c r="A4181" s="1">
        <v>42370</v>
      </c>
      <c r="B4181">
        <v>-0.94</v>
      </c>
      <c r="C4181">
        <v>-2.9100000000000001E-2</v>
      </c>
      <c r="D4181">
        <v>-7.0999999999999994E-2</v>
      </c>
      <c r="E4181">
        <f t="shared" si="66"/>
        <v>339.75507729277444</v>
      </c>
      <c r="F4181" t="e">
        <f t="shared" si="66"/>
        <v>#NUM!</v>
      </c>
      <c r="G4181" t="e">
        <f t="shared" si="66"/>
        <v>#NUM!</v>
      </c>
    </row>
    <row r="4182" spans="1:7" x14ac:dyDescent="0.2">
      <c r="A4182" s="1">
        <v>42373</v>
      </c>
      <c r="B4182">
        <v>-1.51</v>
      </c>
      <c r="C4182">
        <v>8.4500000000000006E-2</v>
      </c>
      <c r="D4182">
        <v>-0.31309999999999999</v>
      </c>
      <c r="E4182">
        <f t="shared" si="66"/>
        <v>338.69130414577074</v>
      </c>
      <c r="F4182" t="e">
        <f t="shared" si="66"/>
        <v>#NUM!</v>
      </c>
      <c r="G4182" t="e">
        <f t="shared" si="66"/>
        <v>#NUM!</v>
      </c>
    </row>
    <row r="4183" spans="1:7" x14ac:dyDescent="0.2">
      <c r="A4183" s="1">
        <v>42374</v>
      </c>
      <c r="B4183">
        <v>0.2</v>
      </c>
      <c r="C4183">
        <v>-0.16439999999999999</v>
      </c>
      <c r="D4183">
        <v>0.12429999999999999</v>
      </c>
      <c r="E4183">
        <f t="shared" si="66"/>
        <v>339.11229743682395</v>
      </c>
      <c r="F4183" t="e">
        <f t="shared" si="66"/>
        <v>#NUM!</v>
      </c>
      <c r="G4183" t="e">
        <f t="shared" si="66"/>
        <v>#NUM!</v>
      </c>
    </row>
    <row r="4184" spans="1:7" x14ac:dyDescent="0.2">
      <c r="A4184" s="1">
        <v>42375</v>
      </c>
      <c r="B4184">
        <v>-1.28</v>
      </c>
      <c r="C4184">
        <v>0.3216</v>
      </c>
      <c r="D4184">
        <v>-1.84E-2</v>
      </c>
      <c r="E4184">
        <f t="shared" si="66"/>
        <v>339.04990077409559</v>
      </c>
      <c r="F4184" t="e">
        <f t="shared" si="66"/>
        <v>#NUM!</v>
      </c>
      <c r="G4184" t="e">
        <f t="shared" si="66"/>
        <v>#NUM!</v>
      </c>
    </row>
    <row r="4185" spans="1:7" x14ac:dyDescent="0.2">
      <c r="A4185" s="1">
        <v>42376</v>
      </c>
      <c r="B4185">
        <v>-2.37</v>
      </c>
      <c r="C4185">
        <v>0.20849999999999999</v>
      </c>
      <c r="D4185">
        <v>-0.22620000000000001</v>
      </c>
      <c r="E4185">
        <f t="shared" si="66"/>
        <v>338.28296989854459</v>
      </c>
      <c r="F4185" t="e">
        <f t="shared" si="66"/>
        <v>#NUM!</v>
      </c>
      <c r="G4185" t="e">
        <f t="shared" si="66"/>
        <v>#NUM!</v>
      </c>
    </row>
    <row r="4186" spans="1:7" x14ac:dyDescent="0.2">
      <c r="A4186" s="1">
        <v>42377</v>
      </c>
      <c r="B4186">
        <v>-1.08</v>
      </c>
      <c r="C4186">
        <v>0.30159999999999998</v>
      </c>
      <c r="D4186">
        <v>0.20830000000000001</v>
      </c>
      <c r="E4186">
        <f t="shared" si="66"/>
        <v>338.98761332484327</v>
      </c>
      <c r="F4186" t="e">
        <f t="shared" si="66"/>
        <v>#NUM!</v>
      </c>
      <c r="G4186" t="e">
        <f t="shared" si="66"/>
        <v>#NUM!</v>
      </c>
    </row>
    <row r="4187" spans="1:7" x14ac:dyDescent="0.2">
      <c r="A4187" s="1">
        <v>42380</v>
      </c>
      <c r="B4187">
        <v>0.09</v>
      </c>
      <c r="C4187">
        <v>-0.1802</v>
      </c>
      <c r="D4187">
        <v>-0.3271</v>
      </c>
      <c r="E4187">
        <f t="shared" si="66"/>
        <v>337.8787848416577</v>
      </c>
      <c r="F4187" t="e">
        <f t="shared" si="66"/>
        <v>#NUM!</v>
      </c>
      <c r="G4187" t="e">
        <f t="shared" si="66"/>
        <v>#NUM!</v>
      </c>
    </row>
    <row r="4188" spans="1:7" x14ac:dyDescent="0.2">
      <c r="A4188" s="1">
        <v>42381</v>
      </c>
      <c r="B4188">
        <v>0.78</v>
      </c>
      <c r="C4188">
        <v>-9.6199999999999994E-2</v>
      </c>
      <c r="D4188">
        <v>-0.33179999999999998</v>
      </c>
      <c r="E4188">
        <f t="shared" si="66"/>
        <v>336.75770303355307</v>
      </c>
      <c r="F4188" t="e">
        <f t="shared" si="66"/>
        <v>#NUM!</v>
      </c>
      <c r="G4188" t="e">
        <f t="shared" si="66"/>
        <v>#NUM!</v>
      </c>
    </row>
    <row r="4189" spans="1:7" x14ac:dyDescent="0.2">
      <c r="A4189" s="1">
        <v>42382</v>
      </c>
      <c r="B4189">
        <v>-2.4900000000000002</v>
      </c>
      <c r="C4189">
        <v>0.17199999999999999</v>
      </c>
      <c r="D4189">
        <v>-0.32469999999999999</v>
      </c>
      <c r="E4189">
        <f t="shared" si="66"/>
        <v>335.6642507718031</v>
      </c>
      <c r="F4189" t="e">
        <f t="shared" si="66"/>
        <v>#NUM!</v>
      </c>
      <c r="G4189" t="e">
        <f t="shared" si="66"/>
        <v>#NUM!</v>
      </c>
    </row>
    <row r="4190" spans="1:7" x14ac:dyDescent="0.2">
      <c r="A4190" s="1">
        <v>42383</v>
      </c>
      <c r="B4190">
        <v>1.67</v>
      </c>
      <c r="C4190">
        <v>-0.22090000000000001</v>
      </c>
      <c r="D4190">
        <v>-0.5252</v>
      </c>
      <c r="E4190">
        <f t="shared" si="66"/>
        <v>333.90134212674957</v>
      </c>
      <c r="F4190" t="e">
        <f t="shared" si="66"/>
        <v>#NUM!</v>
      </c>
      <c r="G4190" t="e">
        <f t="shared" si="66"/>
        <v>#NUM!</v>
      </c>
    </row>
    <row r="4191" spans="1:7" x14ac:dyDescent="0.2">
      <c r="A4191" s="1">
        <v>42384</v>
      </c>
      <c r="B4191">
        <v>-2.16</v>
      </c>
      <c r="C4191">
        <v>0.5494</v>
      </c>
      <c r="D4191">
        <v>-0.68210000000000004</v>
      </c>
      <c r="E4191">
        <f t="shared" si="66"/>
        <v>331.62380107210305</v>
      </c>
      <c r="F4191" t="e">
        <f t="shared" si="66"/>
        <v>#NUM!</v>
      </c>
      <c r="G4191" t="e">
        <f t="shared" si="66"/>
        <v>#NUM!</v>
      </c>
    </row>
    <row r="4192" spans="1:7" x14ac:dyDescent="0.2">
      <c r="A4192" s="1">
        <v>42387</v>
      </c>
      <c r="B4192">
        <v>-2.16</v>
      </c>
      <c r="C4192">
        <v>-0.28320000000000001</v>
      </c>
      <c r="D4192">
        <v>-0.21920000000000001</v>
      </c>
      <c r="E4192">
        <f t="shared" si="66"/>
        <v>330.89688170015302</v>
      </c>
      <c r="F4192" t="e">
        <f t="shared" si="66"/>
        <v>#NUM!</v>
      </c>
      <c r="G4192" t="e">
        <f t="shared" si="66"/>
        <v>#NUM!</v>
      </c>
    </row>
    <row r="4193" spans="1:7" x14ac:dyDescent="0.2">
      <c r="A4193" s="1">
        <v>42388</v>
      </c>
      <c r="B4193">
        <v>0.05</v>
      </c>
      <c r="C4193">
        <v>-7.8100000000000003E-2</v>
      </c>
      <c r="D4193">
        <v>5.0599999999999999E-2</v>
      </c>
      <c r="E4193">
        <f t="shared" si="66"/>
        <v>331.06431552229327</v>
      </c>
      <c r="F4193" t="e">
        <f t="shared" si="66"/>
        <v>#NUM!</v>
      </c>
      <c r="G4193" t="e">
        <f t="shared" si="66"/>
        <v>#NUM!</v>
      </c>
    </row>
    <row r="4194" spans="1:7" x14ac:dyDescent="0.2">
      <c r="A4194" s="1">
        <v>42389</v>
      </c>
      <c r="B4194">
        <v>-1.1499999999999999</v>
      </c>
      <c r="C4194">
        <v>0.2833</v>
      </c>
      <c r="D4194">
        <v>-1.0421</v>
      </c>
      <c r="E4194">
        <f t="shared" si="66"/>
        <v>327.61429429023542</v>
      </c>
      <c r="F4194" t="e">
        <f t="shared" si="66"/>
        <v>#NUM!</v>
      </c>
      <c r="G4194" t="e">
        <f t="shared" si="66"/>
        <v>#NUM!</v>
      </c>
    </row>
    <row r="4195" spans="1:7" x14ac:dyDescent="0.2">
      <c r="A4195" s="1">
        <v>42390</v>
      </c>
      <c r="B4195">
        <v>0.52</v>
      </c>
      <c r="C4195">
        <v>-0.31090000000000001</v>
      </c>
      <c r="D4195">
        <v>0.17080000000000001</v>
      </c>
      <c r="E4195">
        <f t="shared" si="66"/>
        <v>328.17385950488318</v>
      </c>
      <c r="F4195" t="e">
        <f t="shared" si="66"/>
        <v>#NUM!</v>
      </c>
      <c r="G4195" t="e">
        <f t="shared" si="66"/>
        <v>#NUM!</v>
      </c>
    </row>
    <row r="4196" spans="1:7" x14ac:dyDescent="0.2">
      <c r="A4196" s="1">
        <v>42391</v>
      </c>
      <c r="B4196">
        <v>2.0299999999999998</v>
      </c>
      <c r="C4196">
        <v>-6.3600000000000004E-2</v>
      </c>
      <c r="D4196">
        <v>0.91900000000000004</v>
      </c>
      <c r="E4196">
        <f t="shared" si="66"/>
        <v>331.18977727373306</v>
      </c>
      <c r="F4196" t="e">
        <f t="shared" si="66"/>
        <v>#NUM!</v>
      </c>
      <c r="G4196" t="e">
        <f t="shared" si="66"/>
        <v>#NUM!</v>
      </c>
    </row>
    <row r="4197" spans="1:7" x14ac:dyDescent="0.2">
      <c r="A4197" s="1">
        <v>42394</v>
      </c>
      <c r="B4197">
        <v>-1.56</v>
      </c>
      <c r="C4197">
        <v>4.4900000000000002E-2</v>
      </c>
      <c r="D4197">
        <v>0.1242</v>
      </c>
      <c r="E4197">
        <f t="shared" si="66"/>
        <v>331.60111497710704</v>
      </c>
      <c r="F4197" t="e">
        <f t="shared" si="66"/>
        <v>#NUM!</v>
      </c>
      <c r="G4197" t="e">
        <f t="shared" si="66"/>
        <v>#NUM!</v>
      </c>
    </row>
    <row r="4198" spans="1:7" x14ac:dyDescent="0.2">
      <c r="A4198" s="1">
        <v>42395</v>
      </c>
      <c r="B4198">
        <v>1.41</v>
      </c>
      <c r="C4198">
        <v>0.2069</v>
      </c>
      <c r="D4198">
        <v>0.12520000000000001</v>
      </c>
      <c r="E4198">
        <f t="shared" si="66"/>
        <v>332.0162795730584</v>
      </c>
      <c r="F4198" t="e">
        <f t="shared" si="66"/>
        <v>#NUM!</v>
      </c>
      <c r="G4198" t="e">
        <f t="shared" si="66"/>
        <v>#NUM!</v>
      </c>
    </row>
    <row r="4199" spans="1:7" x14ac:dyDescent="0.2">
      <c r="A4199" s="1">
        <v>42396</v>
      </c>
      <c r="B4199">
        <v>-1.08</v>
      </c>
      <c r="C4199">
        <v>2.35E-2</v>
      </c>
      <c r="D4199">
        <v>0.23960000000000001</v>
      </c>
      <c r="E4199">
        <f t="shared" si="66"/>
        <v>332.81179057891546</v>
      </c>
      <c r="F4199" t="e">
        <f t="shared" si="66"/>
        <v>#NUM!</v>
      </c>
      <c r="G4199" t="e">
        <f t="shared" si="66"/>
        <v>#NUM!</v>
      </c>
    </row>
    <row r="4200" spans="1:7" x14ac:dyDescent="0.2">
      <c r="A4200" s="1">
        <v>42397</v>
      </c>
      <c r="B4200">
        <v>0.56000000000000005</v>
      </c>
      <c r="C4200">
        <v>0.3049</v>
      </c>
      <c r="D4200">
        <v>0.43590000000000001</v>
      </c>
      <c r="E4200">
        <f t="shared" si="66"/>
        <v>334.26251717404898</v>
      </c>
      <c r="F4200" t="e">
        <f t="shared" si="66"/>
        <v>#NUM!</v>
      </c>
      <c r="G4200" t="e">
        <f t="shared" si="66"/>
        <v>#NUM!</v>
      </c>
    </row>
    <row r="4201" spans="1:7" x14ac:dyDescent="0.2">
      <c r="A4201" s="1">
        <v>42398</v>
      </c>
      <c r="B4201">
        <v>2.48</v>
      </c>
      <c r="C4201">
        <v>-0.2349</v>
      </c>
      <c r="D4201">
        <v>0.13</v>
      </c>
      <c r="E4201">
        <f t="shared" si="66"/>
        <v>334.69705844637525</v>
      </c>
      <c r="F4201" t="e">
        <f t="shared" si="66"/>
        <v>#NUM!</v>
      </c>
      <c r="G4201" t="e">
        <f t="shared" si="66"/>
        <v>#NUM!</v>
      </c>
    </row>
    <row r="4202" spans="1:7" x14ac:dyDescent="0.2">
      <c r="A4202" s="1">
        <v>42401</v>
      </c>
      <c r="B4202">
        <v>-0.04</v>
      </c>
      <c r="C4202">
        <v>0.1552</v>
      </c>
      <c r="D4202">
        <v>3.78E-2</v>
      </c>
      <c r="E4202">
        <f t="shared" si="66"/>
        <v>334.82357393446796</v>
      </c>
      <c r="F4202" t="e">
        <f t="shared" si="66"/>
        <v>#NUM!</v>
      </c>
      <c r="G4202" t="e">
        <f t="shared" si="66"/>
        <v>#NUM!</v>
      </c>
    </row>
    <row r="4203" spans="1:7" x14ac:dyDescent="0.2">
      <c r="A4203" s="1">
        <v>42402</v>
      </c>
      <c r="B4203">
        <v>-1.87</v>
      </c>
      <c r="C4203">
        <v>0.28610000000000002</v>
      </c>
      <c r="D4203">
        <v>-0.374</v>
      </c>
      <c r="E4203">
        <f t="shared" si="66"/>
        <v>333.57133376795304</v>
      </c>
      <c r="F4203" t="e">
        <f t="shared" si="66"/>
        <v>#NUM!</v>
      </c>
      <c r="G4203" t="e">
        <f t="shared" si="66"/>
        <v>#NUM!</v>
      </c>
    </row>
    <row r="4204" spans="1:7" x14ac:dyDescent="0.2">
      <c r="A4204" s="1">
        <v>42403</v>
      </c>
      <c r="B4204">
        <v>0.53</v>
      </c>
      <c r="C4204">
        <v>0.86770000000000003</v>
      </c>
      <c r="D4204">
        <v>0.1414</v>
      </c>
      <c r="E4204">
        <f t="shared" si="66"/>
        <v>334.04300363390092</v>
      </c>
      <c r="F4204" t="e">
        <f t="shared" si="66"/>
        <v>#NUM!</v>
      </c>
      <c r="G4204" t="e">
        <f t="shared" si="66"/>
        <v>#NUM!</v>
      </c>
    </row>
    <row r="4205" spans="1:7" x14ac:dyDescent="0.2">
      <c r="A4205" s="1">
        <v>42404</v>
      </c>
      <c r="B4205">
        <v>0.17</v>
      </c>
      <c r="C4205">
        <v>0.46700000000000003</v>
      </c>
      <c r="D4205">
        <v>0.31809999999999999</v>
      </c>
      <c r="E4205">
        <f t="shared" si="66"/>
        <v>335.10559442846039</v>
      </c>
      <c r="F4205" t="e">
        <f t="shared" si="66"/>
        <v>#NUM!</v>
      </c>
      <c r="G4205" t="e">
        <f t="shared" si="66"/>
        <v>#NUM!</v>
      </c>
    </row>
    <row r="4206" spans="1:7" x14ac:dyDescent="0.2">
      <c r="A4206" s="1">
        <v>42405</v>
      </c>
      <c r="B4206">
        <v>-1.84</v>
      </c>
      <c r="C4206">
        <v>-0.1008</v>
      </c>
      <c r="D4206">
        <v>-0.2394</v>
      </c>
      <c r="E4206">
        <f t="shared" si="66"/>
        <v>334.30335163539866</v>
      </c>
      <c r="F4206" t="e">
        <f t="shared" si="66"/>
        <v>#NUM!</v>
      </c>
      <c r="G4206" t="e">
        <f t="shared" si="66"/>
        <v>#NUM!</v>
      </c>
    </row>
    <row r="4207" spans="1:7" x14ac:dyDescent="0.2">
      <c r="A4207" s="1">
        <v>42408</v>
      </c>
      <c r="B4207">
        <v>-1.41</v>
      </c>
      <c r="C4207">
        <v>0.40760000000000002</v>
      </c>
      <c r="D4207">
        <v>-0.88249999999999995</v>
      </c>
      <c r="E4207">
        <f t="shared" si="66"/>
        <v>331.35312455721629</v>
      </c>
      <c r="F4207" t="e">
        <f t="shared" si="66"/>
        <v>#NUM!</v>
      </c>
      <c r="G4207" t="e">
        <f t="shared" si="66"/>
        <v>#NUM!</v>
      </c>
    </row>
    <row r="4208" spans="1:7" x14ac:dyDescent="0.2">
      <c r="A4208" s="1">
        <v>42409</v>
      </c>
      <c r="B4208">
        <v>-0.05</v>
      </c>
      <c r="C4208">
        <v>0.59089999999999998</v>
      </c>
      <c r="D4208">
        <v>-0.22040000000000001</v>
      </c>
      <c r="E4208">
        <f t="shared" si="66"/>
        <v>330.62282227069221</v>
      </c>
      <c r="F4208" t="e">
        <f t="shared" si="66"/>
        <v>#NUM!</v>
      </c>
      <c r="G4208" t="e">
        <f t="shared" si="66"/>
        <v>#NUM!</v>
      </c>
    </row>
    <row r="4209" spans="1:7" x14ac:dyDescent="0.2">
      <c r="A4209" s="1">
        <v>42410</v>
      </c>
      <c r="B4209">
        <v>0.02</v>
      </c>
      <c r="C4209">
        <v>-0.23669999999999999</v>
      </c>
      <c r="D4209">
        <v>-3.7199999999999997E-2</v>
      </c>
      <c r="E4209">
        <f t="shared" si="66"/>
        <v>330.4998305808075</v>
      </c>
      <c r="F4209" t="e">
        <f t="shared" si="66"/>
        <v>#NUM!</v>
      </c>
      <c r="G4209" t="e">
        <f t="shared" si="66"/>
        <v>#NUM!</v>
      </c>
    </row>
    <row r="4210" spans="1:7" x14ac:dyDescent="0.2">
      <c r="A4210" s="1">
        <v>42411</v>
      </c>
      <c r="B4210">
        <v>-1.21</v>
      </c>
      <c r="C4210">
        <v>0.86560000000000004</v>
      </c>
      <c r="D4210">
        <v>-0.66210000000000002</v>
      </c>
      <c r="E4210">
        <f t="shared" si="66"/>
        <v>328.31159120253199</v>
      </c>
      <c r="F4210" t="e">
        <f t="shared" si="66"/>
        <v>#NUM!</v>
      </c>
      <c r="G4210" t="e">
        <f t="shared" si="66"/>
        <v>#NUM!</v>
      </c>
    </row>
    <row r="4211" spans="1:7" x14ac:dyDescent="0.2">
      <c r="A4211" s="1">
        <v>42412</v>
      </c>
      <c r="B4211">
        <v>1.96</v>
      </c>
      <c r="C4211">
        <v>-0.79300000000000004</v>
      </c>
      <c r="D4211">
        <v>0.1162</v>
      </c>
      <c r="E4211">
        <f t="shared" si="66"/>
        <v>328.69308927150934</v>
      </c>
      <c r="F4211" t="e">
        <f t="shared" si="66"/>
        <v>#NUM!</v>
      </c>
      <c r="G4211" t="e">
        <f t="shared" si="66"/>
        <v>#NUM!</v>
      </c>
    </row>
    <row r="4212" spans="1:7" x14ac:dyDescent="0.2">
      <c r="A4212" s="1">
        <v>42415</v>
      </c>
      <c r="B4212">
        <v>1.96</v>
      </c>
      <c r="C4212">
        <v>-0.46879999999999999</v>
      </c>
      <c r="D4212">
        <v>-6.7599999999999993E-2</v>
      </c>
      <c r="E4212">
        <f t="shared" si="66"/>
        <v>328.47089274316181</v>
      </c>
      <c r="F4212" t="e">
        <f t="shared" si="66"/>
        <v>#NUM!</v>
      </c>
      <c r="G4212" t="e">
        <f t="shared" si="66"/>
        <v>#NUM!</v>
      </c>
    </row>
    <row r="4213" spans="1:7" x14ac:dyDescent="0.2">
      <c r="A4213" s="1">
        <v>42416</v>
      </c>
      <c r="B4213">
        <v>1.69</v>
      </c>
      <c r="C4213">
        <v>5.0299999999999997E-2</v>
      </c>
      <c r="D4213">
        <v>0.4546</v>
      </c>
      <c r="E4213">
        <f t="shared" si="66"/>
        <v>329.9641214215722</v>
      </c>
      <c r="F4213" t="e">
        <f t="shared" si="66"/>
        <v>#NUM!</v>
      </c>
      <c r="G4213" t="e">
        <f t="shared" si="66"/>
        <v>#NUM!</v>
      </c>
    </row>
    <row r="4214" spans="1:7" x14ac:dyDescent="0.2">
      <c r="A4214" s="1">
        <v>42417</v>
      </c>
      <c r="B4214">
        <v>1.66</v>
      </c>
      <c r="C4214">
        <v>-0.1198</v>
      </c>
      <c r="D4214">
        <v>0.67369999999999997</v>
      </c>
      <c r="E4214">
        <f t="shared" si="66"/>
        <v>332.18708970758934</v>
      </c>
      <c r="F4214" t="e">
        <f t="shared" si="66"/>
        <v>#NUM!</v>
      </c>
      <c r="G4214" t="e">
        <f t="shared" si="66"/>
        <v>#NUM!</v>
      </c>
    </row>
    <row r="4215" spans="1:7" x14ac:dyDescent="0.2">
      <c r="A4215" s="1">
        <v>42418</v>
      </c>
      <c r="B4215">
        <v>-0.46</v>
      </c>
      <c r="C4215">
        <v>0.3271</v>
      </c>
      <c r="D4215">
        <v>0.39240000000000003</v>
      </c>
      <c r="E4215">
        <f t="shared" si="66"/>
        <v>333.49059184760193</v>
      </c>
      <c r="F4215" t="e">
        <f t="shared" si="66"/>
        <v>#NUM!</v>
      </c>
      <c r="G4215" t="e">
        <f t="shared" si="66"/>
        <v>#NUM!</v>
      </c>
    </row>
    <row r="4216" spans="1:7" x14ac:dyDescent="0.2">
      <c r="A4216" s="1">
        <v>42419</v>
      </c>
      <c r="B4216">
        <v>0.01</v>
      </c>
      <c r="C4216">
        <v>0.1123</v>
      </c>
      <c r="D4216">
        <v>-0.15629999999999999</v>
      </c>
      <c r="E4216">
        <f t="shared" si="66"/>
        <v>332.96934605254415</v>
      </c>
      <c r="F4216" t="e">
        <f t="shared" si="66"/>
        <v>#NUM!</v>
      </c>
      <c r="G4216" t="e">
        <f t="shared" si="66"/>
        <v>#NUM!</v>
      </c>
    </row>
    <row r="4217" spans="1:7" x14ac:dyDescent="0.2">
      <c r="A4217" s="1">
        <v>42422</v>
      </c>
      <c r="B4217">
        <v>1.45</v>
      </c>
      <c r="C4217">
        <v>-0.11799999999999999</v>
      </c>
      <c r="D4217">
        <v>0.3145</v>
      </c>
      <c r="E4217">
        <f t="shared" si="66"/>
        <v>334.0165346458794</v>
      </c>
      <c r="F4217" t="e">
        <f t="shared" si="66"/>
        <v>#NUM!</v>
      </c>
      <c r="G4217" t="e">
        <f t="shared" si="66"/>
        <v>#NUM!</v>
      </c>
    </row>
    <row r="4218" spans="1:7" x14ac:dyDescent="0.2">
      <c r="A4218" s="1">
        <v>42423</v>
      </c>
      <c r="B4218">
        <v>-1.24</v>
      </c>
      <c r="C4218">
        <v>0.1411</v>
      </c>
      <c r="D4218">
        <v>3.2099999999999997E-2</v>
      </c>
      <c r="E4218">
        <f t="shared" si="66"/>
        <v>334.12375395350074</v>
      </c>
      <c r="F4218" t="e">
        <f t="shared" si="66"/>
        <v>#NUM!</v>
      </c>
      <c r="G4218" t="e">
        <f t="shared" si="66"/>
        <v>#NUM!</v>
      </c>
    </row>
    <row r="4219" spans="1:7" x14ac:dyDescent="0.2">
      <c r="A4219" s="1">
        <v>42424</v>
      </c>
      <c r="B4219">
        <v>0.45</v>
      </c>
      <c r="C4219">
        <v>0.185</v>
      </c>
      <c r="D4219">
        <v>-0.24440000000000001</v>
      </c>
      <c r="E4219">
        <f t="shared" si="66"/>
        <v>333.30715549883837</v>
      </c>
      <c r="F4219" t="e">
        <f t="shared" si="66"/>
        <v>#NUM!</v>
      </c>
      <c r="G4219" t="e">
        <f t="shared" si="66"/>
        <v>#NUM!</v>
      </c>
    </row>
    <row r="4220" spans="1:7" x14ac:dyDescent="0.2">
      <c r="A4220" s="1">
        <v>42425</v>
      </c>
      <c r="B4220">
        <v>1.1599999999999999</v>
      </c>
      <c r="C4220">
        <v>-1.15E-2</v>
      </c>
      <c r="D4220">
        <v>0.36969999999999997</v>
      </c>
      <c r="E4220">
        <f t="shared" si="66"/>
        <v>334.53939205271757</v>
      </c>
      <c r="F4220" t="e">
        <f t="shared" si="66"/>
        <v>#NUM!</v>
      </c>
      <c r="G4220" t="e">
        <f t="shared" si="66"/>
        <v>#NUM!</v>
      </c>
    </row>
    <row r="4221" spans="1:7" x14ac:dyDescent="0.2">
      <c r="A4221" s="1">
        <v>42426</v>
      </c>
      <c r="B4221">
        <v>-0.18</v>
      </c>
      <c r="C4221">
        <v>-0.62029999999999996</v>
      </c>
      <c r="D4221">
        <v>0.33850000000000002</v>
      </c>
      <c r="E4221">
        <f t="shared" si="66"/>
        <v>335.67180789481603</v>
      </c>
      <c r="F4221" t="e">
        <f t="shared" si="66"/>
        <v>#NUM!</v>
      </c>
      <c r="G4221" t="e">
        <f t="shared" si="66"/>
        <v>#NUM!</v>
      </c>
    </row>
    <row r="4222" spans="1:7" x14ac:dyDescent="0.2">
      <c r="A4222" s="1">
        <v>42429</v>
      </c>
      <c r="B4222">
        <v>-0.8</v>
      </c>
      <c r="C4222">
        <v>0.2349</v>
      </c>
      <c r="D4222">
        <v>0.3574</v>
      </c>
      <c r="E4222">
        <f t="shared" si="66"/>
        <v>336.87149893623211</v>
      </c>
      <c r="F4222" t="e">
        <f t="shared" si="66"/>
        <v>#NUM!</v>
      </c>
      <c r="G4222" t="e">
        <f t="shared" si="66"/>
        <v>#NUM!</v>
      </c>
    </row>
    <row r="4223" spans="1:7" x14ac:dyDescent="0.2">
      <c r="A4223" s="1">
        <v>42430</v>
      </c>
      <c r="B4223">
        <v>2.39</v>
      </c>
      <c r="C4223">
        <v>-0.27700000000000002</v>
      </c>
      <c r="D4223">
        <v>0.64400000000000002</v>
      </c>
      <c r="E4223">
        <f t="shared" si="66"/>
        <v>339.04095138938146</v>
      </c>
      <c r="F4223" t="e">
        <f t="shared" si="66"/>
        <v>#NUM!</v>
      </c>
      <c r="G4223" t="e">
        <f t="shared" si="66"/>
        <v>#NUM!</v>
      </c>
    </row>
    <row r="4224" spans="1:7" x14ac:dyDescent="0.2">
      <c r="A4224" s="1">
        <v>42431</v>
      </c>
      <c r="B4224">
        <v>0.43</v>
      </c>
      <c r="C4224">
        <v>-0.129</v>
      </c>
      <c r="D4224">
        <v>0.51800000000000002</v>
      </c>
      <c r="E4224">
        <f t="shared" si="66"/>
        <v>340.79718351757845</v>
      </c>
      <c r="F4224" t="e">
        <f t="shared" si="66"/>
        <v>#NUM!</v>
      </c>
      <c r="G4224" t="e">
        <f t="shared" si="66"/>
        <v>#NUM!</v>
      </c>
    </row>
    <row r="4225" spans="1:7" x14ac:dyDescent="0.2">
      <c r="A4225" s="1">
        <v>42432</v>
      </c>
      <c r="B4225">
        <v>0.36</v>
      </c>
      <c r="C4225">
        <v>0.49930000000000002</v>
      </c>
      <c r="D4225">
        <v>0.4763</v>
      </c>
      <c r="E4225">
        <f t="shared" si="66"/>
        <v>342.42040050267269</v>
      </c>
      <c r="F4225" t="e">
        <f t="shared" si="66"/>
        <v>#NUM!</v>
      </c>
      <c r="G4225" t="e">
        <f t="shared" si="66"/>
        <v>#NUM!</v>
      </c>
    </row>
    <row r="4226" spans="1:7" x14ac:dyDescent="0.2">
      <c r="A4226" s="1">
        <v>42433</v>
      </c>
      <c r="B4226">
        <v>0.33</v>
      </c>
      <c r="C4226">
        <v>8.0500000000000002E-2</v>
      </c>
      <c r="D4226">
        <v>0.70750000000000002</v>
      </c>
      <c r="E4226">
        <f t="shared" si="66"/>
        <v>344.84302483622906</v>
      </c>
      <c r="F4226" t="e">
        <f t="shared" si="66"/>
        <v>#NUM!</v>
      </c>
      <c r="G4226" t="e">
        <f t="shared" si="66"/>
        <v>#NUM!</v>
      </c>
    </row>
    <row r="4227" spans="1:7" x14ac:dyDescent="0.2">
      <c r="A4227" s="1">
        <v>42436</v>
      </c>
      <c r="B4227">
        <v>0.1</v>
      </c>
      <c r="C4227">
        <v>6.5500000000000003E-2</v>
      </c>
      <c r="D4227">
        <v>0.2429</v>
      </c>
      <c r="E4227">
        <f t="shared" si="66"/>
        <v>345.68064854355629</v>
      </c>
      <c r="F4227" t="e">
        <f t="shared" si="66"/>
        <v>#NUM!</v>
      </c>
      <c r="G4227" t="e">
        <f t="shared" si="66"/>
        <v>#NUM!</v>
      </c>
    </row>
    <row r="4228" spans="1:7" x14ac:dyDescent="0.2">
      <c r="A4228" s="1">
        <v>42437</v>
      </c>
      <c r="B4228">
        <v>-1.1100000000000001</v>
      </c>
      <c r="C4228">
        <v>0.7107</v>
      </c>
      <c r="D4228">
        <v>-2.1700000000000001E-2</v>
      </c>
      <c r="E4228">
        <f t="shared" si="66"/>
        <v>345.60563584282232</v>
      </c>
      <c r="F4228" t="e">
        <f t="shared" si="66"/>
        <v>#NUM!</v>
      </c>
      <c r="G4228" t="e">
        <f t="shared" si="66"/>
        <v>#NUM!</v>
      </c>
    </row>
    <row r="4229" spans="1:7" x14ac:dyDescent="0.2">
      <c r="A4229" s="1">
        <v>42438</v>
      </c>
      <c r="B4229">
        <v>0.52</v>
      </c>
      <c r="C4229">
        <v>-0.54039999999999999</v>
      </c>
      <c r="D4229">
        <v>-9.4799999999999995E-2</v>
      </c>
      <c r="E4229">
        <f t="shared" si="66"/>
        <v>345.27800170004332</v>
      </c>
      <c r="F4229" t="e">
        <f t="shared" si="66"/>
        <v>#NUM!</v>
      </c>
      <c r="G4229" t="e">
        <f t="shared" si="66"/>
        <v>#NUM!</v>
      </c>
    </row>
    <row r="4230" spans="1:7" x14ac:dyDescent="0.2">
      <c r="A4230" s="1">
        <v>42439</v>
      </c>
      <c r="B4230">
        <v>0.02</v>
      </c>
      <c r="C4230">
        <v>0.11990000000000001</v>
      </c>
      <c r="D4230">
        <v>0.5222</v>
      </c>
      <c r="E4230">
        <f t="shared" si="66"/>
        <v>347.08104342492095</v>
      </c>
      <c r="F4230" t="e">
        <f t="shared" si="66"/>
        <v>#NUM!</v>
      </c>
      <c r="G4230" t="e">
        <f t="shared" si="66"/>
        <v>#NUM!</v>
      </c>
    </row>
    <row r="4231" spans="1:7" x14ac:dyDescent="0.2">
      <c r="A4231" s="1">
        <v>42440</v>
      </c>
      <c r="B4231">
        <v>1.67</v>
      </c>
      <c r="C4231">
        <v>0.1222</v>
      </c>
      <c r="D4231">
        <v>0.78869999999999996</v>
      </c>
      <c r="E4231">
        <f t="shared" si="66"/>
        <v>349.81847161441328</v>
      </c>
      <c r="F4231" t="e">
        <f t="shared" si="66"/>
        <v>#NUM!</v>
      </c>
      <c r="G4231" t="e">
        <f t="shared" si="66"/>
        <v>#NUM!</v>
      </c>
    </row>
    <row r="4232" spans="1:7" x14ac:dyDescent="0.2">
      <c r="A4232" s="1">
        <v>42443</v>
      </c>
      <c r="B4232">
        <v>-0.12</v>
      </c>
      <c r="C4232">
        <v>2.3900000000000001E-2</v>
      </c>
      <c r="D4232">
        <v>0.14430000000000001</v>
      </c>
      <c r="E4232">
        <f t="shared" si="66"/>
        <v>350.32325966895291</v>
      </c>
      <c r="F4232" t="e">
        <f t="shared" si="66"/>
        <v>#NUM!</v>
      </c>
      <c r="G4232" t="e">
        <f t="shared" si="66"/>
        <v>#NUM!</v>
      </c>
    </row>
    <row r="4233" spans="1:7" x14ac:dyDescent="0.2">
      <c r="A4233" s="1">
        <v>42444</v>
      </c>
      <c r="B4233">
        <v>-0.18</v>
      </c>
      <c r="C4233">
        <v>-2.1899999999999999E-2</v>
      </c>
      <c r="D4233">
        <v>-0.40389999999999998</v>
      </c>
      <c r="E4233">
        <f t="shared" ref="E4233:G4296" si="67">E4232*(1+D4233/100)</f>
        <v>348.90830402314998</v>
      </c>
      <c r="F4233" t="e">
        <f t="shared" si="67"/>
        <v>#NUM!</v>
      </c>
      <c r="G4233" t="e">
        <f t="shared" si="67"/>
        <v>#NUM!</v>
      </c>
    </row>
    <row r="4234" spans="1:7" x14ac:dyDescent="0.2">
      <c r="A4234" s="1">
        <v>42445</v>
      </c>
      <c r="B4234">
        <v>0.56999999999999995</v>
      </c>
      <c r="C4234">
        <v>-8.9399999999999993E-2</v>
      </c>
      <c r="D4234">
        <v>-0.13109999999999999</v>
      </c>
      <c r="E4234">
        <f t="shared" si="67"/>
        <v>348.45088523657563</v>
      </c>
      <c r="F4234" t="e">
        <f t="shared" si="67"/>
        <v>#NUM!</v>
      </c>
      <c r="G4234" t="e">
        <f t="shared" si="67"/>
        <v>#NUM!</v>
      </c>
    </row>
    <row r="4235" spans="1:7" x14ac:dyDescent="0.2">
      <c r="A4235" s="1">
        <v>42446</v>
      </c>
      <c r="B4235">
        <v>0.66</v>
      </c>
      <c r="C4235">
        <v>1.5378000000000001</v>
      </c>
      <c r="D4235">
        <v>0.9698</v>
      </c>
      <c r="E4235">
        <f t="shared" si="67"/>
        <v>351.83016192159994</v>
      </c>
      <c r="F4235" t="e">
        <f t="shared" si="67"/>
        <v>#NUM!</v>
      </c>
      <c r="G4235" t="e">
        <f t="shared" si="67"/>
        <v>#NUM!</v>
      </c>
    </row>
    <row r="4236" spans="1:7" x14ac:dyDescent="0.2">
      <c r="A4236" s="1">
        <v>42447</v>
      </c>
      <c r="B4236">
        <v>0.44</v>
      </c>
      <c r="C4236">
        <v>0.16370000000000001</v>
      </c>
      <c r="D4236">
        <v>0.45960000000000001</v>
      </c>
      <c r="E4236">
        <f t="shared" si="67"/>
        <v>353.44717334579161</v>
      </c>
      <c r="F4236" t="e">
        <f t="shared" si="67"/>
        <v>#NUM!</v>
      </c>
      <c r="G4236" t="e">
        <f t="shared" si="67"/>
        <v>#NUM!</v>
      </c>
    </row>
    <row r="4237" spans="1:7" x14ac:dyDescent="0.2">
      <c r="A4237" s="1">
        <v>42450</v>
      </c>
      <c r="B4237">
        <v>0.1</v>
      </c>
      <c r="C4237">
        <v>-0.26040000000000002</v>
      </c>
      <c r="D4237">
        <v>0.1152</v>
      </c>
      <c r="E4237">
        <f t="shared" si="67"/>
        <v>353.85434448948598</v>
      </c>
      <c r="F4237" t="e">
        <f t="shared" si="67"/>
        <v>#NUM!</v>
      </c>
      <c r="G4237" t="e">
        <f t="shared" si="67"/>
        <v>#NUM!</v>
      </c>
    </row>
    <row r="4238" spans="1:7" x14ac:dyDescent="0.2">
      <c r="A4238" s="1">
        <v>42451</v>
      </c>
      <c r="B4238">
        <v>-7.0000000000000007E-2</v>
      </c>
      <c r="C4238">
        <v>-0.13569999999999999</v>
      </c>
      <c r="D4238">
        <v>-0.15579999999999999</v>
      </c>
      <c r="E4238">
        <f t="shared" si="67"/>
        <v>353.30303942077137</v>
      </c>
      <c r="F4238" t="e">
        <f t="shared" si="67"/>
        <v>#NUM!</v>
      </c>
      <c r="G4238" t="e">
        <f t="shared" si="67"/>
        <v>#NUM!</v>
      </c>
    </row>
    <row r="4239" spans="1:7" x14ac:dyDescent="0.2">
      <c r="A4239" s="1">
        <v>42452</v>
      </c>
      <c r="B4239">
        <v>-0.64</v>
      </c>
      <c r="C4239">
        <v>-0.2142</v>
      </c>
      <c r="D4239">
        <v>-0.22509999999999999</v>
      </c>
      <c r="E4239">
        <f t="shared" si="67"/>
        <v>352.50775427903523</v>
      </c>
      <c r="F4239" t="e">
        <f t="shared" si="67"/>
        <v>#NUM!</v>
      </c>
      <c r="G4239" t="e">
        <f t="shared" si="67"/>
        <v>#NUM!</v>
      </c>
    </row>
    <row r="4240" spans="1:7" x14ac:dyDescent="0.2">
      <c r="A4240" s="1">
        <v>42453</v>
      </c>
      <c r="B4240">
        <v>-0.04</v>
      </c>
      <c r="C4240">
        <v>-0.15920000000000001</v>
      </c>
      <c r="D4240">
        <v>-0.48120000000000002</v>
      </c>
      <c r="E4240">
        <f t="shared" si="67"/>
        <v>350.81148696544449</v>
      </c>
      <c r="F4240" t="e">
        <f t="shared" si="67"/>
        <v>#NUM!</v>
      </c>
      <c r="G4240" t="e">
        <f t="shared" si="67"/>
        <v>#NUM!</v>
      </c>
    </row>
    <row r="4241" spans="1:7" x14ac:dyDescent="0.2">
      <c r="A4241" s="1">
        <v>42454</v>
      </c>
      <c r="B4241">
        <v>-0.04</v>
      </c>
      <c r="C4241">
        <v>1.2999999999999999E-2</v>
      </c>
      <c r="D4241">
        <v>0</v>
      </c>
      <c r="E4241">
        <f t="shared" si="67"/>
        <v>350.81148696544449</v>
      </c>
      <c r="F4241" t="e">
        <f t="shared" si="67"/>
        <v>#NUM!</v>
      </c>
      <c r="G4241" t="e">
        <f t="shared" si="67"/>
        <v>#NUM!</v>
      </c>
    </row>
    <row r="4242" spans="1:7" x14ac:dyDescent="0.2">
      <c r="A4242" s="1">
        <v>42457</v>
      </c>
      <c r="B4242">
        <v>0.06</v>
      </c>
      <c r="C4242">
        <v>-1.9300000000000001E-2</v>
      </c>
      <c r="D4242">
        <v>9.9000000000000008E-3</v>
      </c>
      <c r="E4242">
        <f t="shared" si="67"/>
        <v>350.84621730265411</v>
      </c>
      <c r="F4242" t="e">
        <f t="shared" si="67"/>
        <v>#NUM!</v>
      </c>
      <c r="G4242" t="e">
        <f t="shared" si="67"/>
        <v>#NUM!</v>
      </c>
    </row>
    <row r="4243" spans="1:7" x14ac:dyDescent="0.2">
      <c r="A4243" s="1">
        <v>42458</v>
      </c>
      <c r="B4243">
        <v>0.9</v>
      </c>
      <c r="C4243">
        <v>0.32790000000000002</v>
      </c>
      <c r="D4243">
        <v>-8.3000000000000004E-2</v>
      </c>
      <c r="E4243">
        <f t="shared" si="67"/>
        <v>350.55501494229293</v>
      </c>
      <c r="F4243" t="e">
        <f t="shared" si="67"/>
        <v>#NUM!</v>
      </c>
      <c r="G4243" t="e">
        <f t="shared" si="67"/>
        <v>#NUM!</v>
      </c>
    </row>
    <row r="4244" spans="1:7" x14ac:dyDescent="0.2">
      <c r="A4244" s="1">
        <v>42459</v>
      </c>
      <c r="B4244">
        <v>0.45</v>
      </c>
      <c r="C4244">
        <v>0.70189999999999997</v>
      </c>
      <c r="D4244">
        <v>0.65510000000000002</v>
      </c>
      <c r="E4244">
        <f t="shared" si="67"/>
        <v>352.85150084517988</v>
      </c>
      <c r="F4244" t="e">
        <f t="shared" si="67"/>
        <v>#NUM!</v>
      </c>
      <c r="G4244" t="e">
        <f t="shared" si="67"/>
        <v>#NUM!</v>
      </c>
    </row>
    <row r="4245" spans="1:7" x14ac:dyDescent="0.2">
      <c r="A4245" s="1">
        <v>42460</v>
      </c>
      <c r="B4245">
        <v>-0.2</v>
      </c>
      <c r="C4245">
        <v>0.16850000000000001</v>
      </c>
      <c r="D4245">
        <v>0.2482</v>
      </c>
      <c r="E4245">
        <f t="shared" si="67"/>
        <v>353.72727827027768</v>
      </c>
      <c r="F4245" t="e">
        <f t="shared" si="67"/>
        <v>#NUM!</v>
      </c>
      <c r="G4245" t="e">
        <f t="shared" si="67"/>
        <v>#NUM!</v>
      </c>
    </row>
    <row r="4246" spans="1:7" x14ac:dyDescent="0.2">
      <c r="A4246" s="1">
        <v>42461</v>
      </c>
      <c r="B4246">
        <v>0.63</v>
      </c>
      <c r="C4246">
        <v>-0.16320000000000001</v>
      </c>
      <c r="D4246">
        <v>-7.2400000000000006E-2</v>
      </c>
      <c r="E4246">
        <f t="shared" si="67"/>
        <v>353.47117972081003</v>
      </c>
      <c r="F4246" t="e">
        <f t="shared" si="67"/>
        <v>#NUM!</v>
      </c>
      <c r="G4246" t="e">
        <f t="shared" si="67"/>
        <v>#NUM!</v>
      </c>
    </row>
    <row r="4247" spans="1:7" x14ac:dyDescent="0.2">
      <c r="A4247" s="1">
        <v>42464</v>
      </c>
      <c r="B4247">
        <v>-0.3</v>
      </c>
      <c r="C4247">
        <v>0.40560000000000002</v>
      </c>
      <c r="D4247">
        <v>0.2142</v>
      </c>
      <c r="E4247">
        <f t="shared" si="67"/>
        <v>354.22831498777202</v>
      </c>
      <c r="F4247" t="e">
        <f t="shared" si="67"/>
        <v>#NUM!</v>
      </c>
      <c r="G4247" t="e">
        <f t="shared" si="67"/>
        <v>#NUM!</v>
      </c>
    </row>
    <row r="4248" spans="1:7" x14ac:dyDescent="0.2">
      <c r="A4248" s="1">
        <v>42465</v>
      </c>
      <c r="B4248">
        <v>-1.01</v>
      </c>
      <c r="C4248">
        <v>0.12770000000000001</v>
      </c>
      <c r="D4248">
        <v>-0.25290000000000001</v>
      </c>
      <c r="E4248">
        <f t="shared" si="67"/>
        <v>353.33247157916793</v>
      </c>
      <c r="F4248" t="e">
        <f t="shared" si="67"/>
        <v>#NUM!</v>
      </c>
      <c r="G4248" t="e">
        <f t="shared" si="67"/>
        <v>#NUM!</v>
      </c>
    </row>
    <row r="4249" spans="1:7" x14ac:dyDescent="0.2">
      <c r="A4249" s="1">
        <v>42466</v>
      </c>
      <c r="B4249">
        <v>1.0900000000000001</v>
      </c>
      <c r="C4249">
        <v>-4.2999999999999997E-2</v>
      </c>
      <c r="D4249">
        <v>0.1951</v>
      </c>
      <c r="E4249">
        <f t="shared" si="67"/>
        <v>354.02182323121889</v>
      </c>
      <c r="F4249" t="e">
        <f t="shared" si="67"/>
        <v>#NUM!</v>
      </c>
      <c r="G4249" t="e">
        <f t="shared" si="67"/>
        <v>#NUM!</v>
      </c>
    </row>
    <row r="4250" spans="1:7" x14ac:dyDescent="0.2">
      <c r="A4250" s="1">
        <v>42467</v>
      </c>
      <c r="B4250">
        <v>-1.19</v>
      </c>
      <c r="C4250">
        <v>0.50929999999999997</v>
      </c>
      <c r="D4250">
        <v>-5.1999999999999998E-2</v>
      </c>
      <c r="E4250">
        <f t="shared" si="67"/>
        <v>353.83773188313864</v>
      </c>
      <c r="F4250" t="e">
        <f t="shared" si="67"/>
        <v>#NUM!</v>
      </c>
      <c r="G4250" t="e">
        <f t="shared" si="67"/>
        <v>#NUM!</v>
      </c>
    </row>
    <row r="4251" spans="1:7" x14ac:dyDescent="0.2">
      <c r="A4251" s="1">
        <v>42468</v>
      </c>
      <c r="B4251">
        <v>0.28000000000000003</v>
      </c>
      <c r="C4251">
        <v>1.8E-3</v>
      </c>
      <c r="D4251">
        <v>0.23619999999999999</v>
      </c>
      <c r="E4251">
        <f t="shared" si="67"/>
        <v>354.67349660584659</v>
      </c>
      <c r="F4251" t="e">
        <f t="shared" si="67"/>
        <v>#NUM!</v>
      </c>
      <c r="G4251" t="e">
        <f t="shared" si="67"/>
        <v>#NUM!</v>
      </c>
    </row>
    <row r="4252" spans="1:7" x14ac:dyDescent="0.2">
      <c r="A4252" s="1">
        <v>42471</v>
      </c>
      <c r="B4252">
        <v>-0.27</v>
      </c>
      <c r="C4252">
        <v>0.27110000000000001</v>
      </c>
      <c r="D4252">
        <v>0.309</v>
      </c>
      <c r="E4252">
        <f t="shared" si="67"/>
        <v>355.76943771035866</v>
      </c>
      <c r="F4252" t="e">
        <f t="shared" si="67"/>
        <v>#NUM!</v>
      </c>
      <c r="G4252" t="e">
        <f t="shared" si="67"/>
        <v>#NUM!</v>
      </c>
    </row>
    <row r="4253" spans="1:7" x14ac:dyDescent="0.2">
      <c r="A4253" s="1">
        <v>42472</v>
      </c>
      <c r="B4253">
        <v>0.97</v>
      </c>
      <c r="C4253">
        <v>-0.43430000000000002</v>
      </c>
      <c r="D4253">
        <v>0.20100000000000001</v>
      </c>
      <c r="E4253">
        <f t="shared" si="67"/>
        <v>356.48453428015648</v>
      </c>
      <c r="F4253" t="e">
        <f t="shared" si="67"/>
        <v>#NUM!</v>
      </c>
      <c r="G4253" t="e">
        <f t="shared" si="67"/>
        <v>#NUM!</v>
      </c>
    </row>
    <row r="4254" spans="1:7" x14ac:dyDescent="0.2">
      <c r="A4254" s="1">
        <v>42473</v>
      </c>
      <c r="B4254">
        <v>1.02</v>
      </c>
      <c r="C4254">
        <v>-0.1978</v>
      </c>
      <c r="D4254">
        <v>0.49519999999999997</v>
      </c>
      <c r="E4254">
        <f t="shared" si="67"/>
        <v>358.24984569391182</v>
      </c>
      <c r="F4254" t="e">
        <f t="shared" si="67"/>
        <v>#NUM!</v>
      </c>
      <c r="G4254" t="e">
        <f t="shared" si="67"/>
        <v>#NUM!</v>
      </c>
    </row>
    <row r="4255" spans="1:7" x14ac:dyDescent="0.2">
      <c r="A4255" s="1">
        <v>42474</v>
      </c>
      <c r="B4255">
        <v>0.03</v>
      </c>
      <c r="C4255">
        <v>-0.13489999999999999</v>
      </c>
      <c r="D4255">
        <v>0.2281</v>
      </c>
      <c r="E4255">
        <f t="shared" si="67"/>
        <v>359.06701359193966</v>
      </c>
      <c r="F4255" t="e">
        <f t="shared" si="67"/>
        <v>#NUM!</v>
      </c>
      <c r="G4255" t="e">
        <f t="shared" si="67"/>
        <v>#NUM!</v>
      </c>
    </row>
    <row r="4256" spans="1:7" x14ac:dyDescent="0.2">
      <c r="A4256" s="1">
        <v>42475</v>
      </c>
      <c r="B4256">
        <v>-0.1</v>
      </c>
      <c r="C4256">
        <v>0.30299999999999999</v>
      </c>
      <c r="D4256">
        <v>6.2100000000000002E-2</v>
      </c>
      <c r="E4256">
        <f t="shared" si="67"/>
        <v>359.28999420738023</v>
      </c>
      <c r="F4256" t="e">
        <f t="shared" si="67"/>
        <v>#NUM!</v>
      </c>
      <c r="G4256" t="e">
        <f t="shared" si="67"/>
        <v>#NUM!</v>
      </c>
    </row>
    <row r="4257" spans="1:7" x14ac:dyDescent="0.2">
      <c r="A4257" s="1">
        <v>42478</v>
      </c>
      <c r="B4257">
        <v>0.66</v>
      </c>
      <c r="C4257">
        <v>6.59E-2</v>
      </c>
      <c r="D4257">
        <v>4.2900000000000001E-2</v>
      </c>
      <c r="E4257">
        <f t="shared" si="67"/>
        <v>359.44412961489519</v>
      </c>
      <c r="F4257" t="e">
        <f t="shared" si="67"/>
        <v>#NUM!</v>
      </c>
      <c r="G4257" t="e">
        <f t="shared" si="67"/>
        <v>#NUM!</v>
      </c>
    </row>
    <row r="4258" spans="1:7" x14ac:dyDescent="0.2">
      <c r="A4258" s="1">
        <v>42479</v>
      </c>
      <c r="B4258">
        <v>0.31</v>
      </c>
      <c r="C4258">
        <v>0.1211</v>
      </c>
      <c r="D4258">
        <v>0.62539999999999996</v>
      </c>
      <c r="E4258">
        <f t="shared" si="67"/>
        <v>361.69209320150674</v>
      </c>
      <c r="F4258" t="e">
        <f t="shared" si="67"/>
        <v>#NUM!</v>
      </c>
      <c r="G4258" t="e">
        <f t="shared" si="67"/>
        <v>#NUM!</v>
      </c>
    </row>
    <row r="4259" spans="1:7" x14ac:dyDescent="0.2">
      <c r="A4259" s="1">
        <v>42480</v>
      </c>
      <c r="B4259">
        <v>0.08</v>
      </c>
      <c r="C4259">
        <v>-9.4799999999999995E-2</v>
      </c>
      <c r="D4259">
        <v>0.2339</v>
      </c>
      <c r="E4259">
        <f t="shared" si="67"/>
        <v>362.5380910075051</v>
      </c>
      <c r="F4259" t="e">
        <f t="shared" si="67"/>
        <v>#NUM!</v>
      </c>
      <c r="G4259" t="e">
        <f t="shared" si="67"/>
        <v>#NUM!</v>
      </c>
    </row>
    <row r="4260" spans="1:7" x14ac:dyDescent="0.2">
      <c r="A4260" s="1">
        <v>42481</v>
      </c>
      <c r="B4260">
        <v>-0.52</v>
      </c>
      <c r="C4260">
        <v>-0.35730000000000001</v>
      </c>
      <c r="D4260">
        <v>4.3200000000000002E-2</v>
      </c>
      <c r="E4260">
        <f t="shared" si="67"/>
        <v>362.69470746282036</v>
      </c>
      <c r="F4260" t="e">
        <f t="shared" si="67"/>
        <v>#NUM!</v>
      </c>
      <c r="G4260" t="e">
        <f t="shared" si="67"/>
        <v>#NUM!</v>
      </c>
    </row>
    <row r="4261" spans="1:7" x14ac:dyDescent="0.2">
      <c r="A4261" s="1">
        <v>42482</v>
      </c>
      <c r="B4261">
        <v>0.01</v>
      </c>
      <c r="C4261">
        <v>-0.49930000000000002</v>
      </c>
      <c r="D4261">
        <v>-6.2300000000000001E-2</v>
      </c>
      <c r="E4261">
        <f t="shared" si="67"/>
        <v>362.46874866007101</v>
      </c>
      <c r="F4261" t="e">
        <f t="shared" si="67"/>
        <v>#NUM!</v>
      </c>
      <c r="G4261" t="e">
        <f t="shared" si="67"/>
        <v>#NUM!</v>
      </c>
    </row>
    <row r="4262" spans="1:7" x14ac:dyDescent="0.2">
      <c r="A4262" s="1">
        <v>42485</v>
      </c>
      <c r="B4262">
        <v>-0.18</v>
      </c>
      <c r="C4262">
        <v>1.8700000000000001E-2</v>
      </c>
      <c r="D4262">
        <v>-3.4500000000000003E-2</v>
      </c>
      <c r="E4262">
        <f t="shared" si="67"/>
        <v>362.34369694178326</v>
      </c>
      <c r="F4262" t="e">
        <f t="shared" si="67"/>
        <v>#NUM!</v>
      </c>
      <c r="G4262" t="e">
        <f t="shared" si="67"/>
        <v>#NUM!</v>
      </c>
    </row>
    <row r="4263" spans="1:7" x14ac:dyDescent="0.2">
      <c r="A4263" s="1">
        <v>42486</v>
      </c>
      <c r="B4263">
        <v>0.19</v>
      </c>
      <c r="C4263">
        <v>6.2399999999999997E-2</v>
      </c>
      <c r="D4263">
        <v>0.14799999999999999</v>
      </c>
      <c r="E4263">
        <f t="shared" si="67"/>
        <v>362.87996561325707</v>
      </c>
      <c r="F4263" t="e">
        <f t="shared" si="67"/>
        <v>#NUM!</v>
      </c>
      <c r="G4263" t="e">
        <f t="shared" si="67"/>
        <v>#NUM!</v>
      </c>
    </row>
    <row r="4264" spans="1:7" x14ac:dyDescent="0.2">
      <c r="A4264" s="1">
        <v>42487</v>
      </c>
      <c r="B4264">
        <v>0.17</v>
      </c>
      <c r="C4264">
        <v>4.7899999999999998E-2</v>
      </c>
      <c r="D4264">
        <v>0.23039999999999999</v>
      </c>
      <c r="E4264">
        <f t="shared" si="67"/>
        <v>363.71604105403003</v>
      </c>
      <c r="F4264" t="e">
        <f t="shared" si="67"/>
        <v>#NUM!</v>
      </c>
      <c r="G4264" t="e">
        <f t="shared" si="67"/>
        <v>#NUM!</v>
      </c>
    </row>
    <row r="4265" spans="1:7" x14ac:dyDescent="0.2">
      <c r="A4265" s="1">
        <v>42488</v>
      </c>
      <c r="B4265">
        <v>-0.92</v>
      </c>
      <c r="C4265">
        <v>0.68140000000000001</v>
      </c>
      <c r="D4265">
        <v>0.38619999999999999</v>
      </c>
      <c r="E4265">
        <f t="shared" si="67"/>
        <v>365.12071240458073</v>
      </c>
      <c r="F4265" t="e">
        <f t="shared" si="67"/>
        <v>#NUM!</v>
      </c>
      <c r="G4265" t="e">
        <f t="shared" si="67"/>
        <v>#NUM!</v>
      </c>
    </row>
    <row r="4266" spans="1:7" x14ac:dyDescent="0.2">
      <c r="A4266" s="1">
        <v>42489</v>
      </c>
      <c r="B4266">
        <v>-0.51</v>
      </c>
      <c r="C4266">
        <v>0.64100000000000001</v>
      </c>
      <c r="D4266">
        <v>0.21279999999999999</v>
      </c>
      <c r="E4266">
        <f t="shared" si="67"/>
        <v>365.89768928057765</v>
      </c>
      <c r="F4266" t="e">
        <f t="shared" si="67"/>
        <v>#NUM!</v>
      </c>
      <c r="G4266" t="e">
        <f t="shared" si="67"/>
        <v>#NUM!</v>
      </c>
    </row>
    <row r="4267" spans="1:7" x14ac:dyDescent="0.2">
      <c r="A4267" s="1">
        <v>42492</v>
      </c>
      <c r="B4267">
        <v>0.78</v>
      </c>
      <c r="C4267">
        <v>4.3200000000000002E-2</v>
      </c>
      <c r="D4267">
        <v>5.8999999999999999E-3</v>
      </c>
      <c r="E4267">
        <f t="shared" si="67"/>
        <v>365.91927724424522</v>
      </c>
      <c r="F4267" t="e">
        <f t="shared" si="67"/>
        <v>#NUM!</v>
      </c>
      <c r="G4267" t="e">
        <f t="shared" si="67"/>
        <v>#NUM!</v>
      </c>
    </row>
    <row r="4268" spans="1:7" x14ac:dyDescent="0.2">
      <c r="A4268" s="1">
        <v>42493</v>
      </c>
      <c r="B4268">
        <v>-0.87</v>
      </c>
      <c r="C4268">
        <v>0.3644</v>
      </c>
      <c r="D4268">
        <v>-0.22439999999999999</v>
      </c>
      <c r="E4268">
        <f t="shared" si="67"/>
        <v>365.09815438610912</v>
      </c>
      <c r="F4268" t="e">
        <f t="shared" si="67"/>
        <v>#NUM!</v>
      </c>
      <c r="G4268" t="e">
        <f t="shared" si="67"/>
        <v>#NUM!</v>
      </c>
    </row>
    <row r="4269" spans="1:7" x14ac:dyDescent="0.2">
      <c r="A4269" s="1">
        <v>42494</v>
      </c>
      <c r="B4269">
        <v>-0.56999999999999995</v>
      </c>
      <c r="C4269">
        <v>-0.26960000000000001</v>
      </c>
      <c r="D4269">
        <v>-0.26279999999999998</v>
      </c>
      <c r="E4269">
        <f t="shared" si="67"/>
        <v>364.13867643638241</v>
      </c>
      <c r="F4269" t="e">
        <f t="shared" si="67"/>
        <v>#NUM!</v>
      </c>
      <c r="G4269" t="e">
        <f t="shared" si="67"/>
        <v>#NUM!</v>
      </c>
    </row>
    <row r="4270" spans="1:7" x14ac:dyDescent="0.2">
      <c r="A4270" s="1">
        <v>42495</v>
      </c>
      <c r="B4270">
        <v>0</v>
      </c>
      <c r="C4270">
        <v>-0.1731</v>
      </c>
      <c r="D4270">
        <v>-0.12189999999999999</v>
      </c>
      <c r="E4270">
        <f t="shared" si="67"/>
        <v>363.69479138980648</v>
      </c>
      <c r="F4270" t="e">
        <f t="shared" si="67"/>
        <v>#NUM!</v>
      </c>
      <c r="G4270" t="e">
        <f t="shared" si="67"/>
        <v>#NUM!</v>
      </c>
    </row>
    <row r="4271" spans="1:7" x14ac:dyDescent="0.2">
      <c r="A4271" s="1">
        <v>42496</v>
      </c>
      <c r="B4271">
        <v>0.33</v>
      </c>
      <c r="C4271">
        <v>0.13270000000000001</v>
      </c>
      <c r="D4271">
        <v>-0.16930000000000001</v>
      </c>
      <c r="E4271">
        <f t="shared" si="67"/>
        <v>363.07905610798355</v>
      </c>
      <c r="F4271" t="e">
        <f t="shared" si="67"/>
        <v>#NUM!</v>
      </c>
      <c r="G4271" t="e">
        <f t="shared" si="67"/>
        <v>#NUM!</v>
      </c>
    </row>
    <row r="4272" spans="1:7" x14ac:dyDescent="0.2">
      <c r="A4272" s="1">
        <v>42499</v>
      </c>
      <c r="B4272">
        <v>0.08</v>
      </c>
      <c r="C4272">
        <v>-0.34129999999999999</v>
      </c>
      <c r="D4272">
        <v>-6.6000000000000003E-2</v>
      </c>
      <c r="E4272">
        <f t="shared" si="67"/>
        <v>362.83942393095231</v>
      </c>
      <c r="F4272" t="e">
        <f t="shared" si="67"/>
        <v>#NUM!</v>
      </c>
      <c r="G4272" t="e">
        <f t="shared" si="67"/>
        <v>#NUM!</v>
      </c>
    </row>
    <row r="4273" spans="1:7" x14ac:dyDescent="0.2">
      <c r="A4273" s="1">
        <v>42500</v>
      </c>
      <c r="B4273">
        <v>1.25</v>
      </c>
      <c r="C4273">
        <v>-8.4500000000000006E-2</v>
      </c>
      <c r="D4273">
        <v>0.1822</v>
      </c>
      <c r="E4273">
        <f t="shared" si="67"/>
        <v>363.50051736135453</v>
      </c>
      <c r="F4273" t="e">
        <f t="shared" si="67"/>
        <v>#NUM!</v>
      </c>
      <c r="G4273" t="e">
        <f t="shared" si="67"/>
        <v>#NUM!</v>
      </c>
    </row>
    <row r="4274" spans="1:7" x14ac:dyDescent="0.2">
      <c r="A4274" s="1">
        <v>42501</v>
      </c>
      <c r="B4274">
        <v>-0.9</v>
      </c>
      <c r="C4274">
        <v>0.25</v>
      </c>
      <c r="D4274">
        <v>0.25109999999999999</v>
      </c>
      <c r="E4274">
        <f t="shared" si="67"/>
        <v>364.41326716044887</v>
      </c>
      <c r="F4274" t="e">
        <f t="shared" si="67"/>
        <v>#NUM!</v>
      </c>
      <c r="G4274" t="e">
        <f t="shared" si="67"/>
        <v>#NUM!</v>
      </c>
    </row>
    <row r="4275" spans="1:7" x14ac:dyDescent="0.2">
      <c r="A4275" s="1">
        <v>42502</v>
      </c>
      <c r="B4275">
        <v>-0.01</v>
      </c>
      <c r="C4275">
        <v>-0.186</v>
      </c>
      <c r="D4275">
        <v>7.8299999999999995E-2</v>
      </c>
      <c r="E4275">
        <f t="shared" si="67"/>
        <v>364.69860274863549</v>
      </c>
      <c r="F4275" t="e">
        <f t="shared" si="67"/>
        <v>#NUM!</v>
      </c>
      <c r="G4275" t="e">
        <f t="shared" si="67"/>
        <v>#NUM!</v>
      </c>
    </row>
    <row r="4276" spans="1:7" x14ac:dyDescent="0.2">
      <c r="A4276" s="1">
        <v>42503</v>
      </c>
      <c r="B4276">
        <v>-0.84</v>
      </c>
      <c r="C4276">
        <v>-0.29570000000000002</v>
      </c>
      <c r="D4276">
        <v>-0.16930000000000001</v>
      </c>
      <c r="E4276">
        <f t="shared" si="67"/>
        <v>364.08116801418208</v>
      </c>
      <c r="F4276" t="e">
        <f t="shared" si="67"/>
        <v>#NUM!</v>
      </c>
      <c r="G4276" t="e">
        <f t="shared" si="67"/>
        <v>#NUM!</v>
      </c>
    </row>
    <row r="4277" spans="1:7" x14ac:dyDescent="0.2">
      <c r="A4277" s="1">
        <v>42506</v>
      </c>
      <c r="B4277">
        <v>0.99</v>
      </c>
      <c r="C4277">
        <v>1.7000000000000001E-2</v>
      </c>
      <c r="D4277">
        <v>0.19989999999999999</v>
      </c>
      <c r="E4277">
        <f t="shared" si="67"/>
        <v>364.80896626904246</v>
      </c>
      <c r="F4277" t="e">
        <f t="shared" si="67"/>
        <v>#NUM!</v>
      </c>
      <c r="G4277" t="e">
        <f t="shared" si="67"/>
        <v>#NUM!</v>
      </c>
    </row>
    <row r="4278" spans="1:7" x14ac:dyDescent="0.2">
      <c r="A4278" s="1">
        <v>42507</v>
      </c>
      <c r="B4278">
        <v>-0.91</v>
      </c>
      <c r="C4278">
        <v>5.9499999999999997E-2</v>
      </c>
      <c r="D4278">
        <v>0.13619999999999999</v>
      </c>
      <c r="E4278">
        <f t="shared" si="67"/>
        <v>365.30583608110095</v>
      </c>
      <c r="F4278" t="e">
        <f t="shared" si="67"/>
        <v>#NUM!</v>
      </c>
      <c r="G4278" t="e">
        <f t="shared" si="67"/>
        <v>#NUM!</v>
      </c>
    </row>
    <row r="4279" spans="1:7" x14ac:dyDescent="0.2">
      <c r="A4279" s="1">
        <v>42508</v>
      </c>
      <c r="B4279">
        <v>0.04</v>
      </c>
      <c r="C4279">
        <v>-0.57340000000000002</v>
      </c>
      <c r="D4279">
        <v>-0.13070000000000001</v>
      </c>
      <c r="E4279">
        <f t="shared" si="67"/>
        <v>364.82838135334299</v>
      </c>
      <c r="F4279" t="e">
        <f t="shared" si="67"/>
        <v>#NUM!</v>
      </c>
      <c r="G4279" t="e">
        <f t="shared" si="67"/>
        <v>#NUM!</v>
      </c>
    </row>
    <row r="4280" spans="1:7" x14ac:dyDescent="0.2">
      <c r="A4280" s="1">
        <v>42509</v>
      </c>
      <c r="B4280">
        <v>-0.37</v>
      </c>
      <c r="C4280">
        <v>-0.2626</v>
      </c>
      <c r="D4280">
        <v>-0.4793</v>
      </c>
      <c r="E4280">
        <f t="shared" si="67"/>
        <v>363.07975892151637</v>
      </c>
      <c r="F4280" t="e">
        <f t="shared" si="67"/>
        <v>#NUM!</v>
      </c>
      <c r="G4280" t="e">
        <f t="shared" si="67"/>
        <v>#NUM!</v>
      </c>
    </row>
    <row r="4281" spans="1:7" x14ac:dyDescent="0.2">
      <c r="A4281" s="1">
        <v>42510</v>
      </c>
      <c r="B4281">
        <v>0.62</v>
      </c>
      <c r="C4281">
        <v>-6.3799999999999996E-2</v>
      </c>
      <c r="D4281">
        <v>0.1953</v>
      </c>
      <c r="E4281">
        <f t="shared" si="67"/>
        <v>363.78885369069013</v>
      </c>
      <c r="F4281" t="e">
        <f t="shared" si="67"/>
        <v>#NUM!</v>
      </c>
      <c r="G4281" t="e">
        <f t="shared" si="67"/>
        <v>#NUM!</v>
      </c>
    </row>
    <row r="4282" spans="1:7" x14ac:dyDescent="0.2">
      <c r="A4282" s="1">
        <v>42513</v>
      </c>
      <c r="B4282">
        <v>-0.2</v>
      </c>
      <c r="C4282">
        <v>0.11550000000000001</v>
      </c>
      <c r="D4282">
        <v>2.5499999999999998E-2</v>
      </c>
      <c r="E4282">
        <f t="shared" si="67"/>
        <v>363.88161984838121</v>
      </c>
      <c r="F4282" t="e">
        <f t="shared" si="67"/>
        <v>#NUM!</v>
      </c>
      <c r="G4282" t="e">
        <f t="shared" si="67"/>
        <v>#NUM!</v>
      </c>
    </row>
    <row r="4283" spans="1:7" x14ac:dyDescent="0.2">
      <c r="A4283" s="1">
        <v>42514</v>
      </c>
      <c r="B4283">
        <v>1.37</v>
      </c>
      <c r="C4283">
        <v>-9.9000000000000005E-2</v>
      </c>
      <c r="D4283">
        <v>0.16170000000000001</v>
      </c>
      <c r="E4283">
        <f t="shared" si="67"/>
        <v>364.47001642767606</v>
      </c>
      <c r="F4283" t="e">
        <f t="shared" si="67"/>
        <v>#NUM!</v>
      </c>
      <c r="G4283" t="e">
        <f t="shared" si="67"/>
        <v>#NUM!</v>
      </c>
    </row>
    <row r="4284" spans="1:7" x14ac:dyDescent="0.2">
      <c r="A4284" s="1">
        <v>42515</v>
      </c>
      <c r="B4284">
        <v>0.7</v>
      </c>
      <c r="C4284">
        <v>1.6299999999999999E-2</v>
      </c>
      <c r="D4284">
        <v>0.25519999999999998</v>
      </c>
      <c r="E4284">
        <f t="shared" si="67"/>
        <v>365.40014390959954</v>
      </c>
      <c r="F4284" t="e">
        <f t="shared" si="67"/>
        <v>#NUM!</v>
      </c>
      <c r="G4284" t="e">
        <f t="shared" si="67"/>
        <v>#NUM!</v>
      </c>
    </row>
    <row r="4285" spans="1:7" x14ac:dyDescent="0.2">
      <c r="A4285" s="1">
        <v>42516</v>
      </c>
      <c r="B4285">
        <v>-0.01</v>
      </c>
      <c r="C4285">
        <v>0.38540000000000002</v>
      </c>
      <c r="D4285">
        <v>0.1444</v>
      </c>
      <c r="E4285">
        <f t="shared" si="67"/>
        <v>365.92778171740503</v>
      </c>
      <c r="F4285" t="e">
        <f t="shared" si="67"/>
        <v>#NUM!</v>
      </c>
      <c r="G4285" t="e">
        <f t="shared" si="67"/>
        <v>#NUM!</v>
      </c>
    </row>
    <row r="4286" spans="1:7" x14ac:dyDescent="0.2">
      <c r="A4286" s="1">
        <v>42517</v>
      </c>
      <c r="B4286">
        <v>0.45</v>
      </c>
      <c r="C4286">
        <v>-0.20710000000000001</v>
      </c>
      <c r="D4286">
        <v>-7.0000000000000007E-2</v>
      </c>
      <c r="E4286">
        <f t="shared" si="67"/>
        <v>365.67163227020285</v>
      </c>
      <c r="F4286" t="e">
        <f t="shared" si="67"/>
        <v>#NUM!</v>
      </c>
      <c r="G4286" t="e">
        <f t="shared" si="67"/>
        <v>#NUM!</v>
      </c>
    </row>
    <row r="4287" spans="1:7" x14ac:dyDescent="0.2">
      <c r="A4287" s="1">
        <v>42520</v>
      </c>
      <c r="B4287">
        <v>0.45</v>
      </c>
      <c r="C4287">
        <v>-0.23139999999999999</v>
      </c>
      <c r="D4287">
        <v>0</v>
      </c>
      <c r="E4287">
        <f t="shared" si="67"/>
        <v>365.67163227020285</v>
      </c>
      <c r="F4287" t="e">
        <f t="shared" si="67"/>
        <v>#NUM!</v>
      </c>
      <c r="G4287" t="e">
        <f t="shared" si="67"/>
        <v>#NUM!</v>
      </c>
    </row>
    <row r="4288" spans="1:7" x14ac:dyDescent="0.2">
      <c r="A4288" s="1">
        <v>42521</v>
      </c>
      <c r="B4288">
        <v>-0.09</v>
      </c>
      <c r="C4288">
        <v>5.9299999999999999E-2</v>
      </c>
      <c r="D4288">
        <v>9.4700000000000006E-2</v>
      </c>
      <c r="E4288">
        <f t="shared" si="67"/>
        <v>366.01792330596277</v>
      </c>
      <c r="F4288" t="e">
        <f t="shared" si="67"/>
        <v>#NUM!</v>
      </c>
      <c r="G4288" t="e">
        <f t="shared" si="67"/>
        <v>#NUM!</v>
      </c>
    </row>
    <row r="4289" spans="1:7" x14ac:dyDescent="0.2">
      <c r="A4289" s="1">
        <v>42522</v>
      </c>
      <c r="B4289">
        <v>0.13</v>
      </c>
      <c r="C4289">
        <v>0.27939999999999998</v>
      </c>
      <c r="D4289">
        <v>-6.9000000000000006E-2</v>
      </c>
      <c r="E4289">
        <f t="shared" si="67"/>
        <v>365.76537093888169</v>
      </c>
      <c r="F4289" t="e">
        <f t="shared" si="67"/>
        <v>#NUM!</v>
      </c>
      <c r="G4289" t="e">
        <f t="shared" si="67"/>
        <v>#NUM!</v>
      </c>
    </row>
    <row r="4290" spans="1:7" x14ac:dyDescent="0.2">
      <c r="A4290" s="1">
        <v>42523</v>
      </c>
      <c r="B4290">
        <v>0.28999999999999998</v>
      </c>
      <c r="C4290">
        <v>0.2487</v>
      </c>
      <c r="D4290">
        <v>0.14710000000000001</v>
      </c>
      <c r="E4290">
        <f t="shared" si="67"/>
        <v>366.3034117995328</v>
      </c>
      <c r="F4290" t="e">
        <f t="shared" si="67"/>
        <v>#NUM!</v>
      </c>
      <c r="G4290" t="e">
        <f t="shared" si="67"/>
        <v>#NUM!</v>
      </c>
    </row>
    <row r="4291" spans="1:7" x14ac:dyDescent="0.2">
      <c r="A4291" s="1">
        <v>42524</v>
      </c>
      <c r="B4291">
        <v>-0.28999999999999998</v>
      </c>
      <c r="C4291">
        <v>1.1288</v>
      </c>
      <c r="D4291">
        <v>0.44180000000000003</v>
      </c>
      <c r="E4291">
        <f t="shared" si="67"/>
        <v>367.92174027286313</v>
      </c>
      <c r="F4291" t="e">
        <f t="shared" si="67"/>
        <v>#NUM!</v>
      </c>
      <c r="G4291" t="e">
        <f t="shared" si="67"/>
        <v>#NUM!</v>
      </c>
    </row>
    <row r="4292" spans="1:7" x14ac:dyDescent="0.2">
      <c r="A4292" s="1">
        <v>42527</v>
      </c>
      <c r="B4292">
        <v>0.49</v>
      </c>
      <c r="C4292">
        <v>-7.1999999999999998E-3</v>
      </c>
      <c r="D4292">
        <v>0.39589999999999997</v>
      </c>
      <c r="E4292">
        <f t="shared" si="67"/>
        <v>369.37834244260341</v>
      </c>
      <c r="F4292" t="e">
        <f t="shared" si="67"/>
        <v>#NUM!</v>
      </c>
      <c r="G4292" t="e">
        <f t="shared" si="67"/>
        <v>#NUM!</v>
      </c>
    </row>
    <row r="4293" spans="1:7" x14ac:dyDescent="0.2">
      <c r="A4293" s="1">
        <v>42528</v>
      </c>
      <c r="B4293">
        <v>0.13</v>
      </c>
      <c r="C4293">
        <v>0.17680000000000001</v>
      </c>
      <c r="D4293">
        <v>0.32579999999999998</v>
      </c>
      <c r="E4293">
        <f t="shared" si="67"/>
        <v>370.58177708228141</v>
      </c>
      <c r="F4293" t="e">
        <f t="shared" si="67"/>
        <v>#NUM!</v>
      </c>
      <c r="G4293" t="e">
        <f t="shared" si="67"/>
        <v>#NUM!</v>
      </c>
    </row>
    <row r="4294" spans="1:7" x14ac:dyDescent="0.2">
      <c r="A4294" s="1">
        <v>42529</v>
      </c>
      <c r="B4294">
        <v>0.35</v>
      </c>
      <c r="C4294">
        <v>0.28489999999999999</v>
      </c>
      <c r="D4294">
        <v>0.38379999999999997</v>
      </c>
      <c r="E4294">
        <f t="shared" si="67"/>
        <v>372.00406994272322</v>
      </c>
      <c r="F4294" t="e">
        <f t="shared" si="67"/>
        <v>#NUM!</v>
      </c>
      <c r="G4294" t="e">
        <f t="shared" si="67"/>
        <v>#NUM!</v>
      </c>
    </row>
    <row r="4295" spans="1:7" x14ac:dyDescent="0.2">
      <c r="A4295" s="1">
        <v>42530</v>
      </c>
      <c r="B4295">
        <v>-0.17</v>
      </c>
      <c r="C4295">
        <v>-3.2300000000000002E-2</v>
      </c>
      <c r="D4295">
        <v>-0.14430000000000001</v>
      </c>
      <c r="E4295">
        <f t="shared" si="67"/>
        <v>371.46726806979586</v>
      </c>
      <c r="F4295" t="e">
        <f t="shared" si="67"/>
        <v>#NUM!</v>
      </c>
      <c r="G4295" t="e">
        <f t="shared" si="67"/>
        <v>#NUM!</v>
      </c>
    </row>
    <row r="4296" spans="1:7" x14ac:dyDescent="0.2">
      <c r="A4296" s="1">
        <v>42531</v>
      </c>
      <c r="B4296">
        <v>-0.92</v>
      </c>
      <c r="C4296">
        <v>-8.6999999999999994E-2</v>
      </c>
      <c r="D4296">
        <v>-0.22600000000000001</v>
      </c>
      <c r="E4296">
        <f t="shared" si="67"/>
        <v>370.62775204395808</v>
      </c>
      <c r="F4296" t="e">
        <f t="shared" si="67"/>
        <v>#NUM!</v>
      </c>
      <c r="G4296" t="e">
        <f t="shared" si="67"/>
        <v>#NUM!</v>
      </c>
    </row>
    <row r="4297" spans="1:7" x14ac:dyDescent="0.2">
      <c r="A4297" s="1">
        <v>42534</v>
      </c>
      <c r="B4297">
        <v>-0.78</v>
      </c>
      <c r="C4297">
        <v>8.0699999999999994E-2</v>
      </c>
      <c r="D4297">
        <v>-0.20760000000000001</v>
      </c>
      <c r="E4297">
        <f t="shared" ref="E4297:G4360" si="68">E4296*(1+D4297/100)</f>
        <v>369.85832883071481</v>
      </c>
      <c r="F4297" t="e">
        <f t="shared" si="68"/>
        <v>#NUM!</v>
      </c>
      <c r="G4297" t="e">
        <f t="shared" si="68"/>
        <v>#NUM!</v>
      </c>
    </row>
    <row r="4298" spans="1:7" x14ac:dyDescent="0.2">
      <c r="A4298" s="1">
        <v>42535</v>
      </c>
      <c r="B4298">
        <v>-0.17</v>
      </c>
      <c r="C4298">
        <v>-0.20519999999999999</v>
      </c>
      <c r="D4298">
        <v>-0.62719999999999998</v>
      </c>
      <c r="E4298">
        <f t="shared" si="68"/>
        <v>367.53857739228857</v>
      </c>
      <c r="F4298" t="e">
        <f t="shared" si="68"/>
        <v>#NUM!</v>
      </c>
      <c r="G4298" t="e">
        <f t="shared" si="68"/>
        <v>#NUM!</v>
      </c>
    </row>
    <row r="4299" spans="1:7" x14ac:dyDescent="0.2">
      <c r="A4299" s="1">
        <v>42536</v>
      </c>
      <c r="B4299">
        <v>-0.18</v>
      </c>
      <c r="C4299">
        <v>0.21779999999999999</v>
      </c>
      <c r="D4299">
        <v>9.7600000000000006E-2</v>
      </c>
      <c r="E4299">
        <f t="shared" si="68"/>
        <v>367.89729504382348</v>
      </c>
      <c r="F4299" t="e">
        <f t="shared" si="68"/>
        <v>#NUM!</v>
      </c>
      <c r="G4299" t="e">
        <f t="shared" si="68"/>
        <v>#NUM!</v>
      </c>
    </row>
    <row r="4300" spans="1:7" x14ac:dyDescent="0.2">
      <c r="A4300" s="1">
        <v>42537</v>
      </c>
      <c r="B4300">
        <v>0.33</v>
      </c>
      <c r="C4300">
        <v>0.1386</v>
      </c>
      <c r="D4300">
        <v>-0.40139999999999998</v>
      </c>
      <c r="E4300">
        <f t="shared" si="68"/>
        <v>366.4205553015176</v>
      </c>
      <c r="F4300" t="e">
        <f t="shared" si="68"/>
        <v>#NUM!</v>
      </c>
      <c r="G4300" t="e">
        <f t="shared" si="68"/>
        <v>#NUM!</v>
      </c>
    </row>
    <row r="4301" spans="1:7" x14ac:dyDescent="0.2">
      <c r="A4301" s="1">
        <v>42538</v>
      </c>
      <c r="B4301">
        <v>-0.33</v>
      </c>
      <c r="C4301">
        <v>5.3900000000000003E-2</v>
      </c>
      <c r="D4301">
        <v>0.35770000000000002</v>
      </c>
      <c r="E4301">
        <f t="shared" si="68"/>
        <v>367.73124162783108</v>
      </c>
      <c r="F4301" t="e">
        <f t="shared" si="68"/>
        <v>#NUM!</v>
      </c>
      <c r="G4301" t="e">
        <f t="shared" si="68"/>
        <v>#NUM!</v>
      </c>
    </row>
    <row r="4302" spans="1:7" x14ac:dyDescent="0.2">
      <c r="A4302" s="1">
        <v>42541</v>
      </c>
      <c r="B4302">
        <v>0.57999999999999996</v>
      </c>
      <c r="C4302">
        <v>0.26129999999999998</v>
      </c>
      <c r="D4302">
        <v>0.74590000000000001</v>
      </c>
      <c r="E4302">
        <f t="shared" si="68"/>
        <v>370.47414895913312</v>
      </c>
      <c r="F4302" t="e">
        <f t="shared" si="68"/>
        <v>#NUM!</v>
      </c>
      <c r="G4302" t="e">
        <f t="shared" si="68"/>
        <v>#NUM!</v>
      </c>
    </row>
    <row r="4303" spans="1:7" x14ac:dyDescent="0.2">
      <c r="A4303" s="1">
        <v>42542</v>
      </c>
      <c r="B4303">
        <v>0.28000000000000003</v>
      </c>
      <c r="C4303">
        <v>-0.2472</v>
      </c>
      <c r="D4303">
        <v>-3.5700000000000003E-2</v>
      </c>
      <c r="E4303">
        <f t="shared" si="68"/>
        <v>370.34188968795468</v>
      </c>
      <c r="F4303" t="e">
        <f t="shared" si="68"/>
        <v>#NUM!</v>
      </c>
      <c r="G4303" t="e">
        <f t="shared" si="68"/>
        <v>#NUM!</v>
      </c>
    </row>
    <row r="4304" spans="1:7" x14ac:dyDescent="0.2">
      <c r="A4304" s="1">
        <v>42543</v>
      </c>
      <c r="B4304">
        <v>-0.16</v>
      </c>
      <c r="C4304">
        <v>1.72E-2</v>
      </c>
      <c r="D4304">
        <v>0.19570000000000001</v>
      </c>
      <c r="E4304">
        <f t="shared" si="68"/>
        <v>371.06664876607402</v>
      </c>
      <c r="F4304" t="e">
        <f t="shared" si="68"/>
        <v>#NUM!</v>
      </c>
      <c r="G4304" t="e">
        <f t="shared" si="68"/>
        <v>#NUM!</v>
      </c>
    </row>
    <row r="4305" spans="1:7" x14ac:dyDescent="0.2">
      <c r="A4305" s="1">
        <v>42544</v>
      </c>
      <c r="B4305">
        <v>1.34</v>
      </c>
      <c r="C4305">
        <v>-1.0800000000000001E-2</v>
      </c>
      <c r="D4305">
        <v>0.43380000000000002</v>
      </c>
      <c r="E4305">
        <f t="shared" si="68"/>
        <v>372.67633588842125</v>
      </c>
      <c r="F4305" t="e">
        <f t="shared" si="68"/>
        <v>#NUM!</v>
      </c>
      <c r="G4305" t="e">
        <f t="shared" si="68"/>
        <v>#NUM!</v>
      </c>
    </row>
    <row r="4306" spans="1:7" x14ac:dyDescent="0.2">
      <c r="A4306" s="1">
        <v>42545</v>
      </c>
      <c r="B4306">
        <v>-3.59</v>
      </c>
      <c r="C4306">
        <v>8.0100000000000005E-2</v>
      </c>
      <c r="D4306">
        <v>-1.2910999999999999</v>
      </c>
      <c r="E4306">
        <f t="shared" si="68"/>
        <v>367.86471171576585</v>
      </c>
      <c r="F4306" t="e">
        <f t="shared" si="68"/>
        <v>#NUM!</v>
      </c>
      <c r="G4306" t="e">
        <f t="shared" si="68"/>
        <v>#NUM!</v>
      </c>
    </row>
    <row r="4307" spans="1:7" x14ac:dyDescent="0.2">
      <c r="A4307" s="1">
        <v>42548</v>
      </c>
      <c r="B4307">
        <v>-1.81</v>
      </c>
      <c r="C4307">
        <v>-6.8199999999999997E-2</v>
      </c>
      <c r="D4307">
        <v>-0.83050000000000002</v>
      </c>
      <c r="E4307">
        <f t="shared" si="68"/>
        <v>364.80959528496641</v>
      </c>
      <c r="F4307" t="e">
        <f t="shared" si="68"/>
        <v>#NUM!</v>
      </c>
      <c r="G4307" t="e">
        <f t="shared" si="68"/>
        <v>#NUM!</v>
      </c>
    </row>
    <row r="4308" spans="1:7" x14ac:dyDescent="0.2">
      <c r="A4308" s="1">
        <v>42549</v>
      </c>
      <c r="B4308">
        <v>1.8</v>
      </c>
      <c r="C4308">
        <v>0.22500000000000001</v>
      </c>
      <c r="D4308">
        <v>0.31809999999999999</v>
      </c>
      <c r="E4308">
        <f t="shared" si="68"/>
        <v>365.97005460756793</v>
      </c>
      <c r="F4308" t="e">
        <f t="shared" si="68"/>
        <v>#NUM!</v>
      </c>
      <c r="G4308" t="e">
        <f t="shared" si="68"/>
        <v>#NUM!</v>
      </c>
    </row>
    <row r="4309" spans="1:7" x14ac:dyDescent="0.2">
      <c r="A4309" s="1">
        <v>42550</v>
      </c>
      <c r="B4309">
        <v>1.72</v>
      </c>
      <c r="C4309">
        <v>0.33</v>
      </c>
      <c r="D4309">
        <v>0.69969999999999999</v>
      </c>
      <c r="E4309">
        <f t="shared" si="68"/>
        <v>368.53074707965703</v>
      </c>
      <c r="F4309" t="e">
        <f t="shared" si="68"/>
        <v>#NUM!</v>
      </c>
      <c r="G4309" t="e">
        <f t="shared" si="68"/>
        <v>#NUM!</v>
      </c>
    </row>
    <row r="4310" spans="1:7" x14ac:dyDescent="0.2">
      <c r="A4310" s="1">
        <v>42551</v>
      </c>
      <c r="B4310">
        <v>1.36</v>
      </c>
      <c r="C4310">
        <v>2.29E-2</v>
      </c>
      <c r="D4310">
        <v>0.23849999999999999</v>
      </c>
      <c r="E4310">
        <f t="shared" si="68"/>
        <v>369.40969291144205</v>
      </c>
      <c r="F4310" t="e">
        <f t="shared" si="68"/>
        <v>#NUM!</v>
      </c>
      <c r="G4310" t="e">
        <f t="shared" si="68"/>
        <v>#NUM!</v>
      </c>
    </row>
    <row r="4311" spans="1:7" x14ac:dyDescent="0.2">
      <c r="A4311" s="1">
        <v>42552</v>
      </c>
      <c r="B4311">
        <v>0.21</v>
      </c>
      <c r="C4311">
        <v>0.2631</v>
      </c>
      <c r="D4311">
        <v>0.43</v>
      </c>
      <c r="E4311">
        <f t="shared" si="68"/>
        <v>370.99815459096124</v>
      </c>
      <c r="F4311" t="e">
        <f t="shared" si="68"/>
        <v>#NUM!</v>
      </c>
      <c r="G4311" t="e">
        <f t="shared" si="68"/>
        <v>#NUM!</v>
      </c>
    </row>
    <row r="4312" spans="1:7" x14ac:dyDescent="0.2">
      <c r="A4312" s="1">
        <v>42555</v>
      </c>
      <c r="B4312">
        <v>0.21</v>
      </c>
      <c r="C4312">
        <v>9.6199999999999994E-2</v>
      </c>
      <c r="D4312">
        <v>4.1200000000000001E-2</v>
      </c>
      <c r="E4312">
        <f t="shared" si="68"/>
        <v>371.15100583065276</v>
      </c>
      <c r="F4312" t="e">
        <f t="shared" si="68"/>
        <v>#NUM!</v>
      </c>
      <c r="G4312" t="e">
        <f t="shared" si="68"/>
        <v>#NUM!</v>
      </c>
    </row>
    <row r="4313" spans="1:7" x14ac:dyDescent="0.2">
      <c r="A4313" s="1">
        <v>42556</v>
      </c>
      <c r="B4313">
        <v>-0.68</v>
      </c>
      <c r="C4313">
        <v>0.28620000000000001</v>
      </c>
      <c r="D4313">
        <v>3.5400000000000001E-2</v>
      </c>
      <c r="E4313">
        <f t="shared" si="68"/>
        <v>371.2823932867168</v>
      </c>
      <c r="F4313" t="e">
        <f t="shared" si="68"/>
        <v>#NUM!</v>
      </c>
      <c r="G4313" t="e">
        <f t="shared" si="68"/>
        <v>#NUM!</v>
      </c>
    </row>
    <row r="4314" spans="1:7" x14ac:dyDescent="0.2">
      <c r="A4314" s="1">
        <v>42557</v>
      </c>
      <c r="B4314">
        <v>0.56999999999999995</v>
      </c>
      <c r="C4314">
        <v>-6.8000000000000005E-2</v>
      </c>
      <c r="D4314">
        <v>-8.5300000000000001E-2</v>
      </c>
      <c r="E4314">
        <f t="shared" si="68"/>
        <v>370.96568940524321</v>
      </c>
      <c r="F4314" t="e">
        <f t="shared" si="68"/>
        <v>#NUM!</v>
      </c>
      <c r="G4314" t="e">
        <f t="shared" si="68"/>
        <v>#NUM!</v>
      </c>
    </row>
    <row r="4315" spans="1:7" x14ac:dyDescent="0.2">
      <c r="A4315" s="1">
        <v>42558</v>
      </c>
      <c r="B4315">
        <v>-0.08</v>
      </c>
      <c r="C4315">
        <v>7.7499999999999999E-2</v>
      </c>
      <c r="D4315">
        <v>0.21920000000000001</v>
      </c>
      <c r="E4315">
        <f t="shared" si="68"/>
        <v>371.77884619641947</v>
      </c>
      <c r="F4315" t="e">
        <f t="shared" si="68"/>
        <v>#NUM!</v>
      </c>
      <c r="G4315" t="e">
        <f t="shared" si="68"/>
        <v>#NUM!</v>
      </c>
    </row>
    <row r="4316" spans="1:7" x14ac:dyDescent="0.2">
      <c r="A4316" s="1">
        <v>42559</v>
      </c>
      <c r="B4316">
        <v>1.53</v>
      </c>
      <c r="C4316">
        <v>7.4999999999999997E-2</v>
      </c>
      <c r="D4316">
        <v>0.31069999999999998</v>
      </c>
      <c r="E4316">
        <f t="shared" si="68"/>
        <v>372.93396307155172</v>
      </c>
      <c r="F4316" t="e">
        <f t="shared" si="68"/>
        <v>#NUM!</v>
      </c>
      <c r="G4316" t="e">
        <f t="shared" si="68"/>
        <v>#NUM!</v>
      </c>
    </row>
    <row r="4317" spans="1:7" x14ac:dyDescent="0.2">
      <c r="A4317" s="1">
        <v>42562</v>
      </c>
      <c r="B4317">
        <v>0.34</v>
      </c>
      <c r="C4317">
        <v>-0.43790000000000001</v>
      </c>
      <c r="D4317">
        <v>0.52649999999999997</v>
      </c>
      <c r="E4317">
        <f t="shared" si="68"/>
        <v>374.89746038712349</v>
      </c>
      <c r="F4317" t="e">
        <f t="shared" si="68"/>
        <v>#NUM!</v>
      </c>
      <c r="G4317" t="e">
        <f t="shared" si="68"/>
        <v>#NUM!</v>
      </c>
    </row>
    <row r="4318" spans="1:7" x14ac:dyDescent="0.2">
      <c r="A4318" s="1">
        <v>42563</v>
      </c>
      <c r="B4318">
        <v>0.7</v>
      </c>
      <c r="C4318">
        <v>-0.42880000000000001</v>
      </c>
      <c r="D4318">
        <v>0.51300000000000001</v>
      </c>
      <c r="E4318">
        <f t="shared" si="68"/>
        <v>376.82068435890949</v>
      </c>
      <c r="F4318" t="e">
        <f t="shared" si="68"/>
        <v>#NUM!</v>
      </c>
      <c r="G4318" t="e">
        <f t="shared" si="68"/>
        <v>#NUM!</v>
      </c>
    </row>
    <row r="4319" spans="1:7" x14ac:dyDescent="0.2">
      <c r="A4319" s="1">
        <v>42564</v>
      </c>
      <c r="B4319">
        <v>0.02</v>
      </c>
      <c r="C4319">
        <v>0.3649</v>
      </c>
      <c r="D4319">
        <v>0.1103</v>
      </c>
      <c r="E4319">
        <f t="shared" si="68"/>
        <v>377.23631757375739</v>
      </c>
      <c r="F4319" t="e">
        <f t="shared" si="68"/>
        <v>#NUM!</v>
      </c>
      <c r="G4319" t="e">
        <f t="shared" si="68"/>
        <v>#NUM!</v>
      </c>
    </row>
    <row r="4320" spans="1:7" x14ac:dyDescent="0.2">
      <c r="A4320" s="1">
        <v>42565</v>
      </c>
      <c r="B4320">
        <v>0.53</v>
      </c>
      <c r="C4320">
        <v>-0.32790000000000002</v>
      </c>
      <c r="D4320">
        <v>0.17480000000000001</v>
      </c>
      <c r="E4320">
        <f t="shared" si="68"/>
        <v>377.89572665687638</v>
      </c>
      <c r="F4320" t="e">
        <f t="shared" si="68"/>
        <v>#NUM!</v>
      </c>
      <c r="G4320" t="e">
        <f t="shared" si="68"/>
        <v>#NUM!</v>
      </c>
    </row>
    <row r="4321" spans="1:7" x14ac:dyDescent="0.2">
      <c r="A4321" s="1">
        <v>42566</v>
      </c>
      <c r="B4321">
        <v>-0.09</v>
      </c>
      <c r="C4321">
        <v>-0.49409999999999998</v>
      </c>
      <c r="D4321">
        <v>-2.5600000000000001E-2</v>
      </c>
      <c r="E4321">
        <f t="shared" si="68"/>
        <v>377.79898535085221</v>
      </c>
      <c r="F4321" t="e">
        <f t="shared" si="68"/>
        <v>#NUM!</v>
      </c>
      <c r="G4321" t="e">
        <f t="shared" si="68"/>
        <v>#NUM!</v>
      </c>
    </row>
    <row r="4322" spans="1:7" x14ac:dyDescent="0.2">
      <c r="A4322" s="1">
        <v>42569</v>
      </c>
      <c r="B4322">
        <v>0.24</v>
      </c>
      <c r="C4322">
        <v>3.85E-2</v>
      </c>
      <c r="D4322">
        <v>4.0500000000000001E-2</v>
      </c>
      <c r="E4322">
        <f t="shared" si="68"/>
        <v>377.9519939399193</v>
      </c>
      <c r="F4322" t="e">
        <f t="shared" si="68"/>
        <v>#NUM!</v>
      </c>
      <c r="G4322" t="e">
        <f t="shared" si="68"/>
        <v>#NUM!</v>
      </c>
    </row>
    <row r="4323" spans="1:7" x14ac:dyDescent="0.2">
      <c r="A4323" s="1">
        <v>42570</v>
      </c>
      <c r="B4323">
        <v>-0.14000000000000001</v>
      </c>
      <c r="C4323">
        <v>-0.22500000000000001</v>
      </c>
      <c r="D4323">
        <v>-3.6200000000000003E-2</v>
      </c>
      <c r="E4323">
        <f t="shared" si="68"/>
        <v>377.81517531811306</v>
      </c>
      <c r="F4323" t="e">
        <f t="shared" si="68"/>
        <v>#NUM!</v>
      </c>
      <c r="G4323" t="e">
        <f t="shared" si="68"/>
        <v>#NUM!</v>
      </c>
    </row>
    <row r="4324" spans="1:7" x14ac:dyDescent="0.2">
      <c r="A4324" s="1">
        <v>42571</v>
      </c>
      <c r="B4324">
        <v>0.44</v>
      </c>
      <c r="C4324">
        <v>-0.1323</v>
      </c>
      <c r="D4324">
        <v>5.6500000000000002E-2</v>
      </c>
      <c r="E4324">
        <f t="shared" si="68"/>
        <v>378.02864089216774</v>
      </c>
      <c r="F4324" t="e">
        <f t="shared" si="68"/>
        <v>#NUM!</v>
      </c>
      <c r="G4324" t="e">
        <f t="shared" si="68"/>
        <v>#NUM!</v>
      </c>
    </row>
    <row r="4325" spans="1:7" x14ac:dyDescent="0.2">
      <c r="A4325" s="1">
        <v>42572</v>
      </c>
      <c r="B4325">
        <v>-0.36</v>
      </c>
      <c r="C4325">
        <v>2.6599999999999999E-2</v>
      </c>
      <c r="D4325">
        <v>6.3E-2</v>
      </c>
      <c r="E4325">
        <f t="shared" si="68"/>
        <v>378.26679893592978</v>
      </c>
      <c r="F4325" t="e">
        <f t="shared" si="68"/>
        <v>#NUM!</v>
      </c>
      <c r="G4325" t="e">
        <f t="shared" si="68"/>
        <v>#NUM!</v>
      </c>
    </row>
    <row r="4326" spans="1:7" x14ac:dyDescent="0.2">
      <c r="A4326" s="1">
        <v>42573</v>
      </c>
      <c r="B4326">
        <v>0.46</v>
      </c>
      <c r="C4326">
        <v>-8.4400000000000003E-2</v>
      </c>
      <c r="D4326">
        <v>1.0699999999999999E-2</v>
      </c>
      <c r="E4326">
        <f t="shared" si="68"/>
        <v>378.30727348341594</v>
      </c>
      <c r="F4326" t="e">
        <f t="shared" si="68"/>
        <v>#NUM!</v>
      </c>
      <c r="G4326" t="e">
        <f t="shared" si="68"/>
        <v>#NUM!</v>
      </c>
    </row>
    <row r="4327" spans="1:7" x14ac:dyDescent="0.2">
      <c r="A4327" s="1">
        <v>42576</v>
      </c>
      <c r="B4327">
        <v>-0.3</v>
      </c>
      <c r="C4327">
        <v>5.9799999999999999E-2</v>
      </c>
      <c r="D4327">
        <v>3.3099999999999997E-2</v>
      </c>
      <c r="E4327">
        <f t="shared" si="68"/>
        <v>378.432493190939</v>
      </c>
      <c r="F4327" t="e">
        <f t="shared" si="68"/>
        <v>#NUM!</v>
      </c>
      <c r="G4327" t="e">
        <f t="shared" si="68"/>
        <v>#NUM!</v>
      </c>
    </row>
    <row r="4328" spans="1:7" x14ac:dyDescent="0.2">
      <c r="A4328" s="1">
        <v>42577</v>
      </c>
      <c r="B4328">
        <v>0.04</v>
      </c>
      <c r="C4328">
        <v>0.27700000000000002</v>
      </c>
      <c r="D4328">
        <v>-0.1595</v>
      </c>
      <c r="E4328">
        <f t="shared" si="68"/>
        <v>377.82889336429946</v>
      </c>
      <c r="F4328" t="e">
        <f t="shared" si="68"/>
        <v>#NUM!</v>
      </c>
      <c r="G4328" t="e">
        <f t="shared" si="68"/>
        <v>#NUM!</v>
      </c>
    </row>
    <row r="4329" spans="1:7" x14ac:dyDescent="0.2">
      <c r="A4329" s="1">
        <v>42578</v>
      </c>
      <c r="B4329">
        <v>-0.12</v>
      </c>
      <c r="C4329">
        <v>9.2999999999999999E-2</v>
      </c>
      <c r="D4329">
        <v>5.7999999999999996E-3</v>
      </c>
      <c r="E4329">
        <f t="shared" si="68"/>
        <v>377.85080744011452</v>
      </c>
      <c r="F4329" t="e">
        <f t="shared" si="68"/>
        <v>#NUM!</v>
      </c>
      <c r="G4329" t="e">
        <f t="shared" si="68"/>
        <v>#NUM!</v>
      </c>
    </row>
    <row r="4330" spans="1:7" x14ac:dyDescent="0.2">
      <c r="A4330" s="1">
        <v>42579</v>
      </c>
      <c r="B4330">
        <v>0.17</v>
      </c>
      <c r="C4330">
        <v>0.41889999999999999</v>
      </c>
      <c r="D4330">
        <v>0.1203</v>
      </c>
      <c r="E4330">
        <f t="shared" si="68"/>
        <v>378.305361961465</v>
      </c>
      <c r="F4330" t="e">
        <f t="shared" si="68"/>
        <v>#NUM!</v>
      </c>
      <c r="G4330" t="e">
        <f t="shared" si="68"/>
        <v>#NUM!</v>
      </c>
    </row>
    <row r="4331" spans="1:7" x14ac:dyDescent="0.2">
      <c r="A4331" s="1">
        <v>42580</v>
      </c>
      <c r="B4331">
        <v>0.16</v>
      </c>
      <c r="C4331">
        <v>0.88339999999999996</v>
      </c>
      <c r="D4331">
        <v>0.13519999999999999</v>
      </c>
      <c r="E4331">
        <f t="shared" si="68"/>
        <v>378.8168308108369</v>
      </c>
      <c r="F4331" t="e">
        <f t="shared" si="68"/>
        <v>#NUM!</v>
      </c>
      <c r="G4331" t="e">
        <f t="shared" si="68"/>
        <v>#NUM!</v>
      </c>
    </row>
    <row r="4332" spans="1:7" x14ac:dyDescent="0.2">
      <c r="A4332" s="1">
        <v>42583</v>
      </c>
      <c r="B4332">
        <v>-0.13</v>
      </c>
      <c r="C4332">
        <v>-0.215</v>
      </c>
      <c r="D4332">
        <v>-9.7999999999999997E-3</v>
      </c>
      <c r="E4332">
        <f t="shared" si="68"/>
        <v>378.7797067614174</v>
      </c>
      <c r="F4332" t="e">
        <f t="shared" si="68"/>
        <v>#NUM!</v>
      </c>
      <c r="G4332" t="e">
        <f t="shared" si="68"/>
        <v>#NUM!</v>
      </c>
    </row>
    <row r="4333" spans="1:7" x14ac:dyDescent="0.2">
      <c r="A4333" s="1">
        <v>42584</v>
      </c>
      <c r="B4333">
        <v>-0.63</v>
      </c>
      <c r="C4333">
        <v>0.1399</v>
      </c>
      <c r="D4333">
        <v>-8.2799999999999999E-2</v>
      </c>
      <c r="E4333">
        <f t="shared" si="68"/>
        <v>378.46607716421892</v>
      </c>
      <c r="F4333" t="e">
        <f t="shared" si="68"/>
        <v>#NUM!</v>
      </c>
      <c r="G4333" t="e">
        <f t="shared" si="68"/>
        <v>#NUM!</v>
      </c>
    </row>
    <row r="4334" spans="1:7" x14ac:dyDescent="0.2">
      <c r="A4334" s="1">
        <v>42585</v>
      </c>
      <c r="B4334">
        <v>0.34</v>
      </c>
      <c r="C4334">
        <v>-0.21049999999999999</v>
      </c>
      <c r="D4334">
        <v>-8.8200000000000001E-2</v>
      </c>
      <c r="E4334">
        <f t="shared" si="68"/>
        <v>378.13227008416004</v>
      </c>
      <c r="F4334" t="e">
        <f t="shared" si="68"/>
        <v>#NUM!</v>
      </c>
      <c r="G4334" t="e">
        <f t="shared" si="68"/>
        <v>#NUM!</v>
      </c>
    </row>
    <row r="4335" spans="1:7" x14ac:dyDescent="0.2">
      <c r="A4335" s="1">
        <v>42586</v>
      </c>
      <c r="B4335">
        <v>0.05</v>
      </c>
      <c r="C4335">
        <v>0.15909999999999999</v>
      </c>
      <c r="D4335">
        <v>0.19350000000000001</v>
      </c>
      <c r="E4335">
        <f t="shared" si="68"/>
        <v>378.86395602677288</v>
      </c>
      <c r="F4335" t="e">
        <f t="shared" si="68"/>
        <v>#NUM!</v>
      </c>
      <c r="G4335" t="e">
        <f t="shared" si="68"/>
        <v>#NUM!</v>
      </c>
    </row>
    <row r="4336" spans="1:7" x14ac:dyDescent="0.2">
      <c r="A4336" s="1">
        <v>42587</v>
      </c>
      <c r="B4336">
        <v>0.86</v>
      </c>
      <c r="C4336">
        <v>-0.47439999999999999</v>
      </c>
      <c r="D4336">
        <v>0.17510000000000001</v>
      </c>
      <c r="E4336">
        <f t="shared" si="68"/>
        <v>379.52734681377581</v>
      </c>
      <c r="F4336" t="e">
        <f t="shared" si="68"/>
        <v>#NUM!</v>
      </c>
      <c r="G4336" t="e">
        <f t="shared" si="68"/>
        <v>#NUM!</v>
      </c>
    </row>
    <row r="4337" spans="1:7" x14ac:dyDescent="0.2">
      <c r="A4337" s="1">
        <v>42590</v>
      </c>
      <c r="B4337">
        <v>-0.08</v>
      </c>
      <c r="C4337">
        <v>-9.8199999999999996E-2</v>
      </c>
      <c r="D4337">
        <v>0.25969999999999999</v>
      </c>
      <c r="E4337">
        <f t="shared" si="68"/>
        <v>380.51297933345114</v>
      </c>
      <c r="F4337" t="e">
        <f t="shared" si="68"/>
        <v>#NUM!</v>
      </c>
      <c r="G4337" t="e">
        <f t="shared" si="68"/>
        <v>#NUM!</v>
      </c>
    </row>
    <row r="4338" spans="1:7" x14ac:dyDescent="0.2">
      <c r="A4338" s="1">
        <v>42591</v>
      </c>
      <c r="B4338">
        <v>0.04</v>
      </c>
      <c r="C4338">
        <v>0.40589999999999998</v>
      </c>
      <c r="D4338">
        <v>0.31219999999999998</v>
      </c>
      <c r="E4338">
        <f t="shared" si="68"/>
        <v>381.7009408549302</v>
      </c>
      <c r="F4338" t="e">
        <f t="shared" si="68"/>
        <v>#NUM!</v>
      </c>
      <c r="G4338" t="e">
        <f t="shared" si="68"/>
        <v>#NUM!</v>
      </c>
    </row>
    <row r="4339" spans="1:7" x14ac:dyDescent="0.2">
      <c r="A4339" s="1">
        <v>42592</v>
      </c>
      <c r="B4339">
        <v>-0.25</v>
      </c>
      <c r="C4339">
        <v>0.52639999999999998</v>
      </c>
      <c r="D4339">
        <v>0.23830000000000001</v>
      </c>
      <c r="E4339">
        <f t="shared" si="68"/>
        <v>382.61053419698749</v>
      </c>
      <c r="F4339" t="e">
        <f t="shared" si="68"/>
        <v>#NUM!</v>
      </c>
      <c r="G4339" t="e">
        <f t="shared" si="68"/>
        <v>#NUM!</v>
      </c>
    </row>
    <row r="4340" spans="1:7" x14ac:dyDescent="0.2">
      <c r="A4340" s="1">
        <v>42593</v>
      </c>
      <c r="B4340">
        <v>0.49</v>
      </c>
      <c r="C4340">
        <v>-0.12509999999999999</v>
      </c>
      <c r="D4340">
        <v>4.8300000000000003E-2</v>
      </c>
      <c r="E4340">
        <f t="shared" si="68"/>
        <v>382.79533508500464</v>
      </c>
      <c r="F4340" t="e">
        <f t="shared" si="68"/>
        <v>#NUM!</v>
      </c>
      <c r="G4340" t="e">
        <f t="shared" si="68"/>
        <v>#NUM!</v>
      </c>
    </row>
    <row r="4341" spans="1:7" x14ac:dyDescent="0.2">
      <c r="A4341" s="1">
        <v>42594</v>
      </c>
      <c r="B4341">
        <v>-7.0000000000000007E-2</v>
      </c>
      <c r="C4341">
        <v>0.18940000000000001</v>
      </c>
      <c r="D4341">
        <v>0.109</v>
      </c>
      <c r="E4341">
        <f t="shared" si="68"/>
        <v>383.21258200024732</v>
      </c>
      <c r="F4341" t="e">
        <f t="shared" si="68"/>
        <v>#NUM!</v>
      </c>
      <c r="G4341" t="e">
        <f t="shared" si="68"/>
        <v>#NUM!</v>
      </c>
    </row>
    <row r="4342" spans="1:7" x14ac:dyDescent="0.2">
      <c r="A4342" s="1">
        <v>42597</v>
      </c>
      <c r="B4342">
        <v>0.28999999999999998</v>
      </c>
      <c r="C4342">
        <v>-0.123</v>
      </c>
      <c r="D4342">
        <v>0.189</v>
      </c>
      <c r="E4342">
        <f t="shared" si="68"/>
        <v>383.93685378022775</v>
      </c>
      <c r="F4342" t="e">
        <f t="shared" si="68"/>
        <v>#NUM!</v>
      </c>
      <c r="G4342" t="e">
        <f t="shared" si="68"/>
        <v>#NUM!</v>
      </c>
    </row>
    <row r="4343" spans="1:7" x14ac:dyDescent="0.2">
      <c r="A4343" s="1">
        <v>42598</v>
      </c>
      <c r="B4343">
        <v>-0.53</v>
      </c>
      <c r="C4343">
        <v>0.1734</v>
      </c>
      <c r="D4343">
        <v>0.25419999999999998</v>
      </c>
      <c r="E4343">
        <f t="shared" si="68"/>
        <v>384.91282126253708</v>
      </c>
      <c r="F4343" t="e">
        <f t="shared" si="68"/>
        <v>#NUM!</v>
      </c>
      <c r="G4343" t="e">
        <f t="shared" si="68"/>
        <v>#NUM!</v>
      </c>
    </row>
    <row r="4344" spans="1:7" x14ac:dyDescent="0.2">
      <c r="A4344" s="1">
        <v>42599</v>
      </c>
      <c r="B4344">
        <v>0.21</v>
      </c>
      <c r="C4344">
        <v>0.1042</v>
      </c>
      <c r="D4344">
        <v>6.7699999999999996E-2</v>
      </c>
      <c r="E4344">
        <f t="shared" si="68"/>
        <v>385.17340724253182</v>
      </c>
      <c r="F4344" t="e">
        <f t="shared" si="68"/>
        <v>#NUM!</v>
      </c>
      <c r="G4344" t="e">
        <f t="shared" si="68"/>
        <v>#NUM!</v>
      </c>
    </row>
    <row r="4345" spans="1:7" x14ac:dyDescent="0.2">
      <c r="A4345" s="1">
        <v>42600</v>
      </c>
      <c r="B4345">
        <v>0.22</v>
      </c>
      <c r="C4345">
        <v>0.37530000000000002</v>
      </c>
      <c r="D4345">
        <v>0.20860000000000001</v>
      </c>
      <c r="E4345">
        <f t="shared" si="68"/>
        <v>385.97687897003976</v>
      </c>
      <c r="F4345" t="e">
        <f t="shared" si="68"/>
        <v>#NUM!</v>
      </c>
      <c r="G4345" t="e">
        <f t="shared" si="68"/>
        <v>#NUM!</v>
      </c>
    </row>
    <row r="4346" spans="1:7" x14ac:dyDescent="0.2">
      <c r="A4346" s="1">
        <v>42601</v>
      </c>
      <c r="B4346">
        <v>-0.13</v>
      </c>
      <c r="C4346">
        <v>-0.2505</v>
      </c>
      <c r="D4346">
        <v>-2.86E-2</v>
      </c>
      <c r="E4346">
        <f t="shared" si="68"/>
        <v>385.86648958265431</v>
      </c>
      <c r="F4346" t="e">
        <f t="shared" si="68"/>
        <v>#NUM!</v>
      </c>
      <c r="G4346" t="e">
        <f t="shared" si="68"/>
        <v>#NUM!</v>
      </c>
    </row>
    <row r="4347" spans="1:7" x14ac:dyDescent="0.2">
      <c r="A4347" s="1">
        <v>42604</v>
      </c>
      <c r="B4347">
        <v>-0.05</v>
      </c>
      <c r="C4347">
        <v>0.13880000000000001</v>
      </c>
      <c r="D4347">
        <v>7.3899999999999993E-2</v>
      </c>
      <c r="E4347">
        <f t="shared" si="68"/>
        <v>386.15164491845593</v>
      </c>
      <c r="F4347" t="e">
        <f t="shared" si="68"/>
        <v>#NUM!</v>
      </c>
      <c r="G4347" t="e">
        <f t="shared" si="68"/>
        <v>#NUM!</v>
      </c>
    </row>
    <row r="4348" spans="1:7" x14ac:dyDescent="0.2">
      <c r="A4348" s="1">
        <v>42605</v>
      </c>
      <c r="B4348">
        <v>0.2</v>
      </c>
      <c r="C4348">
        <v>0.13569999999999999</v>
      </c>
      <c r="D4348">
        <v>8.3699999999999997E-2</v>
      </c>
      <c r="E4348">
        <f t="shared" si="68"/>
        <v>386.47485384525265</v>
      </c>
      <c r="F4348" t="e">
        <f t="shared" si="68"/>
        <v>#NUM!</v>
      </c>
      <c r="G4348" t="e">
        <f t="shared" si="68"/>
        <v>#NUM!</v>
      </c>
    </row>
    <row r="4349" spans="1:7" x14ac:dyDescent="0.2">
      <c r="A4349" s="1">
        <v>42606</v>
      </c>
      <c r="B4349">
        <v>-0.52</v>
      </c>
      <c r="C4349">
        <v>-0.30649999999999999</v>
      </c>
      <c r="D4349">
        <v>-6.1899999999999997E-2</v>
      </c>
      <c r="E4349">
        <f t="shared" si="68"/>
        <v>386.23562591072243</v>
      </c>
      <c r="F4349" t="e">
        <f t="shared" si="68"/>
        <v>#NUM!</v>
      </c>
      <c r="G4349" t="e">
        <f t="shared" si="68"/>
        <v>#NUM!</v>
      </c>
    </row>
    <row r="4350" spans="1:7" x14ac:dyDescent="0.2">
      <c r="A4350" s="1">
        <v>42607</v>
      </c>
      <c r="B4350">
        <v>-0.13</v>
      </c>
      <c r="C4350">
        <v>1.61E-2</v>
      </c>
      <c r="D4350">
        <v>8.6999999999999994E-3</v>
      </c>
      <c r="E4350">
        <f t="shared" si="68"/>
        <v>386.26922841017665</v>
      </c>
      <c r="F4350" t="e">
        <f t="shared" si="68"/>
        <v>#NUM!</v>
      </c>
      <c r="G4350" t="e">
        <f t="shared" si="68"/>
        <v>#NUM!</v>
      </c>
    </row>
    <row r="4351" spans="1:7" x14ac:dyDescent="0.2">
      <c r="A4351" s="1">
        <v>42608</v>
      </c>
      <c r="B4351">
        <v>-0.16</v>
      </c>
      <c r="C4351">
        <v>-6.5199999999999994E-2</v>
      </c>
      <c r="D4351">
        <v>6.0600000000000001E-2</v>
      </c>
      <c r="E4351">
        <f t="shared" si="68"/>
        <v>386.50330756259325</v>
      </c>
      <c r="F4351" t="e">
        <f t="shared" si="68"/>
        <v>#NUM!</v>
      </c>
      <c r="G4351" t="e">
        <f t="shared" si="68"/>
        <v>#NUM!</v>
      </c>
    </row>
    <row r="4352" spans="1:7" x14ac:dyDescent="0.2">
      <c r="A4352" s="1">
        <v>42611</v>
      </c>
      <c r="B4352">
        <v>0.54</v>
      </c>
      <c r="C4352">
        <v>-0.23530000000000001</v>
      </c>
      <c r="D4352">
        <v>7.1199999999999999E-2</v>
      </c>
      <c r="E4352">
        <f t="shared" si="68"/>
        <v>386.77849791757785</v>
      </c>
      <c r="F4352" t="e">
        <f t="shared" si="68"/>
        <v>#NUM!</v>
      </c>
      <c r="G4352" t="e">
        <f t="shared" si="68"/>
        <v>#NUM!</v>
      </c>
    </row>
    <row r="4353" spans="1:7" x14ac:dyDescent="0.2">
      <c r="A4353" s="1">
        <v>42612</v>
      </c>
      <c r="B4353">
        <v>-0.18</v>
      </c>
      <c r="C4353">
        <v>-0.51729999999999998</v>
      </c>
      <c r="D4353">
        <v>-0.12670000000000001</v>
      </c>
      <c r="E4353">
        <f t="shared" si="68"/>
        <v>386.28844956071629</v>
      </c>
      <c r="F4353" t="e">
        <f t="shared" si="68"/>
        <v>#NUM!</v>
      </c>
      <c r="G4353" t="e">
        <f t="shared" si="68"/>
        <v>#NUM!</v>
      </c>
    </row>
    <row r="4354" spans="1:7" x14ac:dyDescent="0.2">
      <c r="A4354" s="1">
        <v>42613</v>
      </c>
      <c r="B4354">
        <v>-0.22</v>
      </c>
      <c r="C4354">
        <v>-0.22220000000000001</v>
      </c>
      <c r="D4354">
        <v>-0.08</v>
      </c>
      <c r="E4354">
        <f t="shared" si="68"/>
        <v>385.97941880106771</v>
      </c>
      <c r="F4354" t="e">
        <f t="shared" si="68"/>
        <v>#NUM!</v>
      </c>
      <c r="G4354" t="e">
        <f t="shared" si="68"/>
        <v>#NUM!</v>
      </c>
    </row>
    <row r="4355" spans="1:7" x14ac:dyDescent="0.2">
      <c r="A4355" s="1">
        <v>42614</v>
      </c>
      <c r="B4355">
        <v>0</v>
      </c>
      <c r="C4355">
        <v>0.16350000000000001</v>
      </c>
      <c r="D4355">
        <v>4.3499999999999997E-2</v>
      </c>
      <c r="E4355">
        <f t="shared" si="68"/>
        <v>386.14731984824618</v>
      </c>
      <c r="F4355" t="e">
        <f t="shared" si="68"/>
        <v>#NUM!</v>
      </c>
      <c r="G4355" t="e">
        <f t="shared" si="68"/>
        <v>#NUM!</v>
      </c>
    </row>
    <row r="4356" spans="1:7" x14ac:dyDescent="0.2">
      <c r="A4356" s="1">
        <v>42615</v>
      </c>
      <c r="B4356">
        <v>0.43</v>
      </c>
      <c r="C4356">
        <v>-0.3831</v>
      </c>
      <c r="D4356">
        <v>6.0499999999999998E-2</v>
      </c>
      <c r="E4356">
        <f t="shared" si="68"/>
        <v>386.38093897675435</v>
      </c>
      <c r="F4356" t="e">
        <f t="shared" si="68"/>
        <v>#NUM!</v>
      </c>
      <c r="G4356" t="e">
        <f t="shared" si="68"/>
        <v>#NUM!</v>
      </c>
    </row>
    <row r="4357" spans="1:7" x14ac:dyDescent="0.2">
      <c r="A4357" s="1">
        <v>42618</v>
      </c>
      <c r="B4357">
        <v>0.43</v>
      </c>
      <c r="C4357">
        <v>0.1701</v>
      </c>
      <c r="D4357">
        <v>-7.7999999999999996E-3</v>
      </c>
      <c r="E4357">
        <f t="shared" si="68"/>
        <v>386.35080126351414</v>
      </c>
      <c r="F4357" t="e">
        <f t="shared" si="68"/>
        <v>#NUM!</v>
      </c>
      <c r="G4357" t="e">
        <f t="shared" si="68"/>
        <v>#NUM!</v>
      </c>
    </row>
    <row r="4358" spans="1:7" x14ac:dyDescent="0.2">
      <c r="A4358" s="1">
        <v>42619</v>
      </c>
      <c r="B4358">
        <v>0.3</v>
      </c>
      <c r="C4358">
        <v>0.78659999999999997</v>
      </c>
      <c r="D4358">
        <v>0.40260000000000001</v>
      </c>
      <c r="E4358">
        <f t="shared" si="68"/>
        <v>387.90624958940106</v>
      </c>
      <c r="F4358" t="e">
        <f t="shared" si="68"/>
        <v>#NUM!</v>
      </c>
      <c r="G4358" t="e">
        <f t="shared" si="68"/>
        <v>#NUM!</v>
      </c>
    </row>
    <row r="4359" spans="1:7" x14ac:dyDescent="0.2">
      <c r="A4359" s="1">
        <v>42620</v>
      </c>
      <c r="B4359">
        <v>0.01</v>
      </c>
      <c r="C4359">
        <v>0.22259999999999999</v>
      </c>
      <c r="D4359">
        <v>0.1575</v>
      </c>
      <c r="E4359">
        <f t="shared" si="68"/>
        <v>388.51720193250441</v>
      </c>
      <c r="F4359" t="e">
        <f t="shared" si="68"/>
        <v>#NUM!</v>
      </c>
      <c r="G4359" t="e">
        <f t="shared" si="68"/>
        <v>#NUM!</v>
      </c>
    </row>
    <row r="4360" spans="1:7" x14ac:dyDescent="0.2">
      <c r="A4360" s="1">
        <v>42621</v>
      </c>
      <c r="B4360">
        <v>-0.22</v>
      </c>
      <c r="C4360">
        <v>-0.311</v>
      </c>
      <c r="D4360">
        <v>9.06E-2</v>
      </c>
      <c r="E4360">
        <f t="shared" si="68"/>
        <v>388.86919851745529</v>
      </c>
      <c r="F4360" t="e">
        <f t="shared" si="68"/>
        <v>#NUM!</v>
      </c>
      <c r="G4360" t="e">
        <f t="shared" si="68"/>
        <v>#NUM!</v>
      </c>
    </row>
    <row r="4361" spans="1:7" x14ac:dyDescent="0.2">
      <c r="A4361" s="1">
        <v>42622</v>
      </c>
      <c r="B4361">
        <v>-2.4500000000000002</v>
      </c>
      <c r="C4361">
        <v>-0.82040000000000002</v>
      </c>
      <c r="D4361">
        <v>-0.49930000000000002</v>
      </c>
      <c r="E4361">
        <f t="shared" ref="E4361:G4424" si="69">E4360*(1+D4361/100)</f>
        <v>386.92757460925765</v>
      </c>
      <c r="F4361" t="e">
        <f t="shared" si="69"/>
        <v>#NUM!</v>
      </c>
      <c r="G4361" t="e">
        <f t="shared" si="69"/>
        <v>#NUM!</v>
      </c>
    </row>
    <row r="4362" spans="1:7" x14ac:dyDescent="0.2">
      <c r="A4362" s="1">
        <v>42625</v>
      </c>
      <c r="B4362">
        <v>1.47</v>
      </c>
      <c r="C4362">
        <v>6.5600000000000006E-2</v>
      </c>
      <c r="D4362">
        <v>-0.21879999999999999</v>
      </c>
      <c r="E4362">
        <f t="shared" si="69"/>
        <v>386.08097707601263</v>
      </c>
      <c r="F4362" t="e">
        <f t="shared" si="69"/>
        <v>#NUM!</v>
      </c>
      <c r="G4362" t="e">
        <f t="shared" si="69"/>
        <v>#NUM!</v>
      </c>
    </row>
    <row r="4363" spans="1:7" x14ac:dyDescent="0.2">
      <c r="A4363" s="1">
        <v>42626</v>
      </c>
      <c r="B4363">
        <v>-1.45</v>
      </c>
      <c r="C4363">
        <v>-0.2392</v>
      </c>
      <c r="D4363">
        <v>-0.2243</v>
      </c>
      <c r="E4363">
        <f t="shared" si="69"/>
        <v>385.21499744443116</v>
      </c>
      <c r="F4363" t="e">
        <f t="shared" si="69"/>
        <v>#NUM!</v>
      </c>
      <c r="G4363" t="e">
        <f t="shared" si="69"/>
        <v>#NUM!</v>
      </c>
    </row>
    <row r="4364" spans="1:7" x14ac:dyDescent="0.2">
      <c r="A4364" s="1">
        <v>42627</v>
      </c>
      <c r="B4364">
        <v>-0.05</v>
      </c>
      <c r="C4364">
        <v>3.7000000000000002E-3</v>
      </c>
      <c r="D4364">
        <v>-0.12180000000000001</v>
      </c>
      <c r="E4364">
        <f t="shared" si="69"/>
        <v>384.74580557754382</v>
      </c>
      <c r="F4364" t="e">
        <f t="shared" si="69"/>
        <v>#NUM!</v>
      </c>
      <c r="G4364" t="e">
        <f t="shared" si="69"/>
        <v>#NUM!</v>
      </c>
    </row>
    <row r="4365" spans="1:7" x14ac:dyDescent="0.2">
      <c r="A4365" s="1">
        <v>42628</v>
      </c>
      <c r="B4365">
        <v>1.03</v>
      </c>
      <c r="C4365">
        <v>2.24E-2</v>
      </c>
      <c r="D4365">
        <v>-2E-3</v>
      </c>
      <c r="E4365">
        <f t="shared" si="69"/>
        <v>384.73811066143224</v>
      </c>
      <c r="F4365" t="e">
        <f t="shared" si="69"/>
        <v>#NUM!</v>
      </c>
      <c r="G4365" t="e">
        <f t="shared" si="69"/>
        <v>#NUM!</v>
      </c>
    </row>
    <row r="4366" spans="1:7" x14ac:dyDescent="0.2">
      <c r="A4366" s="1">
        <v>42629</v>
      </c>
      <c r="B4366">
        <v>-0.38</v>
      </c>
      <c r="C4366">
        <v>-0.19159999999999999</v>
      </c>
      <c r="D4366">
        <v>-0.1918</v>
      </c>
      <c r="E4366">
        <f t="shared" si="69"/>
        <v>384.00018296518363</v>
      </c>
      <c r="F4366" t="e">
        <f t="shared" si="69"/>
        <v>#NUM!</v>
      </c>
      <c r="G4366" t="e">
        <f t="shared" si="69"/>
        <v>#NUM!</v>
      </c>
    </row>
    <row r="4367" spans="1:7" x14ac:dyDescent="0.2">
      <c r="A4367" s="1">
        <v>42632</v>
      </c>
      <c r="B4367">
        <v>0</v>
      </c>
      <c r="C4367">
        <v>0.15790000000000001</v>
      </c>
      <c r="D4367">
        <v>0.13550000000000001</v>
      </c>
      <c r="E4367">
        <f t="shared" si="69"/>
        <v>384.52050321310145</v>
      </c>
      <c r="F4367" t="e">
        <f t="shared" si="69"/>
        <v>#NUM!</v>
      </c>
      <c r="G4367" t="e">
        <f t="shared" si="69"/>
        <v>#NUM!</v>
      </c>
    </row>
    <row r="4368" spans="1:7" x14ac:dyDescent="0.2">
      <c r="A4368" s="1">
        <v>42633</v>
      </c>
      <c r="B4368">
        <v>0.03</v>
      </c>
      <c r="C4368">
        <v>9.5799999999999996E-2</v>
      </c>
      <c r="D4368">
        <v>1.2999999999999999E-3</v>
      </c>
      <c r="E4368">
        <f t="shared" si="69"/>
        <v>384.52550197964325</v>
      </c>
      <c r="F4368" t="e">
        <f t="shared" si="69"/>
        <v>#NUM!</v>
      </c>
      <c r="G4368" t="e">
        <f t="shared" si="69"/>
        <v>#NUM!</v>
      </c>
    </row>
    <row r="4369" spans="1:7" x14ac:dyDescent="0.2">
      <c r="A4369" s="1">
        <v>42634</v>
      </c>
      <c r="B4369">
        <v>1.0900000000000001</v>
      </c>
      <c r="C4369">
        <v>0.13009999999999999</v>
      </c>
      <c r="D4369">
        <v>3.8399999999999997E-2</v>
      </c>
      <c r="E4369">
        <f t="shared" si="69"/>
        <v>384.67315977240344</v>
      </c>
      <c r="F4369" t="e">
        <f t="shared" si="69"/>
        <v>#NUM!</v>
      </c>
      <c r="G4369" t="e">
        <f t="shared" si="69"/>
        <v>#NUM!</v>
      </c>
    </row>
    <row r="4370" spans="1:7" x14ac:dyDescent="0.2">
      <c r="A4370" s="1">
        <v>42635</v>
      </c>
      <c r="B4370">
        <v>0.65</v>
      </c>
      <c r="C4370">
        <v>0.68230000000000002</v>
      </c>
      <c r="D4370">
        <v>0.82340000000000002</v>
      </c>
      <c r="E4370">
        <f t="shared" si="69"/>
        <v>387.84055856996946</v>
      </c>
      <c r="F4370" t="e">
        <f t="shared" si="69"/>
        <v>#NUM!</v>
      </c>
      <c r="G4370" t="e">
        <f t="shared" si="69"/>
        <v>#NUM!</v>
      </c>
    </row>
    <row r="4371" spans="1:7" x14ac:dyDescent="0.2">
      <c r="A4371" s="1">
        <v>42636</v>
      </c>
      <c r="B4371">
        <v>-0.56999999999999995</v>
      </c>
      <c r="C4371">
        <v>-0.11559999999999999</v>
      </c>
      <c r="D4371">
        <v>2.1600000000000001E-2</v>
      </c>
      <c r="E4371">
        <f t="shared" si="69"/>
        <v>387.9243321306206</v>
      </c>
      <c r="F4371" t="e">
        <f t="shared" si="69"/>
        <v>#NUM!</v>
      </c>
      <c r="G4371" t="e">
        <f t="shared" si="69"/>
        <v>#NUM!</v>
      </c>
    </row>
    <row r="4372" spans="1:7" x14ac:dyDescent="0.2">
      <c r="A4372" s="1">
        <v>42639</v>
      </c>
      <c r="B4372">
        <v>-0.85</v>
      </c>
      <c r="C4372">
        <v>0.32140000000000002</v>
      </c>
      <c r="D4372">
        <v>-2.2700000000000001E-2</v>
      </c>
      <c r="E4372">
        <f t="shared" si="69"/>
        <v>387.83627330722697</v>
      </c>
      <c r="F4372" t="e">
        <f t="shared" si="69"/>
        <v>#NUM!</v>
      </c>
      <c r="G4372" t="e">
        <f t="shared" si="69"/>
        <v>#NUM!</v>
      </c>
    </row>
    <row r="4373" spans="1:7" x14ac:dyDescent="0.2">
      <c r="A4373" s="1">
        <v>42640</v>
      </c>
      <c r="B4373">
        <v>0.65</v>
      </c>
      <c r="C4373">
        <v>-9.7999999999999997E-3</v>
      </c>
      <c r="D4373">
        <v>-0.11749999999999999</v>
      </c>
      <c r="E4373">
        <f t="shared" si="69"/>
        <v>387.38056568609096</v>
      </c>
      <c r="F4373" t="e">
        <f t="shared" si="69"/>
        <v>#NUM!</v>
      </c>
      <c r="G4373" t="e">
        <f t="shared" si="69"/>
        <v>#NUM!</v>
      </c>
    </row>
    <row r="4374" spans="1:7" x14ac:dyDescent="0.2">
      <c r="A4374" s="1">
        <v>42641</v>
      </c>
      <c r="B4374">
        <v>0.55000000000000004</v>
      </c>
      <c r="C4374">
        <v>-4.8399999999999999E-2</v>
      </c>
      <c r="D4374">
        <v>0.13569999999999999</v>
      </c>
      <c r="E4374">
        <f t="shared" si="69"/>
        <v>387.90624111372699</v>
      </c>
      <c r="F4374" t="e">
        <f t="shared" si="69"/>
        <v>#NUM!</v>
      </c>
      <c r="G4374" t="e">
        <f t="shared" si="69"/>
        <v>#NUM!</v>
      </c>
    </row>
    <row r="4375" spans="1:7" x14ac:dyDescent="0.2">
      <c r="A4375" s="1">
        <v>42642</v>
      </c>
      <c r="B4375">
        <v>-0.93</v>
      </c>
      <c r="C4375">
        <v>-8.3799999999999999E-2</v>
      </c>
      <c r="D4375">
        <v>0.20549999999999999</v>
      </c>
      <c r="E4375">
        <f t="shared" si="69"/>
        <v>388.70338843921564</v>
      </c>
      <c r="F4375" t="e">
        <f t="shared" si="69"/>
        <v>#NUM!</v>
      </c>
      <c r="G4375" t="e">
        <f t="shared" si="69"/>
        <v>#NUM!</v>
      </c>
    </row>
    <row r="4376" spans="1:7" x14ac:dyDescent="0.2">
      <c r="A4376" s="1">
        <v>42643</v>
      </c>
      <c r="B4376">
        <v>0.8</v>
      </c>
      <c r="C4376">
        <v>-5.8000000000000003E-2</v>
      </c>
      <c r="D4376">
        <v>7.5200000000000003E-2</v>
      </c>
      <c r="E4376">
        <f t="shared" si="69"/>
        <v>388.99569338732198</v>
      </c>
      <c r="F4376" t="e">
        <f t="shared" si="69"/>
        <v>#NUM!</v>
      </c>
      <c r="G4376" t="e">
        <f t="shared" si="69"/>
        <v>#NUM!</v>
      </c>
    </row>
    <row r="4377" spans="1:7" x14ac:dyDescent="0.2">
      <c r="A4377" s="1">
        <v>42646</v>
      </c>
      <c r="B4377">
        <v>-0.31</v>
      </c>
      <c r="C4377">
        <v>-0.2157</v>
      </c>
      <c r="D4377">
        <v>0.1138</v>
      </c>
      <c r="E4377">
        <f t="shared" si="69"/>
        <v>389.43837048639676</v>
      </c>
      <c r="F4377" t="e">
        <f t="shared" si="69"/>
        <v>#NUM!</v>
      </c>
      <c r="G4377" t="e">
        <f t="shared" si="69"/>
        <v>#NUM!</v>
      </c>
    </row>
    <row r="4378" spans="1:7" x14ac:dyDescent="0.2">
      <c r="A4378" s="1">
        <v>42647</v>
      </c>
      <c r="B4378">
        <v>-0.49</v>
      </c>
      <c r="C4378">
        <v>-0.57569999999999999</v>
      </c>
      <c r="D4378">
        <v>-2.52E-2</v>
      </c>
      <c r="E4378">
        <f t="shared" si="69"/>
        <v>389.34023201703417</v>
      </c>
      <c r="F4378" t="e">
        <f t="shared" si="69"/>
        <v>#NUM!</v>
      </c>
      <c r="G4378" t="e">
        <f t="shared" si="69"/>
        <v>#NUM!</v>
      </c>
    </row>
    <row r="4379" spans="1:7" x14ac:dyDescent="0.2">
      <c r="A4379" s="1">
        <v>42648</v>
      </c>
      <c r="B4379">
        <v>0.47</v>
      </c>
      <c r="C4379">
        <v>-0.30309999999999998</v>
      </c>
      <c r="D4379">
        <v>8.4199999999999997E-2</v>
      </c>
      <c r="E4379">
        <f t="shared" si="69"/>
        <v>389.66805649239251</v>
      </c>
      <c r="F4379" t="e">
        <f t="shared" si="69"/>
        <v>#NUM!</v>
      </c>
      <c r="G4379" t="e">
        <f t="shared" si="69"/>
        <v>#NUM!</v>
      </c>
    </row>
    <row r="4380" spans="1:7" x14ac:dyDescent="0.2">
      <c r="A4380" s="1">
        <v>42649</v>
      </c>
      <c r="B4380">
        <v>0.05</v>
      </c>
      <c r="C4380">
        <v>-0.29580000000000001</v>
      </c>
      <c r="D4380">
        <v>-2.52E-2</v>
      </c>
      <c r="E4380">
        <f t="shared" si="69"/>
        <v>389.56986014215641</v>
      </c>
      <c r="F4380" t="e">
        <f t="shared" si="69"/>
        <v>#NUM!</v>
      </c>
      <c r="G4380" t="e">
        <f t="shared" si="69"/>
        <v>#NUM!</v>
      </c>
    </row>
    <row r="4381" spans="1:7" x14ac:dyDescent="0.2">
      <c r="A4381" s="1">
        <v>42650</v>
      </c>
      <c r="B4381">
        <v>-0.32</v>
      </c>
      <c r="C4381">
        <v>1.8599999999999998E-2</v>
      </c>
      <c r="D4381">
        <v>-7.22E-2</v>
      </c>
      <c r="E4381">
        <f t="shared" si="69"/>
        <v>389.28859070313376</v>
      </c>
      <c r="F4381" t="e">
        <f t="shared" si="69"/>
        <v>#NUM!</v>
      </c>
      <c r="G4381" t="e">
        <f t="shared" si="69"/>
        <v>#NUM!</v>
      </c>
    </row>
    <row r="4382" spans="1:7" x14ac:dyDescent="0.2">
      <c r="A4382" s="1">
        <v>42653</v>
      </c>
      <c r="B4382">
        <v>0.46</v>
      </c>
      <c r="C4382">
        <v>-0.19739999999999999</v>
      </c>
      <c r="D4382">
        <v>-3.5000000000000003E-2</v>
      </c>
      <c r="E4382">
        <f t="shared" si="69"/>
        <v>389.15233969638768</v>
      </c>
      <c r="F4382" t="e">
        <f t="shared" si="69"/>
        <v>#NUM!</v>
      </c>
      <c r="G4382" t="e">
        <f t="shared" si="69"/>
        <v>#NUM!</v>
      </c>
    </row>
    <row r="4383" spans="1:7" x14ac:dyDescent="0.2">
      <c r="A4383" s="1">
        <v>42654</v>
      </c>
      <c r="B4383">
        <v>-1.24</v>
      </c>
      <c r="C4383">
        <v>-0.3775</v>
      </c>
      <c r="D4383">
        <v>-0.1356</v>
      </c>
      <c r="E4383">
        <f t="shared" si="69"/>
        <v>388.62464912375935</v>
      </c>
      <c r="F4383" t="e">
        <f t="shared" si="69"/>
        <v>#NUM!</v>
      </c>
      <c r="G4383" t="e">
        <f t="shared" si="69"/>
        <v>#NUM!</v>
      </c>
    </row>
    <row r="4384" spans="1:7" x14ac:dyDescent="0.2">
      <c r="A4384" s="1">
        <v>42655</v>
      </c>
      <c r="B4384">
        <v>0.12</v>
      </c>
      <c r="C4384">
        <v>-0.29849999999999999</v>
      </c>
      <c r="D4384">
        <v>-0.1055</v>
      </c>
      <c r="E4384">
        <f t="shared" si="69"/>
        <v>388.21465011893378</v>
      </c>
      <c r="F4384" t="e">
        <f t="shared" si="69"/>
        <v>#NUM!</v>
      </c>
      <c r="G4384" t="e">
        <f t="shared" si="69"/>
        <v>#NUM!</v>
      </c>
    </row>
    <row r="4385" spans="1:7" x14ac:dyDescent="0.2">
      <c r="A4385" s="1">
        <v>42656</v>
      </c>
      <c r="B4385">
        <v>-0.31</v>
      </c>
      <c r="C4385">
        <v>0.31619999999999998</v>
      </c>
      <c r="D4385">
        <v>-3.2399999999999998E-2</v>
      </c>
      <c r="E4385">
        <f t="shared" si="69"/>
        <v>388.08886857229527</v>
      </c>
      <c r="F4385" t="e">
        <f t="shared" si="69"/>
        <v>#NUM!</v>
      </c>
      <c r="G4385" t="e">
        <f t="shared" si="69"/>
        <v>#NUM!</v>
      </c>
    </row>
    <row r="4386" spans="1:7" x14ac:dyDescent="0.2">
      <c r="A4386" s="1">
        <v>42657</v>
      </c>
      <c r="B4386">
        <v>0.02</v>
      </c>
      <c r="C4386">
        <v>-0.3448</v>
      </c>
      <c r="D4386">
        <v>3.32E-2</v>
      </c>
      <c r="E4386">
        <f t="shared" si="69"/>
        <v>388.21771407666125</v>
      </c>
      <c r="F4386" t="e">
        <f t="shared" si="69"/>
        <v>#NUM!</v>
      </c>
      <c r="G4386" t="e">
        <f t="shared" si="69"/>
        <v>#NUM!</v>
      </c>
    </row>
    <row r="4387" spans="1:7" x14ac:dyDescent="0.2">
      <c r="A4387" s="1">
        <v>42660</v>
      </c>
      <c r="B4387">
        <v>-0.3</v>
      </c>
      <c r="C4387">
        <v>5.8500000000000003E-2</v>
      </c>
      <c r="D4387">
        <v>-2.2599999999999999E-2</v>
      </c>
      <c r="E4387">
        <f t="shared" si="69"/>
        <v>388.12997687327993</v>
      </c>
      <c r="F4387" t="e">
        <f t="shared" si="69"/>
        <v>#NUM!</v>
      </c>
      <c r="G4387" t="e">
        <f t="shared" si="69"/>
        <v>#NUM!</v>
      </c>
    </row>
    <row r="4388" spans="1:7" x14ac:dyDescent="0.2">
      <c r="A4388" s="1">
        <v>42661</v>
      </c>
      <c r="B4388">
        <v>0.62</v>
      </c>
      <c r="C4388">
        <v>0.15160000000000001</v>
      </c>
      <c r="D4388">
        <v>8.1900000000000001E-2</v>
      </c>
      <c r="E4388">
        <f t="shared" si="69"/>
        <v>388.44785532433912</v>
      </c>
      <c r="F4388" t="e">
        <f t="shared" si="69"/>
        <v>#NUM!</v>
      </c>
      <c r="G4388" t="e">
        <f t="shared" si="69"/>
        <v>#NUM!</v>
      </c>
    </row>
    <row r="4389" spans="1:7" x14ac:dyDescent="0.2">
      <c r="A4389" s="1">
        <v>42662</v>
      </c>
      <c r="B4389">
        <v>0.23</v>
      </c>
      <c r="C4389">
        <v>0.1734</v>
      </c>
      <c r="D4389">
        <v>0.1817</v>
      </c>
      <c r="E4389">
        <f t="shared" si="69"/>
        <v>389.15366507746342</v>
      </c>
      <c r="F4389" t="e">
        <f t="shared" si="69"/>
        <v>#NUM!</v>
      </c>
      <c r="G4389" t="e">
        <f t="shared" si="69"/>
        <v>#NUM!</v>
      </c>
    </row>
    <row r="4390" spans="1:7" x14ac:dyDescent="0.2">
      <c r="A4390" s="1">
        <v>42663</v>
      </c>
      <c r="B4390">
        <v>-0.13</v>
      </c>
      <c r="C4390">
        <v>-0.2326</v>
      </c>
      <c r="D4390">
        <v>0.13500000000000001</v>
      </c>
      <c r="E4390">
        <f t="shared" si="69"/>
        <v>389.67902252531798</v>
      </c>
      <c r="F4390" t="e">
        <f t="shared" si="69"/>
        <v>#NUM!</v>
      </c>
      <c r="G4390" t="e">
        <f t="shared" si="69"/>
        <v>#NUM!</v>
      </c>
    </row>
    <row r="4391" spans="1:7" x14ac:dyDescent="0.2">
      <c r="A4391" s="1">
        <v>42664</v>
      </c>
      <c r="B4391">
        <v>-0.01</v>
      </c>
      <c r="C4391">
        <v>-0.14349999999999999</v>
      </c>
      <c r="D4391">
        <v>-3.2199999999999999E-2</v>
      </c>
      <c r="E4391">
        <f t="shared" si="69"/>
        <v>389.5535458800648</v>
      </c>
      <c r="F4391" t="e">
        <f t="shared" si="69"/>
        <v>#NUM!</v>
      </c>
      <c r="G4391" t="e">
        <f t="shared" si="69"/>
        <v>#NUM!</v>
      </c>
    </row>
    <row r="4392" spans="1:7" x14ac:dyDescent="0.2">
      <c r="A4392" s="1">
        <v>42667</v>
      </c>
      <c r="B4392">
        <v>0.48</v>
      </c>
      <c r="C4392">
        <v>-0.1052</v>
      </c>
      <c r="D4392">
        <v>0.17449999999999999</v>
      </c>
      <c r="E4392">
        <f t="shared" si="69"/>
        <v>390.23331681762556</v>
      </c>
      <c r="F4392" t="e">
        <f t="shared" si="69"/>
        <v>#NUM!</v>
      </c>
      <c r="G4392" t="e">
        <f t="shared" si="69"/>
        <v>#NUM!</v>
      </c>
    </row>
    <row r="4393" spans="1:7" x14ac:dyDescent="0.2">
      <c r="A4393" s="1">
        <v>42668</v>
      </c>
      <c r="B4393">
        <v>-0.38</v>
      </c>
      <c r="C4393">
        <v>-0.1101</v>
      </c>
      <c r="D4393">
        <v>-1.0500000000000001E-2</v>
      </c>
      <c r="E4393">
        <f t="shared" si="69"/>
        <v>390.19234231935968</v>
      </c>
      <c r="F4393" t="e">
        <f t="shared" si="69"/>
        <v>#NUM!</v>
      </c>
      <c r="G4393" t="e">
        <f t="shared" si="69"/>
        <v>#NUM!</v>
      </c>
    </row>
    <row r="4394" spans="1:7" x14ac:dyDescent="0.2">
      <c r="A4394" s="1">
        <v>42669</v>
      </c>
      <c r="B4394">
        <v>-0.17</v>
      </c>
      <c r="C4394">
        <v>8.9999999999999998E-4</v>
      </c>
      <c r="D4394">
        <v>-0.1356</v>
      </c>
      <c r="E4394">
        <f t="shared" si="69"/>
        <v>389.66324150317462</v>
      </c>
      <c r="F4394" t="e">
        <f t="shared" si="69"/>
        <v>#NUM!</v>
      </c>
      <c r="G4394" t="e">
        <f t="shared" si="69"/>
        <v>#NUM!</v>
      </c>
    </row>
    <row r="4395" spans="1:7" x14ac:dyDescent="0.2">
      <c r="A4395" s="1">
        <v>42670</v>
      </c>
      <c r="B4395">
        <v>-0.3</v>
      </c>
      <c r="C4395">
        <v>-0.46260000000000001</v>
      </c>
      <c r="D4395">
        <v>-0.2442</v>
      </c>
      <c r="E4395">
        <f t="shared" si="69"/>
        <v>388.71168386742386</v>
      </c>
      <c r="F4395" t="e">
        <f t="shared" si="69"/>
        <v>#NUM!</v>
      </c>
      <c r="G4395" t="e">
        <f t="shared" si="69"/>
        <v>#NUM!</v>
      </c>
    </row>
    <row r="4396" spans="1:7" x14ac:dyDescent="0.2">
      <c r="A4396" s="1">
        <v>42671</v>
      </c>
      <c r="B4396">
        <v>-0.31</v>
      </c>
      <c r="C4396">
        <v>-0.11310000000000001</v>
      </c>
      <c r="D4396">
        <v>-0.1817</v>
      </c>
      <c r="E4396">
        <f t="shared" si="69"/>
        <v>388.00539473783675</v>
      </c>
      <c r="F4396" t="e">
        <f t="shared" si="69"/>
        <v>#NUM!</v>
      </c>
      <c r="G4396" t="e">
        <f t="shared" si="69"/>
        <v>#NUM!</v>
      </c>
    </row>
    <row r="4397" spans="1:7" x14ac:dyDescent="0.2">
      <c r="A4397" s="1">
        <v>42674</v>
      </c>
      <c r="B4397">
        <v>-0.01</v>
      </c>
      <c r="C4397">
        <v>0.24909999999999999</v>
      </c>
      <c r="D4397">
        <v>-7.1099999999999997E-2</v>
      </c>
      <c r="E4397">
        <f t="shared" si="69"/>
        <v>387.72952290217813</v>
      </c>
      <c r="F4397" t="e">
        <f t="shared" si="69"/>
        <v>#NUM!</v>
      </c>
      <c r="G4397" t="e">
        <f t="shared" si="69"/>
        <v>#NUM!</v>
      </c>
    </row>
    <row r="4398" spans="1:7" x14ac:dyDescent="0.2">
      <c r="A4398" s="1">
        <v>42675</v>
      </c>
      <c r="B4398">
        <v>-0.68</v>
      </c>
      <c r="C4398">
        <v>0.2462</v>
      </c>
      <c r="D4398">
        <v>-0.2253</v>
      </c>
      <c r="E4398">
        <f t="shared" si="69"/>
        <v>386.85596828707952</v>
      </c>
      <c r="F4398" t="e">
        <f t="shared" si="69"/>
        <v>#NUM!</v>
      </c>
      <c r="G4398" t="e">
        <f t="shared" si="69"/>
        <v>#NUM!</v>
      </c>
    </row>
    <row r="4399" spans="1:7" x14ac:dyDescent="0.2">
      <c r="A4399" s="1">
        <v>42676</v>
      </c>
      <c r="B4399">
        <v>-0.64</v>
      </c>
      <c r="C4399">
        <v>0.59689999999999999</v>
      </c>
      <c r="D4399">
        <v>-8.8499999999999995E-2</v>
      </c>
      <c r="E4399">
        <f t="shared" si="69"/>
        <v>386.51360075514543</v>
      </c>
      <c r="F4399" t="e">
        <f t="shared" si="69"/>
        <v>#NUM!</v>
      </c>
      <c r="G4399" t="e">
        <f t="shared" si="69"/>
        <v>#NUM!</v>
      </c>
    </row>
    <row r="4400" spans="1:7" x14ac:dyDescent="0.2">
      <c r="A4400" s="1">
        <v>42677</v>
      </c>
      <c r="B4400">
        <v>-0.41</v>
      </c>
      <c r="C4400">
        <v>-4.8000000000000001E-2</v>
      </c>
      <c r="D4400">
        <v>-2.24E-2</v>
      </c>
      <c r="E4400">
        <f t="shared" si="69"/>
        <v>386.42702170857626</v>
      </c>
      <c r="F4400" t="e">
        <f t="shared" si="69"/>
        <v>#NUM!</v>
      </c>
      <c r="G4400" t="e">
        <f t="shared" si="69"/>
        <v>#NUM!</v>
      </c>
    </row>
    <row r="4401" spans="1:7" x14ac:dyDescent="0.2">
      <c r="A4401" s="1">
        <v>42678</v>
      </c>
      <c r="B4401">
        <v>-0.16</v>
      </c>
      <c r="C4401">
        <v>0.23630000000000001</v>
      </c>
      <c r="D4401">
        <v>-1.7399999999999999E-2</v>
      </c>
      <c r="E4401">
        <f t="shared" si="69"/>
        <v>386.35978340679895</v>
      </c>
      <c r="F4401" t="e">
        <f t="shared" si="69"/>
        <v>#NUM!</v>
      </c>
      <c r="G4401" t="e">
        <f t="shared" si="69"/>
        <v>#NUM!</v>
      </c>
    </row>
    <row r="4402" spans="1:7" x14ac:dyDescent="0.2">
      <c r="A4402" s="1">
        <v>42681</v>
      </c>
      <c r="B4402">
        <v>2.2200000000000002</v>
      </c>
      <c r="C4402">
        <v>-0.63319999999999999</v>
      </c>
      <c r="D4402">
        <v>0.21659999999999999</v>
      </c>
      <c r="E4402">
        <f t="shared" si="69"/>
        <v>387.19663869765805</v>
      </c>
      <c r="F4402" t="e">
        <f t="shared" si="69"/>
        <v>#NUM!</v>
      </c>
      <c r="G4402" t="e">
        <f t="shared" si="69"/>
        <v>#NUM!</v>
      </c>
    </row>
    <row r="4403" spans="1:7" x14ac:dyDescent="0.2">
      <c r="A4403" s="1">
        <v>42682</v>
      </c>
      <c r="B4403">
        <v>0.43</v>
      </c>
      <c r="C4403">
        <v>-8.9700000000000002E-2</v>
      </c>
      <c r="D4403">
        <v>0.12130000000000001</v>
      </c>
      <c r="E4403">
        <f t="shared" si="69"/>
        <v>387.66630822039826</v>
      </c>
      <c r="F4403" t="e">
        <f t="shared" si="69"/>
        <v>#NUM!</v>
      </c>
      <c r="G4403" t="e">
        <f t="shared" si="69"/>
        <v>#NUM!</v>
      </c>
    </row>
    <row r="4404" spans="1:7" x14ac:dyDescent="0.2">
      <c r="A4404" s="1">
        <v>42683</v>
      </c>
      <c r="B4404">
        <v>1.1100000000000001</v>
      </c>
      <c r="C4404">
        <v>-0.6804</v>
      </c>
      <c r="D4404">
        <v>-0.46589999999999998</v>
      </c>
      <c r="E4404">
        <f t="shared" si="69"/>
        <v>385.86017089039944</v>
      </c>
      <c r="F4404" t="e">
        <f t="shared" si="69"/>
        <v>#NUM!</v>
      </c>
      <c r="G4404" t="e">
        <f t="shared" si="69"/>
        <v>#NUM!</v>
      </c>
    </row>
    <row r="4405" spans="1:7" x14ac:dyDescent="0.2">
      <c r="A4405" s="1">
        <v>42684</v>
      </c>
      <c r="B4405">
        <v>0.2</v>
      </c>
      <c r="C4405">
        <v>-0.98950000000000005</v>
      </c>
      <c r="D4405">
        <v>-0.59860000000000002</v>
      </c>
      <c r="E4405">
        <f t="shared" si="69"/>
        <v>383.55041190744947</v>
      </c>
      <c r="F4405" t="e">
        <f t="shared" si="69"/>
        <v>#NUM!</v>
      </c>
      <c r="G4405" t="e">
        <f t="shared" si="69"/>
        <v>#NUM!</v>
      </c>
    </row>
    <row r="4406" spans="1:7" x14ac:dyDescent="0.2">
      <c r="A4406" s="1">
        <v>42685</v>
      </c>
      <c r="B4406">
        <v>-0.14000000000000001</v>
      </c>
      <c r="C4406">
        <v>-0.2112</v>
      </c>
      <c r="D4406">
        <v>-7.3099999999999998E-2</v>
      </c>
      <c r="E4406">
        <f t="shared" si="69"/>
        <v>383.27003655634513</v>
      </c>
      <c r="F4406" t="e">
        <f t="shared" si="69"/>
        <v>#NUM!</v>
      </c>
      <c r="G4406" t="e">
        <f t="shared" si="69"/>
        <v>#NUM!</v>
      </c>
    </row>
    <row r="4407" spans="1:7" x14ac:dyDescent="0.2">
      <c r="A4407" s="1">
        <v>42688</v>
      </c>
      <c r="B4407">
        <v>0</v>
      </c>
      <c r="C4407">
        <v>-1.1603000000000001</v>
      </c>
      <c r="D4407">
        <v>-1.3725000000000001</v>
      </c>
      <c r="E4407">
        <f t="shared" si="69"/>
        <v>378.00965530460928</v>
      </c>
      <c r="F4407" t="e">
        <f t="shared" si="69"/>
        <v>#NUM!</v>
      </c>
      <c r="G4407" t="e">
        <f t="shared" si="69"/>
        <v>#NUM!</v>
      </c>
    </row>
    <row r="4408" spans="1:7" x14ac:dyDescent="0.2">
      <c r="A4408" s="1">
        <v>42689</v>
      </c>
      <c r="B4408">
        <v>0.77</v>
      </c>
      <c r="C4408">
        <v>5.0099999999999999E-2</v>
      </c>
      <c r="D4408">
        <v>0.55859999999999999</v>
      </c>
      <c r="E4408">
        <f t="shared" si="69"/>
        <v>380.12121723914089</v>
      </c>
      <c r="F4408" t="e">
        <f t="shared" si="69"/>
        <v>#NUM!</v>
      </c>
      <c r="G4408" t="e">
        <f t="shared" si="69"/>
        <v>#NUM!</v>
      </c>
    </row>
    <row r="4409" spans="1:7" x14ac:dyDescent="0.2">
      <c r="A4409" s="1">
        <v>42690</v>
      </c>
      <c r="B4409">
        <v>-0.13</v>
      </c>
      <c r="C4409">
        <v>-0.25140000000000001</v>
      </c>
      <c r="D4409">
        <v>-3.1099999999999999E-2</v>
      </c>
      <c r="E4409">
        <f t="shared" si="69"/>
        <v>380.00299954057954</v>
      </c>
      <c r="F4409" t="e">
        <f t="shared" si="69"/>
        <v>#NUM!</v>
      </c>
      <c r="G4409" t="e">
        <f t="shared" si="69"/>
        <v>#NUM!</v>
      </c>
    </row>
    <row r="4410" spans="1:7" x14ac:dyDescent="0.2">
      <c r="A4410" s="1">
        <v>42691</v>
      </c>
      <c r="B4410">
        <v>0.47</v>
      </c>
      <c r="C4410">
        <v>-5.0599999999999999E-2</v>
      </c>
      <c r="D4410">
        <v>0.13070000000000001</v>
      </c>
      <c r="E4410">
        <f t="shared" si="69"/>
        <v>380.49966346097904</v>
      </c>
      <c r="F4410" t="e">
        <f t="shared" si="69"/>
        <v>#NUM!</v>
      </c>
      <c r="G4410" t="e">
        <f t="shared" si="69"/>
        <v>#NUM!</v>
      </c>
    </row>
    <row r="4411" spans="1:7" x14ac:dyDescent="0.2">
      <c r="A4411" s="1">
        <v>42692</v>
      </c>
      <c r="B4411">
        <v>-0.22</v>
      </c>
      <c r="C4411">
        <v>-0.82320000000000004</v>
      </c>
      <c r="D4411">
        <v>-0.33479999999999999</v>
      </c>
      <c r="E4411">
        <f t="shared" si="69"/>
        <v>379.22575058771167</v>
      </c>
      <c r="F4411" t="e">
        <f t="shared" si="69"/>
        <v>#NUM!</v>
      </c>
      <c r="G4411" t="e">
        <f t="shared" si="69"/>
        <v>#NUM!</v>
      </c>
    </row>
    <row r="4412" spans="1:7" x14ac:dyDescent="0.2">
      <c r="A4412" s="1">
        <v>42695</v>
      </c>
      <c r="B4412">
        <v>0.75</v>
      </c>
      <c r="C4412">
        <v>0.2046</v>
      </c>
      <c r="D4412">
        <v>0.24440000000000001</v>
      </c>
      <c r="E4412">
        <f t="shared" si="69"/>
        <v>380.15257832214797</v>
      </c>
      <c r="F4412" t="e">
        <f t="shared" si="69"/>
        <v>#NUM!</v>
      </c>
      <c r="G4412" t="e">
        <f t="shared" si="69"/>
        <v>#NUM!</v>
      </c>
    </row>
    <row r="4413" spans="1:7" x14ac:dyDescent="0.2">
      <c r="A4413" s="1">
        <v>42696</v>
      </c>
      <c r="B4413">
        <v>0.22</v>
      </c>
      <c r="C4413">
        <v>-6.0600000000000001E-2</v>
      </c>
      <c r="D4413">
        <v>0.17050000000000001</v>
      </c>
      <c r="E4413">
        <f t="shared" si="69"/>
        <v>380.80073846818726</v>
      </c>
      <c r="F4413" t="e">
        <f t="shared" si="69"/>
        <v>#NUM!</v>
      </c>
      <c r="G4413" t="e">
        <f t="shared" si="69"/>
        <v>#NUM!</v>
      </c>
    </row>
    <row r="4414" spans="1:7" x14ac:dyDescent="0.2">
      <c r="A4414" s="1">
        <v>42697</v>
      </c>
      <c r="B4414">
        <v>0.08</v>
      </c>
      <c r="C4414">
        <v>-0.63329999999999997</v>
      </c>
      <c r="D4414">
        <v>-0.1263</v>
      </c>
      <c r="E4414">
        <f t="shared" si="69"/>
        <v>380.31978713550194</v>
      </c>
      <c r="F4414" t="e">
        <f t="shared" si="69"/>
        <v>#NUM!</v>
      </c>
      <c r="G4414" t="e">
        <f t="shared" si="69"/>
        <v>#NUM!</v>
      </c>
    </row>
    <row r="4415" spans="1:7" x14ac:dyDescent="0.2">
      <c r="A4415" s="1">
        <v>42698</v>
      </c>
      <c r="B4415">
        <v>0.08</v>
      </c>
      <c r="C4415">
        <v>7.1800000000000003E-2</v>
      </c>
      <c r="D4415">
        <v>6.7400000000000002E-2</v>
      </c>
      <c r="E4415">
        <f t="shared" si="69"/>
        <v>380.57612267203132</v>
      </c>
      <c r="F4415" t="e">
        <f t="shared" si="69"/>
        <v>#NUM!</v>
      </c>
      <c r="G4415" t="e">
        <f t="shared" si="69"/>
        <v>#NUM!</v>
      </c>
    </row>
    <row r="4416" spans="1:7" x14ac:dyDescent="0.2">
      <c r="A4416" s="1">
        <v>42699</v>
      </c>
      <c r="B4416">
        <v>0.39</v>
      </c>
      <c r="C4416">
        <v>0.13089999999999999</v>
      </c>
      <c r="D4416">
        <v>4.99E-2</v>
      </c>
      <c r="E4416">
        <f t="shared" si="69"/>
        <v>380.7660301572447</v>
      </c>
      <c r="F4416" t="e">
        <f t="shared" si="69"/>
        <v>#NUM!</v>
      </c>
      <c r="G4416" t="e">
        <f t="shared" si="69"/>
        <v>#NUM!</v>
      </c>
    </row>
    <row r="4417" spans="1:7" x14ac:dyDescent="0.2">
      <c r="A4417" s="1">
        <v>42702</v>
      </c>
      <c r="B4417">
        <v>-0.51</v>
      </c>
      <c r="C4417">
        <v>0.34899999999999998</v>
      </c>
      <c r="D4417">
        <v>0.11360000000000001</v>
      </c>
      <c r="E4417">
        <f t="shared" si="69"/>
        <v>381.19858036750333</v>
      </c>
      <c r="F4417" t="e">
        <f t="shared" si="69"/>
        <v>#NUM!</v>
      </c>
      <c r="G4417" t="e">
        <f t="shared" si="69"/>
        <v>#NUM!</v>
      </c>
    </row>
    <row r="4418" spans="1:7" x14ac:dyDescent="0.2">
      <c r="A4418" s="1">
        <v>42703</v>
      </c>
      <c r="B4418">
        <v>0.16</v>
      </c>
      <c r="C4418">
        <v>9.6699999999999994E-2</v>
      </c>
      <c r="D4418">
        <v>2.0799999999999999E-2</v>
      </c>
      <c r="E4418">
        <f t="shared" si="69"/>
        <v>381.27786967221977</v>
      </c>
      <c r="F4418" t="e">
        <f t="shared" si="69"/>
        <v>#NUM!</v>
      </c>
      <c r="G4418" t="e">
        <f t="shared" si="69"/>
        <v>#NUM!</v>
      </c>
    </row>
    <row r="4419" spans="1:7" x14ac:dyDescent="0.2">
      <c r="A4419" s="1">
        <v>42704</v>
      </c>
      <c r="B4419">
        <v>-0.24</v>
      </c>
      <c r="C4419">
        <v>-0.37909999999999999</v>
      </c>
      <c r="D4419">
        <v>7.8600000000000003E-2</v>
      </c>
      <c r="E4419">
        <f t="shared" si="69"/>
        <v>381.57755407778211</v>
      </c>
      <c r="F4419" t="e">
        <f t="shared" si="69"/>
        <v>#NUM!</v>
      </c>
      <c r="G4419" t="e">
        <f t="shared" si="69"/>
        <v>#NUM!</v>
      </c>
    </row>
    <row r="4420" spans="1:7" x14ac:dyDescent="0.2">
      <c r="A4420" s="1">
        <v>42705</v>
      </c>
      <c r="B4420">
        <v>-0.35</v>
      </c>
      <c r="C4420">
        <v>-0.31169999999999998</v>
      </c>
      <c r="D4420">
        <v>-7.1599999999999997E-2</v>
      </c>
      <c r="E4420">
        <f t="shared" si="69"/>
        <v>381.30434454906242</v>
      </c>
      <c r="F4420" t="e">
        <f t="shared" si="69"/>
        <v>#NUM!</v>
      </c>
      <c r="G4420" t="e">
        <f t="shared" si="69"/>
        <v>#NUM!</v>
      </c>
    </row>
    <row r="4421" spans="1:7" x14ac:dyDescent="0.2">
      <c r="A4421" s="1">
        <v>42706</v>
      </c>
      <c r="B4421">
        <v>0.04</v>
      </c>
      <c r="C4421">
        <v>0.47049999999999997</v>
      </c>
      <c r="D4421">
        <v>0.1459</v>
      </c>
      <c r="E4421">
        <f t="shared" si="69"/>
        <v>381.86066758775956</v>
      </c>
      <c r="F4421" t="e">
        <f t="shared" si="69"/>
        <v>#NUM!</v>
      </c>
      <c r="G4421" t="e">
        <f t="shared" si="69"/>
        <v>#NUM!</v>
      </c>
    </row>
    <row r="4422" spans="1:7" x14ac:dyDescent="0.2">
      <c r="A4422" s="1">
        <v>42709</v>
      </c>
      <c r="B4422">
        <v>0.59</v>
      </c>
      <c r="C4422">
        <v>5.0599999999999999E-2</v>
      </c>
      <c r="D4422">
        <v>0.29909999999999998</v>
      </c>
      <c r="E4422">
        <f t="shared" si="69"/>
        <v>383.00281284451455</v>
      </c>
      <c r="F4422" t="e">
        <f t="shared" si="69"/>
        <v>#NUM!</v>
      </c>
      <c r="G4422" t="e">
        <f t="shared" si="69"/>
        <v>#NUM!</v>
      </c>
    </row>
    <row r="4423" spans="1:7" x14ac:dyDescent="0.2">
      <c r="A4423" s="1">
        <v>42710</v>
      </c>
      <c r="B4423">
        <v>0.34</v>
      </c>
      <c r="C4423">
        <v>3.7600000000000001E-2</v>
      </c>
      <c r="D4423">
        <v>0.34089999999999998</v>
      </c>
      <c r="E4423">
        <f t="shared" si="69"/>
        <v>384.3084694335015</v>
      </c>
      <c r="F4423" t="e">
        <f t="shared" si="69"/>
        <v>#NUM!</v>
      </c>
      <c r="G4423" t="e">
        <f t="shared" si="69"/>
        <v>#NUM!</v>
      </c>
    </row>
    <row r="4424" spans="1:7" x14ac:dyDescent="0.2">
      <c r="A4424" s="1">
        <v>42711</v>
      </c>
      <c r="B4424">
        <v>1.34</v>
      </c>
      <c r="C4424">
        <v>0.31540000000000001</v>
      </c>
      <c r="D4424">
        <v>0.41739999999999999</v>
      </c>
      <c r="E4424">
        <f t="shared" si="69"/>
        <v>385.91257298491689</v>
      </c>
      <c r="F4424" t="e">
        <f t="shared" si="69"/>
        <v>#NUM!</v>
      </c>
      <c r="G4424" t="e">
        <f t="shared" si="69"/>
        <v>#NUM!</v>
      </c>
    </row>
    <row r="4425" spans="1:7" x14ac:dyDescent="0.2">
      <c r="A4425" s="1">
        <v>42712</v>
      </c>
      <c r="B4425">
        <v>0.23</v>
      </c>
      <c r="C4425">
        <v>-0.65710000000000002</v>
      </c>
      <c r="D4425">
        <v>-0.1086</v>
      </c>
      <c r="E4425">
        <f t="shared" ref="E4425:G4488" si="70">E4424*(1+D4425/100)</f>
        <v>385.49347193065523</v>
      </c>
      <c r="F4425" t="e">
        <f t="shared" si="70"/>
        <v>#NUM!</v>
      </c>
      <c r="G4425" t="e">
        <f t="shared" si="70"/>
        <v>#NUM!</v>
      </c>
    </row>
    <row r="4426" spans="1:7" x14ac:dyDescent="0.2">
      <c r="A4426" s="1">
        <v>42713</v>
      </c>
      <c r="B4426">
        <v>0.59</v>
      </c>
      <c r="C4426">
        <v>-0.53159999999999996</v>
      </c>
      <c r="D4426">
        <v>2.01E-2</v>
      </c>
      <c r="E4426">
        <f t="shared" si="70"/>
        <v>385.57095611851327</v>
      </c>
      <c r="F4426" t="e">
        <f t="shared" si="70"/>
        <v>#NUM!</v>
      </c>
      <c r="G4426" t="e">
        <f t="shared" si="70"/>
        <v>#NUM!</v>
      </c>
    </row>
    <row r="4427" spans="1:7" x14ac:dyDescent="0.2">
      <c r="A4427" s="1">
        <v>42716</v>
      </c>
      <c r="B4427">
        <v>-0.11</v>
      </c>
      <c r="C4427">
        <v>2.75E-2</v>
      </c>
      <c r="D4427">
        <v>0.23089999999999999</v>
      </c>
      <c r="E4427">
        <f t="shared" si="70"/>
        <v>386.46123945619087</v>
      </c>
      <c r="F4427" t="e">
        <f t="shared" si="70"/>
        <v>#NUM!</v>
      </c>
      <c r="G4427" t="e">
        <f t="shared" si="70"/>
        <v>#NUM!</v>
      </c>
    </row>
    <row r="4428" spans="1:7" x14ac:dyDescent="0.2">
      <c r="A4428" s="1">
        <v>42717</v>
      </c>
      <c r="B4428">
        <v>0.67</v>
      </c>
      <c r="C4428">
        <v>0.2324</v>
      </c>
      <c r="D4428">
        <v>0.2145</v>
      </c>
      <c r="E4428">
        <f t="shared" si="70"/>
        <v>387.29019881482441</v>
      </c>
      <c r="F4428" t="e">
        <f t="shared" si="70"/>
        <v>#NUM!</v>
      </c>
      <c r="G4428" t="e">
        <f t="shared" si="70"/>
        <v>#NUM!</v>
      </c>
    </row>
    <row r="4429" spans="1:7" x14ac:dyDescent="0.2">
      <c r="A4429" s="1">
        <v>42718</v>
      </c>
      <c r="B4429">
        <v>-0.81</v>
      </c>
      <c r="C4429">
        <v>0.12970000000000001</v>
      </c>
      <c r="D4429">
        <v>5.74E-2</v>
      </c>
      <c r="E4429">
        <f t="shared" si="70"/>
        <v>387.51250338894414</v>
      </c>
      <c r="F4429" t="e">
        <f t="shared" si="70"/>
        <v>#NUM!</v>
      </c>
      <c r="G4429" t="e">
        <f t="shared" si="70"/>
        <v>#NUM!</v>
      </c>
    </row>
    <row r="4430" spans="1:7" x14ac:dyDescent="0.2">
      <c r="A4430" s="1">
        <v>42719</v>
      </c>
      <c r="B4430">
        <v>0.39</v>
      </c>
      <c r="C4430">
        <v>-1.6368</v>
      </c>
      <c r="D4430">
        <v>-0.72270000000000001</v>
      </c>
      <c r="E4430">
        <f t="shared" si="70"/>
        <v>384.71195052695225</v>
      </c>
      <c r="F4430" t="e">
        <f t="shared" si="70"/>
        <v>#NUM!</v>
      </c>
      <c r="G4430" t="e">
        <f t="shared" si="70"/>
        <v>#NUM!</v>
      </c>
    </row>
    <row r="4431" spans="1:7" x14ac:dyDescent="0.2">
      <c r="A4431" s="1">
        <v>42720</v>
      </c>
      <c r="B4431">
        <v>-0.17</v>
      </c>
      <c r="C4431">
        <v>6.4199999999999993E-2</v>
      </c>
      <c r="D4431">
        <v>1.23E-2</v>
      </c>
      <c r="E4431">
        <f t="shared" si="70"/>
        <v>384.75927009686711</v>
      </c>
      <c r="F4431" t="e">
        <f t="shared" si="70"/>
        <v>#NUM!</v>
      </c>
      <c r="G4431" t="e">
        <f t="shared" si="70"/>
        <v>#NUM!</v>
      </c>
    </row>
    <row r="4432" spans="1:7" x14ac:dyDescent="0.2">
      <c r="A4432" s="1">
        <v>42723</v>
      </c>
      <c r="B4432">
        <v>0.2</v>
      </c>
      <c r="C4432">
        <v>0.54059999999999997</v>
      </c>
      <c r="D4432">
        <v>0.16830000000000001</v>
      </c>
      <c r="E4432">
        <f t="shared" si="70"/>
        <v>385.40681994844016</v>
      </c>
      <c r="F4432" t="e">
        <f t="shared" si="70"/>
        <v>#NUM!</v>
      </c>
      <c r="G4432" t="e">
        <f t="shared" si="70"/>
        <v>#NUM!</v>
      </c>
    </row>
    <row r="4433" spans="1:7" x14ac:dyDescent="0.2">
      <c r="A4433" s="1">
        <v>42724</v>
      </c>
      <c r="B4433">
        <v>0.38</v>
      </c>
      <c r="C4433">
        <v>-0.36730000000000002</v>
      </c>
      <c r="D4433">
        <v>-3.3000000000000002E-2</v>
      </c>
      <c r="E4433">
        <f t="shared" si="70"/>
        <v>385.27963569785715</v>
      </c>
      <c r="F4433" t="e">
        <f t="shared" si="70"/>
        <v>#NUM!</v>
      </c>
      <c r="G4433" t="e">
        <f t="shared" si="70"/>
        <v>#NUM!</v>
      </c>
    </row>
    <row r="4434" spans="1:7" x14ac:dyDescent="0.2">
      <c r="A4434" s="1">
        <v>42725</v>
      </c>
      <c r="B4434">
        <v>-0.24</v>
      </c>
      <c r="C4434">
        <v>0.34860000000000002</v>
      </c>
      <c r="D4434">
        <v>0.19020000000000001</v>
      </c>
      <c r="E4434">
        <f t="shared" si="70"/>
        <v>386.0124375649545</v>
      </c>
      <c r="F4434" t="e">
        <f t="shared" si="70"/>
        <v>#NUM!</v>
      </c>
      <c r="G4434" t="e">
        <f t="shared" si="70"/>
        <v>#NUM!</v>
      </c>
    </row>
    <row r="4435" spans="1:7" x14ac:dyDescent="0.2">
      <c r="A4435" s="1">
        <v>42726</v>
      </c>
      <c r="B4435">
        <v>-0.17</v>
      </c>
      <c r="C4435">
        <v>-7.6E-3</v>
      </c>
      <c r="D4435">
        <v>7.2300000000000003E-2</v>
      </c>
      <c r="E4435">
        <f t="shared" si="70"/>
        <v>386.29152455731395</v>
      </c>
      <c r="F4435" t="e">
        <f t="shared" si="70"/>
        <v>#NUM!</v>
      </c>
      <c r="G4435" t="e">
        <f t="shared" si="70"/>
        <v>#NUM!</v>
      </c>
    </row>
    <row r="4436" spans="1:7" x14ac:dyDescent="0.2">
      <c r="A4436" s="1">
        <v>42727</v>
      </c>
      <c r="B4436">
        <v>0.14000000000000001</v>
      </c>
      <c r="C4436">
        <v>9.8500000000000004E-2</v>
      </c>
      <c r="D4436">
        <v>7.4999999999999997E-2</v>
      </c>
      <c r="E4436">
        <f t="shared" si="70"/>
        <v>386.58124320073193</v>
      </c>
      <c r="F4436" t="e">
        <f t="shared" si="70"/>
        <v>#NUM!</v>
      </c>
      <c r="G4436" t="e">
        <f t="shared" si="70"/>
        <v>#NUM!</v>
      </c>
    </row>
    <row r="4437" spans="1:7" x14ac:dyDescent="0.2">
      <c r="A4437" s="1">
        <v>42730</v>
      </c>
      <c r="B4437">
        <v>0.14000000000000001</v>
      </c>
      <c r="C4437">
        <v>-0.01</v>
      </c>
      <c r="D4437">
        <v>0</v>
      </c>
      <c r="E4437">
        <f t="shared" si="70"/>
        <v>386.58124320073193</v>
      </c>
      <c r="F4437" t="e">
        <f t="shared" si="70"/>
        <v>#NUM!</v>
      </c>
      <c r="G4437" t="e">
        <f t="shared" si="70"/>
        <v>#NUM!</v>
      </c>
    </row>
    <row r="4438" spans="1:7" x14ac:dyDescent="0.2">
      <c r="A4438" s="1">
        <v>42731</v>
      </c>
      <c r="B4438">
        <v>0.23</v>
      </c>
      <c r="C4438">
        <v>-0.1114</v>
      </c>
      <c r="D4438">
        <v>0.11609999999999999</v>
      </c>
      <c r="E4438">
        <f t="shared" si="70"/>
        <v>387.03006402408795</v>
      </c>
      <c r="F4438" t="e">
        <f t="shared" si="70"/>
        <v>#NUM!</v>
      </c>
      <c r="G4438" t="e">
        <f t="shared" si="70"/>
        <v>#NUM!</v>
      </c>
    </row>
    <row r="4439" spans="1:7" x14ac:dyDescent="0.2">
      <c r="A4439" s="1">
        <v>42732</v>
      </c>
      <c r="B4439">
        <v>-0.82</v>
      </c>
      <c r="C4439">
        <v>2.0199999999999999E-2</v>
      </c>
      <c r="D4439">
        <v>-6.7000000000000002E-3</v>
      </c>
      <c r="E4439">
        <f t="shared" si="70"/>
        <v>387.0041330097983</v>
      </c>
      <c r="F4439" t="e">
        <f t="shared" si="70"/>
        <v>#NUM!</v>
      </c>
      <c r="G4439" t="e">
        <f t="shared" si="70"/>
        <v>#NUM!</v>
      </c>
    </row>
    <row r="4440" spans="1:7" x14ac:dyDescent="0.2">
      <c r="A4440" s="1">
        <v>42733</v>
      </c>
      <c r="B4440">
        <v>-0.02</v>
      </c>
      <c r="C4440">
        <v>0.62080000000000002</v>
      </c>
      <c r="D4440">
        <v>0.18079999999999999</v>
      </c>
      <c r="E4440">
        <f t="shared" si="70"/>
        <v>387.70383648228</v>
      </c>
      <c r="F4440" t="e">
        <f t="shared" si="70"/>
        <v>#NUM!</v>
      </c>
      <c r="G4440" t="e">
        <f t="shared" si="70"/>
        <v>#NUM!</v>
      </c>
    </row>
    <row r="4441" spans="1:7" x14ac:dyDescent="0.2">
      <c r="A4441" s="1">
        <v>42734</v>
      </c>
      <c r="B4441">
        <v>-0.46</v>
      </c>
      <c r="C4441">
        <v>0.24129999999999999</v>
      </c>
      <c r="D4441">
        <v>0.14119999999999999</v>
      </c>
      <c r="E4441">
        <f t="shared" si="70"/>
        <v>388.25127429939295</v>
      </c>
      <c r="F4441" t="e">
        <f t="shared" si="70"/>
        <v>#NUM!</v>
      </c>
      <c r="G4441" t="e">
        <f t="shared" si="70"/>
        <v>#NUM!</v>
      </c>
    </row>
    <row r="4442" spans="1:7" x14ac:dyDescent="0.2">
      <c r="A4442" s="1">
        <v>42737</v>
      </c>
      <c r="B4442">
        <v>-0.46</v>
      </c>
      <c r="C4442">
        <v>0.24129999999999999</v>
      </c>
      <c r="D4442">
        <v>0.14119999999999999</v>
      </c>
      <c r="E4442">
        <f t="shared" si="70"/>
        <v>388.79948509870366</v>
      </c>
      <c r="F4442" t="e">
        <f t="shared" si="70"/>
        <v>#NUM!</v>
      </c>
      <c r="G4442" t="e">
        <f t="shared" si="70"/>
        <v>#NUM!</v>
      </c>
    </row>
    <row r="4443" spans="1:7" x14ac:dyDescent="0.2">
      <c r="A4443" s="1">
        <v>42738</v>
      </c>
      <c r="B4443">
        <v>0.85</v>
      </c>
      <c r="C4443">
        <v>-0.81410000000000005</v>
      </c>
      <c r="D4443">
        <v>-2.1899999999999999E-2</v>
      </c>
      <c r="E4443">
        <f t="shared" si="70"/>
        <v>388.71433801146708</v>
      </c>
      <c r="F4443" t="e">
        <f t="shared" si="70"/>
        <v>#NUM!</v>
      </c>
      <c r="G4443" t="e">
        <f t="shared" si="70"/>
        <v>#NUM!</v>
      </c>
    </row>
    <row r="4444" spans="1:7" x14ac:dyDescent="0.2">
      <c r="A4444" s="1">
        <v>42739</v>
      </c>
      <c r="B4444">
        <v>0.59</v>
      </c>
      <c r="C4444">
        <v>0.35039999999999999</v>
      </c>
      <c r="D4444">
        <v>0.45879999999999999</v>
      </c>
      <c r="E4444">
        <f t="shared" si="70"/>
        <v>390.49775939426371</v>
      </c>
      <c r="F4444" t="e">
        <f t="shared" si="70"/>
        <v>#NUM!</v>
      </c>
      <c r="G4444" t="e">
        <f t="shared" si="70"/>
        <v>#NUM!</v>
      </c>
    </row>
    <row r="4445" spans="1:7" x14ac:dyDescent="0.2">
      <c r="A4445" s="1">
        <v>42740</v>
      </c>
      <c r="B4445">
        <v>-0.08</v>
      </c>
      <c r="C4445">
        <v>0.88500000000000001</v>
      </c>
      <c r="D4445">
        <v>0.48020000000000002</v>
      </c>
      <c r="E4445">
        <f t="shared" si="70"/>
        <v>392.37292963487494</v>
      </c>
      <c r="F4445" t="e">
        <f t="shared" si="70"/>
        <v>#NUM!</v>
      </c>
      <c r="G4445" t="e">
        <f t="shared" si="70"/>
        <v>#NUM!</v>
      </c>
    </row>
    <row r="4446" spans="1:7" x14ac:dyDescent="0.2">
      <c r="A4446" s="1">
        <v>42741</v>
      </c>
      <c r="B4446">
        <v>0.38</v>
      </c>
      <c r="C4446">
        <v>-0.4335</v>
      </c>
      <c r="D4446">
        <v>5.1200000000000002E-2</v>
      </c>
      <c r="E4446">
        <f t="shared" si="70"/>
        <v>392.573824574848</v>
      </c>
      <c r="F4446" t="e">
        <f t="shared" si="70"/>
        <v>#NUM!</v>
      </c>
      <c r="G4446" t="e">
        <f t="shared" si="70"/>
        <v>#NUM!</v>
      </c>
    </row>
    <row r="4447" spans="1:7" x14ac:dyDescent="0.2">
      <c r="A4447" s="1">
        <v>42744</v>
      </c>
      <c r="B4447">
        <v>-0.35</v>
      </c>
      <c r="C4447">
        <v>-9.4000000000000004E-3</v>
      </c>
      <c r="D4447">
        <v>-6.8999999999999999E-3</v>
      </c>
      <c r="E4447">
        <f t="shared" si="70"/>
        <v>392.54673698095235</v>
      </c>
      <c r="F4447" t="e">
        <f t="shared" si="70"/>
        <v>#NUM!</v>
      </c>
      <c r="G4447" t="e">
        <f t="shared" si="70"/>
        <v>#NUM!</v>
      </c>
    </row>
    <row r="4448" spans="1:7" x14ac:dyDescent="0.2">
      <c r="A4448" s="1">
        <v>42745</v>
      </c>
      <c r="B4448">
        <v>0</v>
      </c>
      <c r="C4448">
        <v>0.30180000000000001</v>
      </c>
      <c r="D4448">
        <v>0.1147</v>
      </c>
      <c r="E4448">
        <f t="shared" si="70"/>
        <v>392.99698808826952</v>
      </c>
      <c r="F4448" t="e">
        <f t="shared" si="70"/>
        <v>#NUM!</v>
      </c>
      <c r="G4448" t="e">
        <f t="shared" si="70"/>
        <v>#NUM!</v>
      </c>
    </row>
    <row r="4449" spans="1:7" x14ac:dyDescent="0.2">
      <c r="A4449" s="1">
        <v>42746</v>
      </c>
      <c r="B4449">
        <v>0.28999999999999998</v>
      </c>
      <c r="C4449">
        <v>-0.49880000000000002</v>
      </c>
      <c r="D4449">
        <v>-0.26629999999999998</v>
      </c>
      <c r="E4449">
        <f t="shared" si="70"/>
        <v>391.95043710899046</v>
      </c>
      <c r="F4449" t="e">
        <f t="shared" si="70"/>
        <v>#NUM!</v>
      </c>
      <c r="G4449" t="e">
        <f t="shared" si="70"/>
        <v>#NUM!</v>
      </c>
    </row>
    <row r="4450" spans="1:7" x14ac:dyDescent="0.2">
      <c r="A4450" s="1">
        <v>42747</v>
      </c>
      <c r="B4450">
        <v>-0.21</v>
      </c>
      <c r="C4450">
        <v>1.0589</v>
      </c>
      <c r="D4450">
        <v>0.33460000000000001</v>
      </c>
      <c r="E4450">
        <f t="shared" si="70"/>
        <v>393.26190327155717</v>
      </c>
      <c r="F4450" t="e">
        <f t="shared" si="70"/>
        <v>#NUM!</v>
      </c>
      <c r="G4450" t="e">
        <f t="shared" si="70"/>
        <v>#NUM!</v>
      </c>
    </row>
    <row r="4451" spans="1:7" x14ac:dyDescent="0.2">
      <c r="A4451" s="1">
        <v>42748</v>
      </c>
      <c r="B4451">
        <v>0.18</v>
      </c>
      <c r="C4451">
        <v>-0.36409999999999998</v>
      </c>
      <c r="D4451">
        <v>3.7600000000000001E-2</v>
      </c>
      <c r="E4451">
        <f t="shared" si="70"/>
        <v>393.40976974718723</v>
      </c>
      <c r="F4451" t="e">
        <f t="shared" si="70"/>
        <v>#NUM!</v>
      </c>
      <c r="G4451" t="e">
        <f t="shared" si="70"/>
        <v>#NUM!</v>
      </c>
    </row>
    <row r="4452" spans="1:7" x14ac:dyDescent="0.2">
      <c r="A4452" s="1">
        <v>42751</v>
      </c>
      <c r="B4452">
        <v>0.18</v>
      </c>
      <c r="C4452">
        <v>5.11E-2</v>
      </c>
      <c r="D4452">
        <v>-4.1300000000000003E-2</v>
      </c>
      <c r="E4452">
        <f t="shared" si="70"/>
        <v>393.24729151228166</v>
      </c>
      <c r="F4452" t="e">
        <f t="shared" si="70"/>
        <v>#NUM!</v>
      </c>
      <c r="G4452" t="e">
        <f t="shared" si="70"/>
        <v>#NUM!</v>
      </c>
    </row>
    <row r="4453" spans="1:7" x14ac:dyDescent="0.2">
      <c r="A4453" s="1">
        <v>42752</v>
      </c>
      <c r="B4453">
        <v>-0.3</v>
      </c>
      <c r="C4453">
        <v>0.75329999999999997</v>
      </c>
      <c r="D4453">
        <v>0.35599999999999998</v>
      </c>
      <c r="E4453">
        <f t="shared" si="70"/>
        <v>394.64725187006536</v>
      </c>
      <c r="F4453" t="e">
        <f t="shared" si="70"/>
        <v>#NUM!</v>
      </c>
      <c r="G4453" t="e">
        <f t="shared" si="70"/>
        <v>#NUM!</v>
      </c>
    </row>
    <row r="4454" spans="1:7" x14ac:dyDescent="0.2">
      <c r="A4454" s="1">
        <v>42753</v>
      </c>
      <c r="B4454">
        <v>0.19</v>
      </c>
      <c r="C4454">
        <v>-0.27029999999999998</v>
      </c>
      <c r="D4454">
        <v>-4.1500000000000002E-2</v>
      </c>
      <c r="E4454">
        <f t="shared" si="70"/>
        <v>394.48347326053926</v>
      </c>
      <c r="F4454" t="e">
        <f t="shared" si="70"/>
        <v>#NUM!</v>
      </c>
      <c r="G4454" t="e">
        <f t="shared" si="70"/>
        <v>#NUM!</v>
      </c>
    </row>
    <row r="4455" spans="1:7" x14ac:dyDescent="0.2">
      <c r="A4455" s="1">
        <v>42754</v>
      </c>
      <c r="B4455">
        <v>-0.36</v>
      </c>
      <c r="C4455">
        <v>-0.86429999999999996</v>
      </c>
      <c r="D4455">
        <v>-0.25009999999999999</v>
      </c>
      <c r="E4455">
        <f t="shared" si="70"/>
        <v>393.49687009391465</v>
      </c>
      <c r="F4455" t="e">
        <f t="shared" si="70"/>
        <v>#NUM!</v>
      </c>
      <c r="G4455" t="e">
        <f t="shared" si="70"/>
        <v>#NUM!</v>
      </c>
    </row>
    <row r="4456" spans="1:7" x14ac:dyDescent="0.2">
      <c r="A4456" s="1">
        <v>42755</v>
      </c>
      <c r="B4456">
        <v>0.34</v>
      </c>
      <c r="C4456">
        <v>0.12970000000000001</v>
      </c>
      <c r="D4456">
        <v>9.7699999999999995E-2</v>
      </c>
      <c r="E4456">
        <f t="shared" si="70"/>
        <v>393.8813165359964</v>
      </c>
      <c r="F4456" t="e">
        <f t="shared" si="70"/>
        <v>#NUM!</v>
      </c>
      <c r="G4456" t="e">
        <f t="shared" si="70"/>
        <v>#NUM!</v>
      </c>
    </row>
    <row r="4457" spans="1:7" x14ac:dyDescent="0.2">
      <c r="A4457" s="1">
        <v>42758</v>
      </c>
      <c r="B4457">
        <v>-0.27</v>
      </c>
      <c r="C4457">
        <v>0.84970000000000001</v>
      </c>
      <c r="D4457">
        <v>0.19270000000000001</v>
      </c>
      <c r="E4457">
        <f t="shared" si="70"/>
        <v>394.64032583296125</v>
      </c>
      <c r="F4457" t="e">
        <f t="shared" si="70"/>
        <v>#NUM!</v>
      </c>
      <c r="G4457" t="e">
        <f t="shared" si="70"/>
        <v>#NUM!</v>
      </c>
    </row>
    <row r="4458" spans="1:7" x14ac:dyDescent="0.2">
      <c r="A4458" s="1">
        <v>42759</v>
      </c>
      <c r="B4458">
        <v>0.66</v>
      </c>
      <c r="C4458">
        <v>-0.13189999999999999</v>
      </c>
      <c r="D4458">
        <v>6.5000000000000002E-2</v>
      </c>
      <c r="E4458">
        <f t="shared" si="70"/>
        <v>394.8968420447527</v>
      </c>
      <c r="F4458" t="e">
        <f t="shared" si="70"/>
        <v>#NUM!</v>
      </c>
      <c r="G4458" t="e">
        <f t="shared" si="70"/>
        <v>#NUM!</v>
      </c>
    </row>
    <row r="4459" spans="1:7" x14ac:dyDescent="0.2">
      <c r="A4459" s="1">
        <v>42760</v>
      </c>
      <c r="B4459">
        <v>0.8</v>
      </c>
      <c r="C4459">
        <v>-0.32479999999999998</v>
      </c>
      <c r="D4459">
        <v>8.6800000000000002E-2</v>
      </c>
      <c r="E4459">
        <f t="shared" si="70"/>
        <v>395.23961250364761</v>
      </c>
      <c r="F4459" t="e">
        <f t="shared" si="70"/>
        <v>#NUM!</v>
      </c>
      <c r="G4459" t="e">
        <f t="shared" si="70"/>
        <v>#NUM!</v>
      </c>
    </row>
    <row r="4460" spans="1:7" x14ac:dyDescent="0.2">
      <c r="A4460" s="1">
        <v>42761</v>
      </c>
      <c r="B4460">
        <v>-7.0000000000000007E-2</v>
      </c>
      <c r="C4460">
        <v>-0.42799999999999999</v>
      </c>
      <c r="D4460">
        <v>-4.1399999999999999E-2</v>
      </c>
      <c r="E4460">
        <f t="shared" si="70"/>
        <v>395.07598330407109</v>
      </c>
      <c r="F4460" t="e">
        <f t="shared" si="70"/>
        <v>#NUM!</v>
      </c>
      <c r="G4460" t="e">
        <f t="shared" si="70"/>
        <v>#NUM!</v>
      </c>
    </row>
    <row r="4461" spans="1:7" x14ac:dyDescent="0.2">
      <c r="A4461" s="1">
        <v>42762</v>
      </c>
      <c r="B4461">
        <v>-0.08</v>
      </c>
      <c r="C4461">
        <v>0.14599999999999999</v>
      </c>
      <c r="D4461">
        <v>0.1371</v>
      </c>
      <c r="E4461">
        <f t="shared" si="70"/>
        <v>395.61763247718096</v>
      </c>
      <c r="F4461" t="e">
        <f t="shared" si="70"/>
        <v>#NUM!</v>
      </c>
      <c r="G4461" t="e">
        <f t="shared" si="70"/>
        <v>#NUM!</v>
      </c>
    </row>
    <row r="4462" spans="1:7" x14ac:dyDescent="0.2">
      <c r="A4462" s="1">
        <v>42765</v>
      </c>
      <c r="B4462">
        <v>-0.6</v>
      </c>
      <c r="C4462">
        <v>0.14480000000000001</v>
      </c>
      <c r="D4462">
        <v>-3.6700000000000003E-2</v>
      </c>
      <c r="E4462">
        <f t="shared" si="70"/>
        <v>395.47244080606185</v>
      </c>
      <c r="F4462" t="e">
        <f t="shared" si="70"/>
        <v>#NUM!</v>
      </c>
      <c r="G4462" t="e">
        <f t="shared" si="70"/>
        <v>#NUM!</v>
      </c>
    </row>
    <row r="4463" spans="1:7" x14ac:dyDescent="0.2">
      <c r="A4463" s="1">
        <v>42766</v>
      </c>
      <c r="B4463">
        <v>-0.09</v>
      </c>
      <c r="C4463">
        <v>0.62050000000000005</v>
      </c>
      <c r="D4463">
        <v>0.13389999999999999</v>
      </c>
      <c r="E4463">
        <f t="shared" si="70"/>
        <v>396.00197840430116</v>
      </c>
      <c r="F4463" t="e">
        <f t="shared" si="70"/>
        <v>#NUM!</v>
      </c>
      <c r="G4463" t="e">
        <f t="shared" si="70"/>
        <v>#NUM!</v>
      </c>
    </row>
    <row r="4464" spans="1:7" x14ac:dyDescent="0.2">
      <c r="A4464" s="1">
        <v>42767</v>
      </c>
      <c r="B4464">
        <v>0.05</v>
      </c>
      <c r="C4464">
        <v>-0.39</v>
      </c>
      <c r="D4464">
        <v>3.78E-2</v>
      </c>
      <c r="E4464">
        <f t="shared" si="70"/>
        <v>396.15166715213797</v>
      </c>
      <c r="F4464" t="e">
        <f t="shared" si="70"/>
        <v>#NUM!</v>
      </c>
      <c r="G4464" t="e">
        <f t="shared" si="70"/>
        <v>#NUM!</v>
      </c>
    </row>
    <row r="4465" spans="1:7" x14ac:dyDescent="0.2">
      <c r="A4465" s="1">
        <v>42768</v>
      </c>
      <c r="B4465">
        <v>0.06</v>
      </c>
      <c r="C4465">
        <v>0.39510000000000001</v>
      </c>
      <c r="D4465">
        <v>0.1794</v>
      </c>
      <c r="E4465">
        <f t="shared" si="70"/>
        <v>396.86236324300893</v>
      </c>
      <c r="F4465" t="e">
        <f t="shared" si="70"/>
        <v>#NUM!</v>
      </c>
      <c r="G4465" t="e">
        <f t="shared" si="70"/>
        <v>#NUM!</v>
      </c>
    </row>
    <row r="4466" spans="1:7" x14ac:dyDescent="0.2">
      <c r="A4466" s="1">
        <v>42769</v>
      </c>
      <c r="B4466">
        <v>0.74</v>
      </c>
      <c r="C4466">
        <v>-0.09</v>
      </c>
      <c r="D4466">
        <v>0.18149999999999999</v>
      </c>
      <c r="E4466">
        <f t="shared" si="70"/>
        <v>397.58266843229495</v>
      </c>
      <c r="F4466" t="e">
        <f t="shared" si="70"/>
        <v>#NUM!</v>
      </c>
      <c r="G4466" t="e">
        <f t="shared" si="70"/>
        <v>#NUM!</v>
      </c>
    </row>
    <row r="4467" spans="1:7" x14ac:dyDescent="0.2">
      <c r="A4467" s="1">
        <v>42772</v>
      </c>
      <c r="B4467">
        <v>-0.21</v>
      </c>
      <c r="C4467">
        <v>-1.1299999999999999E-2</v>
      </c>
      <c r="D4467">
        <v>5.9700000000000003E-2</v>
      </c>
      <c r="E4467">
        <f t="shared" si="70"/>
        <v>397.820025285349</v>
      </c>
      <c r="F4467" t="e">
        <f t="shared" si="70"/>
        <v>#NUM!</v>
      </c>
      <c r="G4467" t="e">
        <f t="shared" si="70"/>
        <v>#NUM!</v>
      </c>
    </row>
    <row r="4468" spans="1:7" x14ac:dyDescent="0.2">
      <c r="A4468" s="1">
        <v>42773</v>
      </c>
      <c r="B4468">
        <v>0.03</v>
      </c>
      <c r="C4468">
        <v>-3.4799999999999998E-2</v>
      </c>
      <c r="D4468">
        <v>-8.2500000000000004E-2</v>
      </c>
      <c r="E4468">
        <f t="shared" si="70"/>
        <v>397.49182376448863</v>
      </c>
      <c r="F4468" t="e">
        <f t="shared" si="70"/>
        <v>#NUM!</v>
      </c>
      <c r="G4468" t="e">
        <f t="shared" si="70"/>
        <v>#NUM!</v>
      </c>
    </row>
    <row r="4469" spans="1:7" x14ac:dyDescent="0.2">
      <c r="A4469" s="1">
        <v>42774</v>
      </c>
      <c r="B4469">
        <v>0.1</v>
      </c>
      <c r="C4469">
        <v>0.4017</v>
      </c>
      <c r="D4469">
        <v>1.1999999999999999E-3</v>
      </c>
      <c r="E4469">
        <f t="shared" si="70"/>
        <v>397.49659366637377</v>
      </c>
      <c r="F4469" t="e">
        <f t="shared" si="70"/>
        <v>#NUM!</v>
      </c>
      <c r="G4469" t="e">
        <f t="shared" si="70"/>
        <v>#NUM!</v>
      </c>
    </row>
    <row r="4470" spans="1:7" x14ac:dyDescent="0.2">
      <c r="A4470" s="1">
        <v>42775</v>
      </c>
      <c r="B4470">
        <v>0.59</v>
      </c>
      <c r="C4470">
        <v>-0.3553</v>
      </c>
      <c r="D4470">
        <v>-1.35E-2</v>
      </c>
      <c r="E4470">
        <f t="shared" si="70"/>
        <v>397.44293162622881</v>
      </c>
      <c r="F4470" t="e">
        <f t="shared" si="70"/>
        <v>#NUM!</v>
      </c>
      <c r="G4470" t="e">
        <f t="shared" si="70"/>
        <v>#NUM!</v>
      </c>
    </row>
    <row r="4471" spans="1:7" x14ac:dyDescent="0.2">
      <c r="A4471" s="1">
        <v>42776</v>
      </c>
      <c r="B4471">
        <v>0.36</v>
      </c>
      <c r="C4471">
        <v>-0.29049999999999998</v>
      </c>
      <c r="D4471">
        <v>4.1700000000000001E-2</v>
      </c>
      <c r="E4471">
        <f t="shared" si="70"/>
        <v>397.60866532871688</v>
      </c>
      <c r="F4471" t="e">
        <f t="shared" si="70"/>
        <v>#NUM!</v>
      </c>
      <c r="G4471" t="e">
        <f t="shared" si="70"/>
        <v>#NUM!</v>
      </c>
    </row>
    <row r="4472" spans="1:7" x14ac:dyDescent="0.2">
      <c r="A4472" s="1">
        <v>42779</v>
      </c>
      <c r="B4472">
        <v>0.55000000000000004</v>
      </c>
      <c r="C4472">
        <v>-0.13719999999999999</v>
      </c>
      <c r="D4472">
        <v>0.12809999999999999</v>
      </c>
      <c r="E4472">
        <f t="shared" si="70"/>
        <v>398.11800202900298</v>
      </c>
      <c r="F4472" t="e">
        <f t="shared" si="70"/>
        <v>#NUM!</v>
      </c>
      <c r="G4472" t="e">
        <f t="shared" si="70"/>
        <v>#NUM!</v>
      </c>
    </row>
    <row r="4473" spans="1:7" x14ac:dyDescent="0.2">
      <c r="A4473" s="1">
        <v>42780</v>
      </c>
      <c r="B4473">
        <v>0.43</v>
      </c>
      <c r="C4473">
        <v>-0.3054</v>
      </c>
      <c r="D4473">
        <v>-3.1600000000000003E-2</v>
      </c>
      <c r="E4473">
        <f t="shared" si="70"/>
        <v>397.99219674036181</v>
      </c>
      <c r="F4473" t="e">
        <f t="shared" si="70"/>
        <v>#NUM!</v>
      </c>
      <c r="G4473" t="e">
        <f t="shared" si="70"/>
        <v>#NUM!</v>
      </c>
    </row>
    <row r="4474" spans="1:7" x14ac:dyDescent="0.2">
      <c r="A4474" s="1">
        <v>42781</v>
      </c>
      <c r="B4474">
        <v>0.51</v>
      </c>
      <c r="C4474">
        <v>-0.11849999999999999</v>
      </c>
      <c r="D4474">
        <v>-6.8999999999999999E-3</v>
      </c>
      <c r="E4474">
        <f t="shared" si="70"/>
        <v>397.96473527878675</v>
      </c>
      <c r="F4474" t="e">
        <f t="shared" si="70"/>
        <v>#NUM!</v>
      </c>
      <c r="G4474" t="e">
        <f t="shared" si="70"/>
        <v>#NUM!</v>
      </c>
    </row>
    <row r="4475" spans="1:7" x14ac:dyDescent="0.2">
      <c r="A4475" s="1">
        <v>42782</v>
      </c>
      <c r="B4475">
        <v>-0.08</v>
      </c>
      <c r="C4475">
        <v>0.69420000000000004</v>
      </c>
      <c r="D4475">
        <v>0.16969999999999999</v>
      </c>
      <c r="E4475">
        <f t="shared" si="70"/>
        <v>398.64008143455487</v>
      </c>
      <c r="F4475" t="e">
        <f t="shared" si="70"/>
        <v>#NUM!</v>
      </c>
      <c r="G4475" t="e">
        <f t="shared" si="70"/>
        <v>#NUM!</v>
      </c>
    </row>
    <row r="4476" spans="1:7" x14ac:dyDescent="0.2">
      <c r="A4476" s="1">
        <v>42783</v>
      </c>
      <c r="B4476">
        <v>0.17</v>
      </c>
      <c r="C4476">
        <v>1.7299999999999999E-2</v>
      </c>
      <c r="D4476">
        <v>-0.114</v>
      </c>
      <c r="E4476">
        <f t="shared" si="70"/>
        <v>398.18563174171948</v>
      </c>
      <c r="F4476" t="e">
        <f t="shared" si="70"/>
        <v>#NUM!</v>
      </c>
      <c r="G4476" t="e">
        <f t="shared" si="70"/>
        <v>#NUM!</v>
      </c>
    </row>
    <row r="4477" spans="1:7" x14ac:dyDescent="0.2">
      <c r="A4477" s="1">
        <v>42786</v>
      </c>
      <c r="B4477">
        <v>0.17</v>
      </c>
      <c r="C4477">
        <v>-5.1700000000000003E-2</v>
      </c>
      <c r="D4477">
        <v>1.0200000000000001E-2</v>
      </c>
      <c r="E4477">
        <f t="shared" si="70"/>
        <v>398.22624667615713</v>
      </c>
      <c r="F4477" t="e">
        <f t="shared" si="70"/>
        <v>#NUM!</v>
      </c>
      <c r="G4477" t="e">
        <f t="shared" si="70"/>
        <v>#NUM!</v>
      </c>
    </row>
    <row r="4478" spans="1:7" x14ac:dyDescent="0.2">
      <c r="A4478" s="1">
        <v>42787</v>
      </c>
      <c r="B4478">
        <v>0.6</v>
      </c>
      <c r="C4478">
        <v>-0.3407</v>
      </c>
      <c r="D4478">
        <v>9.3799999999999994E-2</v>
      </c>
      <c r="E4478">
        <f t="shared" si="70"/>
        <v>398.59978289553942</v>
      </c>
      <c r="F4478" t="e">
        <f t="shared" si="70"/>
        <v>#NUM!</v>
      </c>
      <c r="G4478" t="e">
        <f t="shared" si="70"/>
        <v>#NUM!</v>
      </c>
    </row>
    <row r="4479" spans="1:7" x14ac:dyDescent="0.2">
      <c r="A4479" s="1">
        <v>42788</v>
      </c>
      <c r="B4479">
        <v>-0.1</v>
      </c>
      <c r="C4479">
        <v>0.16270000000000001</v>
      </c>
      <c r="D4479">
        <v>0.1381</v>
      </c>
      <c r="E4479">
        <f t="shared" si="70"/>
        <v>399.15024919571817</v>
      </c>
      <c r="F4479" t="e">
        <f t="shared" si="70"/>
        <v>#NUM!</v>
      </c>
      <c r="G4479" t="e">
        <f t="shared" si="70"/>
        <v>#NUM!</v>
      </c>
    </row>
    <row r="4480" spans="1:7" x14ac:dyDescent="0.2">
      <c r="A4480" s="1">
        <v>42789</v>
      </c>
      <c r="B4480">
        <v>0.05</v>
      </c>
      <c r="C4480">
        <v>0.51759999999999995</v>
      </c>
      <c r="D4480">
        <v>0.23230000000000001</v>
      </c>
      <c r="E4480">
        <f t="shared" si="70"/>
        <v>400.07747522459988</v>
      </c>
      <c r="F4480" t="e">
        <f t="shared" si="70"/>
        <v>#NUM!</v>
      </c>
      <c r="G4480" t="e">
        <f t="shared" si="70"/>
        <v>#NUM!</v>
      </c>
    </row>
    <row r="4481" spans="1:7" x14ac:dyDescent="0.2">
      <c r="A4481" s="1">
        <v>42790</v>
      </c>
      <c r="B4481">
        <v>0.17</v>
      </c>
      <c r="C4481">
        <v>0.27239999999999998</v>
      </c>
      <c r="D4481">
        <v>-3.5999999999999999E-3</v>
      </c>
      <c r="E4481">
        <f t="shared" si="70"/>
        <v>400.06307243549179</v>
      </c>
      <c r="F4481" t="e">
        <f t="shared" si="70"/>
        <v>#NUM!</v>
      </c>
      <c r="G4481" t="e">
        <f t="shared" si="70"/>
        <v>#NUM!</v>
      </c>
    </row>
    <row r="4482" spans="1:7" x14ac:dyDescent="0.2">
      <c r="A4482" s="1">
        <v>42793</v>
      </c>
      <c r="B4482">
        <v>0.12</v>
      </c>
      <c r="C4482">
        <v>6.4500000000000002E-2</v>
      </c>
      <c r="D4482">
        <v>0.1147</v>
      </c>
      <c r="E4482">
        <f t="shared" si="70"/>
        <v>400.52194477957528</v>
      </c>
      <c r="F4482" t="e">
        <f t="shared" si="70"/>
        <v>#NUM!</v>
      </c>
      <c r="G4482" t="e">
        <f t="shared" si="70"/>
        <v>#NUM!</v>
      </c>
    </row>
    <row r="4483" spans="1:7" x14ac:dyDescent="0.2">
      <c r="A4483" s="1">
        <v>42794</v>
      </c>
      <c r="B4483">
        <v>-0.25</v>
      </c>
      <c r="C4483">
        <v>8.0299999999999996E-2</v>
      </c>
      <c r="D4483">
        <v>9.8299999999999998E-2</v>
      </c>
      <c r="E4483">
        <f t="shared" si="70"/>
        <v>400.91565785129359</v>
      </c>
      <c r="F4483" t="e">
        <f t="shared" si="70"/>
        <v>#NUM!</v>
      </c>
      <c r="G4483" t="e">
        <f t="shared" si="70"/>
        <v>#NUM!</v>
      </c>
    </row>
    <row r="4484" spans="1:7" x14ac:dyDescent="0.2">
      <c r="A4484" s="1">
        <v>42795</v>
      </c>
      <c r="B4484">
        <v>1.39</v>
      </c>
      <c r="C4484">
        <v>-0.93389999999999995</v>
      </c>
      <c r="D4484">
        <v>-8.5000000000000006E-3</v>
      </c>
      <c r="E4484">
        <f t="shared" si="70"/>
        <v>400.88158002037625</v>
      </c>
      <c r="F4484" t="e">
        <f t="shared" si="70"/>
        <v>#NUM!</v>
      </c>
      <c r="G4484" t="e">
        <f t="shared" si="70"/>
        <v>#NUM!</v>
      </c>
    </row>
    <row r="4485" spans="1:7" x14ac:dyDescent="0.2">
      <c r="A4485" s="1">
        <v>42796</v>
      </c>
      <c r="B4485">
        <v>-0.57999999999999996</v>
      </c>
      <c r="C4485">
        <v>-0.30859999999999999</v>
      </c>
      <c r="D4485">
        <v>-7.0300000000000001E-2</v>
      </c>
      <c r="E4485">
        <f t="shared" si="70"/>
        <v>400.59976026962192</v>
      </c>
      <c r="F4485" t="e">
        <f t="shared" si="70"/>
        <v>#NUM!</v>
      </c>
      <c r="G4485" t="e">
        <f t="shared" si="70"/>
        <v>#NUM!</v>
      </c>
    </row>
    <row r="4486" spans="1:7" x14ac:dyDescent="0.2">
      <c r="A4486" s="1">
        <v>42797</v>
      </c>
      <c r="B4486">
        <v>0.05</v>
      </c>
      <c r="C4486">
        <v>2.5700000000000001E-2</v>
      </c>
      <c r="D4486">
        <v>8.0000000000000004E-4</v>
      </c>
      <c r="E4486">
        <f t="shared" si="70"/>
        <v>400.60296506770408</v>
      </c>
      <c r="F4486" t="e">
        <f t="shared" si="70"/>
        <v>#NUM!</v>
      </c>
      <c r="G4486" t="e">
        <f t="shared" si="70"/>
        <v>#NUM!</v>
      </c>
    </row>
    <row r="4487" spans="1:7" x14ac:dyDescent="0.2">
      <c r="A4487" s="1">
        <v>42800</v>
      </c>
      <c r="B4487">
        <v>-0.33</v>
      </c>
      <c r="C4487">
        <v>0.21640000000000001</v>
      </c>
      <c r="D4487">
        <v>-1.7100000000000001E-2</v>
      </c>
      <c r="E4487">
        <f t="shared" si="70"/>
        <v>400.5344619606775</v>
      </c>
      <c r="F4487" t="e">
        <f t="shared" si="70"/>
        <v>#NUM!</v>
      </c>
      <c r="G4487" t="e">
        <f t="shared" si="70"/>
        <v>#NUM!</v>
      </c>
    </row>
    <row r="4488" spans="1:7" x14ac:dyDescent="0.2">
      <c r="A4488" s="1">
        <v>42801</v>
      </c>
      <c r="B4488">
        <v>-0.28000000000000003</v>
      </c>
      <c r="C4488">
        <v>-0.1268</v>
      </c>
      <c r="D4488">
        <v>-0.17</v>
      </c>
      <c r="E4488">
        <f t="shared" si="70"/>
        <v>399.85355337534435</v>
      </c>
      <c r="F4488" t="e">
        <f t="shared" si="70"/>
        <v>#NUM!</v>
      </c>
      <c r="G4488" t="e">
        <f t="shared" si="70"/>
        <v>#NUM!</v>
      </c>
    </row>
    <row r="4489" spans="1:7" x14ac:dyDescent="0.2">
      <c r="A4489" s="1">
        <v>42802</v>
      </c>
      <c r="B4489">
        <v>-0.2</v>
      </c>
      <c r="C4489">
        <v>-0.45179999999999998</v>
      </c>
      <c r="D4489">
        <v>-0.3957</v>
      </c>
      <c r="E4489">
        <f t="shared" ref="E4489:G4552" si="71">E4488*(1+D4489/100)</f>
        <v>398.27133286463811</v>
      </c>
      <c r="F4489" t="e">
        <f t="shared" si="71"/>
        <v>#NUM!</v>
      </c>
      <c r="G4489" t="e">
        <f t="shared" si="71"/>
        <v>#NUM!</v>
      </c>
    </row>
    <row r="4490" spans="1:7" x14ac:dyDescent="0.2">
      <c r="A4490" s="1">
        <v>42803</v>
      </c>
      <c r="B4490">
        <v>0.08</v>
      </c>
      <c r="C4490">
        <v>-0.22850000000000001</v>
      </c>
      <c r="D4490">
        <v>-0.3962</v>
      </c>
      <c r="E4490">
        <f t="shared" si="71"/>
        <v>396.69338184382843</v>
      </c>
      <c r="F4490" t="e">
        <f t="shared" si="71"/>
        <v>#NUM!</v>
      </c>
      <c r="G4490" t="e">
        <f t="shared" si="71"/>
        <v>#NUM!</v>
      </c>
    </row>
    <row r="4491" spans="1:7" x14ac:dyDescent="0.2">
      <c r="A4491" s="1">
        <v>42804</v>
      </c>
      <c r="B4491">
        <v>0.33</v>
      </c>
      <c r="C4491">
        <v>0.11840000000000001</v>
      </c>
      <c r="D4491">
        <v>0.16769999999999999</v>
      </c>
      <c r="E4491">
        <f t="shared" si="71"/>
        <v>397.35863664518052</v>
      </c>
      <c r="F4491" t="e">
        <f t="shared" si="71"/>
        <v>#NUM!</v>
      </c>
      <c r="G4491" t="e">
        <f t="shared" si="71"/>
        <v>#NUM!</v>
      </c>
    </row>
    <row r="4492" spans="1:7" x14ac:dyDescent="0.2">
      <c r="A4492" s="1">
        <v>42807</v>
      </c>
      <c r="B4492">
        <v>7.0000000000000007E-2</v>
      </c>
      <c r="C4492">
        <v>9.2200000000000004E-2</v>
      </c>
      <c r="D4492">
        <v>-6.59E-2</v>
      </c>
      <c r="E4492">
        <f t="shared" si="71"/>
        <v>397.09677730363137</v>
      </c>
      <c r="F4492" t="e">
        <f t="shared" si="71"/>
        <v>#NUM!</v>
      </c>
      <c r="G4492" t="e">
        <f t="shared" si="71"/>
        <v>#NUM!</v>
      </c>
    </row>
    <row r="4493" spans="1:7" x14ac:dyDescent="0.2">
      <c r="A4493" s="1">
        <v>42808</v>
      </c>
      <c r="B4493">
        <v>-0.33</v>
      </c>
      <c r="C4493">
        <v>-2.0199999999999999E-2</v>
      </c>
      <c r="D4493">
        <v>-0.36940000000000001</v>
      </c>
      <c r="E4493">
        <f t="shared" si="71"/>
        <v>395.62990180827177</v>
      </c>
      <c r="F4493" t="e">
        <f t="shared" si="71"/>
        <v>#NUM!</v>
      </c>
      <c r="G4493" t="e">
        <f t="shared" si="71"/>
        <v>#NUM!</v>
      </c>
    </row>
    <row r="4494" spans="1:7" x14ac:dyDescent="0.2">
      <c r="A4494" s="1">
        <v>42809</v>
      </c>
      <c r="B4494">
        <v>0.84</v>
      </c>
      <c r="C4494">
        <v>0.32769999999999999</v>
      </c>
      <c r="D4494">
        <v>0.25259999999999999</v>
      </c>
      <c r="E4494">
        <f t="shared" si="71"/>
        <v>396.62926294023947</v>
      </c>
      <c r="F4494" t="e">
        <f t="shared" si="71"/>
        <v>#NUM!</v>
      </c>
      <c r="G4494" t="e">
        <f t="shared" si="71"/>
        <v>#NUM!</v>
      </c>
    </row>
    <row r="4495" spans="1:7" x14ac:dyDescent="0.2">
      <c r="A4495" s="1">
        <v>42810</v>
      </c>
      <c r="B4495">
        <v>-0.16</v>
      </c>
      <c r="C4495">
        <v>0.6018</v>
      </c>
      <c r="D4495">
        <v>0.56469999999999998</v>
      </c>
      <c r="E4495">
        <f t="shared" si="71"/>
        <v>398.86902838806299</v>
      </c>
      <c r="F4495" t="e">
        <f t="shared" si="71"/>
        <v>#NUM!</v>
      </c>
      <c r="G4495" t="e">
        <f t="shared" si="71"/>
        <v>#NUM!</v>
      </c>
    </row>
    <row r="4496" spans="1:7" x14ac:dyDescent="0.2">
      <c r="A4496" s="1">
        <v>42811</v>
      </c>
      <c r="B4496">
        <v>-0.13</v>
      </c>
      <c r="C4496">
        <v>0.1258</v>
      </c>
      <c r="D4496">
        <v>7.3200000000000001E-2</v>
      </c>
      <c r="E4496">
        <f t="shared" si="71"/>
        <v>399.16100051684305</v>
      </c>
      <c r="F4496" t="e">
        <f t="shared" si="71"/>
        <v>#NUM!</v>
      </c>
      <c r="G4496" t="e">
        <f t="shared" si="71"/>
        <v>#NUM!</v>
      </c>
    </row>
    <row r="4497" spans="1:7" x14ac:dyDescent="0.2">
      <c r="A4497" s="1">
        <v>42814</v>
      </c>
      <c r="B4497">
        <v>-0.2</v>
      </c>
      <c r="C4497">
        <v>0.15859999999999999</v>
      </c>
      <c r="D4497">
        <v>4.8000000000000001E-2</v>
      </c>
      <c r="E4497">
        <f t="shared" si="71"/>
        <v>399.35259779709116</v>
      </c>
      <c r="F4497" t="e">
        <f t="shared" si="71"/>
        <v>#NUM!</v>
      </c>
      <c r="G4497" t="e">
        <f t="shared" si="71"/>
        <v>#NUM!</v>
      </c>
    </row>
    <row r="4498" spans="1:7" x14ac:dyDescent="0.2">
      <c r="A4498" s="1">
        <v>42815</v>
      </c>
      <c r="B4498">
        <v>-1.23</v>
      </c>
      <c r="C4498">
        <v>0.39760000000000001</v>
      </c>
      <c r="D4498">
        <v>4.4299999999999999E-2</v>
      </c>
      <c r="E4498">
        <f t="shared" si="71"/>
        <v>399.52951099791528</v>
      </c>
      <c r="F4498" t="e">
        <f t="shared" si="71"/>
        <v>#NUM!</v>
      </c>
      <c r="G4498" t="e">
        <f t="shared" si="71"/>
        <v>#NUM!</v>
      </c>
    </row>
    <row r="4499" spans="1:7" x14ac:dyDescent="0.2">
      <c r="A4499" s="1">
        <v>42816</v>
      </c>
      <c r="B4499">
        <v>0.19</v>
      </c>
      <c r="C4499">
        <v>0.31830000000000003</v>
      </c>
      <c r="D4499">
        <v>-0.2024</v>
      </c>
      <c r="E4499">
        <f t="shared" si="71"/>
        <v>398.72086326765549</v>
      </c>
      <c r="F4499" t="e">
        <f t="shared" si="71"/>
        <v>#NUM!</v>
      </c>
      <c r="G4499" t="e">
        <f t="shared" si="71"/>
        <v>#NUM!</v>
      </c>
    </row>
    <row r="4500" spans="1:7" x14ac:dyDescent="0.2">
      <c r="A4500" s="1">
        <v>42817</v>
      </c>
      <c r="B4500">
        <v>-0.1</v>
      </c>
      <c r="C4500">
        <v>-9.1399999999999995E-2</v>
      </c>
      <c r="D4500">
        <v>8.7599999999999997E-2</v>
      </c>
      <c r="E4500">
        <f t="shared" si="71"/>
        <v>399.07014274387797</v>
      </c>
      <c r="F4500" t="e">
        <f t="shared" si="71"/>
        <v>#NUM!</v>
      </c>
      <c r="G4500" t="e">
        <f t="shared" si="71"/>
        <v>#NUM!</v>
      </c>
    </row>
    <row r="4501" spans="1:7" x14ac:dyDescent="0.2">
      <c r="A4501" s="1">
        <v>42818</v>
      </c>
      <c r="B4501">
        <v>-0.08</v>
      </c>
      <c r="C4501">
        <v>0.1119</v>
      </c>
      <c r="D4501">
        <v>0.15049999999999999</v>
      </c>
      <c r="E4501">
        <f t="shared" si="71"/>
        <v>399.67074330870753</v>
      </c>
      <c r="F4501" t="e">
        <f t="shared" si="71"/>
        <v>#NUM!</v>
      </c>
      <c r="G4501" t="e">
        <f t="shared" si="71"/>
        <v>#NUM!</v>
      </c>
    </row>
    <row r="4502" spans="1:7" x14ac:dyDescent="0.2">
      <c r="A4502" s="1">
        <v>42821</v>
      </c>
      <c r="B4502">
        <v>-0.1</v>
      </c>
      <c r="C4502">
        <v>0.42070000000000002</v>
      </c>
      <c r="D4502">
        <v>0.1237</v>
      </c>
      <c r="E4502">
        <f t="shared" si="71"/>
        <v>400.16513601818036</v>
      </c>
      <c r="F4502" t="e">
        <f t="shared" si="71"/>
        <v>#NUM!</v>
      </c>
      <c r="G4502" t="e">
        <f t="shared" si="71"/>
        <v>#NUM!</v>
      </c>
    </row>
    <row r="4503" spans="1:7" x14ac:dyDescent="0.2">
      <c r="A4503" s="1">
        <v>42822</v>
      </c>
      <c r="B4503">
        <v>0.73</v>
      </c>
      <c r="C4503">
        <v>-7.9799999999999996E-2</v>
      </c>
      <c r="D4503">
        <v>9.9599999999999994E-2</v>
      </c>
      <c r="E4503">
        <f t="shared" si="71"/>
        <v>400.56370049365449</v>
      </c>
      <c r="F4503" t="e">
        <f t="shared" si="71"/>
        <v>#NUM!</v>
      </c>
      <c r="G4503" t="e">
        <f t="shared" si="71"/>
        <v>#NUM!</v>
      </c>
    </row>
    <row r="4504" spans="1:7" x14ac:dyDescent="0.2">
      <c r="A4504" s="1">
        <v>42823</v>
      </c>
      <c r="B4504">
        <v>0.13</v>
      </c>
      <c r="C4504">
        <v>-0.31419999999999998</v>
      </c>
      <c r="D4504">
        <v>1.09E-2</v>
      </c>
      <c r="E4504">
        <f t="shared" si="71"/>
        <v>400.60736193700825</v>
      </c>
      <c r="F4504" t="e">
        <f t="shared" si="71"/>
        <v>#NUM!</v>
      </c>
      <c r="G4504" t="e">
        <f t="shared" si="71"/>
        <v>#NUM!</v>
      </c>
    </row>
    <row r="4505" spans="1:7" x14ac:dyDescent="0.2">
      <c r="A4505" s="1">
        <v>42824</v>
      </c>
      <c r="B4505">
        <v>0.3</v>
      </c>
      <c r="C4505">
        <v>-7.2599999999999998E-2</v>
      </c>
      <c r="D4505">
        <v>0.19589999999999999</v>
      </c>
      <c r="E4505">
        <f t="shared" si="71"/>
        <v>401.39215175904286</v>
      </c>
      <c r="F4505" t="e">
        <f t="shared" si="71"/>
        <v>#NUM!</v>
      </c>
      <c r="G4505" t="e">
        <f t="shared" si="71"/>
        <v>#NUM!</v>
      </c>
    </row>
    <row r="4506" spans="1:7" x14ac:dyDescent="0.2">
      <c r="A4506" s="1">
        <v>42825</v>
      </c>
      <c r="B4506">
        <v>-0.23</v>
      </c>
      <c r="C4506">
        <v>-0.1216</v>
      </c>
      <c r="D4506">
        <v>-6.08E-2</v>
      </c>
      <c r="E4506">
        <f t="shared" si="71"/>
        <v>401.14810533077332</v>
      </c>
      <c r="F4506" t="e">
        <f t="shared" si="71"/>
        <v>#NUM!</v>
      </c>
      <c r="G4506" t="e">
        <f t="shared" si="71"/>
        <v>#NUM!</v>
      </c>
    </row>
    <row r="4507" spans="1:7" x14ac:dyDescent="0.2">
      <c r="A4507" s="1">
        <v>42828</v>
      </c>
      <c r="B4507">
        <v>-0.16</v>
      </c>
      <c r="C4507">
        <v>0.14130000000000001</v>
      </c>
      <c r="D4507">
        <v>9.4000000000000004E-3</v>
      </c>
      <c r="E4507">
        <f t="shared" si="71"/>
        <v>401.18581325267445</v>
      </c>
      <c r="F4507" t="e">
        <f t="shared" si="71"/>
        <v>#NUM!</v>
      </c>
      <c r="G4507" t="e">
        <f t="shared" si="71"/>
        <v>#NUM!</v>
      </c>
    </row>
    <row r="4508" spans="1:7" x14ac:dyDescent="0.2">
      <c r="A4508" s="1">
        <v>42829</v>
      </c>
      <c r="B4508">
        <v>7.0000000000000007E-2</v>
      </c>
      <c r="C4508">
        <v>0.1066</v>
      </c>
      <c r="D4508">
        <v>2.6499999999999999E-2</v>
      </c>
      <c r="E4508">
        <f t="shared" si="71"/>
        <v>401.2921274931864</v>
      </c>
      <c r="F4508" t="e">
        <f t="shared" si="71"/>
        <v>#NUM!</v>
      </c>
      <c r="G4508" t="e">
        <f t="shared" si="71"/>
        <v>#NUM!</v>
      </c>
    </row>
    <row r="4509" spans="1:7" x14ac:dyDescent="0.2">
      <c r="A4509" s="1">
        <v>42830</v>
      </c>
      <c r="B4509">
        <v>-0.3</v>
      </c>
      <c r="C4509">
        <v>-0.11310000000000001</v>
      </c>
      <c r="D4509">
        <v>0.1716</v>
      </c>
      <c r="E4509">
        <f t="shared" si="71"/>
        <v>401.98074478396472</v>
      </c>
      <c r="F4509" t="e">
        <f t="shared" si="71"/>
        <v>#NUM!</v>
      </c>
      <c r="G4509" t="e">
        <f t="shared" si="71"/>
        <v>#NUM!</v>
      </c>
    </row>
    <row r="4510" spans="1:7" x14ac:dyDescent="0.2">
      <c r="A4510" s="1">
        <v>42831</v>
      </c>
      <c r="B4510">
        <v>0.22</v>
      </c>
      <c r="C4510">
        <v>7.5600000000000001E-2</v>
      </c>
      <c r="D4510">
        <v>6.5100000000000005E-2</v>
      </c>
      <c r="E4510">
        <f t="shared" si="71"/>
        <v>402.24243424881905</v>
      </c>
      <c r="F4510" t="e">
        <f t="shared" si="71"/>
        <v>#NUM!</v>
      </c>
      <c r="G4510" t="e">
        <f t="shared" si="71"/>
        <v>#NUM!</v>
      </c>
    </row>
    <row r="4511" spans="1:7" x14ac:dyDescent="0.2">
      <c r="A4511" s="1">
        <v>42832</v>
      </c>
      <c r="B4511">
        <v>-0.08</v>
      </c>
      <c r="C4511">
        <v>-0.12570000000000001</v>
      </c>
      <c r="D4511">
        <v>-1.3599999999999999E-2</v>
      </c>
      <c r="E4511">
        <f t="shared" si="71"/>
        <v>402.18772927776121</v>
      </c>
      <c r="F4511" t="e">
        <f t="shared" si="71"/>
        <v>#NUM!</v>
      </c>
      <c r="G4511" t="e">
        <f t="shared" si="71"/>
        <v>#NUM!</v>
      </c>
    </row>
    <row r="4512" spans="1:7" x14ac:dyDescent="0.2">
      <c r="A4512" s="1">
        <v>42835</v>
      </c>
      <c r="B4512">
        <v>7.0000000000000007E-2</v>
      </c>
      <c r="C4512">
        <v>-8.1100000000000005E-2</v>
      </c>
      <c r="D4512">
        <v>5.11E-2</v>
      </c>
      <c r="E4512">
        <f t="shared" si="71"/>
        <v>402.39324720742212</v>
      </c>
      <c r="F4512" t="e">
        <f t="shared" si="71"/>
        <v>#NUM!</v>
      </c>
      <c r="G4512" t="e">
        <f t="shared" si="71"/>
        <v>#NUM!</v>
      </c>
    </row>
    <row r="4513" spans="1:7" x14ac:dyDescent="0.2">
      <c r="A4513" s="1">
        <v>42836</v>
      </c>
      <c r="B4513">
        <v>-0.13</v>
      </c>
      <c r="C4513">
        <v>0.52190000000000003</v>
      </c>
      <c r="D4513">
        <v>5.9499999999999997E-2</v>
      </c>
      <c r="E4513">
        <f t="shared" si="71"/>
        <v>402.63267118951052</v>
      </c>
      <c r="F4513" t="e">
        <f t="shared" si="71"/>
        <v>#NUM!</v>
      </c>
      <c r="G4513" t="e">
        <f t="shared" si="71"/>
        <v>#NUM!</v>
      </c>
    </row>
    <row r="4514" spans="1:7" x14ac:dyDescent="0.2">
      <c r="A4514" s="1">
        <v>42837</v>
      </c>
      <c r="B4514">
        <v>-0.37</v>
      </c>
      <c r="C4514">
        <v>8.2299999999999998E-2</v>
      </c>
      <c r="D4514">
        <v>-1.66E-2</v>
      </c>
      <c r="E4514">
        <f t="shared" si="71"/>
        <v>402.56583416609305</v>
      </c>
      <c r="F4514" t="e">
        <f t="shared" si="71"/>
        <v>#NUM!</v>
      </c>
      <c r="G4514" t="e">
        <f t="shared" si="71"/>
        <v>#NUM!</v>
      </c>
    </row>
    <row r="4515" spans="1:7" x14ac:dyDescent="0.2">
      <c r="A4515" s="1">
        <v>42838</v>
      </c>
      <c r="B4515">
        <v>-0.68</v>
      </c>
      <c r="C4515">
        <v>0.28239999999999998</v>
      </c>
      <c r="D4515">
        <v>6.1499999999999999E-2</v>
      </c>
      <c r="E4515">
        <f t="shared" si="71"/>
        <v>402.81341215410521</v>
      </c>
      <c r="F4515" t="e">
        <f t="shared" si="71"/>
        <v>#NUM!</v>
      </c>
      <c r="G4515" t="e">
        <f t="shared" si="71"/>
        <v>#NUM!</v>
      </c>
    </row>
    <row r="4516" spans="1:7" x14ac:dyDescent="0.2">
      <c r="A4516" s="1">
        <v>42839</v>
      </c>
      <c r="B4516">
        <v>-0.68</v>
      </c>
      <c r="C4516">
        <v>1.89E-2</v>
      </c>
      <c r="D4516">
        <v>0</v>
      </c>
      <c r="E4516">
        <f t="shared" si="71"/>
        <v>402.81341215410521</v>
      </c>
      <c r="F4516" t="e">
        <f t="shared" si="71"/>
        <v>#NUM!</v>
      </c>
      <c r="G4516" t="e">
        <f t="shared" si="71"/>
        <v>#NUM!</v>
      </c>
    </row>
    <row r="4517" spans="1:7" x14ac:dyDescent="0.2">
      <c r="A4517" s="1">
        <v>42842</v>
      </c>
      <c r="B4517">
        <v>0.86</v>
      </c>
      <c r="C4517">
        <v>0.125</v>
      </c>
      <c r="D4517">
        <v>3.7100000000000001E-2</v>
      </c>
      <c r="E4517">
        <f t="shared" si="71"/>
        <v>402.96285593001431</v>
      </c>
      <c r="F4517" t="e">
        <f t="shared" si="71"/>
        <v>#NUM!</v>
      </c>
      <c r="G4517" t="e">
        <f t="shared" si="71"/>
        <v>#NUM!</v>
      </c>
    </row>
    <row r="4518" spans="1:7" x14ac:dyDescent="0.2">
      <c r="A4518" s="1">
        <v>42843</v>
      </c>
      <c r="B4518">
        <v>-0.28999999999999998</v>
      </c>
      <c r="C4518">
        <v>0.36609999999999998</v>
      </c>
      <c r="D4518">
        <v>0.16969999999999999</v>
      </c>
      <c r="E4518">
        <f t="shared" si="71"/>
        <v>403.64668389652758</v>
      </c>
      <c r="F4518" t="e">
        <f t="shared" si="71"/>
        <v>#NUM!</v>
      </c>
      <c r="G4518" t="e">
        <f t="shared" si="71"/>
        <v>#NUM!</v>
      </c>
    </row>
    <row r="4519" spans="1:7" x14ac:dyDescent="0.2">
      <c r="A4519" s="1">
        <v>42844</v>
      </c>
      <c r="B4519">
        <v>-0.16</v>
      </c>
      <c r="C4519">
        <v>-8.3799999999999999E-2</v>
      </c>
      <c r="D4519">
        <v>7.9500000000000001E-2</v>
      </c>
      <c r="E4519">
        <f t="shared" si="71"/>
        <v>403.96758301022538</v>
      </c>
      <c r="F4519" t="e">
        <f t="shared" si="71"/>
        <v>#NUM!</v>
      </c>
      <c r="G4519" t="e">
        <f t="shared" si="71"/>
        <v>#NUM!</v>
      </c>
    </row>
    <row r="4520" spans="1:7" x14ac:dyDescent="0.2">
      <c r="A4520" s="1">
        <v>42845</v>
      </c>
      <c r="B4520">
        <v>0.76</v>
      </c>
      <c r="C4520">
        <v>-2.8400000000000002E-2</v>
      </c>
      <c r="D4520">
        <v>0.11070000000000001</v>
      </c>
      <c r="E4520">
        <f t="shared" si="71"/>
        <v>404.41477512461768</v>
      </c>
      <c r="F4520" t="e">
        <f t="shared" si="71"/>
        <v>#NUM!</v>
      </c>
      <c r="G4520" t="e">
        <f t="shared" si="71"/>
        <v>#NUM!</v>
      </c>
    </row>
    <row r="4521" spans="1:7" x14ac:dyDescent="0.2">
      <c r="A4521" s="1">
        <v>42846</v>
      </c>
      <c r="B4521">
        <v>-0.3</v>
      </c>
      <c r="C4521">
        <v>-0.18260000000000001</v>
      </c>
      <c r="D4521">
        <v>-5.1200000000000002E-2</v>
      </c>
      <c r="E4521">
        <f t="shared" si="71"/>
        <v>404.20771475975391</v>
      </c>
      <c r="F4521" t="e">
        <f t="shared" si="71"/>
        <v>#NUM!</v>
      </c>
      <c r="G4521" t="e">
        <f t="shared" si="71"/>
        <v>#NUM!</v>
      </c>
    </row>
    <row r="4522" spans="1:7" x14ac:dyDescent="0.2">
      <c r="A4522" s="1">
        <v>42849</v>
      </c>
      <c r="B4522">
        <v>1.0900000000000001</v>
      </c>
      <c r="C4522">
        <v>0.20230000000000001</v>
      </c>
      <c r="D4522">
        <v>0.47920000000000001</v>
      </c>
      <c r="E4522">
        <f t="shared" si="71"/>
        <v>406.14467812888262</v>
      </c>
      <c r="F4522" t="e">
        <f t="shared" si="71"/>
        <v>#NUM!</v>
      </c>
      <c r="G4522" t="e">
        <f t="shared" si="71"/>
        <v>#NUM!</v>
      </c>
    </row>
    <row r="4523" spans="1:7" x14ac:dyDescent="0.2">
      <c r="A4523" s="1">
        <v>42850</v>
      </c>
      <c r="B4523">
        <v>0.61</v>
      </c>
      <c r="C4523">
        <v>-0.20069999999999999</v>
      </c>
      <c r="D4523">
        <v>0.2165</v>
      </c>
      <c r="E4523">
        <f t="shared" si="71"/>
        <v>407.02398135703163</v>
      </c>
      <c r="F4523" t="e">
        <f t="shared" si="71"/>
        <v>#NUM!</v>
      </c>
      <c r="G4523" t="e">
        <f t="shared" si="71"/>
        <v>#NUM!</v>
      </c>
    </row>
    <row r="4524" spans="1:7" x14ac:dyDescent="0.2">
      <c r="A4524" s="1">
        <v>42851</v>
      </c>
      <c r="B4524">
        <v>-0.05</v>
      </c>
      <c r="C4524">
        <v>-0.19420000000000001</v>
      </c>
      <c r="D4524">
        <v>3.85E-2</v>
      </c>
      <c r="E4524">
        <f t="shared" si="71"/>
        <v>407.18068558985414</v>
      </c>
      <c r="F4524" t="e">
        <f t="shared" si="71"/>
        <v>#NUM!</v>
      </c>
      <c r="G4524" t="e">
        <f t="shared" si="71"/>
        <v>#NUM!</v>
      </c>
    </row>
    <row r="4525" spans="1:7" x14ac:dyDescent="0.2">
      <c r="A4525" s="1">
        <v>42852</v>
      </c>
      <c r="B4525">
        <v>7.0000000000000007E-2</v>
      </c>
      <c r="C4525">
        <v>0.1462</v>
      </c>
      <c r="D4525">
        <v>3.5799999999999998E-2</v>
      </c>
      <c r="E4525">
        <f t="shared" si="71"/>
        <v>407.32645627529536</v>
      </c>
      <c r="F4525" t="e">
        <f t="shared" si="71"/>
        <v>#NUM!</v>
      </c>
      <c r="G4525" t="e">
        <f t="shared" si="71"/>
        <v>#NUM!</v>
      </c>
    </row>
    <row r="4526" spans="1:7" x14ac:dyDescent="0.2">
      <c r="A4526" s="1">
        <v>42853</v>
      </c>
      <c r="B4526">
        <v>-0.19</v>
      </c>
      <c r="C4526">
        <v>6.5500000000000003E-2</v>
      </c>
      <c r="D4526">
        <v>0.1875</v>
      </c>
      <c r="E4526">
        <f t="shared" si="71"/>
        <v>408.09019338081157</v>
      </c>
      <c r="F4526" t="e">
        <f t="shared" si="71"/>
        <v>#NUM!</v>
      </c>
      <c r="G4526" t="e">
        <f t="shared" si="71"/>
        <v>#NUM!</v>
      </c>
    </row>
    <row r="4527" spans="1:7" x14ac:dyDescent="0.2">
      <c r="A4527" s="1">
        <v>42856</v>
      </c>
      <c r="B4527">
        <v>0.17</v>
      </c>
      <c r="C4527">
        <v>-3.5000000000000003E-2</v>
      </c>
      <c r="D4527">
        <v>5.7000000000000002E-2</v>
      </c>
      <c r="E4527">
        <f t="shared" si="71"/>
        <v>408.32280479103861</v>
      </c>
      <c r="F4527" t="e">
        <f t="shared" si="71"/>
        <v>#NUM!</v>
      </c>
      <c r="G4527" t="e">
        <f t="shared" si="71"/>
        <v>#NUM!</v>
      </c>
    </row>
    <row r="4528" spans="1:7" x14ac:dyDescent="0.2">
      <c r="A4528" s="1">
        <v>42857</v>
      </c>
      <c r="B4528">
        <v>0.12</v>
      </c>
      <c r="C4528">
        <v>-5.91E-2</v>
      </c>
      <c r="D4528">
        <v>9.6699999999999994E-2</v>
      </c>
      <c r="E4528">
        <f t="shared" si="71"/>
        <v>408.7176529432715</v>
      </c>
      <c r="F4528" t="e">
        <f t="shared" si="71"/>
        <v>#NUM!</v>
      </c>
      <c r="G4528" t="e">
        <f t="shared" si="71"/>
        <v>#NUM!</v>
      </c>
    </row>
    <row r="4529" spans="1:7" x14ac:dyDescent="0.2">
      <c r="A4529" s="1">
        <v>42858</v>
      </c>
      <c r="B4529">
        <v>-0.11</v>
      </c>
      <c r="C4529">
        <v>-2.3599999999999999E-2</v>
      </c>
      <c r="D4529">
        <v>6.25E-2</v>
      </c>
      <c r="E4529">
        <f t="shared" si="71"/>
        <v>408.97310147636108</v>
      </c>
      <c r="F4529" t="e">
        <f t="shared" si="71"/>
        <v>#NUM!</v>
      </c>
      <c r="G4529" t="e">
        <f t="shared" si="71"/>
        <v>#NUM!</v>
      </c>
    </row>
    <row r="4530" spans="1:7" x14ac:dyDescent="0.2">
      <c r="A4530" s="1">
        <v>42859</v>
      </c>
      <c r="B4530">
        <v>0.06</v>
      </c>
      <c r="C4530">
        <v>-0.14710000000000001</v>
      </c>
      <c r="D4530">
        <v>-0.1295</v>
      </c>
      <c r="E4530">
        <f t="shared" si="71"/>
        <v>408.44348130994916</v>
      </c>
      <c r="F4530" t="e">
        <f t="shared" si="71"/>
        <v>#NUM!</v>
      </c>
      <c r="G4530" t="e">
        <f t="shared" si="71"/>
        <v>#NUM!</v>
      </c>
    </row>
    <row r="4531" spans="1:7" x14ac:dyDescent="0.2">
      <c r="A4531" s="1">
        <v>42860</v>
      </c>
      <c r="B4531">
        <v>0.41</v>
      </c>
      <c r="C4531">
        <v>0.1389</v>
      </c>
      <c r="D4531">
        <v>-8.3000000000000001E-3</v>
      </c>
      <c r="E4531">
        <f t="shared" si="71"/>
        <v>408.40958050100039</v>
      </c>
      <c r="F4531" t="e">
        <f t="shared" si="71"/>
        <v>#NUM!</v>
      </c>
      <c r="G4531" t="e">
        <f t="shared" si="71"/>
        <v>#NUM!</v>
      </c>
    </row>
    <row r="4532" spans="1:7" x14ac:dyDescent="0.2">
      <c r="A4532" s="1">
        <v>42863</v>
      </c>
      <c r="B4532">
        <v>0.01</v>
      </c>
      <c r="C4532">
        <v>-0.2452</v>
      </c>
      <c r="D4532">
        <v>-2.29E-2</v>
      </c>
      <c r="E4532">
        <f t="shared" si="71"/>
        <v>408.31605470706563</v>
      </c>
      <c r="F4532" t="e">
        <f t="shared" si="71"/>
        <v>#NUM!</v>
      </c>
      <c r="G4532" t="e">
        <f t="shared" si="71"/>
        <v>#NUM!</v>
      </c>
    </row>
    <row r="4533" spans="1:7" x14ac:dyDescent="0.2">
      <c r="A4533" s="1">
        <v>42864</v>
      </c>
      <c r="B4533">
        <v>-0.1</v>
      </c>
      <c r="C4533">
        <v>-0.42949999999999999</v>
      </c>
      <c r="D4533">
        <v>-3.27E-2</v>
      </c>
      <c r="E4533">
        <f t="shared" si="71"/>
        <v>408.18253535717645</v>
      </c>
      <c r="F4533" t="e">
        <f t="shared" si="71"/>
        <v>#NUM!</v>
      </c>
      <c r="G4533" t="e">
        <f t="shared" si="71"/>
        <v>#NUM!</v>
      </c>
    </row>
    <row r="4534" spans="1:7" x14ac:dyDescent="0.2">
      <c r="A4534" s="1">
        <v>42865</v>
      </c>
      <c r="B4534">
        <v>0.15</v>
      </c>
      <c r="C4534">
        <v>1.2699999999999999E-2</v>
      </c>
      <c r="D4534">
        <v>7.4700000000000003E-2</v>
      </c>
      <c r="E4534">
        <f t="shared" si="71"/>
        <v>408.48744771108829</v>
      </c>
      <c r="F4534" t="e">
        <f t="shared" si="71"/>
        <v>#NUM!</v>
      </c>
      <c r="G4534" t="e">
        <f t="shared" si="71"/>
        <v>#NUM!</v>
      </c>
    </row>
    <row r="4535" spans="1:7" x14ac:dyDescent="0.2">
      <c r="A4535" s="1">
        <v>42866</v>
      </c>
      <c r="B4535">
        <v>-0.18</v>
      </c>
      <c r="C4535">
        <v>1.9E-3</v>
      </c>
      <c r="D4535">
        <v>6.6100000000000006E-2</v>
      </c>
      <c r="E4535">
        <f t="shared" si="71"/>
        <v>408.75745791402534</v>
      </c>
      <c r="F4535" t="e">
        <f t="shared" si="71"/>
        <v>#NUM!</v>
      </c>
      <c r="G4535" t="e">
        <f t="shared" si="71"/>
        <v>#NUM!</v>
      </c>
    </row>
    <row r="4536" spans="1:7" x14ac:dyDescent="0.2">
      <c r="A4536" s="1">
        <v>42867</v>
      </c>
      <c r="B4536">
        <v>-0.15</v>
      </c>
      <c r="C4536">
        <v>0.45400000000000001</v>
      </c>
      <c r="D4536">
        <v>0.14929999999999999</v>
      </c>
      <c r="E4536">
        <f t="shared" si="71"/>
        <v>409.36773279869095</v>
      </c>
      <c r="F4536" t="e">
        <f t="shared" si="71"/>
        <v>#NUM!</v>
      </c>
      <c r="G4536" t="e">
        <f t="shared" si="71"/>
        <v>#NUM!</v>
      </c>
    </row>
    <row r="4537" spans="1:7" x14ac:dyDescent="0.2">
      <c r="A4537" s="1">
        <v>42870</v>
      </c>
      <c r="B4537">
        <v>0.49</v>
      </c>
      <c r="C4537">
        <v>7.8899999999999998E-2</v>
      </c>
      <c r="D4537">
        <v>0.20899999999999999</v>
      </c>
      <c r="E4537">
        <f t="shared" si="71"/>
        <v>410.22331136024019</v>
      </c>
      <c r="F4537" t="e">
        <f t="shared" si="71"/>
        <v>#NUM!</v>
      </c>
      <c r="G4537" t="e">
        <f t="shared" si="71"/>
        <v>#NUM!</v>
      </c>
    </row>
    <row r="4538" spans="1:7" x14ac:dyDescent="0.2">
      <c r="A4538" s="1">
        <v>42871</v>
      </c>
      <c r="B4538">
        <v>-0.05</v>
      </c>
      <c r="C4538">
        <v>0.42199999999999999</v>
      </c>
      <c r="D4538">
        <v>0.1976</v>
      </c>
      <c r="E4538">
        <f t="shared" si="71"/>
        <v>411.03391262348799</v>
      </c>
      <c r="F4538" t="e">
        <f t="shared" si="71"/>
        <v>#NUM!</v>
      </c>
      <c r="G4538" t="e">
        <f t="shared" si="71"/>
        <v>#NUM!</v>
      </c>
    </row>
    <row r="4539" spans="1:7" x14ac:dyDescent="0.2">
      <c r="A4539" s="1">
        <v>42872</v>
      </c>
      <c r="B4539">
        <v>-1.79</v>
      </c>
      <c r="C4539">
        <v>0.77529999999999999</v>
      </c>
      <c r="D4539">
        <v>9.5999999999999992E-3</v>
      </c>
      <c r="E4539">
        <f t="shared" si="71"/>
        <v>411.07337187909991</v>
      </c>
      <c r="F4539" t="e">
        <f t="shared" si="71"/>
        <v>#NUM!</v>
      </c>
      <c r="G4539" t="e">
        <f t="shared" si="71"/>
        <v>#NUM!</v>
      </c>
    </row>
    <row r="4540" spans="1:7" x14ac:dyDescent="0.2">
      <c r="A4540" s="1">
        <v>42873</v>
      </c>
      <c r="B4540">
        <v>0.37</v>
      </c>
      <c r="C4540">
        <v>-3.4299999999999997E-2</v>
      </c>
      <c r="D4540">
        <v>-0.32629999999999998</v>
      </c>
      <c r="E4540">
        <f t="shared" si="71"/>
        <v>409.73203946665842</v>
      </c>
      <c r="F4540" t="e">
        <f t="shared" si="71"/>
        <v>#NUM!</v>
      </c>
      <c r="G4540" t="e">
        <f t="shared" si="71"/>
        <v>#NUM!</v>
      </c>
    </row>
    <row r="4541" spans="1:7" x14ac:dyDescent="0.2">
      <c r="A4541" s="1">
        <v>42874</v>
      </c>
      <c r="B4541">
        <v>0.68</v>
      </c>
      <c r="C4541">
        <v>0.1116</v>
      </c>
      <c r="D4541">
        <v>0.30020000000000002</v>
      </c>
      <c r="E4541">
        <f t="shared" si="71"/>
        <v>410.96205504913729</v>
      </c>
      <c r="F4541" t="e">
        <f t="shared" si="71"/>
        <v>#NUM!</v>
      </c>
      <c r="G4541" t="e">
        <f t="shared" si="71"/>
        <v>#NUM!</v>
      </c>
    </row>
    <row r="4542" spans="1:7" x14ac:dyDescent="0.2">
      <c r="A4542" s="1">
        <v>42877</v>
      </c>
      <c r="B4542">
        <v>0.52</v>
      </c>
      <c r="C4542">
        <v>0.1946</v>
      </c>
      <c r="D4542">
        <v>0.16750000000000001</v>
      </c>
      <c r="E4542">
        <f t="shared" si="71"/>
        <v>411.65041649134463</v>
      </c>
      <c r="F4542" t="e">
        <f t="shared" si="71"/>
        <v>#NUM!</v>
      </c>
      <c r="G4542" t="e">
        <f t="shared" si="71"/>
        <v>#NUM!</v>
      </c>
    </row>
    <row r="4543" spans="1:7" x14ac:dyDescent="0.2">
      <c r="A4543" s="1">
        <v>42878</v>
      </c>
      <c r="B4543">
        <v>0.19</v>
      </c>
      <c r="C4543">
        <v>-0.1137</v>
      </c>
      <c r="D4543">
        <v>2.58E-2</v>
      </c>
      <c r="E4543">
        <f t="shared" si="71"/>
        <v>411.75662229879941</v>
      </c>
      <c r="F4543" t="e">
        <f t="shared" si="71"/>
        <v>#NUM!</v>
      </c>
      <c r="G4543" t="e">
        <f t="shared" si="71"/>
        <v>#NUM!</v>
      </c>
    </row>
    <row r="4544" spans="1:7" x14ac:dyDescent="0.2">
      <c r="A4544" s="1">
        <v>42879</v>
      </c>
      <c r="B4544">
        <v>0.25</v>
      </c>
      <c r="C4544">
        <v>-0.21890000000000001</v>
      </c>
      <c r="D4544">
        <v>5.6800000000000003E-2</v>
      </c>
      <c r="E4544">
        <f t="shared" si="71"/>
        <v>411.99050006026511</v>
      </c>
      <c r="F4544" t="e">
        <f t="shared" si="71"/>
        <v>#NUM!</v>
      </c>
      <c r="G4544" t="e">
        <f t="shared" si="71"/>
        <v>#NUM!</v>
      </c>
    </row>
    <row r="4545" spans="1:7" x14ac:dyDescent="0.2">
      <c r="A4545" s="1">
        <v>42880</v>
      </c>
      <c r="B4545">
        <v>0.46</v>
      </c>
      <c r="C4545">
        <v>0.20830000000000001</v>
      </c>
      <c r="D4545">
        <v>0.11550000000000001</v>
      </c>
      <c r="E4545">
        <f t="shared" si="71"/>
        <v>412.46634908783471</v>
      </c>
      <c r="F4545" t="e">
        <f t="shared" si="71"/>
        <v>#NUM!</v>
      </c>
      <c r="G4545" t="e">
        <f t="shared" si="71"/>
        <v>#NUM!</v>
      </c>
    </row>
    <row r="4546" spans="1:7" x14ac:dyDescent="0.2">
      <c r="A4546" s="1">
        <v>42881</v>
      </c>
      <c r="B4546">
        <v>0.04</v>
      </c>
      <c r="C4546">
        <v>3.5299999999999998E-2</v>
      </c>
      <c r="D4546">
        <v>-3.1300000000000001E-2</v>
      </c>
      <c r="E4546">
        <f t="shared" si="71"/>
        <v>412.33724712057023</v>
      </c>
      <c r="F4546" t="e">
        <f t="shared" si="71"/>
        <v>#NUM!</v>
      </c>
      <c r="G4546" t="e">
        <f t="shared" si="71"/>
        <v>#NUM!</v>
      </c>
    </row>
    <row r="4547" spans="1:7" x14ac:dyDescent="0.2">
      <c r="A4547" s="1">
        <v>42884</v>
      </c>
      <c r="B4547">
        <v>0.04</v>
      </c>
      <c r="C4547">
        <v>-1.04E-2</v>
      </c>
      <c r="D4547">
        <v>0</v>
      </c>
      <c r="E4547">
        <f t="shared" si="71"/>
        <v>412.33724712057023</v>
      </c>
      <c r="F4547" t="e">
        <f t="shared" si="71"/>
        <v>#NUM!</v>
      </c>
      <c r="G4547" t="e">
        <f t="shared" si="71"/>
        <v>#NUM!</v>
      </c>
    </row>
    <row r="4548" spans="1:7" x14ac:dyDescent="0.2">
      <c r="A4548" s="1">
        <v>42885</v>
      </c>
      <c r="B4548">
        <v>-0.11</v>
      </c>
      <c r="C4548">
        <v>0.15820000000000001</v>
      </c>
      <c r="D4548">
        <v>0.1022</v>
      </c>
      <c r="E4548">
        <f t="shared" si="71"/>
        <v>412.75865578712745</v>
      </c>
      <c r="F4548" t="e">
        <f t="shared" si="71"/>
        <v>#NUM!</v>
      </c>
      <c r="G4548" t="e">
        <f t="shared" si="71"/>
        <v>#NUM!</v>
      </c>
    </row>
    <row r="4549" spans="1:7" x14ac:dyDescent="0.2">
      <c r="A4549" s="1">
        <v>42886</v>
      </c>
      <c r="B4549">
        <v>-0.03</v>
      </c>
      <c r="C4549">
        <v>0.26829999999999998</v>
      </c>
      <c r="D4549">
        <v>0.11509999999999999</v>
      </c>
      <c r="E4549">
        <f t="shared" si="71"/>
        <v>413.23374099993839</v>
      </c>
      <c r="F4549" t="e">
        <f t="shared" si="71"/>
        <v>#NUM!</v>
      </c>
      <c r="G4549" t="e">
        <f t="shared" si="71"/>
        <v>#NUM!</v>
      </c>
    </row>
    <row r="4550" spans="1:7" x14ac:dyDescent="0.2">
      <c r="A4550" s="1">
        <v>42887</v>
      </c>
      <c r="B4550">
        <v>0.77</v>
      </c>
      <c r="C4550">
        <v>-0.23749999999999999</v>
      </c>
      <c r="D4550">
        <v>5.8700000000000002E-2</v>
      </c>
      <c r="E4550">
        <f t="shared" si="71"/>
        <v>413.4763092059053</v>
      </c>
      <c r="F4550" t="e">
        <f t="shared" si="71"/>
        <v>#NUM!</v>
      </c>
      <c r="G4550" t="e">
        <f t="shared" si="71"/>
        <v>#NUM!</v>
      </c>
    </row>
    <row r="4551" spans="1:7" x14ac:dyDescent="0.2">
      <c r="A4551" s="1">
        <v>42888</v>
      </c>
      <c r="B4551">
        <v>0.37</v>
      </c>
      <c r="C4551">
        <v>0.38700000000000001</v>
      </c>
      <c r="D4551">
        <v>0.19689999999999999</v>
      </c>
      <c r="E4551">
        <f t="shared" si="71"/>
        <v>414.29044405873179</v>
      </c>
      <c r="F4551" t="e">
        <f t="shared" si="71"/>
        <v>#NUM!</v>
      </c>
      <c r="G4551" t="e">
        <f t="shared" si="71"/>
        <v>#NUM!</v>
      </c>
    </row>
    <row r="4552" spans="1:7" x14ac:dyDescent="0.2">
      <c r="A4552" s="1">
        <v>42891</v>
      </c>
      <c r="B4552">
        <v>-0.12</v>
      </c>
      <c r="C4552">
        <v>-4.5199999999999997E-2</v>
      </c>
      <c r="D4552">
        <v>2.6100000000000002E-2</v>
      </c>
      <c r="E4552">
        <f t="shared" si="71"/>
        <v>414.39857386463115</v>
      </c>
      <c r="F4552" t="e">
        <f t="shared" si="71"/>
        <v>#NUM!</v>
      </c>
      <c r="G4552" t="e">
        <f t="shared" si="71"/>
        <v>#NUM!</v>
      </c>
    </row>
    <row r="4553" spans="1:7" x14ac:dyDescent="0.2">
      <c r="A4553" s="1">
        <v>42892</v>
      </c>
      <c r="B4553">
        <v>-0.28000000000000003</v>
      </c>
      <c r="C4553">
        <v>0.35149999999999998</v>
      </c>
      <c r="D4553">
        <v>2.5700000000000001E-2</v>
      </c>
      <c r="E4553">
        <f t="shared" ref="E4553:G4616" si="72">E4552*(1+D4553/100)</f>
        <v>414.50507429811432</v>
      </c>
      <c r="F4553" t="e">
        <f t="shared" si="72"/>
        <v>#NUM!</v>
      </c>
      <c r="G4553" t="e">
        <f t="shared" si="72"/>
        <v>#NUM!</v>
      </c>
    </row>
    <row r="4554" spans="1:7" x14ac:dyDescent="0.2">
      <c r="A4554" s="1">
        <v>42893</v>
      </c>
      <c r="B4554">
        <v>0.18</v>
      </c>
      <c r="C4554">
        <v>-4.5600000000000002E-2</v>
      </c>
      <c r="D4554">
        <v>-8.7999999999999995E-2</v>
      </c>
      <c r="E4554">
        <f t="shared" si="72"/>
        <v>414.14030983273199</v>
      </c>
      <c r="F4554" t="e">
        <f t="shared" si="72"/>
        <v>#NUM!</v>
      </c>
      <c r="G4554" t="e">
        <f t="shared" si="72"/>
        <v>#NUM!</v>
      </c>
    </row>
    <row r="4555" spans="1:7" x14ac:dyDescent="0.2">
      <c r="A4555" s="1">
        <v>42894</v>
      </c>
      <c r="B4555">
        <v>0.03</v>
      </c>
      <c r="C4555">
        <v>-0.28899999999999998</v>
      </c>
      <c r="D4555">
        <v>-0.12790000000000001</v>
      </c>
      <c r="E4555">
        <f t="shared" si="72"/>
        <v>413.61062437645592</v>
      </c>
      <c r="F4555" t="e">
        <f t="shared" si="72"/>
        <v>#NUM!</v>
      </c>
      <c r="G4555" t="e">
        <f t="shared" si="72"/>
        <v>#NUM!</v>
      </c>
    </row>
    <row r="4556" spans="1:7" x14ac:dyDescent="0.2">
      <c r="A4556" s="1">
        <v>42895</v>
      </c>
      <c r="B4556">
        <v>-0.08</v>
      </c>
      <c r="C4556">
        <v>-0.22689999999999999</v>
      </c>
      <c r="D4556">
        <v>-8.0299999999999996E-2</v>
      </c>
      <c r="E4556">
        <f t="shared" si="72"/>
        <v>413.27849504508163</v>
      </c>
      <c r="F4556" t="e">
        <f t="shared" si="72"/>
        <v>#NUM!</v>
      </c>
      <c r="G4556" t="e">
        <f t="shared" si="72"/>
        <v>#NUM!</v>
      </c>
    </row>
    <row r="4557" spans="1:7" x14ac:dyDescent="0.2">
      <c r="A4557" s="1">
        <v>42898</v>
      </c>
      <c r="B4557">
        <v>-0.09</v>
      </c>
      <c r="C4557">
        <v>0.1656</v>
      </c>
      <c r="D4557">
        <v>3.2000000000000001E-2</v>
      </c>
      <c r="E4557">
        <f t="shared" si="72"/>
        <v>413.41074416349608</v>
      </c>
      <c r="F4557" t="e">
        <f t="shared" si="72"/>
        <v>#NUM!</v>
      </c>
      <c r="G4557" t="e">
        <f t="shared" si="72"/>
        <v>#NUM!</v>
      </c>
    </row>
    <row r="4558" spans="1:7" x14ac:dyDescent="0.2">
      <c r="A4558" s="1">
        <v>42899</v>
      </c>
      <c r="B4558">
        <v>0.48</v>
      </c>
      <c r="C4558">
        <v>2.7400000000000001E-2</v>
      </c>
      <c r="D4558">
        <v>8.0299999999999996E-2</v>
      </c>
      <c r="E4558">
        <f t="shared" si="72"/>
        <v>413.74271299105942</v>
      </c>
      <c r="F4558" t="e">
        <f t="shared" si="72"/>
        <v>#NUM!</v>
      </c>
      <c r="G4558" t="e">
        <f t="shared" si="72"/>
        <v>#NUM!</v>
      </c>
    </row>
    <row r="4559" spans="1:7" x14ac:dyDescent="0.2">
      <c r="A4559" s="1">
        <v>42900</v>
      </c>
      <c r="B4559">
        <v>-0.09</v>
      </c>
      <c r="C4559">
        <v>0.67149999999999999</v>
      </c>
      <c r="D4559">
        <v>0.2165</v>
      </c>
      <c r="E4559">
        <f t="shared" si="72"/>
        <v>414.63846596468505</v>
      </c>
      <c r="F4559" t="e">
        <f t="shared" si="72"/>
        <v>#NUM!</v>
      </c>
      <c r="G4559" t="e">
        <f t="shared" si="72"/>
        <v>#NUM!</v>
      </c>
    </row>
    <row r="4560" spans="1:7" x14ac:dyDescent="0.2">
      <c r="A4560" s="1">
        <v>42901</v>
      </c>
      <c r="B4560">
        <v>-0.21</v>
      </c>
      <c r="C4560">
        <v>-0.75600000000000001</v>
      </c>
      <c r="D4560">
        <v>-0.31130000000000002</v>
      </c>
      <c r="E4560">
        <f t="shared" si="72"/>
        <v>413.34769642013697</v>
      </c>
      <c r="F4560" t="e">
        <f t="shared" si="72"/>
        <v>#NUM!</v>
      </c>
      <c r="G4560" t="e">
        <f t="shared" si="72"/>
        <v>#NUM!</v>
      </c>
    </row>
    <row r="4561" spans="1:7" x14ac:dyDescent="0.2">
      <c r="A4561" s="1">
        <v>42902</v>
      </c>
      <c r="B4561">
        <v>0.03</v>
      </c>
      <c r="C4561">
        <v>0.1588</v>
      </c>
      <c r="D4561">
        <v>7.0000000000000007E-2</v>
      </c>
      <c r="E4561">
        <f t="shared" si="72"/>
        <v>413.63703980763103</v>
      </c>
      <c r="F4561" t="e">
        <f t="shared" si="72"/>
        <v>#NUM!</v>
      </c>
      <c r="G4561" t="e">
        <f t="shared" si="72"/>
        <v>#NUM!</v>
      </c>
    </row>
    <row r="4562" spans="1:7" x14ac:dyDescent="0.2">
      <c r="A4562" s="1">
        <v>42905</v>
      </c>
      <c r="B4562">
        <v>0.84</v>
      </c>
      <c r="C4562">
        <v>-0.2109</v>
      </c>
      <c r="D4562">
        <v>-2.3300000000000001E-2</v>
      </c>
      <c r="E4562">
        <f t="shared" si="72"/>
        <v>413.54066237735583</v>
      </c>
      <c r="F4562" t="e">
        <f t="shared" si="72"/>
        <v>#NUM!</v>
      </c>
      <c r="G4562" t="e">
        <f t="shared" si="72"/>
        <v>#NUM!</v>
      </c>
    </row>
    <row r="4563" spans="1:7" x14ac:dyDescent="0.2">
      <c r="A4563" s="1">
        <v>42906</v>
      </c>
      <c r="B4563">
        <v>-0.67</v>
      </c>
      <c r="C4563">
        <v>-0.10489999999999999</v>
      </c>
      <c r="D4563">
        <v>-0.26719999999999999</v>
      </c>
      <c r="E4563">
        <f t="shared" si="72"/>
        <v>412.43568172748354</v>
      </c>
      <c r="F4563" t="e">
        <f t="shared" si="72"/>
        <v>#NUM!</v>
      </c>
      <c r="G4563" t="e">
        <f t="shared" si="72"/>
        <v>#NUM!</v>
      </c>
    </row>
    <row r="4564" spans="1:7" x14ac:dyDescent="0.2">
      <c r="A4564" s="1">
        <v>42907</v>
      </c>
      <c r="B4564">
        <v>-0.05</v>
      </c>
      <c r="C4564">
        <v>8.2600000000000007E-2</v>
      </c>
      <c r="D4564">
        <v>-0.16300000000000001</v>
      </c>
      <c r="E4564">
        <f t="shared" si="72"/>
        <v>411.76341156626773</v>
      </c>
      <c r="F4564" t="e">
        <f t="shared" si="72"/>
        <v>#NUM!</v>
      </c>
      <c r="G4564" t="e">
        <f t="shared" si="72"/>
        <v>#NUM!</v>
      </c>
    </row>
    <row r="4565" spans="1:7" x14ac:dyDescent="0.2">
      <c r="A4565" s="1">
        <v>42908</v>
      </c>
      <c r="B4565">
        <v>-0.04</v>
      </c>
      <c r="C4565">
        <v>0.1176</v>
      </c>
      <c r="D4565">
        <v>-8.8000000000000005E-3</v>
      </c>
      <c r="E4565">
        <f t="shared" si="72"/>
        <v>411.7271763860499</v>
      </c>
      <c r="F4565" t="e">
        <f t="shared" si="72"/>
        <v>#NUM!</v>
      </c>
      <c r="G4565" t="e">
        <f t="shared" si="72"/>
        <v>#NUM!</v>
      </c>
    </row>
    <row r="4566" spans="1:7" x14ac:dyDescent="0.2">
      <c r="A4566" s="1">
        <v>42909</v>
      </c>
      <c r="B4566">
        <v>0.16</v>
      </c>
      <c r="C4566">
        <v>0.15790000000000001</v>
      </c>
      <c r="D4566">
        <v>0.1575</v>
      </c>
      <c r="E4566">
        <f t="shared" si="72"/>
        <v>412.37564668885796</v>
      </c>
      <c r="F4566" t="e">
        <f t="shared" si="72"/>
        <v>#NUM!</v>
      </c>
      <c r="G4566" t="e">
        <f t="shared" si="72"/>
        <v>#NUM!</v>
      </c>
    </row>
    <row r="4567" spans="1:7" x14ac:dyDescent="0.2">
      <c r="A4567" s="1">
        <v>42912</v>
      </c>
      <c r="B4567">
        <v>0.03</v>
      </c>
      <c r="C4567">
        <v>4.3099999999999999E-2</v>
      </c>
      <c r="D4567">
        <v>0.1578</v>
      </c>
      <c r="E4567">
        <f t="shared" si="72"/>
        <v>413.026375459333</v>
      </c>
      <c r="F4567" t="e">
        <f t="shared" si="72"/>
        <v>#NUM!</v>
      </c>
      <c r="G4567" t="e">
        <f t="shared" si="72"/>
        <v>#NUM!</v>
      </c>
    </row>
    <row r="4568" spans="1:7" x14ac:dyDescent="0.2">
      <c r="A4568" s="1">
        <v>42913</v>
      </c>
      <c r="B4568">
        <v>-0.81</v>
      </c>
      <c r="C4568">
        <v>-0.18010000000000001</v>
      </c>
      <c r="D4568">
        <v>0.1236</v>
      </c>
      <c r="E4568">
        <f t="shared" si="72"/>
        <v>413.53687605940075</v>
      </c>
      <c r="F4568" t="e">
        <f t="shared" si="72"/>
        <v>#NUM!</v>
      </c>
      <c r="G4568" t="e">
        <f t="shared" si="72"/>
        <v>#NUM!</v>
      </c>
    </row>
    <row r="4569" spans="1:7" x14ac:dyDescent="0.2">
      <c r="A4569" s="1">
        <v>42914</v>
      </c>
      <c r="B4569">
        <v>0.9</v>
      </c>
      <c r="C4569">
        <v>0.1741</v>
      </c>
      <c r="D4569">
        <v>0.1032</v>
      </c>
      <c r="E4569">
        <f t="shared" si="72"/>
        <v>413.96364611549404</v>
      </c>
      <c r="F4569" t="e">
        <f t="shared" si="72"/>
        <v>#NUM!</v>
      </c>
      <c r="G4569" t="e">
        <f t="shared" si="72"/>
        <v>#NUM!</v>
      </c>
    </row>
    <row r="4570" spans="1:7" x14ac:dyDescent="0.2">
      <c r="A4570" s="1">
        <v>42915</v>
      </c>
      <c r="B4570">
        <v>-0.86</v>
      </c>
      <c r="C4570">
        <v>-0.15709999999999999</v>
      </c>
      <c r="D4570">
        <v>3.6799999999999999E-2</v>
      </c>
      <c r="E4570">
        <f t="shared" si="72"/>
        <v>414.11598473726451</v>
      </c>
      <c r="F4570" t="e">
        <f t="shared" si="72"/>
        <v>#NUM!</v>
      </c>
      <c r="G4570" t="e">
        <f t="shared" si="72"/>
        <v>#NUM!</v>
      </c>
    </row>
    <row r="4571" spans="1:7" x14ac:dyDescent="0.2">
      <c r="A4571" s="1">
        <v>42916</v>
      </c>
      <c r="B4571">
        <v>0.16</v>
      </c>
      <c r="C4571">
        <v>-0.1628</v>
      </c>
      <c r="D4571">
        <v>-4.53E-2</v>
      </c>
      <c r="E4571">
        <f t="shared" si="72"/>
        <v>413.9283901961785</v>
      </c>
      <c r="F4571" t="e">
        <f t="shared" si="72"/>
        <v>#NUM!</v>
      </c>
      <c r="G4571" t="e">
        <f t="shared" si="72"/>
        <v>#NUM!</v>
      </c>
    </row>
    <row r="4572" spans="1:7" x14ac:dyDescent="0.2">
      <c r="A4572" s="1">
        <v>42919</v>
      </c>
      <c r="B4572">
        <v>0.24</v>
      </c>
      <c r="C4572">
        <v>-0.36549999999999999</v>
      </c>
      <c r="D4572">
        <v>-3.3099999999999997E-2</v>
      </c>
      <c r="E4572">
        <f t="shared" si="72"/>
        <v>413.79137989902358</v>
      </c>
      <c r="F4572" t="e">
        <f t="shared" si="72"/>
        <v>#NUM!</v>
      </c>
      <c r="G4572" t="e">
        <f t="shared" si="72"/>
        <v>#NUM!</v>
      </c>
    </row>
    <row r="4573" spans="1:7" x14ac:dyDescent="0.2">
      <c r="A4573" s="1">
        <v>42920</v>
      </c>
      <c r="B4573">
        <v>0.24</v>
      </c>
      <c r="C4573">
        <v>-5.4000000000000003E-3</v>
      </c>
      <c r="D4573">
        <v>-1.6500000000000001E-2</v>
      </c>
      <c r="E4573">
        <f t="shared" si="72"/>
        <v>413.72310432134026</v>
      </c>
      <c r="F4573" t="e">
        <f t="shared" si="72"/>
        <v>#NUM!</v>
      </c>
      <c r="G4573" t="e">
        <f t="shared" si="72"/>
        <v>#NUM!</v>
      </c>
    </row>
    <row r="4574" spans="1:7" x14ac:dyDescent="0.2">
      <c r="A4574" s="1">
        <v>42921</v>
      </c>
      <c r="B4574">
        <v>0.16</v>
      </c>
      <c r="C4574">
        <v>-6.7599999999999993E-2</v>
      </c>
      <c r="D4574">
        <v>-7.9899999999999999E-2</v>
      </c>
      <c r="E4574">
        <f t="shared" si="72"/>
        <v>413.39253956098753</v>
      </c>
      <c r="F4574" t="e">
        <f t="shared" si="72"/>
        <v>#NUM!</v>
      </c>
      <c r="G4574" t="e">
        <f t="shared" si="72"/>
        <v>#NUM!</v>
      </c>
    </row>
    <row r="4575" spans="1:7" x14ac:dyDescent="0.2">
      <c r="A4575" s="1">
        <v>42922</v>
      </c>
      <c r="B4575">
        <v>-0.9</v>
      </c>
      <c r="C4575">
        <v>-5.8700000000000002E-2</v>
      </c>
      <c r="D4575">
        <v>-9.7299999999999998E-2</v>
      </c>
      <c r="E4575">
        <f t="shared" si="72"/>
        <v>412.99030861999466</v>
      </c>
      <c r="F4575" t="e">
        <f t="shared" si="72"/>
        <v>#NUM!</v>
      </c>
      <c r="G4575" t="e">
        <f t="shared" si="72"/>
        <v>#NUM!</v>
      </c>
    </row>
    <row r="4576" spans="1:7" x14ac:dyDescent="0.2">
      <c r="A4576" s="1">
        <v>42923</v>
      </c>
      <c r="B4576">
        <v>0.64</v>
      </c>
      <c r="C4576">
        <v>-0.24709999999999999</v>
      </c>
      <c r="D4576">
        <v>-0.2001</v>
      </c>
      <c r="E4576">
        <f t="shared" si="72"/>
        <v>412.16391501244607</v>
      </c>
      <c r="F4576" t="e">
        <f t="shared" si="72"/>
        <v>#NUM!</v>
      </c>
      <c r="G4576" t="e">
        <f t="shared" si="72"/>
        <v>#NUM!</v>
      </c>
    </row>
    <row r="4577" spans="1:7" x14ac:dyDescent="0.2">
      <c r="A4577" s="1">
        <v>42926</v>
      </c>
      <c r="B4577">
        <v>0.09</v>
      </c>
      <c r="C4577">
        <v>0.11119999999999999</v>
      </c>
      <c r="D4577">
        <v>0.1479</v>
      </c>
      <c r="E4577">
        <f t="shared" si="72"/>
        <v>412.77350544274947</v>
      </c>
      <c r="F4577" t="e">
        <f t="shared" si="72"/>
        <v>#NUM!</v>
      </c>
      <c r="G4577" t="e">
        <f t="shared" si="72"/>
        <v>#NUM!</v>
      </c>
    </row>
    <row r="4578" spans="1:7" x14ac:dyDescent="0.2">
      <c r="A4578" s="1">
        <v>42927</v>
      </c>
      <c r="B4578">
        <v>-0.08</v>
      </c>
      <c r="C4578">
        <v>-1.5299999999999999E-2</v>
      </c>
      <c r="D4578">
        <v>6.3E-2</v>
      </c>
      <c r="E4578">
        <f t="shared" si="72"/>
        <v>413.03355275117838</v>
      </c>
      <c r="F4578" t="e">
        <f t="shared" si="72"/>
        <v>#NUM!</v>
      </c>
      <c r="G4578" t="e">
        <f t="shared" si="72"/>
        <v>#NUM!</v>
      </c>
    </row>
    <row r="4579" spans="1:7" x14ac:dyDescent="0.2">
      <c r="A4579" s="1">
        <v>42928</v>
      </c>
      <c r="B4579">
        <v>0.74</v>
      </c>
      <c r="C4579">
        <v>0.48449999999999999</v>
      </c>
      <c r="D4579">
        <v>0.28689999999999999</v>
      </c>
      <c r="E4579">
        <f t="shared" si="72"/>
        <v>414.21854601402151</v>
      </c>
      <c r="F4579" t="e">
        <f t="shared" si="72"/>
        <v>#NUM!</v>
      </c>
      <c r="G4579" t="e">
        <f t="shared" si="72"/>
        <v>#NUM!</v>
      </c>
    </row>
    <row r="4580" spans="1:7" x14ac:dyDescent="0.2">
      <c r="A4580" s="1">
        <v>42929</v>
      </c>
      <c r="B4580">
        <v>0.19</v>
      </c>
      <c r="C4580">
        <v>-9.1999999999999998E-2</v>
      </c>
      <c r="D4580">
        <v>6.1100000000000002E-2</v>
      </c>
      <c r="E4580">
        <f t="shared" si="72"/>
        <v>414.47163354563605</v>
      </c>
      <c r="F4580" t="e">
        <f t="shared" si="72"/>
        <v>#NUM!</v>
      </c>
      <c r="G4580" t="e">
        <f t="shared" si="72"/>
        <v>#NUM!</v>
      </c>
    </row>
    <row r="4581" spans="1:7" x14ac:dyDescent="0.2">
      <c r="A4581" s="1">
        <v>42930</v>
      </c>
      <c r="B4581">
        <v>0.47</v>
      </c>
      <c r="C4581">
        <v>0.38229999999999997</v>
      </c>
      <c r="D4581">
        <v>0.2399</v>
      </c>
      <c r="E4581">
        <f t="shared" si="72"/>
        <v>415.46595099451207</v>
      </c>
      <c r="F4581" t="e">
        <f t="shared" si="72"/>
        <v>#NUM!</v>
      </c>
      <c r="G4581" t="e">
        <f t="shared" si="72"/>
        <v>#NUM!</v>
      </c>
    </row>
    <row r="4582" spans="1:7" x14ac:dyDescent="0.2">
      <c r="A4582" s="1">
        <v>42933</v>
      </c>
      <c r="B4582">
        <v>0</v>
      </c>
      <c r="C4582">
        <v>0.13789999999999999</v>
      </c>
      <c r="D4582">
        <v>0.20150000000000001</v>
      </c>
      <c r="E4582">
        <f t="shared" si="72"/>
        <v>416.30311488576604</v>
      </c>
      <c r="F4582" t="e">
        <f t="shared" si="72"/>
        <v>#NUM!</v>
      </c>
      <c r="G4582" t="e">
        <f t="shared" si="72"/>
        <v>#NUM!</v>
      </c>
    </row>
    <row r="4583" spans="1:7" x14ac:dyDescent="0.2">
      <c r="A4583" s="1">
        <v>42934</v>
      </c>
      <c r="B4583">
        <v>0.06</v>
      </c>
      <c r="C4583">
        <v>0.59619999999999995</v>
      </c>
      <c r="D4583">
        <v>0.2324</v>
      </c>
      <c r="E4583">
        <f t="shared" si="72"/>
        <v>417.27060332476054</v>
      </c>
      <c r="F4583" t="e">
        <f t="shared" si="72"/>
        <v>#NUM!</v>
      </c>
      <c r="G4583" t="e">
        <f t="shared" si="72"/>
        <v>#NUM!</v>
      </c>
    </row>
    <row r="4584" spans="1:7" x14ac:dyDescent="0.2">
      <c r="A4584" s="1">
        <v>42935</v>
      </c>
      <c r="B4584">
        <v>0.55000000000000004</v>
      </c>
      <c r="C4584">
        <v>-5.3499999999999999E-2</v>
      </c>
      <c r="D4584">
        <v>3.7199999999999997E-2</v>
      </c>
      <c r="E4584">
        <f t="shared" si="72"/>
        <v>417.42582798919739</v>
      </c>
      <c r="F4584" t="e">
        <f t="shared" si="72"/>
        <v>#NUM!</v>
      </c>
      <c r="G4584" t="e">
        <f t="shared" si="72"/>
        <v>#NUM!</v>
      </c>
    </row>
    <row r="4585" spans="1:7" x14ac:dyDescent="0.2">
      <c r="A4585" s="1">
        <v>42936</v>
      </c>
      <c r="B4585">
        <v>-0.01</v>
      </c>
      <c r="C4585">
        <v>0.25280000000000002</v>
      </c>
      <c r="D4585">
        <v>0.2019</v>
      </c>
      <c r="E4585">
        <f t="shared" si="72"/>
        <v>418.2686107359076</v>
      </c>
      <c r="F4585" t="e">
        <f t="shared" si="72"/>
        <v>#NUM!</v>
      </c>
      <c r="G4585" t="e">
        <f t="shared" si="72"/>
        <v>#NUM!</v>
      </c>
    </row>
    <row r="4586" spans="1:7" x14ac:dyDescent="0.2">
      <c r="A4586" s="1">
        <v>42937</v>
      </c>
      <c r="B4586">
        <v>-0.04</v>
      </c>
      <c r="C4586">
        <v>0.31759999999999999</v>
      </c>
      <c r="D4586">
        <v>9.5899999999999999E-2</v>
      </c>
      <c r="E4586">
        <f t="shared" si="72"/>
        <v>418.6697303336033</v>
      </c>
      <c r="F4586" t="e">
        <f t="shared" si="72"/>
        <v>#NUM!</v>
      </c>
      <c r="G4586" t="e">
        <f t="shared" si="72"/>
        <v>#NUM!</v>
      </c>
    </row>
    <row r="4587" spans="1:7" x14ac:dyDescent="0.2">
      <c r="A4587" s="1">
        <v>42940</v>
      </c>
      <c r="B4587">
        <v>-0.1</v>
      </c>
      <c r="C4587">
        <v>-2.2800000000000001E-2</v>
      </c>
      <c r="D4587">
        <v>-4.82E-2</v>
      </c>
      <c r="E4587">
        <f t="shared" si="72"/>
        <v>418.46793152358254</v>
      </c>
      <c r="F4587" t="e">
        <f t="shared" si="72"/>
        <v>#NUM!</v>
      </c>
      <c r="G4587" t="e">
        <f t="shared" si="72"/>
        <v>#NUM!</v>
      </c>
    </row>
    <row r="4588" spans="1:7" x14ac:dyDescent="0.2">
      <c r="A4588" s="1">
        <v>42941</v>
      </c>
      <c r="B4588">
        <v>0.28999999999999998</v>
      </c>
      <c r="C4588">
        <v>-0.34129999999999999</v>
      </c>
      <c r="D4588">
        <v>3.9899999999999998E-2</v>
      </c>
      <c r="E4588">
        <f t="shared" si="72"/>
        <v>418.63490022826045</v>
      </c>
      <c r="F4588" t="e">
        <f t="shared" si="72"/>
        <v>#NUM!</v>
      </c>
      <c r="G4588" t="e">
        <f t="shared" si="72"/>
        <v>#NUM!</v>
      </c>
    </row>
    <row r="4589" spans="1:7" x14ac:dyDescent="0.2">
      <c r="A4589" s="1">
        <v>42942</v>
      </c>
      <c r="B4589">
        <v>0.03</v>
      </c>
      <c r="C4589">
        <v>-1.7399999999999999E-2</v>
      </c>
      <c r="D4589">
        <v>0.1072</v>
      </c>
      <c r="E4589">
        <f t="shared" si="72"/>
        <v>419.08367684130513</v>
      </c>
      <c r="F4589" t="e">
        <f t="shared" si="72"/>
        <v>#NUM!</v>
      </c>
      <c r="G4589" t="e">
        <f t="shared" si="72"/>
        <v>#NUM!</v>
      </c>
    </row>
    <row r="4590" spans="1:7" x14ac:dyDescent="0.2">
      <c r="A4590" s="1">
        <v>42943</v>
      </c>
      <c r="B4590">
        <v>-0.09</v>
      </c>
      <c r="C4590">
        <v>0.1767</v>
      </c>
      <c r="D4590">
        <v>5.5300000000000002E-2</v>
      </c>
      <c r="E4590">
        <f t="shared" si="72"/>
        <v>419.31543011459837</v>
      </c>
      <c r="F4590" t="e">
        <f t="shared" si="72"/>
        <v>#NUM!</v>
      </c>
      <c r="G4590" t="e">
        <f t="shared" si="72"/>
        <v>#NUM!</v>
      </c>
    </row>
    <row r="4591" spans="1:7" x14ac:dyDescent="0.2">
      <c r="A4591" s="1">
        <v>42944</v>
      </c>
      <c r="B4591">
        <v>-0.13</v>
      </c>
      <c r="C4591">
        <v>0.32100000000000001</v>
      </c>
      <c r="D4591">
        <v>0.1057</v>
      </c>
      <c r="E4591">
        <f t="shared" si="72"/>
        <v>419.75864652422956</v>
      </c>
      <c r="F4591" t="e">
        <f t="shared" si="72"/>
        <v>#NUM!</v>
      </c>
      <c r="G4591" t="e">
        <f t="shared" si="72"/>
        <v>#NUM!</v>
      </c>
    </row>
    <row r="4592" spans="1:7" x14ac:dyDescent="0.2">
      <c r="A4592" s="1">
        <v>42947</v>
      </c>
      <c r="B4592">
        <v>-7.0000000000000007E-2</v>
      </c>
      <c r="C4592">
        <v>0.18079999999999999</v>
      </c>
      <c r="D4592">
        <v>9.5100000000000004E-2</v>
      </c>
      <c r="E4592">
        <f t="shared" si="72"/>
        <v>420.15783699707407</v>
      </c>
      <c r="F4592" t="e">
        <f t="shared" si="72"/>
        <v>#NUM!</v>
      </c>
      <c r="G4592" t="e">
        <f t="shared" si="72"/>
        <v>#NUM!</v>
      </c>
    </row>
    <row r="4593" spans="1:7" x14ac:dyDescent="0.2">
      <c r="A4593" s="1">
        <v>42948</v>
      </c>
      <c r="B4593">
        <v>0.25</v>
      </c>
      <c r="C4593">
        <v>0.32600000000000001</v>
      </c>
      <c r="D4593">
        <v>8.6499999999999994E-2</v>
      </c>
      <c r="E4593">
        <f t="shared" si="72"/>
        <v>420.52127352607647</v>
      </c>
      <c r="F4593" t="e">
        <f t="shared" si="72"/>
        <v>#NUM!</v>
      </c>
      <c r="G4593" t="e">
        <f t="shared" si="72"/>
        <v>#NUM!</v>
      </c>
    </row>
    <row r="4594" spans="1:7" x14ac:dyDescent="0.2">
      <c r="A4594" s="1">
        <v>42949</v>
      </c>
      <c r="B4594">
        <v>7.0000000000000007E-2</v>
      </c>
      <c r="C4594">
        <v>2.8500000000000001E-2</v>
      </c>
      <c r="D4594">
        <v>0.1115</v>
      </c>
      <c r="E4594">
        <f t="shared" si="72"/>
        <v>420.99015474605801</v>
      </c>
      <c r="F4594" t="e">
        <f t="shared" si="72"/>
        <v>#NUM!</v>
      </c>
      <c r="G4594" t="e">
        <f t="shared" si="72"/>
        <v>#NUM!</v>
      </c>
    </row>
    <row r="4595" spans="1:7" x14ac:dyDescent="0.2">
      <c r="A4595" s="1">
        <v>42950</v>
      </c>
      <c r="B4595">
        <v>-0.2</v>
      </c>
      <c r="C4595">
        <v>0.22009999999999999</v>
      </c>
      <c r="D4595">
        <v>0.1492</v>
      </c>
      <c r="E4595">
        <f t="shared" si="72"/>
        <v>421.61827205693913</v>
      </c>
      <c r="F4595" t="e">
        <f t="shared" si="72"/>
        <v>#NUM!</v>
      </c>
      <c r="G4595" t="e">
        <f t="shared" si="72"/>
        <v>#NUM!</v>
      </c>
    </row>
    <row r="4596" spans="1:7" x14ac:dyDescent="0.2">
      <c r="A4596" s="1">
        <v>42951</v>
      </c>
      <c r="B4596">
        <v>0.19</v>
      </c>
      <c r="C4596">
        <v>-0.58420000000000005</v>
      </c>
      <c r="D4596">
        <v>-0.21840000000000001</v>
      </c>
      <c r="E4596">
        <f t="shared" si="72"/>
        <v>420.69745775076677</v>
      </c>
      <c r="F4596" t="e">
        <f t="shared" si="72"/>
        <v>#NUM!</v>
      </c>
      <c r="G4596" t="e">
        <f t="shared" si="72"/>
        <v>#NUM!</v>
      </c>
    </row>
    <row r="4597" spans="1:7" x14ac:dyDescent="0.2">
      <c r="A4597" s="1">
        <v>42954</v>
      </c>
      <c r="B4597">
        <v>0.17</v>
      </c>
      <c r="C4597">
        <v>0.14760000000000001</v>
      </c>
      <c r="D4597">
        <v>0.11990000000000001</v>
      </c>
      <c r="E4597">
        <f t="shared" si="72"/>
        <v>421.20187400260994</v>
      </c>
      <c r="F4597" t="e">
        <f t="shared" si="72"/>
        <v>#NUM!</v>
      </c>
      <c r="G4597" t="e">
        <f t="shared" si="72"/>
        <v>#NUM!</v>
      </c>
    </row>
    <row r="4598" spans="1:7" x14ac:dyDescent="0.2">
      <c r="A4598" s="1">
        <v>42955</v>
      </c>
      <c r="B4598">
        <v>-0.23</v>
      </c>
      <c r="C4598">
        <v>-0.2414</v>
      </c>
      <c r="D4598">
        <v>-0.1202</v>
      </c>
      <c r="E4598">
        <f t="shared" si="72"/>
        <v>420.69558935005881</v>
      </c>
      <c r="F4598" t="e">
        <f t="shared" si="72"/>
        <v>#NUM!</v>
      </c>
      <c r="G4598" t="e">
        <f t="shared" si="72"/>
        <v>#NUM!</v>
      </c>
    </row>
    <row r="4599" spans="1:7" x14ac:dyDescent="0.2">
      <c r="A4599" s="1">
        <v>42956</v>
      </c>
      <c r="B4599">
        <v>-0.02</v>
      </c>
      <c r="C4599">
        <v>0.29570000000000002</v>
      </c>
      <c r="D4599">
        <v>-0.23649999999999999</v>
      </c>
      <c r="E4599">
        <f t="shared" si="72"/>
        <v>419.70064428124596</v>
      </c>
      <c r="F4599" t="e">
        <f t="shared" si="72"/>
        <v>#NUM!</v>
      </c>
      <c r="G4599" t="e">
        <f t="shared" si="72"/>
        <v>#NUM!</v>
      </c>
    </row>
    <row r="4600" spans="1:7" x14ac:dyDescent="0.2">
      <c r="A4600" s="1">
        <v>42957</v>
      </c>
      <c r="B4600">
        <v>-1.41</v>
      </c>
      <c r="C4600">
        <v>0.1837</v>
      </c>
      <c r="D4600">
        <v>-0.1996</v>
      </c>
      <c r="E4600">
        <f t="shared" si="72"/>
        <v>418.8629217952606</v>
      </c>
      <c r="F4600" t="e">
        <f t="shared" si="72"/>
        <v>#NUM!</v>
      </c>
      <c r="G4600" t="e">
        <f t="shared" si="72"/>
        <v>#NUM!</v>
      </c>
    </row>
    <row r="4601" spans="1:7" x14ac:dyDescent="0.2">
      <c r="A4601" s="1">
        <v>42958</v>
      </c>
      <c r="B4601">
        <v>0.13</v>
      </c>
      <c r="C4601">
        <v>0.18379999999999999</v>
      </c>
      <c r="D4601">
        <v>-3.9899999999999998E-2</v>
      </c>
      <c r="E4601">
        <f t="shared" si="72"/>
        <v>418.69579548946427</v>
      </c>
      <c r="F4601" t="e">
        <f t="shared" si="72"/>
        <v>#NUM!</v>
      </c>
      <c r="G4601" t="e">
        <f t="shared" si="72"/>
        <v>#NUM!</v>
      </c>
    </row>
    <row r="4602" spans="1:7" x14ac:dyDescent="0.2">
      <c r="A4602" s="1">
        <v>42961</v>
      </c>
      <c r="B4602">
        <v>1.01</v>
      </c>
      <c r="C4602">
        <v>-0.10150000000000001</v>
      </c>
      <c r="D4602">
        <v>0.214</v>
      </c>
      <c r="E4602">
        <f t="shared" si="72"/>
        <v>419.59180449181173</v>
      </c>
      <c r="F4602" t="e">
        <f t="shared" si="72"/>
        <v>#NUM!</v>
      </c>
      <c r="G4602" t="e">
        <f t="shared" si="72"/>
        <v>#NUM!</v>
      </c>
    </row>
    <row r="4603" spans="1:7" x14ac:dyDescent="0.2">
      <c r="A4603" s="1">
        <v>42962</v>
      </c>
      <c r="B4603">
        <v>-0.03</v>
      </c>
      <c r="C4603">
        <v>-0.52669999999999995</v>
      </c>
      <c r="D4603">
        <v>-0.1186</v>
      </c>
      <c r="E4603">
        <f t="shared" si="72"/>
        <v>419.09416861168444</v>
      </c>
      <c r="F4603" t="e">
        <f t="shared" si="72"/>
        <v>#NUM!</v>
      </c>
      <c r="G4603" t="e">
        <f t="shared" si="72"/>
        <v>#NUM!</v>
      </c>
    </row>
    <row r="4604" spans="1:7" x14ac:dyDescent="0.2">
      <c r="A4604" s="1">
        <v>42963</v>
      </c>
      <c r="B4604">
        <v>0.17</v>
      </c>
      <c r="C4604">
        <v>3.7900000000000003E-2</v>
      </c>
      <c r="D4604">
        <v>8.2699999999999996E-2</v>
      </c>
      <c r="E4604">
        <f t="shared" si="72"/>
        <v>419.44075948912626</v>
      </c>
      <c r="F4604" t="e">
        <f t="shared" si="72"/>
        <v>#NUM!</v>
      </c>
      <c r="G4604" t="e">
        <f t="shared" si="72"/>
        <v>#NUM!</v>
      </c>
    </row>
    <row r="4605" spans="1:7" x14ac:dyDescent="0.2">
      <c r="A4605" s="1">
        <v>42964</v>
      </c>
      <c r="B4605">
        <v>-1.54</v>
      </c>
      <c r="C4605">
        <v>0.32519999999999999</v>
      </c>
      <c r="D4605">
        <v>2.4400000000000002E-2</v>
      </c>
      <c r="E4605">
        <f t="shared" si="72"/>
        <v>419.54310303444157</v>
      </c>
      <c r="F4605" t="e">
        <f t="shared" si="72"/>
        <v>#NUM!</v>
      </c>
      <c r="G4605" t="e">
        <f t="shared" si="72"/>
        <v>#NUM!</v>
      </c>
    </row>
    <row r="4606" spans="1:7" x14ac:dyDescent="0.2">
      <c r="A4606" s="1">
        <v>42965</v>
      </c>
      <c r="B4606">
        <v>-0.18</v>
      </c>
      <c r="C4606">
        <v>0.23699999999999999</v>
      </c>
      <c r="D4606">
        <v>-5.7700000000000001E-2</v>
      </c>
      <c r="E4606">
        <f t="shared" si="72"/>
        <v>419.30102666399068</v>
      </c>
      <c r="F4606" t="e">
        <f t="shared" si="72"/>
        <v>#NUM!</v>
      </c>
      <c r="G4606" t="e">
        <f t="shared" si="72"/>
        <v>#NUM!</v>
      </c>
    </row>
    <row r="4607" spans="1:7" x14ac:dyDescent="0.2">
      <c r="A4607" s="1">
        <v>42968</v>
      </c>
      <c r="B4607">
        <v>0.12</v>
      </c>
      <c r="C4607">
        <v>0.25390000000000001</v>
      </c>
      <c r="D4607">
        <v>0.1605</v>
      </c>
      <c r="E4607">
        <f t="shared" si="72"/>
        <v>419.97400481178641</v>
      </c>
      <c r="F4607" t="e">
        <f t="shared" si="72"/>
        <v>#NUM!</v>
      </c>
      <c r="G4607" t="e">
        <f t="shared" si="72"/>
        <v>#NUM!</v>
      </c>
    </row>
    <row r="4608" spans="1:7" x14ac:dyDescent="0.2">
      <c r="A4608" s="1">
        <v>42969</v>
      </c>
      <c r="B4608">
        <v>1</v>
      </c>
      <c r="C4608">
        <v>-0.33879999999999999</v>
      </c>
      <c r="D4608">
        <v>-0.06</v>
      </c>
      <c r="E4608">
        <f t="shared" si="72"/>
        <v>419.72202040889931</v>
      </c>
      <c r="F4608" t="e">
        <f t="shared" si="72"/>
        <v>#NUM!</v>
      </c>
      <c r="G4608" t="e">
        <f t="shared" si="72"/>
        <v>#NUM!</v>
      </c>
    </row>
    <row r="4609" spans="1:7" x14ac:dyDescent="0.2">
      <c r="A4609" s="1">
        <v>42970</v>
      </c>
      <c r="B4609">
        <v>-0.34</v>
      </c>
      <c r="C4609">
        <v>0.2838</v>
      </c>
      <c r="D4609">
        <v>9.2600000000000002E-2</v>
      </c>
      <c r="E4609">
        <f t="shared" si="72"/>
        <v>420.11068299979797</v>
      </c>
      <c r="F4609" t="e">
        <f t="shared" si="72"/>
        <v>#NUM!</v>
      </c>
      <c r="G4609" t="e">
        <f t="shared" si="72"/>
        <v>#NUM!</v>
      </c>
    </row>
    <row r="4610" spans="1:7" x14ac:dyDescent="0.2">
      <c r="A4610" s="1">
        <v>42971</v>
      </c>
      <c r="B4610">
        <v>-0.21</v>
      </c>
      <c r="C4610">
        <v>-9.0999999999999998E-2</v>
      </c>
      <c r="D4610">
        <v>9.69E-2</v>
      </c>
      <c r="E4610">
        <f t="shared" si="72"/>
        <v>420.51777025162477</v>
      </c>
      <c r="F4610" t="e">
        <f t="shared" si="72"/>
        <v>#NUM!</v>
      </c>
      <c r="G4610" t="e">
        <f t="shared" si="72"/>
        <v>#NUM!</v>
      </c>
    </row>
    <row r="4611" spans="1:7" x14ac:dyDescent="0.2">
      <c r="A4611" s="1">
        <v>42972</v>
      </c>
      <c r="B4611">
        <v>0.18</v>
      </c>
      <c r="C4611">
        <v>0.27500000000000002</v>
      </c>
      <c r="D4611">
        <v>0.20250000000000001</v>
      </c>
      <c r="E4611">
        <f t="shared" si="72"/>
        <v>421.36931873638429</v>
      </c>
      <c r="F4611" t="e">
        <f t="shared" si="72"/>
        <v>#NUM!</v>
      </c>
      <c r="G4611" t="e">
        <f t="shared" si="72"/>
        <v>#NUM!</v>
      </c>
    </row>
    <row r="4612" spans="1:7" x14ac:dyDescent="0.2">
      <c r="A4612" s="1">
        <v>42975</v>
      </c>
      <c r="B4612">
        <v>0.05</v>
      </c>
      <c r="C4612">
        <v>5.3100000000000001E-2</v>
      </c>
      <c r="D4612">
        <v>3.1899999999999998E-2</v>
      </c>
      <c r="E4612">
        <f t="shared" si="72"/>
        <v>421.50373554906116</v>
      </c>
      <c r="F4612" t="e">
        <f t="shared" si="72"/>
        <v>#NUM!</v>
      </c>
      <c r="G4612" t="e">
        <f t="shared" si="72"/>
        <v>#NUM!</v>
      </c>
    </row>
    <row r="4613" spans="1:7" x14ac:dyDescent="0.2">
      <c r="A4613" s="1">
        <v>42976</v>
      </c>
      <c r="B4613">
        <v>0.1</v>
      </c>
      <c r="C4613">
        <v>0.5706</v>
      </c>
      <c r="D4613">
        <v>0.2273</v>
      </c>
      <c r="E4613">
        <f t="shared" si="72"/>
        <v>422.46181353996417</v>
      </c>
      <c r="F4613" t="e">
        <f t="shared" si="72"/>
        <v>#NUM!</v>
      </c>
      <c r="G4613" t="e">
        <f t="shared" si="72"/>
        <v>#NUM!</v>
      </c>
    </row>
    <row r="4614" spans="1:7" x14ac:dyDescent="0.2">
      <c r="A4614" s="1">
        <v>42977</v>
      </c>
      <c r="B4614">
        <v>0.49</v>
      </c>
      <c r="C4614">
        <v>-0.58550000000000002</v>
      </c>
      <c r="D4614">
        <v>-5.3199999999999997E-2</v>
      </c>
      <c r="E4614">
        <f t="shared" si="72"/>
        <v>422.2370638551609</v>
      </c>
      <c r="F4614" t="e">
        <f t="shared" si="72"/>
        <v>#NUM!</v>
      </c>
      <c r="G4614" t="e">
        <f t="shared" si="72"/>
        <v>#NUM!</v>
      </c>
    </row>
    <row r="4615" spans="1:7" x14ac:dyDescent="0.2">
      <c r="A4615" s="1">
        <v>42978</v>
      </c>
      <c r="B4615">
        <v>0.57999999999999996</v>
      </c>
      <c r="C4615">
        <v>4.3799999999999999E-2</v>
      </c>
      <c r="D4615">
        <v>0.13039999999999999</v>
      </c>
      <c r="E4615">
        <f t="shared" si="72"/>
        <v>422.78766098642802</v>
      </c>
      <c r="F4615" t="e">
        <f t="shared" si="72"/>
        <v>#NUM!</v>
      </c>
      <c r="G4615" t="e">
        <f t="shared" si="72"/>
        <v>#NUM!</v>
      </c>
    </row>
    <row r="4616" spans="1:7" x14ac:dyDescent="0.2">
      <c r="A4616" s="1">
        <v>42979</v>
      </c>
      <c r="B4616">
        <v>0.2</v>
      </c>
      <c r="C4616">
        <v>-7.6200000000000004E-2</v>
      </c>
      <c r="D4616">
        <v>4.5600000000000002E-2</v>
      </c>
      <c r="E4616">
        <f t="shared" si="72"/>
        <v>422.98045215983785</v>
      </c>
      <c r="F4616" t="e">
        <f t="shared" si="72"/>
        <v>#NUM!</v>
      </c>
      <c r="G4616" t="e">
        <f t="shared" si="72"/>
        <v>#NUM!</v>
      </c>
    </row>
    <row r="4617" spans="1:7" x14ac:dyDescent="0.2">
      <c r="A4617" s="1">
        <v>42982</v>
      </c>
      <c r="B4617">
        <v>0.2</v>
      </c>
      <c r="C4617">
        <v>0.182</v>
      </c>
      <c r="D4617">
        <v>4.6100000000000002E-2</v>
      </c>
      <c r="E4617">
        <f t="shared" ref="E4617:G4680" si="73">E4616*(1+D4617/100)</f>
        <v>423.17544614828358</v>
      </c>
      <c r="F4617" t="e">
        <f t="shared" si="73"/>
        <v>#NUM!</v>
      </c>
      <c r="G4617" t="e">
        <f t="shared" si="73"/>
        <v>#NUM!</v>
      </c>
    </row>
    <row r="4618" spans="1:7" x14ac:dyDescent="0.2">
      <c r="A4618" s="1">
        <v>42983</v>
      </c>
      <c r="B4618">
        <v>-0.76</v>
      </c>
      <c r="C4618">
        <v>0.46150000000000002</v>
      </c>
      <c r="D4618">
        <v>0.1595</v>
      </c>
      <c r="E4618">
        <f t="shared" si="73"/>
        <v>423.85041098489012</v>
      </c>
      <c r="F4618" t="e">
        <f t="shared" si="73"/>
        <v>#NUM!</v>
      </c>
      <c r="G4618" t="e">
        <f t="shared" si="73"/>
        <v>#NUM!</v>
      </c>
    </row>
    <row r="4619" spans="1:7" x14ac:dyDescent="0.2">
      <c r="A4619" s="1">
        <v>42984</v>
      </c>
      <c r="B4619">
        <v>0.31</v>
      </c>
      <c r="C4619">
        <v>-2.4400000000000002E-2</v>
      </c>
      <c r="D4619">
        <v>7.0800000000000002E-2</v>
      </c>
      <c r="E4619">
        <f t="shared" si="73"/>
        <v>424.15049707586741</v>
      </c>
      <c r="F4619" t="e">
        <f t="shared" si="73"/>
        <v>#NUM!</v>
      </c>
      <c r="G4619" t="e">
        <f t="shared" si="73"/>
        <v>#NUM!</v>
      </c>
    </row>
    <row r="4620" spans="1:7" x14ac:dyDescent="0.2">
      <c r="A4620" s="1">
        <v>42985</v>
      </c>
      <c r="B4620">
        <v>0.01</v>
      </c>
      <c r="C4620">
        <v>0.44579999999999997</v>
      </c>
      <c r="D4620">
        <v>0.1913</v>
      </c>
      <c r="E4620">
        <f t="shared" si="73"/>
        <v>424.96189697677357</v>
      </c>
      <c r="F4620" t="e">
        <f t="shared" si="73"/>
        <v>#NUM!</v>
      </c>
      <c r="G4620" t="e">
        <f t="shared" si="73"/>
        <v>#NUM!</v>
      </c>
    </row>
    <row r="4621" spans="1:7" x14ac:dyDescent="0.2">
      <c r="A4621" s="1">
        <v>42986</v>
      </c>
      <c r="B4621">
        <v>-0.14000000000000001</v>
      </c>
      <c r="C4621">
        <v>0.1048</v>
      </c>
      <c r="D4621">
        <v>1.9800000000000002E-2</v>
      </c>
      <c r="E4621">
        <f t="shared" si="73"/>
        <v>425.04603943237493</v>
      </c>
      <c r="F4621" t="e">
        <f t="shared" si="73"/>
        <v>#NUM!</v>
      </c>
      <c r="G4621" t="e">
        <f t="shared" si="73"/>
        <v>#NUM!</v>
      </c>
    </row>
    <row r="4622" spans="1:7" x14ac:dyDescent="0.2">
      <c r="A4622" s="1">
        <v>42989</v>
      </c>
      <c r="B4622">
        <v>1.0900000000000001</v>
      </c>
      <c r="C4622">
        <v>-0.42159999999999997</v>
      </c>
      <c r="D4622">
        <v>-5.5999999999999999E-3</v>
      </c>
      <c r="E4622">
        <f t="shared" si="73"/>
        <v>425.02223685416675</v>
      </c>
      <c r="F4622" t="e">
        <f t="shared" si="73"/>
        <v>#NUM!</v>
      </c>
      <c r="G4622" t="e">
        <f t="shared" si="73"/>
        <v>#NUM!</v>
      </c>
    </row>
    <row r="4623" spans="1:7" x14ac:dyDescent="0.2">
      <c r="A4623" s="1">
        <v>42990</v>
      </c>
      <c r="B4623">
        <v>0.34</v>
      </c>
      <c r="C4623">
        <v>-0.43469999999999998</v>
      </c>
      <c r="D4623">
        <v>-3.2099999999999997E-2</v>
      </c>
      <c r="E4623">
        <f t="shared" si="73"/>
        <v>424.88580471613653</v>
      </c>
      <c r="F4623" t="e">
        <f t="shared" si="73"/>
        <v>#NUM!</v>
      </c>
      <c r="G4623" t="e">
        <f t="shared" si="73"/>
        <v>#NUM!</v>
      </c>
    </row>
    <row r="4624" spans="1:7" x14ac:dyDescent="0.2">
      <c r="A4624" s="1">
        <v>42991</v>
      </c>
      <c r="B4624">
        <v>0.08</v>
      </c>
      <c r="C4624">
        <v>-0.27250000000000002</v>
      </c>
      <c r="D4624">
        <v>-2.7400000000000001E-2</v>
      </c>
      <c r="E4624">
        <f t="shared" si="73"/>
        <v>424.76938600564432</v>
      </c>
      <c r="F4624" t="e">
        <f t="shared" si="73"/>
        <v>#NUM!</v>
      </c>
      <c r="G4624" t="e">
        <f t="shared" si="73"/>
        <v>#NUM!</v>
      </c>
    </row>
    <row r="4625" spans="1:7" x14ac:dyDescent="0.2">
      <c r="A4625" s="1">
        <v>42992</v>
      </c>
      <c r="B4625">
        <v>-0.08</v>
      </c>
      <c r="C4625">
        <v>-0.13109999999999999</v>
      </c>
      <c r="D4625">
        <v>5.4999999999999997E-3</v>
      </c>
      <c r="E4625">
        <f t="shared" si="73"/>
        <v>424.79274832187457</v>
      </c>
      <c r="F4625" t="e">
        <f t="shared" si="73"/>
        <v>#NUM!</v>
      </c>
      <c r="G4625" t="e">
        <f t="shared" si="73"/>
        <v>#NUM!</v>
      </c>
    </row>
    <row r="4626" spans="1:7" x14ac:dyDescent="0.2">
      <c r="A4626" s="1">
        <v>42993</v>
      </c>
      <c r="B4626">
        <v>0.2</v>
      </c>
      <c r="C4626">
        <v>0.1986</v>
      </c>
      <c r="D4626">
        <v>0.1845</v>
      </c>
      <c r="E4626">
        <f t="shared" si="73"/>
        <v>425.57649094252849</v>
      </c>
      <c r="F4626" t="e">
        <f t="shared" si="73"/>
        <v>#NUM!</v>
      </c>
      <c r="G4626" t="e">
        <f t="shared" si="73"/>
        <v>#NUM!</v>
      </c>
    </row>
    <row r="4627" spans="1:7" x14ac:dyDescent="0.2">
      <c r="A4627" s="1">
        <v>42996</v>
      </c>
      <c r="B4627">
        <v>0.15</v>
      </c>
      <c r="C4627">
        <v>-0.1799</v>
      </c>
      <c r="D4627">
        <v>4.9200000000000001E-2</v>
      </c>
      <c r="E4627">
        <f t="shared" si="73"/>
        <v>425.78587457607222</v>
      </c>
      <c r="F4627" t="e">
        <f t="shared" si="73"/>
        <v>#NUM!</v>
      </c>
      <c r="G4627" t="e">
        <f t="shared" si="73"/>
        <v>#NUM!</v>
      </c>
    </row>
    <row r="4628" spans="1:7" x14ac:dyDescent="0.2">
      <c r="A4628" s="1">
        <v>42997</v>
      </c>
      <c r="B4628">
        <v>0.11</v>
      </c>
      <c r="C4628">
        <v>3.2500000000000001E-2</v>
      </c>
      <c r="D4628">
        <v>1.83E-2</v>
      </c>
      <c r="E4628">
        <f t="shared" si="73"/>
        <v>425.86379339111966</v>
      </c>
      <c r="F4628" t="e">
        <f t="shared" si="73"/>
        <v>#NUM!</v>
      </c>
      <c r="G4628" t="e">
        <f t="shared" si="73"/>
        <v>#NUM!</v>
      </c>
    </row>
    <row r="4629" spans="1:7" x14ac:dyDescent="0.2">
      <c r="A4629" s="1">
        <v>42998</v>
      </c>
      <c r="B4629">
        <v>0.06</v>
      </c>
      <c r="C4629">
        <v>5.7200000000000001E-2</v>
      </c>
      <c r="D4629">
        <v>1.7999999999999999E-2</v>
      </c>
      <c r="E4629">
        <f t="shared" si="73"/>
        <v>425.94044887393011</v>
      </c>
      <c r="F4629" t="e">
        <f t="shared" si="73"/>
        <v>#NUM!</v>
      </c>
      <c r="G4629" t="e">
        <f t="shared" si="73"/>
        <v>#NUM!</v>
      </c>
    </row>
    <row r="4630" spans="1:7" x14ac:dyDescent="0.2">
      <c r="A4630" s="1">
        <v>42999</v>
      </c>
      <c r="B4630">
        <v>-0.3</v>
      </c>
      <c r="C4630">
        <v>-0.41620000000000001</v>
      </c>
      <c r="D4630">
        <v>-0.12989999999999999</v>
      </c>
      <c r="E4630">
        <f t="shared" si="73"/>
        <v>425.38715223084284</v>
      </c>
      <c r="F4630" t="e">
        <f t="shared" si="73"/>
        <v>#NUM!</v>
      </c>
      <c r="G4630" t="e">
        <f t="shared" si="73"/>
        <v>#NUM!</v>
      </c>
    </row>
    <row r="4631" spans="1:7" x14ac:dyDescent="0.2">
      <c r="A4631" s="1">
        <v>43000</v>
      </c>
      <c r="B4631">
        <v>7.0000000000000007E-2</v>
      </c>
      <c r="C4631">
        <v>0.24429999999999999</v>
      </c>
      <c r="D4631">
        <v>0.1045</v>
      </c>
      <c r="E4631">
        <f t="shared" si="73"/>
        <v>425.83168180492407</v>
      </c>
      <c r="F4631" t="e">
        <f t="shared" si="73"/>
        <v>#NUM!</v>
      </c>
      <c r="G4631" t="e">
        <f t="shared" si="73"/>
        <v>#NUM!</v>
      </c>
    </row>
    <row r="4632" spans="1:7" x14ac:dyDescent="0.2">
      <c r="A4632" s="1">
        <v>43003</v>
      </c>
      <c r="B4632">
        <v>-0.22</v>
      </c>
      <c r="C4632">
        <v>-5.2699999999999997E-2</v>
      </c>
      <c r="D4632">
        <v>-9.8299999999999998E-2</v>
      </c>
      <c r="E4632">
        <f t="shared" si="73"/>
        <v>425.41308926170984</v>
      </c>
      <c r="F4632" t="e">
        <f t="shared" si="73"/>
        <v>#NUM!</v>
      </c>
      <c r="G4632" t="e">
        <f t="shared" si="73"/>
        <v>#NUM!</v>
      </c>
    </row>
    <row r="4633" spans="1:7" x14ac:dyDescent="0.2">
      <c r="A4633" s="1">
        <v>43004</v>
      </c>
      <c r="B4633">
        <v>0.02</v>
      </c>
      <c r="C4633">
        <v>-0.40389999999999998</v>
      </c>
      <c r="D4633">
        <v>-0.1045</v>
      </c>
      <c r="E4633">
        <f t="shared" si="73"/>
        <v>424.9685325834314</v>
      </c>
      <c r="F4633" t="e">
        <f t="shared" si="73"/>
        <v>#NUM!</v>
      </c>
      <c r="G4633" t="e">
        <f t="shared" si="73"/>
        <v>#NUM!</v>
      </c>
    </row>
    <row r="4634" spans="1:7" x14ac:dyDescent="0.2">
      <c r="A4634" s="1">
        <v>43005</v>
      </c>
      <c r="B4634">
        <v>0.41</v>
      </c>
      <c r="C4634">
        <v>-0.438</v>
      </c>
      <c r="D4634">
        <v>-0.1487</v>
      </c>
      <c r="E4634">
        <f t="shared" si="73"/>
        <v>424.33660437547985</v>
      </c>
      <c r="F4634" t="e">
        <f t="shared" si="73"/>
        <v>#NUM!</v>
      </c>
      <c r="G4634" t="e">
        <f t="shared" si="73"/>
        <v>#NUM!</v>
      </c>
    </row>
    <row r="4635" spans="1:7" x14ac:dyDescent="0.2">
      <c r="A4635" s="1">
        <v>43006</v>
      </c>
      <c r="B4635">
        <v>0.14000000000000001</v>
      </c>
      <c r="C4635">
        <v>7.22E-2</v>
      </c>
      <c r="D4635">
        <v>0.16869999999999999</v>
      </c>
      <c r="E4635">
        <f t="shared" si="73"/>
        <v>425.05246022706126</v>
      </c>
      <c r="F4635" t="e">
        <f t="shared" si="73"/>
        <v>#NUM!</v>
      </c>
      <c r="G4635" t="e">
        <f t="shared" si="73"/>
        <v>#NUM!</v>
      </c>
    </row>
    <row r="4636" spans="1:7" x14ac:dyDescent="0.2">
      <c r="A4636" s="1">
        <v>43007</v>
      </c>
      <c r="B4636">
        <v>0.37</v>
      </c>
      <c r="C4636">
        <v>0.1555</v>
      </c>
      <c r="D4636">
        <v>0.1469</v>
      </c>
      <c r="E4636">
        <f t="shared" si="73"/>
        <v>425.6768622911348</v>
      </c>
      <c r="F4636" t="e">
        <f t="shared" si="73"/>
        <v>#NUM!</v>
      </c>
      <c r="G4636" t="e">
        <f t="shared" si="73"/>
        <v>#NUM!</v>
      </c>
    </row>
    <row r="4637" spans="1:7" x14ac:dyDescent="0.2">
      <c r="A4637" s="1">
        <v>43010</v>
      </c>
      <c r="B4637">
        <v>0.39</v>
      </c>
      <c r="C4637">
        <v>-0.2767</v>
      </c>
      <c r="D4637">
        <v>-7.8200000000000006E-2</v>
      </c>
      <c r="E4637">
        <f t="shared" si="73"/>
        <v>425.34398298482313</v>
      </c>
      <c r="F4637" t="e">
        <f t="shared" si="73"/>
        <v>#NUM!</v>
      </c>
      <c r="G4637" t="e">
        <f t="shared" si="73"/>
        <v>#NUM!</v>
      </c>
    </row>
    <row r="4638" spans="1:7" x14ac:dyDescent="0.2">
      <c r="A4638" s="1">
        <v>43011</v>
      </c>
      <c r="B4638">
        <v>0.22</v>
      </c>
      <c r="C4638">
        <v>9.4000000000000004E-3</v>
      </c>
      <c r="D4638">
        <v>9.2700000000000005E-2</v>
      </c>
      <c r="E4638">
        <f t="shared" si="73"/>
        <v>425.73827685705004</v>
      </c>
      <c r="F4638" t="e">
        <f t="shared" si="73"/>
        <v>#NUM!</v>
      </c>
      <c r="G4638" t="e">
        <f t="shared" si="73"/>
        <v>#NUM!</v>
      </c>
    </row>
    <row r="4639" spans="1:7" x14ac:dyDescent="0.2">
      <c r="A4639" s="1">
        <v>43012</v>
      </c>
      <c r="B4639">
        <v>0.13</v>
      </c>
      <c r="C4639">
        <v>7.3400000000000007E-2</v>
      </c>
      <c r="D4639">
        <v>6.4899999999999999E-2</v>
      </c>
      <c r="E4639">
        <f t="shared" si="73"/>
        <v>426.0145809987302</v>
      </c>
      <c r="F4639" t="e">
        <f t="shared" si="73"/>
        <v>#NUM!</v>
      </c>
      <c r="G4639" t="e">
        <f t="shared" si="73"/>
        <v>#NUM!</v>
      </c>
    </row>
    <row r="4640" spans="1:7" x14ac:dyDescent="0.2">
      <c r="A4640" s="1">
        <v>43013</v>
      </c>
      <c r="B4640">
        <v>0.57999999999999996</v>
      </c>
      <c r="C4640">
        <v>-0.2029</v>
      </c>
      <c r="D4640">
        <v>-2.9399999999999999E-2</v>
      </c>
      <c r="E4640">
        <f t="shared" si="73"/>
        <v>425.88933271191655</v>
      </c>
      <c r="F4640" t="e">
        <f t="shared" si="73"/>
        <v>#NUM!</v>
      </c>
      <c r="G4640" t="e">
        <f t="shared" si="73"/>
        <v>#NUM!</v>
      </c>
    </row>
    <row r="4641" spans="1:7" x14ac:dyDescent="0.2">
      <c r="A4641" s="1">
        <v>43014</v>
      </c>
      <c r="B4641">
        <v>-0.08</v>
      </c>
      <c r="C4641">
        <v>-0.1027</v>
      </c>
      <c r="D4641">
        <v>-3.6299999999999999E-2</v>
      </c>
      <c r="E4641">
        <f t="shared" si="73"/>
        <v>425.73473488414214</v>
      </c>
      <c r="F4641" t="e">
        <f t="shared" si="73"/>
        <v>#NUM!</v>
      </c>
      <c r="G4641" t="e">
        <f t="shared" si="73"/>
        <v>#NUM!</v>
      </c>
    </row>
    <row r="4642" spans="1:7" x14ac:dyDescent="0.2">
      <c r="A4642" s="1">
        <v>43017</v>
      </c>
      <c r="B4642">
        <v>-0.18</v>
      </c>
      <c r="C4642">
        <v>0.1032</v>
      </c>
      <c r="D4642">
        <v>2.8899999999999999E-2</v>
      </c>
      <c r="E4642">
        <f t="shared" si="73"/>
        <v>425.85777222252364</v>
      </c>
      <c r="F4642" t="e">
        <f t="shared" si="73"/>
        <v>#NUM!</v>
      </c>
      <c r="G4642" t="e">
        <f t="shared" si="73"/>
        <v>#NUM!</v>
      </c>
    </row>
    <row r="4643" spans="1:7" x14ac:dyDescent="0.2">
      <c r="A4643" s="1">
        <v>43018</v>
      </c>
      <c r="B4643">
        <v>0.24</v>
      </c>
      <c r="C4643">
        <v>0.40600000000000003</v>
      </c>
      <c r="D4643">
        <v>0.1802</v>
      </c>
      <c r="E4643">
        <f t="shared" si="73"/>
        <v>426.62516792806866</v>
      </c>
      <c r="F4643" t="e">
        <f t="shared" si="73"/>
        <v>#NUM!</v>
      </c>
      <c r="G4643" t="e">
        <f t="shared" si="73"/>
        <v>#NUM!</v>
      </c>
    </row>
    <row r="4644" spans="1:7" x14ac:dyDescent="0.2">
      <c r="A4644" s="1">
        <v>43019</v>
      </c>
      <c r="B4644">
        <v>0.18</v>
      </c>
      <c r="C4644">
        <v>2.3999999999999998E-3</v>
      </c>
      <c r="D4644">
        <v>7.0499999999999993E-2</v>
      </c>
      <c r="E4644">
        <f t="shared" si="73"/>
        <v>426.92593867145791</v>
      </c>
      <c r="F4644" t="e">
        <f t="shared" si="73"/>
        <v>#NUM!</v>
      </c>
      <c r="G4644" t="e">
        <f t="shared" si="73"/>
        <v>#NUM!</v>
      </c>
    </row>
    <row r="4645" spans="1:7" x14ac:dyDescent="0.2">
      <c r="A4645" s="1">
        <v>43020</v>
      </c>
      <c r="B4645">
        <v>-0.16</v>
      </c>
      <c r="C4645">
        <v>9.3799999999999994E-2</v>
      </c>
      <c r="D4645">
        <v>0.03</v>
      </c>
      <c r="E4645">
        <f t="shared" si="73"/>
        <v>427.05401645305932</v>
      </c>
      <c r="F4645" t="e">
        <f t="shared" si="73"/>
        <v>#NUM!</v>
      </c>
      <c r="G4645" t="e">
        <f t="shared" si="73"/>
        <v>#NUM!</v>
      </c>
    </row>
    <row r="4646" spans="1:7" x14ac:dyDescent="0.2">
      <c r="A4646" s="1">
        <v>43021</v>
      </c>
      <c r="B4646">
        <v>0.09</v>
      </c>
      <c r="C4646">
        <v>0.28029999999999999</v>
      </c>
      <c r="D4646">
        <v>7.0300000000000001E-2</v>
      </c>
      <c r="E4646">
        <f t="shared" si="73"/>
        <v>427.35423542662579</v>
      </c>
      <c r="F4646" t="e">
        <f t="shared" si="73"/>
        <v>#NUM!</v>
      </c>
      <c r="G4646" t="e">
        <f t="shared" si="73"/>
        <v>#NUM!</v>
      </c>
    </row>
    <row r="4647" spans="1:7" x14ac:dyDescent="0.2">
      <c r="A4647" s="1">
        <v>43024</v>
      </c>
      <c r="B4647">
        <v>0.18</v>
      </c>
      <c r="C4647">
        <v>-6.6799999999999998E-2</v>
      </c>
      <c r="D4647">
        <v>-9.7000000000000003E-3</v>
      </c>
      <c r="E4647">
        <f t="shared" si="73"/>
        <v>427.31278206578941</v>
      </c>
      <c r="F4647" t="e">
        <f t="shared" si="73"/>
        <v>#NUM!</v>
      </c>
      <c r="G4647" t="e">
        <f t="shared" si="73"/>
        <v>#NUM!</v>
      </c>
    </row>
    <row r="4648" spans="1:7" x14ac:dyDescent="0.2">
      <c r="A4648" s="1">
        <v>43025</v>
      </c>
      <c r="B4648">
        <v>7.0000000000000007E-2</v>
      </c>
      <c r="C4648">
        <v>-0.1986</v>
      </c>
      <c r="D4648">
        <v>1.1599999999999999E-2</v>
      </c>
      <c r="E4648">
        <f t="shared" si="73"/>
        <v>427.36235034850904</v>
      </c>
      <c r="F4648" t="e">
        <f t="shared" si="73"/>
        <v>#NUM!</v>
      </c>
      <c r="G4648" t="e">
        <f t="shared" si="73"/>
        <v>#NUM!</v>
      </c>
    </row>
    <row r="4649" spans="1:7" x14ac:dyDescent="0.2">
      <c r="A4649" s="1">
        <v>43026</v>
      </c>
      <c r="B4649">
        <v>0.08</v>
      </c>
      <c r="C4649">
        <v>-0.15770000000000001</v>
      </c>
      <c r="D4649">
        <v>9.6100000000000005E-2</v>
      </c>
      <c r="E4649">
        <f t="shared" si="73"/>
        <v>427.77304556719395</v>
      </c>
      <c r="F4649" t="e">
        <f t="shared" si="73"/>
        <v>#NUM!</v>
      </c>
      <c r="G4649" t="e">
        <f t="shared" si="73"/>
        <v>#NUM!</v>
      </c>
    </row>
    <row r="4650" spans="1:7" x14ac:dyDescent="0.2">
      <c r="A4650" s="1">
        <v>43027</v>
      </c>
      <c r="B4650">
        <v>0.04</v>
      </c>
      <c r="C4650">
        <v>0.32450000000000001</v>
      </c>
      <c r="D4650">
        <v>0.13120000000000001</v>
      </c>
      <c r="E4650">
        <f t="shared" si="73"/>
        <v>428.33428380297812</v>
      </c>
      <c r="F4650" t="e">
        <f t="shared" si="73"/>
        <v>#NUM!</v>
      </c>
      <c r="G4650" t="e">
        <f t="shared" si="73"/>
        <v>#NUM!</v>
      </c>
    </row>
    <row r="4651" spans="1:7" x14ac:dyDescent="0.2">
      <c r="A4651" s="1">
        <v>43028</v>
      </c>
      <c r="B4651">
        <v>0.52</v>
      </c>
      <c r="C4651">
        <v>-0.56810000000000005</v>
      </c>
      <c r="D4651">
        <v>-0.1144</v>
      </c>
      <c r="E4651">
        <f t="shared" si="73"/>
        <v>427.84426938230752</v>
      </c>
      <c r="F4651" t="e">
        <f t="shared" si="73"/>
        <v>#NUM!</v>
      </c>
      <c r="G4651" t="e">
        <f t="shared" si="73"/>
        <v>#NUM!</v>
      </c>
    </row>
    <row r="4652" spans="1:7" x14ac:dyDescent="0.2">
      <c r="A4652" s="1">
        <v>43031</v>
      </c>
      <c r="B4652">
        <v>-0.39</v>
      </c>
      <c r="C4652">
        <v>-4.6699999999999998E-2</v>
      </c>
      <c r="D4652">
        <v>-1.44E-2</v>
      </c>
      <c r="E4652">
        <f t="shared" si="73"/>
        <v>427.78265980751644</v>
      </c>
      <c r="F4652" t="e">
        <f t="shared" si="73"/>
        <v>#NUM!</v>
      </c>
      <c r="G4652" t="e">
        <f t="shared" si="73"/>
        <v>#NUM!</v>
      </c>
    </row>
    <row r="4653" spans="1:7" x14ac:dyDescent="0.2">
      <c r="A4653" s="1">
        <v>43032</v>
      </c>
      <c r="B4653">
        <v>0.16</v>
      </c>
      <c r="C4653">
        <v>-0.17369999999999999</v>
      </c>
      <c r="D4653">
        <v>1.2E-2</v>
      </c>
      <c r="E4653">
        <f t="shared" si="73"/>
        <v>427.83399372669328</v>
      </c>
      <c r="F4653" t="e">
        <f t="shared" si="73"/>
        <v>#NUM!</v>
      </c>
      <c r="G4653" t="e">
        <f t="shared" si="73"/>
        <v>#NUM!</v>
      </c>
    </row>
    <row r="4654" spans="1:7" x14ac:dyDescent="0.2">
      <c r="A4654" s="1">
        <v>43033</v>
      </c>
      <c r="B4654">
        <v>-0.47</v>
      </c>
      <c r="C4654">
        <v>5.7799999999999997E-2</v>
      </c>
      <c r="D4654">
        <v>-5.8299999999999998E-2</v>
      </c>
      <c r="E4654">
        <f t="shared" si="73"/>
        <v>427.58456650835063</v>
      </c>
      <c r="F4654" t="e">
        <f t="shared" si="73"/>
        <v>#NUM!</v>
      </c>
      <c r="G4654" t="e">
        <f t="shared" si="73"/>
        <v>#NUM!</v>
      </c>
    </row>
    <row r="4655" spans="1:7" x14ac:dyDescent="0.2">
      <c r="A4655" s="1">
        <v>43034</v>
      </c>
      <c r="B4655">
        <v>0.13</v>
      </c>
      <c r="C4655">
        <v>-0.28899999999999998</v>
      </c>
      <c r="D4655">
        <v>-0.253</v>
      </c>
      <c r="E4655">
        <f t="shared" si="73"/>
        <v>426.50277755508449</v>
      </c>
      <c r="F4655" t="e">
        <f t="shared" si="73"/>
        <v>#NUM!</v>
      </c>
      <c r="G4655" t="e">
        <f t="shared" si="73"/>
        <v>#NUM!</v>
      </c>
    </row>
    <row r="4656" spans="1:7" x14ac:dyDescent="0.2">
      <c r="A4656" s="1">
        <v>43035</v>
      </c>
      <c r="B4656">
        <v>0.81</v>
      </c>
      <c r="C4656">
        <v>-0.1537</v>
      </c>
      <c r="D4656">
        <v>-9.0300000000000005E-2</v>
      </c>
      <c r="E4656">
        <f t="shared" si="73"/>
        <v>426.11764554695225</v>
      </c>
      <c r="F4656" t="e">
        <f t="shared" si="73"/>
        <v>#NUM!</v>
      </c>
      <c r="G4656" t="e">
        <f t="shared" si="73"/>
        <v>#NUM!</v>
      </c>
    </row>
    <row r="4657" spans="1:7" x14ac:dyDescent="0.2">
      <c r="A4657" s="1">
        <v>43038</v>
      </c>
      <c r="B4657">
        <v>-0.31</v>
      </c>
      <c r="C4657">
        <v>0.47839999999999999</v>
      </c>
      <c r="D4657">
        <v>0.20580000000000001</v>
      </c>
      <c r="E4657">
        <f t="shared" si="73"/>
        <v>426.99459566148784</v>
      </c>
      <c r="F4657" t="e">
        <f t="shared" si="73"/>
        <v>#NUM!</v>
      </c>
      <c r="G4657" t="e">
        <f t="shared" si="73"/>
        <v>#NUM!</v>
      </c>
    </row>
    <row r="4658" spans="1:7" x14ac:dyDescent="0.2">
      <c r="A4658" s="1">
        <v>43039</v>
      </c>
      <c r="B4658">
        <v>0.1</v>
      </c>
      <c r="C4658">
        <v>3.4700000000000002E-2</v>
      </c>
      <c r="D4658">
        <v>6.0999999999999999E-2</v>
      </c>
      <c r="E4658">
        <f t="shared" si="73"/>
        <v>427.25506236484136</v>
      </c>
      <c r="F4658" t="e">
        <f t="shared" si="73"/>
        <v>#NUM!</v>
      </c>
      <c r="G4658" t="e">
        <f t="shared" si="73"/>
        <v>#NUM!</v>
      </c>
    </row>
    <row r="4659" spans="1:7" x14ac:dyDescent="0.2">
      <c r="A4659" s="1">
        <v>43040</v>
      </c>
      <c r="B4659">
        <v>0.16</v>
      </c>
      <c r="C4659">
        <v>-0.1321</v>
      </c>
      <c r="D4659">
        <v>1.4500000000000001E-2</v>
      </c>
      <c r="E4659">
        <f t="shared" si="73"/>
        <v>427.3170143488843</v>
      </c>
      <c r="F4659" t="e">
        <f t="shared" si="73"/>
        <v>#NUM!</v>
      </c>
      <c r="G4659" t="e">
        <f t="shared" si="73"/>
        <v>#NUM!</v>
      </c>
    </row>
    <row r="4660" spans="1:7" x14ac:dyDescent="0.2">
      <c r="A4660" s="1">
        <v>43041</v>
      </c>
      <c r="B4660">
        <v>0.03</v>
      </c>
      <c r="C4660">
        <v>0.22700000000000001</v>
      </c>
      <c r="D4660">
        <v>8.3299999999999999E-2</v>
      </c>
      <c r="E4660">
        <f t="shared" si="73"/>
        <v>427.67296942183697</v>
      </c>
      <c r="F4660" t="e">
        <f t="shared" si="73"/>
        <v>#NUM!</v>
      </c>
      <c r="G4660" t="e">
        <f t="shared" si="73"/>
        <v>#NUM!</v>
      </c>
    </row>
    <row r="4661" spans="1:7" x14ac:dyDescent="0.2">
      <c r="A4661" s="1">
        <v>43042</v>
      </c>
      <c r="B4661">
        <v>0.32</v>
      </c>
      <c r="C4661">
        <v>-0.18390000000000001</v>
      </c>
      <c r="D4661">
        <v>-0.31879999999999997</v>
      </c>
      <c r="E4661">
        <f t="shared" si="73"/>
        <v>426.30954799532014</v>
      </c>
      <c r="F4661" t="e">
        <f t="shared" si="73"/>
        <v>#NUM!</v>
      </c>
      <c r="G4661" t="e">
        <f t="shared" si="73"/>
        <v>#NUM!</v>
      </c>
    </row>
    <row r="4662" spans="1:7" x14ac:dyDescent="0.2">
      <c r="A4662" s="1">
        <v>43045</v>
      </c>
      <c r="B4662">
        <v>0.14000000000000001</v>
      </c>
      <c r="C4662">
        <v>0.1168</v>
      </c>
      <c r="D4662">
        <v>-9.5500000000000002E-2</v>
      </c>
      <c r="E4662">
        <f t="shared" si="73"/>
        <v>425.90242237698459</v>
      </c>
      <c r="F4662" t="e">
        <f t="shared" si="73"/>
        <v>#NUM!</v>
      </c>
      <c r="G4662" t="e">
        <f t="shared" si="73"/>
        <v>#NUM!</v>
      </c>
    </row>
    <row r="4663" spans="1:7" x14ac:dyDescent="0.2">
      <c r="A4663" s="1">
        <v>43046</v>
      </c>
      <c r="B4663">
        <v>-0.02</v>
      </c>
      <c r="C4663">
        <v>6.3799999999999996E-2</v>
      </c>
      <c r="D4663">
        <v>-0.21</v>
      </c>
      <c r="E4663">
        <f t="shared" si="73"/>
        <v>425.00802728999292</v>
      </c>
      <c r="F4663" t="e">
        <f t="shared" si="73"/>
        <v>#NUM!</v>
      </c>
      <c r="G4663" t="e">
        <f t="shared" si="73"/>
        <v>#NUM!</v>
      </c>
    </row>
    <row r="4664" spans="1:7" x14ac:dyDescent="0.2">
      <c r="A4664" s="1">
        <v>43047</v>
      </c>
      <c r="B4664">
        <v>0.15</v>
      </c>
      <c r="C4664">
        <v>5.0200000000000002E-2</v>
      </c>
      <c r="D4664">
        <v>-0.21360000000000001</v>
      </c>
      <c r="E4664">
        <f t="shared" si="73"/>
        <v>424.10021014370147</v>
      </c>
      <c r="F4664" t="e">
        <f t="shared" si="73"/>
        <v>#NUM!</v>
      </c>
      <c r="G4664" t="e">
        <f t="shared" si="73"/>
        <v>#NUM!</v>
      </c>
    </row>
    <row r="4665" spans="1:7" x14ac:dyDescent="0.2">
      <c r="A4665" s="1">
        <v>43048</v>
      </c>
      <c r="B4665">
        <v>-0.35</v>
      </c>
      <c r="C4665">
        <v>-8.9099999999999999E-2</v>
      </c>
      <c r="D4665">
        <v>-0.2447</v>
      </c>
      <c r="E4665">
        <f t="shared" si="73"/>
        <v>423.06243692947987</v>
      </c>
      <c r="F4665" t="e">
        <f t="shared" si="73"/>
        <v>#NUM!</v>
      </c>
      <c r="G4665" t="e">
        <f t="shared" si="73"/>
        <v>#NUM!</v>
      </c>
    </row>
    <row r="4666" spans="1:7" x14ac:dyDescent="0.2">
      <c r="A4666" s="1">
        <v>43049</v>
      </c>
      <c r="B4666">
        <v>-0.05</v>
      </c>
      <c r="C4666">
        <v>-7.0900000000000005E-2</v>
      </c>
      <c r="D4666">
        <v>5.57E-2</v>
      </c>
      <c r="E4666">
        <f t="shared" si="73"/>
        <v>423.29808270684958</v>
      </c>
      <c r="F4666" t="e">
        <f t="shared" si="73"/>
        <v>#NUM!</v>
      </c>
      <c r="G4666" t="e">
        <f t="shared" si="73"/>
        <v>#NUM!</v>
      </c>
    </row>
    <row r="4667" spans="1:7" x14ac:dyDescent="0.2">
      <c r="A4667" s="1">
        <v>43052</v>
      </c>
      <c r="B4667">
        <v>0.1</v>
      </c>
      <c r="C4667">
        <v>-0.10009999999999999</v>
      </c>
      <c r="D4667">
        <v>2.2599999999999999E-2</v>
      </c>
      <c r="E4667">
        <f t="shared" si="73"/>
        <v>423.39374807354136</v>
      </c>
      <c r="F4667" t="e">
        <f t="shared" si="73"/>
        <v>#NUM!</v>
      </c>
      <c r="G4667" t="e">
        <f t="shared" si="73"/>
        <v>#NUM!</v>
      </c>
    </row>
    <row r="4668" spans="1:7" x14ac:dyDescent="0.2">
      <c r="A4668" s="1">
        <v>43053</v>
      </c>
      <c r="B4668">
        <v>-0.22</v>
      </c>
      <c r="C4668">
        <v>0.25819999999999999</v>
      </c>
      <c r="D4668">
        <v>-6.8000000000000005E-2</v>
      </c>
      <c r="E4668">
        <f t="shared" si="73"/>
        <v>423.10584032485133</v>
      </c>
      <c r="F4668" t="e">
        <f t="shared" si="73"/>
        <v>#NUM!</v>
      </c>
      <c r="G4668" t="e">
        <f t="shared" si="73"/>
        <v>#NUM!</v>
      </c>
    </row>
    <row r="4669" spans="1:7" x14ac:dyDescent="0.2">
      <c r="A4669" s="1">
        <v>43054</v>
      </c>
      <c r="B4669">
        <v>-0.53</v>
      </c>
      <c r="C4669">
        <v>0.3039</v>
      </c>
      <c r="D4669">
        <v>-0.10920000000000001</v>
      </c>
      <c r="E4669">
        <f t="shared" si="73"/>
        <v>422.64380874721661</v>
      </c>
      <c r="F4669" t="e">
        <f t="shared" si="73"/>
        <v>#NUM!</v>
      </c>
      <c r="G4669" t="e">
        <f t="shared" si="73"/>
        <v>#NUM!</v>
      </c>
    </row>
    <row r="4670" spans="1:7" x14ac:dyDescent="0.2">
      <c r="A4670" s="1">
        <v>43055</v>
      </c>
      <c r="B4670">
        <v>0.85</v>
      </c>
      <c r="C4670">
        <v>-3.5999999999999997E-2</v>
      </c>
      <c r="D4670">
        <v>0.36959999999999998</v>
      </c>
      <c r="E4670">
        <f t="shared" si="73"/>
        <v>424.20590026434627</v>
      </c>
      <c r="F4670" t="e">
        <f t="shared" si="73"/>
        <v>#NUM!</v>
      </c>
      <c r="G4670" t="e">
        <f t="shared" si="73"/>
        <v>#NUM!</v>
      </c>
    </row>
    <row r="4671" spans="1:7" x14ac:dyDescent="0.2">
      <c r="A4671" s="1">
        <v>43056</v>
      </c>
      <c r="B4671">
        <v>-0.26</v>
      </c>
      <c r="C4671">
        <v>0.14269999999999999</v>
      </c>
      <c r="D4671">
        <v>8.7099999999999997E-2</v>
      </c>
      <c r="E4671">
        <f t="shared" si="73"/>
        <v>424.57538360347655</v>
      </c>
      <c r="F4671" t="e">
        <f t="shared" si="73"/>
        <v>#NUM!</v>
      </c>
      <c r="G4671" t="e">
        <f t="shared" si="73"/>
        <v>#NUM!</v>
      </c>
    </row>
    <row r="4672" spans="1:7" x14ac:dyDescent="0.2">
      <c r="A4672" s="1">
        <v>43059</v>
      </c>
      <c r="B4672">
        <v>0.13</v>
      </c>
      <c r="C4672">
        <v>-5.4199999999999998E-2</v>
      </c>
      <c r="D4672">
        <v>3.6999999999999998E-2</v>
      </c>
      <c r="E4672">
        <f t="shared" si="73"/>
        <v>424.73247649540986</v>
      </c>
      <c r="F4672" t="e">
        <f t="shared" si="73"/>
        <v>#NUM!</v>
      </c>
      <c r="G4672" t="e">
        <f t="shared" si="73"/>
        <v>#NUM!</v>
      </c>
    </row>
    <row r="4673" spans="1:7" x14ac:dyDescent="0.2">
      <c r="A4673" s="1">
        <v>43060</v>
      </c>
      <c r="B4673">
        <v>0.66</v>
      </c>
      <c r="C4673">
        <v>5.0700000000000002E-2</v>
      </c>
      <c r="D4673">
        <v>7.51E-2</v>
      </c>
      <c r="E4673">
        <f t="shared" si="73"/>
        <v>425.0514505852579</v>
      </c>
      <c r="F4673" t="e">
        <f t="shared" si="73"/>
        <v>#NUM!</v>
      </c>
      <c r="G4673" t="e">
        <f t="shared" si="73"/>
        <v>#NUM!</v>
      </c>
    </row>
    <row r="4674" spans="1:7" x14ac:dyDescent="0.2">
      <c r="A4674" s="1">
        <v>43061</v>
      </c>
      <c r="B4674">
        <v>-7.0000000000000007E-2</v>
      </c>
      <c r="C4674">
        <v>0.42649999999999999</v>
      </c>
      <c r="D4674">
        <v>0.1915</v>
      </c>
      <c r="E4674">
        <f t="shared" si="73"/>
        <v>425.8654241131286</v>
      </c>
      <c r="F4674" t="e">
        <f t="shared" si="73"/>
        <v>#NUM!</v>
      </c>
      <c r="G4674" t="e">
        <f t="shared" si="73"/>
        <v>#NUM!</v>
      </c>
    </row>
    <row r="4675" spans="1:7" x14ac:dyDescent="0.2">
      <c r="A4675" s="1">
        <v>43062</v>
      </c>
      <c r="B4675">
        <v>-7.0000000000000007E-2</v>
      </c>
      <c r="C4675">
        <v>0.2155</v>
      </c>
      <c r="D4675">
        <v>8.3500000000000005E-2</v>
      </c>
      <c r="E4675">
        <f t="shared" si="73"/>
        <v>426.22102174226302</v>
      </c>
      <c r="F4675" t="e">
        <f t="shared" si="73"/>
        <v>#NUM!</v>
      </c>
      <c r="G4675" t="e">
        <f t="shared" si="73"/>
        <v>#NUM!</v>
      </c>
    </row>
    <row r="4676" spans="1:7" x14ac:dyDescent="0.2">
      <c r="A4676" s="1">
        <v>43063</v>
      </c>
      <c r="B4676">
        <v>0.21</v>
      </c>
      <c r="C4676">
        <v>0.1391</v>
      </c>
      <c r="D4676">
        <v>0.2021</v>
      </c>
      <c r="E4676">
        <f t="shared" si="73"/>
        <v>427.08241442720413</v>
      </c>
      <c r="F4676" t="e">
        <f t="shared" si="73"/>
        <v>#NUM!</v>
      </c>
      <c r="G4676" t="e">
        <f t="shared" si="73"/>
        <v>#NUM!</v>
      </c>
    </row>
    <row r="4677" spans="1:7" x14ac:dyDescent="0.2">
      <c r="A4677" s="1">
        <v>43066</v>
      </c>
      <c r="B4677">
        <v>-0.03</v>
      </c>
      <c r="C4677">
        <v>6.1600000000000002E-2</v>
      </c>
      <c r="D4677">
        <v>7.3400000000000007E-2</v>
      </c>
      <c r="E4677">
        <f t="shared" si="73"/>
        <v>427.3958929193937</v>
      </c>
      <c r="F4677" t="e">
        <f t="shared" si="73"/>
        <v>#NUM!</v>
      </c>
      <c r="G4677" t="e">
        <f t="shared" si="73"/>
        <v>#NUM!</v>
      </c>
    </row>
    <row r="4678" spans="1:7" x14ac:dyDescent="0.2">
      <c r="A4678" s="1">
        <v>43067</v>
      </c>
      <c r="B4678">
        <v>0.99</v>
      </c>
      <c r="C4678">
        <v>-0.218</v>
      </c>
      <c r="D4678">
        <v>-8.3199999999999996E-2</v>
      </c>
      <c r="E4678">
        <f t="shared" si="73"/>
        <v>427.04029953648472</v>
      </c>
      <c r="F4678" t="e">
        <f t="shared" si="73"/>
        <v>#NUM!</v>
      </c>
      <c r="G4678" t="e">
        <f t="shared" si="73"/>
        <v>#NUM!</v>
      </c>
    </row>
    <row r="4679" spans="1:7" x14ac:dyDescent="0.2">
      <c r="A4679" s="1">
        <v>43068</v>
      </c>
      <c r="B4679">
        <v>-0.02</v>
      </c>
      <c r="C4679">
        <v>-0.22439999999999999</v>
      </c>
      <c r="D4679">
        <v>-2.75E-2</v>
      </c>
      <c r="E4679">
        <f t="shared" si="73"/>
        <v>426.92286345411219</v>
      </c>
      <c r="F4679" t="e">
        <f t="shared" si="73"/>
        <v>#NUM!</v>
      </c>
      <c r="G4679" t="e">
        <f t="shared" si="73"/>
        <v>#NUM!</v>
      </c>
    </row>
    <row r="4680" spans="1:7" x14ac:dyDescent="0.2">
      <c r="A4680" s="1">
        <v>43069</v>
      </c>
      <c r="B4680">
        <v>0.86</v>
      </c>
      <c r="C4680">
        <v>0.1608</v>
      </c>
      <c r="D4680">
        <v>0.10879999999999999</v>
      </c>
      <c r="E4680">
        <f t="shared" si="73"/>
        <v>427.38735552955023</v>
      </c>
      <c r="F4680" t="e">
        <f t="shared" si="73"/>
        <v>#NUM!</v>
      </c>
      <c r="G4680" t="e">
        <f t="shared" si="73"/>
        <v>#NUM!</v>
      </c>
    </row>
    <row r="4681" spans="1:7" x14ac:dyDescent="0.2">
      <c r="A4681" s="1">
        <v>43070</v>
      </c>
      <c r="B4681">
        <v>-0.2</v>
      </c>
      <c r="C4681">
        <v>1.78E-2</v>
      </c>
      <c r="D4681">
        <v>-7.8299999999999995E-2</v>
      </c>
      <c r="E4681">
        <f t="shared" ref="E4681:G4744" si="74">E4680*(1+D4681/100)</f>
        <v>427.05271123017059</v>
      </c>
      <c r="F4681" t="e">
        <f t="shared" si="74"/>
        <v>#NUM!</v>
      </c>
      <c r="G4681" t="e">
        <f t="shared" si="74"/>
        <v>#NUM!</v>
      </c>
    </row>
    <row r="4682" spans="1:7" x14ac:dyDescent="0.2">
      <c r="A4682" s="1">
        <v>43073</v>
      </c>
      <c r="B4682">
        <v>-0.1</v>
      </c>
      <c r="C4682">
        <v>-0.12870000000000001</v>
      </c>
      <c r="D4682">
        <v>6.5799999999999997E-2</v>
      </c>
      <c r="E4682">
        <f t="shared" si="74"/>
        <v>427.33371191416006</v>
      </c>
      <c r="F4682" t="e">
        <f t="shared" si="74"/>
        <v>#NUM!</v>
      </c>
      <c r="G4682" t="e">
        <f t="shared" si="74"/>
        <v>#NUM!</v>
      </c>
    </row>
    <row r="4683" spans="1:7" x14ac:dyDescent="0.2">
      <c r="A4683" s="1">
        <v>43074</v>
      </c>
      <c r="B4683">
        <v>-0.37</v>
      </c>
      <c r="C4683">
        <v>2.5999999999999999E-2</v>
      </c>
      <c r="D4683">
        <v>4.5900000000000003E-2</v>
      </c>
      <c r="E4683">
        <f t="shared" si="74"/>
        <v>427.52985808792863</v>
      </c>
      <c r="F4683" t="e">
        <f t="shared" si="74"/>
        <v>#NUM!</v>
      </c>
      <c r="G4683" t="e">
        <f t="shared" si="74"/>
        <v>#NUM!</v>
      </c>
    </row>
    <row r="4684" spans="1:7" x14ac:dyDescent="0.2">
      <c r="A4684" s="1">
        <v>43075</v>
      </c>
      <c r="B4684">
        <v>-0.01</v>
      </c>
      <c r="C4684">
        <v>3.5799999999999998E-2</v>
      </c>
      <c r="D4684">
        <v>-0.11559999999999999</v>
      </c>
      <c r="E4684">
        <f t="shared" si="74"/>
        <v>427.03563357197896</v>
      </c>
      <c r="F4684" t="e">
        <f t="shared" si="74"/>
        <v>#NUM!</v>
      </c>
      <c r="G4684" t="e">
        <f t="shared" si="74"/>
        <v>#NUM!</v>
      </c>
    </row>
    <row r="4685" spans="1:7" x14ac:dyDescent="0.2">
      <c r="A4685" s="1">
        <v>43076</v>
      </c>
      <c r="B4685">
        <v>0.31</v>
      </c>
      <c r="C4685">
        <v>-0.17169999999999999</v>
      </c>
      <c r="D4685">
        <v>-7.4099999999999999E-2</v>
      </c>
      <c r="E4685">
        <f t="shared" si="74"/>
        <v>426.71920016750215</v>
      </c>
      <c r="F4685" t="e">
        <f t="shared" si="74"/>
        <v>#NUM!</v>
      </c>
      <c r="G4685" t="e">
        <f t="shared" si="74"/>
        <v>#NUM!</v>
      </c>
    </row>
    <row r="4686" spans="1:7" x14ac:dyDescent="0.2">
      <c r="A4686" s="1">
        <v>43077</v>
      </c>
      <c r="B4686">
        <v>0.56000000000000005</v>
      </c>
      <c r="C4686">
        <v>-0.2364</v>
      </c>
      <c r="D4686">
        <v>-3.0800000000000001E-2</v>
      </c>
      <c r="E4686">
        <f t="shared" si="74"/>
        <v>426.58777065385055</v>
      </c>
      <c r="F4686" t="e">
        <f t="shared" si="74"/>
        <v>#NUM!</v>
      </c>
      <c r="G4686" t="e">
        <f t="shared" si="74"/>
        <v>#NUM!</v>
      </c>
    </row>
    <row r="4687" spans="1:7" x14ac:dyDescent="0.2">
      <c r="A4687" s="1">
        <v>43080</v>
      </c>
      <c r="B4687">
        <v>0.32</v>
      </c>
      <c r="C4687">
        <v>0.16420000000000001</v>
      </c>
      <c r="D4687">
        <v>0.12089999999999999</v>
      </c>
      <c r="E4687">
        <f t="shared" si="74"/>
        <v>427.10351526857107</v>
      </c>
      <c r="F4687" t="e">
        <f t="shared" si="74"/>
        <v>#NUM!</v>
      </c>
      <c r="G4687" t="e">
        <f t="shared" si="74"/>
        <v>#NUM!</v>
      </c>
    </row>
    <row r="4688" spans="1:7" x14ac:dyDescent="0.2">
      <c r="A4688" s="1">
        <v>43081</v>
      </c>
      <c r="B4688">
        <v>0.16</v>
      </c>
      <c r="C4688">
        <v>-0.27660000000000001</v>
      </c>
      <c r="D4688">
        <v>-6.8000000000000005E-2</v>
      </c>
      <c r="E4688">
        <f t="shared" si="74"/>
        <v>426.81308487818842</v>
      </c>
      <c r="F4688" t="e">
        <f t="shared" si="74"/>
        <v>#NUM!</v>
      </c>
      <c r="G4688" t="e">
        <f t="shared" si="74"/>
        <v>#NUM!</v>
      </c>
    </row>
    <row r="4689" spans="1:7" x14ac:dyDescent="0.2">
      <c r="A4689" s="1">
        <v>43082</v>
      </c>
      <c r="B4689">
        <v>-0.04</v>
      </c>
      <c r="C4689">
        <v>0.31390000000000001</v>
      </c>
      <c r="D4689">
        <v>7.8399999999999997E-2</v>
      </c>
      <c r="E4689">
        <f t="shared" si="74"/>
        <v>427.14770633673288</v>
      </c>
      <c r="F4689" t="e">
        <f t="shared" si="74"/>
        <v>#NUM!</v>
      </c>
      <c r="G4689" t="e">
        <f t="shared" si="74"/>
        <v>#NUM!</v>
      </c>
    </row>
    <row r="4690" spans="1:7" x14ac:dyDescent="0.2">
      <c r="A4690" s="1">
        <v>43083</v>
      </c>
      <c r="B4690">
        <v>-0.39</v>
      </c>
      <c r="C4690">
        <v>0.1903</v>
      </c>
      <c r="D4690">
        <v>5.1999999999999998E-3</v>
      </c>
      <c r="E4690">
        <f t="shared" si="74"/>
        <v>427.16991801746235</v>
      </c>
      <c r="F4690" t="e">
        <f t="shared" si="74"/>
        <v>#NUM!</v>
      </c>
      <c r="G4690" t="e">
        <f t="shared" si="74"/>
        <v>#NUM!</v>
      </c>
    </row>
    <row r="4691" spans="1:7" x14ac:dyDescent="0.2">
      <c r="A4691" s="1">
        <v>43084</v>
      </c>
      <c r="B4691">
        <v>0.9</v>
      </c>
      <c r="C4691">
        <v>-4.2700000000000002E-2</v>
      </c>
      <c r="D4691">
        <v>3.3999999999999998E-3</v>
      </c>
      <c r="E4691">
        <f t="shared" si="74"/>
        <v>427.18444179467497</v>
      </c>
      <c r="F4691" t="e">
        <f t="shared" si="74"/>
        <v>#NUM!</v>
      </c>
      <c r="G4691" t="e">
        <f t="shared" si="74"/>
        <v>#NUM!</v>
      </c>
    </row>
    <row r="4692" spans="1:7" x14ac:dyDescent="0.2">
      <c r="A4692" s="1">
        <v>43087</v>
      </c>
      <c r="B4692">
        <v>0.54</v>
      </c>
      <c r="C4692">
        <v>0.13339999999999999</v>
      </c>
      <c r="D4692">
        <v>0.11609999999999999</v>
      </c>
      <c r="E4692">
        <f t="shared" si="74"/>
        <v>427.68040293159856</v>
      </c>
      <c r="F4692" t="e">
        <f t="shared" si="74"/>
        <v>#NUM!</v>
      </c>
      <c r="G4692" t="e">
        <f t="shared" si="74"/>
        <v>#NUM!</v>
      </c>
    </row>
    <row r="4693" spans="1:7" x14ac:dyDescent="0.2">
      <c r="A4693" s="1">
        <v>43088</v>
      </c>
      <c r="B4693">
        <v>-0.32</v>
      </c>
      <c r="C4693">
        <v>-0.43120000000000003</v>
      </c>
      <c r="D4693">
        <v>-4.58E-2</v>
      </c>
      <c r="E4693">
        <f t="shared" si="74"/>
        <v>427.48452530705589</v>
      </c>
      <c r="F4693" t="e">
        <f t="shared" si="74"/>
        <v>#NUM!</v>
      </c>
      <c r="G4693" t="e">
        <f t="shared" si="74"/>
        <v>#NUM!</v>
      </c>
    </row>
    <row r="4694" spans="1:7" x14ac:dyDescent="0.2">
      <c r="A4694" s="1">
        <v>43089</v>
      </c>
      <c r="B4694">
        <v>-7.0000000000000007E-2</v>
      </c>
      <c r="C4694">
        <v>-4.36E-2</v>
      </c>
      <c r="D4694">
        <v>5.1999999999999998E-2</v>
      </c>
      <c r="E4694">
        <f t="shared" si="74"/>
        <v>427.70681726021559</v>
      </c>
      <c r="F4694" t="e">
        <f t="shared" si="74"/>
        <v>#NUM!</v>
      </c>
      <c r="G4694" t="e">
        <f t="shared" si="74"/>
        <v>#NUM!</v>
      </c>
    </row>
    <row r="4695" spans="1:7" x14ac:dyDescent="0.2">
      <c r="A4695" s="1">
        <v>43090</v>
      </c>
      <c r="B4695">
        <v>0.2</v>
      </c>
      <c r="C4695">
        <v>-4.1200000000000001E-2</v>
      </c>
      <c r="D4695">
        <v>-1.2800000000000001E-2</v>
      </c>
      <c r="E4695">
        <f t="shared" si="74"/>
        <v>427.65207078760625</v>
      </c>
      <c r="F4695" t="e">
        <f t="shared" si="74"/>
        <v>#NUM!</v>
      </c>
      <c r="G4695" t="e">
        <f t="shared" si="74"/>
        <v>#NUM!</v>
      </c>
    </row>
    <row r="4696" spans="1:7" x14ac:dyDescent="0.2">
      <c r="A4696" s="1">
        <v>43091</v>
      </c>
      <c r="B4696">
        <v>-0.05</v>
      </c>
      <c r="C4696">
        <v>-1.8599999999999998E-2</v>
      </c>
      <c r="D4696">
        <v>-1.5299999999999999E-2</v>
      </c>
      <c r="E4696">
        <f t="shared" si="74"/>
        <v>427.58664002077575</v>
      </c>
      <c r="F4696" t="e">
        <f t="shared" si="74"/>
        <v>#NUM!</v>
      </c>
      <c r="G4696" t="e">
        <f t="shared" si="74"/>
        <v>#NUM!</v>
      </c>
    </row>
    <row r="4697" spans="1:7" x14ac:dyDescent="0.2">
      <c r="A4697" s="1">
        <v>43094</v>
      </c>
      <c r="B4697">
        <v>-0.05</v>
      </c>
      <c r="C4697">
        <v>0.01</v>
      </c>
      <c r="D4697">
        <v>0</v>
      </c>
      <c r="E4697">
        <f t="shared" si="74"/>
        <v>427.58664002077575</v>
      </c>
      <c r="F4697" t="e">
        <f t="shared" si="74"/>
        <v>#NUM!</v>
      </c>
      <c r="G4697" t="e">
        <f t="shared" si="74"/>
        <v>#NUM!</v>
      </c>
    </row>
    <row r="4698" spans="1:7" x14ac:dyDescent="0.2">
      <c r="A4698" s="1">
        <v>43095</v>
      </c>
      <c r="B4698">
        <v>-0.1</v>
      </c>
      <c r="C4698">
        <v>8.8999999999999996E-2</v>
      </c>
      <c r="D4698">
        <v>7.4999999999999997E-2</v>
      </c>
      <c r="E4698">
        <f t="shared" si="74"/>
        <v>427.90733000079132</v>
      </c>
      <c r="F4698" t="e">
        <f t="shared" si="74"/>
        <v>#NUM!</v>
      </c>
      <c r="G4698" t="e">
        <f t="shared" si="74"/>
        <v>#NUM!</v>
      </c>
    </row>
    <row r="4699" spans="1:7" x14ac:dyDescent="0.2">
      <c r="A4699" s="1">
        <v>43096</v>
      </c>
      <c r="B4699">
        <v>0.09</v>
      </c>
      <c r="C4699">
        <v>0.35870000000000002</v>
      </c>
      <c r="D4699">
        <v>0.1358</v>
      </c>
      <c r="E4699">
        <f t="shared" si="74"/>
        <v>428.48842815493236</v>
      </c>
      <c r="F4699" t="e">
        <f t="shared" si="74"/>
        <v>#NUM!</v>
      </c>
      <c r="G4699" t="e">
        <f t="shared" si="74"/>
        <v>#NUM!</v>
      </c>
    </row>
    <row r="4700" spans="1:7" x14ac:dyDescent="0.2">
      <c r="A4700" s="1">
        <v>43097</v>
      </c>
      <c r="B4700">
        <v>0.2</v>
      </c>
      <c r="C4700">
        <v>0.1061</v>
      </c>
      <c r="D4700">
        <v>8.6800000000000002E-2</v>
      </c>
      <c r="E4700">
        <f t="shared" si="74"/>
        <v>428.86035611057088</v>
      </c>
      <c r="F4700" t="e">
        <f t="shared" si="74"/>
        <v>#NUM!</v>
      </c>
      <c r="G4700" t="e">
        <f t="shared" si="74"/>
        <v>#NUM!</v>
      </c>
    </row>
    <row r="4701" spans="1:7" x14ac:dyDescent="0.2">
      <c r="A4701" s="1">
        <v>43098</v>
      </c>
      <c r="B4701">
        <v>-0.51</v>
      </c>
      <c r="C4701">
        <v>0.29520000000000002</v>
      </c>
      <c r="D4701">
        <v>0.1173</v>
      </c>
      <c r="E4701">
        <f t="shared" si="74"/>
        <v>429.36340930828862</v>
      </c>
      <c r="F4701" t="e">
        <f t="shared" si="74"/>
        <v>#NUM!</v>
      </c>
      <c r="G4701" t="e">
        <f t="shared" si="74"/>
        <v>#NUM!</v>
      </c>
    </row>
    <row r="4702" spans="1:7" x14ac:dyDescent="0.2">
      <c r="A4702" s="1">
        <v>43101</v>
      </c>
      <c r="B4702">
        <v>-0.51</v>
      </c>
      <c r="C4702">
        <v>0.29520000000000002</v>
      </c>
      <c r="D4702">
        <v>0.1173</v>
      </c>
      <c r="E4702">
        <f t="shared" si="74"/>
        <v>429.86705258740727</v>
      </c>
      <c r="F4702" t="e">
        <f t="shared" si="74"/>
        <v>#NUM!</v>
      </c>
      <c r="G4702" t="e">
        <f t="shared" si="74"/>
        <v>#NUM!</v>
      </c>
    </row>
    <row r="4703" spans="1:7" x14ac:dyDescent="0.2">
      <c r="A4703" s="1">
        <v>43102</v>
      </c>
      <c r="B4703">
        <v>0.83</v>
      </c>
      <c r="C4703">
        <v>-3.61E-2</v>
      </c>
      <c r="D4703">
        <v>0.14330000000000001</v>
      </c>
      <c r="E4703">
        <f t="shared" si="74"/>
        <v>430.48305207376501</v>
      </c>
      <c r="F4703" t="e">
        <f t="shared" si="74"/>
        <v>#NUM!</v>
      </c>
      <c r="G4703" t="e">
        <f t="shared" si="74"/>
        <v>#NUM!</v>
      </c>
    </row>
    <row r="4704" spans="1:7" x14ac:dyDescent="0.2">
      <c r="A4704" s="1">
        <v>43103</v>
      </c>
      <c r="B4704">
        <v>0.64</v>
      </c>
      <c r="C4704">
        <v>1.44E-2</v>
      </c>
      <c r="D4704">
        <v>0.20349999999999999</v>
      </c>
      <c r="E4704">
        <f t="shared" si="74"/>
        <v>431.35908508473511</v>
      </c>
      <c r="F4704" t="e">
        <f t="shared" si="74"/>
        <v>#NUM!</v>
      </c>
      <c r="G4704" t="e">
        <f t="shared" si="74"/>
        <v>#NUM!</v>
      </c>
    </row>
    <row r="4705" spans="1:7" x14ac:dyDescent="0.2">
      <c r="A4705" s="1">
        <v>43104</v>
      </c>
      <c r="B4705">
        <v>0.42</v>
      </c>
      <c r="C4705">
        <v>8.2299999999999998E-2</v>
      </c>
      <c r="D4705">
        <v>0.2888</v>
      </c>
      <c r="E4705">
        <f t="shared" si="74"/>
        <v>432.60485012245982</v>
      </c>
      <c r="F4705" t="e">
        <f t="shared" si="74"/>
        <v>#NUM!</v>
      </c>
      <c r="G4705" t="e">
        <f t="shared" si="74"/>
        <v>#NUM!</v>
      </c>
    </row>
    <row r="4706" spans="1:7" x14ac:dyDescent="0.2">
      <c r="A4706" s="1">
        <v>43105</v>
      </c>
      <c r="B4706">
        <v>0.7</v>
      </c>
      <c r="C4706">
        <v>-0.15859999999999999</v>
      </c>
      <c r="D4706">
        <v>6.2100000000000002E-2</v>
      </c>
      <c r="E4706">
        <f t="shared" si="74"/>
        <v>432.87349773438586</v>
      </c>
      <c r="F4706" t="e">
        <f t="shared" si="74"/>
        <v>#NUM!</v>
      </c>
      <c r="G4706" t="e">
        <f t="shared" si="74"/>
        <v>#NUM!</v>
      </c>
    </row>
    <row r="4707" spans="1:7" x14ac:dyDescent="0.2">
      <c r="A4707" s="1">
        <v>43108</v>
      </c>
      <c r="B4707">
        <v>0.17</v>
      </c>
      <c r="C4707">
        <v>-6.5500000000000003E-2</v>
      </c>
      <c r="D4707">
        <v>-4.2299999999999997E-2</v>
      </c>
      <c r="E4707">
        <f t="shared" si="74"/>
        <v>432.69039224484425</v>
      </c>
      <c r="F4707" t="e">
        <f t="shared" si="74"/>
        <v>#NUM!</v>
      </c>
      <c r="G4707" t="e">
        <f t="shared" si="74"/>
        <v>#NUM!</v>
      </c>
    </row>
    <row r="4708" spans="1:7" x14ac:dyDescent="0.2">
      <c r="A4708" s="1">
        <v>43109</v>
      </c>
      <c r="B4708">
        <v>0.16</v>
      </c>
      <c r="C4708">
        <v>-0.30080000000000001</v>
      </c>
      <c r="D4708">
        <v>-9.6699999999999994E-2</v>
      </c>
      <c r="E4708">
        <f t="shared" si="74"/>
        <v>432.27198063554346</v>
      </c>
      <c r="F4708" t="e">
        <f t="shared" si="74"/>
        <v>#NUM!</v>
      </c>
      <c r="G4708" t="e">
        <f t="shared" si="74"/>
        <v>#NUM!</v>
      </c>
    </row>
    <row r="4709" spans="1:7" x14ac:dyDescent="0.2">
      <c r="A4709" s="1">
        <v>43110</v>
      </c>
      <c r="B4709">
        <v>-0.11</v>
      </c>
      <c r="C4709">
        <v>0.22070000000000001</v>
      </c>
      <c r="D4709">
        <v>-0.1084</v>
      </c>
      <c r="E4709">
        <f t="shared" si="74"/>
        <v>431.80339780853456</v>
      </c>
      <c r="F4709" t="e">
        <f t="shared" si="74"/>
        <v>#NUM!</v>
      </c>
      <c r="G4709" t="e">
        <f t="shared" si="74"/>
        <v>#NUM!</v>
      </c>
    </row>
    <row r="4710" spans="1:7" x14ac:dyDescent="0.2">
      <c r="A4710" s="1">
        <v>43111</v>
      </c>
      <c r="B4710">
        <v>0.71</v>
      </c>
      <c r="C4710">
        <v>0.13789999999999999</v>
      </c>
      <c r="D4710">
        <v>0.1356</v>
      </c>
      <c r="E4710">
        <f t="shared" si="74"/>
        <v>432.3889232159629</v>
      </c>
      <c r="F4710" t="e">
        <f t="shared" si="74"/>
        <v>#NUM!</v>
      </c>
      <c r="G4710" t="e">
        <f t="shared" si="74"/>
        <v>#NUM!</v>
      </c>
    </row>
    <row r="4711" spans="1:7" x14ac:dyDescent="0.2">
      <c r="A4711" s="1">
        <v>43112</v>
      </c>
      <c r="B4711">
        <v>0.68</v>
      </c>
      <c r="C4711">
        <v>0.3286</v>
      </c>
      <c r="D4711">
        <v>0.1842</v>
      </c>
      <c r="E4711">
        <f t="shared" si="74"/>
        <v>433.18538361252666</v>
      </c>
      <c r="F4711" t="e">
        <f t="shared" si="74"/>
        <v>#NUM!</v>
      </c>
      <c r="G4711" t="e">
        <f t="shared" si="74"/>
        <v>#NUM!</v>
      </c>
    </row>
    <row r="4712" spans="1:7" x14ac:dyDescent="0.2">
      <c r="A4712" s="1">
        <v>43115</v>
      </c>
      <c r="B4712">
        <v>0.68</v>
      </c>
      <c r="C4712">
        <v>0.4793</v>
      </c>
      <c r="D4712">
        <v>0.1948</v>
      </c>
      <c r="E4712">
        <f t="shared" si="74"/>
        <v>434.0292287398039</v>
      </c>
      <c r="F4712" t="e">
        <f t="shared" si="74"/>
        <v>#NUM!</v>
      </c>
      <c r="G4712" t="e">
        <f t="shared" si="74"/>
        <v>#NUM!</v>
      </c>
    </row>
    <row r="4713" spans="1:7" x14ac:dyDescent="0.2">
      <c r="A4713" s="1">
        <v>43116</v>
      </c>
      <c r="B4713">
        <v>-0.35</v>
      </c>
      <c r="C4713">
        <v>-3.4500000000000003E-2</v>
      </c>
      <c r="D4713">
        <v>5.3699999999999998E-2</v>
      </c>
      <c r="E4713">
        <f t="shared" si="74"/>
        <v>434.2623024356372</v>
      </c>
      <c r="F4713" t="e">
        <f t="shared" si="74"/>
        <v>#NUM!</v>
      </c>
      <c r="G4713" t="e">
        <f t="shared" si="74"/>
        <v>#NUM!</v>
      </c>
    </row>
    <row r="4714" spans="1:7" x14ac:dyDescent="0.2">
      <c r="A4714" s="1">
        <v>43117</v>
      </c>
      <c r="B4714">
        <v>0.94</v>
      </c>
      <c r="C4714">
        <v>-3.8300000000000001E-2</v>
      </c>
      <c r="D4714">
        <v>-5.4999999999999997E-3</v>
      </c>
      <c r="E4714">
        <f t="shared" si="74"/>
        <v>434.23841800900323</v>
      </c>
      <c r="F4714" t="e">
        <f t="shared" si="74"/>
        <v>#NUM!</v>
      </c>
      <c r="G4714" t="e">
        <f t="shared" si="74"/>
        <v>#NUM!</v>
      </c>
    </row>
    <row r="4715" spans="1:7" x14ac:dyDescent="0.2">
      <c r="A4715" s="1">
        <v>43118</v>
      </c>
      <c r="B4715">
        <v>-0.15</v>
      </c>
      <c r="C4715">
        <v>-0.12889999999999999</v>
      </c>
      <c r="D4715">
        <v>-6.0900000000000003E-2</v>
      </c>
      <c r="E4715">
        <f t="shared" si="74"/>
        <v>433.97396681243578</v>
      </c>
      <c r="F4715" t="e">
        <f t="shared" si="74"/>
        <v>#NUM!</v>
      </c>
      <c r="G4715" t="e">
        <f t="shared" si="74"/>
        <v>#NUM!</v>
      </c>
    </row>
    <row r="4716" spans="1:7" x14ac:dyDescent="0.2">
      <c r="A4716" s="1">
        <v>43119</v>
      </c>
      <c r="B4716">
        <v>0.44</v>
      </c>
      <c r="C4716">
        <v>-4.7100000000000003E-2</v>
      </c>
      <c r="D4716">
        <v>-0.1225</v>
      </c>
      <c r="E4716">
        <f t="shared" si="74"/>
        <v>433.44234870309054</v>
      </c>
      <c r="F4716" t="e">
        <f t="shared" si="74"/>
        <v>#NUM!</v>
      </c>
      <c r="G4716" t="e">
        <f t="shared" si="74"/>
        <v>#NUM!</v>
      </c>
    </row>
    <row r="4717" spans="1:7" x14ac:dyDescent="0.2">
      <c r="A4717" s="1">
        <v>43122</v>
      </c>
      <c r="B4717">
        <v>0.81</v>
      </c>
      <c r="C4717">
        <v>6.2E-2</v>
      </c>
      <c r="D4717">
        <v>8.4000000000000005E-2</v>
      </c>
      <c r="E4717">
        <f t="shared" si="74"/>
        <v>433.80644027600113</v>
      </c>
      <c r="F4717" t="e">
        <f t="shared" si="74"/>
        <v>#NUM!</v>
      </c>
      <c r="G4717" t="e">
        <f t="shared" si="74"/>
        <v>#NUM!</v>
      </c>
    </row>
    <row r="4718" spans="1:7" x14ac:dyDescent="0.2">
      <c r="A4718" s="1">
        <v>43123</v>
      </c>
      <c r="B4718">
        <v>0.22</v>
      </c>
      <c r="C4718">
        <v>0.29680000000000001</v>
      </c>
      <c r="D4718">
        <v>0.17730000000000001</v>
      </c>
      <c r="E4718">
        <f t="shared" si="74"/>
        <v>434.57557909461048</v>
      </c>
      <c r="F4718" t="e">
        <f t="shared" si="74"/>
        <v>#NUM!</v>
      </c>
      <c r="G4718" t="e">
        <f t="shared" si="74"/>
        <v>#NUM!</v>
      </c>
    </row>
    <row r="4719" spans="1:7" x14ac:dyDescent="0.2">
      <c r="A4719" s="1">
        <v>43124</v>
      </c>
      <c r="B4719">
        <v>-0.06</v>
      </c>
      <c r="C4719">
        <v>0.37190000000000001</v>
      </c>
      <c r="D4719">
        <v>0.16719999999999999</v>
      </c>
      <c r="E4719">
        <f t="shared" si="74"/>
        <v>435.30218946285663</v>
      </c>
      <c r="F4719" t="e">
        <f t="shared" si="74"/>
        <v>#NUM!</v>
      </c>
      <c r="G4719" t="e">
        <f t="shared" si="74"/>
        <v>#NUM!</v>
      </c>
    </row>
    <row r="4720" spans="1:7" x14ac:dyDescent="0.2">
      <c r="A4720" s="1">
        <v>43125</v>
      </c>
      <c r="B4720">
        <v>0.06</v>
      </c>
      <c r="C4720">
        <v>0.48520000000000002</v>
      </c>
      <c r="D4720">
        <v>0.22900000000000001</v>
      </c>
      <c r="E4720">
        <f t="shared" si="74"/>
        <v>436.29903147672655</v>
      </c>
      <c r="F4720" t="e">
        <f t="shared" si="74"/>
        <v>#NUM!</v>
      </c>
      <c r="G4720" t="e">
        <f t="shared" si="74"/>
        <v>#NUM!</v>
      </c>
    </row>
    <row r="4721" spans="1:7" x14ac:dyDescent="0.2">
      <c r="A4721" s="1">
        <v>43126</v>
      </c>
      <c r="B4721">
        <v>1.19</v>
      </c>
      <c r="C4721">
        <v>-0.29959999999999998</v>
      </c>
      <c r="D4721">
        <v>-9.9500000000000005E-2</v>
      </c>
      <c r="E4721">
        <f t="shared" si="74"/>
        <v>435.86491394040723</v>
      </c>
      <c r="F4721" t="e">
        <f t="shared" si="74"/>
        <v>#NUM!</v>
      </c>
      <c r="G4721" t="e">
        <f t="shared" si="74"/>
        <v>#NUM!</v>
      </c>
    </row>
    <row r="4722" spans="1:7" x14ac:dyDescent="0.2">
      <c r="A4722" s="1">
        <v>43129</v>
      </c>
      <c r="B4722">
        <v>-0.67</v>
      </c>
      <c r="C4722">
        <v>-0.43269999999999997</v>
      </c>
      <c r="D4722">
        <v>-0.24060000000000001</v>
      </c>
      <c r="E4722">
        <f t="shared" si="74"/>
        <v>434.81622295746661</v>
      </c>
      <c r="F4722" t="e">
        <f t="shared" si="74"/>
        <v>#NUM!</v>
      </c>
      <c r="G4722" t="e">
        <f t="shared" si="74"/>
        <v>#NUM!</v>
      </c>
    </row>
    <row r="4723" spans="1:7" x14ac:dyDescent="0.2">
      <c r="A4723" s="1">
        <v>43130</v>
      </c>
      <c r="B4723">
        <v>-1.08</v>
      </c>
      <c r="C4723">
        <v>8.3699999999999997E-2</v>
      </c>
      <c r="D4723">
        <v>-0.12720000000000001</v>
      </c>
      <c r="E4723">
        <f t="shared" si="74"/>
        <v>434.26313672186467</v>
      </c>
      <c r="F4723" t="e">
        <f t="shared" si="74"/>
        <v>#NUM!</v>
      </c>
      <c r="G4723" t="e">
        <f t="shared" si="74"/>
        <v>#NUM!</v>
      </c>
    </row>
    <row r="4724" spans="1:7" x14ac:dyDescent="0.2">
      <c r="A4724" s="1">
        <v>43131</v>
      </c>
      <c r="B4724">
        <v>0.05</v>
      </c>
      <c r="C4724">
        <v>0.1706</v>
      </c>
      <c r="D4724">
        <v>0.1701</v>
      </c>
      <c r="E4724">
        <f t="shared" si="74"/>
        <v>435.00181831742856</v>
      </c>
      <c r="F4724" t="e">
        <f t="shared" si="74"/>
        <v>#NUM!</v>
      </c>
      <c r="G4724" t="e">
        <f t="shared" si="74"/>
        <v>#NUM!</v>
      </c>
    </row>
    <row r="4725" spans="1:7" x14ac:dyDescent="0.2">
      <c r="A4725" s="1">
        <v>43132</v>
      </c>
      <c r="B4725">
        <v>-0.05</v>
      </c>
      <c r="C4725">
        <v>-0.15310000000000001</v>
      </c>
      <c r="D4725">
        <v>-5.0999999999999997E-2</v>
      </c>
      <c r="E4725">
        <f t="shared" si="74"/>
        <v>434.77996739008665</v>
      </c>
      <c r="F4725" t="e">
        <f t="shared" si="74"/>
        <v>#NUM!</v>
      </c>
      <c r="G4725" t="e">
        <f t="shared" si="74"/>
        <v>#NUM!</v>
      </c>
    </row>
    <row r="4726" spans="1:7" x14ac:dyDescent="0.2">
      <c r="A4726" s="1">
        <v>43133</v>
      </c>
      <c r="B4726">
        <v>-2.11</v>
      </c>
      <c r="C4726">
        <v>-0.57820000000000005</v>
      </c>
      <c r="D4726">
        <v>-0.35949999999999999</v>
      </c>
      <c r="E4726">
        <f t="shared" si="74"/>
        <v>433.21693340731929</v>
      </c>
      <c r="F4726" t="e">
        <f t="shared" si="74"/>
        <v>#NUM!</v>
      </c>
      <c r="G4726" t="e">
        <f t="shared" si="74"/>
        <v>#NUM!</v>
      </c>
    </row>
    <row r="4727" spans="1:7" x14ac:dyDescent="0.2">
      <c r="A4727" s="1">
        <v>43136</v>
      </c>
      <c r="B4727">
        <v>-4.0999999999999996</v>
      </c>
      <c r="C4727">
        <v>6.1699999999999998E-2</v>
      </c>
      <c r="D4727">
        <v>-0.24149999999999999</v>
      </c>
      <c r="E4727">
        <f t="shared" si="74"/>
        <v>432.17071451314064</v>
      </c>
      <c r="F4727" t="e">
        <f t="shared" si="74"/>
        <v>#NUM!</v>
      </c>
      <c r="G4727" t="e">
        <f t="shared" si="74"/>
        <v>#NUM!</v>
      </c>
    </row>
    <row r="4728" spans="1:7" x14ac:dyDescent="0.2">
      <c r="A4728" s="1">
        <v>43137</v>
      </c>
      <c r="B4728">
        <v>1.76</v>
      </c>
      <c r="C4728">
        <v>-4.1000000000000003E-3</v>
      </c>
      <c r="D4728">
        <v>-0.40760000000000002</v>
      </c>
      <c r="E4728">
        <f t="shared" si="74"/>
        <v>430.40918668078507</v>
      </c>
      <c r="F4728" t="e">
        <f t="shared" si="74"/>
        <v>#NUM!</v>
      </c>
      <c r="G4728" t="e">
        <f t="shared" si="74"/>
        <v>#NUM!</v>
      </c>
    </row>
    <row r="4729" spans="1:7" x14ac:dyDescent="0.2">
      <c r="A4729" s="1">
        <v>43138</v>
      </c>
      <c r="B4729">
        <v>-0.5</v>
      </c>
      <c r="C4729">
        <v>-0.29970000000000002</v>
      </c>
      <c r="D4729">
        <v>0.15909999999999999</v>
      </c>
      <c r="E4729">
        <f t="shared" si="74"/>
        <v>431.09396769679415</v>
      </c>
      <c r="F4729" t="e">
        <f t="shared" si="74"/>
        <v>#NUM!</v>
      </c>
      <c r="G4729" t="e">
        <f t="shared" si="74"/>
        <v>#NUM!</v>
      </c>
    </row>
    <row r="4730" spans="1:7" x14ac:dyDescent="0.2">
      <c r="A4730" s="1">
        <v>43139</v>
      </c>
      <c r="B4730">
        <v>-3.74</v>
      </c>
      <c r="C4730">
        <v>-0.22770000000000001</v>
      </c>
      <c r="D4730">
        <v>-0.47889999999999999</v>
      </c>
      <c r="E4730">
        <f t="shared" si="74"/>
        <v>429.02945868549421</v>
      </c>
      <c r="F4730" t="e">
        <f t="shared" si="74"/>
        <v>#NUM!</v>
      </c>
      <c r="G4730" t="e">
        <f t="shared" si="74"/>
        <v>#NUM!</v>
      </c>
    </row>
    <row r="4731" spans="1:7" x14ac:dyDescent="0.2">
      <c r="A4731" s="1">
        <v>43140</v>
      </c>
      <c r="B4731">
        <v>1.53</v>
      </c>
      <c r="C4731">
        <v>2.2499999999999999E-2</v>
      </c>
      <c r="D4731">
        <v>-0.73529999999999995</v>
      </c>
      <c r="E4731">
        <f t="shared" si="74"/>
        <v>425.87480507577976</v>
      </c>
      <c r="F4731" t="e">
        <f t="shared" si="74"/>
        <v>#NUM!</v>
      </c>
      <c r="G4731" t="e">
        <f t="shared" si="74"/>
        <v>#NUM!</v>
      </c>
    </row>
    <row r="4732" spans="1:7" x14ac:dyDescent="0.2">
      <c r="A4732" s="1">
        <v>43143</v>
      </c>
      <c r="B4732">
        <v>1.39</v>
      </c>
      <c r="C4732">
        <v>5.28E-2</v>
      </c>
      <c r="D4732">
        <v>0.28620000000000001</v>
      </c>
      <c r="E4732">
        <f t="shared" si="74"/>
        <v>427.09365876790662</v>
      </c>
      <c r="F4732" t="e">
        <f t="shared" si="74"/>
        <v>#NUM!</v>
      </c>
      <c r="G4732" t="e">
        <f t="shared" si="74"/>
        <v>#NUM!</v>
      </c>
    </row>
    <row r="4733" spans="1:7" x14ac:dyDescent="0.2">
      <c r="A4733" s="1">
        <v>43144</v>
      </c>
      <c r="B4733">
        <v>0.27</v>
      </c>
      <c r="C4733">
        <v>0.35849999999999999</v>
      </c>
      <c r="D4733">
        <v>-0.1361</v>
      </c>
      <c r="E4733">
        <f t="shared" si="74"/>
        <v>426.51238429832352</v>
      </c>
      <c r="F4733" t="e">
        <f t="shared" si="74"/>
        <v>#NUM!</v>
      </c>
      <c r="G4733" t="e">
        <f t="shared" si="74"/>
        <v>#NUM!</v>
      </c>
    </row>
    <row r="4734" spans="1:7" x14ac:dyDescent="0.2">
      <c r="A4734" s="1">
        <v>43145</v>
      </c>
      <c r="B4734">
        <v>1.37</v>
      </c>
      <c r="C4734">
        <v>0.10100000000000001</v>
      </c>
      <c r="D4734">
        <v>-2.0799999999999999E-2</v>
      </c>
      <c r="E4734">
        <f t="shared" si="74"/>
        <v>426.42366972238949</v>
      </c>
      <c r="F4734" t="e">
        <f t="shared" si="74"/>
        <v>#NUM!</v>
      </c>
      <c r="G4734" t="e">
        <f t="shared" si="74"/>
        <v>#NUM!</v>
      </c>
    </row>
    <row r="4735" spans="1:7" x14ac:dyDescent="0.2">
      <c r="A4735" s="1">
        <v>43146</v>
      </c>
      <c r="B4735">
        <v>1.23</v>
      </c>
      <c r="C4735">
        <v>0.35770000000000002</v>
      </c>
      <c r="D4735">
        <v>0.50470000000000004</v>
      </c>
      <c r="E4735">
        <f t="shared" si="74"/>
        <v>428.5758299834784</v>
      </c>
      <c r="F4735" t="e">
        <f t="shared" si="74"/>
        <v>#NUM!</v>
      </c>
      <c r="G4735" t="e">
        <f t="shared" si="74"/>
        <v>#NUM!</v>
      </c>
    </row>
    <row r="4736" spans="1:7" x14ac:dyDescent="0.2">
      <c r="A4736" s="1">
        <v>43147</v>
      </c>
      <c r="B4736">
        <v>0.05</v>
      </c>
      <c r="C4736">
        <v>0.13300000000000001</v>
      </c>
      <c r="D4736">
        <v>0.29320000000000002</v>
      </c>
      <c r="E4736">
        <f t="shared" si="74"/>
        <v>429.83241431698991</v>
      </c>
      <c r="F4736" t="e">
        <f t="shared" si="74"/>
        <v>#NUM!</v>
      </c>
      <c r="G4736" t="e">
        <f t="shared" si="74"/>
        <v>#NUM!</v>
      </c>
    </row>
    <row r="4737" spans="1:7" x14ac:dyDescent="0.2">
      <c r="A4737" s="1">
        <v>43150</v>
      </c>
      <c r="B4737">
        <v>0.05</v>
      </c>
      <c r="C4737">
        <v>-0.26090000000000002</v>
      </c>
      <c r="D4737">
        <v>-5.5899999999999998E-2</v>
      </c>
      <c r="E4737">
        <f t="shared" si="74"/>
        <v>429.59213799738671</v>
      </c>
      <c r="F4737" t="e">
        <f t="shared" si="74"/>
        <v>#NUM!</v>
      </c>
      <c r="G4737" t="e">
        <f t="shared" si="74"/>
        <v>#NUM!</v>
      </c>
    </row>
    <row r="4738" spans="1:7" x14ac:dyDescent="0.2">
      <c r="A4738" s="1">
        <v>43151</v>
      </c>
      <c r="B4738">
        <v>-0.57999999999999996</v>
      </c>
      <c r="C4738">
        <v>-0.27289999999999998</v>
      </c>
      <c r="D4738">
        <v>-5.2400000000000002E-2</v>
      </c>
      <c r="E4738">
        <f t="shared" si="74"/>
        <v>429.36703171707609</v>
      </c>
      <c r="F4738" t="e">
        <f t="shared" si="74"/>
        <v>#NUM!</v>
      </c>
      <c r="G4738" t="e">
        <f t="shared" si="74"/>
        <v>#NUM!</v>
      </c>
    </row>
    <row r="4739" spans="1:7" x14ac:dyDescent="0.2">
      <c r="A4739" s="1">
        <v>43152</v>
      </c>
      <c r="B4739">
        <v>-0.55000000000000004</v>
      </c>
      <c r="C4739">
        <v>-0.2334</v>
      </c>
      <c r="D4739">
        <v>-7.0400000000000004E-2</v>
      </c>
      <c r="E4739">
        <f t="shared" si="74"/>
        <v>429.06475732674727</v>
      </c>
      <c r="F4739" t="e">
        <f t="shared" si="74"/>
        <v>#NUM!</v>
      </c>
      <c r="G4739" t="e">
        <f t="shared" si="74"/>
        <v>#NUM!</v>
      </c>
    </row>
    <row r="4740" spans="1:7" x14ac:dyDescent="0.2">
      <c r="A4740" s="1">
        <v>43153</v>
      </c>
      <c r="B4740">
        <v>0.11</v>
      </c>
      <c r="C4740">
        <v>0.13900000000000001</v>
      </c>
      <c r="D4740">
        <v>-0.11269999999999999</v>
      </c>
      <c r="E4740">
        <f t="shared" si="74"/>
        <v>428.58120134524</v>
      </c>
      <c r="F4740" t="e">
        <f t="shared" si="74"/>
        <v>#NUM!</v>
      </c>
      <c r="G4740" t="e">
        <f t="shared" si="74"/>
        <v>#NUM!</v>
      </c>
    </row>
    <row r="4741" spans="1:7" x14ac:dyDescent="0.2">
      <c r="A4741" s="1">
        <v>43154</v>
      </c>
      <c r="B4741">
        <v>1.61</v>
      </c>
      <c r="C4741">
        <v>0.1946</v>
      </c>
      <c r="D4741">
        <v>-1.89E-2</v>
      </c>
      <c r="E4741">
        <f t="shared" si="74"/>
        <v>428.50019949818574</v>
      </c>
      <c r="F4741" t="e">
        <f t="shared" si="74"/>
        <v>#NUM!</v>
      </c>
      <c r="G4741" t="e">
        <f t="shared" si="74"/>
        <v>#NUM!</v>
      </c>
    </row>
    <row r="4742" spans="1:7" x14ac:dyDescent="0.2">
      <c r="A4742" s="1">
        <v>43157</v>
      </c>
      <c r="B4742">
        <v>1.19</v>
      </c>
      <c r="C4742">
        <v>-7.9000000000000008E-3</v>
      </c>
      <c r="D4742">
        <v>0.23949999999999999</v>
      </c>
      <c r="E4742">
        <f t="shared" si="74"/>
        <v>429.52645747598388</v>
      </c>
      <c r="F4742" t="e">
        <f t="shared" si="74"/>
        <v>#NUM!</v>
      </c>
      <c r="G4742" t="e">
        <f t="shared" si="74"/>
        <v>#NUM!</v>
      </c>
    </row>
    <row r="4743" spans="1:7" x14ac:dyDescent="0.2">
      <c r="A4743" s="1">
        <v>43158</v>
      </c>
      <c r="B4743">
        <v>-1.26</v>
      </c>
      <c r="C4743">
        <v>-0.37359999999999999</v>
      </c>
      <c r="D4743">
        <v>-7.6899999999999996E-2</v>
      </c>
      <c r="E4743">
        <f t="shared" si="74"/>
        <v>429.19615163018483</v>
      </c>
      <c r="F4743" t="e">
        <f t="shared" si="74"/>
        <v>#NUM!</v>
      </c>
      <c r="G4743" t="e">
        <f t="shared" si="74"/>
        <v>#NUM!</v>
      </c>
    </row>
    <row r="4744" spans="1:7" x14ac:dyDescent="0.2">
      <c r="A4744" s="1">
        <v>43159</v>
      </c>
      <c r="B4744">
        <v>-1.1000000000000001</v>
      </c>
      <c r="C4744">
        <v>0.1052</v>
      </c>
      <c r="D4744">
        <v>-5.9900000000000002E-2</v>
      </c>
      <c r="E4744">
        <f t="shared" si="74"/>
        <v>428.93906313535837</v>
      </c>
      <c r="F4744" t="e">
        <f t="shared" si="74"/>
        <v>#NUM!</v>
      </c>
      <c r="G4744" t="e">
        <f t="shared" si="74"/>
        <v>#NUM!</v>
      </c>
    </row>
    <row r="4745" spans="1:7" x14ac:dyDescent="0.2">
      <c r="A4745" s="1">
        <v>43160</v>
      </c>
      <c r="B4745">
        <v>-1.32</v>
      </c>
      <c r="C4745">
        <v>3.3300000000000003E-2</v>
      </c>
      <c r="D4745">
        <v>-0.1822</v>
      </c>
      <c r="E4745">
        <f t="shared" ref="E4745:G4808" si="75">E4744*(1+D4745/100)</f>
        <v>428.15753616232575</v>
      </c>
      <c r="F4745" t="e">
        <f t="shared" si="75"/>
        <v>#NUM!</v>
      </c>
      <c r="G4745" t="e">
        <f t="shared" si="75"/>
        <v>#NUM!</v>
      </c>
    </row>
    <row r="4746" spans="1:7" x14ac:dyDescent="0.2">
      <c r="A4746" s="1">
        <v>43161</v>
      </c>
      <c r="B4746">
        <v>0.52</v>
      </c>
      <c r="C4746">
        <v>0.41410000000000002</v>
      </c>
      <c r="D4746">
        <v>-4.2000000000000003E-2</v>
      </c>
      <c r="E4746">
        <f t="shared" si="75"/>
        <v>427.97770999713759</v>
      </c>
      <c r="F4746" t="e">
        <f t="shared" si="75"/>
        <v>#NUM!</v>
      </c>
      <c r="G4746" t="e">
        <f t="shared" si="75"/>
        <v>#NUM!</v>
      </c>
    </row>
    <row r="4747" spans="1:7" x14ac:dyDescent="0.2">
      <c r="A4747" s="1">
        <v>43164</v>
      </c>
      <c r="B4747">
        <v>1.1000000000000001</v>
      </c>
      <c r="C4747">
        <v>-3.3099999999999997E-2</v>
      </c>
      <c r="D4747">
        <v>0.13689999999999999</v>
      </c>
      <c r="E4747">
        <f t="shared" si="75"/>
        <v>428.56361148212363</v>
      </c>
      <c r="F4747" t="e">
        <f t="shared" si="75"/>
        <v>#NUM!</v>
      </c>
      <c r="G4747" t="e">
        <f t="shared" si="75"/>
        <v>#NUM!</v>
      </c>
    </row>
    <row r="4748" spans="1:7" x14ac:dyDescent="0.2">
      <c r="A4748" s="1">
        <v>43165</v>
      </c>
      <c r="B4748">
        <v>0.27</v>
      </c>
      <c r="C4748">
        <v>0.1366</v>
      </c>
      <c r="D4748">
        <v>0.2571</v>
      </c>
      <c r="E4748">
        <f t="shared" si="75"/>
        <v>429.66544852724422</v>
      </c>
      <c r="F4748" t="e">
        <f t="shared" si="75"/>
        <v>#NUM!</v>
      </c>
      <c r="G4748" t="e">
        <f t="shared" si="75"/>
        <v>#NUM!</v>
      </c>
    </row>
    <row r="4749" spans="1:7" x14ac:dyDescent="0.2">
      <c r="A4749" s="1">
        <v>43166</v>
      </c>
      <c r="B4749">
        <v>-0.04</v>
      </c>
      <c r="C4749">
        <v>2.9100000000000001E-2</v>
      </c>
      <c r="D4749">
        <v>-9.1800000000000007E-2</v>
      </c>
      <c r="E4749">
        <f t="shared" si="75"/>
        <v>429.27101564549622</v>
      </c>
      <c r="F4749" t="e">
        <f t="shared" si="75"/>
        <v>#NUM!</v>
      </c>
      <c r="G4749" t="e">
        <f t="shared" si="75"/>
        <v>#NUM!</v>
      </c>
    </row>
    <row r="4750" spans="1:7" x14ac:dyDescent="0.2">
      <c r="A4750" s="1">
        <v>43167</v>
      </c>
      <c r="B4750">
        <v>0.47</v>
      </c>
      <c r="C4750">
        <v>-0.1142</v>
      </c>
      <c r="D4750">
        <v>-6.4699999999999994E-2</v>
      </c>
      <c r="E4750">
        <f t="shared" si="75"/>
        <v>428.99327729837358</v>
      </c>
      <c r="F4750" t="e">
        <f t="shared" si="75"/>
        <v>#NUM!</v>
      </c>
      <c r="G4750" t="e">
        <f t="shared" si="75"/>
        <v>#NUM!</v>
      </c>
    </row>
    <row r="4751" spans="1:7" x14ac:dyDescent="0.2">
      <c r="A4751" s="1">
        <v>43168</v>
      </c>
      <c r="B4751">
        <v>1.74</v>
      </c>
      <c r="C4751">
        <v>-0.21310000000000001</v>
      </c>
      <c r="D4751">
        <v>0.11269999999999999</v>
      </c>
      <c r="E4751">
        <f t="shared" si="75"/>
        <v>429.47675272188889</v>
      </c>
      <c r="F4751" t="e">
        <f t="shared" si="75"/>
        <v>#NUM!</v>
      </c>
      <c r="G4751" t="e">
        <f t="shared" si="75"/>
        <v>#NUM!</v>
      </c>
    </row>
    <row r="4752" spans="1:7" x14ac:dyDescent="0.2">
      <c r="A4752" s="1">
        <v>43171</v>
      </c>
      <c r="B4752">
        <v>-0.13</v>
      </c>
      <c r="C4752">
        <v>0.18049999999999999</v>
      </c>
      <c r="D4752">
        <v>6.6699999999999995E-2</v>
      </c>
      <c r="E4752">
        <f t="shared" si="75"/>
        <v>429.76321371595435</v>
      </c>
      <c r="F4752" t="e">
        <f t="shared" si="75"/>
        <v>#NUM!</v>
      </c>
      <c r="G4752" t="e">
        <f t="shared" si="75"/>
        <v>#NUM!</v>
      </c>
    </row>
    <row r="4753" spans="1:7" x14ac:dyDescent="0.2">
      <c r="A4753" s="1">
        <v>43172</v>
      </c>
      <c r="B4753">
        <v>-0.63</v>
      </c>
      <c r="C4753">
        <v>0.24610000000000001</v>
      </c>
      <c r="D4753">
        <v>6.0100000000000001E-2</v>
      </c>
      <c r="E4753">
        <f t="shared" si="75"/>
        <v>430.02150140739769</v>
      </c>
      <c r="F4753" t="e">
        <f t="shared" si="75"/>
        <v>#NUM!</v>
      </c>
      <c r="G4753" t="e">
        <f t="shared" si="75"/>
        <v>#NUM!</v>
      </c>
    </row>
    <row r="4754" spans="1:7" x14ac:dyDescent="0.2">
      <c r="A4754" s="1">
        <v>43173</v>
      </c>
      <c r="B4754">
        <v>-0.54</v>
      </c>
      <c r="C4754">
        <v>0.11119999999999999</v>
      </c>
      <c r="D4754">
        <v>-0.1079</v>
      </c>
      <c r="E4754">
        <f t="shared" si="75"/>
        <v>429.5575082073791</v>
      </c>
      <c r="F4754" t="e">
        <f t="shared" si="75"/>
        <v>#NUM!</v>
      </c>
      <c r="G4754" t="e">
        <f t="shared" si="75"/>
        <v>#NUM!</v>
      </c>
    </row>
    <row r="4755" spans="1:7" x14ac:dyDescent="0.2">
      <c r="A4755" s="1">
        <v>43174</v>
      </c>
      <c r="B4755">
        <v>-7.0000000000000007E-2</v>
      </c>
      <c r="C4755">
        <v>-9.5100000000000004E-2</v>
      </c>
      <c r="D4755">
        <v>-0.1273</v>
      </c>
      <c r="E4755">
        <f t="shared" si="75"/>
        <v>429.01068149943114</v>
      </c>
      <c r="F4755" t="e">
        <f t="shared" si="75"/>
        <v>#NUM!</v>
      </c>
      <c r="G4755" t="e">
        <f t="shared" si="75"/>
        <v>#NUM!</v>
      </c>
    </row>
    <row r="4756" spans="1:7" x14ac:dyDescent="0.2">
      <c r="A4756" s="1">
        <v>43175</v>
      </c>
      <c r="B4756">
        <v>0.17</v>
      </c>
      <c r="C4756">
        <v>-0.15</v>
      </c>
      <c r="D4756">
        <v>-5.3699999999999998E-2</v>
      </c>
      <c r="E4756">
        <f t="shared" si="75"/>
        <v>428.78030276346595</v>
      </c>
      <c r="F4756" t="e">
        <f t="shared" si="75"/>
        <v>#NUM!</v>
      </c>
      <c r="G4756" t="e">
        <f t="shared" si="75"/>
        <v>#NUM!</v>
      </c>
    </row>
    <row r="4757" spans="1:7" x14ac:dyDescent="0.2">
      <c r="A4757" s="1">
        <v>43178</v>
      </c>
      <c r="B4757">
        <v>-1.42</v>
      </c>
      <c r="C4757">
        <v>0.2097</v>
      </c>
      <c r="D4757">
        <v>-6.7000000000000004E-2</v>
      </c>
      <c r="E4757">
        <f t="shared" si="75"/>
        <v>428.49301996061445</v>
      </c>
      <c r="F4757" t="e">
        <f t="shared" si="75"/>
        <v>#NUM!</v>
      </c>
      <c r="G4757" t="e">
        <f t="shared" si="75"/>
        <v>#NUM!</v>
      </c>
    </row>
    <row r="4758" spans="1:7" x14ac:dyDescent="0.2">
      <c r="A4758" s="1">
        <v>43179</v>
      </c>
      <c r="B4758">
        <v>0.15</v>
      </c>
      <c r="C4758">
        <v>-0.3261</v>
      </c>
      <c r="D4758">
        <v>-0.18079999999999999</v>
      </c>
      <c r="E4758">
        <f t="shared" si="75"/>
        <v>427.71830458052563</v>
      </c>
      <c r="F4758" t="e">
        <f t="shared" si="75"/>
        <v>#NUM!</v>
      </c>
      <c r="G4758" t="e">
        <f t="shared" si="75"/>
        <v>#NUM!</v>
      </c>
    </row>
    <row r="4759" spans="1:7" x14ac:dyDescent="0.2">
      <c r="A4759" s="1">
        <v>43180</v>
      </c>
      <c r="B4759">
        <v>-0.17</v>
      </c>
      <c r="C4759">
        <v>-5.1700000000000003E-2</v>
      </c>
      <c r="D4759">
        <v>4.1000000000000002E-2</v>
      </c>
      <c r="E4759">
        <f t="shared" si="75"/>
        <v>427.89366908540364</v>
      </c>
      <c r="F4759" t="e">
        <f t="shared" si="75"/>
        <v>#NUM!</v>
      </c>
      <c r="G4759" t="e">
        <f t="shared" si="75"/>
        <v>#NUM!</v>
      </c>
    </row>
    <row r="4760" spans="1:7" x14ac:dyDescent="0.2">
      <c r="A4760" s="1">
        <v>43181</v>
      </c>
      <c r="B4760">
        <v>-2.5099999999999998</v>
      </c>
      <c r="C4760">
        <v>0.5675</v>
      </c>
      <c r="D4760">
        <v>-1.9800000000000002E-2</v>
      </c>
      <c r="E4760">
        <f t="shared" si="75"/>
        <v>427.80894613892474</v>
      </c>
      <c r="F4760" t="e">
        <f t="shared" si="75"/>
        <v>#NUM!</v>
      </c>
      <c r="G4760" t="e">
        <f t="shared" si="75"/>
        <v>#NUM!</v>
      </c>
    </row>
    <row r="4761" spans="1:7" x14ac:dyDescent="0.2">
      <c r="A4761" s="1">
        <v>43182</v>
      </c>
      <c r="B4761">
        <v>-2.1</v>
      </c>
      <c r="C4761">
        <v>0.20960000000000001</v>
      </c>
      <c r="D4761">
        <v>-8.5599999999999996E-2</v>
      </c>
      <c r="E4761">
        <f t="shared" si="75"/>
        <v>427.44274168102982</v>
      </c>
      <c r="F4761" t="e">
        <f t="shared" si="75"/>
        <v>#NUM!</v>
      </c>
      <c r="G4761" t="e">
        <f t="shared" si="75"/>
        <v>#NUM!</v>
      </c>
    </row>
    <row r="4762" spans="1:7" x14ac:dyDescent="0.2">
      <c r="A4762" s="1">
        <v>43185</v>
      </c>
      <c r="B4762">
        <v>2.72</v>
      </c>
      <c r="C4762">
        <v>0.1484</v>
      </c>
      <c r="D4762">
        <v>0.15359999999999999</v>
      </c>
      <c r="E4762">
        <f t="shared" si="75"/>
        <v>428.09929373225185</v>
      </c>
      <c r="F4762" t="e">
        <f t="shared" si="75"/>
        <v>#NUM!</v>
      </c>
      <c r="G4762" t="e">
        <f t="shared" si="75"/>
        <v>#NUM!</v>
      </c>
    </row>
    <row r="4763" spans="1:7" x14ac:dyDescent="0.2">
      <c r="A4763" s="1">
        <v>43186</v>
      </c>
      <c r="B4763">
        <v>-1.73</v>
      </c>
      <c r="C4763">
        <v>-5.45E-2</v>
      </c>
      <c r="D4763">
        <v>0.1031</v>
      </c>
      <c r="E4763">
        <f t="shared" si="75"/>
        <v>428.54066410408979</v>
      </c>
      <c r="F4763" t="e">
        <f t="shared" si="75"/>
        <v>#NUM!</v>
      </c>
      <c r="G4763" t="e">
        <f t="shared" si="75"/>
        <v>#NUM!</v>
      </c>
    </row>
    <row r="4764" spans="1:7" x14ac:dyDescent="0.2">
      <c r="A4764" s="1">
        <v>43187</v>
      </c>
      <c r="B4764">
        <v>-0.27</v>
      </c>
      <c r="C4764">
        <v>-0.13650000000000001</v>
      </c>
      <c r="D4764">
        <v>-0.1114</v>
      </c>
      <c r="E4764">
        <f t="shared" si="75"/>
        <v>428.06326980427787</v>
      </c>
      <c r="F4764" t="e">
        <f t="shared" si="75"/>
        <v>#NUM!</v>
      </c>
      <c r="G4764" t="e">
        <f t="shared" si="75"/>
        <v>#NUM!</v>
      </c>
    </row>
    <row r="4765" spans="1:7" x14ac:dyDescent="0.2">
      <c r="A4765" s="1">
        <v>43188</v>
      </c>
      <c r="B4765">
        <v>1.38</v>
      </c>
      <c r="C4765">
        <v>-4.2799999999999998E-2</v>
      </c>
      <c r="D4765">
        <v>5.9900000000000002E-2</v>
      </c>
      <c r="E4765">
        <f t="shared" si="75"/>
        <v>428.31967970289065</v>
      </c>
      <c r="F4765" t="e">
        <f t="shared" si="75"/>
        <v>#NUM!</v>
      </c>
      <c r="G4765" t="e">
        <f t="shared" si="75"/>
        <v>#NUM!</v>
      </c>
    </row>
    <row r="4766" spans="1:7" x14ac:dyDescent="0.2">
      <c r="A4766" s="1">
        <v>43189</v>
      </c>
      <c r="B4766">
        <v>1.38</v>
      </c>
      <c r="C4766">
        <v>-5.4000000000000003E-3</v>
      </c>
      <c r="D4766">
        <v>0</v>
      </c>
      <c r="E4766">
        <f t="shared" si="75"/>
        <v>428.31967970289065</v>
      </c>
      <c r="F4766" t="e">
        <f t="shared" si="75"/>
        <v>#NUM!</v>
      </c>
      <c r="G4766" t="e">
        <f t="shared" si="75"/>
        <v>#NUM!</v>
      </c>
    </row>
    <row r="4767" spans="1:7" x14ac:dyDescent="0.2">
      <c r="A4767" s="1">
        <v>43192</v>
      </c>
      <c r="B4767">
        <v>-2.23</v>
      </c>
      <c r="C4767">
        <v>8.2500000000000004E-2</v>
      </c>
      <c r="D4767">
        <v>-2.3E-2</v>
      </c>
      <c r="E4767">
        <f t="shared" si="75"/>
        <v>428.221166176559</v>
      </c>
      <c r="F4767" t="e">
        <f t="shared" si="75"/>
        <v>#NUM!</v>
      </c>
      <c r="G4767" t="e">
        <f t="shared" si="75"/>
        <v>#NUM!</v>
      </c>
    </row>
    <row r="4768" spans="1:7" x14ac:dyDescent="0.2">
      <c r="A4768" s="1">
        <v>43193</v>
      </c>
      <c r="B4768">
        <v>1.27</v>
      </c>
      <c r="C4768">
        <v>-0.21299999999999999</v>
      </c>
      <c r="D4768">
        <v>-3.1199999999999999E-2</v>
      </c>
      <c r="E4768">
        <f t="shared" si="75"/>
        <v>428.0875611727119</v>
      </c>
      <c r="F4768" t="e">
        <f t="shared" si="75"/>
        <v>#NUM!</v>
      </c>
      <c r="G4768" t="e">
        <f t="shared" si="75"/>
        <v>#NUM!</v>
      </c>
    </row>
    <row r="4769" spans="1:7" x14ac:dyDescent="0.2">
      <c r="A4769" s="1">
        <v>43194</v>
      </c>
      <c r="B4769">
        <v>1.1599999999999999</v>
      </c>
      <c r="C4769">
        <v>7.5200000000000003E-2</v>
      </c>
      <c r="D4769">
        <v>5.7200000000000001E-2</v>
      </c>
      <c r="E4769">
        <f t="shared" si="75"/>
        <v>428.3324272577027</v>
      </c>
      <c r="F4769" t="e">
        <f t="shared" si="75"/>
        <v>#NUM!</v>
      </c>
      <c r="G4769" t="e">
        <f t="shared" si="75"/>
        <v>#NUM!</v>
      </c>
    </row>
    <row r="4770" spans="1:7" x14ac:dyDescent="0.2">
      <c r="A4770" s="1">
        <v>43195</v>
      </c>
      <c r="B4770">
        <v>0.7</v>
      </c>
      <c r="C4770">
        <v>-0.48709999999999998</v>
      </c>
      <c r="D4770">
        <v>0.14610000000000001</v>
      </c>
      <c r="E4770">
        <f t="shared" si="75"/>
        <v>428.95822093392616</v>
      </c>
      <c r="F4770" t="e">
        <f t="shared" si="75"/>
        <v>#NUM!</v>
      </c>
      <c r="G4770" t="e">
        <f t="shared" si="75"/>
        <v>#NUM!</v>
      </c>
    </row>
    <row r="4771" spans="1:7" x14ac:dyDescent="0.2">
      <c r="A4771" s="1">
        <v>43196</v>
      </c>
      <c r="B4771">
        <v>-2.19</v>
      </c>
      <c r="C4771">
        <v>0.30480000000000002</v>
      </c>
      <c r="D4771">
        <v>0.1186</v>
      </c>
      <c r="E4771">
        <f t="shared" si="75"/>
        <v>429.46696538395378</v>
      </c>
      <c r="F4771" t="e">
        <f t="shared" si="75"/>
        <v>#NUM!</v>
      </c>
      <c r="G4771" t="e">
        <f t="shared" si="75"/>
        <v>#NUM!</v>
      </c>
    </row>
    <row r="4772" spans="1:7" x14ac:dyDescent="0.2">
      <c r="A4772" s="1">
        <v>43199</v>
      </c>
      <c r="B4772">
        <v>0.36</v>
      </c>
      <c r="C4772">
        <v>0.1474</v>
      </c>
      <c r="D4772">
        <v>9.7600000000000006E-2</v>
      </c>
      <c r="E4772">
        <f t="shared" si="75"/>
        <v>429.88612514216857</v>
      </c>
      <c r="F4772" t="e">
        <f t="shared" si="75"/>
        <v>#NUM!</v>
      </c>
      <c r="G4772" t="e">
        <f t="shared" si="75"/>
        <v>#NUM!</v>
      </c>
    </row>
    <row r="4773" spans="1:7" x14ac:dyDescent="0.2">
      <c r="A4773" s="1">
        <v>43200</v>
      </c>
      <c r="B4773">
        <v>1.68</v>
      </c>
      <c r="C4773">
        <v>5.33E-2</v>
      </c>
      <c r="D4773">
        <v>0.19009999999999999</v>
      </c>
      <c r="E4773">
        <f t="shared" si="75"/>
        <v>430.70333866606381</v>
      </c>
      <c r="F4773" t="e">
        <f t="shared" si="75"/>
        <v>#NUM!</v>
      </c>
      <c r="G4773" t="e">
        <f t="shared" si="75"/>
        <v>#NUM!</v>
      </c>
    </row>
    <row r="4774" spans="1:7" x14ac:dyDescent="0.2">
      <c r="A4774" s="1">
        <v>43201</v>
      </c>
      <c r="B4774">
        <v>-0.55000000000000004</v>
      </c>
      <c r="C4774">
        <v>0.26860000000000001</v>
      </c>
      <c r="D4774">
        <v>9.3100000000000002E-2</v>
      </c>
      <c r="E4774">
        <f t="shared" si="75"/>
        <v>431.10432347436193</v>
      </c>
      <c r="F4774" t="e">
        <f t="shared" si="75"/>
        <v>#NUM!</v>
      </c>
      <c r="G4774" t="e">
        <f t="shared" si="75"/>
        <v>#NUM!</v>
      </c>
    </row>
    <row r="4775" spans="1:7" x14ac:dyDescent="0.2">
      <c r="A4775" s="1">
        <v>43202</v>
      </c>
      <c r="B4775">
        <v>0.84</v>
      </c>
      <c r="C4775">
        <v>-0.38069999999999998</v>
      </c>
      <c r="D4775">
        <v>4.9799999999999997E-2</v>
      </c>
      <c r="E4775">
        <f t="shared" si="75"/>
        <v>431.31901342745221</v>
      </c>
      <c r="F4775" t="e">
        <f t="shared" si="75"/>
        <v>#NUM!</v>
      </c>
      <c r="G4775" t="e">
        <f t="shared" si="75"/>
        <v>#NUM!</v>
      </c>
    </row>
    <row r="4776" spans="1:7" x14ac:dyDescent="0.2">
      <c r="A4776" s="1">
        <v>43203</v>
      </c>
      <c r="B4776">
        <v>-0.28999999999999998</v>
      </c>
      <c r="C4776">
        <v>9.5999999999999992E-3</v>
      </c>
      <c r="D4776">
        <v>0.1135</v>
      </c>
      <c r="E4776">
        <f t="shared" si="75"/>
        <v>431.80856050769239</v>
      </c>
      <c r="F4776" t="e">
        <f t="shared" si="75"/>
        <v>#NUM!</v>
      </c>
      <c r="G4776" t="e">
        <f t="shared" si="75"/>
        <v>#NUM!</v>
      </c>
    </row>
    <row r="4777" spans="1:7" x14ac:dyDescent="0.2">
      <c r="A4777" s="1">
        <v>43206</v>
      </c>
      <c r="B4777">
        <v>0.81</v>
      </c>
      <c r="C4777">
        <v>0.13900000000000001</v>
      </c>
      <c r="D4777">
        <v>0.1341</v>
      </c>
      <c r="E4777">
        <f t="shared" si="75"/>
        <v>432.38761578733323</v>
      </c>
      <c r="F4777" t="e">
        <f t="shared" si="75"/>
        <v>#NUM!</v>
      </c>
      <c r="G4777" t="e">
        <f t="shared" si="75"/>
        <v>#NUM!</v>
      </c>
    </row>
    <row r="4778" spans="1:7" x14ac:dyDescent="0.2">
      <c r="A4778" s="1">
        <v>43207</v>
      </c>
      <c r="B4778">
        <v>1.07</v>
      </c>
      <c r="C4778">
        <v>5.3900000000000003E-2</v>
      </c>
      <c r="D4778">
        <v>5.0999999999999997E-2</v>
      </c>
      <c r="E4778">
        <f t="shared" si="75"/>
        <v>432.6081334713848</v>
      </c>
      <c r="F4778" t="e">
        <f t="shared" si="75"/>
        <v>#NUM!</v>
      </c>
      <c r="G4778" t="e">
        <f t="shared" si="75"/>
        <v>#NUM!</v>
      </c>
    </row>
    <row r="4779" spans="1:7" x14ac:dyDescent="0.2">
      <c r="A4779" s="1">
        <v>43208</v>
      </c>
      <c r="B4779">
        <v>0.08</v>
      </c>
      <c r="C4779">
        <v>-8.9300000000000004E-2</v>
      </c>
      <c r="D4779">
        <v>4.3499999999999997E-2</v>
      </c>
      <c r="E4779">
        <f t="shared" si="75"/>
        <v>432.79631800944486</v>
      </c>
      <c r="F4779" t="e">
        <f t="shared" si="75"/>
        <v>#NUM!</v>
      </c>
      <c r="G4779" t="e">
        <f t="shared" si="75"/>
        <v>#NUM!</v>
      </c>
    </row>
    <row r="4780" spans="1:7" x14ac:dyDescent="0.2">
      <c r="A4780" s="1">
        <v>43209</v>
      </c>
      <c r="B4780">
        <v>-0.56000000000000005</v>
      </c>
      <c r="C4780">
        <v>-0.30830000000000002</v>
      </c>
      <c r="D4780">
        <v>-0.28360000000000002</v>
      </c>
      <c r="E4780">
        <f t="shared" si="75"/>
        <v>431.5689076515701</v>
      </c>
      <c r="F4780" t="e">
        <f t="shared" si="75"/>
        <v>#NUM!</v>
      </c>
      <c r="G4780" t="e">
        <f t="shared" si="75"/>
        <v>#NUM!</v>
      </c>
    </row>
    <row r="4781" spans="1:7" x14ac:dyDescent="0.2">
      <c r="A4781" s="1">
        <v>43210</v>
      </c>
      <c r="B4781">
        <v>-0.85</v>
      </c>
      <c r="C4781">
        <v>-0.50870000000000004</v>
      </c>
      <c r="D4781">
        <v>-0.26040000000000002</v>
      </c>
      <c r="E4781">
        <f t="shared" si="75"/>
        <v>430.44510221604537</v>
      </c>
      <c r="F4781" t="e">
        <f t="shared" si="75"/>
        <v>#NUM!</v>
      </c>
      <c r="G4781" t="e">
        <f t="shared" si="75"/>
        <v>#NUM!</v>
      </c>
    </row>
    <row r="4782" spans="1:7" x14ac:dyDescent="0.2">
      <c r="A4782" s="1">
        <v>43213</v>
      </c>
      <c r="B4782">
        <v>0.01</v>
      </c>
      <c r="C4782">
        <v>-0.42670000000000002</v>
      </c>
      <c r="D4782">
        <v>-0.22470000000000001</v>
      </c>
      <c r="E4782">
        <f t="shared" si="75"/>
        <v>429.47789207136594</v>
      </c>
      <c r="F4782" t="e">
        <f t="shared" si="75"/>
        <v>#NUM!</v>
      </c>
      <c r="G4782" t="e">
        <f t="shared" si="75"/>
        <v>#NUM!</v>
      </c>
    </row>
    <row r="4783" spans="1:7" x14ac:dyDescent="0.2">
      <c r="A4783" s="1">
        <v>43214</v>
      </c>
      <c r="B4783">
        <v>-1.34</v>
      </c>
      <c r="C4783">
        <v>-0.16500000000000001</v>
      </c>
      <c r="D4783">
        <v>-0.1166</v>
      </c>
      <c r="E4783">
        <f t="shared" si="75"/>
        <v>428.97712084921073</v>
      </c>
      <c r="F4783" t="e">
        <f t="shared" si="75"/>
        <v>#NUM!</v>
      </c>
      <c r="G4783" t="e">
        <f t="shared" si="75"/>
        <v>#NUM!</v>
      </c>
    </row>
    <row r="4784" spans="1:7" x14ac:dyDescent="0.2">
      <c r="A4784" s="1">
        <v>43215</v>
      </c>
      <c r="B4784">
        <v>0.18</v>
      </c>
      <c r="C4784">
        <v>-0.27329999999999999</v>
      </c>
      <c r="D4784">
        <v>-0.30759999999999998</v>
      </c>
      <c r="E4784">
        <f t="shared" si="75"/>
        <v>427.65758722547855</v>
      </c>
      <c r="F4784" t="e">
        <f t="shared" si="75"/>
        <v>#NUM!</v>
      </c>
      <c r="G4784" t="e">
        <f t="shared" si="75"/>
        <v>#NUM!</v>
      </c>
    </row>
    <row r="4785" spans="1:7" x14ac:dyDescent="0.2">
      <c r="A4785" s="1">
        <v>43216</v>
      </c>
      <c r="B4785">
        <v>1.04</v>
      </c>
      <c r="C4785">
        <v>5.5999999999999999E-3</v>
      </c>
      <c r="D4785">
        <v>8.3000000000000001E-3</v>
      </c>
      <c r="E4785">
        <f t="shared" si="75"/>
        <v>427.6930828052183</v>
      </c>
      <c r="F4785" t="e">
        <f t="shared" si="75"/>
        <v>#NUM!</v>
      </c>
      <c r="G4785" t="e">
        <f t="shared" si="75"/>
        <v>#NUM!</v>
      </c>
    </row>
    <row r="4786" spans="1:7" x14ac:dyDescent="0.2">
      <c r="A4786" s="1">
        <v>43217</v>
      </c>
      <c r="B4786">
        <v>0.12</v>
      </c>
      <c r="C4786">
        <v>0.1389</v>
      </c>
      <c r="D4786">
        <v>-5.0700000000000002E-2</v>
      </c>
      <c r="E4786">
        <f t="shared" si="75"/>
        <v>427.47624241223605</v>
      </c>
      <c r="F4786" t="e">
        <f t="shared" si="75"/>
        <v>#NUM!</v>
      </c>
      <c r="G4786" t="e">
        <f t="shared" si="75"/>
        <v>#NUM!</v>
      </c>
    </row>
    <row r="4787" spans="1:7" x14ac:dyDescent="0.2">
      <c r="A4787" s="1">
        <v>43220</v>
      </c>
      <c r="B4787">
        <v>-0.82</v>
      </c>
      <c r="C4787">
        <v>-3.4599999999999999E-2</v>
      </c>
      <c r="D4787">
        <v>-3.1099999999999999E-2</v>
      </c>
      <c r="E4787">
        <f t="shared" si="75"/>
        <v>427.34329730084585</v>
      </c>
      <c r="F4787" t="e">
        <f t="shared" si="75"/>
        <v>#NUM!</v>
      </c>
      <c r="G4787" t="e">
        <f t="shared" si="75"/>
        <v>#NUM!</v>
      </c>
    </row>
    <row r="4788" spans="1:7" x14ac:dyDescent="0.2">
      <c r="A4788" s="1">
        <v>43221</v>
      </c>
      <c r="B4788">
        <v>0.26</v>
      </c>
      <c r="C4788">
        <v>-0.43530000000000002</v>
      </c>
      <c r="D4788">
        <v>-0.3105</v>
      </c>
      <c r="E4788">
        <f t="shared" si="75"/>
        <v>426.01639636272671</v>
      </c>
      <c r="F4788" t="e">
        <f t="shared" si="75"/>
        <v>#NUM!</v>
      </c>
      <c r="G4788" t="e">
        <f t="shared" si="75"/>
        <v>#NUM!</v>
      </c>
    </row>
    <row r="4789" spans="1:7" x14ac:dyDescent="0.2">
      <c r="A4789" s="1">
        <v>43222</v>
      </c>
      <c r="B4789">
        <v>-0.72</v>
      </c>
      <c r="C4789">
        <v>-0.16159999999999999</v>
      </c>
      <c r="D4789">
        <v>-0.16880000000000001</v>
      </c>
      <c r="E4789">
        <f t="shared" si="75"/>
        <v>425.29728068566641</v>
      </c>
      <c r="F4789" t="e">
        <f t="shared" si="75"/>
        <v>#NUM!</v>
      </c>
      <c r="G4789" t="e">
        <f t="shared" si="75"/>
        <v>#NUM!</v>
      </c>
    </row>
    <row r="4790" spans="1:7" x14ac:dyDescent="0.2">
      <c r="A4790" s="1">
        <v>43223</v>
      </c>
      <c r="B4790">
        <v>-0.21</v>
      </c>
      <c r="C4790">
        <v>0.23180000000000001</v>
      </c>
      <c r="D4790">
        <v>-0.2016</v>
      </c>
      <c r="E4790">
        <f t="shared" si="75"/>
        <v>424.43988136780411</v>
      </c>
      <c r="F4790" t="e">
        <f t="shared" si="75"/>
        <v>#NUM!</v>
      </c>
      <c r="G4790" t="e">
        <f t="shared" si="75"/>
        <v>#NUM!</v>
      </c>
    </row>
    <row r="4791" spans="1:7" x14ac:dyDescent="0.2">
      <c r="A4791" s="1">
        <v>43224</v>
      </c>
      <c r="B4791">
        <v>1.3</v>
      </c>
      <c r="C4791">
        <v>-9.1200000000000003E-2</v>
      </c>
      <c r="D4791">
        <v>-8.3699999999999997E-2</v>
      </c>
      <c r="E4791">
        <f t="shared" si="75"/>
        <v>424.08462518709928</v>
      </c>
      <c r="F4791" t="e">
        <f t="shared" si="75"/>
        <v>#NUM!</v>
      </c>
      <c r="G4791" t="e">
        <f t="shared" si="75"/>
        <v>#NUM!</v>
      </c>
    </row>
    <row r="4792" spans="1:7" x14ac:dyDescent="0.2">
      <c r="A4792" s="1">
        <v>43227</v>
      </c>
      <c r="B4792">
        <v>0.35</v>
      </c>
      <c r="C4792">
        <v>-1.89E-2</v>
      </c>
      <c r="D4792">
        <v>4.07E-2</v>
      </c>
      <c r="E4792">
        <f t="shared" si="75"/>
        <v>424.25722762955047</v>
      </c>
      <c r="F4792" t="e">
        <f t="shared" si="75"/>
        <v>#NUM!</v>
      </c>
      <c r="G4792" t="e">
        <f t="shared" si="75"/>
        <v>#NUM!</v>
      </c>
    </row>
    <row r="4793" spans="1:7" x14ac:dyDescent="0.2">
      <c r="A4793" s="1">
        <v>43228</v>
      </c>
      <c r="B4793">
        <v>-0.03</v>
      </c>
      <c r="C4793">
        <v>-0.32669999999999999</v>
      </c>
      <c r="D4793">
        <v>-0.31219999999999998</v>
      </c>
      <c r="E4793">
        <f t="shared" si="75"/>
        <v>422.93269656489105</v>
      </c>
      <c r="F4793" t="e">
        <f t="shared" si="75"/>
        <v>#NUM!</v>
      </c>
      <c r="G4793" t="e">
        <f t="shared" si="75"/>
        <v>#NUM!</v>
      </c>
    </row>
    <row r="4794" spans="1:7" x14ac:dyDescent="0.2">
      <c r="A4794" s="1">
        <v>43229</v>
      </c>
      <c r="B4794">
        <v>0.98</v>
      </c>
      <c r="C4794">
        <v>-0.1053</v>
      </c>
      <c r="D4794">
        <v>-0.1074</v>
      </c>
      <c r="E4794">
        <f t="shared" si="75"/>
        <v>422.47846684878033</v>
      </c>
      <c r="F4794" t="e">
        <f t="shared" si="75"/>
        <v>#NUM!</v>
      </c>
      <c r="G4794" t="e">
        <f t="shared" si="75"/>
        <v>#NUM!</v>
      </c>
    </row>
    <row r="4795" spans="1:7" x14ac:dyDescent="0.2">
      <c r="A4795" s="1">
        <v>43230</v>
      </c>
      <c r="B4795">
        <v>0.96</v>
      </c>
      <c r="C4795">
        <v>0.16569999999999999</v>
      </c>
      <c r="D4795">
        <v>0.31979999999999997</v>
      </c>
      <c r="E4795">
        <f t="shared" si="75"/>
        <v>423.82955298576275</v>
      </c>
      <c r="F4795" t="e">
        <f t="shared" si="75"/>
        <v>#NUM!</v>
      </c>
      <c r="G4795" t="e">
        <f t="shared" si="75"/>
        <v>#NUM!</v>
      </c>
    </row>
    <row r="4796" spans="1:7" x14ac:dyDescent="0.2">
      <c r="A4796" s="1">
        <v>43231</v>
      </c>
      <c r="B4796">
        <v>0.21</v>
      </c>
      <c r="C4796">
        <v>0.25800000000000001</v>
      </c>
      <c r="D4796">
        <v>0.21290000000000001</v>
      </c>
      <c r="E4796">
        <f t="shared" si="75"/>
        <v>424.73188610406947</v>
      </c>
      <c r="F4796" t="e">
        <f t="shared" si="75"/>
        <v>#NUM!</v>
      </c>
      <c r="G4796" t="e">
        <f t="shared" si="75"/>
        <v>#NUM!</v>
      </c>
    </row>
    <row r="4797" spans="1:7" x14ac:dyDescent="0.2">
      <c r="A4797" s="1">
        <v>43234</v>
      </c>
      <c r="B4797">
        <v>0.09</v>
      </c>
      <c r="C4797">
        <v>-6.3500000000000001E-2</v>
      </c>
      <c r="D4797">
        <v>6.0900000000000003E-2</v>
      </c>
      <c r="E4797">
        <f t="shared" si="75"/>
        <v>424.9905478227069</v>
      </c>
      <c r="F4797" t="e">
        <f t="shared" si="75"/>
        <v>#NUM!</v>
      </c>
      <c r="G4797" t="e">
        <f t="shared" si="75"/>
        <v>#NUM!</v>
      </c>
    </row>
    <row r="4798" spans="1:7" x14ac:dyDescent="0.2">
      <c r="A4798" s="1">
        <v>43235</v>
      </c>
      <c r="B4798">
        <v>-0.68</v>
      </c>
      <c r="C4798">
        <v>-0.7399</v>
      </c>
      <c r="D4798">
        <v>-0.42259999999999998</v>
      </c>
      <c r="E4798">
        <f t="shared" si="75"/>
        <v>423.19453776760815</v>
      </c>
      <c r="F4798" t="e">
        <f t="shared" si="75"/>
        <v>#NUM!</v>
      </c>
      <c r="G4798" t="e">
        <f t="shared" si="75"/>
        <v>#NUM!</v>
      </c>
    </row>
    <row r="4799" spans="1:7" x14ac:dyDescent="0.2">
      <c r="A4799" s="1">
        <v>43236</v>
      </c>
      <c r="B4799">
        <v>0.43</v>
      </c>
      <c r="C4799">
        <v>-0.20610000000000001</v>
      </c>
      <c r="D4799">
        <v>-3.95E-2</v>
      </c>
      <c r="E4799">
        <f t="shared" si="75"/>
        <v>423.02737592518992</v>
      </c>
      <c r="F4799" t="e">
        <f t="shared" si="75"/>
        <v>#NUM!</v>
      </c>
      <c r="G4799" t="e">
        <f t="shared" si="75"/>
        <v>#NUM!</v>
      </c>
    </row>
    <row r="4800" spans="1:7" x14ac:dyDescent="0.2">
      <c r="A4800" s="1">
        <v>43237</v>
      </c>
      <c r="B4800">
        <v>-0.06</v>
      </c>
      <c r="C4800">
        <v>-0.16800000000000001</v>
      </c>
      <c r="D4800">
        <v>-4.5499999999999999E-2</v>
      </c>
      <c r="E4800">
        <f t="shared" si="75"/>
        <v>422.83489846914398</v>
      </c>
      <c r="F4800" t="e">
        <f t="shared" si="75"/>
        <v>#NUM!</v>
      </c>
      <c r="G4800" t="e">
        <f t="shared" si="75"/>
        <v>#NUM!</v>
      </c>
    </row>
    <row r="4801" spans="1:7" x14ac:dyDescent="0.2">
      <c r="A4801" s="1">
        <v>43238</v>
      </c>
      <c r="B4801">
        <v>-0.26</v>
      </c>
      <c r="C4801">
        <v>8.6400000000000005E-2</v>
      </c>
      <c r="D4801">
        <v>-0.16200000000000001</v>
      </c>
      <c r="E4801">
        <f t="shared" si="75"/>
        <v>422.14990593362398</v>
      </c>
      <c r="F4801" t="e">
        <f t="shared" si="75"/>
        <v>#NUM!</v>
      </c>
      <c r="G4801" t="e">
        <f t="shared" si="75"/>
        <v>#NUM!</v>
      </c>
    </row>
    <row r="4802" spans="1:7" x14ac:dyDescent="0.2">
      <c r="A4802" s="1">
        <v>43241</v>
      </c>
      <c r="B4802">
        <v>0.74</v>
      </c>
      <c r="C4802">
        <v>-0.15229999999999999</v>
      </c>
      <c r="D4802">
        <v>-4.7600000000000003E-2</v>
      </c>
      <c r="E4802">
        <f t="shared" si="75"/>
        <v>421.94896257839957</v>
      </c>
      <c r="F4802" t="e">
        <f t="shared" si="75"/>
        <v>#NUM!</v>
      </c>
      <c r="G4802" t="e">
        <f t="shared" si="75"/>
        <v>#NUM!</v>
      </c>
    </row>
    <row r="4803" spans="1:7" x14ac:dyDescent="0.2">
      <c r="A4803" s="1">
        <v>43242</v>
      </c>
      <c r="B4803">
        <v>-0.31</v>
      </c>
      <c r="C4803">
        <v>0.1149</v>
      </c>
      <c r="D4803">
        <v>0.16850000000000001</v>
      </c>
      <c r="E4803">
        <f t="shared" si="75"/>
        <v>422.65994658034413</v>
      </c>
      <c r="F4803" t="e">
        <f t="shared" si="75"/>
        <v>#NUM!</v>
      </c>
      <c r="G4803" t="e">
        <f t="shared" si="75"/>
        <v>#NUM!</v>
      </c>
    </row>
    <row r="4804" spans="1:7" x14ac:dyDescent="0.2">
      <c r="A4804" s="1">
        <v>43243</v>
      </c>
      <c r="B4804">
        <v>0.33</v>
      </c>
      <c r="C4804">
        <v>0.16070000000000001</v>
      </c>
      <c r="D4804">
        <v>-0.1174</v>
      </c>
      <c r="E4804">
        <f t="shared" si="75"/>
        <v>422.16374380305882</v>
      </c>
      <c r="F4804" t="e">
        <f t="shared" si="75"/>
        <v>#NUM!</v>
      </c>
      <c r="G4804" t="e">
        <f t="shared" si="75"/>
        <v>#NUM!</v>
      </c>
    </row>
    <row r="4805" spans="1:7" x14ac:dyDescent="0.2">
      <c r="A4805" s="1">
        <v>43244</v>
      </c>
      <c r="B4805">
        <v>-0.2</v>
      </c>
      <c r="C4805">
        <v>0.36080000000000001</v>
      </c>
      <c r="D4805">
        <v>0.1231</v>
      </c>
      <c r="E4805">
        <f t="shared" si="75"/>
        <v>422.68342737168035</v>
      </c>
      <c r="F4805" t="e">
        <f t="shared" si="75"/>
        <v>#NUM!</v>
      </c>
      <c r="G4805" t="e">
        <f t="shared" si="75"/>
        <v>#NUM!</v>
      </c>
    </row>
    <row r="4806" spans="1:7" x14ac:dyDescent="0.2">
      <c r="A4806" s="1">
        <v>43245</v>
      </c>
      <c r="B4806">
        <v>-0.22</v>
      </c>
      <c r="C4806">
        <v>-7.2700000000000001E-2</v>
      </c>
      <c r="D4806">
        <v>-0.1036</v>
      </c>
      <c r="E4806">
        <f t="shared" si="75"/>
        <v>422.24552734092327</v>
      </c>
      <c r="F4806" t="e">
        <f t="shared" si="75"/>
        <v>#NUM!</v>
      </c>
      <c r="G4806" t="e">
        <f t="shared" si="75"/>
        <v>#NUM!</v>
      </c>
    </row>
    <row r="4807" spans="1:7" x14ac:dyDescent="0.2">
      <c r="A4807" s="1">
        <v>43248</v>
      </c>
      <c r="B4807">
        <v>-0.22</v>
      </c>
      <c r="C4807">
        <v>-5.4999999999999997E-3</v>
      </c>
      <c r="D4807">
        <v>0</v>
      </c>
      <c r="E4807">
        <f t="shared" si="75"/>
        <v>422.24552734092327</v>
      </c>
      <c r="F4807" t="e">
        <f t="shared" si="75"/>
        <v>#NUM!</v>
      </c>
      <c r="G4807" t="e">
        <f t="shared" si="75"/>
        <v>#NUM!</v>
      </c>
    </row>
    <row r="4808" spans="1:7" x14ac:dyDescent="0.2">
      <c r="A4808" s="1">
        <v>43249</v>
      </c>
      <c r="B4808">
        <v>-1.1499999999999999</v>
      </c>
      <c r="C4808">
        <v>0.16189999999999999</v>
      </c>
      <c r="D4808">
        <v>-0.3901</v>
      </c>
      <c r="E4808">
        <f t="shared" si="75"/>
        <v>420.59834753876629</v>
      </c>
      <c r="F4808" t="e">
        <f t="shared" si="75"/>
        <v>#NUM!</v>
      </c>
      <c r="G4808" t="e">
        <f t="shared" si="75"/>
        <v>#NUM!</v>
      </c>
    </row>
    <row r="4809" spans="1:7" x14ac:dyDescent="0.2">
      <c r="A4809" s="1">
        <v>43250</v>
      </c>
      <c r="B4809">
        <v>1.29</v>
      </c>
      <c r="C4809">
        <v>-4.6800000000000001E-2</v>
      </c>
      <c r="D4809">
        <v>5.8400000000000001E-2</v>
      </c>
      <c r="E4809">
        <f t="shared" ref="E4809:G4872" si="76">E4808*(1+D4809/100)</f>
        <v>420.8439769737289</v>
      </c>
      <c r="F4809" t="e">
        <f t="shared" si="76"/>
        <v>#NUM!</v>
      </c>
      <c r="G4809" t="e">
        <f t="shared" si="76"/>
        <v>#NUM!</v>
      </c>
    </row>
    <row r="4810" spans="1:7" x14ac:dyDescent="0.2">
      <c r="A4810" s="1">
        <v>43251</v>
      </c>
      <c r="B4810">
        <v>-0.67</v>
      </c>
      <c r="C4810">
        <v>0.29909999999999998</v>
      </c>
      <c r="D4810">
        <v>1.49E-2</v>
      </c>
      <c r="E4810">
        <f t="shared" si="76"/>
        <v>420.90668272629796</v>
      </c>
      <c r="F4810" t="e">
        <f t="shared" si="76"/>
        <v>#NUM!</v>
      </c>
      <c r="G4810" t="e">
        <f t="shared" si="76"/>
        <v>#NUM!</v>
      </c>
    </row>
    <row r="4811" spans="1:7" x14ac:dyDescent="0.2">
      <c r="A4811" s="1">
        <v>43252</v>
      </c>
      <c r="B4811">
        <v>1.0900000000000001</v>
      </c>
      <c r="C4811">
        <v>-0.34310000000000002</v>
      </c>
      <c r="D4811">
        <v>-5.7700000000000001E-2</v>
      </c>
      <c r="E4811">
        <f t="shared" si="76"/>
        <v>420.66381957036486</v>
      </c>
      <c r="F4811" t="e">
        <f t="shared" si="76"/>
        <v>#NUM!</v>
      </c>
      <c r="G4811" t="e">
        <f t="shared" si="76"/>
        <v>#NUM!</v>
      </c>
    </row>
    <row r="4812" spans="1:7" x14ac:dyDescent="0.2">
      <c r="A4812" s="1">
        <v>43255</v>
      </c>
      <c r="B4812">
        <v>0.45</v>
      </c>
      <c r="C4812">
        <v>2.7799999999999998E-2</v>
      </c>
      <c r="D4812">
        <v>0.2535</v>
      </c>
      <c r="E4812">
        <f t="shared" si="76"/>
        <v>421.73020235297571</v>
      </c>
      <c r="F4812" t="e">
        <f t="shared" si="76"/>
        <v>#NUM!</v>
      </c>
      <c r="G4812" t="e">
        <f t="shared" si="76"/>
        <v>#NUM!</v>
      </c>
    </row>
    <row r="4813" spans="1:7" x14ac:dyDescent="0.2">
      <c r="A4813" s="1">
        <v>43256</v>
      </c>
      <c r="B4813">
        <v>0.08</v>
      </c>
      <c r="C4813">
        <v>-8.6300000000000002E-2</v>
      </c>
      <c r="D4813">
        <v>6.7000000000000004E-2</v>
      </c>
      <c r="E4813">
        <f t="shared" si="76"/>
        <v>422.01276158855217</v>
      </c>
      <c r="F4813" t="e">
        <f t="shared" si="76"/>
        <v>#NUM!</v>
      </c>
      <c r="G4813" t="e">
        <f t="shared" si="76"/>
        <v>#NUM!</v>
      </c>
    </row>
    <row r="4814" spans="1:7" x14ac:dyDescent="0.2">
      <c r="A4814" s="1">
        <v>43257</v>
      </c>
      <c r="B4814">
        <v>0.86</v>
      </c>
      <c r="C4814">
        <v>-7.0099999999999996E-2</v>
      </c>
      <c r="D4814">
        <v>0.12</v>
      </c>
      <c r="E4814">
        <f t="shared" si="76"/>
        <v>422.51917690245847</v>
      </c>
      <c r="F4814" t="e">
        <f t="shared" si="76"/>
        <v>#NUM!</v>
      </c>
      <c r="G4814" t="e">
        <f t="shared" si="76"/>
        <v>#NUM!</v>
      </c>
    </row>
    <row r="4815" spans="1:7" x14ac:dyDescent="0.2">
      <c r="A4815" s="1">
        <v>43258</v>
      </c>
      <c r="B4815">
        <v>-0.05</v>
      </c>
      <c r="C4815">
        <v>0.1216</v>
      </c>
      <c r="D4815">
        <v>9.6299999999999997E-2</v>
      </c>
      <c r="E4815">
        <f t="shared" si="76"/>
        <v>422.92606286981555</v>
      </c>
      <c r="F4815" t="e">
        <f t="shared" si="76"/>
        <v>#NUM!</v>
      </c>
      <c r="G4815" t="e">
        <f t="shared" si="76"/>
        <v>#NUM!</v>
      </c>
    </row>
    <row r="4816" spans="1:7" x14ac:dyDescent="0.2">
      <c r="A4816" s="1">
        <v>43259</v>
      </c>
      <c r="B4816">
        <v>0.32</v>
      </c>
      <c r="C4816">
        <v>-5.7000000000000002E-2</v>
      </c>
      <c r="D4816">
        <v>-0.13589999999999999</v>
      </c>
      <c r="E4816">
        <f t="shared" si="76"/>
        <v>422.35130635037547</v>
      </c>
      <c r="F4816" t="e">
        <f t="shared" si="76"/>
        <v>#NUM!</v>
      </c>
      <c r="G4816" t="e">
        <f t="shared" si="76"/>
        <v>#NUM!</v>
      </c>
    </row>
    <row r="4817" spans="1:7" x14ac:dyDescent="0.2">
      <c r="A4817" s="1">
        <v>43262</v>
      </c>
      <c r="B4817">
        <v>0.11</v>
      </c>
      <c r="C4817">
        <v>-1.49E-2</v>
      </c>
      <c r="D4817">
        <v>9.4E-2</v>
      </c>
      <c r="E4817">
        <f t="shared" si="76"/>
        <v>422.74831657834477</v>
      </c>
      <c r="F4817" t="e">
        <f t="shared" si="76"/>
        <v>#NUM!</v>
      </c>
      <c r="G4817" t="e">
        <f t="shared" si="76"/>
        <v>#NUM!</v>
      </c>
    </row>
    <row r="4818" spans="1:7" x14ac:dyDescent="0.2">
      <c r="A4818" s="1">
        <v>43263</v>
      </c>
      <c r="B4818">
        <v>0.18</v>
      </c>
      <c r="C4818">
        <v>-9.4200000000000006E-2</v>
      </c>
      <c r="D4818">
        <v>-8.3500000000000005E-2</v>
      </c>
      <c r="E4818">
        <f t="shared" si="76"/>
        <v>422.39532173400181</v>
      </c>
      <c r="F4818" t="e">
        <f t="shared" si="76"/>
        <v>#NUM!</v>
      </c>
      <c r="G4818" t="e">
        <f t="shared" si="76"/>
        <v>#NUM!</v>
      </c>
    </row>
    <row r="4819" spans="1:7" x14ac:dyDescent="0.2">
      <c r="A4819" s="1">
        <v>43264</v>
      </c>
      <c r="B4819">
        <v>-0.4</v>
      </c>
      <c r="C4819">
        <v>-2.7099999999999999E-2</v>
      </c>
      <c r="D4819">
        <v>-1.04E-2</v>
      </c>
      <c r="E4819">
        <f t="shared" si="76"/>
        <v>422.3513926205415</v>
      </c>
      <c r="F4819" t="e">
        <f t="shared" si="76"/>
        <v>#NUM!</v>
      </c>
      <c r="G4819" t="e">
        <f t="shared" si="76"/>
        <v>#NUM!</v>
      </c>
    </row>
    <row r="4820" spans="1:7" x14ac:dyDescent="0.2">
      <c r="A4820" s="1">
        <v>43265</v>
      </c>
      <c r="B4820">
        <v>0.28000000000000003</v>
      </c>
      <c r="C4820">
        <v>-9.1200000000000003E-2</v>
      </c>
      <c r="D4820">
        <v>-8.8200000000000001E-2</v>
      </c>
      <c r="E4820">
        <f t="shared" si="76"/>
        <v>421.97887869225019</v>
      </c>
      <c r="F4820" t="e">
        <f t="shared" si="76"/>
        <v>#NUM!</v>
      </c>
      <c r="G4820" t="e">
        <f t="shared" si="76"/>
        <v>#NUM!</v>
      </c>
    </row>
    <row r="4821" spans="1:7" x14ac:dyDescent="0.2">
      <c r="A4821" s="1">
        <v>43266</v>
      </c>
      <c r="B4821">
        <v>-0.09</v>
      </c>
      <c r="C4821">
        <v>-6.9599999999999995E-2</v>
      </c>
      <c r="D4821">
        <v>-0.1444</v>
      </c>
      <c r="E4821">
        <f t="shared" si="76"/>
        <v>421.36954119141859</v>
      </c>
      <c r="F4821" t="e">
        <f t="shared" si="76"/>
        <v>#NUM!</v>
      </c>
      <c r="G4821" t="e">
        <f t="shared" si="76"/>
        <v>#NUM!</v>
      </c>
    </row>
    <row r="4822" spans="1:7" x14ac:dyDescent="0.2">
      <c r="A4822" s="1">
        <v>43269</v>
      </c>
      <c r="B4822">
        <v>-0.21</v>
      </c>
      <c r="C4822">
        <v>-3.2599999999999997E-2</v>
      </c>
      <c r="D4822">
        <v>-0.19789999999999999</v>
      </c>
      <c r="E4822">
        <f t="shared" si="76"/>
        <v>420.5356508694008</v>
      </c>
      <c r="F4822" t="e">
        <f t="shared" si="76"/>
        <v>#NUM!</v>
      </c>
      <c r="G4822" t="e">
        <f t="shared" si="76"/>
        <v>#NUM!</v>
      </c>
    </row>
    <row r="4823" spans="1:7" x14ac:dyDescent="0.2">
      <c r="A4823" s="1">
        <v>43270</v>
      </c>
      <c r="B4823">
        <v>-0.4</v>
      </c>
      <c r="C4823">
        <v>3.3099999999999997E-2</v>
      </c>
      <c r="D4823">
        <v>-0.30259999999999998</v>
      </c>
      <c r="E4823">
        <f t="shared" si="76"/>
        <v>419.26310998986997</v>
      </c>
      <c r="F4823" t="e">
        <f t="shared" si="76"/>
        <v>#NUM!</v>
      </c>
      <c r="G4823" t="e">
        <f t="shared" si="76"/>
        <v>#NUM!</v>
      </c>
    </row>
    <row r="4824" spans="1:7" x14ac:dyDescent="0.2">
      <c r="A4824" s="1">
        <v>43271</v>
      </c>
      <c r="B4824">
        <v>0.17</v>
      </c>
      <c r="C4824">
        <v>-8.2000000000000003E-2</v>
      </c>
      <c r="D4824">
        <v>0.25580000000000003</v>
      </c>
      <c r="E4824">
        <f t="shared" si="76"/>
        <v>420.33558502522408</v>
      </c>
      <c r="F4824" t="e">
        <f t="shared" si="76"/>
        <v>#NUM!</v>
      </c>
      <c r="G4824" t="e">
        <f t="shared" si="76"/>
        <v>#NUM!</v>
      </c>
    </row>
    <row r="4825" spans="1:7" x14ac:dyDescent="0.2">
      <c r="A4825" s="1">
        <v>43272</v>
      </c>
      <c r="B4825">
        <v>-0.62</v>
      </c>
      <c r="C4825">
        <v>0.1085</v>
      </c>
      <c r="D4825">
        <v>9.8100000000000007E-2</v>
      </c>
      <c r="E4825">
        <f t="shared" si="76"/>
        <v>420.74793423413377</v>
      </c>
      <c r="F4825" t="e">
        <f t="shared" si="76"/>
        <v>#NUM!</v>
      </c>
      <c r="G4825" t="e">
        <f t="shared" si="76"/>
        <v>#NUM!</v>
      </c>
    </row>
    <row r="4826" spans="1:7" x14ac:dyDescent="0.2">
      <c r="A4826" s="1">
        <v>43273</v>
      </c>
      <c r="B4826">
        <v>0.19</v>
      </c>
      <c r="C4826">
        <v>8.0699999999999994E-2</v>
      </c>
      <c r="D4826">
        <v>0.2016</v>
      </c>
      <c r="E4826">
        <f t="shared" si="76"/>
        <v>421.59616206954979</v>
      </c>
      <c r="F4826" t="e">
        <f t="shared" si="76"/>
        <v>#NUM!</v>
      </c>
      <c r="G4826" t="e">
        <f t="shared" si="76"/>
        <v>#NUM!</v>
      </c>
    </row>
    <row r="4827" spans="1:7" x14ac:dyDescent="0.2">
      <c r="A4827" s="1">
        <v>43276</v>
      </c>
      <c r="B4827">
        <v>-1.37</v>
      </c>
      <c r="C4827">
        <v>0.15939999999999999</v>
      </c>
      <c r="D4827">
        <v>-0.11409999999999999</v>
      </c>
      <c r="E4827">
        <f t="shared" si="76"/>
        <v>421.11512084862846</v>
      </c>
      <c r="F4827" t="e">
        <f t="shared" si="76"/>
        <v>#NUM!</v>
      </c>
      <c r="G4827" t="e">
        <f t="shared" si="76"/>
        <v>#NUM!</v>
      </c>
    </row>
    <row r="4828" spans="1:7" x14ac:dyDescent="0.2">
      <c r="A4828" s="1">
        <v>43277</v>
      </c>
      <c r="B4828">
        <v>0.22</v>
      </c>
      <c r="C4828">
        <v>-0.13220000000000001</v>
      </c>
      <c r="D4828">
        <v>-0.14699999999999999</v>
      </c>
      <c r="E4828">
        <f t="shared" si="76"/>
        <v>420.49608162098099</v>
      </c>
      <c r="F4828" t="e">
        <f t="shared" si="76"/>
        <v>#NUM!</v>
      </c>
      <c r="G4828" t="e">
        <f t="shared" si="76"/>
        <v>#NUM!</v>
      </c>
    </row>
    <row r="4829" spans="1:7" x14ac:dyDescent="0.2">
      <c r="A4829" s="1">
        <v>43278</v>
      </c>
      <c r="B4829">
        <v>-0.86</v>
      </c>
      <c r="C4829">
        <v>-9.6799999999999997E-2</v>
      </c>
      <c r="D4829">
        <v>-0.21640000000000001</v>
      </c>
      <c r="E4829">
        <f t="shared" si="76"/>
        <v>419.58612810035316</v>
      </c>
      <c r="F4829" t="e">
        <f t="shared" si="76"/>
        <v>#NUM!</v>
      </c>
      <c r="G4829" t="e">
        <f t="shared" si="76"/>
        <v>#NUM!</v>
      </c>
    </row>
    <row r="4830" spans="1:7" x14ac:dyDescent="0.2">
      <c r="A4830" s="1">
        <v>43279</v>
      </c>
      <c r="B4830">
        <v>0.63</v>
      </c>
      <c r="C4830">
        <v>-9.8799999999999999E-2</v>
      </c>
      <c r="D4830">
        <v>-0.32869999999999999</v>
      </c>
      <c r="E4830">
        <f t="shared" si="76"/>
        <v>418.20694849728727</v>
      </c>
      <c r="F4830" t="e">
        <f t="shared" si="76"/>
        <v>#NUM!</v>
      </c>
      <c r="G4830" t="e">
        <f t="shared" si="76"/>
        <v>#NUM!</v>
      </c>
    </row>
    <row r="4831" spans="1:7" x14ac:dyDescent="0.2">
      <c r="A4831" s="1">
        <v>43280</v>
      </c>
      <c r="B4831">
        <v>0.08</v>
      </c>
      <c r="C4831">
        <v>0.32100000000000001</v>
      </c>
      <c r="D4831">
        <v>0.1918</v>
      </c>
      <c r="E4831">
        <f t="shared" si="76"/>
        <v>419.00906942450513</v>
      </c>
      <c r="F4831" t="e">
        <f t="shared" si="76"/>
        <v>#NUM!</v>
      </c>
      <c r="G4831" t="e">
        <f t="shared" si="76"/>
        <v>#NUM!</v>
      </c>
    </row>
    <row r="4832" spans="1:7" x14ac:dyDescent="0.2">
      <c r="A4832" s="1">
        <v>43283</v>
      </c>
      <c r="B4832">
        <v>0.31</v>
      </c>
      <c r="C4832">
        <v>-0.21440000000000001</v>
      </c>
      <c r="D4832">
        <v>-0.29360000000000003</v>
      </c>
      <c r="E4832">
        <f t="shared" si="76"/>
        <v>417.77885879667474</v>
      </c>
      <c r="F4832" t="e">
        <f t="shared" si="76"/>
        <v>#NUM!</v>
      </c>
      <c r="G4832" t="e">
        <f t="shared" si="76"/>
        <v>#NUM!</v>
      </c>
    </row>
    <row r="4833" spans="1:7" x14ac:dyDescent="0.2">
      <c r="A4833" s="1">
        <v>43284</v>
      </c>
      <c r="B4833">
        <v>-0.49</v>
      </c>
      <c r="C4833">
        <v>0.26179999999999998</v>
      </c>
      <c r="D4833">
        <v>0.25950000000000001</v>
      </c>
      <c r="E4833">
        <f t="shared" si="76"/>
        <v>418.86299493525206</v>
      </c>
      <c r="F4833" t="e">
        <f t="shared" si="76"/>
        <v>#NUM!</v>
      </c>
      <c r="G4833" t="e">
        <f t="shared" si="76"/>
        <v>#NUM!</v>
      </c>
    </row>
    <row r="4834" spans="1:7" x14ac:dyDescent="0.2">
      <c r="A4834" s="1">
        <v>43285</v>
      </c>
      <c r="B4834">
        <v>-0.49</v>
      </c>
      <c r="C4834">
        <v>1.09E-2</v>
      </c>
      <c r="D4834">
        <v>1.17E-2</v>
      </c>
      <c r="E4834">
        <f t="shared" si="76"/>
        <v>418.91200190565945</v>
      </c>
      <c r="F4834" t="e">
        <f t="shared" si="76"/>
        <v>#NUM!</v>
      </c>
      <c r="G4834" t="e">
        <f t="shared" si="76"/>
        <v>#NUM!</v>
      </c>
    </row>
    <row r="4835" spans="1:7" x14ac:dyDescent="0.2">
      <c r="A4835" s="1">
        <v>43286</v>
      </c>
      <c r="B4835">
        <v>0.89</v>
      </c>
      <c r="C4835">
        <v>0.1782</v>
      </c>
      <c r="D4835">
        <v>0.26590000000000003</v>
      </c>
      <c r="E4835">
        <f t="shared" si="76"/>
        <v>420.02588891872659</v>
      </c>
      <c r="F4835" t="e">
        <f t="shared" si="76"/>
        <v>#NUM!</v>
      </c>
      <c r="G4835" t="e">
        <f t="shared" si="76"/>
        <v>#NUM!</v>
      </c>
    </row>
    <row r="4836" spans="1:7" x14ac:dyDescent="0.2">
      <c r="A4836" s="1">
        <v>43287</v>
      </c>
      <c r="B4836">
        <v>0.86</v>
      </c>
      <c r="C4836">
        <v>0.24210000000000001</v>
      </c>
      <c r="D4836">
        <v>0.27060000000000001</v>
      </c>
      <c r="E4836">
        <f t="shared" si="76"/>
        <v>421.1624789741407</v>
      </c>
      <c r="F4836" t="e">
        <f t="shared" si="76"/>
        <v>#NUM!</v>
      </c>
      <c r="G4836" t="e">
        <f t="shared" si="76"/>
        <v>#NUM!</v>
      </c>
    </row>
    <row r="4837" spans="1:7" x14ac:dyDescent="0.2">
      <c r="A4837" s="1">
        <v>43290</v>
      </c>
      <c r="B4837">
        <v>0.91</v>
      </c>
      <c r="C4837">
        <v>-0.06</v>
      </c>
      <c r="D4837">
        <v>0.30880000000000002</v>
      </c>
      <c r="E4837">
        <f t="shared" si="76"/>
        <v>422.46302870921284</v>
      </c>
      <c r="F4837" t="e">
        <f t="shared" si="76"/>
        <v>#NUM!</v>
      </c>
      <c r="G4837" t="e">
        <f t="shared" si="76"/>
        <v>#NUM!</v>
      </c>
    </row>
    <row r="4838" spans="1:7" x14ac:dyDescent="0.2">
      <c r="A4838" s="1">
        <v>43291</v>
      </c>
      <c r="B4838">
        <v>0.35</v>
      </c>
      <c r="C4838">
        <v>-0.2079</v>
      </c>
      <c r="D4838">
        <v>1.9599999999999999E-2</v>
      </c>
      <c r="E4838">
        <f t="shared" si="76"/>
        <v>422.54583146283989</v>
      </c>
      <c r="F4838" t="e">
        <f t="shared" si="76"/>
        <v>#NUM!</v>
      </c>
      <c r="G4838" t="e">
        <f t="shared" si="76"/>
        <v>#NUM!</v>
      </c>
    </row>
    <row r="4839" spans="1:7" x14ac:dyDescent="0.2">
      <c r="A4839" s="1">
        <v>43292</v>
      </c>
      <c r="B4839">
        <v>-0.71</v>
      </c>
      <c r="C4839">
        <v>3.56E-2</v>
      </c>
      <c r="D4839">
        <v>-0.1201</v>
      </c>
      <c r="E4839">
        <f t="shared" si="76"/>
        <v>422.03835391925298</v>
      </c>
      <c r="F4839" t="e">
        <f t="shared" si="76"/>
        <v>#NUM!</v>
      </c>
      <c r="G4839" t="e">
        <f t="shared" si="76"/>
        <v>#NUM!</v>
      </c>
    </row>
    <row r="4840" spans="1:7" x14ac:dyDescent="0.2">
      <c r="A4840" s="1">
        <v>43293</v>
      </c>
      <c r="B4840">
        <v>0.88</v>
      </c>
      <c r="C4840">
        <v>-0.25540000000000002</v>
      </c>
      <c r="D4840">
        <v>4.2900000000000001E-2</v>
      </c>
      <c r="E4840">
        <f t="shared" si="76"/>
        <v>422.21940837308432</v>
      </c>
      <c r="F4840" t="e">
        <f t="shared" si="76"/>
        <v>#NUM!</v>
      </c>
      <c r="G4840" t="e">
        <f t="shared" si="76"/>
        <v>#NUM!</v>
      </c>
    </row>
    <row r="4841" spans="1:7" x14ac:dyDescent="0.2">
      <c r="A4841" s="1">
        <v>43294</v>
      </c>
      <c r="B4841">
        <v>0.11</v>
      </c>
      <c r="C4841">
        <v>5.6099999999999997E-2</v>
      </c>
      <c r="D4841">
        <v>0.12759999999999999</v>
      </c>
      <c r="E4841">
        <f t="shared" si="76"/>
        <v>422.75816033816841</v>
      </c>
      <c r="F4841" t="e">
        <f t="shared" si="76"/>
        <v>#NUM!</v>
      </c>
      <c r="G4841" t="e">
        <f t="shared" si="76"/>
        <v>#NUM!</v>
      </c>
    </row>
    <row r="4842" spans="1:7" x14ac:dyDescent="0.2">
      <c r="A4842" s="1">
        <v>43297</v>
      </c>
      <c r="B4842">
        <v>-0.1</v>
      </c>
      <c r="C4842">
        <v>2.07E-2</v>
      </c>
      <c r="D4842">
        <v>7.8600000000000003E-2</v>
      </c>
      <c r="E4842">
        <f t="shared" si="76"/>
        <v>423.09044825219416</v>
      </c>
      <c r="F4842" t="e">
        <f t="shared" si="76"/>
        <v>#NUM!</v>
      </c>
      <c r="G4842" t="e">
        <f t="shared" si="76"/>
        <v>#NUM!</v>
      </c>
    </row>
    <row r="4843" spans="1:7" x14ac:dyDescent="0.2">
      <c r="A4843" s="1">
        <v>43298</v>
      </c>
      <c r="B4843">
        <v>0.4</v>
      </c>
      <c r="C4843">
        <v>-9.7299999999999998E-2</v>
      </c>
      <c r="D4843">
        <v>-6.1600000000000002E-2</v>
      </c>
      <c r="E4843">
        <f t="shared" si="76"/>
        <v>422.82982453607082</v>
      </c>
      <c r="F4843" t="e">
        <f t="shared" si="76"/>
        <v>#NUM!</v>
      </c>
      <c r="G4843" t="e">
        <f t="shared" si="76"/>
        <v>#NUM!</v>
      </c>
    </row>
    <row r="4844" spans="1:7" x14ac:dyDescent="0.2">
      <c r="A4844" s="1">
        <v>43299</v>
      </c>
      <c r="B4844">
        <v>0.22</v>
      </c>
      <c r="C4844">
        <v>-0.16500000000000001</v>
      </c>
      <c r="D4844">
        <v>4.1999999999999997E-3</v>
      </c>
      <c r="E4844">
        <f t="shared" si="76"/>
        <v>422.84758338870137</v>
      </c>
      <c r="F4844" t="e">
        <f t="shared" si="76"/>
        <v>#NUM!</v>
      </c>
      <c r="G4844" t="e">
        <f t="shared" si="76"/>
        <v>#NUM!</v>
      </c>
    </row>
    <row r="4845" spans="1:7" x14ac:dyDescent="0.2">
      <c r="A4845" s="1">
        <v>43300</v>
      </c>
      <c r="B4845">
        <v>-0.38</v>
      </c>
      <c r="C4845">
        <v>-3.7699999999999997E-2</v>
      </c>
      <c r="D4845">
        <v>-1.7500000000000002E-2</v>
      </c>
      <c r="E4845">
        <f t="shared" si="76"/>
        <v>422.77358506160834</v>
      </c>
      <c r="F4845" t="e">
        <f t="shared" si="76"/>
        <v>#NUM!</v>
      </c>
      <c r="G4845" t="e">
        <f t="shared" si="76"/>
        <v>#NUM!</v>
      </c>
    </row>
    <row r="4846" spans="1:7" x14ac:dyDescent="0.2">
      <c r="A4846" s="1">
        <v>43301</v>
      </c>
      <c r="B4846">
        <v>-0.09</v>
      </c>
      <c r="C4846">
        <v>0.26479999999999998</v>
      </c>
      <c r="D4846">
        <v>0.1988</v>
      </c>
      <c r="E4846">
        <f t="shared" si="76"/>
        <v>423.61405894871086</v>
      </c>
      <c r="F4846" t="e">
        <f t="shared" si="76"/>
        <v>#NUM!</v>
      </c>
      <c r="G4846" t="e">
        <f t="shared" si="76"/>
        <v>#NUM!</v>
      </c>
    </row>
    <row r="4847" spans="1:7" x14ac:dyDescent="0.2">
      <c r="A4847" s="1">
        <v>43304</v>
      </c>
      <c r="B4847">
        <v>0.18</v>
      </c>
      <c r="C4847">
        <v>-0.2344</v>
      </c>
      <c r="D4847">
        <v>2.8500000000000001E-2</v>
      </c>
      <c r="E4847">
        <f t="shared" si="76"/>
        <v>423.73478895551131</v>
      </c>
      <c r="F4847" t="e">
        <f t="shared" si="76"/>
        <v>#NUM!</v>
      </c>
      <c r="G4847" t="e">
        <f t="shared" si="76"/>
        <v>#NUM!</v>
      </c>
    </row>
    <row r="4848" spans="1:7" x14ac:dyDescent="0.2">
      <c r="A4848" s="1">
        <v>43305</v>
      </c>
      <c r="B4848">
        <v>0.48</v>
      </c>
      <c r="C4848">
        <v>0.1336</v>
      </c>
      <c r="D4848">
        <v>5.5100000000000003E-2</v>
      </c>
      <c r="E4848">
        <f t="shared" si="76"/>
        <v>423.96826682422579</v>
      </c>
      <c r="F4848" t="e">
        <f t="shared" si="76"/>
        <v>#NUM!</v>
      </c>
      <c r="G4848" t="e">
        <f t="shared" si="76"/>
        <v>#NUM!</v>
      </c>
    </row>
    <row r="4849" spans="1:7" x14ac:dyDescent="0.2">
      <c r="A4849" s="1">
        <v>43306</v>
      </c>
      <c r="B4849">
        <v>0.91</v>
      </c>
      <c r="C4849">
        <v>4.0599999999999997E-2</v>
      </c>
      <c r="D4849">
        <v>6.5199999999999994E-2</v>
      </c>
      <c r="E4849">
        <f t="shared" si="76"/>
        <v>424.24469413419524</v>
      </c>
      <c r="F4849" t="e">
        <f t="shared" si="76"/>
        <v>#NUM!</v>
      </c>
      <c r="G4849" t="e">
        <f t="shared" si="76"/>
        <v>#NUM!</v>
      </c>
    </row>
    <row r="4850" spans="1:7" x14ac:dyDescent="0.2">
      <c r="A4850" s="1">
        <v>43307</v>
      </c>
      <c r="B4850">
        <v>-0.3</v>
      </c>
      <c r="C4850">
        <v>-0.14530000000000001</v>
      </c>
      <c r="D4850">
        <v>0.18429999999999999</v>
      </c>
      <c r="E4850">
        <f t="shared" si="76"/>
        <v>425.02657710548459</v>
      </c>
      <c r="F4850" t="e">
        <f t="shared" si="76"/>
        <v>#NUM!</v>
      </c>
      <c r="G4850" t="e">
        <f t="shared" si="76"/>
        <v>#NUM!</v>
      </c>
    </row>
    <row r="4851" spans="1:7" x14ac:dyDescent="0.2">
      <c r="A4851" s="1">
        <v>43308</v>
      </c>
      <c r="B4851">
        <v>-0.66</v>
      </c>
      <c r="C4851">
        <v>6.4999999999999997E-3</v>
      </c>
      <c r="D4851">
        <v>6.7599999999999993E-2</v>
      </c>
      <c r="E4851">
        <f t="shared" si="76"/>
        <v>425.31389507160787</v>
      </c>
      <c r="F4851" t="e">
        <f t="shared" si="76"/>
        <v>#NUM!</v>
      </c>
      <c r="G4851" t="e">
        <f t="shared" si="76"/>
        <v>#NUM!</v>
      </c>
    </row>
    <row r="4852" spans="1:7" x14ac:dyDescent="0.2">
      <c r="A4852" s="1">
        <v>43311</v>
      </c>
      <c r="B4852">
        <v>-0.56999999999999995</v>
      </c>
      <c r="C4852">
        <v>2.52E-2</v>
      </c>
      <c r="D4852">
        <v>0.1152</v>
      </c>
      <c r="E4852">
        <f t="shared" si="76"/>
        <v>425.80385667873037</v>
      </c>
      <c r="F4852" t="e">
        <f t="shared" si="76"/>
        <v>#NUM!</v>
      </c>
      <c r="G4852" t="e">
        <f t="shared" si="76"/>
        <v>#NUM!</v>
      </c>
    </row>
    <row r="4853" spans="1:7" x14ac:dyDescent="0.2">
      <c r="A4853" s="1">
        <v>43312</v>
      </c>
      <c r="B4853">
        <v>0.49</v>
      </c>
      <c r="C4853">
        <v>-2.3E-2</v>
      </c>
      <c r="D4853">
        <v>3.2300000000000002E-2</v>
      </c>
      <c r="E4853">
        <f t="shared" si="76"/>
        <v>425.94139132443763</v>
      </c>
      <c r="F4853" t="e">
        <f t="shared" si="76"/>
        <v>#NUM!</v>
      </c>
      <c r="G4853" t="e">
        <f t="shared" si="76"/>
        <v>#NUM!</v>
      </c>
    </row>
    <row r="4854" spans="1:7" x14ac:dyDescent="0.2">
      <c r="A4854" s="1">
        <v>43313</v>
      </c>
      <c r="B4854">
        <v>-0.1</v>
      </c>
      <c r="C4854">
        <v>-0.33069999999999999</v>
      </c>
      <c r="D4854">
        <v>-0.1176</v>
      </c>
      <c r="E4854">
        <f t="shared" si="76"/>
        <v>425.44048424824012</v>
      </c>
      <c r="F4854" t="e">
        <f t="shared" si="76"/>
        <v>#NUM!</v>
      </c>
      <c r="G4854" t="e">
        <f t="shared" si="76"/>
        <v>#NUM!</v>
      </c>
    </row>
    <row r="4855" spans="1:7" x14ac:dyDescent="0.2">
      <c r="A4855" s="1">
        <v>43314</v>
      </c>
      <c r="B4855">
        <v>0.5</v>
      </c>
      <c r="C4855">
        <v>-0.1026</v>
      </c>
      <c r="D4855">
        <v>-0.20669999999999999</v>
      </c>
      <c r="E4855">
        <f t="shared" si="76"/>
        <v>424.56109876729897</v>
      </c>
      <c r="F4855" t="e">
        <f t="shared" si="76"/>
        <v>#NUM!</v>
      </c>
      <c r="G4855" t="e">
        <f t="shared" si="76"/>
        <v>#NUM!</v>
      </c>
    </row>
    <row r="4856" spans="1:7" x14ac:dyDescent="0.2">
      <c r="A4856" s="1">
        <v>43315</v>
      </c>
      <c r="B4856">
        <v>0.48</v>
      </c>
      <c r="C4856">
        <v>0.1595</v>
      </c>
      <c r="D4856">
        <v>9.5100000000000004E-2</v>
      </c>
      <c r="E4856">
        <f t="shared" si="76"/>
        <v>424.96485637222662</v>
      </c>
      <c r="F4856" t="e">
        <f t="shared" si="76"/>
        <v>#NUM!</v>
      </c>
      <c r="G4856" t="e">
        <f t="shared" si="76"/>
        <v>#NUM!</v>
      </c>
    </row>
    <row r="4857" spans="1:7" x14ac:dyDescent="0.2">
      <c r="A4857" s="1">
        <v>43318</v>
      </c>
      <c r="B4857">
        <v>0.36</v>
      </c>
      <c r="C4857">
        <v>-4.2299999999999997E-2</v>
      </c>
      <c r="D4857">
        <v>-7.3000000000000001E-3</v>
      </c>
      <c r="E4857">
        <f t="shared" si="76"/>
        <v>424.93383393771143</v>
      </c>
      <c r="F4857" t="e">
        <f t="shared" si="76"/>
        <v>#NUM!</v>
      </c>
      <c r="G4857" t="e">
        <f t="shared" si="76"/>
        <v>#NUM!</v>
      </c>
    </row>
    <row r="4858" spans="1:7" x14ac:dyDescent="0.2">
      <c r="A4858" s="1">
        <v>43319</v>
      </c>
      <c r="B4858">
        <v>0.28000000000000003</v>
      </c>
      <c r="C4858">
        <v>1.83E-2</v>
      </c>
      <c r="D4858">
        <v>6.4399999999999999E-2</v>
      </c>
      <c r="E4858">
        <f t="shared" si="76"/>
        <v>425.20749132676735</v>
      </c>
      <c r="F4858" t="e">
        <f t="shared" si="76"/>
        <v>#NUM!</v>
      </c>
      <c r="G4858" t="e">
        <f t="shared" si="76"/>
        <v>#NUM!</v>
      </c>
    </row>
    <row r="4859" spans="1:7" x14ac:dyDescent="0.2">
      <c r="A4859" s="1">
        <v>43320</v>
      </c>
      <c r="B4859">
        <v>-0.02</v>
      </c>
      <c r="C4859">
        <v>3.7699999999999997E-2</v>
      </c>
      <c r="D4859">
        <v>-8.3000000000000004E-2</v>
      </c>
      <c r="E4859">
        <f t="shared" si="76"/>
        <v>424.85456910896613</v>
      </c>
      <c r="F4859" t="e">
        <f t="shared" si="76"/>
        <v>#NUM!</v>
      </c>
      <c r="G4859" t="e">
        <f t="shared" si="76"/>
        <v>#NUM!</v>
      </c>
    </row>
    <row r="4860" spans="1:7" x14ac:dyDescent="0.2">
      <c r="A4860" s="1">
        <v>43321</v>
      </c>
      <c r="B4860">
        <v>-0.12</v>
      </c>
      <c r="C4860">
        <v>2.1999999999999999E-2</v>
      </c>
      <c r="D4860">
        <v>-0.17879999999999999</v>
      </c>
      <c r="E4860">
        <f t="shared" si="76"/>
        <v>424.09492913939931</v>
      </c>
      <c r="F4860" t="e">
        <f t="shared" si="76"/>
        <v>#NUM!</v>
      </c>
      <c r="G4860" t="e">
        <f t="shared" si="76"/>
        <v>#NUM!</v>
      </c>
    </row>
    <row r="4861" spans="1:7" x14ac:dyDescent="0.2">
      <c r="A4861" s="1">
        <v>43322</v>
      </c>
      <c r="B4861">
        <v>-0.68</v>
      </c>
      <c r="C4861">
        <v>-0.14199999999999999</v>
      </c>
      <c r="D4861">
        <v>-0.66310000000000002</v>
      </c>
      <c r="E4861">
        <f t="shared" si="76"/>
        <v>421.28275566427595</v>
      </c>
      <c r="F4861" t="e">
        <f t="shared" si="76"/>
        <v>#NUM!</v>
      </c>
      <c r="G4861" t="e">
        <f t="shared" si="76"/>
        <v>#NUM!</v>
      </c>
    </row>
    <row r="4862" spans="1:7" x14ac:dyDescent="0.2">
      <c r="A4862" s="1">
        <v>43325</v>
      </c>
      <c r="B4862">
        <v>-0.4</v>
      </c>
      <c r="C4862">
        <v>-0.161</v>
      </c>
      <c r="D4862">
        <v>-0.56279999999999997</v>
      </c>
      <c r="E4862">
        <f t="shared" si="76"/>
        <v>418.91177631539745</v>
      </c>
      <c r="F4862" t="e">
        <f t="shared" si="76"/>
        <v>#NUM!</v>
      </c>
      <c r="G4862" t="e">
        <f t="shared" si="76"/>
        <v>#NUM!</v>
      </c>
    </row>
    <row r="4863" spans="1:7" x14ac:dyDescent="0.2">
      <c r="A4863" s="1">
        <v>43326</v>
      </c>
      <c r="B4863">
        <v>0.65</v>
      </c>
      <c r="C4863">
        <v>-0.14949999999999999</v>
      </c>
      <c r="D4863">
        <v>0.18609999999999999</v>
      </c>
      <c r="E4863">
        <f t="shared" si="76"/>
        <v>419.69137113112038</v>
      </c>
      <c r="F4863" t="e">
        <f t="shared" si="76"/>
        <v>#NUM!</v>
      </c>
      <c r="G4863" t="e">
        <f t="shared" si="76"/>
        <v>#NUM!</v>
      </c>
    </row>
    <row r="4864" spans="1:7" x14ac:dyDescent="0.2">
      <c r="A4864" s="1">
        <v>43327</v>
      </c>
      <c r="B4864">
        <v>-0.74</v>
      </c>
      <c r="C4864">
        <v>-2.92E-2</v>
      </c>
      <c r="D4864">
        <v>-0.16969999999999999</v>
      </c>
      <c r="E4864">
        <f t="shared" si="76"/>
        <v>418.97915487431089</v>
      </c>
      <c r="F4864" t="e">
        <f t="shared" si="76"/>
        <v>#NUM!</v>
      </c>
      <c r="G4864" t="e">
        <f t="shared" si="76"/>
        <v>#NUM!</v>
      </c>
    </row>
    <row r="4865" spans="1:7" x14ac:dyDescent="0.2">
      <c r="A4865" s="1">
        <v>43328</v>
      </c>
      <c r="B4865">
        <v>0.82</v>
      </c>
      <c r="C4865">
        <v>0.1479</v>
      </c>
      <c r="D4865">
        <v>0.37440000000000001</v>
      </c>
      <c r="E4865">
        <f t="shared" si="76"/>
        <v>420.5478128301603</v>
      </c>
      <c r="F4865" t="e">
        <f t="shared" si="76"/>
        <v>#NUM!</v>
      </c>
      <c r="G4865" t="e">
        <f t="shared" si="76"/>
        <v>#NUM!</v>
      </c>
    </row>
    <row r="4866" spans="1:7" x14ac:dyDescent="0.2">
      <c r="A4866" s="1">
        <v>43329</v>
      </c>
      <c r="B4866">
        <v>0.34</v>
      </c>
      <c r="C4866">
        <v>0.1221</v>
      </c>
      <c r="D4866">
        <v>1.0699999999999999E-2</v>
      </c>
      <c r="E4866">
        <f t="shared" si="76"/>
        <v>420.59281144613317</v>
      </c>
      <c r="F4866" t="e">
        <f t="shared" si="76"/>
        <v>#NUM!</v>
      </c>
      <c r="G4866" t="e">
        <f t="shared" si="76"/>
        <v>#NUM!</v>
      </c>
    </row>
    <row r="4867" spans="1:7" x14ac:dyDescent="0.2">
      <c r="A4867" s="1">
        <v>43332</v>
      </c>
      <c r="B4867">
        <v>0.25</v>
      </c>
      <c r="C4867">
        <v>0.2457</v>
      </c>
      <c r="D4867">
        <v>9.8500000000000004E-2</v>
      </c>
      <c r="E4867">
        <f t="shared" si="76"/>
        <v>421.00709536540762</v>
      </c>
      <c r="F4867" t="e">
        <f t="shared" si="76"/>
        <v>#NUM!</v>
      </c>
      <c r="G4867" t="e">
        <f t="shared" si="76"/>
        <v>#NUM!</v>
      </c>
    </row>
    <row r="4868" spans="1:7" x14ac:dyDescent="0.2">
      <c r="A4868" s="1">
        <v>43333</v>
      </c>
      <c r="B4868">
        <v>0.21</v>
      </c>
      <c r="C4868">
        <v>0.20180000000000001</v>
      </c>
      <c r="D4868">
        <v>0.26579999999999998</v>
      </c>
      <c r="E4868">
        <f t="shared" si="76"/>
        <v>422.12613222488892</v>
      </c>
      <c r="F4868" t="e">
        <f t="shared" si="76"/>
        <v>#NUM!</v>
      </c>
      <c r="G4868" t="e">
        <f t="shared" si="76"/>
        <v>#NUM!</v>
      </c>
    </row>
    <row r="4869" spans="1:7" x14ac:dyDescent="0.2">
      <c r="A4869" s="1">
        <v>43334</v>
      </c>
      <c r="B4869">
        <v>-0.04</v>
      </c>
      <c r="C4869">
        <v>0.20549999999999999</v>
      </c>
      <c r="D4869">
        <v>0.23069999999999999</v>
      </c>
      <c r="E4869">
        <f t="shared" si="76"/>
        <v>423.09997721193179</v>
      </c>
      <c r="F4869" t="e">
        <f t="shared" si="76"/>
        <v>#NUM!</v>
      </c>
      <c r="G4869" t="e">
        <f t="shared" si="76"/>
        <v>#NUM!</v>
      </c>
    </row>
    <row r="4870" spans="1:7" x14ac:dyDescent="0.2">
      <c r="A4870" s="1">
        <v>43335</v>
      </c>
      <c r="B4870">
        <v>-0.16</v>
      </c>
      <c r="C4870">
        <v>-0.22439999999999999</v>
      </c>
      <c r="D4870">
        <v>-6.5000000000000002E-2</v>
      </c>
      <c r="E4870">
        <f t="shared" si="76"/>
        <v>422.82496222674399</v>
      </c>
      <c r="F4870" t="e">
        <f t="shared" si="76"/>
        <v>#NUM!</v>
      </c>
      <c r="G4870" t="e">
        <f t="shared" si="76"/>
        <v>#NUM!</v>
      </c>
    </row>
    <row r="4871" spans="1:7" x14ac:dyDescent="0.2">
      <c r="A4871" s="1">
        <v>43336</v>
      </c>
      <c r="B4871">
        <v>0.62</v>
      </c>
      <c r="C4871">
        <v>0.1208</v>
      </c>
      <c r="D4871">
        <v>7.4999999999999997E-2</v>
      </c>
      <c r="E4871">
        <f t="shared" si="76"/>
        <v>423.14208094841405</v>
      </c>
      <c r="F4871" t="e">
        <f t="shared" si="76"/>
        <v>#NUM!</v>
      </c>
      <c r="G4871" t="e">
        <f t="shared" si="76"/>
        <v>#NUM!</v>
      </c>
    </row>
    <row r="4872" spans="1:7" x14ac:dyDescent="0.2">
      <c r="A4872" s="1">
        <v>43339</v>
      </c>
      <c r="B4872">
        <v>0.78</v>
      </c>
      <c r="C4872">
        <v>2.7300000000000001E-2</v>
      </c>
      <c r="D4872">
        <v>6.5000000000000002E-2</v>
      </c>
      <c r="E4872">
        <f t="shared" si="76"/>
        <v>423.41712330103053</v>
      </c>
      <c r="F4872" t="e">
        <f t="shared" si="76"/>
        <v>#NUM!</v>
      </c>
      <c r="G4872" t="e">
        <f t="shared" si="76"/>
        <v>#NUM!</v>
      </c>
    </row>
    <row r="4873" spans="1:7" x14ac:dyDescent="0.2">
      <c r="A4873" s="1">
        <v>43340</v>
      </c>
      <c r="B4873">
        <v>0.03</v>
      </c>
      <c r="C4873">
        <v>4.5400000000000003E-2</v>
      </c>
      <c r="D4873">
        <v>0.12089999999999999</v>
      </c>
      <c r="E4873">
        <f t="shared" ref="E4873:G4936" si="77">E4872*(1+D4873/100)</f>
        <v>423.92903460310146</v>
      </c>
      <c r="F4873" t="e">
        <f t="shared" si="77"/>
        <v>#NUM!</v>
      </c>
      <c r="G4873" t="e">
        <f t="shared" si="77"/>
        <v>#NUM!</v>
      </c>
    </row>
    <row r="4874" spans="1:7" x14ac:dyDescent="0.2">
      <c r="A4874" s="1">
        <v>43341</v>
      </c>
      <c r="B4874">
        <v>0.57999999999999996</v>
      </c>
      <c r="C4874">
        <v>-0.14630000000000001</v>
      </c>
      <c r="D4874">
        <v>-9.5399999999999999E-2</v>
      </c>
      <c r="E4874">
        <f t="shared" si="77"/>
        <v>423.52460630409007</v>
      </c>
      <c r="F4874" t="e">
        <f t="shared" si="77"/>
        <v>#NUM!</v>
      </c>
      <c r="G4874" t="e">
        <f t="shared" si="77"/>
        <v>#NUM!</v>
      </c>
    </row>
    <row r="4875" spans="1:7" x14ac:dyDescent="0.2">
      <c r="A4875" s="1">
        <v>43342</v>
      </c>
      <c r="B4875">
        <v>-0.43</v>
      </c>
      <c r="C4875">
        <v>4.5499999999999999E-2</v>
      </c>
      <c r="D4875">
        <v>-0.32390000000000002</v>
      </c>
      <c r="E4875">
        <f t="shared" si="77"/>
        <v>422.15281010427111</v>
      </c>
      <c r="F4875" t="e">
        <f t="shared" si="77"/>
        <v>#NUM!</v>
      </c>
      <c r="G4875" t="e">
        <f t="shared" si="77"/>
        <v>#NUM!</v>
      </c>
    </row>
    <row r="4876" spans="1:7" x14ac:dyDescent="0.2">
      <c r="A4876" s="1">
        <v>43343</v>
      </c>
      <c r="B4876">
        <v>0.02</v>
      </c>
      <c r="C4876">
        <v>3.5799999999999998E-2</v>
      </c>
      <c r="D4876">
        <v>-0.14549999999999999</v>
      </c>
      <c r="E4876">
        <f t="shared" si="77"/>
        <v>421.53857776556941</v>
      </c>
      <c r="F4876" t="e">
        <f t="shared" si="77"/>
        <v>#NUM!</v>
      </c>
      <c r="G4876" t="e">
        <f t="shared" si="77"/>
        <v>#NUM!</v>
      </c>
    </row>
    <row r="4877" spans="1:7" x14ac:dyDescent="0.2">
      <c r="A4877" s="1">
        <v>43346</v>
      </c>
      <c r="B4877">
        <v>0.02</v>
      </c>
      <c r="C4877">
        <v>-8.1600000000000006E-2</v>
      </c>
      <c r="D4877">
        <v>-3.3000000000000002E-2</v>
      </c>
      <c r="E4877">
        <f t="shared" si="77"/>
        <v>421.39947003490676</v>
      </c>
      <c r="F4877" t="e">
        <f t="shared" si="77"/>
        <v>#NUM!</v>
      </c>
      <c r="G4877" t="e">
        <f t="shared" si="77"/>
        <v>#NUM!</v>
      </c>
    </row>
    <row r="4878" spans="1:7" x14ac:dyDescent="0.2">
      <c r="A4878" s="1">
        <v>43347</v>
      </c>
      <c r="B4878">
        <v>-0.16</v>
      </c>
      <c r="C4878">
        <v>-0.40229999999999999</v>
      </c>
      <c r="D4878">
        <v>-0.28299999999999997</v>
      </c>
      <c r="E4878">
        <f t="shared" si="77"/>
        <v>420.20690953470796</v>
      </c>
      <c r="F4878" t="e">
        <f t="shared" si="77"/>
        <v>#NUM!</v>
      </c>
      <c r="G4878" t="e">
        <f t="shared" si="77"/>
        <v>#NUM!</v>
      </c>
    </row>
    <row r="4879" spans="1:7" x14ac:dyDescent="0.2">
      <c r="A4879" s="1">
        <v>43348</v>
      </c>
      <c r="B4879">
        <v>-0.28000000000000003</v>
      </c>
      <c r="C4879">
        <v>0.13450000000000001</v>
      </c>
      <c r="D4879">
        <v>0.13400000000000001</v>
      </c>
      <c r="E4879">
        <f t="shared" si="77"/>
        <v>420.76998679348441</v>
      </c>
      <c r="F4879" t="e">
        <f t="shared" si="77"/>
        <v>#NUM!</v>
      </c>
      <c r="G4879" t="e">
        <f t="shared" si="77"/>
        <v>#NUM!</v>
      </c>
    </row>
    <row r="4880" spans="1:7" x14ac:dyDescent="0.2">
      <c r="A4880" s="1">
        <v>43349</v>
      </c>
      <c r="B4880">
        <v>-0.34</v>
      </c>
      <c r="C4880">
        <v>0.255</v>
      </c>
      <c r="D4880">
        <v>0.15179999999999999</v>
      </c>
      <c r="E4880">
        <f t="shared" si="77"/>
        <v>421.40871563343688</v>
      </c>
      <c r="F4880" t="e">
        <f t="shared" si="77"/>
        <v>#NUM!</v>
      </c>
      <c r="G4880" t="e">
        <f t="shared" si="77"/>
        <v>#NUM!</v>
      </c>
    </row>
    <row r="4881" spans="1:7" x14ac:dyDescent="0.2">
      <c r="A4881" s="1">
        <v>43350</v>
      </c>
      <c r="B4881">
        <v>-0.21</v>
      </c>
      <c r="C4881">
        <v>-0.33289999999999997</v>
      </c>
      <c r="D4881">
        <v>-3.6799999999999999E-2</v>
      </c>
      <c r="E4881">
        <f t="shared" si="77"/>
        <v>421.25363722608375</v>
      </c>
      <c r="F4881" t="e">
        <f t="shared" si="77"/>
        <v>#NUM!</v>
      </c>
      <c r="G4881" t="e">
        <f t="shared" si="77"/>
        <v>#NUM!</v>
      </c>
    </row>
    <row r="4882" spans="1:7" x14ac:dyDescent="0.2">
      <c r="A4882" s="1">
        <v>43353</v>
      </c>
      <c r="B4882">
        <v>0.19</v>
      </c>
      <c r="C4882">
        <v>9.1499999999999998E-2</v>
      </c>
      <c r="D4882">
        <v>3.15E-2</v>
      </c>
      <c r="E4882">
        <f t="shared" si="77"/>
        <v>421.38633212180997</v>
      </c>
      <c r="F4882" t="e">
        <f t="shared" si="77"/>
        <v>#NUM!</v>
      </c>
      <c r="G4882" t="e">
        <f t="shared" si="77"/>
        <v>#NUM!</v>
      </c>
    </row>
    <row r="4883" spans="1:7" x14ac:dyDescent="0.2">
      <c r="A4883" s="1">
        <v>43354</v>
      </c>
      <c r="B4883">
        <v>0.38</v>
      </c>
      <c r="C4883">
        <v>-0.22800000000000001</v>
      </c>
      <c r="D4883">
        <v>-4.07E-2</v>
      </c>
      <c r="E4883">
        <f t="shared" si="77"/>
        <v>421.21482788463635</v>
      </c>
      <c r="F4883" t="e">
        <f t="shared" si="77"/>
        <v>#NUM!</v>
      </c>
      <c r="G4883" t="e">
        <f t="shared" si="77"/>
        <v>#NUM!</v>
      </c>
    </row>
    <row r="4884" spans="1:7" x14ac:dyDescent="0.2">
      <c r="A4884" s="1">
        <v>43355</v>
      </c>
      <c r="B4884">
        <v>0.04</v>
      </c>
      <c r="C4884">
        <v>0.2455</v>
      </c>
      <c r="D4884">
        <v>0.23810000000000001</v>
      </c>
      <c r="E4884">
        <f t="shared" si="77"/>
        <v>422.21774038982966</v>
      </c>
      <c r="F4884" t="e">
        <f t="shared" si="77"/>
        <v>#NUM!</v>
      </c>
      <c r="G4884" t="e">
        <f t="shared" si="77"/>
        <v>#NUM!</v>
      </c>
    </row>
    <row r="4885" spans="1:7" x14ac:dyDescent="0.2">
      <c r="A4885" s="1">
        <v>43356</v>
      </c>
      <c r="B4885">
        <v>0.55000000000000004</v>
      </c>
      <c r="C4885">
        <v>7.3200000000000001E-2</v>
      </c>
      <c r="D4885">
        <v>0.36170000000000002</v>
      </c>
      <c r="E4885">
        <f t="shared" si="77"/>
        <v>423.74490195681966</v>
      </c>
      <c r="F4885" t="e">
        <f t="shared" si="77"/>
        <v>#NUM!</v>
      </c>
      <c r="G4885" t="e">
        <f t="shared" si="77"/>
        <v>#NUM!</v>
      </c>
    </row>
    <row r="4886" spans="1:7" x14ac:dyDescent="0.2">
      <c r="A4886" s="1">
        <v>43357</v>
      </c>
      <c r="B4886">
        <v>0.04</v>
      </c>
      <c r="C4886">
        <v>-0.16139999999999999</v>
      </c>
      <c r="D4886">
        <v>0.1096</v>
      </c>
      <c r="E4886">
        <f t="shared" si="77"/>
        <v>424.20932636936431</v>
      </c>
      <c r="F4886" t="e">
        <f t="shared" si="77"/>
        <v>#NUM!</v>
      </c>
      <c r="G4886" t="e">
        <f t="shared" si="77"/>
        <v>#NUM!</v>
      </c>
    </row>
    <row r="4887" spans="1:7" x14ac:dyDescent="0.2">
      <c r="A4887" s="1">
        <v>43360</v>
      </c>
      <c r="B4887">
        <v>-0.56000000000000005</v>
      </c>
      <c r="C4887">
        <v>0.11020000000000001</v>
      </c>
      <c r="D4887">
        <v>0.1348</v>
      </c>
      <c r="E4887">
        <f t="shared" si="77"/>
        <v>424.78116054131016</v>
      </c>
      <c r="F4887" t="e">
        <f t="shared" si="77"/>
        <v>#NUM!</v>
      </c>
      <c r="G4887" t="e">
        <f t="shared" si="77"/>
        <v>#NUM!</v>
      </c>
    </row>
    <row r="4888" spans="1:7" x14ac:dyDescent="0.2">
      <c r="A4888" s="1">
        <v>43361</v>
      </c>
      <c r="B4888">
        <v>0.54</v>
      </c>
      <c r="C4888">
        <v>-0.15559999999999999</v>
      </c>
      <c r="D4888">
        <v>5.1999999999999998E-3</v>
      </c>
      <c r="E4888">
        <f t="shared" si="77"/>
        <v>424.8032491616583</v>
      </c>
      <c r="F4888" t="e">
        <f t="shared" si="77"/>
        <v>#NUM!</v>
      </c>
      <c r="G4888" t="e">
        <f t="shared" si="77"/>
        <v>#NUM!</v>
      </c>
    </row>
    <row r="4889" spans="1:7" x14ac:dyDescent="0.2">
      <c r="A4889" s="1">
        <v>43362</v>
      </c>
      <c r="B4889">
        <v>0.13</v>
      </c>
      <c r="C4889">
        <v>-0.1875</v>
      </c>
      <c r="D4889">
        <v>6.25E-2</v>
      </c>
      <c r="E4889">
        <f t="shared" si="77"/>
        <v>425.06875119238435</v>
      </c>
      <c r="F4889" t="e">
        <f t="shared" si="77"/>
        <v>#NUM!</v>
      </c>
      <c r="G4889" t="e">
        <f t="shared" si="77"/>
        <v>#NUM!</v>
      </c>
    </row>
    <row r="4890" spans="1:7" x14ac:dyDescent="0.2">
      <c r="A4890" s="1">
        <v>43363</v>
      </c>
      <c r="B4890">
        <v>0.79</v>
      </c>
      <c r="C4890">
        <v>0.26929999999999998</v>
      </c>
      <c r="D4890">
        <v>0.32650000000000001</v>
      </c>
      <c r="E4890">
        <f t="shared" si="77"/>
        <v>426.45660066502751</v>
      </c>
      <c r="F4890" t="e">
        <f t="shared" si="77"/>
        <v>#NUM!</v>
      </c>
      <c r="G4890" t="e">
        <f t="shared" si="77"/>
        <v>#NUM!</v>
      </c>
    </row>
    <row r="4891" spans="1:7" x14ac:dyDescent="0.2">
      <c r="A4891" s="1">
        <v>43364</v>
      </c>
      <c r="B4891">
        <v>-0.03</v>
      </c>
      <c r="C4891">
        <v>2.5999999999999999E-2</v>
      </c>
      <c r="D4891">
        <v>0.13880000000000001</v>
      </c>
      <c r="E4891">
        <f t="shared" si="77"/>
        <v>427.04852242675054</v>
      </c>
      <c r="F4891" t="e">
        <f t="shared" si="77"/>
        <v>#NUM!</v>
      </c>
      <c r="G4891" t="e">
        <f t="shared" si="77"/>
        <v>#NUM!</v>
      </c>
    </row>
    <row r="4892" spans="1:7" x14ac:dyDescent="0.2">
      <c r="A4892" s="1">
        <v>43367</v>
      </c>
      <c r="B4892">
        <v>-0.35</v>
      </c>
      <c r="C4892">
        <v>-4.2099999999999999E-2</v>
      </c>
      <c r="D4892">
        <v>8.1100000000000005E-2</v>
      </c>
      <c r="E4892">
        <f t="shared" si="77"/>
        <v>427.39485877843856</v>
      </c>
      <c r="F4892" t="e">
        <f t="shared" si="77"/>
        <v>#NUM!</v>
      </c>
      <c r="G4892" t="e">
        <f t="shared" si="77"/>
        <v>#NUM!</v>
      </c>
    </row>
    <row r="4893" spans="1:7" x14ac:dyDescent="0.2">
      <c r="A4893" s="1">
        <v>43368</v>
      </c>
      <c r="B4893">
        <v>-0.12</v>
      </c>
      <c r="C4893">
        <v>-0.16489999999999999</v>
      </c>
      <c r="D4893">
        <v>-3.8199999999999998E-2</v>
      </c>
      <c r="E4893">
        <f t="shared" si="77"/>
        <v>427.23159394238519</v>
      </c>
      <c r="F4893" t="e">
        <f t="shared" si="77"/>
        <v>#NUM!</v>
      </c>
      <c r="G4893" t="e">
        <f t="shared" si="77"/>
        <v>#NUM!</v>
      </c>
    </row>
    <row r="4894" spans="1:7" x14ac:dyDescent="0.2">
      <c r="A4894" s="1">
        <v>43369</v>
      </c>
      <c r="B4894">
        <v>-0.33</v>
      </c>
      <c r="C4894">
        <v>5.5599999999999997E-2</v>
      </c>
      <c r="D4894">
        <v>6.0499999999999998E-2</v>
      </c>
      <c r="E4894">
        <f t="shared" si="77"/>
        <v>427.4900690567203</v>
      </c>
      <c r="F4894" t="e">
        <f t="shared" si="77"/>
        <v>#NUM!</v>
      </c>
      <c r="G4894" t="e">
        <f t="shared" si="77"/>
        <v>#NUM!</v>
      </c>
    </row>
    <row r="4895" spans="1:7" x14ac:dyDescent="0.2">
      <c r="A4895" s="1">
        <v>43370</v>
      </c>
      <c r="B4895">
        <v>0.28999999999999998</v>
      </c>
      <c r="C4895">
        <v>-0.18970000000000001</v>
      </c>
      <c r="D4895">
        <v>7.9299999999999995E-2</v>
      </c>
      <c r="E4895">
        <f t="shared" si="77"/>
        <v>427.82906868148228</v>
      </c>
      <c r="F4895" t="e">
        <f t="shared" si="77"/>
        <v>#NUM!</v>
      </c>
      <c r="G4895" t="e">
        <f t="shared" si="77"/>
        <v>#NUM!</v>
      </c>
    </row>
    <row r="4896" spans="1:7" x14ac:dyDescent="0.2">
      <c r="A4896" s="1">
        <v>43371</v>
      </c>
      <c r="B4896">
        <v>0</v>
      </c>
      <c r="C4896">
        <v>-0.17660000000000001</v>
      </c>
      <c r="D4896">
        <v>-0.1205</v>
      </c>
      <c r="E4896">
        <f t="shared" si="77"/>
        <v>427.31353465372109</v>
      </c>
      <c r="F4896" t="e">
        <f t="shared" si="77"/>
        <v>#NUM!</v>
      </c>
      <c r="G4896" t="e">
        <f t="shared" si="77"/>
        <v>#NUM!</v>
      </c>
    </row>
    <row r="4897" spans="1:7" x14ac:dyDescent="0.2">
      <c r="A4897" s="1">
        <v>43374</v>
      </c>
      <c r="B4897">
        <v>0.36</v>
      </c>
      <c r="C4897">
        <v>-0.21579999999999999</v>
      </c>
      <c r="D4897">
        <v>5.7799999999999997E-2</v>
      </c>
      <c r="E4897">
        <f t="shared" si="77"/>
        <v>427.56052187675095</v>
      </c>
      <c r="F4897" t="e">
        <f t="shared" si="77"/>
        <v>#NUM!</v>
      </c>
      <c r="G4897" t="e">
        <f t="shared" si="77"/>
        <v>#NUM!</v>
      </c>
    </row>
    <row r="4898" spans="1:7" x14ac:dyDescent="0.2">
      <c r="A4898" s="1">
        <v>43375</v>
      </c>
      <c r="B4898">
        <v>-0.04</v>
      </c>
      <c r="C4898">
        <v>2.2700000000000001E-2</v>
      </c>
      <c r="D4898">
        <v>-5.28E-2</v>
      </c>
      <c r="E4898">
        <f t="shared" si="77"/>
        <v>427.33476992120006</v>
      </c>
      <c r="F4898" t="e">
        <f t="shared" si="77"/>
        <v>#NUM!</v>
      </c>
      <c r="G4898" t="e">
        <f t="shared" si="77"/>
        <v>#NUM!</v>
      </c>
    </row>
    <row r="4899" spans="1:7" x14ac:dyDescent="0.2">
      <c r="A4899" s="1">
        <v>43376</v>
      </c>
      <c r="B4899">
        <v>7.0000000000000007E-2</v>
      </c>
      <c r="C4899">
        <v>-0.37130000000000002</v>
      </c>
      <c r="D4899">
        <v>2.9999999999999997E-4</v>
      </c>
      <c r="E4899">
        <f t="shared" si="77"/>
        <v>427.33605192550982</v>
      </c>
      <c r="F4899" t="e">
        <f t="shared" si="77"/>
        <v>#NUM!</v>
      </c>
      <c r="G4899" t="e">
        <f t="shared" si="77"/>
        <v>#NUM!</v>
      </c>
    </row>
    <row r="4900" spans="1:7" x14ac:dyDescent="0.2">
      <c r="A4900" s="1">
        <v>43377</v>
      </c>
      <c r="B4900">
        <v>-0.79</v>
      </c>
      <c r="C4900">
        <v>-0.29260000000000003</v>
      </c>
      <c r="D4900">
        <v>-0.48330000000000001</v>
      </c>
      <c r="E4900">
        <f t="shared" si="77"/>
        <v>425.27073678655387</v>
      </c>
      <c r="F4900" t="e">
        <f t="shared" si="77"/>
        <v>#NUM!</v>
      </c>
      <c r="G4900" t="e">
        <f t="shared" si="77"/>
        <v>#NUM!</v>
      </c>
    </row>
    <row r="4901" spans="1:7" x14ac:dyDescent="0.2">
      <c r="A4901" s="1">
        <v>43378</v>
      </c>
      <c r="B4901">
        <v>-0.55000000000000004</v>
      </c>
      <c r="C4901">
        <v>-0.19239999999999999</v>
      </c>
      <c r="D4901">
        <v>-0.19450000000000001</v>
      </c>
      <c r="E4901">
        <f t="shared" si="77"/>
        <v>424.44358520350403</v>
      </c>
      <c r="F4901" t="e">
        <f t="shared" si="77"/>
        <v>#NUM!</v>
      </c>
      <c r="G4901" t="e">
        <f t="shared" si="77"/>
        <v>#NUM!</v>
      </c>
    </row>
    <row r="4902" spans="1:7" x14ac:dyDescent="0.2">
      <c r="A4902" s="1">
        <v>43381</v>
      </c>
      <c r="B4902">
        <v>-0.04</v>
      </c>
      <c r="C4902">
        <v>-1.15E-2</v>
      </c>
      <c r="D4902">
        <v>-6.7000000000000004E-2</v>
      </c>
      <c r="E4902">
        <f t="shared" si="77"/>
        <v>424.15920800141771</v>
      </c>
      <c r="F4902" t="e">
        <f t="shared" si="77"/>
        <v>#NUM!</v>
      </c>
      <c r="G4902" t="e">
        <f t="shared" si="77"/>
        <v>#NUM!</v>
      </c>
    </row>
    <row r="4903" spans="1:7" x14ac:dyDescent="0.2">
      <c r="A4903" s="1">
        <v>43382</v>
      </c>
      <c r="B4903">
        <v>-0.11</v>
      </c>
      <c r="C4903">
        <v>4.2299999999999997E-2</v>
      </c>
      <c r="D4903">
        <v>-0.15290000000000001</v>
      </c>
      <c r="E4903">
        <f t="shared" si="77"/>
        <v>423.51066857238357</v>
      </c>
      <c r="F4903" t="e">
        <f t="shared" si="77"/>
        <v>#NUM!</v>
      </c>
      <c r="G4903" t="e">
        <f t="shared" si="77"/>
        <v>#NUM!</v>
      </c>
    </row>
    <row r="4904" spans="1:7" x14ac:dyDescent="0.2">
      <c r="A4904" s="1">
        <v>43383</v>
      </c>
      <c r="B4904">
        <v>-3.29</v>
      </c>
      <c r="C4904">
        <v>0.17749999999999999</v>
      </c>
      <c r="D4904">
        <v>-0.12089999999999999</v>
      </c>
      <c r="E4904">
        <f t="shared" si="77"/>
        <v>422.99864417407957</v>
      </c>
      <c r="F4904" t="e">
        <f t="shared" si="77"/>
        <v>#NUM!</v>
      </c>
      <c r="G4904" t="e">
        <f t="shared" si="77"/>
        <v>#NUM!</v>
      </c>
    </row>
    <row r="4905" spans="1:7" x14ac:dyDescent="0.2">
      <c r="A4905" s="1">
        <v>43384</v>
      </c>
      <c r="B4905">
        <v>-2.06</v>
      </c>
      <c r="C4905">
        <v>0.35489999999999999</v>
      </c>
      <c r="D4905">
        <v>-2.3699999999999999E-2</v>
      </c>
      <c r="E4905">
        <f t="shared" si="77"/>
        <v>422.89839349541029</v>
      </c>
      <c r="F4905" t="e">
        <f t="shared" si="77"/>
        <v>#NUM!</v>
      </c>
      <c r="G4905" t="e">
        <f t="shared" si="77"/>
        <v>#NUM!</v>
      </c>
    </row>
    <row r="4906" spans="1:7" x14ac:dyDescent="0.2">
      <c r="A4906" s="1">
        <v>43385</v>
      </c>
      <c r="B4906">
        <v>1.43</v>
      </c>
      <c r="C4906">
        <v>3.1600000000000003E-2</v>
      </c>
      <c r="D4906">
        <v>0.18990000000000001</v>
      </c>
      <c r="E4906">
        <f t="shared" si="77"/>
        <v>423.70147754465813</v>
      </c>
      <c r="F4906" t="e">
        <f t="shared" si="77"/>
        <v>#NUM!</v>
      </c>
      <c r="G4906" t="e">
        <f t="shared" si="77"/>
        <v>#NUM!</v>
      </c>
    </row>
    <row r="4907" spans="1:7" x14ac:dyDescent="0.2">
      <c r="A4907" s="1">
        <v>43388</v>
      </c>
      <c r="B4907">
        <v>-0.59</v>
      </c>
      <c r="C4907">
        <v>8.9200000000000002E-2</v>
      </c>
      <c r="D4907">
        <v>0.14169999999999999</v>
      </c>
      <c r="E4907">
        <f t="shared" si="77"/>
        <v>424.30186253833892</v>
      </c>
      <c r="F4907" t="e">
        <f t="shared" si="77"/>
        <v>#NUM!</v>
      </c>
      <c r="G4907" t="e">
        <f t="shared" si="77"/>
        <v>#NUM!</v>
      </c>
    </row>
    <row r="4908" spans="1:7" x14ac:dyDescent="0.2">
      <c r="A4908" s="1">
        <v>43389</v>
      </c>
      <c r="B4908">
        <v>2.15</v>
      </c>
      <c r="C4908">
        <v>3.8399999999999997E-2</v>
      </c>
      <c r="D4908">
        <v>0.17069999999999999</v>
      </c>
      <c r="E4908">
        <f t="shared" si="77"/>
        <v>425.02614581769183</v>
      </c>
      <c r="F4908" t="e">
        <f t="shared" si="77"/>
        <v>#NUM!</v>
      </c>
      <c r="G4908" t="e">
        <f t="shared" si="77"/>
        <v>#NUM!</v>
      </c>
    </row>
    <row r="4909" spans="1:7" x14ac:dyDescent="0.2">
      <c r="A4909" s="1">
        <v>43390</v>
      </c>
      <c r="B4909">
        <v>-0.02</v>
      </c>
      <c r="C4909">
        <v>-0.1368</v>
      </c>
      <c r="D4909">
        <v>-8.6099999999999996E-2</v>
      </c>
      <c r="E4909">
        <f t="shared" si="77"/>
        <v>424.66019830614277</v>
      </c>
      <c r="F4909" t="e">
        <f t="shared" si="77"/>
        <v>#NUM!</v>
      </c>
      <c r="G4909" t="e">
        <f t="shared" si="77"/>
        <v>#NUM!</v>
      </c>
    </row>
    <row r="4910" spans="1:7" x14ac:dyDescent="0.2">
      <c r="A4910" s="1">
        <v>43391</v>
      </c>
      <c r="B4910">
        <v>-1.43</v>
      </c>
      <c r="C4910">
        <v>-0.23599999999999999</v>
      </c>
      <c r="D4910">
        <v>-0.2752</v>
      </c>
      <c r="E4910">
        <f t="shared" si="77"/>
        <v>423.49153344040428</v>
      </c>
      <c r="F4910" t="e">
        <f t="shared" si="77"/>
        <v>#NUM!</v>
      </c>
      <c r="G4910" t="e">
        <f t="shared" si="77"/>
        <v>#NUM!</v>
      </c>
    </row>
    <row r="4911" spans="1:7" x14ac:dyDescent="0.2">
      <c r="A4911" s="1">
        <v>43392</v>
      </c>
      <c r="B4911">
        <v>-0.03</v>
      </c>
      <c r="C4911">
        <v>-8.72E-2</v>
      </c>
      <c r="D4911">
        <v>-9.2200000000000004E-2</v>
      </c>
      <c r="E4911">
        <f t="shared" si="77"/>
        <v>423.10107424657224</v>
      </c>
      <c r="F4911" t="e">
        <f t="shared" si="77"/>
        <v>#NUM!</v>
      </c>
      <c r="G4911" t="e">
        <f t="shared" si="77"/>
        <v>#NUM!</v>
      </c>
    </row>
    <row r="4912" spans="1:7" x14ac:dyDescent="0.2">
      <c r="A4912" s="1">
        <v>43395</v>
      </c>
      <c r="B4912">
        <v>-0.43</v>
      </c>
      <c r="C4912">
        <v>-9.2100000000000001E-2</v>
      </c>
      <c r="D4912">
        <v>-1.2800000000000001E-2</v>
      </c>
      <c r="E4912">
        <f t="shared" si="77"/>
        <v>423.04691730906865</v>
      </c>
      <c r="F4912" t="e">
        <f t="shared" si="77"/>
        <v>#NUM!</v>
      </c>
      <c r="G4912" t="e">
        <f t="shared" si="77"/>
        <v>#NUM!</v>
      </c>
    </row>
    <row r="4913" spans="1:7" x14ac:dyDescent="0.2">
      <c r="A4913" s="1">
        <v>43396</v>
      </c>
      <c r="B4913">
        <v>-0.55000000000000004</v>
      </c>
      <c r="C4913">
        <v>0.1706</v>
      </c>
      <c r="D4913">
        <v>-0.30890000000000001</v>
      </c>
      <c r="E4913">
        <f t="shared" si="77"/>
        <v>421.74012538150095</v>
      </c>
      <c r="F4913" t="e">
        <f t="shared" si="77"/>
        <v>#NUM!</v>
      </c>
      <c r="G4913" t="e">
        <f t="shared" si="77"/>
        <v>#NUM!</v>
      </c>
    </row>
    <row r="4914" spans="1:7" x14ac:dyDescent="0.2">
      <c r="A4914" s="1">
        <v>43397</v>
      </c>
      <c r="B4914">
        <v>-3.09</v>
      </c>
      <c r="C4914">
        <v>-8.3799999999999999E-2</v>
      </c>
      <c r="D4914">
        <v>-6.9500000000000006E-2</v>
      </c>
      <c r="E4914">
        <f t="shared" si="77"/>
        <v>421.44701599436081</v>
      </c>
      <c r="F4914" t="e">
        <f t="shared" si="77"/>
        <v>#NUM!</v>
      </c>
      <c r="G4914" t="e">
        <f t="shared" si="77"/>
        <v>#NUM!</v>
      </c>
    </row>
    <row r="4915" spans="1:7" x14ac:dyDescent="0.2">
      <c r="A4915" s="1">
        <v>43398</v>
      </c>
      <c r="B4915">
        <v>1.86</v>
      </c>
      <c r="C4915">
        <v>-5.7200000000000001E-2</v>
      </c>
      <c r="D4915">
        <v>-0.2041</v>
      </c>
      <c r="E4915">
        <f t="shared" si="77"/>
        <v>420.58684263471633</v>
      </c>
      <c r="F4915" t="e">
        <f t="shared" si="77"/>
        <v>#NUM!</v>
      </c>
      <c r="G4915" t="e">
        <f t="shared" si="77"/>
        <v>#NUM!</v>
      </c>
    </row>
    <row r="4916" spans="1:7" x14ac:dyDescent="0.2">
      <c r="A4916" s="1">
        <v>43399</v>
      </c>
      <c r="B4916">
        <v>-1.73</v>
      </c>
      <c r="C4916">
        <v>0.33950000000000002</v>
      </c>
      <c r="D4916">
        <v>-0.15909999999999999</v>
      </c>
      <c r="E4916">
        <f t="shared" si="77"/>
        <v>419.91768896808452</v>
      </c>
      <c r="F4916" t="e">
        <f t="shared" si="77"/>
        <v>#NUM!</v>
      </c>
      <c r="G4916" t="e">
        <f t="shared" si="77"/>
        <v>#NUM!</v>
      </c>
    </row>
    <row r="4917" spans="1:7" x14ac:dyDescent="0.2">
      <c r="A4917" s="1">
        <v>43402</v>
      </c>
      <c r="B4917">
        <v>-0.65</v>
      </c>
      <c r="C4917">
        <v>-0.14940000000000001</v>
      </c>
      <c r="D4917">
        <v>7.2999999999999995E-2</v>
      </c>
      <c r="E4917">
        <f t="shared" si="77"/>
        <v>420.22422888103119</v>
      </c>
      <c r="F4917" t="e">
        <f t="shared" si="77"/>
        <v>#NUM!</v>
      </c>
      <c r="G4917" t="e">
        <f t="shared" si="77"/>
        <v>#NUM!</v>
      </c>
    </row>
    <row r="4918" spans="1:7" x14ac:dyDescent="0.2">
      <c r="A4918" s="1">
        <v>43403</v>
      </c>
      <c r="B4918">
        <v>1.58</v>
      </c>
      <c r="C4918">
        <v>-0.24490000000000001</v>
      </c>
      <c r="D4918">
        <v>-0.21740000000000001</v>
      </c>
      <c r="E4918">
        <f t="shared" si="77"/>
        <v>419.31066140744383</v>
      </c>
      <c r="F4918" t="e">
        <f t="shared" si="77"/>
        <v>#NUM!</v>
      </c>
      <c r="G4918" t="e">
        <f t="shared" si="77"/>
        <v>#NUM!</v>
      </c>
    </row>
    <row r="4919" spans="1:7" x14ac:dyDescent="0.2">
      <c r="A4919" s="1">
        <v>43404</v>
      </c>
      <c r="B4919">
        <v>1.0900000000000001</v>
      </c>
      <c r="C4919">
        <v>-0.21490000000000001</v>
      </c>
      <c r="D4919">
        <v>5.2999999999999999E-2</v>
      </c>
      <c r="E4919">
        <f t="shared" si="77"/>
        <v>419.53289605798972</v>
      </c>
      <c r="F4919" t="e">
        <f t="shared" si="77"/>
        <v>#NUM!</v>
      </c>
      <c r="G4919" t="e">
        <f t="shared" si="77"/>
        <v>#NUM!</v>
      </c>
    </row>
    <row r="4920" spans="1:7" x14ac:dyDescent="0.2">
      <c r="A4920" s="1">
        <v>43405</v>
      </c>
      <c r="B4920">
        <v>1.06</v>
      </c>
      <c r="C4920">
        <v>0.29220000000000002</v>
      </c>
      <c r="D4920">
        <v>0.26400000000000001</v>
      </c>
      <c r="E4920">
        <f t="shared" si="77"/>
        <v>420.64046290358277</v>
      </c>
      <c r="F4920" t="e">
        <f t="shared" si="77"/>
        <v>#NUM!</v>
      </c>
      <c r="G4920" t="e">
        <f t="shared" si="77"/>
        <v>#NUM!</v>
      </c>
    </row>
    <row r="4921" spans="1:7" x14ac:dyDescent="0.2">
      <c r="A4921" s="1">
        <v>43406</v>
      </c>
      <c r="B4921">
        <v>-0.62</v>
      </c>
      <c r="C4921">
        <v>-0.25509999999999999</v>
      </c>
      <c r="D4921">
        <v>0.16250000000000001</v>
      </c>
      <c r="E4921">
        <f t="shared" si="77"/>
        <v>421.32400365580111</v>
      </c>
      <c r="F4921" t="e">
        <f t="shared" si="77"/>
        <v>#NUM!</v>
      </c>
      <c r="G4921" t="e">
        <f t="shared" si="77"/>
        <v>#NUM!</v>
      </c>
    </row>
    <row r="4922" spans="1:7" x14ac:dyDescent="0.2">
      <c r="A4922" s="1">
        <v>43409</v>
      </c>
      <c r="B4922">
        <v>0.56000000000000005</v>
      </c>
      <c r="C4922">
        <v>0.1169</v>
      </c>
      <c r="D4922">
        <v>0.15060000000000001</v>
      </c>
      <c r="E4922">
        <f t="shared" si="77"/>
        <v>421.95851760530672</v>
      </c>
      <c r="F4922" t="e">
        <f t="shared" si="77"/>
        <v>#NUM!</v>
      </c>
      <c r="G4922" t="e">
        <f t="shared" si="77"/>
        <v>#NUM!</v>
      </c>
    </row>
    <row r="4923" spans="1:7" x14ac:dyDescent="0.2">
      <c r="A4923" s="1">
        <v>43410</v>
      </c>
      <c r="B4923">
        <v>0.63</v>
      </c>
      <c r="C4923">
        <v>-9.4000000000000004E-3</v>
      </c>
      <c r="D4923">
        <v>0.1212</v>
      </c>
      <c r="E4923">
        <f t="shared" si="77"/>
        <v>422.46993132864435</v>
      </c>
      <c r="F4923" t="e">
        <f t="shared" si="77"/>
        <v>#NUM!</v>
      </c>
      <c r="G4923" t="e">
        <f t="shared" si="77"/>
        <v>#NUM!</v>
      </c>
    </row>
    <row r="4924" spans="1:7" x14ac:dyDescent="0.2">
      <c r="A4924" s="1">
        <v>43411</v>
      </c>
      <c r="B4924">
        <v>2.12</v>
      </c>
      <c r="C4924">
        <v>0.21010000000000001</v>
      </c>
      <c r="D4924">
        <v>0.28320000000000001</v>
      </c>
      <c r="E4924">
        <f t="shared" si="77"/>
        <v>423.66636617416702</v>
      </c>
      <c r="F4924" t="e">
        <f t="shared" si="77"/>
        <v>#NUM!</v>
      </c>
      <c r="G4924" t="e">
        <f t="shared" si="77"/>
        <v>#NUM!</v>
      </c>
    </row>
    <row r="4925" spans="1:7" x14ac:dyDescent="0.2">
      <c r="A4925" s="1">
        <v>43412</v>
      </c>
      <c r="B4925">
        <v>-0.2</v>
      </c>
      <c r="C4925">
        <v>-0.25750000000000001</v>
      </c>
      <c r="D4925">
        <v>-5.9400000000000001E-2</v>
      </c>
      <c r="E4925">
        <f t="shared" si="77"/>
        <v>423.4147083526596</v>
      </c>
      <c r="F4925" t="e">
        <f t="shared" si="77"/>
        <v>#NUM!</v>
      </c>
      <c r="G4925" t="e">
        <f t="shared" si="77"/>
        <v>#NUM!</v>
      </c>
    </row>
    <row r="4926" spans="1:7" x14ac:dyDescent="0.2">
      <c r="A4926" s="1">
        <v>43413</v>
      </c>
      <c r="B4926">
        <v>-0.9</v>
      </c>
      <c r="C4926">
        <v>-9.6500000000000002E-2</v>
      </c>
      <c r="D4926">
        <v>-0.37490000000000001</v>
      </c>
      <c r="E4926">
        <f t="shared" si="77"/>
        <v>421.82732661104546</v>
      </c>
      <c r="F4926" t="e">
        <f t="shared" si="77"/>
        <v>#NUM!</v>
      </c>
      <c r="G4926" t="e">
        <f t="shared" si="77"/>
        <v>#NUM!</v>
      </c>
    </row>
    <row r="4927" spans="1:7" x14ac:dyDescent="0.2">
      <c r="A4927" s="1">
        <v>43416</v>
      </c>
      <c r="B4927">
        <v>-1.97</v>
      </c>
      <c r="C4927">
        <v>-0.29330000000000001</v>
      </c>
      <c r="D4927">
        <v>-0.1951</v>
      </c>
      <c r="E4927">
        <f t="shared" si="77"/>
        <v>421.00434149682729</v>
      </c>
      <c r="F4927" t="e">
        <f t="shared" si="77"/>
        <v>#NUM!</v>
      </c>
      <c r="G4927" t="e">
        <f t="shared" si="77"/>
        <v>#NUM!</v>
      </c>
    </row>
    <row r="4928" spans="1:7" x14ac:dyDescent="0.2">
      <c r="A4928" s="1">
        <v>43417</v>
      </c>
      <c r="B4928">
        <v>-0.14000000000000001</v>
      </c>
      <c r="C4928">
        <v>0.11609999999999999</v>
      </c>
      <c r="D4928">
        <v>-0.29389999999999999</v>
      </c>
      <c r="E4928">
        <f t="shared" si="77"/>
        <v>419.76700973716811</v>
      </c>
      <c r="F4928" t="e">
        <f t="shared" si="77"/>
        <v>#NUM!</v>
      </c>
      <c r="G4928" t="e">
        <f t="shared" si="77"/>
        <v>#NUM!</v>
      </c>
    </row>
    <row r="4929" spans="1:7" x14ac:dyDescent="0.2">
      <c r="A4929" s="1">
        <v>43418</v>
      </c>
      <c r="B4929">
        <v>-0.73</v>
      </c>
      <c r="C4929">
        <v>0.10100000000000001</v>
      </c>
      <c r="D4929">
        <v>-0.2283</v>
      </c>
      <c r="E4929">
        <f t="shared" si="77"/>
        <v>418.80868165393815</v>
      </c>
      <c r="F4929" t="e">
        <f t="shared" si="77"/>
        <v>#NUM!</v>
      </c>
      <c r="G4929" t="e">
        <f t="shared" si="77"/>
        <v>#NUM!</v>
      </c>
    </row>
    <row r="4930" spans="1:7" x14ac:dyDescent="0.2">
      <c r="A4930" s="1">
        <v>43419</v>
      </c>
      <c r="B4930">
        <v>1.0900000000000001</v>
      </c>
      <c r="C4930">
        <v>9.6299999999999997E-2</v>
      </c>
      <c r="D4930">
        <v>-0.34810000000000002</v>
      </c>
      <c r="E4930">
        <f t="shared" si="77"/>
        <v>417.35080863310083</v>
      </c>
      <c r="F4930" t="e">
        <f t="shared" si="77"/>
        <v>#NUM!</v>
      </c>
      <c r="G4930" t="e">
        <f t="shared" si="77"/>
        <v>#NUM!</v>
      </c>
    </row>
    <row r="4931" spans="1:7" x14ac:dyDescent="0.2">
      <c r="A4931" s="1">
        <v>43420</v>
      </c>
      <c r="B4931">
        <v>0.23</v>
      </c>
      <c r="C4931">
        <v>0.37969999999999998</v>
      </c>
      <c r="D4931">
        <v>-6.4199999999999993E-2</v>
      </c>
      <c r="E4931">
        <f t="shared" si="77"/>
        <v>417.08286941395835</v>
      </c>
      <c r="F4931" t="e">
        <f t="shared" si="77"/>
        <v>#NUM!</v>
      </c>
      <c r="G4931" t="e">
        <f t="shared" si="77"/>
        <v>#NUM!</v>
      </c>
    </row>
    <row r="4932" spans="1:7" x14ac:dyDescent="0.2">
      <c r="A4932" s="1">
        <v>43423</v>
      </c>
      <c r="B4932">
        <v>-1.66</v>
      </c>
      <c r="C4932">
        <v>0.19700000000000001</v>
      </c>
      <c r="D4932">
        <v>-8.0600000000000005E-2</v>
      </c>
      <c r="E4932">
        <f t="shared" si="77"/>
        <v>416.74670062121072</v>
      </c>
      <c r="F4932" t="e">
        <f t="shared" si="77"/>
        <v>#NUM!</v>
      </c>
      <c r="G4932" t="e">
        <f t="shared" si="77"/>
        <v>#NUM!</v>
      </c>
    </row>
    <row r="4933" spans="1:7" x14ac:dyDescent="0.2">
      <c r="A4933" s="1">
        <v>43424</v>
      </c>
      <c r="B4933">
        <v>-1.81</v>
      </c>
      <c r="C4933">
        <v>-0.18129999999999999</v>
      </c>
      <c r="D4933">
        <v>-0.50509999999999999</v>
      </c>
      <c r="E4933">
        <f t="shared" si="77"/>
        <v>414.64171303637295</v>
      </c>
      <c r="F4933" t="e">
        <f t="shared" si="77"/>
        <v>#NUM!</v>
      </c>
      <c r="G4933" t="e">
        <f t="shared" si="77"/>
        <v>#NUM!</v>
      </c>
    </row>
    <row r="4934" spans="1:7" x14ac:dyDescent="0.2">
      <c r="A4934" s="1">
        <v>43425</v>
      </c>
      <c r="B4934">
        <v>0.31</v>
      </c>
      <c r="C4934">
        <v>-0.1009</v>
      </c>
      <c r="D4934">
        <v>0.1739</v>
      </c>
      <c r="E4934">
        <f t="shared" si="77"/>
        <v>415.3627749753432</v>
      </c>
      <c r="F4934" t="e">
        <f t="shared" si="77"/>
        <v>#NUM!</v>
      </c>
      <c r="G4934" t="e">
        <f t="shared" si="77"/>
        <v>#NUM!</v>
      </c>
    </row>
    <row r="4935" spans="1:7" x14ac:dyDescent="0.2">
      <c r="A4935" s="1">
        <v>43426</v>
      </c>
      <c r="B4935">
        <v>0.31</v>
      </c>
      <c r="C4935">
        <v>8.9399999999999993E-2</v>
      </c>
      <c r="D4935">
        <v>5.2499999999999998E-2</v>
      </c>
      <c r="E4935">
        <f t="shared" si="77"/>
        <v>415.58084043220532</v>
      </c>
      <c r="F4935" t="e">
        <f t="shared" si="77"/>
        <v>#NUM!</v>
      </c>
      <c r="G4935" t="e">
        <f t="shared" si="77"/>
        <v>#NUM!</v>
      </c>
    </row>
    <row r="4936" spans="1:7" x14ac:dyDescent="0.2">
      <c r="A4936" s="1">
        <v>43427</v>
      </c>
      <c r="B4936">
        <v>-0.65</v>
      </c>
      <c r="C4936">
        <v>-6.6500000000000004E-2</v>
      </c>
      <c r="D4936">
        <v>-0.2319</v>
      </c>
      <c r="E4936">
        <f t="shared" si="77"/>
        <v>414.61710846324303</v>
      </c>
      <c r="F4936" t="e">
        <f t="shared" si="77"/>
        <v>#NUM!</v>
      </c>
      <c r="G4936" t="e">
        <f t="shared" si="77"/>
        <v>#NUM!</v>
      </c>
    </row>
    <row r="4937" spans="1:7" x14ac:dyDescent="0.2">
      <c r="A4937" s="1">
        <v>43430</v>
      </c>
      <c r="B4937">
        <v>1.57</v>
      </c>
      <c r="C4937">
        <v>-0.128</v>
      </c>
      <c r="D4937">
        <v>3.6600000000000001E-2</v>
      </c>
      <c r="E4937">
        <f t="shared" ref="E4937:G5000" si="78">E4936*(1+D4937/100)</f>
        <v>414.7688583249406</v>
      </c>
      <c r="F4937" t="e">
        <f t="shared" si="78"/>
        <v>#NUM!</v>
      </c>
      <c r="G4937" t="e">
        <f t="shared" si="78"/>
        <v>#NUM!</v>
      </c>
    </row>
    <row r="4938" spans="1:7" x14ac:dyDescent="0.2">
      <c r="A4938" s="1">
        <v>43431</v>
      </c>
      <c r="B4938">
        <v>0.33</v>
      </c>
      <c r="C4938">
        <v>-0.16</v>
      </c>
      <c r="D4938">
        <v>-0.31869999999999998</v>
      </c>
      <c r="E4938">
        <f t="shared" si="78"/>
        <v>413.44698997345898</v>
      </c>
      <c r="F4938" t="e">
        <f t="shared" si="78"/>
        <v>#NUM!</v>
      </c>
      <c r="G4938" t="e">
        <f t="shared" si="78"/>
        <v>#NUM!</v>
      </c>
    </row>
    <row r="4939" spans="1:7" x14ac:dyDescent="0.2">
      <c r="A4939" s="1">
        <v>43432</v>
      </c>
      <c r="B4939">
        <v>2.2999999999999998</v>
      </c>
      <c r="C4939">
        <v>-7.3599999999999999E-2</v>
      </c>
      <c r="D4939">
        <v>0.25650000000000001</v>
      </c>
      <c r="E4939">
        <f t="shared" si="78"/>
        <v>414.50748150274086</v>
      </c>
      <c r="F4939" t="e">
        <f t="shared" si="78"/>
        <v>#NUM!</v>
      </c>
      <c r="G4939" t="e">
        <f t="shared" si="78"/>
        <v>#NUM!</v>
      </c>
    </row>
    <row r="4940" spans="1:7" x14ac:dyDescent="0.2">
      <c r="A4940" s="1">
        <v>43433</v>
      </c>
      <c r="B4940">
        <v>-0.2</v>
      </c>
      <c r="C4940">
        <v>0.52490000000000003</v>
      </c>
      <c r="D4940">
        <v>0.29509999999999997</v>
      </c>
      <c r="E4940">
        <f t="shared" si="78"/>
        <v>415.73069308065544</v>
      </c>
      <c r="F4940" t="e">
        <f t="shared" si="78"/>
        <v>#NUM!</v>
      </c>
      <c r="G4940" t="e">
        <f t="shared" si="78"/>
        <v>#NUM!</v>
      </c>
    </row>
    <row r="4941" spans="1:7" x14ac:dyDescent="0.2">
      <c r="A4941" s="1">
        <v>43434</v>
      </c>
      <c r="B4941">
        <v>0.84</v>
      </c>
      <c r="C4941">
        <v>-0.18440000000000001</v>
      </c>
      <c r="D4941">
        <v>-4.7899999999999998E-2</v>
      </c>
      <c r="E4941">
        <f t="shared" si="78"/>
        <v>415.53155807866983</v>
      </c>
      <c r="F4941" t="e">
        <f t="shared" si="78"/>
        <v>#NUM!</v>
      </c>
      <c r="G4941" t="e">
        <f t="shared" si="78"/>
        <v>#NUM!</v>
      </c>
    </row>
    <row r="4942" spans="1:7" x14ac:dyDescent="0.2">
      <c r="A4942" s="1">
        <v>43437</v>
      </c>
      <c r="B4942">
        <v>1.0900000000000001</v>
      </c>
      <c r="C4942">
        <v>0.2349</v>
      </c>
      <c r="D4942">
        <v>0.51</v>
      </c>
      <c r="E4942">
        <f t="shared" si="78"/>
        <v>417.65076902487107</v>
      </c>
      <c r="F4942" t="e">
        <f t="shared" si="78"/>
        <v>#NUM!</v>
      </c>
      <c r="G4942" t="e">
        <f t="shared" si="78"/>
        <v>#NUM!</v>
      </c>
    </row>
    <row r="4943" spans="1:7" x14ac:dyDescent="0.2">
      <c r="A4943" s="1">
        <v>43438</v>
      </c>
      <c r="B4943">
        <v>-3.23</v>
      </c>
      <c r="C4943">
        <v>0.35020000000000001</v>
      </c>
      <c r="D4943">
        <v>-0.15010000000000001</v>
      </c>
      <c r="E4943">
        <f t="shared" si="78"/>
        <v>417.02387522056472</v>
      </c>
      <c r="F4943" t="e">
        <f t="shared" si="78"/>
        <v>#NUM!</v>
      </c>
      <c r="G4943" t="e">
        <f t="shared" si="78"/>
        <v>#NUM!</v>
      </c>
    </row>
    <row r="4944" spans="1:7" x14ac:dyDescent="0.2">
      <c r="A4944" s="1">
        <v>43439</v>
      </c>
      <c r="B4944">
        <v>-3.23</v>
      </c>
      <c r="C4944">
        <v>-8.4699999999999998E-2</v>
      </c>
      <c r="D4944">
        <v>-6.0199999999999997E-2</v>
      </c>
      <c r="E4944">
        <f t="shared" si="78"/>
        <v>416.77282684768193</v>
      </c>
      <c r="F4944" t="e">
        <f t="shared" si="78"/>
        <v>#NUM!</v>
      </c>
      <c r="G4944" t="e">
        <f t="shared" si="78"/>
        <v>#NUM!</v>
      </c>
    </row>
    <row r="4945" spans="1:7" x14ac:dyDescent="0.2">
      <c r="A4945" s="1">
        <v>43440</v>
      </c>
      <c r="B4945">
        <v>-0.12</v>
      </c>
      <c r="C4945">
        <v>0.33160000000000001</v>
      </c>
      <c r="D4945">
        <v>-0.3826</v>
      </c>
      <c r="E4945">
        <f t="shared" si="78"/>
        <v>415.17825401216271</v>
      </c>
      <c r="F4945" t="e">
        <f t="shared" si="78"/>
        <v>#NUM!</v>
      </c>
      <c r="G4945" t="e">
        <f t="shared" si="78"/>
        <v>#NUM!</v>
      </c>
    </row>
    <row r="4946" spans="1:7" x14ac:dyDescent="0.2">
      <c r="A4946" s="1">
        <v>43441</v>
      </c>
      <c r="B4946">
        <v>-2.3199999999999998</v>
      </c>
      <c r="C4946">
        <v>3.8800000000000001E-2</v>
      </c>
      <c r="D4946">
        <v>0.2175</v>
      </c>
      <c r="E4946">
        <f t="shared" si="78"/>
        <v>416.08126671463918</v>
      </c>
      <c r="F4946" t="e">
        <f t="shared" si="78"/>
        <v>#NUM!</v>
      </c>
      <c r="G4946" t="e">
        <f t="shared" si="78"/>
        <v>#NUM!</v>
      </c>
    </row>
    <row r="4947" spans="1:7" x14ac:dyDescent="0.2">
      <c r="A4947" s="1">
        <v>43444</v>
      </c>
      <c r="B4947">
        <v>0.18</v>
      </c>
      <c r="C4947">
        <v>-8.0500000000000002E-2</v>
      </c>
      <c r="D4947">
        <v>-0.27079999999999999</v>
      </c>
      <c r="E4947">
        <f t="shared" si="78"/>
        <v>414.95451864437592</v>
      </c>
      <c r="F4947" t="e">
        <f t="shared" si="78"/>
        <v>#NUM!</v>
      </c>
      <c r="G4947" t="e">
        <f t="shared" si="78"/>
        <v>#NUM!</v>
      </c>
    </row>
    <row r="4948" spans="1:7" x14ac:dyDescent="0.2">
      <c r="A4948" s="1">
        <v>43445</v>
      </c>
      <c r="B4948">
        <v>-0.03</v>
      </c>
      <c r="C4948">
        <v>-0.2412</v>
      </c>
      <c r="D4948">
        <v>2.8199999999999999E-2</v>
      </c>
      <c r="E4948">
        <f t="shared" si="78"/>
        <v>415.07153581863361</v>
      </c>
      <c r="F4948" t="e">
        <f t="shared" si="78"/>
        <v>#NUM!</v>
      </c>
      <c r="G4948" t="e">
        <f t="shared" si="78"/>
        <v>#NUM!</v>
      </c>
    </row>
    <row r="4949" spans="1:7" x14ac:dyDescent="0.2">
      <c r="A4949" s="1">
        <v>43446</v>
      </c>
      <c r="B4949">
        <v>0.54</v>
      </c>
      <c r="C4949">
        <v>0.1174</v>
      </c>
      <c r="D4949">
        <v>0.33329999999999999</v>
      </c>
      <c r="E4949">
        <f t="shared" si="78"/>
        <v>416.45496924751711</v>
      </c>
      <c r="F4949" t="e">
        <f t="shared" si="78"/>
        <v>#NUM!</v>
      </c>
      <c r="G4949" t="e">
        <f t="shared" si="78"/>
        <v>#NUM!</v>
      </c>
    </row>
    <row r="4950" spans="1:7" x14ac:dyDescent="0.2">
      <c r="A4950" s="1">
        <v>43447</v>
      </c>
      <c r="B4950">
        <v>0</v>
      </c>
      <c r="C4950">
        <v>-0.1099</v>
      </c>
      <c r="D4950">
        <v>0.14349999999999999</v>
      </c>
      <c r="E4950">
        <f t="shared" si="78"/>
        <v>417.05258212838731</v>
      </c>
      <c r="F4950" t="e">
        <f t="shared" si="78"/>
        <v>#NUM!</v>
      </c>
      <c r="G4950" t="e">
        <f t="shared" si="78"/>
        <v>#NUM!</v>
      </c>
    </row>
    <row r="4951" spans="1:7" x14ac:dyDescent="0.2">
      <c r="A4951" s="1">
        <v>43448</v>
      </c>
      <c r="B4951">
        <v>-1.9</v>
      </c>
      <c r="C4951">
        <v>-4.1999999999999997E-3</v>
      </c>
      <c r="D4951">
        <v>-0.17879999999999999</v>
      </c>
      <c r="E4951">
        <f t="shared" si="78"/>
        <v>416.30689211154174</v>
      </c>
      <c r="F4951" t="e">
        <f t="shared" si="78"/>
        <v>#NUM!</v>
      </c>
      <c r="G4951" t="e">
        <f t="shared" si="78"/>
        <v>#NUM!</v>
      </c>
    </row>
    <row r="4952" spans="1:7" x14ac:dyDescent="0.2">
      <c r="A4952" s="1">
        <v>43451</v>
      </c>
      <c r="B4952">
        <v>-2.0699999999999998</v>
      </c>
      <c r="C4952">
        <v>0.26029999999999998</v>
      </c>
      <c r="D4952">
        <v>-5.2699999999999997E-2</v>
      </c>
      <c r="E4952">
        <f t="shared" si="78"/>
        <v>416.08749837939894</v>
      </c>
      <c r="F4952" t="e">
        <f t="shared" si="78"/>
        <v>#NUM!</v>
      </c>
      <c r="G4952" t="e">
        <f t="shared" si="78"/>
        <v>#NUM!</v>
      </c>
    </row>
    <row r="4953" spans="1:7" x14ac:dyDescent="0.2">
      <c r="A4953" s="1">
        <v>43452</v>
      </c>
      <c r="B4953">
        <v>0.02</v>
      </c>
      <c r="C4953">
        <v>0.26340000000000002</v>
      </c>
      <c r="D4953">
        <v>-0.20810000000000001</v>
      </c>
      <c r="E4953">
        <f t="shared" si="78"/>
        <v>415.22162029527141</v>
      </c>
      <c r="F4953" t="e">
        <f t="shared" si="78"/>
        <v>#NUM!</v>
      </c>
      <c r="G4953" t="e">
        <f t="shared" si="78"/>
        <v>#NUM!</v>
      </c>
    </row>
    <row r="4954" spans="1:7" x14ac:dyDescent="0.2">
      <c r="A4954" s="1">
        <v>43453</v>
      </c>
      <c r="B4954">
        <v>-1.53</v>
      </c>
      <c r="C4954">
        <v>0.34939999999999999</v>
      </c>
      <c r="D4954">
        <v>-3.5999999999999999E-3</v>
      </c>
      <c r="E4954">
        <f t="shared" si="78"/>
        <v>415.20667231694074</v>
      </c>
      <c r="F4954" t="e">
        <f t="shared" si="78"/>
        <v>#NUM!</v>
      </c>
      <c r="G4954" t="e">
        <f t="shared" si="78"/>
        <v>#NUM!</v>
      </c>
    </row>
    <row r="4955" spans="1:7" x14ac:dyDescent="0.2">
      <c r="A4955" s="1">
        <v>43454</v>
      </c>
      <c r="B4955">
        <v>-1.57</v>
      </c>
      <c r="C4955">
        <v>3.2199999999999999E-2</v>
      </c>
      <c r="D4955">
        <v>-0.76129999999999998</v>
      </c>
      <c r="E4955">
        <f t="shared" si="78"/>
        <v>412.0457039205919</v>
      </c>
      <c r="F4955" t="e">
        <f t="shared" si="78"/>
        <v>#NUM!</v>
      </c>
      <c r="G4955" t="e">
        <f t="shared" si="78"/>
        <v>#NUM!</v>
      </c>
    </row>
    <row r="4956" spans="1:7" x14ac:dyDescent="0.2">
      <c r="A4956" s="1">
        <v>43455</v>
      </c>
      <c r="B4956">
        <v>-2.06</v>
      </c>
      <c r="C4956">
        <v>-4.1599999999999998E-2</v>
      </c>
      <c r="D4956">
        <v>-0.17710000000000001</v>
      </c>
      <c r="E4956">
        <f t="shared" si="78"/>
        <v>411.31597097894854</v>
      </c>
      <c r="F4956" t="e">
        <f t="shared" si="78"/>
        <v>#NUM!</v>
      </c>
      <c r="G4956" t="e">
        <f t="shared" si="78"/>
        <v>#NUM!</v>
      </c>
    </row>
    <row r="4957" spans="1:7" x14ac:dyDescent="0.2">
      <c r="A4957" s="1">
        <v>43458</v>
      </c>
      <c r="B4957">
        <v>-2.7</v>
      </c>
      <c r="C4957">
        <v>0.2195</v>
      </c>
      <c r="D4957">
        <v>-0.13900000000000001</v>
      </c>
      <c r="E4957">
        <f t="shared" si="78"/>
        <v>410.74424177928779</v>
      </c>
      <c r="F4957" t="e">
        <f t="shared" si="78"/>
        <v>#NUM!</v>
      </c>
      <c r="G4957" t="e">
        <f t="shared" si="78"/>
        <v>#NUM!</v>
      </c>
    </row>
    <row r="4958" spans="1:7" x14ac:dyDescent="0.2">
      <c r="A4958" s="1">
        <v>43459</v>
      </c>
      <c r="B4958">
        <v>-2.7</v>
      </c>
      <c r="C4958">
        <v>4.1000000000000002E-2</v>
      </c>
      <c r="D4958">
        <v>0</v>
      </c>
      <c r="E4958">
        <f t="shared" si="78"/>
        <v>410.74424177928779</v>
      </c>
      <c r="F4958" t="e">
        <f t="shared" si="78"/>
        <v>#NUM!</v>
      </c>
      <c r="G4958" t="e">
        <f t="shared" si="78"/>
        <v>#NUM!</v>
      </c>
    </row>
    <row r="4959" spans="1:7" x14ac:dyDescent="0.2">
      <c r="A4959" s="1">
        <v>43460</v>
      </c>
      <c r="B4959">
        <v>4.96</v>
      </c>
      <c r="C4959">
        <v>-8.14E-2</v>
      </c>
      <c r="D4959">
        <v>-8.7900000000000006E-2</v>
      </c>
      <c r="E4959">
        <f t="shared" si="78"/>
        <v>410.38319759076381</v>
      </c>
      <c r="F4959" t="e">
        <f t="shared" si="78"/>
        <v>#NUM!</v>
      </c>
      <c r="G4959" t="e">
        <f t="shared" si="78"/>
        <v>#NUM!</v>
      </c>
    </row>
    <row r="4960" spans="1:7" x14ac:dyDescent="0.2">
      <c r="A4960" s="1">
        <v>43461</v>
      </c>
      <c r="B4960">
        <v>0.87</v>
      </c>
      <c r="C4960">
        <v>-2.53E-2</v>
      </c>
      <c r="D4960">
        <v>0.10100000000000001</v>
      </c>
      <c r="E4960">
        <f t="shared" si="78"/>
        <v>410.79768462033047</v>
      </c>
      <c r="F4960" t="e">
        <f t="shared" si="78"/>
        <v>#NUM!</v>
      </c>
      <c r="G4960" t="e">
        <f t="shared" si="78"/>
        <v>#NUM!</v>
      </c>
    </row>
    <row r="4961" spans="1:7" x14ac:dyDescent="0.2">
      <c r="A4961" s="1">
        <v>43462</v>
      </c>
      <c r="B4961">
        <v>-0.11</v>
      </c>
      <c r="C4961">
        <v>0.1973</v>
      </c>
      <c r="D4961">
        <v>0.28079999999999999</v>
      </c>
      <c r="E4961">
        <f t="shared" si="78"/>
        <v>411.95120451874431</v>
      </c>
      <c r="F4961" t="e">
        <f t="shared" si="78"/>
        <v>#NUM!</v>
      </c>
      <c r="G4961" t="e">
        <f t="shared" si="78"/>
        <v>#NUM!</v>
      </c>
    </row>
    <row r="4962" spans="1:7" x14ac:dyDescent="0.2">
      <c r="A4962" s="1">
        <v>43465</v>
      </c>
      <c r="B4962">
        <v>0.86</v>
      </c>
      <c r="C4962">
        <v>0.23830000000000001</v>
      </c>
      <c r="D4962">
        <v>0.1125</v>
      </c>
      <c r="E4962">
        <f t="shared" si="78"/>
        <v>412.41464962382793</v>
      </c>
      <c r="F4962" t="e">
        <f t="shared" si="78"/>
        <v>#NUM!</v>
      </c>
      <c r="G4962" t="e">
        <f t="shared" si="78"/>
        <v>#NUM!</v>
      </c>
    </row>
    <row r="4963" spans="1:7" x14ac:dyDescent="0.2">
      <c r="A4963" s="1">
        <v>43466</v>
      </c>
      <c r="B4963">
        <v>0.86</v>
      </c>
      <c r="C4963">
        <v>0.23830000000000001</v>
      </c>
      <c r="D4963">
        <v>0.1125</v>
      </c>
      <c r="E4963">
        <f t="shared" si="78"/>
        <v>412.87861610465472</v>
      </c>
      <c r="F4963" t="e">
        <f t="shared" si="78"/>
        <v>#NUM!</v>
      </c>
      <c r="G4963" t="e">
        <f t="shared" si="78"/>
        <v>#NUM!</v>
      </c>
    </row>
    <row r="4964" spans="1:7" x14ac:dyDescent="0.2">
      <c r="A4964" s="1">
        <v>43467</v>
      </c>
      <c r="B4964">
        <v>0.13</v>
      </c>
      <c r="C4964">
        <v>-4.0000000000000001E-3</v>
      </c>
      <c r="D4964">
        <v>-9.9000000000000005E-2</v>
      </c>
      <c r="E4964">
        <f t="shared" si="78"/>
        <v>412.46986627471108</v>
      </c>
      <c r="F4964" t="e">
        <f t="shared" si="78"/>
        <v>#NUM!</v>
      </c>
      <c r="G4964" t="e">
        <f t="shared" si="78"/>
        <v>#NUM!</v>
      </c>
    </row>
    <row r="4965" spans="1:7" x14ac:dyDescent="0.2">
      <c r="A4965" s="1">
        <v>43468</v>
      </c>
      <c r="B4965">
        <v>-2.4500000000000002</v>
      </c>
      <c r="C4965">
        <v>0.60709999999999997</v>
      </c>
      <c r="D4965">
        <v>0.1341</v>
      </c>
      <c r="E4965">
        <f t="shared" si="78"/>
        <v>413.02298836538546</v>
      </c>
      <c r="F4965" t="e">
        <f t="shared" si="78"/>
        <v>#NUM!</v>
      </c>
      <c r="G4965" t="e">
        <f t="shared" si="78"/>
        <v>#NUM!</v>
      </c>
    </row>
    <row r="4966" spans="1:7" x14ac:dyDescent="0.2">
      <c r="A4966" s="1">
        <v>43469</v>
      </c>
      <c r="B4966">
        <v>3.43</v>
      </c>
      <c r="C4966">
        <v>-0.1875</v>
      </c>
      <c r="D4966">
        <v>0.74429999999999996</v>
      </c>
      <c r="E4966">
        <f t="shared" si="78"/>
        <v>416.09711846778907</v>
      </c>
      <c r="F4966" t="e">
        <f t="shared" si="78"/>
        <v>#NUM!</v>
      </c>
      <c r="G4966" t="e">
        <f t="shared" si="78"/>
        <v>#NUM!</v>
      </c>
    </row>
    <row r="4967" spans="1:7" x14ac:dyDescent="0.2">
      <c r="A4967" s="1">
        <v>43472</v>
      </c>
      <c r="B4967">
        <v>0.7</v>
      </c>
      <c r="C4967">
        <v>7.1199999999999999E-2</v>
      </c>
      <c r="D4967">
        <v>0.70789999999999997</v>
      </c>
      <c r="E4967">
        <f t="shared" si="78"/>
        <v>419.0426699694226</v>
      </c>
      <c r="F4967" t="e">
        <f t="shared" si="78"/>
        <v>#NUM!</v>
      </c>
      <c r="G4967" t="e">
        <f t="shared" si="78"/>
        <v>#NUM!</v>
      </c>
    </row>
    <row r="4968" spans="1:7" x14ac:dyDescent="0.2">
      <c r="A4968" s="1">
        <v>43473</v>
      </c>
      <c r="B4968">
        <v>0.97</v>
      </c>
      <c r="C4968">
        <v>-0.22950000000000001</v>
      </c>
      <c r="D4968">
        <v>0.27660000000000001</v>
      </c>
      <c r="E4968">
        <f t="shared" si="78"/>
        <v>420.20174199455806</v>
      </c>
      <c r="F4968" t="e">
        <f t="shared" si="78"/>
        <v>#NUM!</v>
      </c>
      <c r="G4968" t="e">
        <f t="shared" si="78"/>
        <v>#NUM!</v>
      </c>
    </row>
    <row r="4969" spans="1:7" x14ac:dyDescent="0.2">
      <c r="A4969" s="1">
        <v>43474</v>
      </c>
      <c r="B4969">
        <v>0.44</v>
      </c>
      <c r="C4969">
        <v>0.2903</v>
      </c>
      <c r="D4969">
        <v>0.58599999999999997</v>
      </c>
      <c r="E4969">
        <f t="shared" si="78"/>
        <v>422.66412420264618</v>
      </c>
      <c r="F4969" t="e">
        <f t="shared" si="78"/>
        <v>#NUM!</v>
      </c>
      <c r="G4969" t="e">
        <f t="shared" si="78"/>
        <v>#NUM!</v>
      </c>
    </row>
    <row r="4970" spans="1:7" x14ac:dyDescent="0.2">
      <c r="A4970" s="1">
        <v>43475</v>
      </c>
      <c r="B4970">
        <v>0.45</v>
      </c>
      <c r="C4970">
        <v>4.6399999999999997E-2</v>
      </c>
      <c r="D4970">
        <v>-3.2000000000000002E-3</v>
      </c>
      <c r="E4970">
        <f t="shared" si="78"/>
        <v>422.65059895067168</v>
      </c>
      <c r="F4970" t="e">
        <f t="shared" si="78"/>
        <v>#NUM!</v>
      </c>
      <c r="G4970" t="e">
        <f t="shared" si="78"/>
        <v>#NUM!</v>
      </c>
    </row>
    <row r="4971" spans="1:7" x14ac:dyDescent="0.2">
      <c r="A4971" s="1">
        <v>43476</v>
      </c>
      <c r="B4971">
        <v>-0.01</v>
      </c>
      <c r="C4971">
        <v>-7.7999999999999996E-3</v>
      </c>
      <c r="D4971">
        <v>5.6500000000000002E-2</v>
      </c>
      <c r="E4971">
        <f t="shared" si="78"/>
        <v>422.8893965390788</v>
      </c>
      <c r="F4971" t="e">
        <f t="shared" si="78"/>
        <v>#NUM!</v>
      </c>
      <c r="G4971" t="e">
        <f t="shared" si="78"/>
        <v>#NUM!</v>
      </c>
    </row>
    <row r="4972" spans="1:7" x14ac:dyDescent="0.2">
      <c r="A4972" s="1">
        <v>43479</v>
      </c>
      <c r="B4972">
        <v>-0.51</v>
      </c>
      <c r="C4972">
        <v>3.9E-2</v>
      </c>
      <c r="D4972">
        <v>-5.7599999999999998E-2</v>
      </c>
      <c r="E4972">
        <f t="shared" si="78"/>
        <v>422.64581224667228</v>
      </c>
      <c r="F4972" t="e">
        <f t="shared" si="78"/>
        <v>#NUM!</v>
      </c>
      <c r="G4972" t="e">
        <f t="shared" si="78"/>
        <v>#NUM!</v>
      </c>
    </row>
    <row r="4973" spans="1:7" x14ac:dyDescent="0.2">
      <c r="A4973" s="1">
        <v>43480</v>
      </c>
      <c r="B4973">
        <v>1.07</v>
      </c>
      <c r="C4973">
        <v>-9.8699999999999996E-2</v>
      </c>
      <c r="D4973">
        <v>0.1137</v>
      </c>
      <c r="E4973">
        <f t="shared" si="78"/>
        <v>423.12636053519674</v>
      </c>
      <c r="F4973" t="e">
        <f t="shared" si="78"/>
        <v>#NUM!</v>
      </c>
      <c r="G4973" t="e">
        <f t="shared" si="78"/>
        <v>#NUM!</v>
      </c>
    </row>
    <row r="4974" spans="1:7" x14ac:dyDescent="0.2">
      <c r="A4974" s="1">
        <v>43481</v>
      </c>
      <c r="B4974">
        <v>0.22</v>
      </c>
      <c r="C4974">
        <v>-0.1363</v>
      </c>
      <c r="D4974">
        <v>0.27460000000000001</v>
      </c>
      <c r="E4974">
        <f t="shared" si="78"/>
        <v>424.28826552122638</v>
      </c>
      <c r="F4974" t="e">
        <f t="shared" si="78"/>
        <v>#NUM!</v>
      </c>
      <c r="G4974" t="e">
        <f t="shared" si="78"/>
        <v>#NUM!</v>
      </c>
    </row>
    <row r="4975" spans="1:7" x14ac:dyDescent="0.2">
      <c r="A4975" s="1">
        <v>43482</v>
      </c>
      <c r="B4975">
        <v>0.77</v>
      </c>
      <c r="C4975">
        <v>-9.9299999999999999E-2</v>
      </c>
      <c r="D4975">
        <v>2.8400000000000002E-2</v>
      </c>
      <c r="E4975">
        <f t="shared" si="78"/>
        <v>424.40876338863438</v>
      </c>
      <c r="F4975" t="e">
        <f t="shared" si="78"/>
        <v>#NUM!</v>
      </c>
      <c r="G4975" t="e">
        <f t="shared" si="78"/>
        <v>#NUM!</v>
      </c>
    </row>
    <row r="4976" spans="1:7" x14ac:dyDescent="0.2">
      <c r="A4976" s="1">
        <v>43483</v>
      </c>
      <c r="B4976">
        <v>1.32</v>
      </c>
      <c r="C4976">
        <v>-0.1643</v>
      </c>
      <c r="D4976">
        <v>0.34789999999999999</v>
      </c>
      <c r="E4976">
        <f t="shared" si="78"/>
        <v>425.88528147646343</v>
      </c>
      <c r="F4976" t="e">
        <f t="shared" si="78"/>
        <v>#NUM!</v>
      </c>
      <c r="G4976" t="e">
        <f t="shared" si="78"/>
        <v>#NUM!</v>
      </c>
    </row>
    <row r="4977" spans="1:7" x14ac:dyDescent="0.2">
      <c r="A4977" s="1">
        <v>43486</v>
      </c>
      <c r="B4977">
        <v>1.32</v>
      </c>
      <c r="C4977">
        <v>-3.0000000000000001E-3</v>
      </c>
      <c r="D4977">
        <v>1.0200000000000001E-2</v>
      </c>
      <c r="E4977">
        <f t="shared" si="78"/>
        <v>425.92872177517404</v>
      </c>
      <c r="F4977" t="e">
        <f t="shared" si="78"/>
        <v>#NUM!</v>
      </c>
      <c r="G4977" t="e">
        <f t="shared" si="78"/>
        <v>#NUM!</v>
      </c>
    </row>
    <row r="4978" spans="1:7" x14ac:dyDescent="0.2">
      <c r="A4978" s="1">
        <v>43487</v>
      </c>
      <c r="B4978">
        <v>-1.41</v>
      </c>
      <c r="C4978">
        <v>0.18870000000000001</v>
      </c>
      <c r="D4978">
        <v>-7.1400000000000005E-2</v>
      </c>
      <c r="E4978">
        <f t="shared" si="78"/>
        <v>425.62460866782658</v>
      </c>
      <c r="F4978" t="e">
        <f t="shared" si="78"/>
        <v>#NUM!</v>
      </c>
      <c r="G4978" t="e">
        <f t="shared" si="78"/>
        <v>#NUM!</v>
      </c>
    </row>
    <row r="4979" spans="1:7" x14ac:dyDescent="0.2">
      <c r="A4979" s="1">
        <v>43488</v>
      </c>
      <c r="B4979">
        <v>0.22</v>
      </c>
      <c r="C4979">
        <v>6.0699999999999997E-2</v>
      </c>
      <c r="D4979">
        <v>0.1885</v>
      </c>
      <c r="E4979">
        <f t="shared" si="78"/>
        <v>426.42691105516542</v>
      </c>
      <c r="F4979" t="e">
        <f t="shared" si="78"/>
        <v>#NUM!</v>
      </c>
      <c r="G4979" t="e">
        <f t="shared" si="78"/>
        <v>#NUM!</v>
      </c>
    </row>
    <row r="4980" spans="1:7" x14ac:dyDescent="0.2">
      <c r="A4980" s="1">
        <v>43489</v>
      </c>
      <c r="B4980">
        <v>0.14000000000000001</v>
      </c>
      <c r="C4980">
        <v>0.17100000000000001</v>
      </c>
      <c r="D4980">
        <v>7.6899999999999996E-2</v>
      </c>
      <c r="E4980">
        <f t="shared" si="78"/>
        <v>426.75483334976684</v>
      </c>
      <c r="F4980" t="e">
        <f t="shared" si="78"/>
        <v>#NUM!</v>
      </c>
      <c r="G4980" t="e">
        <f t="shared" si="78"/>
        <v>#NUM!</v>
      </c>
    </row>
    <row r="4981" spans="1:7" x14ac:dyDescent="0.2">
      <c r="A4981" s="1">
        <v>43490</v>
      </c>
      <c r="B4981">
        <v>0.85</v>
      </c>
      <c r="C4981">
        <v>0.1143</v>
      </c>
      <c r="D4981">
        <v>0.2437</v>
      </c>
      <c r="E4981">
        <f t="shared" si="78"/>
        <v>427.79483487864024</v>
      </c>
      <c r="F4981" t="e">
        <f t="shared" si="78"/>
        <v>#NUM!</v>
      </c>
      <c r="G4981" t="e">
        <f t="shared" si="78"/>
        <v>#NUM!</v>
      </c>
    </row>
    <row r="4982" spans="1:7" x14ac:dyDescent="0.2">
      <c r="A4982" s="1">
        <v>43493</v>
      </c>
      <c r="B4982">
        <v>-0.78</v>
      </c>
      <c r="C4982">
        <v>0.18540000000000001</v>
      </c>
      <c r="D4982">
        <v>-5.79E-2</v>
      </c>
      <c r="E4982">
        <f t="shared" si="78"/>
        <v>427.54714166924549</v>
      </c>
      <c r="F4982" t="e">
        <f t="shared" si="78"/>
        <v>#NUM!</v>
      </c>
      <c r="G4982" t="e">
        <f t="shared" si="78"/>
        <v>#NUM!</v>
      </c>
    </row>
    <row r="4983" spans="1:7" x14ac:dyDescent="0.2">
      <c r="A4983" s="1">
        <v>43494</v>
      </c>
      <c r="B4983">
        <v>-0.14000000000000001</v>
      </c>
      <c r="C4983">
        <v>3.2000000000000001E-2</v>
      </c>
      <c r="D4983">
        <v>-2.46E-2</v>
      </c>
      <c r="E4983">
        <f t="shared" si="78"/>
        <v>427.44196507239485</v>
      </c>
      <c r="F4983" t="e">
        <f t="shared" si="78"/>
        <v>#NUM!</v>
      </c>
      <c r="G4983" t="e">
        <f t="shared" si="78"/>
        <v>#NUM!</v>
      </c>
    </row>
    <row r="4984" spans="1:7" x14ac:dyDescent="0.2">
      <c r="A4984" s="1">
        <v>43495</v>
      </c>
      <c r="B4984">
        <v>1.57</v>
      </c>
      <c r="C4984">
        <v>4.7300000000000002E-2</v>
      </c>
      <c r="D4984">
        <v>0.14599999999999999</v>
      </c>
      <c r="E4984">
        <f t="shared" si="78"/>
        <v>428.06603034140056</v>
      </c>
      <c r="F4984" t="e">
        <f t="shared" si="78"/>
        <v>#NUM!</v>
      </c>
      <c r="G4984" t="e">
        <f t="shared" si="78"/>
        <v>#NUM!</v>
      </c>
    </row>
    <row r="4985" spans="1:7" x14ac:dyDescent="0.2">
      <c r="A4985" s="1">
        <v>43496</v>
      </c>
      <c r="B4985">
        <v>0.88</v>
      </c>
      <c r="C4985">
        <v>0.59330000000000005</v>
      </c>
      <c r="D4985">
        <v>0.68600000000000005</v>
      </c>
      <c r="E4985">
        <f t="shared" si="78"/>
        <v>431.00256330954261</v>
      </c>
      <c r="F4985" t="e">
        <f t="shared" si="78"/>
        <v>#NUM!</v>
      </c>
      <c r="G4985" t="e">
        <f t="shared" si="78"/>
        <v>#NUM!</v>
      </c>
    </row>
    <row r="4986" spans="1:7" x14ac:dyDescent="0.2">
      <c r="A4986" s="1">
        <v>43497</v>
      </c>
      <c r="B4986">
        <v>0.1</v>
      </c>
      <c r="C4986">
        <v>-0.25030000000000002</v>
      </c>
      <c r="D4986">
        <v>6.7799999999999999E-2</v>
      </c>
      <c r="E4986">
        <f t="shared" si="78"/>
        <v>431.29478304746647</v>
      </c>
      <c r="F4986" t="e">
        <f t="shared" si="78"/>
        <v>#NUM!</v>
      </c>
      <c r="G4986" t="e">
        <f t="shared" si="78"/>
        <v>#NUM!</v>
      </c>
    </row>
    <row r="4987" spans="1:7" x14ac:dyDescent="0.2">
      <c r="A4987" s="1">
        <v>43500</v>
      </c>
      <c r="B4987">
        <v>0.68</v>
      </c>
      <c r="C4987">
        <v>-0.30259999999999998</v>
      </c>
      <c r="D4987">
        <v>2.4899999999999999E-2</v>
      </c>
      <c r="E4987">
        <f t="shared" si="78"/>
        <v>431.40217544844523</v>
      </c>
      <c r="F4987" t="e">
        <f t="shared" si="78"/>
        <v>#NUM!</v>
      </c>
      <c r="G4987" t="e">
        <f t="shared" si="78"/>
        <v>#NUM!</v>
      </c>
    </row>
    <row r="4988" spans="1:7" x14ac:dyDescent="0.2">
      <c r="A4988" s="1">
        <v>43501</v>
      </c>
      <c r="B4988">
        <v>0.47</v>
      </c>
      <c r="C4988">
        <v>5.3600000000000002E-2</v>
      </c>
      <c r="D4988">
        <v>0.27489999999999998</v>
      </c>
      <c r="E4988">
        <f t="shared" si="78"/>
        <v>432.58810002875299</v>
      </c>
      <c r="F4988" t="e">
        <f t="shared" si="78"/>
        <v>#NUM!</v>
      </c>
      <c r="G4988" t="e">
        <f t="shared" si="78"/>
        <v>#NUM!</v>
      </c>
    </row>
    <row r="4989" spans="1:7" x14ac:dyDescent="0.2">
      <c r="A4989" s="1">
        <v>43502</v>
      </c>
      <c r="B4989">
        <v>-0.21</v>
      </c>
      <c r="C4989">
        <v>-5.6300000000000003E-2</v>
      </c>
      <c r="D4989">
        <v>2.63E-2</v>
      </c>
      <c r="E4989">
        <f t="shared" si="78"/>
        <v>432.70187069906052</v>
      </c>
      <c r="F4989" t="e">
        <f t="shared" si="78"/>
        <v>#NUM!</v>
      </c>
      <c r="G4989" t="e">
        <f t="shared" si="78"/>
        <v>#NUM!</v>
      </c>
    </row>
    <row r="4990" spans="1:7" x14ac:dyDescent="0.2">
      <c r="A4990" s="1">
        <v>43503</v>
      </c>
      <c r="B4990">
        <v>-0.92</v>
      </c>
      <c r="C4990">
        <v>4.8599999999999997E-2</v>
      </c>
      <c r="D4990">
        <v>-0.29499999999999998</v>
      </c>
      <c r="E4990">
        <f t="shared" si="78"/>
        <v>431.42540018049829</v>
      </c>
      <c r="F4990" t="e">
        <f t="shared" si="78"/>
        <v>#NUM!</v>
      </c>
      <c r="G4990" t="e">
        <f t="shared" si="78"/>
        <v>#NUM!</v>
      </c>
    </row>
    <row r="4991" spans="1:7" x14ac:dyDescent="0.2">
      <c r="A4991" s="1">
        <v>43504</v>
      </c>
      <c r="B4991">
        <v>0.1</v>
      </c>
      <c r="C4991">
        <v>2.3400000000000001E-2</v>
      </c>
      <c r="D4991">
        <v>-0.18509999999999999</v>
      </c>
      <c r="E4991">
        <f t="shared" si="78"/>
        <v>430.62683176476418</v>
      </c>
      <c r="F4991" t="e">
        <f t="shared" si="78"/>
        <v>#NUM!</v>
      </c>
      <c r="G4991" t="e">
        <f t="shared" si="78"/>
        <v>#NUM!</v>
      </c>
    </row>
    <row r="4992" spans="1:7" x14ac:dyDescent="0.2">
      <c r="A4992" s="1">
        <v>43507</v>
      </c>
      <c r="B4992">
        <v>7.0000000000000007E-2</v>
      </c>
      <c r="C4992">
        <v>-0.33379999999999999</v>
      </c>
      <c r="D4992">
        <v>-9.1899999999999996E-2</v>
      </c>
      <c r="E4992">
        <f t="shared" si="78"/>
        <v>430.23108570637237</v>
      </c>
      <c r="F4992" t="e">
        <f t="shared" si="78"/>
        <v>#NUM!</v>
      </c>
      <c r="G4992" t="e">
        <f t="shared" si="78"/>
        <v>#NUM!</v>
      </c>
    </row>
    <row r="4993" spans="1:7" x14ac:dyDescent="0.2">
      <c r="A4993" s="1">
        <v>43508</v>
      </c>
      <c r="B4993">
        <v>1.3</v>
      </c>
      <c r="C4993">
        <v>-2.3300000000000001E-2</v>
      </c>
      <c r="D4993">
        <v>0.27379999999999999</v>
      </c>
      <c r="E4993">
        <f t="shared" si="78"/>
        <v>431.4090584190364</v>
      </c>
      <c r="F4993" t="e">
        <f t="shared" si="78"/>
        <v>#NUM!</v>
      </c>
      <c r="G4993" t="e">
        <f t="shared" si="78"/>
        <v>#NUM!</v>
      </c>
    </row>
    <row r="4994" spans="1:7" x14ac:dyDescent="0.2">
      <c r="A4994" s="1">
        <v>43509</v>
      </c>
      <c r="B4994">
        <v>0.31</v>
      </c>
      <c r="C4994">
        <v>-0.1004</v>
      </c>
      <c r="D4994">
        <v>0.1229</v>
      </c>
      <c r="E4994">
        <f t="shared" si="78"/>
        <v>431.93926015183337</v>
      </c>
      <c r="F4994" t="e">
        <f t="shared" si="78"/>
        <v>#NUM!</v>
      </c>
      <c r="G4994" t="e">
        <f t="shared" si="78"/>
        <v>#NUM!</v>
      </c>
    </row>
    <row r="4995" spans="1:7" x14ac:dyDescent="0.2">
      <c r="A4995" s="1">
        <v>43510</v>
      </c>
      <c r="B4995">
        <v>-0.23</v>
      </c>
      <c r="C4995">
        <v>7.3599999999999999E-2</v>
      </c>
      <c r="D4995">
        <v>-3.3700000000000001E-2</v>
      </c>
      <c r="E4995">
        <f t="shared" si="78"/>
        <v>431.79369662116221</v>
      </c>
      <c r="F4995" t="e">
        <f t="shared" si="78"/>
        <v>#NUM!</v>
      </c>
      <c r="G4995" t="e">
        <f t="shared" si="78"/>
        <v>#NUM!</v>
      </c>
    </row>
    <row r="4996" spans="1:7" x14ac:dyDescent="0.2">
      <c r="A4996" s="1">
        <v>43511</v>
      </c>
      <c r="B4996">
        <v>1.1000000000000001</v>
      </c>
      <c r="C4996">
        <v>3.9800000000000002E-2</v>
      </c>
      <c r="D4996">
        <v>8.3500000000000005E-2</v>
      </c>
      <c r="E4996">
        <f t="shared" si="78"/>
        <v>432.15424435784087</v>
      </c>
      <c r="F4996" t="e">
        <f t="shared" si="78"/>
        <v>#NUM!</v>
      </c>
      <c r="G4996" t="e">
        <f t="shared" si="78"/>
        <v>#NUM!</v>
      </c>
    </row>
    <row r="4997" spans="1:7" x14ac:dyDescent="0.2">
      <c r="A4997" s="1">
        <v>43514</v>
      </c>
      <c r="B4997">
        <v>1.1000000000000001</v>
      </c>
      <c r="C4997">
        <v>0.1457</v>
      </c>
      <c r="D4997">
        <v>9.6199999999999994E-2</v>
      </c>
      <c r="E4997">
        <f t="shared" si="78"/>
        <v>432.56997674091309</v>
      </c>
      <c r="F4997" t="e">
        <f t="shared" si="78"/>
        <v>#NUM!</v>
      </c>
      <c r="G4997" t="e">
        <f t="shared" si="78"/>
        <v>#NUM!</v>
      </c>
    </row>
    <row r="4998" spans="1:7" x14ac:dyDescent="0.2">
      <c r="A4998" s="1">
        <v>43515</v>
      </c>
      <c r="B4998">
        <v>0.16</v>
      </c>
      <c r="C4998">
        <v>0.18759999999999999</v>
      </c>
      <c r="D4998">
        <v>0.16969999999999999</v>
      </c>
      <c r="E4998">
        <f t="shared" si="78"/>
        <v>433.30404799144247</v>
      </c>
      <c r="F4998" t="e">
        <f t="shared" si="78"/>
        <v>#NUM!</v>
      </c>
      <c r="G4998" t="e">
        <f t="shared" si="78"/>
        <v>#NUM!</v>
      </c>
    </row>
    <row r="4999" spans="1:7" x14ac:dyDescent="0.2">
      <c r="A4999" s="1">
        <v>43516</v>
      </c>
      <c r="B4999">
        <v>0.2</v>
      </c>
      <c r="C4999">
        <v>4.4299999999999999E-2</v>
      </c>
      <c r="D4999">
        <v>9.4299999999999995E-2</v>
      </c>
      <c r="E4999">
        <f t="shared" si="78"/>
        <v>433.71265370869838</v>
      </c>
      <c r="F4999" t="e">
        <f t="shared" si="78"/>
        <v>#NUM!</v>
      </c>
      <c r="G4999" t="e">
        <f t="shared" si="78"/>
        <v>#NUM!</v>
      </c>
    </row>
    <row r="5000" spans="1:7" x14ac:dyDescent="0.2">
      <c r="A5000" s="1">
        <v>43517</v>
      </c>
      <c r="B5000">
        <v>-0.34</v>
      </c>
      <c r="C5000">
        <v>-0.127</v>
      </c>
      <c r="D5000">
        <v>7.0099999999999996E-2</v>
      </c>
      <c r="E5000">
        <f t="shared" si="78"/>
        <v>434.01668627894821</v>
      </c>
      <c r="F5000" t="e">
        <f t="shared" si="78"/>
        <v>#NUM!</v>
      </c>
      <c r="G5000" t="e">
        <f t="shared" si="78"/>
        <v>#NUM!</v>
      </c>
    </row>
    <row r="5001" spans="1:7" x14ac:dyDescent="0.2">
      <c r="A5001" s="1">
        <v>43518</v>
      </c>
      <c r="B5001">
        <v>0.64</v>
      </c>
      <c r="C5001">
        <v>0.11</v>
      </c>
      <c r="D5001">
        <v>9.4899999999999998E-2</v>
      </c>
      <c r="E5001">
        <f t="shared" ref="E5001:G5064" si="79">E5000*(1+D5001/100)</f>
        <v>434.42856811422695</v>
      </c>
      <c r="F5001" t="e">
        <f t="shared" si="79"/>
        <v>#NUM!</v>
      </c>
      <c r="G5001" t="e">
        <f t="shared" si="79"/>
        <v>#NUM!</v>
      </c>
    </row>
    <row r="5002" spans="1:7" x14ac:dyDescent="0.2">
      <c r="A5002" s="1">
        <v>43521</v>
      </c>
      <c r="B5002">
        <v>0.14000000000000001</v>
      </c>
      <c r="C5002">
        <v>3.5999999999999999E-3</v>
      </c>
      <c r="D5002">
        <v>0.222</v>
      </c>
      <c r="E5002">
        <f t="shared" si="79"/>
        <v>435.39299953544059</v>
      </c>
      <c r="F5002" t="e">
        <f t="shared" si="79"/>
        <v>#NUM!</v>
      </c>
      <c r="G5002" t="e">
        <f t="shared" si="79"/>
        <v>#NUM!</v>
      </c>
    </row>
    <row r="5003" spans="1:7" x14ac:dyDescent="0.2">
      <c r="A5003" s="1">
        <v>43522</v>
      </c>
      <c r="B5003">
        <v>-0.08</v>
      </c>
      <c r="C5003">
        <v>0.15620000000000001</v>
      </c>
      <c r="D5003">
        <v>0.16009999999999999</v>
      </c>
      <c r="E5003">
        <f t="shared" si="79"/>
        <v>436.09006372769682</v>
      </c>
      <c r="F5003" t="e">
        <f t="shared" si="79"/>
        <v>#NUM!</v>
      </c>
      <c r="G5003" t="e">
        <f t="shared" si="79"/>
        <v>#NUM!</v>
      </c>
    </row>
    <row r="5004" spans="1:7" x14ac:dyDescent="0.2">
      <c r="A5004" s="1">
        <v>43523</v>
      </c>
      <c r="B5004">
        <v>-0.04</v>
      </c>
      <c r="C5004">
        <v>-0.13819999999999999</v>
      </c>
      <c r="D5004">
        <v>0.1502</v>
      </c>
      <c r="E5004">
        <f t="shared" si="79"/>
        <v>436.74507100341577</v>
      </c>
      <c r="F5004" t="e">
        <f t="shared" si="79"/>
        <v>#NUM!</v>
      </c>
      <c r="G5004" t="e">
        <f t="shared" si="79"/>
        <v>#NUM!</v>
      </c>
    </row>
    <row r="5005" spans="1:7" x14ac:dyDescent="0.2">
      <c r="A5005" s="1">
        <v>43524</v>
      </c>
      <c r="B5005">
        <v>-0.25</v>
      </c>
      <c r="C5005">
        <v>-0.12959999999999999</v>
      </c>
      <c r="D5005">
        <v>5.5399999999999998E-2</v>
      </c>
      <c r="E5005">
        <f t="shared" si="79"/>
        <v>436.98702777275162</v>
      </c>
      <c r="F5005" t="e">
        <f t="shared" si="79"/>
        <v>#NUM!</v>
      </c>
      <c r="G5005" t="e">
        <f t="shared" si="79"/>
        <v>#NUM!</v>
      </c>
    </row>
    <row r="5006" spans="1:7" x14ac:dyDescent="0.2">
      <c r="A5006" s="1">
        <v>43525</v>
      </c>
      <c r="B5006">
        <v>0.7</v>
      </c>
      <c r="C5006">
        <v>-0.24679999999999999</v>
      </c>
      <c r="D5006">
        <v>-6.83E-2</v>
      </c>
      <c r="E5006">
        <f t="shared" si="79"/>
        <v>436.68856563278285</v>
      </c>
      <c r="F5006" t="e">
        <f t="shared" si="79"/>
        <v>#NUM!</v>
      </c>
      <c r="G5006" t="e">
        <f t="shared" si="79"/>
        <v>#NUM!</v>
      </c>
    </row>
    <row r="5007" spans="1:7" x14ac:dyDescent="0.2">
      <c r="A5007" s="1">
        <v>43528</v>
      </c>
      <c r="B5007">
        <v>-0.39</v>
      </c>
      <c r="C5007">
        <v>-7.7899999999999997E-2</v>
      </c>
      <c r="D5007">
        <v>-9.2299999999999993E-2</v>
      </c>
      <c r="E5007">
        <f t="shared" si="79"/>
        <v>436.28550208670379</v>
      </c>
      <c r="F5007" t="e">
        <f t="shared" si="79"/>
        <v>#NUM!</v>
      </c>
      <c r="G5007" t="e">
        <f t="shared" si="79"/>
        <v>#NUM!</v>
      </c>
    </row>
    <row r="5008" spans="1:7" x14ac:dyDescent="0.2">
      <c r="A5008" s="1">
        <v>43529</v>
      </c>
      <c r="B5008">
        <v>-0.11</v>
      </c>
      <c r="C5008">
        <v>-5.67E-2</v>
      </c>
      <c r="D5008">
        <v>-9.5699999999999993E-2</v>
      </c>
      <c r="E5008">
        <f t="shared" si="79"/>
        <v>435.86797686120684</v>
      </c>
      <c r="F5008" t="e">
        <f t="shared" si="79"/>
        <v>#NUM!</v>
      </c>
      <c r="G5008" t="e">
        <f t="shared" si="79"/>
        <v>#NUM!</v>
      </c>
    </row>
    <row r="5009" spans="1:7" x14ac:dyDescent="0.2">
      <c r="A5009" s="1">
        <v>43530</v>
      </c>
      <c r="B5009">
        <v>-0.65</v>
      </c>
      <c r="C5009">
        <v>0.22750000000000001</v>
      </c>
      <c r="D5009">
        <v>-2.2800000000000001E-2</v>
      </c>
      <c r="E5009">
        <f t="shared" si="79"/>
        <v>435.76859896248249</v>
      </c>
      <c r="F5009" t="e">
        <f t="shared" si="79"/>
        <v>#NUM!</v>
      </c>
      <c r="G5009" t="e">
        <f t="shared" si="79"/>
        <v>#NUM!</v>
      </c>
    </row>
    <row r="5010" spans="1:7" x14ac:dyDescent="0.2">
      <c r="A5010" s="1">
        <v>43531</v>
      </c>
      <c r="B5010">
        <v>-0.79</v>
      </c>
      <c r="C5010">
        <v>9.2799999999999994E-2</v>
      </c>
      <c r="D5010">
        <v>-0.27410000000000001</v>
      </c>
      <c r="E5010">
        <f t="shared" si="79"/>
        <v>434.57415723272635</v>
      </c>
      <c r="F5010" t="e">
        <f t="shared" si="79"/>
        <v>#NUM!</v>
      </c>
      <c r="G5010" t="e">
        <f t="shared" si="79"/>
        <v>#NUM!</v>
      </c>
    </row>
    <row r="5011" spans="1:7" x14ac:dyDescent="0.2">
      <c r="A5011" s="1">
        <v>43532</v>
      </c>
      <c r="B5011">
        <v>-0.2</v>
      </c>
      <c r="C5011">
        <v>6.08E-2</v>
      </c>
      <c r="D5011">
        <v>-0.23419999999999999</v>
      </c>
      <c r="E5011">
        <f t="shared" si="79"/>
        <v>433.55638455648733</v>
      </c>
      <c r="F5011" t="e">
        <f t="shared" si="79"/>
        <v>#NUM!</v>
      </c>
      <c r="G5011" t="e">
        <f t="shared" si="79"/>
        <v>#NUM!</v>
      </c>
    </row>
    <row r="5012" spans="1:7" x14ac:dyDescent="0.2">
      <c r="A5012" s="1">
        <v>43535</v>
      </c>
      <c r="B5012">
        <v>1.47</v>
      </c>
      <c r="C5012">
        <v>-1.1999999999999999E-3</v>
      </c>
      <c r="D5012">
        <v>0.2412</v>
      </c>
      <c r="E5012">
        <f t="shared" si="79"/>
        <v>434.60212255603761</v>
      </c>
      <c r="F5012" t="e">
        <f t="shared" si="79"/>
        <v>#NUM!</v>
      </c>
      <c r="G5012" t="e">
        <f t="shared" si="79"/>
        <v>#NUM!</v>
      </c>
    </row>
    <row r="5013" spans="1:7" x14ac:dyDescent="0.2">
      <c r="A5013" s="1">
        <v>43536</v>
      </c>
      <c r="B5013">
        <v>0.3</v>
      </c>
      <c r="C5013">
        <v>0.2213</v>
      </c>
      <c r="D5013">
        <v>0.29909999999999998</v>
      </c>
      <c r="E5013">
        <f t="shared" si="79"/>
        <v>435.90201750460272</v>
      </c>
      <c r="F5013" t="e">
        <f t="shared" si="79"/>
        <v>#NUM!</v>
      </c>
      <c r="G5013" t="e">
        <f t="shared" si="79"/>
        <v>#NUM!</v>
      </c>
    </row>
    <row r="5014" spans="1:7" x14ac:dyDescent="0.2">
      <c r="A5014" s="1">
        <v>43537</v>
      </c>
      <c r="B5014">
        <v>0.7</v>
      </c>
      <c r="C5014">
        <v>0.14929999999999999</v>
      </c>
      <c r="D5014">
        <v>0.19600000000000001</v>
      </c>
      <c r="E5014">
        <f t="shared" si="79"/>
        <v>436.75638545891172</v>
      </c>
      <c r="F5014" t="e">
        <f t="shared" si="79"/>
        <v>#NUM!</v>
      </c>
      <c r="G5014" t="e">
        <f t="shared" si="79"/>
        <v>#NUM!</v>
      </c>
    </row>
    <row r="5015" spans="1:7" x14ac:dyDescent="0.2">
      <c r="A5015" s="1">
        <v>43538</v>
      </c>
      <c r="B5015">
        <v>-0.05</v>
      </c>
      <c r="C5015">
        <v>-0.112</v>
      </c>
      <c r="D5015">
        <v>0.1152</v>
      </c>
      <c r="E5015">
        <f t="shared" si="79"/>
        <v>437.25952881496039</v>
      </c>
      <c r="F5015" t="e">
        <f t="shared" si="79"/>
        <v>#NUM!</v>
      </c>
      <c r="G5015" t="e">
        <f t="shared" si="79"/>
        <v>#NUM!</v>
      </c>
    </row>
    <row r="5016" spans="1:7" x14ac:dyDescent="0.2">
      <c r="A5016" s="1">
        <v>43539</v>
      </c>
      <c r="B5016">
        <v>0.5</v>
      </c>
      <c r="C5016">
        <v>0.17100000000000001</v>
      </c>
      <c r="D5016">
        <v>0.17480000000000001</v>
      </c>
      <c r="E5016">
        <f t="shared" si="79"/>
        <v>438.02385847132899</v>
      </c>
      <c r="F5016" t="e">
        <f t="shared" si="79"/>
        <v>#NUM!</v>
      </c>
      <c r="G5016" t="e">
        <f t="shared" si="79"/>
        <v>#NUM!</v>
      </c>
    </row>
    <row r="5017" spans="1:7" x14ac:dyDescent="0.2">
      <c r="A5017" s="1">
        <v>43542</v>
      </c>
      <c r="B5017">
        <v>0.37</v>
      </c>
      <c r="C5017">
        <v>0.1176</v>
      </c>
      <c r="D5017">
        <v>0.1366</v>
      </c>
      <c r="E5017">
        <f t="shared" si="79"/>
        <v>438.62219906200085</v>
      </c>
      <c r="F5017" t="e">
        <f t="shared" si="79"/>
        <v>#NUM!</v>
      </c>
      <c r="G5017" t="e">
        <f t="shared" si="79"/>
        <v>#NUM!</v>
      </c>
    </row>
    <row r="5018" spans="1:7" x14ac:dyDescent="0.2">
      <c r="A5018" s="1">
        <v>43543</v>
      </c>
      <c r="B5018">
        <v>-0.01</v>
      </c>
      <c r="C5018">
        <v>4.3200000000000002E-2</v>
      </c>
      <c r="D5018">
        <v>0.13089999999999999</v>
      </c>
      <c r="E5018">
        <f t="shared" si="79"/>
        <v>439.19635552057298</v>
      </c>
      <c r="F5018" t="e">
        <f t="shared" si="79"/>
        <v>#NUM!</v>
      </c>
      <c r="G5018" t="e">
        <f t="shared" si="79"/>
        <v>#NUM!</v>
      </c>
    </row>
    <row r="5019" spans="1:7" x14ac:dyDescent="0.2">
      <c r="A5019" s="1">
        <v>43544</v>
      </c>
      <c r="B5019">
        <v>-0.28999999999999998</v>
      </c>
      <c r="C5019">
        <v>0.16619999999999999</v>
      </c>
      <c r="D5019">
        <v>2.52E-2</v>
      </c>
      <c r="E5019">
        <f t="shared" si="79"/>
        <v>439.30703300216413</v>
      </c>
      <c r="F5019" t="e">
        <f t="shared" si="79"/>
        <v>#NUM!</v>
      </c>
      <c r="G5019" t="e">
        <f t="shared" si="79"/>
        <v>#NUM!</v>
      </c>
    </row>
    <row r="5020" spans="1:7" x14ac:dyDescent="0.2">
      <c r="A5020" s="1">
        <v>43545</v>
      </c>
      <c r="B5020">
        <v>1.0900000000000001</v>
      </c>
      <c r="C5020">
        <v>0.23019999999999999</v>
      </c>
      <c r="D5020">
        <v>0.1404</v>
      </c>
      <c r="E5020">
        <f t="shared" si="79"/>
        <v>439.92382007649917</v>
      </c>
      <c r="F5020" t="e">
        <f t="shared" si="79"/>
        <v>#NUM!</v>
      </c>
      <c r="G5020" t="e">
        <f t="shared" si="79"/>
        <v>#NUM!</v>
      </c>
    </row>
    <row r="5021" spans="1:7" x14ac:dyDescent="0.2">
      <c r="A5021" s="1">
        <v>43546</v>
      </c>
      <c r="B5021">
        <v>-1.89</v>
      </c>
      <c r="C5021">
        <v>0.39350000000000002</v>
      </c>
      <c r="D5021">
        <v>-0.29820000000000002</v>
      </c>
      <c r="E5021">
        <f t="shared" si="79"/>
        <v>438.61196724503105</v>
      </c>
      <c r="F5021" t="e">
        <f t="shared" si="79"/>
        <v>#NUM!</v>
      </c>
      <c r="G5021" t="e">
        <f t="shared" si="79"/>
        <v>#NUM!</v>
      </c>
    </row>
    <row r="5022" spans="1:7" x14ac:dyDescent="0.2">
      <c r="A5022" s="1">
        <v>43549</v>
      </c>
      <c r="B5022">
        <v>-0.08</v>
      </c>
      <c r="C5022">
        <v>0.16389999999999999</v>
      </c>
      <c r="D5022">
        <v>-6.0699999999999997E-2</v>
      </c>
      <c r="E5022">
        <f t="shared" si="79"/>
        <v>438.3457297809133</v>
      </c>
      <c r="F5022" t="e">
        <f t="shared" si="79"/>
        <v>#NUM!</v>
      </c>
      <c r="G5022" t="e">
        <f t="shared" si="79"/>
        <v>#NUM!</v>
      </c>
    </row>
    <row r="5023" spans="1:7" x14ac:dyDescent="0.2">
      <c r="A5023" s="1">
        <v>43550</v>
      </c>
      <c r="B5023">
        <v>0.72</v>
      </c>
      <c r="C5023">
        <v>-0.1704</v>
      </c>
      <c r="D5023">
        <v>8.2299999999999998E-2</v>
      </c>
      <c r="E5023">
        <f t="shared" si="79"/>
        <v>438.70648831652301</v>
      </c>
      <c r="F5023" t="e">
        <f t="shared" si="79"/>
        <v>#NUM!</v>
      </c>
      <c r="G5023" t="e">
        <f t="shared" si="79"/>
        <v>#NUM!</v>
      </c>
    </row>
    <row r="5024" spans="1:7" x14ac:dyDescent="0.2">
      <c r="A5024" s="1">
        <v>43551</v>
      </c>
      <c r="B5024">
        <v>-0.46</v>
      </c>
      <c r="C5024">
        <v>0.109</v>
      </c>
      <c r="D5024">
        <v>-0.15740000000000001</v>
      </c>
      <c r="E5024">
        <f t="shared" si="79"/>
        <v>438.01596430391282</v>
      </c>
      <c r="F5024" t="e">
        <f t="shared" si="79"/>
        <v>#NUM!</v>
      </c>
      <c r="G5024" t="e">
        <f t="shared" si="79"/>
        <v>#NUM!</v>
      </c>
    </row>
    <row r="5025" spans="1:7" x14ac:dyDescent="0.2">
      <c r="A5025" s="1">
        <v>43552</v>
      </c>
      <c r="B5025">
        <v>0.37</v>
      </c>
      <c r="C5025">
        <v>-0.12809999999999999</v>
      </c>
      <c r="D5025">
        <v>-2.9399999999999999E-2</v>
      </c>
      <c r="E5025">
        <f t="shared" si="79"/>
        <v>437.88718761040747</v>
      </c>
      <c r="F5025" t="e">
        <f t="shared" si="79"/>
        <v>#NUM!</v>
      </c>
      <c r="G5025" t="e">
        <f t="shared" si="79"/>
        <v>#NUM!</v>
      </c>
    </row>
    <row r="5026" spans="1:7" x14ac:dyDescent="0.2">
      <c r="A5026" s="1">
        <v>43553</v>
      </c>
      <c r="B5026">
        <v>0.68</v>
      </c>
      <c r="C5026">
        <v>-0.1062</v>
      </c>
      <c r="D5026">
        <v>0.25640000000000002</v>
      </c>
      <c r="E5026">
        <f t="shared" si="79"/>
        <v>439.00993035944055</v>
      </c>
      <c r="F5026" t="e">
        <f t="shared" si="79"/>
        <v>#NUM!</v>
      </c>
      <c r="G5026" t="e">
        <f t="shared" si="79"/>
        <v>#NUM!</v>
      </c>
    </row>
    <row r="5027" spans="1:7" x14ac:dyDescent="0.2">
      <c r="A5027" s="1">
        <v>43556</v>
      </c>
      <c r="B5027">
        <v>1.1599999999999999</v>
      </c>
      <c r="C5027">
        <v>-0.31540000000000001</v>
      </c>
      <c r="D5027">
        <v>0.25609999999999999</v>
      </c>
      <c r="E5027">
        <f t="shared" si="79"/>
        <v>440.1342347910911</v>
      </c>
      <c r="F5027" t="e">
        <f t="shared" si="79"/>
        <v>#NUM!</v>
      </c>
      <c r="G5027" t="e">
        <f t="shared" si="79"/>
        <v>#NUM!</v>
      </c>
    </row>
    <row r="5028" spans="1:7" x14ac:dyDescent="0.2">
      <c r="A5028" s="1">
        <v>43557</v>
      </c>
      <c r="B5028">
        <v>0.01</v>
      </c>
      <c r="C5028">
        <v>-6.3899999999999998E-2</v>
      </c>
      <c r="D5028">
        <v>-2.4299999999999999E-2</v>
      </c>
      <c r="E5028">
        <f t="shared" si="79"/>
        <v>440.02728217203685</v>
      </c>
      <c r="F5028" t="e">
        <f t="shared" si="79"/>
        <v>#NUM!</v>
      </c>
      <c r="G5028" t="e">
        <f t="shared" si="79"/>
        <v>#NUM!</v>
      </c>
    </row>
    <row r="5029" spans="1:7" x14ac:dyDescent="0.2">
      <c r="A5029" s="1">
        <v>43558</v>
      </c>
      <c r="B5029">
        <v>0.21</v>
      </c>
      <c r="C5029">
        <v>-3.61E-2</v>
      </c>
      <c r="D5029">
        <v>0.21049999999999999</v>
      </c>
      <c r="E5029">
        <f t="shared" si="79"/>
        <v>440.95353960100897</v>
      </c>
      <c r="F5029" t="e">
        <f t="shared" si="79"/>
        <v>#NUM!</v>
      </c>
      <c r="G5029" t="e">
        <f t="shared" si="79"/>
        <v>#NUM!</v>
      </c>
    </row>
    <row r="5030" spans="1:7" x14ac:dyDescent="0.2">
      <c r="A5030" s="1">
        <v>43559</v>
      </c>
      <c r="B5030">
        <v>0.23</v>
      </c>
      <c r="C5030">
        <v>-4.8599999999999997E-2</v>
      </c>
      <c r="D5030">
        <v>-2.4500000000000001E-2</v>
      </c>
      <c r="E5030">
        <f t="shared" si="79"/>
        <v>440.84550598380667</v>
      </c>
      <c r="F5030" t="e">
        <f t="shared" si="79"/>
        <v>#NUM!</v>
      </c>
      <c r="G5030" t="e">
        <f t="shared" si="79"/>
        <v>#NUM!</v>
      </c>
    </row>
    <row r="5031" spans="1:7" x14ac:dyDescent="0.2">
      <c r="A5031" s="1">
        <v>43560</v>
      </c>
      <c r="B5031">
        <v>0.46</v>
      </c>
      <c r="C5031">
        <v>-1.7899999999999999E-2</v>
      </c>
      <c r="D5031">
        <v>9.3299999999999994E-2</v>
      </c>
      <c r="E5031">
        <f t="shared" si="79"/>
        <v>441.2568148408896</v>
      </c>
      <c r="F5031" t="e">
        <f t="shared" si="79"/>
        <v>#NUM!</v>
      </c>
      <c r="G5031" t="e">
        <f t="shared" si="79"/>
        <v>#NUM!</v>
      </c>
    </row>
    <row r="5032" spans="1:7" x14ac:dyDescent="0.2">
      <c r="A5032" s="1">
        <v>43563</v>
      </c>
      <c r="B5032">
        <v>0.11</v>
      </c>
      <c r="C5032">
        <v>0.16</v>
      </c>
      <c r="D5032">
        <v>6.0199999999999997E-2</v>
      </c>
      <c r="E5032">
        <f t="shared" si="79"/>
        <v>441.52245144342379</v>
      </c>
      <c r="F5032" t="e">
        <f t="shared" si="79"/>
        <v>#NUM!</v>
      </c>
      <c r="G5032" t="e">
        <f t="shared" si="79"/>
        <v>#NUM!</v>
      </c>
    </row>
    <row r="5033" spans="1:7" x14ac:dyDescent="0.2">
      <c r="A5033" s="1">
        <v>43564</v>
      </c>
      <c r="B5033">
        <v>-0.57999999999999996</v>
      </c>
      <c r="C5033">
        <v>0.14749999999999999</v>
      </c>
      <c r="D5033">
        <v>6.4899999999999999E-2</v>
      </c>
      <c r="E5033">
        <f t="shared" si="79"/>
        <v>441.80899951441052</v>
      </c>
      <c r="F5033" t="e">
        <f t="shared" si="79"/>
        <v>#NUM!</v>
      </c>
      <c r="G5033" t="e">
        <f t="shared" si="79"/>
        <v>#NUM!</v>
      </c>
    </row>
    <row r="5034" spans="1:7" x14ac:dyDescent="0.2">
      <c r="A5034" s="1">
        <v>43565</v>
      </c>
      <c r="B5034">
        <v>0.36</v>
      </c>
      <c r="C5034">
        <v>0.12839999999999999</v>
      </c>
      <c r="D5034">
        <v>1.84E-2</v>
      </c>
      <c r="E5034">
        <f t="shared" si="79"/>
        <v>441.89029237032116</v>
      </c>
      <c r="F5034" t="e">
        <f t="shared" si="79"/>
        <v>#NUM!</v>
      </c>
      <c r="G5034" t="e">
        <f t="shared" si="79"/>
        <v>#NUM!</v>
      </c>
    </row>
    <row r="5035" spans="1:7" x14ac:dyDescent="0.2">
      <c r="A5035" s="1">
        <v>43566</v>
      </c>
      <c r="B5035">
        <v>0.01</v>
      </c>
      <c r="C5035">
        <v>-0.10349999999999999</v>
      </c>
      <c r="D5035">
        <v>5.9900000000000002E-2</v>
      </c>
      <c r="E5035">
        <f t="shared" si="79"/>
        <v>442.15498465545102</v>
      </c>
      <c r="F5035" t="e">
        <f t="shared" si="79"/>
        <v>#NUM!</v>
      </c>
      <c r="G5035" t="e">
        <f t="shared" si="79"/>
        <v>#NUM!</v>
      </c>
    </row>
    <row r="5036" spans="1:7" x14ac:dyDescent="0.2">
      <c r="A5036" s="1">
        <v>43567</v>
      </c>
      <c r="B5036">
        <v>0.67</v>
      </c>
      <c r="C5036">
        <v>-0.16930000000000001</v>
      </c>
      <c r="D5036">
        <v>0.13600000000000001</v>
      </c>
      <c r="E5036">
        <f t="shared" si="79"/>
        <v>442.75631543458246</v>
      </c>
      <c r="F5036" t="e">
        <f t="shared" si="79"/>
        <v>#NUM!</v>
      </c>
      <c r="G5036" t="e">
        <f t="shared" si="79"/>
        <v>#NUM!</v>
      </c>
    </row>
    <row r="5037" spans="1:7" x14ac:dyDescent="0.2">
      <c r="A5037" s="1">
        <v>43570</v>
      </c>
      <c r="B5037">
        <v>-0.06</v>
      </c>
      <c r="C5037">
        <v>-2.8299999999999999E-2</v>
      </c>
      <c r="D5037">
        <v>7.3899999999999993E-2</v>
      </c>
      <c r="E5037">
        <f t="shared" si="79"/>
        <v>443.08351235168863</v>
      </c>
      <c r="F5037" t="e">
        <f t="shared" si="79"/>
        <v>#NUM!</v>
      </c>
      <c r="G5037" t="e">
        <f t="shared" si="79"/>
        <v>#NUM!</v>
      </c>
    </row>
    <row r="5038" spans="1:7" x14ac:dyDescent="0.2">
      <c r="A5038" s="1">
        <v>43571</v>
      </c>
      <c r="B5038">
        <v>0.05</v>
      </c>
      <c r="C5038">
        <v>-0.13619999999999999</v>
      </c>
      <c r="D5038">
        <v>5.9799999999999999E-2</v>
      </c>
      <c r="E5038">
        <f t="shared" si="79"/>
        <v>443.34847629207496</v>
      </c>
      <c r="F5038" t="e">
        <f t="shared" si="79"/>
        <v>#NUM!</v>
      </c>
      <c r="G5038" t="e">
        <f t="shared" si="79"/>
        <v>#NUM!</v>
      </c>
    </row>
    <row r="5039" spans="1:7" x14ac:dyDescent="0.2">
      <c r="A5039" s="1">
        <v>43572</v>
      </c>
      <c r="B5039">
        <v>-0.22</v>
      </c>
      <c r="C5039">
        <v>-5.5100000000000003E-2</v>
      </c>
      <c r="D5039">
        <v>1.44E-2</v>
      </c>
      <c r="E5039">
        <f t="shared" si="79"/>
        <v>443.41231847266101</v>
      </c>
      <c r="F5039" t="e">
        <f t="shared" si="79"/>
        <v>#NUM!</v>
      </c>
      <c r="G5039" t="e">
        <f t="shared" si="79"/>
        <v>#NUM!</v>
      </c>
    </row>
    <row r="5040" spans="1:7" x14ac:dyDescent="0.2">
      <c r="A5040" s="1">
        <v>43573</v>
      </c>
      <c r="B5040">
        <v>0.16</v>
      </c>
      <c r="C5040">
        <v>4.99E-2</v>
      </c>
      <c r="D5040">
        <v>-0.15079999999999999</v>
      </c>
      <c r="E5040">
        <f t="shared" si="79"/>
        <v>442.74365269640424</v>
      </c>
      <c r="F5040" t="e">
        <f t="shared" si="79"/>
        <v>#NUM!</v>
      </c>
      <c r="G5040" t="e">
        <f t="shared" si="79"/>
        <v>#NUM!</v>
      </c>
    </row>
    <row r="5041" spans="1:7" x14ac:dyDescent="0.2">
      <c r="A5041" s="1">
        <v>43574</v>
      </c>
      <c r="B5041">
        <v>0.16</v>
      </c>
      <c r="C5041">
        <v>-1.61E-2</v>
      </c>
      <c r="D5041">
        <v>0</v>
      </c>
      <c r="E5041">
        <f t="shared" si="79"/>
        <v>442.74365269640424</v>
      </c>
      <c r="F5041" t="e">
        <f t="shared" si="79"/>
        <v>#NUM!</v>
      </c>
      <c r="G5041" t="e">
        <f t="shared" si="79"/>
        <v>#NUM!</v>
      </c>
    </row>
    <row r="5042" spans="1:7" x14ac:dyDescent="0.2">
      <c r="A5042" s="1">
        <v>43577</v>
      </c>
      <c r="B5042">
        <v>0.1</v>
      </c>
      <c r="C5042">
        <v>-7.4999999999999997E-2</v>
      </c>
      <c r="D5042">
        <v>-1.03E-2</v>
      </c>
      <c r="E5042">
        <f t="shared" si="79"/>
        <v>442.69805010017654</v>
      </c>
      <c r="F5042" t="e">
        <f t="shared" si="79"/>
        <v>#NUM!</v>
      </c>
      <c r="G5042" t="e">
        <f t="shared" si="79"/>
        <v>#NUM!</v>
      </c>
    </row>
    <row r="5043" spans="1:7" x14ac:dyDescent="0.2">
      <c r="A5043" s="1">
        <v>43578</v>
      </c>
      <c r="B5043">
        <v>0.89</v>
      </c>
      <c r="C5043">
        <v>-0.1087</v>
      </c>
      <c r="D5043">
        <v>3.8899999999999997E-2</v>
      </c>
      <c r="E5043">
        <f t="shared" si="79"/>
        <v>442.87025964166548</v>
      </c>
      <c r="F5043" t="e">
        <f t="shared" si="79"/>
        <v>#NUM!</v>
      </c>
      <c r="G5043" t="e">
        <f t="shared" si="79"/>
        <v>#NUM!</v>
      </c>
    </row>
    <row r="5044" spans="1:7" x14ac:dyDescent="0.2">
      <c r="A5044" s="1">
        <v>43579</v>
      </c>
      <c r="B5044">
        <v>-0.22</v>
      </c>
      <c r="C5044">
        <v>0.23</v>
      </c>
      <c r="D5044">
        <v>-8.7999999999999995E-2</v>
      </c>
      <c r="E5044">
        <f t="shared" si="79"/>
        <v>442.48053381318084</v>
      </c>
      <c r="F5044" t="e">
        <f t="shared" si="79"/>
        <v>#NUM!</v>
      </c>
      <c r="G5044" t="e">
        <f t="shared" si="79"/>
        <v>#NUM!</v>
      </c>
    </row>
    <row r="5045" spans="1:7" x14ac:dyDescent="0.2">
      <c r="A5045" s="1">
        <v>43580</v>
      </c>
      <c r="B5045">
        <v>-0.04</v>
      </c>
      <c r="C5045">
        <v>-0.18729999999999999</v>
      </c>
      <c r="D5045">
        <v>-0.26519999999999999</v>
      </c>
      <c r="E5045">
        <f t="shared" si="79"/>
        <v>441.30707543750827</v>
      </c>
      <c r="F5045" t="e">
        <f t="shared" si="79"/>
        <v>#NUM!</v>
      </c>
      <c r="G5045" t="e">
        <f t="shared" si="79"/>
        <v>#NUM!</v>
      </c>
    </row>
    <row r="5046" spans="1:7" x14ac:dyDescent="0.2">
      <c r="A5046" s="1">
        <v>43581</v>
      </c>
      <c r="B5046">
        <v>0.47</v>
      </c>
      <c r="C5046">
        <v>0.20399999999999999</v>
      </c>
      <c r="D5046">
        <v>7.7600000000000002E-2</v>
      </c>
      <c r="E5046">
        <f t="shared" si="79"/>
        <v>441.64952972804781</v>
      </c>
      <c r="F5046" t="e">
        <f t="shared" si="79"/>
        <v>#NUM!</v>
      </c>
      <c r="G5046" t="e">
        <f t="shared" si="79"/>
        <v>#NUM!</v>
      </c>
    </row>
    <row r="5047" spans="1:7" x14ac:dyDescent="0.2">
      <c r="A5047" s="1">
        <v>43584</v>
      </c>
      <c r="B5047">
        <v>0.11</v>
      </c>
      <c r="C5047">
        <v>-0.10249999999999999</v>
      </c>
      <c r="D5047">
        <v>0.1024</v>
      </c>
      <c r="E5047">
        <f t="shared" si="79"/>
        <v>442.10177884648931</v>
      </c>
      <c r="F5047" t="e">
        <f t="shared" si="79"/>
        <v>#NUM!</v>
      </c>
      <c r="G5047" t="e">
        <f t="shared" si="79"/>
        <v>#NUM!</v>
      </c>
    </row>
    <row r="5048" spans="1:7" x14ac:dyDescent="0.2">
      <c r="A5048" s="1">
        <v>43585</v>
      </c>
      <c r="B5048">
        <v>0.1</v>
      </c>
      <c r="C5048">
        <v>0.24979999999999999</v>
      </c>
      <c r="D5048">
        <v>0.1389</v>
      </c>
      <c r="E5048">
        <f t="shared" si="79"/>
        <v>442.71585821730713</v>
      </c>
      <c r="F5048" t="e">
        <f t="shared" si="79"/>
        <v>#NUM!</v>
      </c>
      <c r="G5048" t="e">
        <f t="shared" si="79"/>
        <v>#NUM!</v>
      </c>
    </row>
    <row r="5049" spans="1:7" x14ac:dyDescent="0.2">
      <c r="A5049" s="1">
        <v>43586</v>
      </c>
      <c r="B5049">
        <v>-0.75</v>
      </c>
      <c r="C5049">
        <v>0.16259999999999999</v>
      </c>
      <c r="D5049">
        <v>0.1275</v>
      </c>
      <c r="E5049">
        <f t="shared" si="79"/>
        <v>443.28032093653417</v>
      </c>
      <c r="F5049" t="e">
        <f t="shared" si="79"/>
        <v>#NUM!</v>
      </c>
      <c r="G5049" t="e">
        <f t="shared" si="79"/>
        <v>#NUM!</v>
      </c>
    </row>
    <row r="5050" spans="1:7" x14ac:dyDescent="0.2">
      <c r="A5050" s="1">
        <v>43587</v>
      </c>
      <c r="B5050">
        <v>-0.21</v>
      </c>
      <c r="C5050">
        <v>-0.35139999999999999</v>
      </c>
      <c r="D5050">
        <v>-0.18179999999999999</v>
      </c>
      <c r="E5050">
        <f t="shared" si="79"/>
        <v>442.47443731307158</v>
      </c>
      <c r="F5050" t="e">
        <f t="shared" si="79"/>
        <v>#NUM!</v>
      </c>
      <c r="G5050" t="e">
        <f t="shared" si="79"/>
        <v>#NUM!</v>
      </c>
    </row>
    <row r="5051" spans="1:7" x14ac:dyDescent="0.2">
      <c r="A5051" s="1">
        <v>43588</v>
      </c>
      <c r="B5051">
        <v>0.97</v>
      </c>
      <c r="C5051">
        <v>0.14030000000000001</v>
      </c>
      <c r="D5051">
        <v>0.1196</v>
      </c>
      <c r="E5051">
        <f t="shared" si="79"/>
        <v>443.00363674009799</v>
      </c>
      <c r="F5051" t="e">
        <f t="shared" si="79"/>
        <v>#NUM!</v>
      </c>
      <c r="G5051" t="e">
        <f t="shared" si="79"/>
        <v>#NUM!</v>
      </c>
    </row>
    <row r="5052" spans="1:7" x14ac:dyDescent="0.2">
      <c r="A5052" s="1">
        <v>43591</v>
      </c>
      <c r="B5052">
        <v>-0.44</v>
      </c>
      <c r="C5052">
        <v>0.1147</v>
      </c>
      <c r="D5052">
        <v>-8.9999999999999993E-3</v>
      </c>
      <c r="E5052">
        <f t="shared" si="79"/>
        <v>442.96376641279136</v>
      </c>
      <c r="F5052" t="e">
        <f t="shared" si="79"/>
        <v>#NUM!</v>
      </c>
      <c r="G5052" t="e">
        <f t="shared" si="79"/>
        <v>#NUM!</v>
      </c>
    </row>
    <row r="5053" spans="1:7" x14ac:dyDescent="0.2">
      <c r="A5053" s="1">
        <v>43592</v>
      </c>
      <c r="B5053">
        <v>-1.65</v>
      </c>
      <c r="C5053">
        <v>0.2293</v>
      </c>
      <c r="D5053">
        <v>-0.1225</v>
      </c>
      <c r="E5053">
        <f t="shared" si="79"/>
        <v>442.42113579893567</v>
      </c>
      <c r="F5053" t="e">
        <f t="shared" si="79"/>
        <v>#NUM!</v>
      </c>
      <c r="G5053" t="e">
        <f t="shared" si="79"/>
        <v>#NUM!</v>
      </c>
    </row>
    <row r="5054" spans="1:7" x14ac:dyDescent="0.2">
      <c r="A5054" s="1">
        <v>43593</v>
      </c>
      <c r="B5054">
        <v>-0.16</v>
      </c>
      <c r="C5054">
        <v>-6.1000000000000004E-3</v>
      </c>
      <c r="D5054">
        <v>-7.22E-2</v>
      </c>
      <c r="E5054">
        <f t="shared" si="79"/>
        <v>442.10170773888882</v>
      </c>
      <c r="F5054" t="e">
        <f t="shared" si="79"/>
        <v>#NUM!</v>
      </c>
      <c r="G5054" t="e">
        <f t="shared" si="79"/>
        <v>#NUM!</v>
      </c>
    </row>
    <row r="5055" spans="1:7" x14ac:dyDescent="0.2">
      <c r="A5055" s="1">
        <v>43594</v>
      </c>
      <c r="B5055">
        <v>-0.27</v>
      </c>
      <c r="C5055">
        <v>0.13469999999999999</v>
      </c>
      <c r="D5055">
        <v>-0.19350000000000001</v>
      </c>
      <c r="E5055">
        <f t="shared" si="79"/>
        <v>441.24624093441406</v>
      </c>
      <c r="F5055" t="e">
        <f t="shared" si="79"/>
        <v>#NUM!</v>
      </c>
      <c r="G5055" t="e">
        <f t="shared" si="79"/>
        <v>#NUM!</v>
      </c>
    </row>
    <row r="5056" spans="1:7" x14ac:dyDescent="0.2">
      <c r="A5056" s="1">
        <v>43595</v>
      </c>
      <c r="B5056">
        <v>0.41</v>
      </c>
      <c r="C5056">
        <v>5.3600000000000002E-2</v>
      </c>
      <c r="D5056">
        <v>4.07E-2</v>
      </c>
      <c r="E5056">
        <f t="shared" si="79"/>
        <v>441.4258281544744</v>
      </c>
      <c r="F5056" t="e">
        <f t="shared" si="79"/>
        <v>#NUM!</v>
      </c>
      <c r="G5056" t="e">
        <f t="shared" si="79"/>
        <v>#NUM!</v>
      </c>
    </row>
    <row r="5057" spans="1:7" x14ac:dyDescent="0.2">
      <c r="A5057" s="1">
        <v>43598</v>
      </c>
      <c r="B5057">
        <v>-2.41</v>
      </c>
      <c r="C5057">
        <v>0.15540000000000001</v>
      </c>
      <c r="D5057">
        <v>-0.35389999999999999</v>
      </c>
      <c r="E5057">
        <f t="shared" si="79"/>
        <v>439.86362214863573</v>
      </c>
      <c r="F5057" t="e">
        <f t="shared" si="79"/>
        <v>#NUM!</v>
      </c>
      <c r="G5057" t="e">
        <f t="shared" si="79"/>
        <v>#NUM!</v>
      </c>
    </row>
    <row r="5058" spans="1:7" x14ac:dyDescent="0.2">
      <c r="A5058" s="1">
        <v>43599</v>
      </c>
      <c r="B5058">
        <v>0.81</v>
      </c>
      <c r="C5058">
        <v>-0.1724</v>
      </c>
      <c r="D5058">
        <v>5.21E-2</v>
      </c>
      <c r="E5058">
        <f t="shared" si="79"/>
        <v>440.09279109577517</v>
      </c>
      <c r="F5058" t="e">
        <f t="shared" si="79"/>
        <v>#NUM!</v>
      </c>
      <c r="G5058" t="e">
        <f t="shared" si="79"/>
        <v>#NUM!</v>
      </c>
    </row>
    <row r="5059" spans="1:7" x14ac:dyDescent="0.2">
      <c r="A5059" s="1">
        <v>43600</v>
      </c>
      <c r="B5059">
        <v>0.6</v>
      </c>
      <c r="C5059">
        <v>0.12509999999999999</v>
      </c>
      <c r="D5059">
        <v>1.6999999999999999E-3</v>
      </c>
      <c r="E5059">
        <f t="shared" si="79"/>
        <v>440.10027267322374</v>
      </c>
      <c r="F5059" t="e">
        <f t="shared" si="79"/>
        <v>#NUM!</v>
      </c>
      <c r="G5059" t="e">
        <f t="shared" si="79"/>
        <v>#NUM!</v>
      </c>
    </row>
    <row r="5060" spans="1:7" x14ac:dyDescent="0.2">
      <c r="A5060" s="1">
        <v>43601</v>
      </c>
      <c r="B5060">
        <v>0.92</v>
      </c>
      <c r="C5060">
        <v>-0.1623</v>
      </c>
      <c r="D5060">
        <v>0.1171</v>
      </c>
      <c r="E5060">
        <f t="shared" si="79"/>
        <v>440.6156300925241</v>
      </c>
      <c r="F5060" t="e">
        <f t="shared" si="79"/>
        <v>#NUM!</v>
      </c>
      <c r="G5060" t="e">
        <f t="shared" si="79"/>
        <v>#NUM!</v>
      </c>
    </row>
    <row r="5061" spans="1:7" x14ac:dyDescent="0.2">
      <c r="A5061" s="1">
        <v>43602</v>
      </c>
      <c r="B5061">
        <v>-0.56999999999999995</v>
      </c>
      <c r="C5061">
        <v>-5.6800000000000003E-2</v>
      </c>
      <c r="D5061">
        <v>-6.6100000000000006E-2</v>
      </c>
      <c r="E5061">
        <f t="shared" si="79"/>
        <v>440.32438316103293</v>
      </c>
      <c r="F5061" t="e">
        <f t="shared" si="79"/>
        <v>#NUM!</v>
      </c>
      <c r="G5061" t="e">
        <f t="shared" si="79"/>
        <v>#NUM!</v>
      </c>
    </row>
    <row r="5062" spans="1:7" x14ac:dyDescent="0.2">
      <c r="A5062" s="1">
        <v>43605</v>
      </c>
      <c r="B5062">
        <v>-0.67</v>
      </c>
      <c r="C5062">
        <v>-6.9900000000000004E-2</v>
      </c>
      <c r="D5062">
        <v>3.5400000000000001E-2</v>
      </c>
      <c r="E5062">
        <f t="shared" si="79"/>
        <v>440.48025799267191</v>
      </c>
      <c r="F5062" t="e">
        <f t="shared" si="79"/>
        <v>#NUM!</v>
      </c>
      <c r="G5062" t="e">
        <f t="shared" si="79"/>
        <v>#NUM!</v>
      </c>
    </row>
    <row r="5063" spans="1:7" x14ac:dyDescent="0.2">
      <c r="A5063" s="1">
        <v>43606</v>
      </c>
      <c r="B5063">
        <v>0.85</v>
      </c>
      <c r="C5063">
        <v>-0.1043</v>
      </c>
      <c r="D5063">
        <v>0.1933</v>
      </c>
      <c r="E5063">
        <f t="shared" si="79"/>
        <v>441.33170633137172</v>
      </c>
      <c r="F5063" t="e">
        <f t="shared" si="79"/>
        <v>#NUM!</v>
      </c>
      <c r="G5063" t="e">
        <f t="shared" si="79"/>
        <v>#NUM!</v>
      </c>
    </row>
    <row r="5064" spans="1:7" x14ac:dyDescent="0.2">
      <c r="A5064" s="1">
        <v>43607</v>
      </c>
      <c r="B5064">
        <v>-0.28000000000000003</v>
      </c>
      <c r="C5064">
        <v>5.6300000000000003E-2</v>
      </c>
      <c r="D5064">
        <v>-6.83E-2</v>
      </c>
      <c r="E5064">
        <f t="shared" si="79"/>
        <v>441.03027677594741</v>
      </c>
      <c r="F5064" t="e">
        <f t="shared" si="79"/>
        <v>#NUM!</v>
      </c>
      <c r="G5064" t="e">
        <f t="shared" si="79"/>
        <v>#NUM!</v>
      </c>
    </row>
    <row r="5065" spans="1:7" x14ac:dyDescent="0.2">
      <c r="A5065" s="1">
        <v>43608</v>
      </c>
      <c r="B5065">
        <v>-1.18</v>
      </c>
      <c r="C5065">
        <v>0.35449999999999998</v>
      </c>
      <c r="D5065">
        <v>-0.26490000000000002</v>
      </c>
      <c r="E5065">
        <f t="shared" ref="E5065:G5128" si="80">E5064*(1+D5065/100)</f>
        <v>439.86198757276793</v>
      </c>
      <c r="F5065" t="e">
        <f t="shared" si="80"/>
        <v>#NUM!</v>
      </c>
      <c r="G5065" t="e">
        <f t="shared" si="80"/>
        <v>#NUM!</v>
      </c>
    </row>
    <row r="5066" spans="1:7" x14ac:dyDescent="0.2">
      <c r="A5066" s="1">
        <v>43609</v>
      </c>
      <c r="B5066">
        <v>0.15</v>
      </c>
      <c r="C5066">
        <v>0.19339999999999999</v>
      </c>
      <c r="D5066">
        <v>0.1211</v>
      </c>
      <c r="E5066">
        <f t="shared" si="80"/>
        <v>440.39466043971856</v>
      </c>
      <c r="F5066" t="e">
        <f t="shared" si="80"/>
        <v>#NUM!</v>
      </c>
      <c r="G5066" t="e">
        <f t="shared" si="80"/>
        <v>#NUM!</v>
      </c>
    </row>
    <row r="5067" spans="1:7" x14ac:dyDescent="0.2">
      <c r="A5067" s="1">
        <v>43612</v>
      </c>
      <c r="B5067">
        <v>0.15</v>
      </c>
      <c r="C5067">
        <v>-2.7099999999999999E-2</v>
      </c>
      <c r="D5067">
        <v>0</v>
      </c>
      <c r="E5067">
        <f t="shared" si="80"/>
        <v>440.39466043971856</v>
      </c>
      <c r="F5067" t="e">
        <f t="shared" si="80"/>
        <v>#NUM!</v>
      </c>
      <c r="G5067" t="e">
        <f t="shared" si="80"/>
        <v>#NUM!</v>
      </c>
    </row>
    <row r="5068" spans="1:7" x14ac:dyDescent="0.2">
      <c r="A5068" s="1">
        <v>43613</v>
      </c>
      <c r="B5068">
        <v>-0.84</v>
      </c>
      <c r="C5068">
        <v>9.3899999999999997E-2</v>
      </c>
      <c r="D5068">
        <v>-3.1300000000000001E-2</v>
      </c>
      <c r="E5068">
        <f t="shared" si="80"/>
        <v>440.25681691100095</v>
      </c>
      <c r="F5068" t="e">
        <f t="shared" si="80"/>
        <v>#NUM!</v>
      </c>
      <c r="G5068" t="e">
        <f t="shared" si="80"/>
        <v>#NUM!</v>
      </c>
    </row>
    <row r="5069" spans="1:7" x14ac:dyDescent="0.2">
      <c r="A5069" s="1">
        <v>43614</v>
      </c>
      <c r="B5069">
        <v>-0.69</v>
      </c>
      <c r="C5069">
        <v>5.5100000000000003E-2</v>
      </c>
      <c r="D5069">
        <v>-0.29749999999999999</v>
      </c>
      <c r="E5069">
        <f t="shared" si="80"/>
        <v>438.94705288069076</v>
      </c>
      <c r="F5069" t="e">
        <f t="shared" si="80"/>
        <v>#NUM!</v>
      </c>
      <c r="G5069" t="e">
        <f t="shared" si="80"/>
        <v>#NUM!</v>
      </c>
    </row>
    <row r="5070" spans="1:7" x14ac:dyDescent="0.2">
      <c r="A5070" s="1">
        <v>43615</v>
      </c>
      <c r="B5070">
        <v>0.22</v>
      </c>
      <c r="C5070">
        <v>-8.3799999999999999E-2</v>
      </c>
      <c r="D5070">
        <v>8.9700000000000002E-2</v>
      </c>
      <c r="E5070">
        <f t="shared" si="80"/>
        <v>439.34078838712469</v>
      </c>
      <c r="F5070" t="e">
        <f t="shared" si="80"/>
        <v>#NUM!</v>
      </c>
      <c r="G5070" t="e">
        <f t="shared" si="80"/>
        <v>#NUM!</v>
      </c>
    </row>
    <row r="5071" spans="1:7" x14ac:dyDescent="0.2">
      <c r="A5071" s="1">
        <v>43616</v>
      </c>
      <c r="B5071">
        <v>-1.3</v>
      </c>
      <c r="C5071">
        <v>0.51449999999999996</v>
      </c>
      <c r="D5071">
        <v>-0.27910000000000001</v>
      </c>
      <c r="E5071">
        <f t="shared" si="80"/>
        <v>438.11458824673622</v>
      </c>
      <c r="F5071" t="e">
        <f t="shared" si="80"/>
        <v>#NUM!</v>
      </c>
      <c r="G5071" t="e">
        <f t="shared" si="80"/>
        <v>#NUM!</v>
      </c>
    </row>
    <row r="5072" spans="1:7" x14ac:dyDescent="0.2">
      <c r="A5072" s="1">
        <v>43619</v>
      </c>
      <c r="B5072">
        <v>-0.28000000000000003</v>
      </c>
      <c r="C5072">
        <v>0.38469999999999999</v>
      </c>
      <c r="D5072">
        <v>2.8999999999999998E-3</v>
      </c>
      <c r="E5072">
        <f t="shared" si="80"/>
        <v>438.12729356979543</v>
      </c>
      <c r="F5072" t="e">
        <f t="shared" si="80"/>
        <v>#NUM!</v>
      </c>
      <c r="G5072" t="e">
        <f t="shared" si="80"/>
        <v>#NUM!</v>
      </c>
    </row>
    <row r="5073" spans="1:7" x14ac:dyDescent="0.2">
      <c r="A5073" s="1">
        <v>43620</v>
      </c>
      <c r="B5073">
        <v>2.15</v>
      </c>
      <c r="C5073">
        <v>7.2999999999999995E-2</v>
      </c>
      <c r="D5073">
        <v>0.37030000000000002</v>
      </c>
      <c r="E5073">
        <f t="shared" si="80"/>
        <v>439.74967893788437</v>
      </c>
      <c r="F5073" t="e">
        <f t="shared" si="80"/>
        <v>#NUM!</v>
      </c>
      <c r="G5073" t="e">
        <f t="shared" si="80"/>
        <v>#NUM!</v>
      </c>
    </row>
    <row r="5074" spans="1:7" x14ac:dyDescent="0.2">
      <c r="A5074" s="1">
        <v>43621</v>
      </c>
      <c r="B5074">
        <v>0.83</v>
      </c>
      <c r="C5074">
        <v>0.2611</v>
      </c>
      <c r="D5074">
        <v>0.28910000000000002</v>
      </c>
      <c r="E5074">
        <f t="shared" si="80"/>
        <v>441.02099525969379</v>
      </c>
      <c r="F5074" t="e">
        <f t="shared" si="80"/>
        <v>#NUM!</v>
      </c>
      <c r="G5074" t="e">
        <f t="shared" si="80"/>
        <v>#NUM!</v>
      </c>
    </row>
    <row r="5075" spans="1:7" x14ac:dyDescent="0.2">
      <c r="A5075" s="1">
        <v>43622</v>
      </c>
      <c r="B5075">
        <v>0.64</v>
      </c>
      <c r="C5075">
        <v>6.6000000000000003E-2</v>
      </c>
      <c r="D5075">
        <v>0.16439999999999999</v>
      </c>
      <c r="E5075">
        <f t="shared" si="80"/>
        <v>441.74603377590074</v>
      </c>
      <c r="F5075" t="e">
        <f t="shared" si="80"/>
        <v>#NUM!</v>
      </c>
      <c r="G5075" t="e">
        <f t="shared" si="80"/>
        <v>#NUM!</v>
      </c>
    </row>
    <row r="5076" spans="1:7" x14ac:dyDescent="0.2">
      <c r="A5076" s="1">
        <v>43623</v>
      </c>
      <c r="B5076">
        <v>1.06</v>
      </c>
      <c r="C5076">
        <v>0.41070000000000001</v>
      </c>
      <c r="D5076">
        <v>0.40429999999999999</v>
      </c>
      <c r="E5076">
        <f t="shared" si="80"/>
        <v>443.53201299045674</v>
      </c>
      <c r="F5076" t="e">
        <f t="shared" si="80"/>
        <v>#NUM!</v>
      </c>
      <c r="G5076" t="e">
        <f t="shared" si="80"/>
        <v>#NUM!</v>
      </c>
    </row>
    <row r="5077" spans="1:7" x14ac:dyDescent="0.2">
      <c r="A5077" s="1">
        <v>43626</v>
      </c>
      <c r="B5077">
        <v>0.47</v>
      </c>
      <c r="C5077">
        <v>-0.30220000000000002</v>
      </c>
      <c r="D5077">
        <v>0.23430000000000001</v>
      </c>
      <c r="E5077">
        <f t="shared" si="80"/>
        <v>444.57120849689335</v>
      </c>
      <c r="F5077" t="e">
        <f t="shared" si="80"/>
        <v>#NUM!</v>
      </c>
      <c r="G5077" t="e">
        <f t="shared" si="80"/>
        <v>#NUM!</v>
      </c>
    </row>
    <row r="5078" spans="1:7" x14ac:dyDescent="0.2">
      <c r="A5078" s="1">
        <v>43627</v>
      </c>
      <c r="B5078">
        <v>-0.03</v>
      </c>
      <c r="C5078">
        <v>3.2199999999999999E-2</v>
      </c>
      <c r="D5078">
        <v>0.1464</v>
      </c>
      <c r="E5078">
        <f t="shared" si="80"/>
        <v>445.22206074613274</v>
      </c>
      <c r="F5078" t="e">
        <f t="shared" si="80"/>
        <v>#NUM!</v>
      </c>
      <c r="G5078" t="e">
        <f t="shared" si="80"/>
        <v>#NUM!</v>
      </c>
    </row>
    <row r="5079" spans="1:7" x14ac:dyDescent="0.2">
      <c r="A5079" s="1">
        <v>43628</v>
      </c>
      <c r="B5079">
        <v>-0.2</v>
      </c>
      <c r="C5079">
        <v>4.5900000000000003E-2</v>
      </c>
      <c r="D5079">
        <v>6.2100000000000002E-2</v>
      </c>
      <c r="E5079">
        <f t="shared" si="80"/>
        <v>445.4985436458561</v>
      </c>
      <c r="F5079" t="e">
        <f t="shared" si="80"/>
        <v>#NUM!</v>
      </c>
      <c r="G5079" t="e">
        <f t="shared" si="80"/>
        <v>#NUM!</v>
      </c>
    </row>
    <row r="5080" spans="1:7" x14ac:dyDescent="0.2">
      <c r="A5080" s="1">
        <v>43629</v>
      </c>
      <c r="B5080">
        <v>0.44</v>
      </c>
      <c r="C5080">
        <v>-2.7799999999999998E-2</v>
      </c>
      <c r="D5080">
        <v>-2.7E-2</v>
      </c>
      <c r="E5080">
        <f t="shared" si="80"/>
        <v>445.37825903907174</v>
      </c>
      <c r="F5080" t="e">
        <f t="shared" si="80"/>
        <v>#NUM!</v>
      </c>
      <c r="G5080" t="e">
        <f t="shared" si="80"/>
        <v>#NUM!</v>
      </c>
    </row>
    <row r="5081" spans="1:7" x14ac:dyDescent="0.2">
      <c r="A5081" s="1">
        <v>43630</v>
      </c>
      <c r="B5081">
        <v>-0.15</v>
      </c>
      <c r="C5081">
        <v>-8.8099999999999998E-2</v>
      </c>
      <c r="D5081">
        <v>-9.0700000000000003E-2</v>
      </c>
      <c r="E5081">
        <f t="shared" si="80"/>
        <v>444.97430095812331</v>
      </c>
      <c r="F5081" t="e">
        <f t="shared" si="80"/>
        <v>#NUM!</v>
      </c>
      <c r="G5081" t="e">
        <f t="shared" si="80"/>
        <v>#NUM!</v>
      </c>
    </row>
    <row r="5082" spans="1:7" x14ac:dyDescent="0.2">
      <c r="A5082" s="1">
        <v>43633</v>
      </c>
      <c r="B5082">
        <v>0.09</v>
      </c>
      <c r="C5082">
        <v>-7.0000000000000007E-2</v>
      </c>
      <c r="D5082">
        <v>1.84E-2</v>
      </c>
      <c r="E5082">
        <f t="shared" si="80"/>
        <v>445.05617622949961</v>
      </c>
      <c r="F5082" t="e">
        <f t="shared" si="80"/>
        <v>#NUM!</v>
      </c>
      <c r="G5082" t="e">
        <f t="shared" si="80"/>
        <v>#NUM!</v>
      </c>
    </row>
    <row r="5083" spans="1:7" x14ac:dyDescent="0.2">
      <c r="A5083" s="1">
        <v>43634</v>
      </c>
      <c r="B5083">
        <v>0.97</v>
      </c>
      <c r="C5083">
        <v>0.24349999999999999</v>
      </c>
      <c r="D5083">
        <v>0.31140000000000001</v>
      </c>
      <c r="E5083">
        <f t="shared" si="80"/>
        <v>446.44208116227833</v>
      </c>
      <c r="F5083" t="e">
        <f t="shared" si="80"/>
        <v>#NUM!</v>
      </c>
      <c r="G5083" t="e">
        <f t="shared" si="80"/>
        <v>#NUM!</v>
      </c>
    </row>
    <row r="5084" spans="1:7" x14ac:dyDescent="0.2">
      <c r="A5084" s="1">
        <v>43635</v>
      </c>
      <c r="B5084">
        <v>0.3</v>
      </c>
      <c r="C5084">
        <v>0.21379999999999999</v>
      </c>
      <c r="D5084">
        <v>0.30280000000000001</v>
      </c>
      <c r="E5084">
        <f t="shared" si="80"/>
        <v>447.79390778403774</v>
      </c>
      <c r="F5084" t="e">
        <f t="shared" si="80"/>
        <v>#NUM!</v>
      </c>
      <c r="G5084" t="e">
        <f t="shared" si="80"/>
        <v>#NUM!</v>
      </c>
    </row>
    <row r="5085" spans="1:7" x14ac:dyDescent="0.2">
      <c r="A5085" s="1">
        <v>43636</v>
      </c>
      <c r="B5085">
        <v>0.96</v>
      </c>
      <c r="C5085">
        <v>0.69179999999999997</v>
      </c>
      <c r="D5085">
        <v>0.75180000000000002</v>
      </c>
      <c r="E5085">
        <f t="shared" si="80"/>
        <v>451.1604223827581</v>
      </c>
      <c r="F5085" t="e">
        <f t="shared" si="80"/>
        <v>#NUM!</v>
      </c>
      <c r="G5085" t="e">
        <f t="shared" si="80"/>
        <v>#NUM!</v>
      </c>
    </row>
    <row r="5086" spans="1:7" x14ac:dyDescent="0.2">
      <c r="A5086" s="1">
        <v>43637</v>
      </c>
      <c r="B5086">
        <v>-0.12</v>
      </c>
      <c r="C5086">
        <v>-0.2084</v>
      </c>
      <c r="D5086">
        <v>-7.5300000000000006E-2</v>
      </c>
      <c r="E5086">
        <f t="shared" si="80"/>
        <v>450.8206985847039</v>
      </c>
      <c r="F5086" t="e">
        <f t="shared" si="80"/>
        <v>#NUM!</v>
      </c>
      <c r="G5086" t="e">
        <f t="shared" si="80"/>
        <v>#NUM!</v>
      </c>
    </row>
    <row r="5087" spans="1:7" x14ac:dyDescent="0.2">
      <c r="A5087" s="1">
        <v>43640</v>
      </c>
      <c r="B5087">
        <v>-0.17</v>
      </c>
      <c r="C5087">
        <v>0.40450000000000003</v>
      </c>
      <c r="D5087">
        <v>0.154</v>
      </c>
      <c r="E5087">
        <f t="shared" si="80"/>
        <v>451.51496246052437</v>
      </c>
      <c r="F5087" t="e">
        <f t="shared" si="80"/>
        <v>#NUM!</v>
      </c>
      <c r="G5087" t="e">
        <f t="shared" si="80"/>
        <v>#NUM!</v>
      </c>
    </row>
    <row r="5088" spans="1:7" x14ac:dyDescent="0.2">
      <c r="A5088" s="1">
        <v>43641</v>
      </c>
      <c r="B5088">
        <v>-0.95</v>
      </c>
      <c r="C5088">
        <v>0.14169999999999999</v>
      </c>
      <c r="D5088">
        <v>-0.14000000000000001</v>
      </c>
      <c r="E5088">
        <f t="shared" si="80"/>
        <v>450.88284151307965</v>
      </c>
      <c r="F5088" t="e">
        <f t="shared" si="80"/>
        <v>#NUM!</v>
      </c>
      <c r="G5088" t="e">
        <f t="shared" si="80"/>
        <v>#NUM!</v>
      </c>
    </row>
    <row r="5089" spans="1:7" x14ac:dyDescent="0.2">
      <c r="A5089" s="1">
        <v>43642</v>
      </c>
      <c r="B5089">
        <v>-0.12</v>
      </c>
      <c r="C5089">
        <v>-0.31059999999999999</v>
      </c>
      <c r="D5089">
        <v>-4.7100000000000003E-2</v>
      </c>
      <c r="E5089">
        <f t="shared" si="80"/>
        <v>450.67047569472697</v>
      </c>
      <c r="F5089" t="e">
        <f t="shared" si="80"/>
        <v>#NUM!</v>
      </c>
      <c r="G5089" t="e">
        <f t="shared" si="80"/>
        <v>#NUM!</v>
      </c>
    </row>
    <row r="5090" spans="1:7" x14ac:dyDescent="0.2">
      <c r="A5090" s="1">
        <v>43643</v>
      </c>
      <c r="B5090">
        <v>0.4</v>
      </c>
      <c r="C5090">
        <v>6.9900000000000004E-2</v>
      </c>
      <c r="D5090">
        <v>9.4100000000000003E-2</v>
      </c>
      <c r="E5090">
        <f t="shared" si="80"/>
        <v>451.09455661235575</v>
      </c>
      <c r="F5090" t="e">
        <f t="shared" si="80"/>
        <v>#NUM!</v>
      </c>
      <c r="G5090" t="e">
        <f t="shared" si="80"/>
        <v>#NUM!</v>
      </c>
    </row>
    <row r="5091" spans="1:7" x14ac:dyDescent="0.2">
      <c r="A5091" s="1">
        <v>43644</v>
      </c>
      <c r="B5091">
        <v>0.57999999999999996</v>
      </c>
      <c r="C5091">
        <v>0.16830000000000001</v>
      </c>
      <c r="D5091">
        <v>0.21060000000000001</v>
      </c>
      <c r="E5091">
        <f t="shared" si="80"/>
        <v>452.04456174858132</v>
      </c>
      <c r="F5091" t="e">
        <f t="shared" si="80"/>
        <v>#NUM!</v>
      </c>
      <c r="G5091" t="e">
        <f t="shared" si="80"/>
        <v>#NUM!</v>
      </c>
    </row>
    <row r="5092" spans="1:7" x14ac:dyDescent="0.2">
      <c r="A5092" s="1">
        <v>43647</v>
      </c>
      <c r="B5092">
        <v>0.77</v>
      </c>
      <c r="C5092">
        <v>-0.2394</v>
      </c>
      <c r="D5092">
        <v>0.2293</v>
      </c>
      <c r="E5092">
        <f t="shared" si="80"/>
        <v>453.08109992867088</v>
      </c>
      <c r="F5092" t="e">
        <f t="shared" si="80"/>
        <v>#NUM!</v>
      </c>
      <c r="G5092" t="e">
        <f t="shared" si="80"/>
        <v>#NUM!</v>
      </c>
    </row>
    <row r="5093" spans="1:7" x14ac:dyDescent="0.2">
      <c r="A5093" s="1">
        <v>43648</v>
      </c>
      <c r="B5093">
        <v>0.3</v>
      </c>
      <c r="C5093">
        <v>0.1129</v>
      </c>
      <c r="D5093">
        <v>-1.9400000000000001E-2</v>
      </c>
      <c r="E5093">
        <f t="shared" si="80"/>
        <v>452.99320219528471</v>
      </c>
      <c r="F5093" t="e">
        <f t="shared" si="80"/>
        <v>#NUM!</v>
      </c>
      <c r="G5093" t="e">
        <f t="shared" si="80"/>
        <v>#NUM!</v>
      </c>
    </row>
    <row r="5094" spans="1:7" x14ac:dyDescent="0.2">
      <c r="A5094" s="1">
        <v>43649</v>
      </c>
      <c r="B5094">
        <v>0.79</v>
      </c>
      <c r="C5094">
        <v>0.29459999999999997</v>
      </c>
      <c r="D5094">
        <v>0.11260000000000001</v>
      </c>
      <c r="E5094">
        <f t="shared" si="80"/>
        <v>453.50327254095657</v>
      </c>
      <c r="F5094" t="e">
        <f t="shared" si="80"/>
        <v>#NUM!</v>
      </c>
      <c r="G5094" t="e">
        <f t="shared" si="80"/>
        <v>#NUM!</v>
      </c>
    </row>
    <row r="5095" spans="1:7" x14ac:dyDescent="0.2">
      <c r="A5095" s="1">
        <v>43650</v>
      </c>
      <c r="B5095">
        <v>0.79</v>
      </c>
      <c r="C5095">
        <v>2.58E-2</v>
      </c>
      <c r="D5095">
        <v>1.8800000000000001E-2</v>
      </c>
      <c r="E5095">
        <f t="shared" si="80"/>
        <v>453.58853115619434</v>
      </c>
      <c r="F5095" t="e">
        <f t="shared" si="80"/>
        <v>#NUM!</v>
      </c>
      <c r="G5095" t="e">
        <f t="shared" si="80"/>
        <v>#NUM!</v>
      </c>
    </row>
    <row r="5096" spans="1:7" x14ac:dyDescent="0.2">
      <c r="A5096" s="1">
        <v>43651</v>
      </c>
      <c r="B5096">
        <v>-0.17</v>
      </c>
      <c r="C5096">
        <v>-0.60209999999999997</v>
      </c>
      <c r="D5096">
        <v>-0.13</v>
      </c>
      <c r="E5096">
        <f t="shared" si="80"/>
        <v>452.99886606569129</v>
      </c>
      <c r="F5096" t="e">
        <f t="shared" si="80"/>
        <v>#NUM!</v>
      </c>
      <c r="G5096" t="e">
        <f t="shared" si="80"/>
        <v>#NUM!</v>
      </c>
    </row>
    <row r="5097" spans="1:7" x14ac:dyDescent="0.2">
      <c r="A5097" s="1">
        <v>43654</v>
      </c>
      <c r="B5097">
        <v>-0.48</v>
      </c>
      <c r="C5097">
        <v>-1.5900000000000001E-2</v>
      </c>
      <c r="D5097">
        <v>-0.14349999999999999</v>
      </c>
      <c r="E5097">
        <f t="shared" si="80"/>
        <v>452.34881269288707</v>
      </c>
      <c r="F5097" t="e">
        <f t="shared" si="80"/>
        <v>#NUM!</v>
      </c>
      <c r="G5097" t="e">
        <f t="shared" si="80"/>
        <v>#NUM!</v>
      </c>
    </row>
    <row r="5098" spans="1:7" x14ac:dyDescent="0.2">
      <c r="A5098" s="1">
        <v>43655</v>
      </c>
      <c r="B5098">
        <v>0.15</v>
      </c>
      <c r="C5098">
        <v>-0.16339999999999999</v>
      </c>
      <c r="D5098">
        <v>-0.1323</v>
      </c>
      <c r="E5098">
        <f t="shared" si="80"/>
        <v>451.75035521369438</v>
      </c>
      <c r="F5098" t="e">
        <f t="shared" si="80"/>
        <v>#NUM!</v>
      </c>
      <c r="G5098" t="e">
        <f t="shared" si="80"/>
        <v>#NUM!</v>
      </c>
    </row>
    <row r="5099" spans="1:7" x14ac:dyDescent="0.2">
      <c r="A5099" s="1">
        <v>43656</v>
      </c>
      <c r="B5099">
        <v>0.45</v>
      </c>
      <c r="C5099">
        <v>6.0900000000000003E-2</v>
      </c>
      <c r="D5099">
        <v>0.13800000000000001</v>
      </c>
      <c r="E5099">
        <f t="shared" si="80"/>
        <v>452.37377070388925</v>
      </c>
      <c r="F5099" t="e">
        <f t="shared" si="80"/>
        <v>#NUM!</v>
      </c>
      <c r="G5099" t="e">
        <f t="shared" si="80"/>
        <v>#NUM!</v>
      </c>
    </row>
    <row r="5100" spans="1:7" x14ac:dyDescent="0.2">
      <c r="A5100" s="1">
        <v>43657</v>
      </c>
      <c r="B5100">
        <v>0.23</v>
      </c>
      <c r="C5100">
        <v>-0.115</v>
      </c>
      <c r="D5100">
        <v>-1.55E-2</v>
      </c>
      <c r="E5100">
        <f t="shared" si="80"/>
        <v>452.30365276943013</v>
      </c>
      <c r="F5100" t="e">
        <f t="shared" si="80"/>
        <v>#NUM!</v>
      </c>
      <c r="G5100" t="e">
        <f t="shared" si="80"/>
        <v>#NUM!</v>
      </c>
    </row>
    <row r="5101" spans="1:7" x14ac:dyDescent="0.2">
      <c r="A5101" s="1">
        <v>43658</v>
      </c>
      <c r="B5101">
        <v>0.47</v>
      </c>
      <c r="C5101">
        <v>1.2500000000000001E-2</v>
      </c>
      <c r="D5101">
        <v>8.8999999999999999E-3</v>
      </c>
      <c r="E5101">
        <f t="shared" si="80"/>
        <v>452.34390779452661</v>
      </c>
      <c r="F5101" t="e">
        <f t="shared" si="80"/>
        <v>#NUM!</v>
      </c>
      <c r="G5101" t="e">
        <f t="shared" si="80"/>
        <v>#NUM!</v>
      </c>
    </row>
    <row r="5102" spans="1:7" x14ac:dyDescent="0.2">
      <c r="A5102" s="1">
        <v>43661</v>
      </c>
      <c r="B5102">
        <v>0.02</v>
      </c>
      <c r="C5102">
        <v>0.1754</v>
      </c>
      <c r="D5102">
        <v>0.12</v>
      </c>
      <c r="E5102">
        <f t="shared" si="80"/>
        <v>452.88672048388008</v>
      </c>
      <c r="F5102" t="e">
        <f t="shared" si="80"/>
        <v>#NUM!</v>
      </c>
      <c r="G5102" t="e">
        <f t="shared" si="80"/>
        <v>#NUM!</v>
      </c>
    </row>
    <row r="5103" spans="1:7" x14ac:dyDescent="0.2">
      <c r="A5103" s="1">
        <v>43662</v>
      </c>
      <c r="B5103">
        <v>-0.34</v>
      </c>
      <c r="C5103">
        <v>-0.1913</v>
      </c>
      <c r="D5103">
        <v>-6.0400000000000002E-2</v>
      </c>
      <c r="E5103">
        <f t="shared" si="80"/>
        <v>452.61317690470781</v>
      </c>
      <c r="F5103" t="e">
        <f t="shared" si="80"/>
        <v>#NUM!</v>
      </c>
      <c r="G5103" t="e">
        <f t="shared" si="80"/>
        <v>#NUM!</v>
      </c>
    </row>
    <row r="5104" spans="1:7" x14ac:dyDescent="0.2">
      <c r="A5104" s="1">
        <v>43663</v>
      </c>
      <c r="B5104">
        <v>-0.65</v>
      </c>
      <c r="C5104">
        <v>0.2515</v>
      </c>
      <c r="D5104">
        <v>-5.1999999999999998E-3</v>
      </c>
      <c r="E5104">
        <f t="shared" si="80"/>
        <v>452.58964101950875</v>
      </c>
      <c r="F5104" t="e">
        <f t="shared" si="80"/>
        <v>#NUM!</v>
      </c>
      <c r="G5104" t="e">
        <f t="shared" si="80"/>
        <v>#NUM!</v>
      </c>
    </row>
    <row r="5105" spans="1:7" x14ac:dyDescent="0.2">
      <c r="A5105" s="1">
        <v>43664</v>
      </c>
      <c r="B5105">
        <v>0.37</v>
      </c>
      <c r="C5105">
        <v>0.16969999999999999</v>
      </c>
      <c r="D5105">
        <v>-0.14729999999999999</v>
      </c>
      <c r="E5105">
        <f t="shared" si="80"/>
        <v>451.92297647828701</v>
      </c>
      <c r="F5105" t="e">
        <f t="shared" si="80"/>
        <v>#NUM!</v>
      </c>
      <c r="G5105" t="e">
        <f t="shared" si="80"/>
        <v>#NUM!</v>
      </c>
    </row>
    <row r="5106" spans="1:7" x14ac:dyDescent="0.2">
      <c r="A5106" s="1">
        <v>43665</v>
      </c>
      <c r="B5106">
        <v>-0.61</v>
      </c>
      <c r="C5106">
        <v>4.24E-2</v>
      </c>
      <c r="D5106">
        <v>6.9500000000000006E-2</v>
      </c>
      <c r="E5106">
        <f t="shared" si="80"/>
        <v>452.23706294693937</v>
      </c>
      <c r="F5106" t="e">
        <f t="shared" si="80"/>
        <v>#NUM!</v>
      </c>
      <c r="G5106" t="e">
        <f t="shared" si="80"/>
        <v>#NUM!</v>
      </c>
    </row>
    <row r="5107" spans="1:7" x14ac:dyDescent="0.2">
      <c r="A5107" s="1">
        <v>43668</v>
      </c>
      <c r="B5107">
        <v>0.28999999999999998</v>
      </c>
      <c r="C5107">
        <v>4.5400000000000003E-2</v>
      </c>
      <c r="D5107">
        <v>9.3399999999999997E-2</v>
      </c>
      <c r="E5107">
        <f t="shared" si="80"/>
        <v>452.65945236373182</v>
      </c>
      <c r="F5107" t="e">
        <f t="shared" si="80"/>
        <v>#NUM!</v>
      </c>
      <c r="G5107" t="e">
        <f t="shared" si="80"/>
        <v>#NUM!</v>
      </c>
    </row>
    <row r="5108" spans="1:7" x14ac:dyDescent="0.2">
      <c r="A5108" s="1">
        <v>43669</v>
      </c>
      <c r="B5108">
        <v>0.69</v>
      </c>
      <c r="C5108">
        <v>-0.25940000000000002</v>
      </c>
      <c r="D5108">
        <v>4.9399999999999999E-2</v>
      </c>
      <c r="E5108">
        <f t="shared" si="80"/>
        <v>452.88306613319952</v>
      </c>
      <c r="F5108" t="e">
        <f t="shared" si="80"/>
        <v>#NUM!</v>
      </c>
      <c r="G5108" t="e">
        <f t="shared" si="80"/>
        <v>#NUM!</v>
      </c>
    </row>
    <row r="5109" spans="1:7" x14ac:dyDescent="0.2">
      <c r="A5109" s="1">
        <v>43670</v>
      </c>
      <c r="B5109">
        <v>0.47</v>
      </c>
      <c r="C5109">
        <v>0.17710000000000001</v>
      </c>
      <c r="D5109">
        <v>0.12540000000000001</v>
      </c>
      <c r="E5109">
        <f t="shared" si="80"/>
        <v>453.4509814981306</v>
      </c>
      <c r="F5109" t="e">
        <f t="shared" si="80"/>
        <v>#NUM!</v>
      </c>
      <c r="G5109" t="e">
        <f t="shared" si="80"/>
        <v>#NUM!</v>
      </c>
    </row>
    <row r="5110" spans="1:7" x14ac:dyDescent="0.2">
      <c r="A5110" s="1">
        <v>43671</v>
      </c>
      <c r="B5110">
        <v>-0.53</v>
      </c>
      <c r="C5110">
        <v>-0.1263</v>
      </c>
      <c r="D5110">
        <v>8.9399999999999993E-2</v>
      </c>
      <c r="E5110">
        <f t="shared" si="80"/>
        <v>453.85636667558992</v>
      </c>
      <c r="F5110" t="e">
        <f t="shared" si="80"/>
        <v>#NUM!</v>
      </c>
      <c r="G5110" t="e">
        <f t="shared" si="80"/>
        <v>#NUM!</v>
      </c>
    </row>
    <row r="5111" spans="1:7" x14ac:dyDescent="0.2">
      <c r="A5111" s="1">
        <v>43672</v>
      </c>
      <c r="B5111">
        <v>0.74</v>
      </c>
      <c r="C5111">
        <v>-0.1547</v>
      </c>
      <c r="D5111">
        <v>1.46E-2</v>
      </c>
      <c r="E5111">
        <f t="shared" si="80"/>
        <v>453.92262970512456</v>
      </c>
      <c r="F5111" t="e">
        <f t="shared" si="80"/>
        <v>#NUM!</v>
      </c>
      <c r="G5111" t="e">
        <f t="shared" si="80"/>
        <v>#NUM!</v>
      </c>
    </row>
    <row r="5112" spans="1:7" x14ac:dyDescent="0.2">
      <c r="A5112" s="1">
        <v>43675</v>
      </c>
      <c r="B5112">
        <v>-0.16</v>
      </c>
      <c r="C5112">
        <v>1.3100000000000001E-2</v>
      </c>
      <c r="D5112">
        <v>3.0300000000000001E-2</v>
      </c>
      <c r="E5112">
        <f t="shared" si="80"/>
        <v>454.06016826192518</v>
      </c>
      <c r="F5112" t="e">
        <f t="shared" si="80"/>
        <v>#NUM!</v>
      </c>
      <c r="G5112" t="e">
        <f t="shared" si="80"/>
        <v>#NUM!</v>
      </c>
    </row>
    <row r="5113" spans="1:7" x14ac:dyDescent="0.2">
      <c r="A5113" s="1">
        <v>43676</v>
      </c>
      <c r="B5113">
        <v>-0.25</v>
      </c>
      <c r="C5113">
        <v>-4.4000000000000003E-3</v>
      </c>
      <c r="D5113">
        <v>-0.10199999999999999</v>
      </c>
      <c r="E5113">
        <f t="shared" si="80"/>
        <v>453.59702689029803</v>
      </c>
      <c r="F5113" t="e">
        <f t="shared" si="80"/>
        <v>#NUM!</v>
      </c>
      <c r="G5113" t="e">
        <f t="shared" si="80"/>
        <v>#NUM!</v>
      </c>
    </row>
    <row r="5114" spans="1:7" x14ac:dyDescent="0.2">
      <c r="A5114" s="1">
        <v>43677</v>
      </c>
      <c r="B5114">
        <v>-1.0900000000000001</v>
      </c>
      <c r="C5114">
        <v>0.2167</v>
      </c>
      <c r="D5114">
        <v>8.4699999999999998E-2</v>
      </c>
      <c r="E5114">
        <f t="shared" si="80"/>
        <v>453.9812235720741</v>
      </c>
      <c r="F5114" t="e">
        <f t="shared" si="80"/>
        <v>#NUM!</v>
      </c>
      <c r="G5114" t="e">
        <f t="shared" si="80"/>
        <v>#NUM!</v>
      </c>
    </row>
    <row r="5115" spans="1:7" x14ac:dyDescent="0.2">
      <c r="A5115" s="1">
        <v>43678</v>
      </c>
      <c r="B5115">
        <v>-0.89</v>
      </c>
      <c r="C5115">
        <v>0.1216</v>
      </c>
      <c r="D5115">
        <v>-0.19739999999999999</v>
      </c>
      <c r="E5115">
        <f t="shared" si="80"/>
        <v>453.0850646367428</v>
      </c>
      <c r="F5115" t="e">
        <f t="shared" si="80"/>
        <v>#NUM!</v>
      </c>
      <c r="G5115" t="e">
        <f t="shared" si="80"/>
        <v>#NUM!</v>
      </c>
    </row>
    <row r="5116" spans="1:7" x14ac:dyDescent="0.2">
      <c r="A5116" s="1">
        <v>43679</v>
      </c>
      <c r="B5116">
        <v>-0.72</v>
      </c>
      <c r="C5116">
        <v>0.4753</v>
      </c>
      <c r="D5116">
        <v>-0.21779999999999999</v>
      </c>
      <c r="E5116">
        <f t="shared" si="80"/>
        <v>452.09824536596398</v>
      </c>
      <c r="F5116" t="e">
        <f t="shared" si="80"/>
        <v>#NUM!</v>
      </c>
      <c r="G5116" t="e">
        <f t="shared" si="80"/>
        <v>#NUM!</v>
      </c>
    </row>
    <row r="5117" spans="1:7" x14ac:dyDescent="0.2">
      <c r="A5117" s="1">
        <v>43682</v>
      </c>
      <c r="B5117">
        <v>-2.97</v>
      </c>
      <c r="C5117">
        <v>0.5706</v>
      </c>
      <c r="D5117">
        <v>-0.53759999999999997</v>
      </c>
      <c r="E5117">
        <f t="shared" si="80"/>
        <v>449.66776519887651</v>
      </c>
      <c r="F5117" t="e">
        <f t="shared" si="80"/>
        <v>#NUM!</v>
      </c>
      <c r="G5117" t="e">
        <f t="shared" si="80"/>
        <v>#NUM!</v>
      </c>
    </row>
    <row r="5118" spans="1:7" x14ac:dyDescent="0.2">
      <c r="A5118" s="1">
        <v>43683</v>
      </c>
      <c r="B5118">
        <v>1.31</v>
      </c>
      <c r="C5118">
        <v>7.4000000000000003E-3</v>
      </c>
      <c r="D5118">
        <v>9.74E-2</v>
      </c>
      <c r="E5118">
        <f t="shared" si="80"/>
        <v>450.10574160218022</v>
      </c>
      <c r="F5118" t="e">
        <f t="shared" si="80"/>
        <v>#NUM!</v>
      </c>
      <c r="G5118" t="e">
        <f t="shared" si="80"/>
        <v>#NUM!</v>
      </c>
    </row>
    <row r="5119" spans="1:7" x14ac:dyDescent="0.2">
      <c r="A5119" s="1">
        <v>43684</v>
      </c>
      <c r="B5119">
        <v>0.08</v>
      </c>
      <c r="C5119">
        <v>0.45829999999999999</v>
      </c>
      <c r="D5119">
        <v>-2.4500000000000001E-2</v>
      </c>
      <c r="E5119">
        <f t="shared" si="80"/>
        <v>449.99546569548767</v>
      </c>
      <c r="F5119" t="e">
        <f t="shared" si="80"/>
        <v>#NUM!</v>
      </c>
      <c r="G5119" t="e">
        <f t="shared" si="80"/>
        <v>#NUM!</v>
      </c>
    </row>
    <row r="5120" spans="1:7" x14ac:dyDescent="0.2">
      <c r="A5120" s="1">
        <v>43685</v>
      </c>
      <c r="B5120">
        <v>1.9</v>
      </c>
      <c r="C5120">
        <v>-0.26</v>
      </c>
      <c r="D5120">
        <v>0.33189999999999997</v>
      </c>
      <c r="E5120">
        <f t="shared" si="80"/>
        <v>451.48900064613105</v>
      </c>
      <c r="F5120" t="e">
        <f t="shared" si="80"/>
        <v>#NUM!</v>
      </c>
      <c r="G5120" t="e">
        <f t="shared" si="80"/>
        <v>#NUM!</v>
      </c>
    </row>
    <row r="5121" spans="1:7" x14ac:dyDescent="0.2">
      <c r="A5121" s="1">
        <v>43686</v>
      </c>
      <c r="B5121">
        <v>-0.65</v>
      </c>
      <c r="C5121">
        <v>4.5999999999999999E-2</v>
      </c>
      <c r="D5121">
        <v>3.3500000000000002E-2</v>
      </c>
      <c r="E5121">
        <f t="shared" si="80"/>
        <v>451.64024946134748</v>
      </c>
      <c r="F5121" t="e">
        <f t="shared" si="80"/>
        <v>#NUM!</v>
      </c>
      <c r="G5121" t="e">
        <f t="shared" si="80"/>
        <v>#NUM!</v>
      </c>
    </row>
    <row r="5122" spans="1:7" x14ac:dyDescent="0.2">
      <c r="A5122" s="1">
        <v>43689</v>
      </c>
      <c r="B5122">
        <v>-1.18</v>
      </c>
      <c r="C5122">
        <v>0.3463</v>
      </c>
      <c r="D5122">
        <v>-0.8387</v>
      </c>
      <c r="E5122">
        <f t="shared" si="80"/>
        <v>447.85234268911512</v>
      </c>
      <c r="F5122" t="e">
        <f t="shared" si="80"/>
        <v>#NUM!</v>
      </c>
      <c r="G5122" t="e">
        <f t="shared" si="80"/>
        <v>#NUM!</v>
      </c>
    </row>
    <row r="5123" spans="1:7" x14ac:dyDescent="0.2">
      <c r="A5123" s="1">
        <v>43690</v>
      </c>
      <c r="B5123">
        <v>1.48</v>
      </c>
      <c r="C5123">
        <v>-0.26279999999999998</v>
      </c>
      <c r="D5123">
        <v>-0.27439999999999998</v>
      </c>
      <c r="E5123">
        <f t="shared" si="80"/>
        <v>446.62343586077623</v>
      </c>
      <c r="F5123" t="e">
        <f t="shared" si="80"/>
        <v>#NUM!</v>
      </c>
      <c r="G5123" t="e">
        <f t="shared" si="80"/>
        <v>#NUM!</v>
      </c>
    </row>
    <row r="5124" spans="1:7" x14ac:dyDescent="0.2">
      <c r="A5124" s="1">
        <v>43691</v>
      </c>
      <c r="B5124">
        <v>-2.9</v>
      </c>
      <c r="C5124">
        <v>0.34470000000000001</v>
      </c>
      <c r="D5124">
        <v>-0.52839999999999998</v>
      </c>
      <c r="E5124">
        <f t="shared" si="80"/>
        <v>444.26347762568793</v>
      </c>
      <c r="F5124" t="e">
        <f t="shared" si="80"/>
        <v>#NUM!</v>
      </c>
      <c r="G5124" t="e">
        <f t="shared" si="80"/>
        <v>#NUM!</v>
      </c>
    </row>
    <row r="5125" spans="1:7" x14ac:dyDescent="0.2">
      <c r="A5125" s="1">
        <v>43692</v>
      </c>
      <c r="B5125">
        <v>0.27</v>
      </c>
      <c r="C5125">
        <v>0.2359</v>
      </c>
      <c r="D5125">
        <v>-1.37E-2</v>
      </c>
      <c r="E5125">
        <f t="shared" si="80"/>
        <v>444.2026135292532</v>
      </c>
      <c r="F5125" t="e">
        <f t="shared" si="80"/>
        <v>#NUM!</v>
      </c>
      <c r="G5125" t="e">
        <f t="shared" si="80"/>
        <v>#NUM!</v>
      </c>
    </row>
    <row r="5126" spans="1:7" x14ac:dyDescent="0.2">
      <c r="A5126" s="1">
        <v>43693</v>
      </c>
      <c r="B5126">
        <v>1.46</v>
      </c>
      <c r="C5126">
        <v>-0.13830000000000001</v>
      </c>
      <c r="D5126">
        <v>0.24959999999999999</v>
      </c>
      <c r="E5126">
        <f t="shared" si="80"/>
        <v>445.31134325262224</v>
      </c>
      <c r="F5126" t="e">
        <f t="shared" si="80"/>
        <v>#NUM!</v>
      </c>
      <c r="G5126" t="e">
        <f t="shared" si="80"/>
        <v>#NUM!</v>
      </c>
    </row>
    <row r="5127" spans="1:7" x14ac:dyDescent="0.2">
      <c r="A5127" s="1">
        <v>43696</v>
      </c>
      <c r="B5127">
        <v>1.22</v>
      </c>
      <c r="C5127">
        <v>-0.30420000000000003</v>
      </c>
      <c r="D5127">
        <v>2.24E-2</v>
      </c>
      <c r="E5127">
        <f t="shared" si="80"/>
        <v>445.41109299351081</v>
      </c>
      <c r="F5127" t="e">
        <f t="shared" si="80"/>
        <v>#NUM!</v>
      </c>
      <c r="G5127" t="e">
        <f t="shared" si="80"/>
        <v>#NUM!</v>
      </c>
    </row>
    <row r="5128" spans="1:7" x14ac:dyDescent="0.2">
      <c r="A5128" s="1">
        <v>43697</v>
      </c>
      <c r="B5128">
        <v>-0.78</v>
      </c>
      <c r="C5128">
        <v>0.1908</v>
      </c>
      <c r="D5128">
        <v>5.4899999999999997E-2</v>
      </c>
      <c r="E5128">
        <f t="shared" si="80"/>
        <v>445.65562368356422</v>
      </c>
      <c r="F5128" t="e">
        <f t="shared" si="80"/>
        <v>#NUM!</v>
      </c>
      <c r="G5128" t="e">
        <f t="shared" si="80"/>
        <v>#NUM!</v>
      </c>
    </row>
    <row r="5129" spans="1:7" x14ac:dyDescent="0.2">
      <c r="A5129" s="1">
        <v>43698</v>
      </c>
      <c r="B5129">
        <v>0.83</v>
      </c>
      <c r="C5129">
        <v>-3.6400000000000002E-2</v>
      </c>
      <c r="D5129">
        <v>0.30020000000000002</v>
      </c>
      <c r="E5129">
        <f t="shared" ref="E5129:G5192" si="81">E5128*(1+D5129/100)</f>
        <v>446.99348186586224</v>
      </c>
      <c r="F5129" t="e">
        <f t="shared" si="81"/>
        <v>#NUM!</v>
      </c>
      <c r="G5129" t="e">
        <f t="shared" si="81"/>
        <v>#NUM!</v>
      </c>
    </row>
    <row r="5130" spans="1:7" x14ac:dyDescent="0.2">
      <c r="A5130" s="1">
        <v>43699</v>
      </c>
      <c r="B5130">
        <v>-0.05</v>
      </c>
      <c r="C5130">
        <v>-0.19750000000000001</v>
      </c>
      <c r="D5130">
        <v>0.16489999999999999</v>
      </c>
      <c r="E5130">
        <f t="shared" si="81"/>
        <v>447.73057411745907</v>
      </c>
      <c r="F5130" t="e">
        <f t="shared" si="81"/>
        <v>#NUM!</v>
      </c>
      <c r="G5130" t="e">
        <f t="shared" si="81"/>
        <v>#NUM!</v>
      </c>
    </row>
    <row r="5131" spans="1:7" x14ac:dyDescent="0.2">
      <c r="A5131" s="1">
        <v>43700</v>
      </c>
      <c r="B5131">
        <v>-2.59</v>
      </c>
      <c r="C5131">
        <v>0.36680000000000001</v>
      </c>
      <c r="D5131">
        <v>5.1000000000000004E-3</v>
      </c>
      <c r="E5131">
        <f t="shared" si="81"/>
        <v>447.75340837673906</v>
      </c>
      <c r="F5131" t="e">
        <f t="shared" si="81"/>
        <v>#NUM!</v>
      </c>
      <c r="G5131" t="e">
        <f t="shared" si="81"/>
        <v>#NUM!</v>
      </c>
    </row>
    <row r="5132" spans="1:7" x14ac:dyDescent="0.2">
      <c r="A5132" s="1">
        <v>43703</v>
      </c>
      <c r="B5132">
        <v>1.1100000000000001</v>
      </c>
      <c r="C5132">
        <v>6.4999999999999997E-3</v>
      </c>
      <c r="D5132">
        <v>4.1000000000000003E-3</v>
      </c>
      <c r="E5132">
        <f t="shared" si="81"/>
        <v>447.77176626648247</v>
      </c>
      <c r="F5132" t="e">
        <f t="shared" si="81"/>
        <v>#NUM!</v>
      </c>
      <c r="G5132" t="e">
        <f t="shared" si="81"/>
        <v>#NUM!</v>
      </c>
    </row>
    <row r="5133" spans="1:7" x14ac:dyDescent="0.2">
      <c r="A5133" s="1">
        <v>43704</v>
      </c>
      <c r="B5133">
        <v>-0.32</v>
      </c>
      <c r="C5133">
        <v>0.24990000000000001</v>
      </c>
      <c r="D5133">
        <v>-1.89E-2</v>
      </c>
      <c r="E5133">
        <f t="shared" si="81"/>
        <v>447.6871374026581</v>
      </c>
      <c r="F5133" t="e">
        <f t="shared" si="81"/>
        <v>#NUM!</v>
      </c>
      <c r="G5133" t="e">
        <f t="shared" si="81"/>
        <v>#NUM!</v>
      </c>
    </row>
    <row r="5134" spans="1:7" x14ac:dyDescent="0.2">
      <c r="A5134" s="1">
        <v>43705</v>
      </c>
      <c r="B5134">
        <v>0.66</v>
      </c>
      <c r="C5134">
        <v>8.4699999999999998E-2</v>
      </c>
      <c r="D5134">
        <v>-6.5000000000000002E-2</v>
      </c>
      <c r="E5134">
        <f t="shared" si="81"/>
        <v>447.39614076334635</v>
      </c>
      <c r="F5134" t="e">
        <f t="shared" si="81"/>
        <v>#NUM!</v>
      </c>
      <c r="G5134" t="e">
        <f t="shared" si="81"/>
        <v>#NUM!</v>
      </c>
    </row>
    <row r="5135" spans="1:7" x14ac:dyDescent="0.2">
      <c r="A5135" s="1">
        <v>43706</v>
      </c>
      <c r="B5135">
        <v>1.29</v>
      </c>
      <c r="C5135">
        <v>-0.1988</v>
      </c>
      <c r="D5135">
        <v>-3.5000000000000001E-3</v>
      </c>
      <c r="E5135">
        <f t="shared" si="81"/>
        <v>447.38048189841965</v>
      </c>
      <c r="F5135" t="e">
        <f t="shared" si="81"/>
        <v>#NUM!</v>
      </c>
      <c r="G5135" t="e">
        <f t="shared" si="81"/>
        <v>#NUM!</v>
      </c>
    </row>
    <row r="5136" spans="1:7" x14ac:dyDescent="0.2">
      <c r="A5136" s="1">
        <v>43707</v>
      </c>
      <c r="B5136">
        <v>0.08</v>
      </c>
      <c r="C5136">
        <v>-8.5599999999999996E-2</v>
      </c>
      <c r="D5136">
        <v>-0.1033</v>
      </c>
      <c r="E5136">
        <f t="shared" si="81"/>
        <v>446.91833786061858</v>
      </c>
      <c r="F5136" t="e">
        <f t="shared" si="81"/>
        <v>#NUM!</v>
      </c>
      <c r="G5136" t="e">
        <f t="shared" si="81"/>
        <v>#NUM!</v>
      </c>
    </row>
    <row r="5137" spans="1:7" x14ac:dyDescent="0.2">
      <c r="A5137" s="1">
        <v>43710</v>
      </c>
      <c r="B5137">
        <v>0.08</v>
      </c>
      <c r="C5137">
        <v>-0.17499999999999999</v>
      </c>
      <c r="D5137">
        <v>-8.0299999999999996E-2</v>
      </c>
      <c r="E5137">
        <f t="shared" si="81"/>
        <v>446.5594624353165</v>
      </c>
      <c r="F5137" t="e">
        <f t="shared" si="81"/>
        <v>#NUM!</v>
      </c>
      <c r="G5137" t="e">
        <f t="shared" si="81"/>
        <v>#NUM!</v>
      </c>
    </row>
    <row r="5138" spans="1:7" x14ac:dyDescent="0.2">
      <c r="A5138" s="1">
        <v>43711</v>
      </c>
      <c r="B5138">
        <v>-0.68</v>
      </c>
      <c r="C5138">
        <v>0.24079999999999999</v>
      </c>
      <c r="D5138">
        <v>-3.0099999999999998E-2</v>
      </c>
      <c r="E5138">
        <f t="shared" si="81"/>
        <v>446.42504803712347</v>
      </c>
      <c r="F5138" t="e">
        <f t="shared" si="81"/>
        <v>#NUM!</v>
      </c>
      <c r="G5138" t="e">
        <f t="shared" si="81"/>
        <v>#NUM!</v>
      </c>
    </row>
    <row r="5139" spans="1:7" x14ac:dyDescent="0.2">
      <c r="A5139" s="1">
        <v>43712</v>
      </c>
      <c r="B5139">
        <v>1.0900000000000001</v>
      </c>
      <c r="C5139">
        <v>0.1176</v>
      </c>
      <c r="D5139">
        <v>0.4103</v>
      </c>
      <c r="E5139">
        <f t="shared" si="81"/>
        <v>448.25673000921978</v>
      </c>
      <c r="F5139" t="e">
        <f t="shared" si="81"/>
        <v>#NUM!</v>
      </c>
      <c r="G5139" t="e">
        <f t="shared" si="81"/>
        <v>#NUM!</v>
      </c>
    </row>
    <row r="5140" spans="1:7" x14ac:dyDescent="0.2">
      <c r="A5140" s="1">
        <v>43713</v>
      </c>
      <c r="B5140">
        <v>1.32</v>
      </c>
      <c r="C5140">
        <v>-0.5393</v>
      </c>
      <c r="D5140">
        <v>0.2487</v>
      </c>
      <c r="E5140">
        <f t="shared" si="81"/>
        <v>449.37154449675268</v>
      </c>
      <c r="F5140" t="e">
        <f t="shared" si="81"/>
        <v>#NUM!</v>
      </c>
      <c r="G5140" t="e">
        <f t="shared" si="81"/>
        <v>#NUM!</v>
      </c>
    </row>
    <row r="5141" spans="1:7" x14ac:dyDescent="0.2">
      <c r="A5141" s="1">
        <v>43714</v>
      </c>
      <c r="B5141">
        <v>0.09</v>
      </c>
      <c r="C5141">
        <v>0.21190000000000001</v>
      </c>
      <c r="D5141">
        <v>0.14399999999999999</v>
      </c>
      <c r="E5141">
        <f t="shared" si="81"/>
        <v>450.01863952082806</v>
      </c>
      <c r="F5141" t="e">
        <f t="shared" si="81"/>
        <v>#NUM!</v>
      </c>
      <c r="G5141" t="e">
        <f t="shared" si="81"/>
        <v>#NUM!</v>
      </c>
    </row>
    <row r="5142" spans="1:7" x14ac:dyDescent="0.2">
      <c r="A5142" s="1">
        <v>43717</v>
      </c>
      <c r="B5142">
        <v>0</v>
      </c>
      <c r="C5142">
        <v>-0.33189999999999997</v>
      </c>
      <c r="D5142">
        <v>0.15049999999999999</v>
      </c>
      <c r="E5142">
        <f t="shared" si="81"/>
        <v>450.69591757330693</v>
      </c>
      <c r="F5142" t="e">
        <f t="shared" si="81"/>
        <v>#NUM!</v>
      </c>
      <c r="G5142" t="e">
        <f t="shared" si="81"/>
        <v>#NUM!</v>
      </c>
    </row>
    <row r="5143" spans="1:7" x14ac:dyDescent="0.2">
      <c r="A5143" s="1">
        <v>43718</v>
      </c>
      <c r="B5143">
        <v>0.04</v>
      </c>
      <c r="C5143">
        <v>-0.39479999999999998</v>
      </c>
      <c r="D5143">
        <v>-0.1085</v>
      </c>
      <c r="E5143">
        <f t="shared" si="81"/>
        <v>450.2069125027399</v>
      </c>
      <c r="F5143" t="e">
        <f t="shared" si="81"/>
        <v>#NUM!</v>
      </c>
      <c r="G5143" t="e">
        <f t="shared" si="81"/>
        <v>#NUM!</v>
      </c>
    </row>
    <row r="5144" spans="1:7" x14ac:dyDescent="0.2">
      <c r="A5144" s="1">
        <v>43719</v>
      </c>
      <c r="B5144">
        <v>0.73</v>
      </c>
      <c r="C5144">
        <v>-0.2288</v>
      </c>
      <c r="D5144">
        <v>-6.5500000000000003E-2</v>
      </c>
      <c r="E5144">
        <f t="shared" si="81"/>
        <v>449.91202697505059</v>
      </c>
      <c r="F5144" t="e">
        <f t="shared" si="81"/>
        <v>#NUM!</v>
      </c>
      <c r="G5144" t="e">
        <f t="shared" si="81"/>
        <v>#NUM!</v>
      </c>
    </row>
    <row r="5145" spans="1:7" x14ac:dyDescent="0.2">
      <c r="A5145" s="1">
        <v>43720</v>
      </c>
      <c r="B5145">
        <v>0.3</v>
      </c>
      <c r="C5145">
        <v>-2.9100000000000001E-2</v>
      </c>
      <c r="D5145">
        <v>0.1663</v>
      </c>
      <c r="E5145">
        <f t="shared" si="81"/>
        <v>450.6602306759101</v>
      </c>
      <c r="F5145" t="e">
        <f t="shared" si="81"/>
        <v>#NUM!</v>
      </c>
      <c r="G5145" t="e">
        <f t="shared" si="81"/>
        <v>#NUM!</v>
      </c>
    </row>
    <row r="5146" spans="1:7" x14ac:dyDescent="0.2">
      <c r="A5146" s="1">
        <v>43721</v>
      </c>
      <c r="B5146">
        <v>-0.04</v>
      </c>
      <c r="C5146">
        <v>-0.38700000000000001</v>
      </c>
      <c r="D5146">
        <v>-6.3600000000000004E-2</v>
      </c>
      <c r="E5146">
        <f t="shared" si="81"/>
        <v>450.37361076920024</v>
      </c>
      <c r="F5146" t="e">
        <f t="shared" si="81"/>
        <v>#NUM!</v>
      </c>
      <c r="G5146" t="e">
        <f t="shared" si="81"/>
        <v>#NUM!</v>
      </c>
    </row>
    <row r="5147" spans="1:7" x14ac:dyDescent="0.2">
      <c r="A5147" s="1">
        <v>43724</v>
      </c>
      <c r="B5147">
        <v>-0.31</v>
      </c>
      <c r="C5147">
        <v>4.24E-2</v>
      </c>
      <c r="D5147">
        <v>-1.46E-2</v>
      </c>
      <c r="E5147">
        <f t="shared" si="81"/>
        <v>450.30785622202797</v>
      </c>
      <c r="F5147" t="e">
        <f t="shared" si="81"/>
        <v>#NUM!</v>
      </c>
      <c r="G5147" t="e">
        <f t="shared" si="81"/>
        <v>#NUM!</v>
      </c>
    </row>
    <row r="5148" spans="1:7" x14ac:dyDescent="0.2">
      <c r="A5148" s="1">
        <v>43725</v>
      </c>
      <c r="B5148">
        <v>0.26</v>
      </c>
      <c r="C5148">
        <v>0.12740000000000001</v>
      </c>
      <c r="D5148">
        <v>8.4199999999999997E-2</v>
      </c>
      <c r="E5148">
        <f t="shared" si="81"/>
        <v>450.68701543696693</v>
      </c>
      <c r="F5148" t="e">
        <f t="shared" si="81"/>
        <v>#NUM!</v>
      </c>
      <c r="G5148" t="e">
        <f t="shared" si="81"/>
        <v>#NUM!</v>
      </c>
    </row>
    <row r="5149" spans="1:7" x14ac:dyDescent="0.2">
      <c r="A5149" s="1">
        <v>43726</v>
      </c>
      <c r="B5149">
        <v>0.03</v>
      </c>
      <c r="C5149">
        <v>0.23269999999999999</v>
      </c>
      <c r="D5149">
        <v>0.1096</v>
      </c>
      <c r="E5149">
        <f t="shared" si="81"/>
        <v>451.18096840588584</v>
      </c>
      <c r="F5149" t="e">
        <f t="shared" si="81"/>
        <v>#NUM!</v>
      </c>
      <c r="G5149" t="e">
        <f t="shared" si="81"/>
        <v>#NUM!</v>
      </c>
    </row>
    <row r="5150" spans="1:7" x14ac:dyDescent="0.2">
      <c r="A5150" s="1">
        <v>43727</v>
      </c>
      <c r="B5150">
        <v>0.01</v>
      </c>
      <c r="C5150">
        <v>0.13100000000000001</v>
      </c>
      <c r="D5150">
        <v>1.7500000000000002E-2</v>
      </c>
      <c r="E5150">
        <f t="shared" si="81"/>
        <v>451.25992507535688</v>
      </c>
      <c r="F5150" t="e">
        <f t="shared" si="81"/>
        <v>#NUM!</v>
      </c>
      <c r="G5150" t="e">
        <f t="shared" si="81"/>
        <v>#NUM!</v>
      </c>
    </row>
    <row r="5151" spans="1:7" x14ac:dyDescent="0.2">
      <c r="A5151" s="1">
        <v>43728</v>
      </c>
      <c r="B5151">
        <v>-0.48</v>
      </c>
      <c r="C5151">
        <v>-3.04E-2</v>
      </c>
      <c r="D5151">
        <v>8.8999999999999999E-3</v>
      </c>
      <c r="E5151">
        <f t="shared" si="81"/>
        <v>451.30008720868858</v>
      </c>
      <c r="F5151" t="e">
        <f t="shared" si="81"/>
        <v>#NUM!</v>
      </c>
      <c r="G5151" t="e">
        <f t="shared" si="81"/>
        <v>#NUM!</v>
      </c>
    </row>
    <row r="5152" spans="1:7" x14ac:dyDescent="0.2">
      <c r="A5152" s="1">
        <v>43731</v>
      </c>
      <c r="B5152">
        <v>-0.01</v>
      </c>
      <c r="C5152">
        <v>0.29580000000000001</v>
      </c>
      <c r="D5152">
        <v>-7.0099999999999996E-2</v>
      </c>
      <c r="E5152">
        <f t="shared" si="81"/>
        <v>450.98372584755532</v>
      </c>
      <c r="F5152" t="e">
        <f t="shared" si="81"/>
        <v>#NUM!</v>
      </c>
      <c r="G5152" t="e">
        <f t="shared" si="81"/>
        <v>#NUM!</v>
      </c>
    </row>
    <row r="5153" spans="1:7" x14ac:dyDescent="0.2">
      <c r="A5153" s="1">
        <v>43732</v>
      </c>
      <c r="B5153">
        <v>-0.83</v>
      </c>
      <c r="C5153">
        <v>0.22600000000000001</v>
      </c>
      <c r="D5153">
        <v>-0.1027</v>
      </c>
      <c r="E5153">
        <f t="shared" si="81"/>
        <v>450.52056556110989</v>
      </c>
      <c r="F5153" t="e">
        <f t="shared" si="81"/>
        <v>#NUM!</v>
      </c>
      <c r="G5153" t="e">
        <f t="shared" si="81"/>
        <v>#NUM!</v>
      </c>
    </row>
    <row r="5154" spans="1:7" x14ac:dyDescent="0.2">
      <c r="A5154" s="1">
        <v>43733</v>
      </c>
      <c r="B5154">
        <v>0.62</v>
      </c>
      <c r="C5154">
        <v>-0.4456</v>
      </c>
      <c r="D5154">
        <v>-0.28610000000000002</v>
      </c>
      <c r="E5154">
        <f t="shared" si="81"/>
        <v>449.23162622303954</v>
      </c>
      <c r="F5154" t="e">
        <f t="shared" si="81"/>
        <v>#NUM!</v>
      </c>
      <c r="G5154" t="e">
        <f t="shared" si="81"/>
        <v>#NUM!</v>
      </c>
    </row>
    <row r="5155" spans="1:7" x14ac:dyDescent="0.2">
      <c r="A5155" s="1">
        <v>43734</v>
      </c>
      <c r="B5155">
        <v>-0.24</v>
      </c>
      <c r="C5155">
        <v>6.0400000000000002E-2</v>
      </c>
      <c r="D5155">
        <v>-3.0999999999999999E-3</v>
      </c>
      <c r="E5155">
        <f t="shared" si="81"/>
        <v>449.21770004262663</v>
      </c>
      <c r="F5155" t="e">
        <f t="shared" si="81"/>
        <v>#NUM!</v>
      </c>
      <c r="G5155" t="e">
        <f t="shared" si="81"/>
        <v>#NUM!</v>
      </c>
    </row>
    <row r="5156" spans="1:7" x14ac:dyDescent="0.2">
      <c r="A5156" s="1">
        <v>43735</v>
      </c>
      <c r="B5156">
        <v>-0.52</v>
      </c>
      <c r="C5156">
        <v>-3.5799999999999998E-2</v>
      </c>
      <c r="D5156">
        <v>2.2499999999999999E-2</v>
      </c>
      <c r="E5156">
        <f t="shared" si="81"/>
        <v>449.31877402513618</v>
      </c>
      <c r="F5156" t="e">
        <f t="shared" si="81"/>
        <v>#NUM!</v>
      </c>
      <c r="G5156" t="e">
        <f t="shared" si="81"/>
        <v>#NUM!</v>
      </c>
    </row>
    <row r="5157" spans="1:7" x14ac:dyDescent="0.2">
      <c r="A5157" s="1">
        <v>43738</v>
      </c>
      <c r="B5157">
        <v>0.51</v>
      </c>
      <c r="C5157">
        <v>-0.104</v>
      </c>
      <c r="D5157">
        <v>-6.2600000000000003E-2</v>
      </c>
      <c r="E5157">
        <f t="shared" si="81"/>
        <v>449.03750047259643</v>
      </c>
      <c r="F5157" t="e">
        <f t="shared" si="81"/>
        <v>#NUM!</v>
      </c>
      <c r="G5157" t="e">
        <f t="shared" si="81"/>
        <v>#NUM!</v>
      </c>
    </row>
    <row r="5158" spans="1:7" x14ac:dyDescent="0.2">
      <c r="A5158" s="1">
        <v>43739</v>
      </c>
      <c r="B5158">
        <v>-1.22</v>
      </c>
      <c r="C5158">
        <v>-2.18E-2</v>
      </c>
      <c r="D5158">
        <v>-2.75E-2</v>
      </c>
      <c r="E5158">
        <f t="shared" si="81"/>
        <v>448.91401515996648</v>
      </c>
      <c r="F5158" t="e">
        <f t="shared" si="81"/>
        <v>#NUM!</v>
      </c>
      <c r="G5158" t="e">
        <f t="shared" si="81"/>
        <v>#NUM!</v>
      </c>
    </row>
    <row r="5159" spans="1:7" x14ac:dyDescent="0.2">
      <c r="A5159" s="1">
        <v>43740</v>
      </c>
      <c r="B5159">
        <v>-1.79</v>
      </c>
      <c r="C5159">
        <v>0.2132</v>
      </c>
      <c r="D5159">
        <v>-0.25530000000000003</v>
      </c>
      <c r="E5159">
        <f t="shared" si="81"/>
        <v>447.76793767926307</v>
      </c>
      <c r="F5159" t="e">
        <f t="shared" si="81"/>
        <v>#NUM!</v>
      </c>
      <c r="G5159" t="e">
        <f t="shared" si="81"/>
        <v>#NUM!</v>
      </c>
    </row>
    <row r="5160" spans="1:7" x14ac:dyDescent="0.2">
      <c r="A5160" s="1">
        <v>43741</v>
      </c>
      <c r="B5160">
        <v>0.82</v>
      </c>
      <c r="C5160">
        <v>0.50870000000000004</v>
      </c>
      <c r="D5160">
        <v>1.6E-2</v>
      </c>
      <c r="E5160">
        <f t="shared" si="81"/>
        <v>447.83958054929172</v>
      </c>
      <c r="F5160" t="e">
        <f t="shared" si="81"/>
        <v>#NUM!</v>
      </c>
      <c r="G5160" t="e">
        <f t="shared" si="81"/>
        <v>#NUM!</v>
      </c>
    </row>
    <row r="5161" spans="1:7" x14ac:dyDescent="0.2">
      <c r="A5161" s="1">
        <v>43742</v>
      </c>
      <c r="B5161">
        <v>1.42</v>
      </c>
      <c r="C5161">
        <v>5.57E-2</v>
      </c>
      <c r="D5161">
        <v>0.1004</v>
      </c>
      <c r="E5161">
        <f t="shared" si="81"/>
        <v>448.28921148816323</v>
      </c>
      <c r="F5161" t="e">
        <f t="shared" si="81"/>
        <v>#NUM!</v>
      </c>
      <c r="G5161" t="e">
        <f t="shared" si="81"/>
        <v>#NUM!</v>
      </c>
    </row>
    <row r="5162" spans="1:7" x14ac:dyDescent="0.2">
      <c r="A5162" s="1">
        <v>43745</v>
      </c>
      <c r="B5162">
        <v>-0.45</v>
      </c>
      <c r="C5162">
        <v>-8.43E-2</v>
      </c>
      <c r="D5162">
        <v>0.1046</v>
      </c>
      <c r="E5162">
        <f t="shared" si="81"/>
        <v>448.75812200337992</v>
      </c>
      <c r="F5162" t="e">
        <f t="shared" si="81"/>
        <v>#NUM!</v>
      </c>
      <c r="G5162" t="e">
        <f t="shared" si="81"/>
        <v>#NUM!</v>
      </c>
    </row>
    <row r="5163" spans="1:7" x14ac:dyDescent="0.2">
      <c r="A5163" s="1">
        <v>43746</v>
      </c>
      <c r="B5163">
        <v>-1.55</v>
      </c>
      <c r="C5163">
        <v>-0.1137</v>
      </c>
      <c r="D5163">
        <v>-0.2112</v>
      </c>
      <c r="E5163">
        <f t="shared" si="81"/>
        <v>447.81034484970877</v>
      </c>
      <c r="F5163" t="e">
        <f t="shared" si="81"/>
        <v>#NUM!</v>
      </c>
      <c r="G5163" t="e">
        <f t="shared" si="81"/>
        <v>#NUM!</v>
      </c>
    </row>
    <row r="5164" spans="1:7" x14ac:dyDescent="0.2">
      <c r="A5164" s="1">
        <v>43747</v>
      </c>
      <c r="B5164">
        <v>0.94</v>
      </c>
      <c r="C5164">
        <v>-0.18060000000000001</v>
      </c>
      <c r="D5164">
        <v>8.4500000000000006E-2</v>
      </c>
      <c r="E5164">
        <f t="shared" si="81"/>
        <v>448.18874459110674</v>
      </c>
      <c r="F5164" t="e">
        <f t="shared" si="81"/>
        <v>#NUM!</v>
      </c>
      <c r="G5164" t="e">
        <f t="shared" si="81"/>
        <v>#NUM!</v>
      </c>
    </row>
    <row r="5165" spans="1:7" x14ac:dyDescent="0.2">
      <c r="A5165" s="1">
        <v>43748</v>
      </c>
      <c r="B5165">
        <v>0.64</v>
      </c>
      <c r="C5165">
        <v>-0.26690000000000003</v>
      </c>
      <c r="D5165">
        <v>0.14680000000000001</v>
      </c>
      <c r="E5165">
        <f t="shared" si="81"/>
        <v>448.84668566816651</v>
      </c>
      <c r="F5165" t="e">
        <f t="shared" si="81"/>
        <v>#NUM!</v>
      </c>
      <c r="G5165" t="e">
        <f t="shared" si="81"/>
        <v>#NUM!</v>
      </c>
    </row>
    <row r="5166" spans="1:7" x14ac:dyDescent="0.2">
      <c r="A5166" s="1">
        <v>43749</v>
      </c>
      <c r="B5166">
        <v>1.1000000000000001</v>
      </c>
      <c r="C5166">
        <v>-0.19209999999999999</v>
      </c>
      <c r="D5166">
        <v>0.27500000000000002</v>
      </c>
      <c r="E5166">
        <f t="shared" si="81"/>
        <v>450.08101405375396</v>
      </c>
      <c r="F5166" t="e">
        <f t="shared" si="81"/>
        <v>#NUM!</v>
      </c>
      <c r="G5166" t="e">
        <f t="shared" si="81"/>
        <v>#NUM!</v>
      </c>
    </row>
    <row r="5167" spans="1:7" x14ac:dyDescent="0.2">
      <c r="A5167" s="1">
        <v>43752</v>
      </c>
      <c r="B5167">
        <v>-0.14000000000000001</v>
      </c>
      <c r="C5167">
        <v>3.0499999999999999E-2</v>
      </c>
      <c r="D5167">
        <v>-2.7E-2</v>
      </c>
      <c r="E5167">
        <f t="shared" si="81"/>
        <v>449.95949217995945</v>
      </c>
      <c r="F5167" t="e">
        <f t="shared" si="81"/>
        <v>#NUM!</v>
      </c>
      <c r="G5167" t="e">
        <f t="shared" si="81"/>
        <v>#NUM!</v>
      </c>
    </row>
    <row r="5168" spans="1:7" x14ac:dyDescent="0.2">
      <c r="A5168" s="1">
        <v>43753</v>
      </c>
      <c r="B5168">
        <v>1</v>
      </c>
      <c r="C5168">
        <v>-6.3E-2</v>
      </c>
      <c r="D5168">
        <v>0.1903</v>
      </c>
      <c r="E5168">
        <f t="shared" si="81"/>
        <v>450.81576509357791</v>
      </c>
      <c r="F5168" t="e">
        <f t="shared" si="81"/>
        <v>#NUM!</v>
      </c>
      <c r="G5168" t="e">
        <f t="shared" si="81"/>
        <v>#NUM!</v>
      </c>
    </row>
    <row r="5169" spans="1:7" x14ac:dyDescent="0.2">
      <c r="A5169" s="1">
        <v>43754</v>
      </c>
      <c r="B5169">
        <v>-0.19</v>
      </c>
      <c r="C5169">
        <v>4.4299999999999999E-2</v>
      </c>
      <c r="D5169">
        <v>4.2599999999999999E-2</v>
      </c>
      <c r="E5169">
        <f t="shared" si="81"/>
        <v>451.00781260950777</v>
      </c>
      <c r="F5169" t="e">
        <f t="shared" si="81"/>
        <v>#NUM!</v>
      </c>
      <c r="G5169" t="e">
        <f t="shared" si="81"/>
        <v>#NUM!</v>
      </c>
    </row>
    <row r="5170" spans="1:7" x14ac:dyDescent="0.2">
      <c r="A5170" s="1">
        <v>43755</v>
      </c>
      <c r="B5170">
        <v>0.28000000000000003</v>
      </c>
      <c r="C5170">
        <v>0.2074</v>
      </c>
      <c r="D5170">
        <v>0.193</v>
      </c>
      <c r="E5170">
        <f t="shared" si="81"/>
        <v>451.8782576878441</v>
      </c>
      <c r="F5170" t="e">
        <f t="shared" si="81"/>
        <v>#NUM!</v>
      </c>
      <c r="G5170" t="e">
        <f t="shared" si="81"/>
        <v>#NUM!</v>
      </c>
    </row>
    <row r="5171" spans="1:7" x14ac:dyDescent="0.2">
      <c r="A5171" s="1">
        <v>43756</v>
      </c>
      <c r="B5171">
        <v>-0.39</v>
      </c>
      <c r="C5171">
        <v>8.4699999999999998E-2</v>
      </c>
      <c r="D5171">
        <v>5.0799999999999998E-2</v>
      </c>
      <c r="E5171">
        <f t="shared" si="81"/>
        <v>452.10781184274953</v>
      </c>
      <c r="F5171" t="e">
        <f t="shared" si="81"/>
        <v>#NUM!</v>
      </c>
      <c r="G5171" t="e">
        <f t="shared" si="81"/>
        <v>#NUM!</v>
      </c>
    </row>
    <row r="5172" spans="1:7" x14ac:dyDescent="0.2">
      <c r="A5172" s="1">
        <v>43759</v>
      </c>
      <c r="B5172">
        <v>0.69</v>
      </c>
      <c r="C5172">
        <v>-0.1283</v>
      </c>
      <c r="D5172">
        <v>3.3000000000000002E-2</v>
      </c>
      <c r="E5172">
        <f t="shared" si="81"/>
        <v>452.2570074206576</v>
      </c>
      <c r="F5172" t="e">
        <f t="shared" si="81"/>
        <v>#NUM!</v>
      </c>
      <c r="G5172" t="e">
        <f t="shared" si="81"/>
        <v>#NUM!</v>
      </c>
    </row>
    <row r="5173" spans="1:7" x14ac:dyDescent="0.2">
      <c r="A5173" s="1">
        <v>43760</v>
      </c>
      <c r="B5173">
        <v>-0.35</v>
      </c>
      <c r="C5173">
        <v>9.2299999999999993E-2</v>
      </c>
      <c r="D5173">
        <v>1.5900000000000001E-2</v>
      </c>
      <c r="E5173">
        <f t="shared" si="81"/>
        <v>452.32891628483748</v>
      </c>
      <c r="F5173" t="e">
        <f t="shared" si="81"/>
        <v>#NUM!</v>
      </c>
      <c r="G5173" t="e">
        <f t="shared" si="81"/>
        <v>#NUM!</v>
      </c>
    </row>
    <row r="5174" spans="1:7" x14ac:dyDescent="0.2">
      <c r="A5174" s="1">
        <v>43761</v>
      </c>
      <c r="B5174">
        <v>0.28999999999999998</v>
      </c>
      <c r="C5174">
        <v>1.54E-2</v>
      </c>
      <c r="D5174">
        <v>3.3399999999999999E-2</v>
      </c>
      <c r="E5174">
        <f t="shared" si="81"/>
        <v>452.47999414287665</v>
      </c>
      <c r="F5174" t="e">
        <f t="shared" si="81"/>
        <v>#NUM!</v>
      </c>
      <c r="G5174" t="e">
        <f t="shared" si="81"/>
        <v>#NUM!</v>
      </c>
    </row>
    <row r="5175" spans="1:7" x14ac:dyDescent="0.2">
      <c r="A5175" s="1">
        <v>43762</v>
      </c>
      <c r="B5175">
        <v>0.19</v>
      </c>
      <c r="C5175">
        <v>3.5900000000000001E-2</v>
      </c>
      <c r="D5175">
        <v>5.9299999999999999E-2</v>
      </c>
      <c r="E5175">
        <f t="shared" si="81"/>
        <v>452.74831477940342</v>
      </c>
      <c r="F5175" t="e">
        <f t="shared" si="81"/>
        <v>#NUM!</v>
      </c>
      <c r="G5175" t="e">
        <f t="shared" si="81"/>
        <v>#NUM!</v>
      </c>
    </row>
    <row r="5176" spans="1:7" x14ac:dyDescent="0.2">
      <c r="A5176" s="1">
        <v>43763</v>
      </c>
      <c r="B5176">
        <v>0.41</v>
      </c>
      <c r="C5176">
        <v>-0.18290000000000001</v>
      </c>
      <c r="D5176">
        <v>5.3800000000000001E-2</v>
      </c>
      <c r="E5176">
        <f t="shared" si="81"/>
        <v>452.9918933727547</v>
      </c>
      <c r="F5176" t="e">
        <f t="shared" si="81"/>
        <v>#NUM!</v>
      </c>
      <c r="G5176" t="e">
        <f t="shared" si="81"/>
        <v>#NUM!</v>
      </c>
    </row>
    <row r="5177" spans="1:7" x14ac:dyDescent="0.2">
      <c r="A5177" s="1">
        <v>43766</v>
      </c>
      <c r="B5177">
        <v>0.56000000000000005</v>
      </c>
      <c r="C5177">
        <v>-0.27289999999999998</v>
      </c>
      <c r="D5177">
        <v>1.2800000000000001E-2</v>
      </c>
      <c r="E5177">
        <f t="shared" si="81"/>
        <v>453.04987633510638</v>
      </c>
      <c r="F5177" t="e">
        <f t="shared" si="81"/>
        <v>#NUM!</v>
      </c>
      <c r="G5177" t="e">
        <f t="shared" si="81"/>
        <v>#NUM!</v>
      </c>
    </row>
    <row r="5178" spans="1:7" x14ac:dyDescent="0.2">
      <c r="A5178" s="1">
        <v>43767</v>
      </c>
      <c r="B5178">
        <v>-0.08</v>
      </c>
      <c r="C5178">
        <v>0.129</v>
      </c>
      <c r="D5178">
        <v>1.46E-2</v>
      </c>
      <c r="E5178">
        <f t="shared" si="81"/>
        <v>453.11602161705127</v>
      </c>
      <c r="F5178" t="e">
        <f t="shared" si="81"/>
        <v>#NUM!</v>
      </c>
      <c r="G5178" t="e">
        <f t="shared" si="81"/>
        <v>#NUM!</v>
      </c>
    </row>
    <row r="5179" spans="1:7" x14ac:dyDescent="0.2">
      <c r="A5179" s="1">
        <v>43768</v>
      </c>
      <c r="B5179">
        <v>0.33</v>
      </c>
      <c r="C5179">
        <v>0.1207</v>
      </c>
      <c r="D5179">
        <v>-0.11749999999999999</v>
      </c>
      <c r="E5179">
        <f t="shared" si="81"/>
        <v>452.58361029165121</v>
      </c>
      <c r="F5179" t="e">
        <f t="shared" si="81"/>
        <v>#NUM!</v>
      </c>
      <c r="G5179" t="e">
        <f t="shared" si="81"/>
        <v>#NUM!</v>
      </c>
    </row>
    <row r="5180" spans="1:7" x14ac:dyDescent="0.2">
      <c r="A5180" s="1">
        <v>43769</v>
      </c>
      <c r="B5180">
        <v>-0.3</v>
      </c>
      <c r="C5180">
        <v>0.6381</v>
      </c>
      <c r="D5180">
        <v>1.7399999999999999E-2</v>
      </c>
      <c r="E5180">
        <f t="shared" si="81"/>
        <v>452.66235983984194</v>
      </c>
      <c r="F5180" t="e">
        <f t="shared" si="81"/>
        <v>#NUM!</v>
      </c>
      <c r="G5180" t="e">
        <f t="shared" si="81"/>
        <v>#NUM!</v>
      </c>
    </row>
    <row r="5181" spans="1:7" x14ac:dyDescent="0.2">
      <c r="A5181" s="1">
        <v>43770</v>
      </c>
      <c r="B5181">
        <v>0.98</v>
      </c>
      <c r="C5181">
        <v>-3.5499999999999997E-2</v>
      </c>
      <c r="D5181">
        <v>0.16669999999999999</v>
      </c>
      <c r="E5181">
        <f t="shared" si="81"/>
        <v>453.41694799369498</v>
      </c>
      <c r="F5181" t="e">
        <f t="shared" si="81"/>
        <v>#NUM!</v>
      </c>
      <c r="G5181" t="e">
        <f t="shared" si="81"/>
        <v>#NUM!</v>
      </c>
    </row>
    <row r="5182" spans="1:7" x14ac:dyDescent="0.2">
      <c r="A5182" s="1">
        <v>43773</v>
      </c>
      <c r="B5182">
        <v>0.37</v>
      </c>
      <c r="C5182">
        <v>-0.2727</v>
      </c>
      <c r="D5182">
        <v>0.1923</v>
      </c>
      <c r="E5182">
        <f t="shared" si="81"/>
        <v>454.28886878468683</v>
      </c>
      <c r="F5182" t="e">
        <f t="shared" si="81"/>
        <v>#NUM!</v>
      </c>
      <c r="G5182" t="e">
        <f t="shared" si="81"/>
        <v>#NUM!</v>
      </c>
    </row>
    <row r="5183" spans="1:7" x14ac:dyDescent="0.2">
      <c r="A5183" s="1">
        <v>43774</v>
      </c>
      <c r="B5183">
        <v>-0.12</v>
      </c>
      <c r="C5183">
        <v>-0.56930000000000003</v>
      </c>
      <c r="D5183">
        <v>-0.18390000000000001</v>
      </c>
      <c r="E5183">
        <f t="shared" si="81"/>
        <v>453.45343155499177</v>
      </c>
      <c r="F5183" t="e">
        <f t="shared" si="81"/>
        <v>#NUM!</v>
      </c>
      <c r="G5183" t="e">
        <f t="shared" si="81"/>
        <v>#NUM!</v>
      </c>
    </row>
    <row r="5184" spans="1:7" x14ac:dyDescent="0.2">
      <c r="A5184" s="1">
        <v>43775</v>
      </c>
      <c r="B5184">
        <v>0.08</v>
      </c>
      <c r="C5184">
        <v>9.4700000000000006E-2</v>
      </c>
      <c r="D5184">
        <v>-2.5600000000000001E-2</v>
      </c>
      <c r="E5184">
        <f t="shared" si="81"/>
        <v>453.33734747651368</v>
      </c>
      <c r="F5184" t="e">
        <f t="shared" si="81"/>
        <v>#NUM!</v>
      </c>
      <c r="G5184" t="e">
        <f t="shared" si="81"/>
        <v>#NUM!</v>
      </c>
    </row>
    <row r="5185" spans="1:7" x14ac:dyDescent="0.2">
      <c r="A5185" s="1">
        <v>43776</v>
      </c>
      <c r="B5185">
        <v>0.32</v>
      </c>
      <c r="C5185">
        <v>-0.5</v>
      </c>
      <c r="D5185">
        <v>-1.78E-2</v>
      </c>
      <c r="E5185">
        <f t="shared" si="81"/>
        <v>453.25665342866284</v>
      </c>
      <c r="F5185" t="e">
        <f t="shared" si="81"/>
        <v>#NUM!</v>
      </c>
      <c r="G5185" t="e">
        <f t="shared" si="81"/>
        <v>#NUM!</v>
      </c>
    </row>
    <row r="5186" spans="1:7" x14ac:dyDescent="0.2">
      <c r="A5186" s="1">
        <v>43777</v>
      </c>
      <c r="B5186">
        <v>0.27</v>
      </c>
      <c r="C5186">
        <v>-0.12280000000000001</v>
      </c>
      <c r="D5186">
        <v>-0.12809999999999999</v>
      </c>
      <c r="E5186">
        <f t="shared" si="81"/>
        <v>452.67603165562076</v>
      </c>
      <c r="F5186" t="e">
        <f t="shared" si="81"/>
        <v>#NUM!</v>
      </c>
      <c r="G5186" t="e">
        <f t="shared" si="81"/>
        <v>#NUM!</v>
      </c>
    </row>
    <row r="5187" spans="1:7" x14ac:dyDescent="0.2">
      <c r="A5187" s="1">
        <v>43780</v>
      </c>
      <c r="B5187">
        <v>-0.2</v>
      </c>
      <c r="C5187">
        <v>1.6299999999999999E-2</v>
      </c>
      <c r="D5187">
        <v>2.7699999999999999E-2</v>
      </c>
      <c r="E5187">
        <f t="shared" si="81"/>
        <v>452.80142291638941</v>
      </c>
      <c r="F5187" t="e">
        <f t="shared" si="81"/>
        <v>#NUM!</v>
      </c>
      <c r="G5187" t="e">
        <f t="shared" si="81"/>
        <v>#NUM!</v>
      </c>
    </row>
    <row r="5188" spans="1:7" x14ac:dyDescent="0.2">
      <c r="A5188" s="1">
        <v>43781</v>
      </c>
      <c r="B5188">
        <v>0.16</v>
      </c>
      <c r="C5188">
        <v>-3.8899999999999997E-2</v>
      </c>
      <c r="D5188">
        <v>-4.6899999999999997E-2</v>
      </c>
      <c r="E5188">
        <f t="shared" si="81"/>
        <v>452.58905904904162</v>
      </c>
      <c r="F5188" t="e">
        <f t="shared" si="81"/>
        <v>#NUM!</v>
      </c>
      <c r="G5188" t="e">
        <f t="shared" si="81"/>
        <v>#NUM!</v>
      </c>
    </row>
    <row r="5189" spans="1:7" x14ac:dyDescent="0.2">
      <c r="A5189" s="1">
        <v>43782</v>
      </c>
      <c r="B5189">
        <v>7.0000000000000007E-2</v>
      </c>
      <c r="C5189">
        <v>0.22459999999999999</v>
      </c>
      <c r="D5189">
        <v>-0.1118</v>
      </c>
      <c r="E5189">
        <f t="shared" si="81"/>
        <v>452.08306448102479</v>
      </c>
      <c r="F5189" t="e">
        <f t="shared" si="81"/>
        <v>#NUM!</v>
      </c>
      <c r="G5189" t="e">
        <f t="shared" si="81"/>
        <v>#NUM!</v>
      </c>
    </row>
    <row r="5190" spans="1:7" x14ac:dyDescent="0.2">
      <c r="A5190" s="1">
        <v>43783</v>
      </c>
      <c r="B5190">
        <v>0.11</v>
      </c>
      <c r="C5190">
        <v>0.2135</v>
      </c>
      <c r="D5190">
        <v>2.8899999999999999E-2</v>
      </c>
      <c r="E5190">
        <f t="shared" si="81"/>
        <v>452.21371648665979</v>
      </c>
      <c r="F5190" t="e">
        <f t="shared" si="81"/>
        <v>#NUM!</v>
      </c>
      <c r="G5190" t="e">
        <f t="shared" si="81"/>
        <v>#NUM!</v>
      </c>
    </row>
    <row r="5191" spans="1:7" x14ac:dyDescent="0.2">
      <c r="A5191" s="1">
        <v>43784</v>
      </c>
      <c r="B5191">
        <v>0.79</v>
      </c>
      <c r="C5191">
        <v>9.5200000000000007E-2</v>
      </c>
      <c r="D5191">
        <v>9.4200000000000006E-2</v>
      </c>
      <c r="E5191">
        <f t="shared" si="81"/>
        <v>452.6397018075902</v>
      </c>
      <c r="F5191" t="e">
        <f t="shared" si="81"/>
        <v>#NUM!</v>
      </c>
      <c r="G5191" t="e">
        <f t="shared" si="81"/>
        <v>#NUM!</v>
      </c>
    </row>
    <row r="5192" spans="1:7" x14ac:dyDescent="0.2">
      <c r="A5192" s="1">
        <v>43787</v>
      </c>
      <c r="B5192">
        <v>0.05</v>
      </c>
      <c r="C5192">
        <v>0.20549999999999999</v>
      </c>
      <c r="D5192">
        <v>-6.54E-2</v>
      </c>
      <c r="E5192">
        <f t="shared" si="81"/>
        <v>452.343675442608</v>
      </c>
      <c r="F5192" t="e">
        <f t="shared" si="81"/>
        <v>#NUM!</v>
      </c>
      <c r="G5192" t="e">
        <f t="shared" si="81"/>
        <v>#NUM!</v>
      </c>
    </row>
    <row r="5193" spans="1:7" x14ac:dyDescent="0.2">
      <c r="A5193" s="1">
        <v>43788</v>
      </c>
      <c r="B5193">
        <v>-0.05</v>
      </c>
      <c r="C5193">
        <v>5.2499999999999998E-2</v>
      </c>
      <c r="D5193">
        <v>-0.14710000000000001</v>
      </c>
      <c r="E5193">
        <f t="shared" ref="E5193:G5256" si="82">E5192*(1+D5193/100)</f>
        <v>451.67827789603194</v>
      </c>
      <c r="F5193" t="e">
        <f t="shared" si="82"/>
        <v>#NUM!</v>
      </c>
      <c r="G5193" t="e">
        <f t="shared" si="82"/>
        <v>#NUM!</v>
      </c>
    </row>
    <row r="5194" spans="1:7" x14ac:dyDescent="0.2">
      <c r="A5194" s="1">
        <v>43789</v>
      </c>
      <c r="B5194">
        <v>-0.36</v>
      </c>
      <c r="C5194">
        <v>5.9299999999999999E-2</v>
      </c>
      <c r="D5194">
        <v>-7.7299999999999994E-2</v>
      </c>
      <c r="E5194">
        <f t="shared" si="82"/>
        <v>451.32913058721829</v>
      </c>
      <c r="F5194" t="e">
        <f t="shared" si="82"/>
        <v>#NUM!</v>
      </c>
      <c r="G5194" t="e">
        <f t="shared" si="82"/>
        <v>#NUM!</v>
      </c>
    </row>
    <row r="5195" spans="1:7" x14ac:dyDescent="0.2">
      <c r="A5195" s="1">
        <v>43790</v>
      </c>
      <c r="B5195">
        <v>-0.15</v>
      </c>
      <c r="C5195">
        <v>-7.0900000000000005E-2</v>
      </c>
      <c r="D5195">
        <v>1.2999999999999999E-3</v>
      </c>
      <c r="E5195">
        <f t="shared" si="82"/>
        <v>451.33499786591597</v>
      </c>
      <c r="F5195" t="e">
        <f t="shared" si="82"/>
        <v>#NUM!</v>
      </c>
      <c r="G5195" t="e">
        <f t="shared" si="82"/>
        <v>#NUM!</v>
      </c>
    </row>
    <row r="5196" spans="1:7" x14ac:dyDescent="0.2">
      <c r="A5196" s="1">
        <v>43791</v>
      </c>
      <c r="B5196">
        <v>0.22</v>
      </c>
      <c r="C5196">
        <v>-0.13139999999999999</v>
      </c>
      <c r="D5196">
        <v>4.7000000000000002E-3</v>
      </c>
      <c r="E5196">
        <f t="shared" si="82"/>
        <v>451.35621061081559</v>
      </c>
      <c r="F5196" t="e">
        <f t="shared" si="82"/>
        <v>#NUM!</v>
      </c>
      <c r="G5196" t="e">
        <f t="shared" si="82"/>
        <v>#NUM!</v>
      </c>
    </row>
    <row r="5197" spans="1:7" x14ac:dyDescent="0.2">
      <c r="A5197" s="1">
        <v>43794</v>
      </c>
      <c r="B5197">
        <v>0.76</v>
      </c>
      <c r="C5197">
        <v>-1.44E-2</v>
      </c>
      <c r="D5197">
        <v>0.1211</v>
      </c>
      <c r="E5197">
        <f t="shared" si="82"/>
        <v>451.90280298186531</v>
      </c>
      <c r="F5197" t="e">
        <f t="shared" si="82"/>
        <v>#NUM!</v>
      </c>
      <c r="G5197" t="e">
        <f t="shared" si="82"/>
        <v>#NUM!</v>
      </c>
    </row>
    <row r="5198" spans="1:7" x14ac:dyDescent="0.2">
      <c r="A5198" s="1">
        <v>43795</v>
      </c>
      <c r="B5198">
        <v>0.22</v>
      </c>
      <c r="C5198">
        <v>0.12529999999999999</v>
      </c>
      <c r="D5198">
        <v>0.14319999999999999</v>
      </c>
      <c r="E5198">
        <f t="shared" si="82"/>
        <v>452.54992779573536</v>
      </c>
      <c r="F5198" t="e">
        <f t="shared" si="82"/>
        <v>#NUM!</v>
      </c>
      <c r="G5198" t="e">
        <f t="shared" si="82"/>
        <v>#NUM!</v>
      </c>
    </row>
    <row r="5199" spans="1:7" x14ac:dyDescent="0.2">
      <c r="A5199" s="1">
        <v>43796</v>
      </c>
      <c r="B5199">
        <v>0.43</v>
      </c>
      <c r="C5199">
        <v>-0.1038</v>
      </c>
      <c r="D5199">
        <v>2.81E-2</v>
      </c>
      <c r="E5199">
        <f t="shared" si="82"/>
        <v>452.67709432544592</v>
      </c>
      <c r="F5199" t="e">
        <f t="shared" si="82"/>
        <v>#NUM!</v>
      </c>
      <c r="G5199" t="e">
        <f t="shared" si="82"/>
        <v>#NUM!</v>
      </c>
    </row>
    <row r="5200" spans="1:7" x14ac:dyDescent="0.2">
      <c r="A5200" s="1">
        <v>43797</v>
      </c>
      <c r="B5200">
        <v>0.43</v>
      </c>
      <c r="C5200">
        <v>-3.2099999999999997E-2</v>
      </c>
      <c r="D5200">
        <v>2.5999999999999999E-2</v>
      </c>
      <c r="E5200">
        <f t="shared" si="82"/>
        <v>452.79479036997049</v>
      </c>
      <c r="F5200" t="e">
        <f t="shared" si="82"/>
        <v>#NUM!</v>
      </c>
      <c r="G5200" t="e">
        <f t="shared" si="82"/>
        <v>#NUM!</v>
      </c>
    </row>
    <row r="5201" spans="1:7" x14ac:dyDescent="0.2">
      <c r="A5201" s="1">
        <v>43798</v>
      </c>
      <c r="B5201">
        <v>-0.38</v>
      </c>
      <c r="C5201">
        <v>4.8099999999999997E-2</v>
      </c>
      <c r="D5201">
        <v>4.9799999999999997E-2</v>
      </c>
      <c r="E5201">
        <f t="shared" si="82"/>
        <v>453.02028217557478</v>
      </c>
      <c r="F5201" t="e">
        <f t="shared" si="82"/>
        <v>#NUM!</v>
      </c>
      <c r="G5201" t="e">
        <f t="shared" si="82"/>
        <v>#NUM!</v>
      </c>
    </row>
    <row r="5202" spans="1:7" x14ac:dyDescent="0.2">
      <c r="A5202" s="1">
        <v>43801</v>
      </c>
      <c r="B5202">
        <v>-0.86</v>
      </c>
      <c r="C5202">
        <v>-0.18390000000000001</v>
      </c>
      <c r="D5202">
        <v>-6.3600000000000004E-2</v>
      </c>
      <c r="E5202">
        <f t="shared" si="82"/>
        <v>452.73216127611113</v>
      </c>
      <c r="F5202" t="e">
        <f t="shared" si="82"/>
        <v>#NUM!</v>
      </c>
      <c r="G5202" t="e">
        <f t="shared" si="82"/>
        <v>#NUM!</v>
      </c>
    </row>
    <row r="5203" spans="1:7" x14ac:dyDescent="0.2">
      <c r="A5203" s="1">
        <v>43802</v>
      </c>
      <c r="B5203">
        <v>-0.66</v>
      </c>
      <c r="C5203">
        <v>0.52429999999999999</v>
      </c>
      <c r="D5203">
        <v>-7.5499999999999998E-2</v>
      </c>
      <c r="E5203">
        <f t="shared" si="82"/>
        <v>452.39034849434768</v>
      </c>
      <c r="F5203" t="e">
        <f t="shared" si="82"/>
        <v>#NUM!</v>
      </c>
      <c r="G5203" t="e">
        <f t="shared" si="82"/>
        <v>#NUM!</v>
      </c>
    </row>
    <row r="5204" spans="1:7" x14ac:dyDescent="0.2">
      <c r="A5204" s="1">
        <v>43803</v>
      </c>
      <c r="B5204">
        <v>0.64</v>
      </c>
      <c r="C5204">
        <v>-0.1628</v>
      </c>
      <c r="D5204">
        <v>0.20699999999999999</v>
      </c>
      <c r="E5204">
        <f t="shared" si="82"/>
        <v>453.32679651573096</v>
      </c>
      <c r="F5204" t="e">
        <f t="shared" si="82"/>
        <v>#NUM!</v>
      </c>
      <c r="G5204" t="e">
        <f t="shared" si="82"/>
        <v>#NUM!</v>
      </c>
    </row>
    <row r="5205" spans="1:7" x14ac:dyDescent="0.2">
      <c r="A5205" s="1">
        <v>43804</v>
      </c>
      <c r="B5205">
        <v>0.18</v>
      </c>
      <c r="C5205">
        <v>-3.1699999999999999E-2</v>
      </c>
      <c r="D5205">
        <v>0.124</v>
      </c>
      <c r="E5205">
        <f t="shared" si="82"/>
        <v>453.88892174341044</v>
      </c>
      <c r="F5205" t="e">
        <f t="shared" si="82"/>
        <v>#NUM!</v>
      </c>
      <c r="G5205" t="e">
        <f t="shared" si="82"/>
        <v>#NUM!</v>
      </c>
    </row>
    <row r="5206" spans="1:7" x14ac:dyDescent="0.2">
      <c r="A5206" s="1">
        <v>43805</v>
      </c>
      <c r="B5206">
        <v>0.92</v>
      </c>
      <c r="C5206">
        <v>-0.21240000000000001</v>
      </c>
      <c r="D5206">
        <v>0.1119</v>
      </c>
      <c r="E5206">
        <f t="shared" si="82"/>
        <v>454.39682344684138</v>
      </c>
      <c r="F5206" t="e">
        <f t="shared" si="82"/>
        <v>#NUM!</v>
      </c>
      <c r="G5206" t="e">
        <f t="shared" si="82"/>
        <v>#NUM!</v>
      </c>
    </row>
    <row r="5207" spans="1:7" x14ac:dyDescent="0.2">
      <c r="A5207" s="1">
        <v>43808</v>
      </c>
      <c r="B5207">
        <v>-0.31</v>
      </c>
      <c r="C5207">
        <v>0.1565</v>
      </c>
      <c r="D5207">
        <v>0.2177</v>
      </c>
      <c r="E5207">
        <f t="shared" si="82"/>
        <v>455.38604533148521</v>
      </c>
      <c r="F5207" t="e">
        <f t="shared" si="82"/>
        <v>#NUM!</v>
      </c>
      <c r="G5207" t="e">
        <f t="shared" si="82"/>
        <v>#NUM!</v>
      </c>
    </row>
    <row r="5208" spans="1:7" x14ac:dyDescent="0.2">
      <c r="A5208" s="1">
        <v>43809</v>
      </c>
      <c r="B5208">
        <v>-0.11</v>
      </c>
      <c r="C5208">
        <v>4.5400000000000003E-2</v>
      </c>
      <c r="D5208">
        <v>0.13189999999999999</v>
      </c>
      <c r="E5208">
        <f t="shared" si="82"/>
        <v>455.98669952527746</v>
      </c>
      <c r="F5208" t="e">
        <f t="shared" si="82"/>
        <v>#NUM!</v>
      </c>
      <c r="G5208" t="e">
        <f t="shared" si="82"/>
        <v>#NUM!</v>
      </c>
    </row>
    <row r="5209" spans="1:7" x14ac:dyDescent="0.2">
      <c r="A5209" s="1">
        <v>43810</v>
      </c>
      <c r="B5209">
        <v>0.28999999999999998</v>
      </c>
      <c r="C5209">
        <v>0.1384</v>
      </c>
      <c r="D5209">
        <v>0.13450000000000001</v>
      </c>
      <c r="E5209">
        <f t="shared" si="82"/>
        <v>456.60000163613893</v>
      </c>
      <c r="F5209" t="e">
        <f t="shared" si="82"/>
        <v>#NUM!</v>
      </c>
      <c r="G5209" t="e">
        <f t="shared" si="82"/>
        <v>#NUM!</v>
      </c>
    </row>
    <row r="5210" spans="1:7" x14ac:dyDescent="0.2">
      <c r="A5210" s="1">
        <v>43811</v>
      </c>
      <c r="B5210">
        <v>0.87</v>
      </c>
      <c r="C5210">
        <v>-0.30109999999999998</v>
      </c>
      <c r="D5210">
        <v>0.27360000000000001</v>
      </c>
      <c r="E5210">
        <f t="shared" si="82"/>
        <v>457.84925924061542</v>
      </c>
      <c r="F5210" t="e">
        <f t="shared" si="82"/>
        <v>#NUM!</v>
      </c>
      <c r="G5210" t="e">
        <f t="shared" si="82"/>
        <v>#NUM!</v>
      </c>
    </row>
    <row r="5211" spans="1:7" x14ac:dyDescent="0.2">
      <c r="A5211" s="1">
        <v>43812</v>
      </c>
      <c r="B5211">
        <v>0.02</v>
      </c>
      <c r="C5211">
        <v>0.44629999999999997</v>
      </c>
      <c r="D5211">
        <v>0.315</v>
      </c>
      <c r="E5211">
        <f t="shared" si="82"/>
        <v>459.29148440722338</v>
      </c>
      <c r="F5211" t="e">
        <f t="shared" si="82"/>
        <v>#NUM!</v>
      </c>
      <c r="G5211" t="e">
        <f t="shared" si="82"/>
        <v>#NUM!</v>
      </c>
    </row>
    <row r="5212" spans="1:7" x14ac:dyDescent="0.2">
      <c r="A5212" s="1">
        <v>43815</v>
      </c>
      <c r="B5212">
        <v>0.72</v>
      </c>
      <c r="C5212">
        <v>-0.1721</v>
      </c>
      <c r="D5212">
        <v>0.16830000000000001</v>
      </c>
      <c r="E5212">
        <f t="shared" si="82"/>
        <v>460.06447197548079</v>
      </c>
      <c r="F5212" t="e">
        <f t="shared" si="82"/>
        <v>#NUM!</v>
      </c>
      <c r="G5212" t="e">
        <f t="shared" si="82"/>
        <v>#NUM!</v>
      </c>
    </row>
    <row r="5213" spans="1:7" x14ac:dyDescent="0.2">
      <c r="A5213" s="1">
        <v>43816</v>
      </c>
      <c r="B5213">
        <v>0.03</v>
      </c>
      <c r="C5213">
        <v>3.5999999999999997E-2</v>
      </c>
      <c r="D5213">
        <v>0.2601</v>
      </c>
      <c r="E5213">
        <f t="shared" si="82"/>
        <v>461.26109966708907</v>
      </c>
      <c r="F5213" t="e">
        <f t="shared" si="82"/>
        <v>#NUM!</v>
      </c>
      <c r="G5213" t="e">
        <f t="shared" si="82"/>
        <v>#NUM!</v>
      </c>
    </row>
    <row r="5214" spans="1:7" x14ac:dyDescent="0.2">
      <c r="A5214" s="1">
        <v>43817</v>
      </c>
      <c r="B5214">
        <v>-0.03</v>
      </c>
      <c r="C5214">
        <v>-0.22600000000000001</v>
      </c>
      <c r="D5214">
        <v>0.18029999999999999</v>
      </c>
      <c r="E5214">
        <f t="shared" si="82"/>
        <v>462.09275342978884</v>
      </c>
      <c r="F5214" t="e">
        <f t="shared" si="82"/>
        <v>#NUM!</v>
      </c>
      <c r="G5214" t="e">
        <f t="shared" si="82"/>
        <v>#NUM!</v>
      </c>
    </row>
    <row r="5215" spans="1:7" x14ac:dyDescent="0.2">
      <c r="A5215" s="1">
        <v>43818</v>
      </c>
      <c r="B5215">
        <v>0.45</v>
      </c>
      <c r="C5215">
        <v>-2.5999999999999999E-3</v>
      </c>
      <c r="D5215">
        <v>-3.3E-3</v>
      </c>
      <c r="E5215">
        <f t="shared" si="82"/>
        <v>462.0775043689257</v>
      </c>
      <c r="F5215" t="e">
        <f t="shared" si="82"/>
        <v>#NUM!</v>
      </c>
      <c r="G5215" t="e">
        <f t="shared" si="82"/>
        <v>#NUM!</v>
      </c>
    </row>
    <row r="5216" spans="1:7" x14ac:dyDescent="0.2">
      <c r="A5216" s="1">
        <v>43819</v>
      </c>
      <c r="B5216">
        <v>0.5</v>
      </c>
      <c r="C5216">
        <v>-8.4099999999999994E-2</v>
      </c>
      <c r="D5216">
        <v>2.1299999999999999E-2</v>
      </c>
      <c r="E5216">
        <f t="shared" si="82"/>
        <v>462.17592687735629</v>
      </c>
      <c r="F5216" t="e">
        <f t="shared" si="82"/>
        <v>#NUM!</v>
      </c>
      <c r="G5216" t="e">
        <f t="shared" si="82"/>
        <v>#NUM!</v>
      </c>
    </row>
    <row r="5217" spans="1:7" x14ac:dyDescent="0.2">
      <c r="A5217" s="1">
        <v>43822</v>
      </c>
      <c r="B5217">
        <v>0.09</v>
      </c>
      <c r="C5217">
        <v>-7.1300000000000002E-2</v>
      </c>
      <c r="D5217">
        <v>8.2799999999999999E-2</v>
      </c>
      <c r="E5217">
        <f t="shared" si="82"/>
        <v>462.55860854481074</v>
      </c>
      <c r="F5217" t="e">
        <f t="shared" si="82"/>
        <v>#NUM!</v>
      </c>
      <c r="G5217" t="e">
        <f t="shared" si="82"/>
        <v>#NUM!</v>
      </c>
    </row>
    <row r="5218" spans="1:7" x14ac:dyDescent="0.2">
      <c r="A5218" s="1">
        <v>43823</v>
      </c>
      <c r="B5218">
        <v>-0.01</v>
      </c>
      <c r="C5218">
        <v>0.1002</v>
      </c>
      <c r="D5218">
        <v>6.5199999999999994E-2</v>
      </c>
      <c r="E5218">
        <f t="shared" si="82"/>
        <v>462.860196757582</v>
      </c>
      <c r="F5218" t="e">
        <f t="shared" si="82"/>
        <v>#NUM!</v>
      </c>
      <c r="G5218" t="e">
        <f t="shared" si="82"/>
        <v>#NUM!</v>
      </c>
    </row>
    <row r="5219" spans="1:7" x14ac:dyDescent="0.2">
      <c r="A5219" s="1">
        <v>43824</v>
      </c>
      <c r="B5219">
        <v>-0.01</v>
      </c>
      <c r="C5219">
        <v>3.2899999999999999E-2</v>
      </c>
      <c r="D5219">
        <v>0</v>
      </c>
      <c r="E5219">
        <f t="shared" si="82"/>
        <v>462.860196757582</v>
      </c>
      <c r="F5219" t="e">
        <f t="shared" si="82"/>
        <v>#NUM!</v>
      </c>
      <c r="G5219" t="e">
        <f t="shared" si="82"/>
        <v>#NUM!</v>
      </c>
    </row>
    <row r="5220" spans="1:7" x14ac:dyDescent="0.2">
      <c r="A5220" s="1">
        <v>43825</v>
      </c>
      <c r="B5220">
        <v>0.52</v>
      </c>
      <c r="C5220">
        <v>-9.2999999999999992E-3</v>
      </c>
      <c r="D5220">
        <v>4.9599999999999998E-2</v>
      </c>
      <c r="E5220">
        <f t="shared" si="82"/>
        <v>463.08977541517379</v>
      </c>
      <c r="F5220" t="e">
        <f t="shared" si="82"/>
        <v>#NUM!</v>
      </c>
      <c r="G5220" t="e">
        <f t="shared" si="82"/>
        <v>#NUM!</v>
      </c>
    </row>
    <row r="5221" spans="1:7" x14ac:dyDescent="0.2">
      <c r="A5221" s="1">
        <v>43826</v>
      </c>
      <c r="B5221">
        <v>0</v>
      </c>
      <c r="C5221">
        <v>0.36620000000000003</v>
      </c>
      <c r="D5221">
        <v>0.22409999999999999</v>
      </c>
      <c r="E5221">
        <f t="shared" si="82"/>
        <v>464.12755960187917</v>
      </c>
      <c r="F5221" t="e">
        <f t="shared" si="82"/>
        <v>#NUM!</v>
      </c>
      <c r="G5221" t="e">
        <f t="shared" si="82"/>
        <v>#NUM!</v>
      </c>
    </row>
    <row r="5222" spans="1:7" x14ac:dyDescent="0.2">
      <c r="A5222" s="1">
        <v>43829</v>
      </c>
      <c r="B5222">
        <v>-0.56000000000000005</v>
      </c>
      <c r="C5222">
        <v>5.1200000000000002E-2</v>
      </c>
      <c r="D5222">
        <v>7.7899999999999997E-2</v>
      </c>
      <c r="E5222">
        <f t="shared" si="82"/>
        <v>464.48911497080906</v>
      </c>
      <c r="F5222" t="e">
        <f t="shared" si="82"/>
        <v>#NUM!</v>
      </c>
      <c r="G5222" t="e">
        <f t="shared" si="82"/>
        <v>#NUM!</v>
      </c>
    </row>
    <row r="5223" spans="1:7" x14ac:dyDescent="0.2">
      <c r="A5223" s="1">
        <v>43830</v>
      </c>
      <c r="B5223">
        <v>0.3</v>
      </c>
      <c r="C5223">
        <v>0.14599999999999999</v>
      </c>
      <c r="D5223">
        <v>5.7700000000000001E-2</v>
      </c>
      <c r="E5223">
        <f t="shared" si="82"/>
        <v>464.75712519014724</v>
      </c>
      <c r="F5223" t="e">
        <f t="shared" si="82"/>
        <v>#NUM!</v>
      </c>
      <c r="G5223" t="e">
        <f t="shared" si="82"/>
        <v>#NUM!</v>
      </c>
    </row>
    <row r="5224" spans="1:7" x14ac:dyDescent="0.2">
      <c r="A5224" s="1">
        <v>43831</v>
      </c>
      <c r="B5224">
        <v>0.3</v>
      </c>
      <c r="C5224">
        <v>0.14599999999999999</v>
      </c>
      <c r="D5224">
        <v>5.7700000000000001E-2</v>
      </c>
      <c r="E5224">
        <f t="shared" si="82"/>
        <v>465.025290051382</v>
      </c>
      <c r="F5224" t="e">
        <f t="shared" si="82"/>
        <v>#NUM!</v>
      </c>
      <c r="G5224" t="e">
        <f t="shared" si="82"/>
        <v>#NUM!</v>
      </c>
    </row>
    <row r="5225" spans="1:7" x14ac:dyDescent="0.2">
      <c r="A5225" s="1">
        <v>43832</v>
      </c>
      <c r="B5225">
        <v>0.85</v>
      </c>
      <c r="C5225">
        <v>0.13009999999999999</v>
      </c>
      <c r="D5225">
        <v>0.1134</v>
      </c>
      <c r="E5225">
        <f t="shared" si="82"/>
        <v>465.55262873030023</v>
      </c>
      <c r="F5225" t="e">
        <f t="shared" si="82"/>
        <v>#NUM!</v>
      </c>
      <c r="G5225" t="e">
        <f t="shared" si="82"/>
        <v>#NUM!</v>
      </c>
    </row>
    <row r="5226" spans="1:7" x14ac:dyDescent="0.2">
      <c r="A5226" s="1">
        <v>43833</v>
      </c>
      <c r="B5226">
        <v>-0.7</v>
      </c>
      <c r="C5226">
        <v>0.20630000000000001</v>
      </c>
      <c r="D5226">
        <v>-6.1600000000000002E-2</v>
      </c>
      <c r="E5226">
        <f t="shared" si="82"/>
        <v>465.2658483110024</v>
      </c>
      <c r="F5226" t="e">
        <f t="shared" si="82"/>
        <v>#NUM!</v>
      </c>
      <c r="G5226" t="e">
        <f t="shared" si="82"/>
        <v>#NUM!</v>
      </c>
    </row>
    <row r="5227" spans="1:7" x14ac:dyDescent="0.2">
      <c r="A5227" s="1">
        <v>43836</v>
      </c>
      <c r="B5227">
        <v>0.35</v>
      </c>
      <c r="C5227">
        <v>-8.9999999999999993E-3</v>
      </c>
      <c r="D5227">
        <v>4.0800000000000003E-2</v>
      </c>
      <c r="E5227">
        <f t="shared" si="82"/>
        <v>465.4556767771133</v>
      </c>
      <c r="F5227" t="e">
        <f t="shared" si="82"/>
        <v>#NUM!</v>
      </c>
      <c r="G5227" t="e">
        <f t="shared" si="82"/>
        <v>#NUM!</v>
      </c>
    </row>
    <row r="5228" spans="1:7" x14ac:dyDescent="0.2">
      <c r="A5228" s="1">
        <v>43837</v>
      </c>
      <c r="B5228">
        <v>-0.27</v>
      </c>
      <c r="C5228">
        <v>-0.26790000000000003</v>
      </c>
      <c r="D5228">
        <v>3.7600000000000001E-2</v>
      </c>
      <c r="E5228">
        <f t="shared" si="82"/>
        <v>465.63068811158143</v>
      </c>
      <c r="F5228" t="e">
        <f t="shared" si="82"/>
        <v>#NUM!</v>
      </c>
      <c r="G5228" t="e">
        <f t="shared" si="82"/>
        <v>#NUM!</v>
      </c>
    </row>
    <row r="5229" spans="1:7" x14ac:dyDescent="0.2">
      <c r="A5229" s="1">
        <v>43838</v>
      </c>
      <c r="B5229">
        <v>0.49</v>
      </c>
      <c r="C5229">
        <v>-0.19919999999999999</v>
      </c>
      <c r="D5229">
        <v>-8.0000000000000004E-4</v>
      </c>
      <c r="E5229">
        <f t="shared" si="82"/>
        <v>465.62696306607654</v>
      </c>
      <c r="F5229" t="e">
        <f t="shared" si="82"/>
        <v>#NUM!</v>
      </c>
      <c r="G5229" t="e">
        <f t="shared" si="82"/>
        <v>#NUM!</v>
      </c>
    </row>
    <row r="5230" spans="1:7" x14ac:dyDescent="0.2">
      <c r="A5230" s="1">
        <v>43839</v>
      </c>
      <c r="B5230">
        <v>0.69</v>
      </c>
      <c r="C5230">
        <v>-0.19320000000000001</v>
      </c>
      <c r="D5230">
        <v>9.2299999999999993E-2</v>
      </c>
      <c r="E5230">
        <f t="shared" si="82"/>
        <v>466.05673675298652</v>
      </c>
      <c r="F5230" t="e">
        <f t="shared" si="82"/>
        <v>#NUM!</v>
      </c>
      <c r="G5230" t="e">
        <f t="shared" si="82"/>
        <v>#NUM!</v>
      </c>
    </row>
    <row r="5231" spans="1:7" x14ac:dyDescent="0.2">
      <c r="A5231" s="1">
        <v>43840</v>
      </c>
      <c r="B5231">
        <v>-0.28999999999999998</v>
      </c>
      <c r="C5231">
        <v>0.1908</v>
      </c>
      <c r="D5231">
        <v>0.11509999999999999</v>
      </c>
      <c r="E5231">
        <f t="shared" si="82"/>
        <v>466.59316805698916</v>
      </c>
      <c r="F5231" t="e">
        <f t="shared" si="82"/>
        <v>#NUM!</v>
      </c>
      <c r="G5231" t="e">
        <f t="shared" si="82"/>
        <v>#NUM!</v>
      </c>
    </row>
    <row r="5232" spans="1:7" x14ac:dyDescent="0.2">
      <c r="A5232" s="1">
        <v>43843</v>
      </c>
      <c r="B5232">
        <v>0.7</v>
      </c>
      <c r="C5232">
        <v>-9.3299999999999994E-2</v>
      </c>
      <c r="D5232">
        <v>9.9199999999999997E-2</v>
      </c>
      <c r="E5232">
        <f t="shared" si="82"/>
        <v>467.05602847970175</v>
      </c>
      <c r="F5232" t="e">
        <f t="shared" si="82"/>
        <v>#NUM!</v>
      </c>
      <c r="G5232" t="e">
        <f t="shared" si="82"/>
        <v>#NUM!</v>
      </c>
    </row>
    <row r="5233" spans="1:7" x14ac:dyDescent="0.2">
      <c r="A5233" s="1">
        <v>43844</v>
      </c>
      <c r="B5233">
        <v>-0.14000000000000001</v>
      </c>
      <c r="C5233">
        <v>4.8599999999999997E-2</v>
      </c>
      <c r="D5233">
        <v>3.2399999999999998E-2</v>
      </c>
      <c r="E5233">
        <f t="shared" si="82"/>
        <v>467.2073546329292</v>
      </c>
      <c r="F5233" t="e">
        <f t="shared" si="82"/>
        <v>#NUM!</v>
      </c>
      <c r="G5233" t="e">
        <f t="shared" si="82"/>
        <v>#NUM!</v>
      </c>
    </row>
    <row r="5234" spans="1:7" x14ac:dyDescent="0.2">
      <c r="A5234" s="1">
        <v>43845</v>
      </c>
      <c r="B5234">
        <v>0.19</v>
      </c>
      <c r="C5234">
        <v>0.23019999999999999</v>
      </c>
      <c r="D5234">
        <v>0.1399</v>
      </c>
      <c r="E5234">
        <f t="shared" si="82"/>
        <v>467.86097772206062</v>
      </c>
      <c r="F5234" t="e">
        <f t="shared" si="82"/>
        <v>#NUM!</v>
      </c>
      <c r="G5234" t="e">
        <f t="shared" si="82"/>
        <v>#NUM!</v>
      </c>
    </row>
    <row r="5235" spans="1:7" x14ac:dyDescent="0.2">
      <c r="A5235" s="1">
        <v>43846</v>
      </c>
      <c r="B5235">
        <v>0.84</v>
      </c>
      <c r="C5235">
        <v>-4.7899999999999998E-2</v>
      </c>
      <c r="D5235">
        <v>0.1133</v>
      </c>
      <c r="E5235">
        <f t="shared" si="82"/>
        <v>468.39106420981972</v>
      </c>
      <c r="F5235" t="e">
        <f t="shared" si="82"/>
        <v>#NUM!</v>
      </c>
      <c r="G5235" t="e">
        <f t="shared" si="82"/>
        <v>#NUM!</v>
      </c>
    </row>
    <row r="5236" spans="1:7" x14ac:dyDescent="0.2">
      <c r="A5236" s="1">
        <v>43847</v>
      </c>
      <c r="B5236">
        <v>0.39</v>
      </c>
      <c r="C5236">
        <v>-0.1462</v>
      </c>
      <c r="D5236">
        <v>-4.36E-2</v>
      </c>
      <c r="E5236">
        <f t="shared" si="82"/>
        <v>468.18684570582423</v>
      </c>
      <c r="F5236" t="e">
        <f t="shared" si="82"/>
        <v>#NUM!</v>
      </c>
      <c r="G5236" t="e">
        <f t="shared" si="82"/>
        <v>#NUM!</v>
      </c>
    </row>
    <row r="5237" spans="1:7" x14ac:dyDescent="0.2">
      <c r="A5237" s="1">
        <v>43850</v>
      </c>
      <c r="B5237">
        <v>0.39</v>
      </c>
      <c r="C5237">
        <v>-4.0800000000000003E-2</v>
      </c>
      <c r="D5237">
        <v>-7.4000000000000003E-3</v>
      </c>
      <c r="E5237">
        <f t="shared" si="82"/>
        <v>468.152199879242</v>
      </c>
      <c r="F5237" t="e">
        <f t="shared" si="82"/>
        <v>#NUM!</v>
      </c>
      <c r="G5237" t="e">
        <f t="shared" si="82"/>
        <v>#NUM!</v>
      </c>
    </row>
    <row r="5238" spans="1:7" x14ac:dyDescent="0.2">
      <c r="A5238" s="1">
        <v>43851</v>
      </c>
      <c r="B5238">
        <v>-0.26</v>
      </c>
      <c r="C5238">
        <v>0.32169999999999999</v>
      </c>
      <c r="D5238">
        <v>-1.8200000000000001E-2</v>
      </c>
      <c r="E5238">
        <f t="shared" si="82"/>
        <v>468.06699617886397</v>
      </c>
      <c r="F5238" t="e">
        <f t="shared" si="82"/>
        <v>#NUM!</v>
      </c>
      <c r="G5238" t="e">
        <f t="shared" si="82"/>
        <v>#NUM!</v>
      </c>
    </row>
    <row r="5239" spans="1:7" x14ac:dyDescent="0.2">
      <c r="A5239" s="1">
        <v>43852</v>
      </c>
      <c r="B5239">
        <v>0.03</v>
      </c>
      <c r="C5239">
        <v>2.8199999999999999E-2</v>
      </c>
      <c r="D5239">
        <v>-3.39E-2</v>
      </c>
      <c r="E5239">
        <f t="shared" si="82"/>
        <v>467.90832146715934</v>
      </c>
      <c r="F5239" t="e">
        <f t="shared" si="82"/>
        <v>#NUM!</v>
      </c>
      <c r="G5239" t="e">
        <f t="shared" si="82"/>
        <v>#NUM!</v>
      </c>
    </row>
    <row r="5240" spans="1:7" x14ac:dyDescent="0.2">
      <c r="A5240" s="1">
        <v>43853</v>
      </c>
      <c r="B5240">
        <v>0.12</v>
      </c>
      <c r="C5240">
        <v>0.1953</v>
      </c>
      <c r="D5240">
        <v>-0.19259999999999999</v>
      </c>
      <c r="E5240">
        <f t="shared" si="82"/>
        <v>467.00713004001358</v>
      </c>
      <c r="F5240" t="e">
        <f t="shared" si="82"/>
        <v>#NUM!</v>
      </c>
      <c r="G5240" t="e">
        <f t="shared" si="82"/>
        <v>#NUM!</v>
      </c>
    </row>
    <row r="5241" spans="1:7" x14ac:dyDescent="0.2">
      <c r="A5241" s="1">
        <v>43854</v>
      </c>
      <c r="B5241">
        <v>-0.9</v>
      </c>
      <c r="C5241">
        <v>8.6499999999999994E-2</v>
      </c>
      <c r="D5241">
        <v>-0.17230000000000001</v>
      </c>
      <c r="E5241">
        <f t="shared" si="82"/>
        <v>466.2024767549546</v>
      </c>
      <c r="F5241" t="e">
        <f t="shared" si="82"/>
        <v>#NUM!</v>
      </c>
      <c r="G5241" t="e">
        <f t="shared" si="82"/>
        <v>#NUM!</v>
      </c>
    </row>
    <row r="5242" spans="1:7" x14ac:dyDescent="0.2">
      <c r="A5242" s="1">
        <v>43857</v>
      </c>
      <c r="B5242">
        <v>-1.57</v>
      </c>
      <c r="C5242">
        <v>0.3342</v>
      </c>
      <c r="D5242">
        <v>-0.48010000000000003</v>
      </c>
      <c r="E5242">
        <f t="shared" si="82"/>
        <v>463.96423866405405</v>
      </c>
      <c r="F5242" t="e">
        <f t="shared" si="82"/>
        <v>#NUM!</v>
      </c>
      <c r="G5242" t="e">
        <f t="shared" si="82"/>
        <v>#NUM!</v>
      </c>
    </row>
    <row r="5243" spans="1:7" x14ac:dyDescent="0.2">
      <c r="A5243" s="1">
        <v>43858</v>
      </c>
      <c r="B5243">
        <v>1.01</v>
      </c>
      <c r="C5243">
        <v>-0.22359999999999999</v>
      </c>
      <c r="D5243">
        <v>0.26169999999999999</v>
      </c>
      <c r="E5243">
        <f t="shared" si="82"/>
        <v>465.17843307663793</v>
      </c>
      <c r="F5243" t="e">
        <f t="shared" si="82"/>
        <v>#NUM!</v>
      </c>
      <c r="G5243" t="e">
        <f t="shared" si="82"/>
        <v>#NUM!</v>
      </c>
    </row>
    <row r="5244" spans="1:7" x14ac:dyDescent="0.2">
      <c r="A5244" s="1">
        <v>43859</v>
      </c>
      <c r="B5244">
        <v>-0.08</v>
      </c>
      <c r="C5244">
        <v>0.16350000000000001</v>
      </c>
      <c r="D5244">
        <v>0.1148</v>
      </c>
      <c r="E5244">
        <f t="shared" si="82"/>
        <v>465.7124579178099</v>
      </c>
      <c r="F5244" t="e">
        <f t="shared" si="82"/>
        <v>#NUM!</v>
      </c>
      <c r="G5244" t="e">
        <f t="shared" si="82"/>
        <v>#NUM!</v>
      </c>
    </row>
    <row r="5245" spans="1:7" x14ac:dyDescent="0.2">
      <c r="A5245" s="1">
        <v>43860</v>
      </c>
      <c r="B5245">
        <v>0.33</v>
      </c>
      <c r="C5245">
        <v>0.26869999999999999</v>
      </c>
      <c r="D5245">
        <v>-0.1172</v>
      </c>
      <c r="E5245">
        <f t="shared" si="82"/>
        <v>465.16664291713028</v>
      </c>
      <c r="F5245" t="e">
        <f t="shared" si="82"/>
        <v>#NUM!</v>
      </c>
      <c r="G5245" t="e">
        <f t="shared" si="82"/>
        <v>#NUM!</v>
      </c>
    </row>
    <row r="5246" spans="1:7" x14ac:dyDescent="0.2">
      <c r="A5246" s="1">
        <v>43861</v>
      </c>
      <c r="B5246">
        <v>-1.76</v>
      </c>
      <c r="C5246">
        <v>0.28939999999999999</v>
      </c>
      <c r="D5246">
        <v>9.7000000000000003E-2</v>
      </c>
      <c r="E5246">
        <f t="shared" si="82"/>
        <v>465.61785456075984</v>
      </c>
      <c r="F5246" t="e">
        <f t="shared" si="82"/>
        <v>#NUM!</v>
      </c>
      <c r="G5246" t="e">
        <f t="shared" si="82"/>
        <v>#NUM!</v>
      </c>
    </row>
    <row r="5247" spans="1:7" x14ac:dyDescent="0.2">
      <c r="A5247" s="1">
        <v>43864</v>
      </c>
      <c r="B5247">
        <v>0.73</v>
      </c>
      <c r="C5247">
        <v>-0.2026</v>
      </c>
      <c r="D5247">
        <v>-5.8999999999999999E-3</v>
      </c>
      <c r="E5247">
        <f t="shared" si="82"/>
        <v>465.59038310734076</v>
      </c>
      <c r="F5247" t="e">
        <f t="shared" si="82"/>
        <v>#NUM!</v>
      </c>
      <c r="G5247" t="e">
        <f t="shared" si="82"/>
        <v>#NUM!</v>
      </c>
    </row>
    <row r="5248" spans="1:7" x14ac:dyDescent="0.2">
      <c r="A5248" s="1">
        <v>43865</v>
      </c>
      <c r="B5248">
        <v>1.5</v>
      </c>
      <c r="C5248">
        <v>-0.32629999999999998</v>
      </c>
      <c r="D5248">
        <v>0.19600000000000001</v>
      </c>
      <c r="E5248">
        <f t="shared" si="82"/>
        <v>466.50294025823115</v>
      </c>
      <c r="F5248" t="e">
        <f t="shared" si="82"/>
        <v>#NUM!</v>
      </c>
      <c r="G5248" t="e">
        <f t="shared" si="82"/>
        <v>#NUM!</v>
      </c>
    </row>
    <row r="5249" spans="1:7" x14ac:dyDescent="0.2">
      <c r="A5249" s="1">
        <v>43866</v>
      </c>
      <c r="B5249">
        <v>1.1299999999999999</v>
      </c>
      <c r="C5249">
        <v>-0.34050000000000002</v>
      </c>
      <c r="D5249">
        <v>0.1724</v>
      </c>
      <c r="E5249">
        <f t="shared" si="82"/>
        <v>467.30719132723635</v>
      </c>
      <c r="F5249" t="e">
        <f t="shared" si="82"/>
        <v>#NUM!</v>
      </c>
      <c r="G5249" t="e">
        <f t="shared" si="82"/>
        <v>#NUM!</v>
      </c>
    </row>
    <row r="5250" spans="1:7" x14ac:dyDescent="0.2">
      <c r="A5250" s="1">
        <v>43867</v>
      </c>
      <c r="B5250">
        <v>0.35</v>
      </c>
      <c r="C5250">
        <v>-6.2199999999999998E-2</v>
      </c>
      <c r="D5250">
        <v>0.1202</v>
      </c>
      <c r="E5250">
        <f t="shared" si="82"/>
        <v>467.86889457121168</v>
      </c>
      <c r="F5250" t="e">
        <f t="shared" si="82"/>
        <v>#NUM!</v>
      </c>
      <c r="G5250" t="e">
        <f t="shared" si="82"/>
        <v>#NUM!</v>
      </c>
    </row>
    <row r="5251" spans="1:7" x14ac:dyDescent="0.2">
      <c r="A5251" s="1">
        <v>43868</v>
      </c>
      <c r="B5251">
        <v>-0.52</v>
      </c>
      <c r="C5251">
        <v>0.22919999999999999</v>
      </c>
      <c r="D5251">
        <v>-6.6000000000000003E-2</v>
      </c>
      <c r="E5251">
        <f t="shared" si="82"/>
        <v>467.56010110079467</v>
      </c>
      <c r="F5251" t="e">
        <f t="shared" si="82"/>
        <v>#NUM!</v>
      </c>
      <c r="G5251" t="e">
        <f t="shared" si="82"/>
        <v>#NUM!</v>
      </c>
    </row>
    <row r="5252" spans="1:7" x14ac:dyDescent="0.2">
      <c r="A5252" s="1">
        <v>43871</v>
      </c>
      <c r="B5252">
        <v>0.75</v>
      </c>
      <c r="C5252">
        <v>5.7200000000000001E-2</v>
      </c>
      <c r="D5252">
        <v>-0.1283</v>
      </c>
      <c r="E5252">
        <f t="shared" si="82"/>
        <v>466.96022149108234</v>
      </c>
      <c r="F5252" t="e">
        <f t="shared" si="82"/>
        <v>#NUM!</v>
      </c>
      <c r="G5252" t="e">
        <f t="shared" si="82"/>
        <v>#NUM!</v>
      </c>
    </row>
    <row r="5253" spans="1:7" x14ac:dyDescent="0.2">
      <c r="A5253" s="1">
        <v>43872</v>
      </c>
      <c r="B5253">
        <v>0.17</v>
      </c>
      <c r="C5253">
        <v>-0.1105</v>
      </c>
      <c r="D5253">
        <v>0.18490000000000001</v>
      </c>
      <c r="E5253">
        <f t="shared" si="82"/>
        <v>467.82363094061935</v>
      </c>
      <c r="F5253" t="e">
        <f t="shared" si="82"/>
        <v>#NUM!</v>
      </c>
      <c r="G5253" t="e">
        <f t="shared" si="82"/>
        <v>#NUM!</v>
      </c>
    </row>
    <row r="5254" spans="1:7" x14ac:dyDescent="0.2">
      <c r="A5254" s="1">
        <v>43873</v>
      </c>
      <c r="B5254">
        <v>0.65</v>
      </c>
      <c r="C5254">
        <v>-0.14030000000000001</v>
      </c>
      <c r="D5254">
        <v>9.7699999999999995E-2</v>
      </c>
      <c r="E5254">
        <f t="shared" si="82"/>
        <v>468.28069462804837</v>
      </c>
      <c r="F5254" t="e">
        <f t="shared" si="82"/>
        <v>#NUM!</v>
      </c>
      <c r="G5254" t="e">
        <f t="shared" si="82"/>
        <v>#NUM!</v>
      </c>
    </row>
    <row r="5255" spans="1:7" x14ac:dyDescent="0.2">
      <c r="A5255" s="1">
        <v>43874</v>
      </c>
      <c r="B5255">
        <v>-0.13</v>
      </c>
      <c r="C5255">
        <v>-1.7999999999999999E-2</v>
      </c>
      <c r="D5255">
        <v>-5.4300000000000001E-2</v>
      </c>
      <c r="E5255">
        <f t="shared" si="82"/>
        <v>468.02641821086536</v>
      </c>
      <c r="F5255" t="e">
        <f t="shared" si="82"/>
        <v>#NUM!</v>
      </c>
      <c r="G5255" t="e">
        <f t="shared" si="82"/>
        <v>#NUM!</v>
      </c>
    </row>
    <row r="5256" spans="1:7" x14ac:dyDescent="0.2">
      <c r="A5256" s="1">
        <v>43875</v>
      </c>
      <c r="B5256">
        <v>0.2</v>
      </c>
      <c r="C5256">
        <v>6.2899999999999998E-2</v>
      </c>
      <c r="D5256">
        <v>9.1899999999999996E-2</v>
      </c>
      <c r="E5256">
        <f t="shared" si="82"/>
        <v>468.45653448920109</v>
      </c>
      <c r="F5256" t="e">
        <f t="shared" si="82"/>
        <v>#NUM!</v>
      </c>
      <c r="G5256" t="e">
        <f t="shared" si="82"/>
        <v>#NUM!</v>
      </c>
    </row>
    <row r="5257" spans="1:7" x14ac:dyDescent="0.2">
      <c r="A5257" s="1">
        <v>43878</v>
      </c>
      <c r="B5257">
        <v>0.2</v>
      </c>
      <c r="C5257">
        <v>-4.7300000000000002E-2</v>
      </c>
      <c r="D5257">
        <v>-1.0800000000000001E-2</v>
      </c>
      <c r="E5257">
        <f t="shared" ref="E5257:G5320" si="83">E5256*(1+D5257/100)</f>
        <v>468.40594118347627</v>
      </c>
      <c r="F5257" t="e">
        <f t="shared" si="83"/>
        <v>#NUM!</v>
      </c>
      <c r="G5257" t="e">
        <f t="shared" si="83"/>
        <v>#NUM!</v>
      </c>
    </row>
    <row r="5258" spans="1:7" x14ac:dyDescent="0.2">
      <c r="A5258" s="1">
        <v>43879</v>
      </c>
      <c r="B5258">
        <v>-0.28999999999999998</v>
      </c>
      <c r="C5258">
        <v>0.1132</v>
      </c>
      <c r="D5258">
        <v>2.4500000000000001E-2</v>
      </c>
      <c r="E5258">
        <f t="shared" si="83"/>
        <v>468.52070063906626</v>
      </c>
      <c r="F5258" t="e">
        <f t="shared" si="83"/>
        <v>#NUM!</v>
      </c>
      <c r="G5258" t="e">
        <f t="shared" si="83"/>
        <v>#NUM!</v>
      </c>
    </row>
    <row r="5259" spans="1:7" x14ac:dyDescent="0.2">
      <c r="A5259" s="1">
        <v>43880</v>
      </c>
      <c r="B5259">
        <v>0.49</v>
      </c>
      <c r="C5259">
        <v>-0.26219999999999999</v>
      </c>
      <c r="D5259">
        <v>3.1199999999999999E-2</v>
      </c>
      <c r="E5259">
        <f t="shared" si="83"/>
        <v>468.66687909766569</v>
      </c>
      <c r="F5259" t="e">
        <f t="shared" si="83"/>
        <v>#NUM!</v>
      </c>
      <c r="G5259" t="e">
        <f t="shared" si="83"/>
        <v>#NUM!</v>
      </c>
    </row>
    <row r="5260" spans="1:7" x14ac:dyDescent="0.2">
      <c r="A5260" s="1">
        <v>43881</v>
      </c>
      <c r="B5260">
        <v>-0.38</v>
      </c>
      <c r="C5260">
        <v>-2.9100000000000001E-2</v>
      </c>
      <c r="D5260">
        <v>1.01E-2</v>
      </c>
      <c r="E5260">
        <f t="shared" si="83"/>
        <v>468.71421445245448</v>
      </c>
      <c r="F5260" t="e">
        <f t="shared" si="83"/>
        <v>#NUM!</v>
      </c>
      <c r="G5260" t="e">
        <f t="shared" si="83"/>
        <v>#NUM!</v>
      </c>
    </row>
    <row r="5261" spans="1:7" x14ac:dyDescent="0.2">
      <c r="A5261" s="1">
        <v>43882</v>
      </c>
      <c r="B5261">
        <v>-1.05</v>
      </c>
      <c r="C5261">
        <v>0.37409999999999999</v>
      </c>
      <c r="D5261">
        <v>6.7000000000000004E-2</v>
      </c>
      <c r="E5261">
        <f t="shared" si="83"/>
        <v>469.02825297613759</v>
      </c>
      <c r="F5261" t="e">
        <f t="shared" si="83"/>
        <v>#NUM!</v>
      </c>
      <c r="G5261" t="e">
        <f t="shared" si="83"/>
        <v>#NUM!</v>
      </c>
    </row>
    <row r="5262" spans="1:7" x14ac:dyDescent="0.2">
      <c r="A5262" s="1">
        <v>43885</v>
      </c>
      <c r="B5262">
        <v>-3.34</v>
      </c>
      <c r="C5262">
        <v>0.31900000000000001</v>
      </c>
      <c r="D5262">
        <v>-0.59899999999999998</v>
      </c>
      <c r="E5262">
        <f t="shared" si="83"/>
        <v>466.21877374081049</v>
      </c>
      <c r="F5262" t="e">
        <f t="shared" si="83"/>
        <v>#NUM!</v>
      </c>
      <c r="G5262" t="e">
        <f t="shared" si="83"/>
        <v>#NUM!</v>
      </c>
    </row>
    <row r="5263" spans="1:7" x14ac:dyDescent="0.2">
      <c r="A5263" s="1">
        <v>43886</v>
      </c>
      <c r="B5263">
        <v>-3.03</v>
      </c>
      <c r="C5263">
        <v>0.27339999999999998</v>
      </c>
      <c r="D5263">
        <v>-0.2213</v>
      </c>
      <c r="E5263">
        <f t="shared" si="83"/>
        <v>465.18703159452207</v>
      </c>
      <c r="F5263" t="e">
        <f t="shared" si="83"/>
        <v>#NUM!</v>
      </c>
      <c r="G5263" t="e">
        <f t="shared" si="83"/>
        <v>#NUM!</v>
      </c>
    </row>
    <row r="5264" spans="1:7" x14ac:dyDescent="0.2">
      <c r="A5264" s="1">
        <v>43887</v>
      </c>
      <c r="B5264">
        <v>-0.38</v>
      </c>
      <c r="C5264">
        <v>-0.157</v>
      </c>
      <c r="D5264">
        <v>-0.2883</v>
      </c>
      <c r="E5264">
        <f t="shared" si="83"/>
        <v>463.84589738243506</v>
      </c>
      <c r="F5264" t="e">
        <f t="shared" si="83"/>
        <v>#NUM!</v>
      </c>
      <c r="G5264" t="e">
        <f t="shared" si="83"/>
        <v>#NUM!</v>
      </c>
    </row>
    <row r="5265" spans="1:7" x14ac:dyDescent="0.2">
      <c r="A5265" s="1">
        <v>43888</v>
      </c>
      <c r="B5265">
        <v>-4.4000000000000004</v>
      </c>
      <c r="C5265">
        <v>0.29949999999999999</v>
      </c>
      <c r="D5265">
        <v>-0.66759999999999997</v>
      </c>
      <c r="E5265">
        <f t="shared" si="83"/>
        <v>460.74926217150988</v>
      </c>
      <c r="F5265" t="e">
        <f t="shared" si="83"/>
        <v>#NUM!</v>
      </c>
      <c r="G5265" t="e">
        <f t="shared" si="83"/>
        <v>#NUM!</v>
      </c>
    </row>
    <row r="5266" spans="1:7" x14ac:dyDescent="0.2">
      <c r="A5266" s="1">
        <v>43889</v>
      </c>
      <c r="B5266">
        <v>-0.81</v>
      </c>
      <c r="C5266">
        <v>0.64410000000000001</v>
      </c>
      <c r="D5266">
        <v>-0.79349999999999998</v>
      </c>
      <c r="E5266">
        <f t="shared" si="83"/>
        <v>457.09321677617896</v>
      </c>
      <c r="F5266" t="e">
        <f t="shared" si="83"/>
        <v>#NUM!</v>
      </c>
      <c r="G5266" t="e">
        <f t="shared" si="83"/>
        <v>#NUM!</v>
      </c>
    </row>
    <row r="5267" spans="1:7" x14ac:dyDescent="0.2">
      <c r="A5267" s="1">
        <v>43892</v>
      </c>
      <c r="B5267">
        <v>4.6100000000000003</v>
      </c>
      <c r="C5267">
        <v>0.44679999999999997</v>
      </c>
      <c r="D5267">
        <v>0.50419999999999998</v>
      </c>
      <c r="E5267">
        <f t="shared" si="83"/>
        <v>459.39788077516448</v>
      </c>
      <c r="F5267" t="e">
        <f t="shared" si="83"/>
        <v>#NUM!</v>
      </c>
      <c r="G5267" t="e">
        <f t="shared" si="83"/>
        <v>#NUM!</v>
      </c>
    </row>
    <row r="5268" spans="1:7" x14ac:dyDescent="0.2">
      <c r="A5268" s="1">
        <v>43893</v>
      </c>
      <c r="B5268">
        <v>-2.81</v>
      </c>
      <c r="C5268">
        <v>0.41160000000000002</v>
      </c>
      <c r="D5268">
        <v>0.76019999999999999</v>
      </c>
      <c r="E5268">
        <f t="shared" si="83"/>
        <v>462.89022346481732</v>
      </c>
      <c r="F5268" t="e">
        <f t="shared" si="83"/>
        <v>#NUM!</v>
      </c>
      <c r="G5268" t="e">
        <f t="shared" si="83"/>
        <v>#NUM!</v>
      </c>
    </row>
    <row r="5269" spans="1:7" x14ac:dyDescent="0.2">
      <c r="A5269" s="1">
        <v>43894</v>
      </c>
      <c r="B5269">
        <v>4.2300000000000004</v>
      </c>
      <c r="C5269">
        <v>0.13969999999999999</v>
      </c>
      <c r="D5269">
        <v>0.40100000000000002</v>
      </c>
      <c r="E5269">
        <f t="shared" si="83"/>
        <v>464.74641326091125</v>
      </c>
      <c r="F5269" t="e">
        <f t="shared" si="83"/>
        <v>#NUM!</v>
      </c>
      <c r="G5269" t="e">
        <f t="shared" si="83"/>
        <v>#NUM!</v>
      </c>
    </row>
    <row r="5270" spans="1:7" x14ac:dyDescent="0.2">
      <c r="A5270" s="1">
        <v>43895</v>
      </c>
      <c r="B5270">
        <v>-3.37</v>
      </c>
      <c r="C5270">
        <v>0.31559999999999999</v>
      </c>
      <c r="D5270">
        <v>-0.44990000000000002</v>
      </c>
      <c r="E5270">
        <f t="shared" si="83"/>
        <v>462.65551914765041</v>
      </c>
      <c r="F5270" t="e">
        <f t="shared" si="83"/>
        <v>#NUM!</v>
      </c>
      <c r="G5270" t="e">
        <f t="shared" si="83"/>
        <v>#NUM!</v>
      </c>
    </row>
    <row r="5271" spans="1:7" x14ac:dyDescent="0.2">
      <c r="A5271" s="1">
        <v>43896</v>
      </c>
      <c r="B5271">
        <v>-1.7</v>
      </c>
      <c r="C5271">
        <v>1.1374</v>
      </c>
      <c r="D5271">
        <v>-1.0054000000000001</v>
      </c>
      <c r="E5271">
        <f t="shared" si="83"/>
        <v>458.00398055813992</v>
      </c>
      <c r="F5271" t="e">
        <f t="shared" si="83"/>
        <v>#NUM!</v>
      </c>
      <c r="G5271" t="e">
        <f t="shared" si="83"/>
        <v>#NUM!</v>
      </c>
    </row>
    <row r="5272" spans="1:7" x14ac:dyDescent="0.2">
      <c r="A5272" s="1">
        <v>43899</v>
      </c>
      <c r="B5272">
        <v>-7.59</v>
      </c>
      <c r="C5272">
        <v>0.82069999999999999</v>
      </c>
      <c r="D5272">
        <v>-3.3020999999999998</v>
      </c>
      <c r="E5272">
        <f t="shared" si="83"/>
        <v>442.88023111612961</v>
      </c>
      <c r="F5272" t="e">
        <f t="shared" si="83"/>
        <v>#NUM!</v>
      </c>
      <c r="G5272" t="e">
        <f t="shared" si="83"/>
        <v>#NUM!</v>
      </c>
    </row>
    <row r="5273" spans="1:7" x14ac:dyDescent="0.2">
      <c r="A5273" s="1">
        <v>43900</v>
      </c>
      <c r="B5273">
        <v>4.9400000000000004</v>
      </c>
      <c r="C5273">
        <v>-1.3824000000000001</v>
      </c>
      <c r="D5273">
        <v>-0.31840000000000002</v>
      </c>
      <c r="E5273">
        <f t="shared" si="83"/>
        <v>441.47010046025588</v>
      </c>
      <c r="F5273" t="e">
        <f t="shared" si="83"/>
        <v>#NUM!</v>
      </c>
      <c r="G5273" t="e">
        <f t="shared" si="83"/>
        <v>#NUM!</v>
      </c>
    </row>
    <row r="5274" spans="1:7" x14ac:dyDescent="0.2">
      <c r="A5274" s="1">
        <v>43901</v>
      </c>
      <c r="B5274">
        <v>-4.88</v>
      </c>
      <c r="C5274">
        <v>-0.62309999999999999</v>
      </c>
      <c r="D5274">
        <v>-1.3852</v>
      </c>
      <c r="E5274">
        <f t="shared" si="83"/>
        <v>435.35485662868041</v>
      </c>
      <c r="F5274" t="e">
        <f t="shared" si="83"/>
        <v>#NUM!</v>
      </c>
      <c r="G5274" t="e">
        <f t="shared" si="83"/>
        <v>#NUM!</v>
      </c>
    </row>
    <row r="5275" spans="1:7" x14ac:dyDescent="0.2">
      <c r="A5275" s="1">
        <v>43902</v>
      </c>
      <c r="B5275">
        <v>-9.49</v>
      </c>
      <c r="C5275">
        <v>-1.6223000000000001</v>
      </c>
      <c r="D5275">
        <v>-3.8311000000000002</v>
      </c>
      <c r="E5275">
        <f t="shared" si="83"/>
        <v>418.67597671637907</v>
      </c>
      <c r="F5275" t="e">
        <f t="shared" si="83"/>
        <v>#NUM!</v>
      </c>
      <c r="G5275" t="e">
        <f t="shared" si="83"/>
        <v>#NUM!</v>
      </c>
    </row>
    <row r="5276" spans="1:7" x14ac:dyDescent="0.2">
      <c r="A5276" s="1">
        <v>43903</v>
      </c>
      <c r="B5276">
        <v>9.32</v>
      </c>
      <c r="C5276">
        <v>-1.0665</v>
      </c>
      <c r="D5276">
        <v>-0.219</v>
      </c>
      <c r="E5276">
        <f t="shared" si="83"/>
        <v>417.75907632737017</v>
      </c>
      <c r="F5276" t="e">
        <f t="shared" si="83"/>
        <v>#NUM!</v>
      </c>
      <c r="G5276" t="e">
        <f t="shared" si="83"/>
        <v>#NUM!</v>
      </c>
    </row>
    <row r="5277" spans="1:7" x14ac:dyDescent="0.2">
      <c r="A5277" s="1">
        <v>43906</v>
      </c>
      <c r="B5277">
        <v>-11.98</v>
      </c>
      <c r="C5277">
        <v>0.24099999999999999</v>
      </c>
      <c r="D5277">
        <v>-3.0649999999999999</v>
      </c>
      <c r="E5277">
        <f t="shared" si="83"/>
        <v>404.95476063793632</v>
      </c>
      <c r="F5277" t="e">
        <f t="shared" si="83"/>
        <v>#NUM!</v>
      </c>
      <c r="G5277" t="e">
        <f t="shared" si="83"/>
        <v>#NUM!</v>
      </c>
    </row>
    <row r="5278" spans="1:7" x14ac:dyDescent="0.2">
      <c r="A5278" s="1">
        <v>43907</v>
      </c>
      <c r="B5278">
        <v>6</v>
      </c>
      <c r="C5278">
        <v>-1.6912</v>
      </c>
      <c r="D5278">
        <v>-1.7746999999999999</v>
      </c>
      <c r="E5278">
        <f t="shared" si="83"/>
        <v>397.7680285008949</v>
      </c>
      <c r="F5278" t="e">
        <f t="shared" si="83"/>
        <v>#NUM!</v>
      </c>
      <c r="G5278" t="e">
        <f t="shared" si="83"/>
        <v>#NUM!</v>
      </c>
    </row>
    <row r="5279" spans="1:7" x14ac:dyDescent="0.2">
      <c r="A5279" s="1">
        <v>43908</v>
      </c>
      <c r="B5279">
        <v>-5.18</v>
      </c>
      <c r="C5279">
        <v>-2.1760999999999999</v>
      </c>
      <c r="D5279">
        <v>-3.6962000000000002</v>
      </c>
      <c r="E5279">
        <f t="shared" si="83"/>
        <v>383.06572663144482</v>
      </c>
      <c r="F5279" t="e">
        <f t="shared" si="83"/>
        <v>#NUM!</v>
      </c>
      <c r="G5279" t="e">
        <f t="shared" si="83"/>
        <v>#NUM!</v>
      </c>
    </row>
    <row r="5280" spans="1:7" x14ac:dyDescent="0.2">
      <c r="A5280" s="1">
        <v>43909</v>
      </c>
      <c r="B5280">
        <v>0.48</v>
      </c>
      <c r="C5280">
        <v>-0.78410000000000002</v>
      </c>
      <c r="D5280">
        <v>-2.6206999999999998</v>
      </c>
      <c r="E5280">
        <f t="shared" si="83"/>
        <v>373.02672313361455</v>
      </c>
      <c r="F5280" t="e">
        <f t="shared" si="83"/>
        <v>#NUM!</v>
      </c>
      <c r="G5280" t="e">
        <f t="shared" si="83"/>
        <v>#NUM!</v>
      </c>
    </row>
    <row r="5281" spans="1:7" x14ac:dyDescent="0.2">
      <c r="A5281" s="1">
        <v>43910</v>
      </c>
      <c r="B5281">
        <v>-4.32</v>
      </c>
      <c r="C5281">
        <v>0.60980000000000001</v>
      </c>
      <c r="D5281">
        <v>4.1200000000000001E-2</v>
      </c>
      <c r="E5281">
        <f t="shared" si="83"/>
        <v>373.18041014354566</v>
      </c>
      <c r="F5281" t="e">
        <f t="shared" si="83"/>
        <v>#NUM!</v>
      </c>
      <c r="G5281" t="e">
        <f t="shared" si="83"/>
        <v>#NUM!</v>
      </c>
    </row>
    <row r="5282" spans="1:7" x14ac:dyDescent="0.2">
      <c r="A5282" s="1">
        <v>43913</v>
      </c>
      <c r="B5282">
        <v>-2.93</v>
      </c>
      <c r="C5282">
        <v>0.4335</v>
      </c>
      <c r="D5282">
        <v>-1.7746</v>
      </c>
      <c r="E5282">
        <f t="shared" si="83"/>
        <v>366.55795058513826</v>
      </c>
      <c r="F5282" t="e">
        <f t="shared" si="83"/>
        <v>#NUM!</v>
      </c>
      <c r="G5282" t="e">
        <f t="shared" si="83"/>
        <v>#NUM!</v>
      </c>
    </row>
    <row r="5283" spans="1:7" x14ac:dyDescent="0.2">
      <c r="A5283" s="1">
        <v>43914</v>
      </c>
      <c r="B5283">
        <v>9.39</v>
      </c>
      <c r="C5283">
        <v>0.27360000000000001</v>
      </c>
      <c r="D5283">
        <v>0.77470000000000006</v>
      </c>
      <c r="E5283">
        <f t="shared" si="83"/>
        <v>369.39767502832132</v>
      </c>
      <c r="F5283" t="e">
        <f t="shared" si="83"/>
        <v>#NUM!</v>
      </c>
      <c r="G5283" t="e">
        <f t="shared" si="83"/>
        <v>#NUM!</v>
      </c>
    </row>
    <row r="5284" spans="1:7" x14ac:dyDescent="0.2">
      <c r="A5284" s="1">
        <v>43915</v>
      </c>
      <c r="B5284">
        <v>1.1499999999999999</v>
      </c>
      <c r="C5284">
        <v>0.21060000000000001</v>
      </c>
      <c r="D5284">
        <v>2.2519999999999998</v>
      </c>
      <c r="E5284">
        <f t="shared" si="83"/>
        <v>377.71651066995912</v>
      </c>
      <c r="F5284" t="e">
        <f t="shared" si="83"/>
        <v>#NUM!</v>
      </c>
      <c r="G5284" t="e">
        <f t="shared" si="83"/>
        <v>#NUM!</v>
      </c>
    </row>
    <row r="5285" spans="1:7" x14ac:dyDescent="0.2">
      <c r="A5285" s="1">
        <v>43916</v>
      </c>
      <c r="B5285">
        <v>6.25</v>
      </c>
      <c r="C5285">
        <v>1.5014000000000001</v>
      </c>
      <c r="D5285">
        <v>2.8685</v>
      </c>
      <c r="E5285">
        <f t="shared" si="83"/>
        <v>388.5513087785269</v>
      </c>
      <c r="F5285" t="e">
        <f t="shared" si="83"/>
        <v>#NUM!</v>
      </c>
      <c r="G5285" t="e">
        <f t="shared" si="83"/>
        <v>#NUM!</v>
      </c>
    </row>
    <row r="5286" spans="1:7" x14ac:dyDescent="0.2">
      <c r="A5286" s="1">
        <v>43917</v>
      </c>
      <c r="B5286">
        <v>-3.37</v>
      </c>
      <c r="C5286">
        <v>0.72030000000000005</v>
      </c>
      <c r="D5286">
        <v>1.0243</v>
      </c>
      <c r="E5286">
        <f t="shared" si="83"/>
        <v>392.53123983434534</v>
      </c>
      <c r="F5286" t="e">
        <f t="shared" si="83"/>
        <v>#NUM!</v>
      </c>
      <c r="G5286" t="e">
        <f t="shared" si="83"/>
        <v>#NUM!</v>
      </c>
    </row>
    <row r="5287" spans="1:7" x14ac:dyDescent="0.2">
      <c r="A5287" s="1">
        <v>43920</v>
      </c>
      <c r="B5287">
        <v>3.37</v>
      </c>
      <c r="C5287">
        <v>0.2084</v>
      </c>
      <c r="D5287">
        <v>4.3099999999999999E-2</v>
      </c>
      <c r="E5287">
        <f t="shared" si="83"/>
        <v>392.70042079871399</v>
      </c>
      <c r="F5287" t="e">
        <f t="shared" si="83"/>
        <v>#NUM!</v>
      </c>
      <c r="G5287" t="e">
        <f t="shared" si="83"/>
        <v>#NUM!</v>
      </c>
    </row>
    <row r="5288" spans="1:7" x14ac:dyDescent="0.2">
      <c r="A5288" s="1">
        <v>43921</v>
      </c>
      <c r="B5288">
        <v>-1.59</v>
      </c>
      <c r="C5288">
        <v>-0.28839999999999999</v>
      </c>
      <c r="D5288">
        <v>0.63</v>
      </c>
      <c r="E5288">
        <f t="shared" si="83"/>
        <v>395.17443344974589</v>
      </c>
      <c r="F5288" t="e">
        <f t="shared" si="83"/>
        <v>#NUM!</v>
      </c>
      <c r="G5288" t="e">
        <f t="shared" si="83"/>
        <v>#NUM!</v>
      </c>
    </row>
    <row r="5289" spans="1:7" x14ac:dyDescent="0.2">
      <c r="A5289" s="1">
        <v>43922</v>
      </c>
      <c r="B5289">
        <v>-4.41</v>
      </c>
      <c r="C5289">
        <v>0.1062</v>
      </c>
      <c r="D5289">
        <v>-0.97030000000000005</v>
      </c>
      <c r="E5289">
        <f t="shared" si="83"/>
        <v>391.34005592198298</v>
      </c>
      <c r="F5289" t="e">
        <f t="shared" si="83"/>
        <v>#NUM!</v>
      </c>
      <c r="G5289" t="e">
        <f t="shared" si="83"/>
        <v>#NUM!</v>
      </c>
    </row>
    <row r="5290" spans="1:7" x14ac:dyDescent="0.2">
      <c r="A5290" s="1">
        <v>43923</v>
      </c>
      <c r="B5290">
        <v>2.2999999999999998</v>
      </c>
      <c r="C5290">
        <v>-0.24740000000000001</v>
      </c>
      <c r="D5290">
        <v>-0.25390000000000001</v>
      </c>
      <c r="E5290">
        <f t="shared" si="83"/>
        <v>390.34644351999708</v>
      </c>
      <c r="F5290" t="e">
        <f t="shared" si="83"/>
        <v>#NUM!</v>
      </c>
      <c r="G5290" t="e">
        <f t="shared" si="83"/>
        <v>#NUM!</v>
      </c>
    </row>
    <row r="5291" spans="1:7" x14ac:dyDescent="0.2">
      <c r="A5291" s="1">
        <v>43924</v>
      </c>
      <c r="B5291">
        <v>-1.5</v>
      </c>
      <c r="C5291">
        <v>-0.23130000000000001</v>
      </c>
      <c r="D5291">
        <v>-0.433</v>
      </c>
      <c r="E5291">
        <f t="shared" si="83"/>
        <v>388.65624341955549</v>
      </c>
      <c r="F5291" t="e">
        <f t="shared" si="83"/>
        <v>#NUM!</v>
      </c>
      <c r="G5291" t="e">
        <f t="shared" si="83"/>
        <v>#NUM!</v>
      </c>
    </row>
    <row r="5292" spans="1:7" x14ac:dyDescent="0.2">
      <c r="A5292" s="1">
        <v>43927</v>
      </c>
      <c r="B5292">
        <v>7.03</v>
      </c>
      <c r="C5292">
        <v>-0.22539999999999999</v>
      </c>
      <c r="D5292">
        <v>0.20269999999999999</v>
      </c>
      <c r="E5292">
        <f t="shared" si="83"/>
        <v>389.44404962496691</v>
      </c>
      <c r="F5292" t="e">
        <f t="shared" si="83"/>
        <v>#NUM!</v>
      </c>
      <c r="G5292" t="e">
        <f t="shared" si="83"/>
        <v>#NUM!</v>
      </c>
    </row>
    <row r="5293" spans="1:7" x14ac:dyDescent="0.2">
      <c r="A5293" s="1">
        <v>43928</v>
      </c>
      <c r="B5293">
        <v>-0.16</v>
      </c>
      <c r="C5293">
        <v>0.24199999999999999</v>
      </c>
      <c r="D5293">
        <v>1.4527000000000001</v>
      </c>
      <c r="E5293">
        <f t="shared" si="83"/>
        <v>395.10150333386878</v>
      </c>
      <c r="F5293" t="e">
        <f t="shared" si="83"/>
        <v>#NUM!</v>
      </c>
      <c r="G5293" t="e">
        <f t="shared" si="83"/>
        <v>#NUM!</v>
      </c>
    </row>
    <row r="5294" spans="1:7" x14ac:dyDescent="0.2">
      <c r="A5294" s="1">
        <v>43929</v>
      </c>
      <c r="B5294">
        <v>3.43</v>
      </c>
      <c r="C5294">
        <v>9.6100000000000005E-2</v>
      </c>
      <c r="D5294">
        <v>0.34179999999999999</v>
      </c>
      <c r="E5294">
        <f t="shared" si="83"/>
        <v>396.45196027226393</v>
      </c>
      <c r="F5294" t="e">
        <f t="shared" si="83"/>
        <v>#NUM!</v>
      </c>
      <c r="G5294" t="e">
        <f t="shared" si="83"/>
        <v>#NUM!</v>
      </c>
    </row>
    <row r="5295" spans="1:7" x14ac:dyDescent="0.2">
      <c r="A5295" s="1">
        <v>43930</v>
      </c>
      <c r="B5295">
        <v>1.46</v>
      </c>
      <c r="C5295">
        <v>0.74060000000000004</v>
      </c>
      <c r="D5295">
        <v>2.5470000000000002</v>
      </c>
      <c r="E5295">
        <f t="shared" si="83"/>
        <v>406.54959170039854</v>
      </c>
      <c r="F5295" t="e">
        <f t="shared" si="83"/>
        <v>#NUM!</v>
      </c>
      <c r="G5295" t="e">
        <f t="shared" si="83"/>
        <v>#NUM!</v>
      </c>
    </row>
    <row r="5296" spans="1:7" x14ac:dyDescent="0.2">
      <c r="A5296" s="1">
        <v>43931</v>
      </c>
      <c r="B5296">
        <v>1.46</v>
      </c>
      <c r="C5296">
        <v>5.0000000000000001E-3</v>
      </c>
      <c r="D5296">
        <v>0</v>
      </c>
      <c r="E5296">
        <f t="shared" si="83"/>
        <v>406.54959170039854</v>
      </c>
      <c r="F5296" t="e">
        <f t="shared" si="83"/>
        <v>#NUM!</v>
      </c>
      <c r="G5296" t="e">
        <f t="shared" si="83"/>
        <v>#NUM!</v>
      </c>
    </row>
    <row r="5297" spans="1:7" x14ac:dyDescent="0.2">
      <c r="A5297" s="1">
        <v>43934</v>
      </c>
      <c r="B5297">
        <v>-1.01</v>
      </c>
      <c r="C5297">
        <v>0.222</v>
      </c>
      <c r="D5297">
        <v>0.9839</v>
      </c>
      <c r="E5297">
        <f t="shared" si="83"/>
        <v>410.54963313313874</v>
      </c>
      <c r="F5297" t="e">
        <f t="shared" si="83"/>
        <v>#NUM!</v>
      </c>
      <c r="G5297" t="e">
        <f t="shared" si="83"/>
        <v>#NUM!</v>
      </c>
    </row>
    <row r="5298" spans="1:7" x14ac:dyDescent="0.2">
      <c r="A5298" s="1">
        <v>43935</v>
      </c>
      <c r="B5298">
        <v>3.07</v>
      </c>
      <c r="C5298">
        <v>0.29799999999999999</v>
      </c>
      <c r="D5298">
        <v>1.2466999999999999</v>
      </c>
      <c r="E5298">
        <f t="shared" si="83"/>
        <v>415.66795540940956</v>
      </c>
      <c r="F5298" t="e">
        <f t="shared" si="83"/>
        <v>#NUM!</v>
      </c>
      <c r="G5298" t="e">
        <f t="shared" si="83"/>
        <v>#NUM!</v>
      </c>
    </row>
    <row r="5299" spans="1:7" x14ac:dyDescent="0.2">
      <c r="A5299" s="1">
        <v>43936</v>
      </c>
      <c r="B5299">
        <v>-2.2000000000000002</v>
      </c>
      <c r="C5299">
        <v>4.07E-2</v>
      </c>
      <c r="D5299">
        <v>-0.44540000000000002</v>
      </c>
      <c r="E5299">
        <f t="shared" si="83"/>
        <v>413.81657033601607</v>
      </c>
      <c r="F5299" t="e">
        <f t="shared" si="83"/>
        <v>#NUM!</v>
      </c>
      <c r="G5299" t="e">
        <f t="shared" si="83"/>
        <v>#NUM!</v>
      </c>
    </row>
    <row r="5300" spans="1:7" x14ac:dyDescent="0.2">
      <c r="A5300" s="1">
        <v>43937</v>
      </c>
      <c r="B5300">
        <v>0.57999999999999996</v>
      </c>
      <c r="C5300">
        <v>-6.6799999999999998E-2</v>
      </c>
      <c r="D5300">
        <v>-0.1517</v>
      </c>
      <c r="E5300">
        <f t="shared" si="83"/>
        <v>413.18881059881636</v>
      </c>
      <c r="F5300" t="e">
        <f t="shared" si="83"/>
        <v>#NUM!</v>
      </c>
      <c r="G5300" t="e">
        <f t="shared" si="83"/>
        <v>#NUM!</v>
      </c>
    </row>
    <row r="5301" spans="1:7" x14ac:dyDescent="0.2">
      <c r="A5301" s="1">
        <v>43938</v>
      </c>
      <c r="B5301">
        <v>2.68</v>
      </c>
      <c r="C5301">
        <v>5.96E-2</v>
      </c>
      <c r="D5301">
        <v>0.50019999999999998</v>
      </c>
      <c r="E5301">
        <f t="shared" si="83"/>
        <v>415.2555810294316</v>
      </c>
      <c r="F5301" t="e">
        <f t="shared" si="83"/>
        <v>#NUM!</v>
      </c>
      <c r="G5301" t="e">
        <f t="shared" si="83"/>
        <v>#NUM!</v>
      </c>
    </row>
    <row r="5302" spans="1:7" x14ac:dyDescent="0.2">
      <c r="A5302" s="1">
        <v>43941</v>
      </c>
      <c r="B5302">
        <v>-1.79</v>
      </c>
      <c r="C5302">
        <v>-0.1207</v>
      </c>
      <c r="D5302">
        <v>-0.26479999999999998</v>
      </c>
      <c r="E5302">
        <f t="shared" si="83"/>
        <v>414.15598425086569</v>
      </c>
      <c r="F5302" t="e">
        <f t="shared" si="83"/>
        <v>#NUM!</v>
      </c>
      <c r="G5302" t="e">
        <f t="shared" si="83"/>
        <v>#NUM!</v>
      </c>
    </row>
    <row r="5303" spans="1:7" x14ac:dyDescent="0.2">
      <c r="A5303" s="1">
        <v>43942</v>
      </c>
      <c r="B5303">
        <v>-3.06</v>
      </c>
      <c r="C5303">
        <v>-0.13780000000000001</v>
      </c>
      <c r="D5303">
        <v>-1.262</v>
      </c>
      <c r="E5303">
        <f t="shared" si="83"/>
        <v>408.92933572961977</v>
      </c>
      <c r="F5303" t="e">
        <f t="shared" si="83"/>
        <v>#NUM!</v>
      </c>
      <c r="G5303" t="e">
        <f t="shared" si="83"/>
        <v>#NUM!</v>
      </c>
    </row>
    <row r="5304" spans="1:7" x14ac:dyDescent="0.2">
      <c r="A5304" s="1">
        <v>43943</v>
      </c>
      <c r="B5304">
        <v>2.2999999999999998</v>
      </c>
      <c r="C5304">
        <v>-0.14990000000000001</v>
      </c>
      <c r="D5304">
        <v>-0.1162</v>
      </c>
      <c r="E5304">
        <f t="shared" si="83"/>
        <v>408.45415984150196</v>
      </c>
      <c r="F5304" t="e">
        <f t="shared" si="83"/>
        <v>#NUM!</v>
      </c>
      <c r="G5304" t="e">
        <f t="shared" si="83"/>
        <v>#NUM!</v>
      </c>
    </row>
    <row r="5305" spans="1:7" x14ac:dyDescent="0.2">
      <c r="A5305" s="1">
        <v>43944</v>
      </c>
      <c r="B5305">
        <v>-0.05</v>
      </c>
      <c r="C5305">
        <v>0.29749999999999999</v>
      </c>
      <c r="D5305">
        <v>5.8099999999999999E-2</v>
      </c>
      <c r="E5305">
        <f t="shared" si="83"/>
        <v>408.69147170836987</v>
      </c>
      <c r="F5305" t="e">
        <f t="shared" si="83"/>
        <v>#NUM!</v>
      </c>
      <c r="G5305" t="e">
        <f t="shared" si="83"/>
        <v>#NUM!</v>
      </c>
    </row>
    <row r="5306" spans="1:7" x14ac:dyDescent="0.2">
      <c r="A5306" s="1">
        <v>43945</v>
      </c>
      <c r="B5306">
        <v>1.39</v>
      </c>
      <c r="C5306">
        <v>8.5099999999999995E-2</v>
      </c>
      <c r="D5306">
        <v>-0.28489999999999999</v>
      </c>
      <c r="E5306">
        <f t="shared" si="83"/>
        <v>407.52710970547275</v>
      </c>
      <c r="F5306" t="e">
        <f t="shared" si="83"/>
        <v>#NUM!</v>
      </c>
      <c r="G5306" t="e">
        <f t="shared" si="83"/>
        <v>#NUM!</v>
      </c>
    </row>
    <row r="5307" spans="1:7" x14ac:dyDescent="0.2">
      <c r="A5307" s="1">
        <v>43948</v>
      </c>
      <c r="B5307">
        <v>1.47</v>
      </c>
      <c r="C5307">
        <v>4.8399999999999999E-2</v>
      </c>
      <c r="D5307">
        <v>5.4300000000000001E-2</v>
      </c>
      <c r="E5307">
        <f t="shared" si="83"/>
        <v>407.7483969260428</v>
      </c>
      <c r="F5307" t="e">
        <f t="shared" si="83"/>
        <v>#NUM!</v>
      </c>
      <c r="G5307" t="e">
        <f t="shared" si="83"/>
        <v>#NUM!</v>
      </c>
    </row>
    <row r="5308" spans="1:7" x14ac:dyDescent="0.2">
      <c r="A5308" s="1">
        <v>43949</v>
      </c>
      <c r="B5308">
        <v>-0.52</v>
      </c>
      <c r="C5308">
        <v>0.23069999999999999</v>
      </c>
      <c r="D5308">
        <v>0.1144</v>
      </c>
      <c r="E5308">
        <f t="shared" si="83"/>
        <v>408.21486109212623</v>
      </c>
      <c r="F5308" t="e">
        <f t="shared" si="83"/>
        <v>#NUM!</v>
      </c>
      <c r="G5308" t="e">
        <f t="shared" si="83"/>
        <v>#NUM!</v>
      </c>
    </row>
    <row r="5309" spans="1:7" x14ac:dyDescent="0.2">
      <c r="A5309" s="1">
        <v>43950</v>
      </c>
      <c r="B5309">
        <v>2.66</v>
      </c>
      <c r="C5309">
        <v>0.217</v>
      </c>
      <c r="D5309">
        <v>0.43099999999999999</v>
      </c>
      <c r="E5309">
        <f t="shared" si="83"/>
        <v>409.97426714343328</v>
      </c>
      <c r="F5309" t="e">
        <f t="shared" si="83"/>
        <v>#NUM!</v>
      </c>
      <c r="G5309" t="e">
        <f t="shared" si="83"/>
        <v>#NUM!</v>
      </c>
    </row>
    <row r="5310" spans="1:7" x14ac:dyDescent="0.2">
      <c r="A5310" s="1">
        <v>43951</v>
      </c>
      <c r="B5310">
        <v>-0.92</v>
      </c>
      <c r="C5310">
        <v>0.44180000000000003</v>
      </c>
      <c r="D5310">
        <v>0.60150000000000003</v>
      </c>
      <c r="E5310">
        <f t="shared" si="83"/>
        <v>412.44026236030106</v>
      </c>
      <c r="F5310" t="e">
        <f t="shared" si="83"/>
        <v>#NUM!</v>
      </c>
      <c r="G5310" t="e">
        <f t="shared" si="83"/>
        <v>#NUM!</v>
      </c>
    </row>
    <row r="5311" spans="1:7" x14ac:dyDescent="0.2">
      <c r="A5311" s="1">
        <v>43952</v>
      </c>
      <c r="B5311">
        <v>-2.79</v>
      </c>
      <c r="C5311">
        <v>-4.5499999999999999E-2</v>
      </c>
      <c r="D5311">
        <v>-4.5999999999999999E-3</v>
      </c>
      <c r="E5311">
        <f t="shared" si="83"/>
        <v>412.42129010823248</v>
      </c>
      <c r="F5311" t="e">
        <f t="shared" si="83"/>
        <v>#NUM!</v>
      </c>
      <c r="G5311" t="e">
        <f t="shared" si="83"/>
        <v>#NUM!</v>
      </c>
    </row>
    <row r="5312" spans="1:7" x14ac:dyDescent="0.2">
      <c r="A5312" s="1">
        <v>43955</v>
      </c>
      <c r="B5312">
        <v>0.43</v>
      </c>
      <c r="C5312">
        <v>-0.34089999999999998</v>
      </c>
      <c r="D5312">
        <v>-0.4456</v>
      </c>
      <c r="E5312">
        <f t="shared" si="83"/>
        <v>410.58354083951019</v>
      </c>
      <c r="F5312" t="e">
        <f t="shared" si="83"/>
        <v>#NUM!</v>
      </c>
      <c r="G5312" t="e">
        <f t="shared" si="83"/>
        <v>#NUM!</v>
      </c>
    </row>
    <row r="5313" spans="1:7" x14ac:dyDescent="0.2">
      <c r="A5313" s="1">
        <v>43956</v>
      </c>
      <c r="B5313">
        <v>0.9</v>
      </c>
      <c r="C5313">
        <v>-0.1</v>
      </c>
      <c r="D5313">
        <v>0.4793</v>
      </c>
      <c r="E5313">
        <f t="shared" si="83"/>
        <v>412.551467750754</v>
      </c>
      <c r="F5313" t="e">
        <f t="shared" si="83"/>
        <v>#NUM!</v>
      </c>
      <c r="G5313" t="e">
        <f t="shared" si="83"/>
        <v>#NUM!</v>
      </c>
    </row>
    <row r="5314" spans="1:7" x14ac:dyDescent="0.2">
      <c r="A5314" s="1">
        <v>43957</v>
      </c>
      <c r="B5314">
        <v>-0.69</v>
      </c>
      <c r="C5314">
        <v>-0.37140000000000001</v>
      </c>
      <c r="D5314">
        <v>-4.9399999999999999E-2</v>
      </c>
      <c r="E5314">
        <f t="shared" si="83"/>
        <v>412.34766732568511</v>
      </c>
      <c r="F5314" t="e">
        <f t="shared" si="83"/>
        <v>#NUM!</v>
      </c>
      <c r="G5314" t="e">
        <f t="shared" si="83"/>
        <v>#NUM!</v>
      </c>
    </row>
    <row r="5315" spans="1:7" x14ac:dyDescent="0.2">
      <c r="A5315" s="1">
        <v>43958</v>
      </c>
      <c r="B5315">
        <v>1.19</v>
      </c>
      <c r="C5315">
        <v>6.3500000000000001E-2</v>
      </c>
      <c r="D5315">
        <v>0.26679999999999998</v>
      </c>
      <c r="E5315">
        <f t="shared" si="83"/>
        <v>413.44781090211001</v>
      </c>
      <c r="F5315" t="e">
        <f t="shared" si="83"/>
        <v>#NUM!</v>
      </c>
      <c r="G5315" t="e">
        <f t="shared" si="83"/>
        <v>#NUM!</v>
      </c>
    </row>
    <row r="5316" spans="1:7" x14ac:dyDescent="0.2">
      <c r="A5316" s="1">
        <v>43959</v>
      </c>
      <c r="B5316">
        <v>1.71</v>
      </c>
      <c r="C5316">
        <v>-4.6600000000000003E-2</v>
      </c>
      <c r="D5316">
        <v>0.19769999999999999</v>
      </c>
      <c r="E5316">
        <f t="shared" si="83"/>
        <v>414.26519722426343</v>
      </c>
      <c r="F5316" t="e">
        <f t="shared" si="83"/>
        <v>#NUM!</v>
      </c>
      <c r="G5316" t="e">
        <f t="shared" si="83"/>
        <v>#NUM!</v>
      </c>
    </row>
    <row r="5317" spans="1:7" x14ac:dyDescent="0.2">
      <c r="A5317" s="1">
        <v>43962</v>
      </c>
      <c r="B5317">
        <v>0.02</v>
      </c>
      <c r="C5317">
        <v>-0.24360000000000001</v>
      </c>
      <c r="D5317">
        <v>0.41660000000000003</v>
      </c>
      <c r="E5317">
        <f t="shared" si="83"/>
        <v>415.99102603589967</v>
      </c>
      <c r="F5317" t="e">
        <f t="shared" si="83"/>
        <v>#NUM!</v>
      </c>
      <c r="G5317" t="e">
        <f t="shared" si="83"/>
        <v>#NUM!</v>
      </c>
    </row>
    <row r="5318" spans="1:7" x14ac:dyDescent="0.2">
      <c r="A5318" s="1">
        <v>43963</v>
      </c>
      <c r="B5318">
        <v>-2.04</v>
      </c>
      <c r="C5318">
        <v>0.3039</v>
      </c>
      <c r="D5318">
        <v>0.47639999999999999</v>
      </c>
      <c r="E5318">
        <f t="shared" si="83"/>
        <v>417.97280728393469</v>
      </c>
      <c r="F5318" t="e">
        <f t="shared" si="83"/>
        <v>#NUM!</v>
      </c>
      <c r="G5318" t="e">
        <f t="shared" si="83"/>
        <v>#NUM!</v>
      </c>
    </row>
    <row r="5319" spans="1:7" x14ac:dyDescent="0.2">
      <c r="A5319" s="1">
        <v>43964</v>
      </c>
      <c r="B5319">
        <v>-1.74</v>
      </c>
      <c r="C5319">
        <v>-9.9000000000000008E-3</v>
      </c>
      <c r="D5319">
        <v>-0.4758</v>
      </c>
      <c r="E5319">
        <f t="shared" si="83"/>
        <v>415.9840926668777</v>
      </c>
      <c r="F5319" t="e">
        <f t="shared" si="83"/>
        <v>#NUM!</v>
      </c>
      <c r="G5319" t="e">
        <f t="shared" si="83"/>
        <v>#NUM!</v>
      </c>
    </row>
    <row r="5320" spans="1:7" x14ac:dyDescent="0.2">
      <c r="A5320" s="1">
        <v>43965</v>
      </c>
      <c r="B5320">
        <v>1.17</v>
      </c>
      <c r="C5320">
        <v>-2.5700000000000001E-2</v>
      </c>
      <c r="D5320">
        <v>-0.57230000000000003</v>
      </c>
      <c r="E5320">
        <f t="shared" si="83"/>
        <v>413.60341570454517</v>
      </c>
      <c r="F5320" t="e">
        <f t="shared" si="83"/>
        <v>#NUM!</v>
      </c>
      <c r="G5320" t="e">
        <f t="shared" si="83"/>
        <v>#NUM!</v>
      </c>
    </row>
    <row r="5321" spans="1:7" x14ac:dyDescent="0.2">
      <c r="A5321" s="1">
        <v>43966</v>
      </c>
      <c r="B5321">
        <v>0.4</v>
      </c>
      <c r="C5321">
        <v>-7.5800000000000006E-2</v>
      </c>
      <c r="D5321">
        <v>0.1575</v>
      </c>
      <c r="E5321">
        <f t="shared" ref="E5321:G5384" si="84">E5320*(1+D5321/100)</f>
        <v>414.25484108427986</v>
      </c>
      <c r="F5321" t="e">
        <f t="shared" si="84"/>
        <v>#NUM!</v>
      </c>
      <c r="G5321" t="e">
        <f t="shared" si="84"/>
        <v>#NUM!</v>
      </c>
    </row>
    <row r="5322" spans="1:7" x14ac:dyDescent="0.2">
      <c r="A5322" s="1">
        <v>43969</v>
      </c>
      <c r="B5322">
        <v>3.16</v>
      </c>
      <c r="C5322">
        <v>-2.41E-2</v>
      </c>
      <c r="D5322">
        <v>1.0224</v>
      </c>
      <c r="E5322">
        <f t="shared" si="84"/>
        <v>418.49018257952554</v>
      </c>
      <c r="F5322" t="e">
        <f t="shared" si="84"/>
        <v>#NUM!</v>
      </c>
      <c r="G5322" t="e">
        <f t="shared" si="84"/>
        <v>#NUM!</v>
      </c>
    </row>
    <row r="5323" spans="1:7" x14ac:dyDescent="0.2">
      <c r="A5323" s="1">
        <v>43970</v>
      </c>
      <c r="B5323">
        <v>-1.04</v>
      </c>
      <c r="C5323">
        <v>0.33229999999999998</v>
      </c>
      <c r="D5323">
        <v>0.53200000000000003</v>
      </c>
      <c r="E5323">
        <f t="shared" si="84"/>
        <v>420.71655035084859</v>
      </c>
      <c r="F5323" t="e">
        <f t="shared" si="84"/>
        <v>#NUM!</v>
      </c>
      <c r="G5323" t="e">
        <f t="shared" si="84"/>
        <v>#NUM!</v>
      </c>
    </row>
    <row r="5324" spans="1:7" x14ac:dyDescent="0.2">
      <c r="A5324" s="1">
        <v>43971</v>
      </c>
      <c r="B5324">
        <v>1.68</v>
      </c>
      <c r="C5324">
        <v>0.40189999999999998</v>
      </c>
      <c r="D5324">
        <v>0.82050000000000001</v>
      </c>
      <c r="E5324">
        <f t="shared" si="84"/>
        <v>424.16852964647734</v>
      </c>
      <c r="F5324" t="e">
        <f t="shared" si="84"/>
        <v>#NUM!</v>
      </c>
      <c r="G5324" t="e">
        <f t="shared" si="84"/>
        <v>#NUM!</v>
      </c>
    </row>
    <row r="5325" spans="1:7" x14ac:dyDescent="0.2">
      <c r="A5325" s="1">
        <v>43972</v>
      </c>
      <c r="B5325">
        <v>-0.77</v>
      </c>
      <c r="C5325">
        <v>-8.6800000000000002E-2</v>
      </c>
      <c r="D5325">
        <v>0.40529999999999999</v>
      </c>
      <c r="E5325">
        <f t="shared" si="84"/>
        <v>425.88768469713455</v>
      </c>
      <c r="F5325" t="e">
        <f t="shared" si="84"/>
        <v>#NUM!</v>
      </c>
      <c r="G5325" t="e">
        <f t="shared" si="84"/>
        <v>#NUM!</v>
      </c>
    </row>
    <row r="5326" spans="1:7" x14ac:dyDescent="0.2">
      <c r="A5326" s="1">
        <v>43973</v>
      </c>
      <c r="B5326">
        <v>0.25</v>
      </c>
      <c r="C5326">
        <v>-8.2000000000000003E-2</v>
      </c>
      <c r="D5326">
        <v>-0.107</v>
      </c>
      <c r="E5326">
        <f t="shared" si="84"/>
        <v>425.4319848745086</v>
      </c>
      <c r="F5326" t="e">
        <f t="shared" si="84"/>
        <v>#NUM!</v>
      </c>
      <c r="G5326" t="e">
        <f t="shared" si="84"/>
        <v>#NUM!</v>
      </c>
    </row>
    <row r="5327" spans="1:7" x14ac:dyDescent="0.2">
      <c r="A5327" s="1">
        <v>43976</v>
      </c>
      <c r="B5327">
        <v>0.25</v>
      </c>
      <c r="C5327">
        <v>-5.8299999999999998E-2</v>
      </c>
      <c r="D5327">
        <v>0</v>
      </c>
      <c r="E5327">
        <f t="shared" si="84"/>
        <v>425.4319848745086</v>
      </c>
      <c r="F5327" t="e">
        <f t="shared" si="84"/>
        <v>#NUM!</v>
      </c>
      <c r="G5327" t="e">
        <f t="shared" si="84"/>
        <v>#NUM!</v>
      </c>
    </row>
    <row r="5328" spans="1:7" x14ac:dyDescent="0.2">
      <c r="A5328" s="1">
        <v>43977</v>
      </c>
      <c r="B5328">
        <v>1.23</v>
      </c>
      <c r="C5328">
        <v>0.26829999999999998</v>
      </c>
      <c r="D5328">
        <v>0.99980000000000002</v>
      </c>
      <c r="E5328">
        <f t="shared" si="84"/>
        <v>429.68545385928394</v>
      </c>
      <c r="F5328" t="e">
        <f t="shared" si="84"/>
        <v>#NUM!</v>
      </c>
      <c r="G5328" t="e">
        <f t="shared" si="84"/>
        <v>#NUM!</v>
      </c>
    </row>
    <row r="5329" spans="1:7" x14ac:dyDescent="0.2">
      <c r="A5329" s="1">
        <v>43978</v>
      </c>
      <c r="B5329">
        <v>1.48</v>
      </c>
      <c r="C5329">
        <v>-3.2599999999999997E-2</v>
      </c>
      <c r="D5329">
        <v>0.34370000000000001</v>
      </c>
      <c r="E5329">
        <f t="shared" si="84"/>
        <v>431.16228276419827</v>
      </c>
      <c r="F5329" t="e">
        <f t="shared" si="84"/>
        <v>#NUM!</v>
      </c>
      <c r="G5329" t="e">
        <f t="shared" si="84"/>
        <v>#NUM!</v>
      </c>
    </row>
    <row r="5330" spans="1:7" x14ac:dyDescent="0.2">
      <c r="A5330" s="1">
        <v>43979</v>
      </c>
      <c r="B5330">
        <v>-0.2</v>
      </c>
      <c r="C5330">
        <v>0.28189999999999998</v>
      </c>
      <c r="D5330">
        <v>0.43290000000000001</v>
      </c>
      <c r="E5330">
        <f t="shared" si="84"/>
        <v>433.02878428628452</v>
      </c>
      <c r="F5330" t="e">
        <f t="shared" si="84"/>
        <v>#NUM!</v>
      </c>
      <c r="G5330" t="e">
        <f t="shared" si="84"/>
        <v>#NUM!</v>
      </c>
    </row>
    <row r="5331" spans="1:7" x14ac:dyDescent="0.2">
      <c r="A5331" s="1">
        <v>43980</v>
      </c>
      <c r="B5331">
        <v>0.5</v>
      </c>
      <c r="C5331">
        <v>0.33400000000000002</v>
      </c>
      <c r="D5331">
        <v>0.1055</v>
      </c>
      <c r="E5331">
        <f t="shared" si="84"/>
        <v>433.48562965370655</v>
      </c>
      <c r="F5331" t="e">
        <f t="shared" si="84"/>
        <v>#NUM!</v>
      </c>
      <c r="G5331" t="e">
        <f t="shared" si="84"/>
        <v>#NUM!</v>
      </c>
    </row>
    <row r="5332" spans="1:7" x14ac:dyDescent="0.2">
      <c r="A5332" s="1">
        <v>43983</v>
      </c>
      <c r="B5332">
        <v>0.38</v>
      </c>
      <c r="C5332">
        <v>8.7800000000000003E-2</v>
      </c>
      <c r="D5332">
        <v>0.39329999999999998</v>
      </c>
      <c r="E5332">
        <f t="shared" si="84"/>
        <v>435.19052863513457</v>
      </c>
      <c r="F5332" t="e">
        <f t="shared" si="84"/>
        <v>#NUM!</v>
      </c>
      <c r="G5332" t="e">
        <f t="shared" si="84"/>
        <v>#NUM!</v>
      </c>
    </row>
    <row r="5333" spans="1:7" x14ac:dyDescent="0.2">
      <c r="A5333" s="1">
        <v>43984</v>
      </c>
      <c r="B5333">
        <v>0.82</v>
      </c>
      <c r="C5333">
        <v>7.2300000000000003E-2</v>
      </c>
      <c r="D5333">
        <v>0.75900000000000001</v>
      </c>
      <c r="E5333">
        <f t="shared" si="84"/>
        <v>438.49362474747522</v>
      </c>
      <c r="F5333" t="e">
        <f t="shared" si="84"/>
        <v>#NUM!</v>
      </c>
      <c r="G5333" t="e">
        <f t="shared" si="84"/>
        <v>#NUM!</v>
      </c>
    </row>
    <row r="5334" spans="1:7" x14ac:dyDescent="0.2">
      <c r="A5334" s="1">
        <v>43985</v>
      </c>
      <c r="B5334">
        <v>1.38</v>
      </c>
      <c r="C5334">
        <v>-0.1183</v>
      </c>
      <c r="D5334">
        <v>1.0563</v>
      </c>
      <c r="E5334">
        <f t="shared" si="84"/>
        <v>443.12543290568283</v>
      </c>
      <c r="F5334" t="e">
        <f t="shared" si="84"/>
        <v>#NUM!</v>
      </c>
      <c r="G5334" t="e">
        <f t="shared" si="84"/>
        <v>#NUM!</v>
      </c>
    </row>
    <row r="5335" spans="1:7" x14ac:dyDescent="0.2">
      <c r="A5335" s="1">
        <v>43986</v>
      </c>
      <c r="B5335">
        <v>-0.32</v>
      </c>
      <c r="C5335">
        <v>0.15429999999999999</v>
      </c>
      <c r="D5335">
        <v>0.38919999999999999</v>
      </c>
      <c r="E5335">
        <f t="shared" si="84"/>
        <v>444.85007709055174</v>
      </c>
      <c r="F5335" t="e">
        <f t="shared" si="84"/>
        <v>#NUM!</v>
      </c>
      <c r="G5335" t="e">
        <f t="shared" si="84"/>
        <v>#NUM!</v>
      </c>
    </row>
    <row r="5336" spans="1:7" x14ac:dyDescent="0.2">
      <c r="A5336" s="1">
        <v>43987</v>
      </c>
      <c r="B5336">
        <v>2.62</v>
      </c>
      <c r="C5336">
        <v>-0.1711</v>
      </c>
      <c r="D5336">
        <v>0.9899</v>
      </c>
      <c r="E5336">
        <f t="shared" si="84"/>
        <v>449.25364800367117</v>
      </c>
      <c r="F5336" t="e">
        <f t="shared" si="84"/>
        <v>#NUM!</v>
      </c>
      <c r="G5336" t="e">
        <f t="shared" si="84"/>
        <v>#NUM!</v>
      </c>
    </row>
    <row r="5337" spans="1:7" x14ac:dyDescent="0.2">
      <c r="A5337" s="1">
        <v>43990</v>
      </c>
      <c r="B5337">
        <v>1.21</v>
      </c>
      <c r="C5337">
        <v>0.316</v>
      </c>
      <c r="D5337">
        <v>0.54430000000000001</v>
      </c>
      <c r="E5337">
        <f t="shared" si="84"/>
        <v>451.69893560975521</v>
      </c>
      <c r="F5337" t="e">
        <f t="shared" si="84"/>
        <v>#NUM!</v>
      </c>
      <c r="G5337" t="e">
        <f t="shared" si="84"/>
        <v>#NUM!</v>
      </c>
    </row>
    <row r="5338" spans="1:7" x14ac:dyDescent="0.2">
      <c r="A5338" s="1">
        <v>43991</v>
      </c>
      <c r="B5338">
        <v>-0.77</v>
      </c>
      <c r="C5338">
        <v>0.38369999999999999</v>
      </c>
      <c r="D5338">
        <v>-0.23749999999999999</v>
      </c>
      <c r="E5338">
        <f t="shared" si="84"/>
        <v>450.62615063768203</v>
      </c>
      <c r="F5338" t="e">
        <f t="shared" si="84"/>
        <v>#NUM!</v>
      </c>
      <c r="G5338" t="e">
        <f t="shared" si="84"/>
        <v>#NUM!</v>
      </c>
    </row>
    <row r="5339" spans="1:7" x14ac:dyDescent="0.2">
      <c r="A5339" s="1">
        <v>43992</v>
      </c>
      <c r="B5339">
        <v>-0.53</v>
      </c>
      <c r="C5339">
        <v>0.25069999999999998</v>
      </c>
      <c r="D5339">
        <v>-0.20399999999999999</v>
      </c>
      <c r="E5339">
        <f t="shared" si="84"/>
        <v>449.70687329038117</v>
      </c>
      <c r="F5339" t="e">
        <f t="shared" si="84"/>
        <v>#NUM!</v>
      </c>
      <c r="G5339" t="e">
        <f t="shared" si="84"/>
        <v>#NUM!</v>
      </c>
    </row>
    <row r="5340" spans="1:7" x14ac:dyDescent="0.2">
      <c r="A5340" s="1">
        <v>43993</v>
      </c>
      <c r="B5340">
        <v>-5.88</v>
      </c>
      <c r="C5340">
        <v>0.31219999999999998</v>
      </c>
      <c r="D5340">
        <v>-1.1600999999999999</v>
      </c>
      <c r="E5340">
        <f t="shared" si="84"/>
        <v>444.48982385333949</v>
      </c>
      <c r="F5340" t="e">
        <f t="shared" si="84"/>
        <v>#NUM!</v>
      </c>
      <c r="G5340" t="e">
        <f t="shared" si="84"/>
        <v>#NUM!</v>
      </c>
    </row>
    <row r="5341" spans="1:7" x14ac:dyDescent="0.2">
      <c r="A5341" s="1">
        <v>43994</v>
      </c>
      <c r="B5341">
        <v>1.34</v>
      </c>
      <c r="C5341">
        <v>-0.53590000000000004</v>
      </c>
      <c r="D5341">
        <v>-0.1027</v>
      </c>
      <c r="E5341">
        <f t="shared" si="84"/>
        <v>444.03333280424209</v>
      </c>
      <c r="F5341" t="e">
        <f t="shared" si="84"/>
        <v>#NUM!</v>
      </c>
      <c r="G5341" t="e">
        <f t="shared" si="84"/>
        <v>#NUM!</v>
      </c>
    </row>
    <row r="5342" spans="1:7" x14ac:dyDescent="0.2">
      <c r="A5342" s="1">
        <v>43997</v>
      </c>
      <c r="B5342">
        <v>0.83</v>
      </c>
      <c r="C5342">
        <v>6.4600000000000005E-2</v>
      </c>
      <c r="D5342">
        <v>-0.10829999999999999</v>
      </c>
      <c r="E5342">
        <f t="shared" si="84"/>
        <v>443.55244470481512</v>
      </c>
      <c r="F5342" t="e">
        <f t="shared" si="84"/>
        <v>#NUM!</v>
      </c>
      <c r="G5342" t="e">
        <f t="shared" si="84"/>
        <v>#NUM!</v>
      </c>
    </row>
    <row r="5343" spans="1:7" x14ac:dyDescent="0.2">
      <c r="A5343" s="1">
        <v>43998</v>
      </c>
      <c r="B5343">
        <v>1.9</v>
      </c>
      <c r="C5343">
        <v>-4.1099999999999998E-2</v>
      </c>
      <c r="D5343">
        <v>1.1388</v>
      </c>
      <c r="E5343">
        <f t="shared" si="84"/>
        <v>448.60361994511351</v>
      </c>
      <c r="F5343" t="e">
        <f t="shared" si="84"/>
        <v>#NUM!</v>
      </c>
      <c r="G5343" t="e">
        <f t="shared" si="84"/>
        <v>#NUM!</v>
      </c>
    </row>
    <row r="5344" spans="1:7" x14ac:dyDescent="0.2">
      <c r="A5344" s="1">
        <v>43999</v>
      </c>
      <c r="B5344">
        <v>-0.36</v>
      </c>
      <c r="C5344">
        <v>1.24E-2</v>
      </c>
      <c r="D5344">
        <v>-1.11E-2</v>
      </c>
      <c r="E5344">
        <f t="shared" si="84"/>
        <v>448.55382494329962</v>
      </c>
      <c r="F5344" t="e">
        <f t="shared" si="84"/>
        <v>#NUM!</v>
      </c>
      <c r="G5344" t="e">
        <f t="shared" si="84"/>
        <v>#NUM!</v>
      </c>
    </row>
    <row r="5345" spans="1:7" x14ac:dyDescent="0.2">
      <c r="A5345" s="1">
        <v>44000</v>
      </c>
      <c r="B5345">
        <v>0.06</v>
      </c>
      <c r="C5345">
        <v>6.3399999999999998E-2</v>
      </c>
      <c r="D5345">
        <v>-0.29699999999999999</v>
      </c>
      <c r="E5345">
        <f t="shared" si="84"/>
        <v>447.221620083218</v>
      </c>
      <c r="F5345" t="e">
        <f t="shared" si="84"/>
        <v>#NUM!</v>
      </c>
      <c r="G5345" t="e">
        <f t="shared" si="84"/>
        <v>#NUM!</v>
      </c>
    </row>
    <row r="5346" spans="1:7" x14ac:dyDescent="0.2">
      <c r="A5346" s="1">
        <v>44001</v>
      </c>
      <c r="B5346">
        <v>-0.55000000000000004</v>
      </c>
      <c r="C5346">
        <v>-0.12839999999999999</v>
      </c>
      <c r="D5346">
        <v>1.06E-2</v>
      </c>
      <c r="E5346">
        <f t="shared" si="84"/>
        <v>447.2690255749468</v>
      </c>
      <c r="F5346" t="e">
        <f t="shared" si="84"/>
        <v>#NUM!</v>
      </c>
      <c r="G5346" t="e">
        <f t="shared" si="84"/>
        <v>#NUM!</v>
      </c>
    </row>
    <row r="5347" spans="1:7" x14ac:dyDescent="0.2">
      <c r="A5347" s="1">
        <v>44004</v>
      </c>
      <c r="B5347">
        <v>0.65</v>
      </c>
      <c r="C5347">
        <v>0.254</v>
      </c>
      <c r="D5347">
        <v>6.7500000000000004E-2</v>
      </c>
      <c r="E5347">
        <f t="shared" si="84"/>
        <v>447.57093216720989</v>
      </c>
      <c r="F5347" t="e">
        <f t="shared" si="84"/>
        <v>#NUM!</v>
      </c>
      <c r="G5347" t="e">
        <f t="shared" si="84"/>
        <v>#NUM!</v>
      </c>
    </row>
    <row r="5348" spans="1:7" x14ac:dyDescent="0.2">
      <c r="A5348" s="1">
        <v>44005</v>
      </c>
      <c r="B5348">
        <v>0.43</v>
      </c>
      <c r="C5348">
        <v>0.2722</v>
      </c>
      <c r="D5348">
        <v>0.27360000000000001</v>
      </c>
      <c r="E5348">
        <f t="shared" si="84"/>
        <v>448.7954862376194</v>
      </c>
      <c r="F5348" t="e">
        <f t="shared" si="84"/>
        <v>#NUM!</v>
      </c>
      <c r="G5348" t="e">
        <f t="shared" si="84"/>
        <v>#NUM!</v>
      </c>
    </row>
    <row r="5349" spans="1:7" x14ac:dyDescent="0.2">
      <c r="A5349" s="1">
        <v>44006</v>
      </c>
      <c r="B5349">
        <v>-2.58</v>
      </c>
      <c r="C5349">
        <v>-0.20069999999999999</v>
      </c>
      <c r="D5349">
        <v>-0.47010000000000002</v>
      </c>
      <c r="E5349">
        <f t="shared" si="84"/>
        <v>446.68569865681638</v>
      </c>
      <c r="F5349" t="e">
        <f t="shared" si="84"/>
        <v>#NUM!</v>
      </c>
      <c r="G5349" t="e">
        <f t="shared" si="84"/>
        <v>#NUM!</v>
      </c>
    </row>
    <row r="5350" spans="1:7" x14ac:dyDescent="0.2">
      <c r="A5350" s="1">
        <v>44007</v>
      </c>
      <c r="B5350">
        <v>1.1000000000000001</v>
      </c>
      <c r="C5350">
        <v>-0.16159999999999999</v>
      </c>
      <c r="D5350">
        <v>-0.3916</v>
      </c>
      <c r="E5350">
        <f t="shared" si="84"/>
        <v>444.93647746087629</v>
      </c>
      <c r="F5350" t="e">
        <f t="shared" si="84"/>
        <v>#NUM!</v>
      </c>
      <c r="G5350" t="e">
        <f t="shared" si="84"/>
        <v>#NUM!</v>
      </c>
    </row>
    <row r="5351" spans="1:7" x14ac:dyDescent="0.2">
      <c r="A5351" s="1">
        <v>44008</v>
      </c>
      <c r="B5351">
        <v>-2.42</v>
      </c>
      <c r="C5351">
        <v>-5.8999999999999999E-3</v>
      </c>
      <c r="D5351">
        <v>-0.1925</v>
      </c>
      <c r="E5351">
        <f t="shared" si="84"/>
        <v>444.07997474176415</v>
      </c>
      <c r="F5351" t="e">
        <f t="shared" si="84"/>
        <v>#NUM!</v>
      </c>
      <c r="G5351" t="e">
        <f t="shared" si="84"/>
        <v>#NUM!</v>
      </c>
    </row>
    <row r="5352" spans="1:7" x14ac:dyDescent="0.2">
      <c r="A5352" s="1">
        <v>44011</v>
      </c>
      <c r="B5352">
        <v>1.48</v>
      </c>
      <c r="C5352">
        <v>3.2599999999999997E-2</v>
      </c>
      <c r="D5352">
        <v>-0.2291</v>
      </c>
      <c r="E5352">
        <f t="shared" si="84"/>
        <v>443.06258751963077</v>
      </c>
      <c r="F5352" t="e">
        <f t="shared" si="84"/>
        <v>#NUM!</v>
      </c>
      <c r="G5352" t="e">
        <f t="shared" si="84"/>
        <v>#NUM!</v>
      </c>
    </row>
    <row r="5353" spans="1:7" x14ac:dyDescent="0.2">
      <c r="A5353" s="1">
        <v>44012</v>
      </c>
      <c r="B5353">
        <v>1.55</v>
      </c>
      <c r="C5353">
        <v>-2.3599999999999999E-2</v>
      </c>
      <c r="D5353">
        <v>6.6100000000000006E-2</v>
      </c>
      <c r="E5353">
        <f t="shared" si="84"/>
        <v>443.35545188998123</v>
      </c>
      <c r="F5353" t="e">
        <f t="shared" si="84"/>
        <v>#NUM!</v>
      </c>
      <c r="G5353" t="e">
        <f t="shared" si="84"/>
        <v>#NUM!</v>
      </c>
    </row>
    <row r="5354" spans="1:7" x14ac:dyDescent="0.2">
      <c r="A5354" s="1">
        <v>44013</v>
      </c>
      <c r="B5354">
        <v>0.51</v>
      </c>
      <c r="C5354">
        <v>2.53E-2</v>
      </c>
      <c r="D5354">
        <v>0.2863</v>
      </c>
      <c r="E5354">
        <f t="shared" si="84"/>
        <v>444.62477854874226</v>
      </c>
      <c r="F5354" t="e">
        <f t="shared" si="84"/>
        <v>#NUM!</v>
      </c>
      <c r="G5354" t="e">
        <f t="shared" si="84"/>
        <v>#NUM!</v>
      </c>
    </row>
    <row r="5355" spans="1:7" x14ac:dyDescent="0.2">
      <c r="A5355" s="1">
        <v>44014</v>
      </c>
      <c r="B5355">
        <v>0.48</v>
      </c>
      <c r="C5355">
        <v>7.8200000000000006E-2</v>
      </c>
      <c r="D5355">
        <v>0.3679</v>
      </c>
      <c r="E5355">
        <f t="shared" si="84"/>
        <v>446.26055310902308</v>
      </c>
      <c r="F5355" t="e">
        <f t="shared" si="84"/>
        <v>#NUM!</v>
      </c>
      <c r="G5355" t="e">
        <f t="shared" si="84"/>
        <v>#NUM!</v>
      </c>
    </row>
    <row r="5356" spans="1:7" x14ac:dyDescent="0.2">
      <c r="A5356" s="1">
        <v>44015</v>
      </c>
      <c r="B5356">
        <v>0.48</v>
      </c>
      <c r="C5356">
        <v>5.45E-2</v>
      </c>
      <c r="D5356">
        <v>3.1600000000000003E-2</v>
      </c>
      <c r="E5356">
        <f t="shared" si="84"/>
        <v>446.40157144380549</v>
      </c>
      <c r="F5356" t="e">
        <f t="shared" si="84"/>
        <v>#NUM!</v>
      </c>
      <c r="G5356" t="e">
        <f t="shared" si="84"/>
        <v>#NUM!</v>
      </c>
    </row>
    <row r="5357" spans="1:7" x14ac:dyDescent="0.2">
      <c r="A5357" s="1">
        <v>44018</v>
      </c>
      <c r="B5357">
        <v>1.59</v>
      </c>
      <c r="C5357">
        <v>0.26219999999999999</v>
      </c>
      <c r="D5357">
        <v>0.61529999999999996</v>
      </c>
      <c r="E5357">
        <f t="shared" si="84"/>
        <v>449.14828031289926</v>
      </c>
      <c r="F5357" t="e">
        <f t="shared" si="84"/>
        <v>#NUM!</v>
      </c>
      <c r="G5357" t="e">
        <f t="shared" si="84"/>
        <v>#NUM!</v>
      </c>
    </row>
    <row r="5358" spans="1:7" x14ac:dyDescent="0.2">
      <c r="A5358" s="1">
        <v>44019</v>
      </c>
      <c r="B5358">
        <v>-1.08</v>
      </c>
      <c r="C5358">
        <v>2.58E-2</v>
      </c>
      <c r="D5358">
        <v>2.7199999999999998E-2</v>
      </c>
      <c r="E5358">
        <f t="shared" si="84"/>
        <v>449.27044864514437</v>
      </c>
      <c r="F5358" t="e">
        <f t="shared" si="84"/>
        <v>#NUM!</v>
      </c>
      <c r="G5358" t="e">
        <f t="shared" si="84"/>
        <v>#NUM!</v>
      </c>
    </row>
    <row r="5359" spans="1:7" x14ac:dyDescent="0.2">
      <c r="A5359" s="1">
        <v>44020</v>
      </c>
      <c r="B5359">
        <v>0.78</v>
      </c>
      <c r="C5359">
        <v>0.15759999999999999</v>
      </c>
      <c r="D5359">
        <v>-1.18E-2</v>
      </c>
      <c r="E5359">
        <f t="shared" si="84"/>
        <v>449.21743473220425</v>
      </c>
      <c r="F5359" t="e">
        <f t="shared" si="84"/>
        <v>#NUM!</v>
      </c>
      <c r="G5359" t="e">
        <f t="shared" si="84"/>
        <v>#NUM!</v>
      </c>
    </row>
    <row r="5360" spans="1:7" x14ac:dyDescent="0.2">
      <c r="A5360" s="1">
        <v>44021</v>
      </c>
      <c r="B5360">
        <v>-0.54</v>
      </c>
      <c r="C5360">
        <v>0.15010000000000001</v>
      </c>
      <c r="D5360">
        <v>-0.16819999999999999</v>
      </c>
      <c r="E5360">
        <f t="shared" si="84"/>
        <v>448.46185100698472</v>
      </c>
      <c r="F5360" t="e">
        <f t="shared" si="84"/>
        <v>#NUM!</v>
      </c>
      <c r="G5360" t="e">
        <f t="shared" si="84"/>
        <v>#NUM!</v>
      </c>
    </row>
    <row r="5361" spans="1:7" x14ac:dyDescent="0.2">
      <c r="A5361" s="1">
        <v>44022</v>
      </c>
      <c r="B5361">
        <v>1.05</v>
      </c>
      <c r="C5361">
        <v>8.43E-2</v>
      </c>
      <c r="D5361">
        <v>-9.3600000000000003E-2</v>
      </c>
      <c r="E5361">
        <f t="shared" si="84"/>
        <v>448.04209071444217</v>
      </c>
      <c r="F5361" t="e">
        <f t="shared" si="84"/>
        <v>#NUM!</v>
      </c>
      <c r="G5361" t="e">
        <f t="shared" si="84"/>
        <v>#NUM!</v>
      </c>
    </row>
    <row r="5362" spans="1:7" x14ac:dyDescent="0.2">
      <c r="A5362" s="1">
        <v>44025</v>
      </c>
      <c r="B5362">
        <v>-0.94</v>
      </c>
      <c r="C5362">
        <v>-8.7900000000000006E-2</v>
      </c>
      <c r="D5362">
        <v>0.31180000000000002</v>
      </c>
      <c r="E5362">
        <f t="shared" si="84"/>
        <v>449.4390859532898</v>
      </c>
      <c r="F5362" t="e">
        <f t="shared" si="84"/>
        <v>#NUM!</v>
      </c>
      <c r="G5362" t="e">
        <f t="shared" si="84"/>
        <v>#NUM!</v>
      </c>
    </row>
    <row r="5363" spans="1:7" x14ac:dyDescent="0.2">
      <c r="A5363" s="1">
        <v>44026</v>
      </c>
      <c r="B5363">
        <v>1.35</v>
      </c>
      <c r="C5363">
        <v>0.14419999999999999</v>
      </c>
      <c r="D5363">
        <v>-0.1074</v>
      </c>
      <c r="E5363">
        <f t="shared" si="84"/>
        <v>448.95638837497597</v>
      </c>
      <c r="F5363" t="e">
        <f t="shared" si="84"/>
        <v>#NUM!</v>
      </c>
      <c r="G5363" t="e">
        <f t="shared" si="84"/>
        <v>#NUM!</v>
      </c>
    </row>
    <row r="5364" spans="1:7" x14ac:dyDescent="0.2">
      <c r="A5364" s="1">
        <v>44027</v>
      </c>
      <c r="B5364">
        <v>0.91</v>
      </c>
      <c r="C5364">
        <v>0.17130000000000001</v>
      </c>
      <c r="D5364">
        <v>0.4844</v>
      </c>
      <c r="E5364">
        <f t="shared" si="84"/>
        <v>451.13113312026439</v>
      </c>
      <c r="F5364" t="e">
        <f t="shared" si="84"/>
        <v>#NUM!</v>
      </c>
      <c r="G5364" t="e">
        <f t="shared" si="84"/>
        <v>#NUM!</v>
      </c>
    </row>
    <row r="5365" spans="1:7" x14ac:dyDescent="0.2">
      <c r="A5365" s="1">
        <v>44028</v>
      </c>
      <c r="B5365">
        <v>-0.34</v>
      </c>
      <c r="C5365">
        <v>0.12139999999999999</v>
      </c>
      <c r="D5365">
        <v>0.1452</v>
      </c>
      <c r="E5365">
        <f t="shared" si="84"/>
        <v>451.786175525555</v>
      </c>
      <c r="F5365" t="e">
        <f t="shared" si="84"/>
        <v>#NUM!</v>
      </c>
      <c r="G5365" t="e">
        <f t="shared" si="84"/>
        <v>#NUM!</v>
      </c>
    </row>
    <row r="5366" spans="1:7" x14ac:dyDescent="0.2">
      <c r="A5366" s="1">
        <v>44029</v>
      </c>
      <c r="B5366">
        <v>0.28999999999999998</v>
      </c>
      <c r="C5366">
        <v>-0.1011</v>
      </c>
      <c r="D5366">
        <v>0.12970000000000001</v>
      </c>
      <c r="E5366">
        <f t="shared" si="84"/>
        <v>452.37214219521167</v>
      </c>
      <c r="F5366" t="e">
        <f t="shared" si="84"/>
        <v>#NUM!</v>
      </c>
      <c r="G5366" t="e">
        <f t="shared" si="84"/>
        <v>#NUM!</v>
      </c>
    </row>
    <row r="5367" spans="1:7" x14ac:dyDescent="0.2">
      <c r="A5367" s="1">
        <v>44032</v>
      </c>
      <c r="B5367">
        <v>0.84</v>
      </c>
      <c r="C5367">
        <v>0.21920000000000001</v>
      </c>
      <c r="D5367">
        <v>0.41239999999999999</v>
      </c>
      <c r="E5367">
        <f t="shared" si="84"/>
        <v>454.23772490962472</v>
      </c>
      <c r="F5367" t="e">
        <f t="shared" si="84"/>
        <v>#NUM!</v>
      </c>
      <c r="G5367" t="e">
        <f t="shared" si="84"/>
        <v>#NUM!</v>
      </c>
    </row>
    <row r="5368" spans="1:7" x14ac:dyDescent="0.2">
      <c r="A5368" s="1">
        <v>44033</v>
      </c>
      <c r="B5368">
        <v>0.17</v>
      </c>
      <c r="C5368">
        <v>0.35449999999999998</v>
      </c>
      <c r="D5368">
        <v>0.67730000000000001</v>
      </c>
      <c r="E5368">
        <f t="shared" si="84"/>
        <v>457.31427702043754</v>
      </c>
      <c r="F5368" t="e">
        <f t="shared" si="84"/>
        <v>#NUM!</v>
      </c>
      <c r="G5368" t="e">
        <f t="shared" si="84"/>
        <v>#NUM!</v>
      </c>
    </row>
    <row r="5369" spans="1:7" x14ac:dyDescent="0.2">
      <c r="A5369" s="1">
        <v>44034</v>
      </c>
      <c r="B5369">
        <v>0.57999999999999996</v>
      </c>
      <c r="C5369">
        <v>0.33160000000000001</v>
      </c>
      <c r="D5369">
        <v>0.433</v>
      </c>
      <c r="E5369">
        <f t="shared" si="84"/>
        <v>459.29444783993603</v>
      </c>
      <c r="F5369" t="e">
        <f t="shared" si="84"/>
        <v>#NUM!</v>
      </c>
      <c r="G5369" t="e">
        <f t="shared" si="84"/>
        <v>#NUM!</v>
      </c>
    </row>
    <row r="5370" spans="1:7" x14ac:dyDescent="0.2">
      <c r="A5370" s="1">
        <v>44035</v>
      </c>
      <c r="B5370">
        <v>-1.22</v>
      </c>
      <c r="C5370">
        <v>9.1499999999999998E-2</v>
      </c>
      <c r="D5370">
        <v>0.16159999999999999</v>
      </c>
      <c r="E5370">
        <f t="shared" si="84"/>
        <v>460.03666766764542</v>
      </c>
      <c r="F5370" t="e">
        <f t="shared" si="84"/>
        <v>#NUM!</v>
      </c>
      <c r="G5370" t="e">
        <f t="shared" si="84"/>
        <v>#NUM!</v>
      </c>
    </row>
    <row r="5371" spans="1:7" x14ac:dyDescent="0.2">
      <c r="A5371" s="1">
        <v>44036</v>
      </c>
      <c r="B5371">
        <v>-0.62</v>
      </c>
      <c r="C5371">
        <v>0.13689999999999999</v>
      </c>
      <c r="D5371">
        <v>1.6799999999999999E-2</v>
      </c>
      <c r="E5371">
        <f t="shared" si="84"/>
        <v>460.11395382781353</v>
      </c>
      <c r="F5371" t="e">
        <f t="shared" si="84"/>
        <v>#NUM!</v>
      </c>
      <c r="G5371" t="e">
        <f t="shared" si="84"/>
        <v>#NUM!</v>
      </c>
    </row>
    <row r="5372" spans="1:7" x14ac:dyDescent="0.2">
      <c r="A5372" s="1">
        <v>44039</v>
      </c>
      <c r="B5372">
        <v>0.74</v>
      </c>
      <c r="C5372">
        <v>0.5655</v>
      </c>
      <c r="D5372">
        <v>0.34350000000000003</v>
      </c>
      <c r="E5372">
        <f t="shared" si="84"/>
        <v>461.6944452592121</v>
      </c>
      <c r="F5372" t="e">
        <f t="shared" si="84"/>
        <v>#NUM!</v>
      </c>
      <c r="G5372" t="e">
        <f t="shared" si="84"/>
        <v>#NUM!</v>
      </c>
    </row>
    <row r="5373" spans="1:7" x14ac:dyDescent="0.2">
      <c r="A5373" s="1">
        <v>44040</v>
      </c>
      <c r="B5373">
        <v>-0.65</v>
      </c>
      <c r="C5373">
        <v>-1.4E-3</v>
      </c>
      <c r="D5373">
        <v>-0.1084</v>
      </c>
      <c r="E5373">
        <f t="shared" si="84"/>
        <v>461.19396848055112</v>
      </c>
      <c r="F5373" t="e">
        <f t="shared" si="84"/>
        <v>#NUM!</v>
      </c>
      <c r="G5373" t="e">
        <f t="shared" si="84"/>
        <v>#NUM!</v>
      </c>
    </row>
    <row r="5374" spans="1:7" x14ac:dyDescent="0.2">
      <c r="A5374" s="1">
        <v>44041</v>
      </c>
      <c r="B5374">
        <v>1.24</v>
      </c>
      <c r="C5374">
        <v>0.1037</v>
      </c>
      <c r="D5374">
        <v>0.25230000000000002</v>
      </c>
      <c r="E5374">
        <f t="shared" si="84"/>
        <v>462.35756086302757</v>
      </c>
      <c r="F5374" t="e">
        <f t="shared" si="84"/>
        <v>#NUM!</v>
      </c>
      <c r="G5374" t="e">
        <f t="shared" si="84"/>
        <v>#NUM!</v>
      </c>
    </row>
    <row r="5375" spans="1:7" x14ac:dyDescent="0.2">
      <c r="A5375" s="1">
        <v>44042</v>
      </c>
      <c r="B5375">
        <v>-0.36</v>
      </c>
      <c r="C5375">
        <v>0.2147</v>
      </c>
      <c r="D5375">
        <v>5.5899999999999998E-2</v>
      </c>
      <c r="E5375">
        <f t="shared" si="84"/>
        <v>462.61601873954999</v>
      </c>
      <c r="F5375" t="e">
        <f t="shared" si="84"/>
        <v>#NUM!</v>
      </c>
      <c r="G5375" t="e">
        <f t="shared" si="84"/>
        <v>#NUM!</v>
      </c>
    </row>
    <row r="5376" spans="1:7" x14ac:dyDescent="0.2">
      <c r="A5376" s="1">
        <v>44043</v>
      </c>
      <c r="B5376">
        <v>0.78</v>
      </c>
      <c r="C5376">
        <v>4.19E-2</v>
      </c>
      <c r="D5376">
        <v>0.1971</v>
      </c>
      <c r="E5376">
        <f t="shared" si="84"/>
        <v>463.52783491248562</v>
      </c>
      <c r="F5376" t="e">
        <f t="shared" si="84"/>
        <v>#NUM!</v>
      </c>
      <c r="G5376" t="e">
        <f t="shared" si="84"/>
        <v>#NUM!</v>
      </c>
    </row>
    <row r="5377" spans="1:7" x14ac:dyDescent="0.2">
      <c r="A5377" s="1">
        <v>44046</v>
      </c>
      <c r="B5377">
        <v>0.72</v>
      </c>
      <c r="C5377">
        <v>-0.3715</v>
      </c>
      <c r="D5377">
        <v>3.5200000000000002E-2</v>
      </c>
      <c r="E5377">
        <f t="shared" si="84"/>
        <v>463.69099671037475</v>
      </c>
      <c r="F5377" t="e">
        <f t="shared" si="84"/>
        <v>#NUM!</v>
      </c>
      <c r="G5377" t="e">
        <f t="shared" si="84"/>
        <v>#NUM!</v>
      </c>
    </row>
    <row r="5378" spans="1:7" x14ac:dyDescent="0.2">
      <c r="A5378" s="1">
        <v>44047</v>
      </c>
      <c r="B5378">
        <v>0.36</v>
      </c>
      <c r="C5378">
        <v>0.28399999999999997</v>
      </c>
      <c r="D5378">
        <v>0.1837</v>
      </c>
      <c r="E5378">
        <f t="shared" si="84"/>
        <v>464.54279707133173</v>
      </c>
      <c r="F5378" t="e">
        <f t="shared" si="84"/>
        <v>#NUM!</v>
      </c>
      <c r="G5378" t="e">
        <f t="shared" si="84"/>
        <v>#NUM!</v>
      </c>
    </row>
    <row r="5379" spans="1:7" x14ac:dyDescent="0.2">
      <c r="A5379" s="1">
        <v>44048</v>
      </c>
      <c r="B5379">
        <v>0.64</v>
      </c>
      <c r="C5379">
        <v>0.3266</v>
      </c>
      <c r="D5379">
        <v>0.45619999999999999</v>
      </c>
      <c r="E5379">
        <f t="shared" si="84"/>
        <v>466.6620413115711</v>
      </c>
      <c r="F5379" t="e">
        <f t="shared" si="84"/>
        <v>#NUM!</v>
      </c>
      <c r="G5379" t="e">
        <f t="shared" si="84"/>
        <v>#NUM!</v>
      </c>
    </row>
    <row r="5380" spans="1:7" x14ac:dyDescent="0.2">
      <c r="A5380" s="1">
        <v>44049</v>
      </c>
      <c r="B5380">
        <v>0.65</v>
      </c>
      <c r="C5380">
        <v>3.1600000000000003E-2</v>
      </c>
      <c r="D5380">
        <v>6.1999999999999998E-3</v>
      </c>
      <c r="E5380">
        <f t="shared" si="84"/>
        <v>466.69097435813239</v>
      </c>
      <c r="F5380" t="e">
        <f t="shared" si="84"/>
        <v>#NUM!</v>
      </c>
      <c r="G5380" t="e">
        <f t="shared" si="84"/>
        <v>#NUM!</v>
      </c>
    </row>
    <row r="5381" spans="1:7" x14ac:dyDescent="0.2">
      <c r="A5381" s="1">
        <v>44050</v>
      </c>
      <c r="B5381">
        <v>0.08</v>
      </c>
      <c r="C5381">
        <v>-0.31940000000000002</v>
      </c>
      <c r="D5381">
        <v>-1.37E-2</v>
      </c>
      <c r="E5381">
        <f t="shared" si="84"/>
        <v>466.62703769464531</v>
      </c>
      <c r="F5381" t="e">
        <f t="shared" si="84"/>
        <v>#NUM!</v>
      </c>
      <c r="G5381" t="e">
        <f t="shared" si="84"/>
        <v>#NUM!</v>
      </c>
    </row>
    <row r="5382" spans="1:7" x14ac:dyDescent="0.2">
      <c r="A5382" s="1">
        <v>44053</v>
      </c>
      <c r="B5382">
        <v>0.28000000000000003</v>
      </c>
      <c r="C5382">
        <v>-2.3999999999999998E-3</v>
      </c>
      <c r="D5382">
        <v>0.1007</v>
      </c>
      <c r="E5382">
        <f t="shared" si="84"/>
        <v>467.0969311216038</v>
      </c>
      <c r="F5382" t="e">
        <f t="shared" si="84"/>
        <v>#NUM!</v>
      </c>
      <c r="G5382" t="e">
        <f t="shared" si="84"/>
        <v>#NUM!</v>
      </c>
    </row>
    <row r="5383" spans="1:7" x14ac:dyDescent="0.2">
      <c r="A5383" s="1">
        <v>44054</v>
      </c>
      <c r="B5383">
        <v>-0.8</v>
      </c>
      <c r="C5383">
        <v>-0.38790000000000002</v>
      </c>
      <c r="D5383">
        <v>0.22140000000000001</v>
      </c>
      <c r="E5383">
        <f t="shared" si="84"/>
        <v>468.13108372710701</v>
      </c>
      <c r="F5383" t="e">
        <f t="shared" si="84"/>
        <v>#NUM!</v>
      </c>
      <c r="G5383" t="e">
        <f t="shared" si="84"/>
        <v>#NUM!</v>
      </c>
    </row>
    <row r="5384" spans="1:7" x14ac:dyDescent="0.2">
      <c r="A5384" s="1">
        <v>44055</v>
      </c>
      <c r="B5384">
        <v>1.41</v>
      </c>
      <c r="C5384">
        <v>-8.6199999999999999E-2</v>
      </c>
      <c r="D5384">
        <v>5.2699999999999997E-2</v>
      </c>
      <c r="E5384">
        <f t="shared" si="84"/>
        <v>468.37778880823117</v>
      </c>
      <c r="F5384" t="e">
        <f t="shared" si="84"/>
        <v>#NUM!</v>
      </c>
      <c r="G5384" t="e">
        <f t="shared" si="84"/>
        <v>#NUM!</v>
      </c>
    </row>
    <row r="5385" spans="1:7" x14ac:dyDescent="0.2">
      <c r="A5385" s="1">
        <v>44056</v>
      </c>
      <c r="B5385">
        <v>-0.18</v>
      </c>
      <c r="C5385">
        <v>-9.6299999999999997E-2</v>
      </c>
      <c r="D5385">
        <v>-6.93E-2</v>
      </c>
      <c r="E5385">
        <f t="shared" ref="E5385:G5448" si="85">E5384*(1+D5385/100)</f>
        <v>468.05320300058702</v>
      </c>
      <c r="F5385" t="e">
        <f t="shared" si="85"/>
        <v>#NUM!</v>
      </c>
      <c r="G5385" t="e">
        <f t="shared" si="85"/>
        <v>#NUM!</v>
      </c>
    </row>
    <row r="5386" spans="1:7" x14ac:dyDescent="0.2">
      <c r="A5386" s="1">
        <v>44057</v>
      </c>
      <c r="B5386">
        <v>-0.01</v>
      </c>
      <c r="C5386">
        <v>-7.7000000000000002E-3</v>
      </c>
      <c r="D5386">
        <v>-0.22550000000000001</v>
      </c>
      <c r="E5386">
        <f t="shared" si="85"/>
        <v>466.99774302782072</v>
      </c>
      <c r="F5386" t="e">
        <f t="shared" si="85"/>
        <v>#NUM!</v>
      </c>
      <c r="G5386" t="e">
        <f t="shared" si="85"/>
        <v>#NUM!</v>
      </c>
    </row>
    <row r="5387" spans="1:7" x14ac:dyDescent="0.2">
      <c r="A5387" s="1">
        <v>44060</v>
      </c>
      <c r="B5387">
        <v>0.27</v>
      </c>
      <c r="C5387">
        <v>0.27110000000000001</v>
      </c>
      <c r="D5387">
        <v>1.7299999999999999E-2</v>
      </c>
      <c r="E5387">
        <f t="shared" si="85"/>
        <v>467.0785336373645</v>
      </c>
      <c r="F5387" t="e">
        <f t="shared" si="85"/>
        <v>#NUM!</v>
      </c>
      <c r="G5387" t="e">
        <f t="shared" si="85"/>
        <v>#NUM!</v>
      </c>
    </row>
    <row r="5388" spans="1:7" x14ac:dyDescent="0.2">
      <c r="A5388" s="1">
        <v>44061</v>
      </c>
      <c r="B5388">
        <v>0.25</v>
      </c>
      <c r="C5388">
        <v>0.32290000000000002</v>
      </c>
      <c r="D5388">
        <v>8.0500000000000002E-2</v>
      </c>
      <c r="E5388">
        <f t="shared" si="85"/>
        <v>467.45453185694254</v>
      </c>
      <c r="F5388" t="e">
        <f t="shared" si="85"/>
        <v>#NUM!</v>
      </c>
      <c r="G5388" t="e">
        <f t="shared" si="85"/>
        <v>#NUM!</v>
      </c>
    </row>
    <row r="5389" spans="1:7" x14ac:dyDescent="0.2">
      <c r="A5389" s="1">
        <v>44062</v>
      </c>
      <c r="B5389">
        <v>-0.42</v>
      </c>
      <c r="C5389">
        <v>-6.3E-2</v>
      </c>
      <c r="D5389">
        <v>2.4199999999999999E-2</v>
      </c>
      <c r="E5389">
        <f t="shared" si="85"/>
        <v>467.56765585365196</v>
      </c>
      <c r="F5389" t="e">
        <f t="shared" si="85"/>
        <v>#NUM!</v>
      </c>
      <c r="G5389" t="e">
        <f t="shared" si="85"/>
        <v>#NUM!</v>
      </c>
    </row>
    <row r="5390" spans="1:7" x14ac:dyDescent="0.2">
      <c r="A5390" s="1">
        <v>44063</v>
      </c>
      <c r="B5390">
        <v>0.32</v>
      </c>
      <c r="C5390">
        <v>-0.16500000000000001</v>
      </c>
      <c r="D5390">
        <v>-0.1431</v>
      </c>
      <c r="E5390">
        <f t="shared" si="85"/>
        <v>466.89856653812541</v>
      </c>
      <c r="F5390" t="e">
        <f t="shared" si="85"/>
        <v>#NUM!</v>
      </c>
      <c r="G5390" t="e">
        <f t="shared" si="85"/>
        <v>#NUM!</v>
      </c>
    </row>
    <row r="5391" spans="1:7" x14ac:dyDescent="0.2">
      <c r="A5391" s="1">
        <v>44064</v>
      </c>
      <c r="B5391">
        <v>0.35</v>
      </c>
      <c r="C5391">
        <v>-0.14169999999999999</v>
      </c>
      <c r="D5391">
        <v>-3.5000000000000003E-2</v>
      </c>
      <c r="E5391">
        <f t="shared" si="85"/>
        <v>466.73515203983709</v>
      </c>
      <c r="F5391" t="e">
        <f t="shared" si="85"/>
        <v>#NUM!</v>
      </c>
      <c r="G5391" t="e">
        <f t="shared" si="85"/>
        <v>#NUM!</v>
      </c>
    </row>
    <row r="5392" spans="1:7" x14ac:dyDescent="0.2">
      <c r="A5392" s="1">
        <v>44067</v>
      </c>
      <c r="B5392">
        <v>1.02</v>
      </c>
      <c r="C5392">
        <v>0.1024</v>
      </c>
      <c r="D5392">
        <v>0.25950000000000001</v>
      </c>
      <c r="E5392">
        <f t="shared" si="85"/>
        <v>467.94632975938043</v>
      </c>
      <c r="F5392" t="e">
        <f t="shared" si="85"/>
        <v>#NUM!</v>
      </c>
      <c r="G5392" t="e">
        <f t="shared" si="85"/>
        <v>#NUM!</v>
      </c>
    </row>
    <row r="5393" spans="1:7" x14ac:dyDescent="0.2">
      <c r="A5393" s="1">
        <v>44068</v>
      </c>
      <c r="B5393">
        <v>0.36</v>
      </c>
      <c r="C5393">
        <v>-0.29070000000000001</v>
      </c>
      <c r="D5393">
        <v>0.15570000000000001</v>
      </c>
      <c r="E5393">
        <f t="shared" si="85"/>
        <v>468.67492219481579</v>
      </c>
      <c r="F5393" t="e">
        <f t="shared" si="85"/>
        <v>#NUM!</v>
      </c>
      <c r="G5393" t="e">
        <f t="shared" si="85"/>
        <v>#NUM!</v>
      </c>
    </row>
    <row r="5394" spans="1:7" x14ac:dyDescent="0.2">
      <c r="A5394" s="1">
        <v>44069</v>
      </c>
      <c r="B5394">
        <v>1.02</v>
      </c>
      <c r="C5394">
        <v>2.0799999999999999E-2</v>
      </c>
      <c r="D5394">
        <v>3.3000000000000002E-2</v>
      </c>
      <c r="E5394">
        <f t="shared" si="85"/>
        <v>468.82958491914007</v>
      </c>
      <c r="F5394" t="e">
        <f t="shared" si="85"/>
        <v>#NUM!</v>
      </c>
      <c r="G5394" t="e">
        <f t="shared" si="85"/>
        <v>#NUM!</v>
      </c>
    </row>
    <row r="5395" spans="1:7" x14ac:dyDescent="0.2">
      <c r="A5395" s="1">
        <v>44070</v>
      </c>
      <c r="B5395">
        <v>0.17</v>
      </c>
      <c r="C5395">
        <v>-0.28899999999999998</v>
      </c>
      <c r="D5395">
        <v>3.0599999999999999E-2</v>
      </c>
      <c r="E5395">
        <f t="shared" si="85"/>
        <v>468.97304677212531</v>
      </c>
      <c r="F5395" t="e">
        <f t="shared" si="85"/>
        <v>#NUM!</v>
      </c>
      <c r="G5395" t="e">
        <f t="shared" si="85"/>
        <v>#NUM!</v>
      </c>
    </row>
    <row r="5396" spans="1:7" x14ac:dyDescent="0.2">
      <c r="A5396" s="1">
        <v>44071</v>
      </c>
      <c r="B5396">
        <v>0.68</v>
      </c>
      <c r="C5396">
        <v>0.52029999999999998</v>
      </c>
      <c r="D5396">
        <v>0.2828</v>
      </c>
      <c r="E5396">
        <f t="shared" si="85"/>
        <v>470.29930254839689</v>
      </c>
      <c r="F5396" t="e">
        <f t="shared" si="85"/>
        <v>#NUM!</v>
      </c>
      <c r="G5396" t="e">
        <f t="shared" si="85"/>
        <v>#NUM!</v>
      </c>
    </row>
    <row r="5397" spans="1:7" x14ac:dyDescent="0.2">
      <c r="A5397" s="1">
        <v>44074</v>
      </c>
      <c r="B5397">
        <v>-0.21</v>
      </c>
      <c r="C5397">
        <v>0.1953</v>
      </c>
      <c r="D5397">
        <v>0.1734</v>
      </c>
      <c r="E5397">
        <f t="shared" si="85"/>
        <v>471.11480153901579</v>
      </c>
      <c r="F5397" t="e">
        <f t="shared" si="85"/>
        <v>#NUM!</v>
      </c>
      <c r="G5397" t="e">
        <f t="shared" si="85"/>
        <v>#NUM!</v>
      </c>
    </row>
    <row r="5398" spans="1:7" x14ac:dyDescent="0.2">
      <c r="A5398" s="1">
        <v>44075</v>
      </c>
      <c r="B5398">
        <v>0.75</v>
      </c>
      <c r="C5398">
        <v>0.18090000000000001</v>
      </c>
      <c r="D5398">
        <v>0.22159999999999999</v>
      </c>
      <c r="E5398">
        <f t="shared" si="85"/>
        <v>472.15879193922626</v>
      </c>
      <c r="F5398" t="e">
        <f t="shared" si="85"/>
        <v>#NUM!</v>
      </c>
      <c r="G5398" t="e">
        <f t="shared" si="85"/>
        <v>#NUM!</v>
      </c>
    </row>
    <row r="5399" spans="1:7" x14ac:dyDescent="0.2">
      <c r="A5399" s="1">
        <v>44076</v>
      </c>
      <c r="B5399">
        <v>1.55</v>
      </c>
      <c r="C5399">
        <v>-0.12540000000000001</v>
      </c>
      <c r="D5399">
        <v>7.9699999999999993E-2</v>
      </c>
      <c r="E5399">
        <f t="shared" si="85"/>
        <v>472.53510249640181</v>
      </c>
      <c r="F5399" t="e">
        <f t="shared" si="85"/>
        <v>#NUM!</v>
      </c>
      <c r="G5399" t="e">
        <f t="shared" si="85"/>
        <v>#NUM!</v>
      </c>
    </row>
    <row r="5400" spans="1:7" x14ac:dyDescent="0.2">
      <c r="A5400" s="1">
        <v>44077</v>
      </c>
      <c r="B5400">
        <v>-3.49</v>
      </c>
      <c r="C5400">
        <v>4.0800000000000003E-2</v>
      </c>
      <c r="D5400">
        <v>-8.6300000000000002E-2</v>
      </c>
      <c r="E5400">
        <f t="shared" si="85"/>
        <v>472.12730470294741</v>
      </c>
      <c r="F5400" t="e">
        <f t="shared" si="85"/>
        <v>#NUM!</v>
      </c>
      <c r="G5400" t="e">
        <f t="shared" si="85"/>
        <v>#NUM!</v>
      </c>
    </row>
    <row r="5401" spans="1:7" x14ac:dyDescent="0.2">
      <c r="A5401" s="1">
        <v>44078</v>
      </c>
      <c r="B5401">
        <v>-0.81</v>
      </c>
      <c r="C5401">
        <v>-0.45419999999999999</v>
      </c>
      <c r="D5401">
        <v>-0.29899999999999999</v>
      </c>
      <c r="E5401">
        <f t="shared" si="85"/>
        <v>470.7156440618856</v>
      </c>
      <c r="F5401" t="e">
        <f t="shared" si="85"/>
        <v>#NUM!</v>
      </c>
      <c r="G5401" t="e">
        <f t="shared" si="85"/>
        <v>#NUM!</v>
      </c>
    </row>
    <row r="5402" spans="1:7" x14ac:dyDescent="0.2">
      <c r="A5402" s="1">
        <v>44081</v>
      </c>
      <c r="B5402">
        <v>-0.81</v>
      </c>
      <c r="C5402">
        <v>2.5899999999999999E-2</v>
      </c>
      <c r="D5402">
        <v>4.53E-2</v>
      </c>
      <c r="E5402">
        <f t="shared" si="85"/>
        <v>470.92887824864567</v>
      </c>
      <c r="F5402" t="e">
        <f t="shared" si="85"/>
        <v>#NUM!</v>
      </c>
      <c r="G5402" t="e">
        <f t="shared" si="85"/>
        <v>#NUM!</v>
      </c>
    </row>
    <row r="5403" spans="1:7" x14ac:dyDescent="0.2">
      <c r="A5403" s="1">
        <v>44082</v>
      </c>
      <c r="B5403">
        <v>-2.77</v>
      </c>
      <c r="C5403">
        <v>5.67E-2</v>
      </c>
      <c r="D5403">
        <v>-0.3029</v>
      </c>
      <c r="E5403">
        <f t="shared" si="85"/>
        <v>469.50243467643054</v>
      </c>
      <c r="F5403" t="e">
        <f t="shared" si="85"/>
        <v>#NUM!</v>
      </c>
      <c r="G5403" t="e">
        <f t="shared" si="85"/>
        <v>#NUM!</v>
      </c>
    </row>
    <row r="5404" spans="1:7" x14ac:dyDescent="0.2">
      <c r="A5404" s="1">
        <v>44083</v>
      </c>
      <c r="B5404">
        <v>2.02</v>
      </c>
      <c r="C5404">
        <v>-9.74E-2</v>
      </c>
      <c r="D5404">
        <v>6.7599999999999993E-2</v>
      </c>
      <c r="E5404">
        <f t="shared" si="85"/>
        <v>469.81981832227177</v>
      </c>
      <c r="F5404" t="e">
        <f t="shared" si="85"/>
        <v>#NUM!</v>
      </c>
      <c r="G5404" t="e">
        <f t="shared" si="85"/>
        <v>#NUM!</v>
      </c>
    </row>
    <row r="5405" spans="1:7" x14ac:dyDescent="0.2">
      <c r="A5405" s="1">
        <v>44084</v>
      </c>
      <c r="B5405">
        <v>-1.75</v>
      </c>
      <c r="C5405">
        <v>0.111</v>
      </c>
      <c r="D5405">
        <v>0.1426</v>
      </c>
      <c r="E5405">
        <f t="shared" si="85"/>
        <v>470.48978138319927</v>
      </c>
      <c r="F5405" t="e">
        <f t="shared" si="85"/>
        <v>#NUM!</v>
      </c>
      <c r="G5405" t="e">
        <f t="shared" si="85"/>
        <v>#NUM!</v>
      </c>
    </row>
    <row r="5406" spans="1:7" x14ac:dyDescent="0.2">
      <c r="A5406" s="1">
        <v>44085</v>
      </c>
      <c r="B5406">
        <v>0.06</v>
      </c>
      <c r="C5406">
        <v>2.9700000000000001E-2</v>
      </c>
      <c r="D5406">
        <v>-0.13669999999999999</v>
      </c>
      <c r="E5406">
        <f t="shared" si="85"/>
        <v>469.84662185204843</v>
      </c>
      <c r="F5406" t="e">
        <f t="shared" si="85"/>
        <v>#NUM!</v>
      </c>
      <c r="G5406" t="e">
        <f t="shared" si="85"/>
        <v>#NUM!</v>
      </c>
    </row>
    <row r="5407" spans="1:7" x14ac:dyDescent="0.2">
      <c r="A5407" s="1">
        <v>44088</v>
      </c>
      <c r="B5407">
        <v>1.31</v>
      </c>
      <c r="C5407">
        <v>0.26100000000000001</v>
      </c>
      <c r="D5407">
        <v>3.3000000000000002E-2</v>
      </c>
      <c r="E5407">
        <f t="shared" si="85"/>
        <v>470.00167123725959</v>
      </c>
      <c r="F5407" t="e">
        <f t="shared" si="85"/>
        <v>#NUM!</v>
      </c>
      <c r="G5407" t="e">
        <f t="shared" si="85"/>
        <v>#NUM!</v>
      </c>
    </row>
    <row r="5408" spans="1:7" x14ac:dyDescent="0.2">
      <c r="A5408" s="1">
        <v>44089</v>
      </c>
      <c r="B5408">
        <v>0.52</v>
      </c>
      <c r="C5408">
        <v>4.4999999999999997E-3</v>
      </c>
      <c r="D5408">
        <v>8.6800000000000002E-2</v>
      </c>
      <c r="E5408">
        <f t="shared" si="85"/>
        <v>470.40963268789358</v>
      </c>
      <c r="F5408" t="e">
        <f t="shared" si="85"/>
        <v>#NUM!</v>
      </c>
      <c r="G5408" t="e">
        <f t="shared" si="85"/>
        <v>#NUM!</v>
      </c>
    </row>
    <row r="5409" spans="1:7" x14ac:dyDescent="0.2">
      <c r="A5409" s="1">
        <v>44090</v>
      </c>
      <c r="B5409">
        <v>-0.46</v>
      </c>
      <c r="C5409">
        <v>0.12640000000000001</v>
      </c>
      <c r="D5409">
        <v>7.0699999999999999E-2</v>
      </c>
      <c r="E5409">
        <f t="shared" si="85"/>
        <v>470.74221229820392</v>
      </c>
      <c r="F5409" t="e">
        <f t="shared" si="85"/>
        <v>#NUM!</v>
      </c>
      <c r="G5409" t="e">
        <f t="shared" si="85"/>
        <v>#NUM!</v>
      </c>
    </row>
    <row r="5410" spans="1:7" x14ac:dyDescent="0.2">
      <c r="A5410" s="1">
        <v>44091</v>
      </c>
      <c r="B5410">
        <v>-0.84</v>
      </c>
      <c r="C5410">
        <v>1.4E-3</v>
      </c>
      <c r="D5410">
        <v>-0.16889999999999999</v>
      </c>
      <c r="E5410">
        <f t="shared" si="85"/>
        <v>469.94712870163221</v>
      </c>
      <c r="F5410" t="e">
        <f t="shared" si="85"/>
        <v>#NUM!</v>
      </c>
      <c r="G5410" t="e">
        <f t="shared" si="85"/>
        <v>#NUM!</v>
      </c>
    </row>
    <row r="5411" spans="1:7" x14ac:dyDescent="0.2">
      <c r="A5411" s="1">
        <v>44092</v>
      </c>
      <c r="B5411">
        <v>-1.1200000000000001</v>
      </c>
      <c r="C5411">
        <v>0.1472</v>
      </c>
      <c r="D5411">
        <v>-9.7000000000000003E-3</v>
      </c>
      <c r="E5411">
        <f t="shared" si="85"/>
        <v>469.90154383014817</v>
      </c>
      <c r="F5411" t="e">
        <f t="shared" si="85"/>
        <v>#NUM!</v>
      </c>
      <c r="G5411" t="e">
        <f t="shared" si="85"/>
        <v>#NUM!</v>
      </c>
    </row>
    <row r="5412" spans="1:7" x14ac:dyDescent="0.2">
      <c r="A5412" s="1">
        <v>44095</v>
      </c>
      <c r="B5412">
        <v>-1.1499999999999999</v>
      </c>
      <c r="C5412">
        <v>-0.3382</v>
      </c>
      <c r="D5412">
        <v>-0.8901</v>
      </c>
      <c r="E5412">
        <f t="shared" si="85"/>
        <v>465.71895018851598</v>
      </c>
      <c r="F5412" t="e">
        <f t="shared" si="85"/>
        <v>#NUM!</v>
      </c>
      <c r="G5412" t="e">
        <f t="shared" si="85"/>
        <v>#NUM!</v>
      </c>
    </row>
    <row r="5413" spans="1:7" x14ac:dyDescent="0.2">
      <c r="A5413" s="1">
        <v>44096</v>
      </c>
      <c r="B5413">
        <v>1.05</v>
      </c>
      <c r="C5413">
        <v>-0.20830000000000001</v>
      </c>
      <c r="D5413">
        <v>-0.31569999999999998</v>
      </c>
      <c r="E5413">
        <f t="shared" si="85"/>
        <v>464.24867546277085</v>
      </c>
      <c r="F5413" t="e">
        <f t="shared" si="85"/>
        <v>#NUM!</v>
      </c>
      <c r="G5413" t="e">
        <f t="shared" si="85"/>
        <v>#NUM!</v>
      </c>
    </row>
    <row r="5414" spans="1:7" x14ac:dyDescent="0.2">
      <c r="A5414" s="1">
        <v>44097</v>
      </c>
      <c r="B5414">
        <v>-2.36</v>
      </c>
      <c r="C5414">
        <v>-0.19350000000000001</v>
      </c>
      <c r="D5414">
        <v>-0.26690000000000003</v>
      </c>
      <c r="E5414">
        <f t="shared" si="85"/>
        <v>463.0095957479607</v>
      </c>
      <c r="F5414" t="e">
        <f t="shared" si="85"/>
        <v>#NUM!</v>
      </c>
      <c r="G5414" t="e">
        <f t="shared" si="85"/>
        <v>#NUM!</v>
      </c>
    </row>
    <row r="5415" spans="1:7" x14ac:dyDescent="0.2">
      <c r="A5415" s="1">
        <v>44098</v>
      </c>
      <c r="B5415">
        <v>0.3</v>
      </c>
      <c r="C5415">
        <v>-0.20849999999999999</v>
      </c>
      <c r="D5415">
        <v>-0.50090000000000001</v>
      </c>
      <c r="E5415">
        <f t="shared" si="85"/>
        <v>460.69038068285914</v>
      </c>
      <c r="F5415" t="e">
        <f t="shared" si="85"/>
        <v>#NUM!</v>
      </c>
      <c r="G5415" t="e">
        <f t="shared" si="85"/>
        <v>#NUM!</v>
      </c>
    </row>
    <row r="5416" spans="1:7" x14ac:dyDescent="0.2">
      <c r="A5416" s="1">
        <v>44099</v>
      </c>
      <c r="B5416">
        <v>1.6</v>
      </c>
      <c r="C5416">
        <v>-7.2900000000000006E-2</v>
      </c>
      <c r="D5416">
        <v>-0.17730000000000001</v>
      </c>
      <c r="E5416">
        <f t="shared" si="85"/>
        <v>459.8735766379084</v>
      </c>
      <c r="F5416" t="e">
        <f t="shared" si="85"/>
        <v>#NUM!</v>
      </c>
      <c r="G5416" t="e">
        <f t="shared" si="85"/>
        <v>#NUM!</v>
      </c>
    </row>
    <row r="5417" spans="1:7" x14ac:dyDescent="0.2">
      <c r="A5417" s="1">
        <v>44102</v>
      </c>
      <c r="B5417">
        <v>1.61</v>
      </c>
      <c r="C5417">
        <v>9.9000000000000005E-2</v>
      </c>
      <c r="D5417">
        <v>0.2878</v>
      </c>
      <c r="E5417">
        <f t="shared" si="85"/>
        <v>461.19709279147224</v>
      </c>
      <c r="F5417" t="e">
        <f t="shared" si="85"/>
        <v>#NUM!</v>
      </c>
      <c r="G5417" t="e">
        <f t="shared" si="85"/>
        <v>#NUM!</v>
      </c>
    </row>
    <row r="5418" spans="1:7" x14ac:dyDescent="0.2">
      <c r="A5418" s="1">
        <v>44103</v>
      </c>
      <c r="B5418">
        <v>-0.47</v>
      </c>
      <c r="C5418">
        <v>0.29609999999999997</v>
      </c>
      <c r="D5418">
        <v>-6.08E-2</v>
      </c>
      <c r="E5418">
        <f t="shared" si="85"/>
        <v>460.91668495905498</v>
      </c>
      <c r="F5418" t="e">
        <f t="shared" si="85"/>
        <v>#NUM!</v>
      </c>
      <c r="G5418" t="e">
        <f t="shared" si="85"/>
        <v>#NUM!</v>
      </c>
    </row>
    <row r="5419" spans="1:7" x14ac:dyDescent="0.2">
      <c r="A5419" s="1">
        <v>44104</v>
      </c>
      <c r="B5419">
        <v>0.83</v>
      </c>
      <c r="C5419">
        <v>-3.8800000000000001E-2</v>
      </c>
      <c r="D5419">
        <v>0.3029</v>
      </c>
      <c r="E5419">
        <f t="shared" si="85"/>
        <v>462.31280159779595</v>
      </c>
      <c r="F5419" t="e">
        <f t="shared" si="85"/>
        <v>#NUM!</v>
      </c>
      <c r="G5419" t="e">
        <f t="shared" si="85"/>
        <v>#NUM!</v>
      </c>
    </row>
    <row r="5420" spans="1:7" x14ac:dyDescent="0.2">
      <c r="A5420" s="1">
        <v>44105</v>
      </c>
      <c r="B5420">
        <v>0.54</v>
      </c>
      <c r="C5420">
        <v>2.75E-2</v>
      </c>
      <c r="D5420">
        <v>0.15310000000000001</v>
      </c>
      <c r="E5420">
        <f t="shared" si="85"/>
        <v>463.02060249704215</v>
      </c>
      <c r="F5420" t="e">
        <f t="shared" si="85"/>
        <v>#NUM!</v>
      </c>
      <c r="G5420" t="e">
        <f t="shared" si="85"/>
        <v>#NUM!</v>
      </c>
    </row>
    <row r="5421" spans="1:7" x14ac:dyDescent="0.2">
      <c r="A5421" s="1">
        <v>44106</v>
      </c>
      <c r="B5421">
        <v>-0.96</v>
      </c>
      <c r="C5421">
        <v>-1.2500000000000001E-2</v>
      </c>
      <c r="D5421">
        <v>-7.7399999999999997E-2</v>
      </c>
      <c r="E5421">
        <f t="shared" si="85"/>
        <v>462.66222455070942</v>
      </c>
      <c r="F5421" t="e">
        <f t="shared" si="85"/>
        <v>#NUM!</v>
      </c>
      <c r="G5421" t="e">
        <f t="shared" si="85"/>
        <v>#NUM!</v>
      </c>
    </row>
    <row r="5422" spans="1:7" x14ac:dyDescent="0.2">
      <c r="A5422" s="1">
        <v>44109</v>
      </c>
      <c r="B5422">
        <v>1.81</v>
      </c>
      <c r="C5422">
        <v>2.53E-2</v>
      </c>
      <c r="D5422">
        <v>0.48770000000000002</v>
      </c>
      <c r="E5422">
        <f t="shared" si="85"/>
        <v>464.91862821984324</v>
      </c>
      <c r="F5422" t="e">
        <f t="shared" si="85"/>
        <v>#NUM!</v>
      </c>
      <c r="G5422" t="e">
        <f t="shared" si="85"/>
        <v>#NUM!</v>
      </c>
    </row>
    <row r="5423" spans="1:7" x14ac:dyDescent="0.2">
      <c r="A5423" s="1">
        <v>44110</v>
      </c>
      <c r="B5423">
        <v>-1.39</v>
      </c>
      <c r="C5423">
        <v>6.2600000000000003E-2</v>
      </c>
      <c r="D5423">
        <v>0.3276</v>
      </c>
      <c r="E5423">
        <f t="shared" si="85"/>
        <v>466.4417016458915</v>
      </c>
      <c r="F5423" t="e">
        <f t="shared" si="85"/>
        <v>#NUM!</v>
      </c>
      <c r="G5423" t="e">
        <f t="shared" si="85"/>
        <v>#NUM!</v>
      </c>
    </row>
    <row r="5424" spans="1:7" x14ac:dyDescent="0.2">
      <c r="A5424" s="1">
        <v>44111</v>
      </c>
      <c r="B5424">
        <v>1.74</v>
      </c>
      <c r="C5424">
        <v>-0.25380000000000003</v>
      </c>
      <c r="D5424">
        <v>-1.95E-2</v>
      </c>
      <c r="E5424">
        <f t="shared" si="85"/>
        <v>466.35074551407058</v>
      </c>
      <c r="F5424" t="e">
        <f t="shared" si="85"/>
        <v>#NUM!</v>
      </c>
      <c r="G5424" t="e">
        <f t="shared" si="85"/>
        <v>#NUM!</v>
      </c>
    </row>
    <row r="5425" spans="1:7" x14ac:dyDescent="0.2">
      <c r="A5425" s="1">
        <v>44112</v>
      </c>
      <c r="B5425">
        <v>0.83</v>
      </c>
      <c r="C5425">
        <v>0.1169</v>
      </c>
      <c r="D5425">
        <v>0.2324</v>
      </c>
      <c r="E5425">
        <f t="shared" si="85"/>
        <v>467.43454464664529</v>
      </c>
      <c r="F5425" t="e">
        <f t="shared" si="85"/>
        <v>#NUM!</v>
      </c>
      <c r="G5425" t="e">
        <f t="shared" si="85"/>
        <v>#NUM!</v>
      </c>
    </row>
    <row r="5426" spans="1:7" x14ac:dyDescent="0.2">
      <c r="A5426" s="1">
        <v>44113</v>
      </c>
      <c r="B5426">
        <v>0.88</v>
      </c>
      <c r="C5426">
        <v>0.38900000000000001</v>
      </c>
      <c r="D5426">
        <v>0.34549999999999997</v>
      </c>
      <c r="E5426">
        <f t="shared" si="85"/>
        <v>469.04953099839946</v>
      </c>
      <c r="F5426" t="e">
        <f t="shared" si="85"/>
        <v>#NUM!</v>
      </c>
      <c r="G5426" t="e">
        <f t="shared" si="85"/>
        <v>#NUM!</v>
      </c>
    </row>
    <row r="5427" spans="1:7" x14ac:dyDescent="0.2">
      <c r="A5427" s="1">
        <v>44116</v>
      </c>
      <c r="B5427">
        <v>1.64</v>
      </c>
      <c r="C5427">
        <v>8.4400000000000003E-2</v>
      </c>
      <c r="D5427">
        <v>3.4000000000000002E-2</v>
      </c>
      <c r="E5427">
        <f t="shared" si="85"/>
        <v>469.20900783893893</v>
      </c>
      <c r="F5427" t="e">
        <f t="shared" si="85"/>
        <v>#NUM!</v>
      </c>
      <c r="G5427" t="e">
        <f t="shared" si="85"/>
        <v>#NUM!</v>
      </c>
    </row>
    <row r="5428" spans="1:7" x14ac:dyDescent="0.2">
      <c r="A5428" s="1">
        <v>44117</v>
      </c>
      <c r="B5428">
        <v>-0.63</v>
      </c>
      <c r="C5428">
        <v>-5.28E-2</v>
      </c>
      <c r="D5428">
        <v>2.4E-2</v>
      </c>
      <c r="E5428">
        <f t="shared" si="85"/>
        <v>469.32161800082031</v>
      </c>
      <c r="F5428" t="e">
        <f t="shared" si="85"/>
        <v>#NUM!</v>
      </c>
      <c r="G5428" t="e">
        <f t="shared" si="85"/>
        <v>#NUM!</v>
      </c>
    </row>
    <row r="5429" spans="1:7" x14ac:dyDescent="0.2">
      <c r="A5429" s="1">
        <v>44118</v>
      </c>
      <c r="B5429">
        <v>-0.65</v>
      </c>
      <c r="C5429">
        <v>0.17080000000000001</v>
      </c>
      <c r="D5429">
        <v>-0.12820000000000001</v>
      </c>
      <c r="E5429">
        <f t="shared" si="85"/>
        <v>468.71994768654326</v>
      </c>
      <c r="F5429" t="e">
        <f t="shared" si="85"/>
        <v>#NUM!</v>
      </c>
      <c r="G5429" t="e">
        <f t="shared" si="85"/>
        <v>#NUM!</v>
      </c>
    </row>
    <row r="5430" spans="1:7" x14ac:dyDescent="0.2">
      <c r="A5430" s="1">
        <v>44119</v>
      </c>
      <c r="B5430">
        <v>-0.15</v>
      </c>
      <c r="C5430">
        <v>-0.2069</v>
      </c>
      <c r="D5430">
        <v>-0.42920000000000003</v>
      </c>
      <c r="E5430">
        <f t="shared" si="85"/>
        <v>466.70820167107263</v>
      </c>
      <c r="F5430" t="e">
        <f t="shared" si="85"/>
        <v>#NUM!</v>
      </c>
      <c r="G5430" t="e">
        <f t="shared" si="85"/>
        <v>#NUM!</v>
      </c>
    </row>
    <row r="5431" spans="1:7" x14ac:dyDescent="0.2">
      <c r="A5431" s="1">
        <v>44120</v>
      </c>
      <c r="B5431">
        <v>0.02</v>
      </c>
      <c r="C5431">
        <v>0.10780000000000001</v>
      </c>
      <c r="D5431">
        <v>0.1598</v>
      </c>
      <c r="E5431">
        <f t="shared" si="85"/>
        <v>467.45400137734299</v>
      </c>
      <c r="F5431" t="e">
        <f t="shared" si="85"/>
        <v>#NUM!</v>
      </c>
      <c r="G5431" t="e">
        <f t="shared" si="85"/>
        <v>#NUM!</v>
      </c>
    </row>
    <row r="5432" spans="1:7" x14ac:dyDescent="0.2">
      <c r="A5432" s="1">
        <v>44123</v>
      </c>
      <c r="B5432">
        <v>-1.63</v>
      </c>
      <c r="C5432">
        <v>0.1331</v>
      </c>
      <c r="D5432">
        <v>0.15790000000000001</v>
      </c>
      <c r="E5432">
        <f t="shared" si="85"/>
        <v>468.19211124551782</v>
      </c>
      <c r="F5432" t="e">
        <f t="shared" si="85"/>
        <v>#NUM!</v>
      </c>
      <c r="G5432" t="e">
        <f t="shared" si="85"/>
        <v>#NUM!</v>
      </c>
    </row>
    <row r="5433" spans="1:7" x14ac:dyDescent="0.2">
      <c r="A5433" s="1">
        <v>44124</v>
      </c>
      <c r="B5433">
        <v>0.47</v>
      </c>
      <c r="C5433">
        <v>-3.3599999999999998E-2</v>
      </c>
      <c r="D5433">
        <v>2.8999999999999998E-3</v>
      </c>
      <c r="E5433">
        <f t="shared" si="85"/>
        <v>468.20568881674399</v>
      </c>
      <c r="F5433" t="e">
        <f t="shared" si="85"/>
        <v>#NUM!</v>
      </c>
      <c r="G5433" t="e">
        <f t="shared" si="85"/>
        <v>#NUM!</v>
      </c>
    </row>
    <row r="5434" spans="1:7" x14ac:dyDescent="0.2">
      <c r="A5434" s="1">
        <v>44125</v>
      </c>
      <c r="B5434">
        <v>-0.22</v>
      </c>
      <c r="C5434">
        <v>0.29099999999999998</v>
      </c>
      <c r="D5434">
        <v>7.4399999999999994E-2</v>
      </c>
      <c r="E5434">
        <f t="shared" si="85"/>
        <v>468.55403384922369</v>
      </c>
      <c r="F5434" t="e">
        <f t="shared" si="85"/>
        <v>#NUM!</v>
      </c>
      <c r="G5434" t="e">
        <f t="shared" si="85"/>
        <v>#NUM!</v>
      </c>
    </row>
    <row r="5435" spans="1:7" x14ac:dyDescent="0.2">
      <c r="A5435" s="1">
        <v>44126</v>
      </c>
      <c r="B5435">
        <v>0.53</v>
      </c>
      <c r="C5435">
        <v>-0.34139999999999998</v>
      </c>
      <c r="D5435">
        <v>-0.125</v>
      </c>
      <c r="E5435">
        <f t="shared" si="85"/>
        <v>467.96834130691218</v>
      </c>
      <c r="F5435" t="e">
        <f t="shared" si="85"/>
        <v>#NUM!</v>
      </c>
      <c r="G5435" t="e">
        <f t="shared" si="85"/>
        <v>#NUM!</v>
      </c>
    </row>
    <row r="5436" spans="1:7" x14ac:dyDescent="0.2">
      <c r="A5436" s="1">
        <v>44127</v>
      </c>
      <c r="B5436">
        <v>0.35</v>
      </c>
      <c r="C5436">
        <v>1.9800000000000002E-2</v>
      </c>
      <c r="D5436">
        <v>6.59E-2</v>
      </c>
      <c r="E5436">
        <f t="shared" si="85"/>
        <v>468.2767324438334</v>
      </c>
      <c r="F5436" t="e">
        <f t="shared" si="85"/>
        <v>#NUM!</v>
      </c>
      <c r="G5436" t="e">
        <f t="shared" si="85"/>
        <v>#NUM!</v>
      </c>
    </row>
    <row r="5437" spans="1:7" x14ac:dyDescent="0.2">
      <c r="A5437" s="1">
        <v>44130</v>
      </c>
      <c r="B5437">
        <v>-1.86</v>
      </c>
      <c r="C5437">
        <v>3.0700000000000002E-2</v>
      </c>
      <c r="D5437">
        <v>-0.21</v>
      </c>
      <c r="E5437">
        <f t="shared" si="85"/>
        <v>467.29335130570138</v>
      </c>
      <c r="F5437" t="e">
        <f t="shared" si="85"/>
        <v>#NUM!</v>
      </c>
      <c r="G5437" t="e">
        <f t="shared" si="85"/>
        <v>#NUM!</v>
      </c>
    </row>
    <row r="5438" spans="1:7" x14ac:dyDescent="0.2">
      <c r="A5438" s="1">
        <v>44131</v>
      </c>
      <c r="B5438">
        <v>-0.3</v>
      </c>
      <c r="C5438">
        <v>0.27579999999999999</v>
      </c>
      <c r="D5438">
        <v>2.1299999999999999E-2</v>
      </c>
      <c r="E5438">
        <f t="shared" si="85"/>
        <v>467.39288478952949</v>
      </c>
      <c r="F5438" t="e">
        <f t="shared" si="85"/>
        <v>#NUM!</v>
      </c>
      <c r="G5438" t="e">
        <f t="shared" si="85"/>
        <v>#NUM!</v>
      </c>
    </row>
    <row r="5439" spans="1:7" x14ac:dyDescent="0.2">
      <c r="A5439" s="1">
        <v>44132</v>
      </c>
      <c r="B5439">
        <v>-3.53</v>
      </c>
      <c r="C5439">
        <v>-0.27689999999999998</v>
      </c>
      <c r="D5439">
        <v>-0.67100000000000004</v>
      </c>
      <c r="E5439">
        <f t="shared" si="85"/>
        <v>464.25667853259176</v>
      </c>
      <c r="F5439" t="e">
        <f t="shared" si="85"/>
        <v>#NUM!</v>
      </c>
      <c r="G5439" t="e">
        <f t="shared" si="85"/>
        <v>#NUM!</v>
      </c>
    </row>
    <row r="5440" spans="1:7" x14ac:dyDescent="0.2">
      <c r="A5440" s="1">
        <v>44133</v>
      </c>
      <c r="B5440">
        <v>1.2</v>
      </c>
      <c r="C5440">
        <v>-0.4</v>
      </c>
      <c r="D5440">
        <v>-0.25459999999999999</v>
      </c>
      <c r="E5440">
        <f t="shared" si="85"/>
        <v>463.07468102904778</v>
      </c>
      <c r="F5440" t="e">
        <f t="shared" si="85"/>
        <v>#NUM!</v>
      </c>
      <c r="G5440" t="e">
        <f t="shared" si="85"/>
        <v>#NUM!</v>
      </c>
    </row>
    <row r="5441" spans="1:7" x14ac:dyDescent="0.2">
      <c r="A5441" s="1">
        <v>44134</v>
      </c>
      <c r="B5441">
        <v>-1.2</v>
      </c>
      <c r="C5441">
        <v>-5.6899999999999999E-2</v>
      </c>
      <c r="D5441">
        <v>-9.1899999999999996E-2</v>
      </c>
      <c r="E5441">
        <f t="shared" si="85"/>
        <v>462.64911539718207</v>
      </c>
      <c r="F5441" t="e">
        <f t="shared" si="85"/>
        <v>#NUM!</v>
      </c>
      <c r="G5441" t="e">
        <f t="shared" si="85"/>
        <v>#NUM!</v>
      </c>
    </row>
    <row r="5442" spans="1:7" x14ac:dyDescent="0.2">
      <c r="A5442" s="1">
        <v>44137</v>
      </c>
      <c r="B5442">
        <v>1.23</v>
      </c>
      <c r="C5442">
        <v>-3.8999999999999998E-3</v>
      </c>
      <c r="D5442">
        <v>0.14599999999999999</v>
      </c>
      <c r="E5442">
        <f t="shared" si="85"/>
        <v>463.32458310566199</v>
      </c>
      <c r="F5442" t="e">
        <f t="shared" si="85"/>
        <v>#NUM!</v>
      </c>
      <c r="G5442" t="e">
        <f t="shared" si="85"/>
        <v>#NUM!</v>
      </c>
    </row>
    <row r="5443" spans="1:7" x14ac:dyDescent="0.2">
      <c r="A5443" s="1">
        <v>44138</v>
      </c>
      <c r="B5443">
        <v>1.78</v>
      </c>
      <c r="C5443">
        <v>0.32990000000000003</v>
      </c>
      <c r="D5443">
        <v>0.63280000000000003</v>
      </c>
      <c r="E5443">
        <f t="shared" si="85"/>
        <v>466.25650106755455</v>
      </c>
      <c r="F5443" t="e">
        <f t="shared" si="85"/>
        <v>#NUM!</v>
      </c>
      <c r="G5443" t="e">
        <f t="shared" si="85"/>
        <v>#NUM!</v>
      </c>
    </row>
    <row r="5444" spans="1:7" x14ac:dyDescent="0.2">
      <c r="A5444" s="1">
        <v>44139</v>
      </c>
      <c r="B5444">
        <v>2.2000000000000002</v>
      </c>
      <c r="C5444">
        <v>0.26669999999999999</v>
      </c>
      <c r="D5444">
        <v>0.72040000000000004</v>
      </c>
      <c r="E5444">
        <f t="shared" si="85"/>
        <v>469.61541290124524</v>
      </c>
      <c r="F5444" t="e">
        <f t="shared" si="85"/>
        <v>#NUM!</v>
      </c>
      <c r="G5444" t="e">
        <f t="shared" si="85"/>
        <v>#NUM!</v>
      </c>
    </row>
    <row r="5445" spans="1:7" x14ac:dyDescent="0.2">
      <c r="A5445" s="1">
        <v>44140</v>
      </c>
      <c r="B5445">
        <v>1.97</v>
      </c>
      <c r="C5445">
        <v>0.63700000000000001</v>
      </c>
      <c r="D5445">
        <v>0.88970000000000005</v>
      </c>
      <c r="E5445">
        <f t="shared" si="85"/>
        <v>473.79358122982757</v>
      </c>
      <c r="F5445" t="e">
        <f t="shared" si="85"/>
        <v>#NUM!</v>
      </c>
      <c r="G5445" t="e">
        <f t="shared" si="85"/>
        <v>#NUM!</v>
      </c>
    </row>
    <row r="5446" spans="1:7" x14ac:dyDescent="0.2">
      <c r="A5446" s="1">
        <v>44141</v>
      </c>
      <c r="B5446">
        <v>-0.02</v>
      </c>
      <c r="C5446">
        <v>6.1699999999999998E-2</v>
      </c>
      <c r="D5446">
        <v>4.7600000000000003E-2</v>
      </c>
      <c r="E5446">
        <f t="shared" si="85"/>
        <v>474.0191069744929</v>
      </c>
      <c r="F5446" t="e">
        <f t="shared" si="85"/>
        <v>#NUM!</v>
      </c>
      <c r="G5446" t="e">
        <f t="shared" si="85"/>
        <v>#NUM!</v>
      </c>
    </row>
    <row r="5447" spans="1:7" x14ac:dyDescent="0.2">
      <c r="A5447" s="1">
        <v>44144</v>
      </c>
      <c r="B5447">
        <v>1.18</v>
      </c>
      <c r="C5447">
        <v>-0.69520000000000004</v>
      </c>
      <c r="D5447">
        <v>0.99860000000000004</v>
      </c>
      <c r="E5447">
        <f t="shared" si="85"/>
        <v>478.75266177674018</v>
      </c>
      <c r="F5447" t="e">
        <f t="shared" si="85"/>
        <v>#NUM!</v>
      </c>
      <c r="G5447" t="e">
        <f t="shared" si="85"/>
        <v>#NUM!</v>
      </c>
    </row>
    <row r="5448" spans="1:7" x14ac:dyDescent="0.2">
      <c r="A5448" s="1">
        <v>44145</v>
      </c>
      <c r="B5448">
        <v>-0.12</v>
      </c>
      <c r="C5448">
        <v>-9.4100000000000003E-2</v>
      </c>
      <c r="D5448">
        <v>-7.8100000000000003E-2</v>
      </c>
      <c r="E5448">
        <f t="shared" si="85"/>
        <v>478.37875594789256</v>
      </c>
      <c r="F5448" t="e">
        <f t="shared" si="85"/>
        <v>#NUM!</v>
      </c>
      <c r="G5448" t="e">
        <f t="shared" si="85"/>
        <v>#NUM!</v>
      </c>
    </row>
    <row r="5449" spans="1:7" x14ac:dyDescent="0.2">
      <c r="A5449" s="1">
        <v>44146</v>
      </c>
      <c r="B5449">
        <v>0.77</v>
      </c>
      <c r="C5449">
        <v>-0.21310000000000001</v>
      </c>
      <c r="D5449">
        <v>-7.51E-2</v>
      </c>
      <c r="E5449">
        <f t="shared" ref="E5449:G5512" si="86">E5448*(1+D5449/100)</f>
        <v>478.01949350217569</v>
      </c>
      <c r="F5449" t="e">
        <f t="shared" si="86"/>
        <v>#NUM!</v>
      </c>
      <c r="G5449" t="e">
        <f t="shared" si="86"/>
        <v>#NUM!</v>
      </c>
    </row>
    <row r="5450" spans="1:7" x14ac:dyDescent="0.2">
      <c r="A5450" s="1">
        <v>44147</v>
      </c>
      <c r="B5450">
        <v>-0.98</v>
      </c>
      <c r="C5450">
        <v>0.38640000000000002</v>
      </c>
      <c r="D5450">
        <v>5.0000000000000001E-4</v>
      </c>
      <c r="E5450">
        <f t="shared" si="86"/>
        <v>478.02188359964322</v>
      </c>
      <c r="F5450" t="e">
        <f t="shared" si="86"/>
        <v>#NUM!</v>
      </c>
      <c r="G5450" t="e">
        <f t="shared" si="86"/>
        <v>#NUM!</v>
      </c>
    </row>
    <row r="5451" spans="1:7" x14ac:dyDescent="0.2">
      <c r="A5451" s="1">
        <v>44148</v>
      </c>
      <c r="B5451">
        <v>1.37</v>
      </c>
      <c r="C5451">
        <v>0.1447</v>
      </c>
      <c r="D5451">
        <v>0</v>
      </c>
      <c r="E5451">
        <f t="shared" si="86"/>
        <v>478.02188359964322</v>
      </c>
      <c r="F5451" t="e">
        <f t="shared" si="86"/>
        <v>#NUM!</v>
      </c>
      <c r="G5451" t="e">
        <f t="shared" si="86"/>
        <v>#NUM!</v>
      </c>
    </row>
    <row r="5452" spans="1:7" x14ac:dyDescent="0.2">
      <c r="A5452" s="1">
        <v>44151</v>
      </c>
      <c r="B5452">
        <v>1.17</v>
      </c>
      <c r="C5452">
        <v>0.15920000000000001</v>
      </c>
      <c r="D5452">
        <v>0.36109999999999998</v>
      </c>
      <c r="E5452">
        <f t="shared" si="86"/>
        <v>479.74802062132153</v>
      </c>
      <c r="F5452" t="e">
        <f t="shared" si="86"/>
        <v>#NUM!</v>
      </c>
      <c r="G5452" t="e">
        <f t="shared" si="86"/>
        <v>#NUM!</v>
      </c>
    </row>
    <row r="5453" spans="1:7" x14ac:dyDescent="0.2">
      <c r="A5453" s="1">
        <v>44152</v>
      </c>
      <c r="B5453">
        <v>-0.46</v>
      </c>
      <c r="C5453">
        <v>0.30680000000000002</v>
      </c>
      <c r="D5453">
        <v>0.1187</v>
      </c>
      <c r="E5453">
        <f t="shared" si="86"/>
        <v>480.31748152179904</v>
      </c>
      <c r="F5453" t="e">
        <f t="shared" si="86"/>
        <v>#NUM!</v>
      </c>
      <c r="G5453" t="e">
        <f t="shared" si="86"/>
        <v>#NUM!</v>
      </c>
    </row>
    <row r="5454" spans="1:7" x14ac:dyDescent="0.2">
      <c r="A5454" s="1">
        <v>44153</v>
      </c>
      <c r="B5454">
        <v>-1.1399999999999999</v>
      </c>
      <c r="C5454">
        <v>0.15229999999999999</v>
      </c>
      <c r="D5454">
        <v>0.15060000000000001</v>
      </c>
      <c r="E5454">
        <f t="shared" si="86"/>
        <v>481.04083964897086</v>
      </c>
      <c r="F5454" t="e">
        <f t="shared" si="86"/>
        <v>#NUM!</v>
      </c>
      <c r="G5454" t="e">
        <f t="shared" si="86"/>
        <v>#NUM!</v>
      </c>
    </row>
    <row r="5455" spans="1:7" x14ac:dyDescent="0.2">
      <c r="A5455" s="1">
        <v>44154</v>
      </c>
      <c r="B5455">
        <v>0.4</v>
      </c>
      <c r="C5455">
        <v>-0.114</v>
      </c>
      <c r="D5455">
        <v>-3.4000000000000002E-2</v>
      </c>
      <c r="E5455">
        <f t="shared" si="86"/>
        <v>480.87728576349019</v>
      </c>
      <c r="F5455" t="e">
        <f t="shared" si="86"/>
        <v>#NUM!</v>
      </c>
      <c r="G5455" t="e">
        <f t="shared" si="86"/>
        <v>#NUM!</v>
      </c>
    </row>
    <row r="5456" spans="1:7" x14ac:dyDescent="0.2">
      <c r="A5456" s="1">
        <v>44155</v>
      </c>
      <c r="B5456">
        <v>-0.68</v>
      </c>
      <c r="C5456">
        <v>0.2087</v>
      </c>
      <c r="D5456">
        <v>0.1129</v>
      </c>
      <c r="E5456">
        <f t="shared" si="86"/>
        <v>481.42019621911714</v>
      </c>
      <c r="F5456" t="e">
        <f t="shared" si="86"/>
        <v>#NUM!</v>
      </c>
      <c r="G5456" t="e">
        <f t="shared" si="86"/>
        <v>#NUM!</v>
      </c>
    </row>
    <row r="5457" spans="1:7" x14ac:dyDescent="0.2">
      <c r="A5457" s="1">
        <v>44158</v>
      </c>
      <c r="B5457">
        <v>0.56999999999999995</v>
      </c>
      <c r="C5457">
        <v>-0.21870000000000001</v>
      </c>
      <c r="D5457">
        <v>0.1144</v>
      </c>
      <c r="E5457">
        <f t="shared" si="86"/>
        <v>481.97094092359185</v>
      </c>
      <c r="F5457" t="e">
        <f t="shared" si="86"/>
        <v>#NUM!</v>
      </c>
      <c r="G5457" t="e">
        <f t="shared" si="86"/>
        <v>#NUM!</v>
      </c>
    </row>
    <row r="5458" spans="1:7" x14ac:dyDescent="0.2">
      <c r="A5458" s="1">
        <v>44159</v>
      </c>
      <c r="B5458">
        <v>1.62</v>
      </c>
      <c r="C5458">
        <v>7.85E-2</v>
      </c>
      <c r="D5458">
        <v>0.43070000000000003</v>
      </c>
      <c r="E5458">
        <f t="shared" si="86"/>
        <v>484.0467897661498</v>
      </c>
      <c r="F5458" t="e">
        <f t="shared" si="86"/>
        <v>#NUM!</v>
      </c>
      <c r="G5458" t="e">
        <f t="shared" si="86"/>
        <v>#NUM!</v>
      </c>
    </row>
    <row r="5459" spans="1:7" x14ac:dyDescent="0.2">
      <c r="A5459" s="1">
        <v>44160</v>
      </c>
      <c r="B5459">
        <v>-0.15</v>
      </c>
      <c r="C5459">
        <v>0.1285</v>
      </c>
      <c r="D5459">
        <v>0.1229</v>
      </c>
      <c r="E5459">
        <f t="shared" si="86"/>
        <v>484.64168327077238</v>
      </c>
      <c r="F5459" t="e">
        <f t="shared" si="86"/>
        <v>#NUM!</v>
      </c>
      <c r="G5459" t="e">
        <f t="shared" si="86"/>
        <v>#NUM!</v>
      </c>
    </row>
    <row r="5460" spans="1:7" x14ac:dyDescent="0.2">
      <c r="A5460" s="1">
        <v>44161</v>
      </c>
      <c r="B5460">
        <v>-0.15</v>
      </c>
      <c r="C5460">
        <v>5.8200000000000002E-2</v>
      </c>
      <c r="D5460">
        <v>6.1999999999999998E-3</v>
      </c>
      <c r="E5460">
        <f t="shared" si="86"/>
        <v>484.67173105513518</v>
      </c>
      <c r="F5460" t="e">
        <f t="shared" si="86"/>
        <v>#NUM!</v>
      </c>
      <c r="G5460" t="e">
        <f t="shared" si="86"/>
        <v>#NUM!</v>
      </c>
    </row>
    <row r="5461" spans="1:7" x14ac:dyDescent="0.2">
      <c r="A5461" s="1">
        <v>44162</v>
      </c>
      <c r="B5461">
        <v>0.25</v>
      </c>
      <c r="C5461">
        <v>0.22620000000000001</v>
      </c>
      <c r="D5461">
        <v>0.158</v>
      </c>
      <c r="E5461">
        <f t="shared" si="86"/>
        <v>485.43751239020224</v>
      </c>
      <c r="F5461" t="e">
        <f t="shared" si="86"/>
        <v>#NUM!</v>
      </c>
      <c r="G5461" t="e">
        <f t="shared" si="86"/>
        <v>#NUM!</v>
      </c>
    </row>
    <row r="5462" spans="1:7" x14ac:dyDescent="0.2">
      <c r="A5462" s="1">
        <v>44165</v>
      </c>
      <c r="B5462">
        <v>-0.44</v>
      </c>
      <c r="C5462">
        <v>4.1000000000000003E-3</v>
      </c>
      <c r="D5462">
        <v>5.7799999999999997E-2</v>
      </c>
      <c r="E5462">
        <f t="shared" si="86"/>
        <v>485.71809527236377</v>
      </c>
      <c r="F5462" t="e">
        <f t="shared" si="86"/>
        <v>#NUM!</v>
      </c>
      <c r="G5462" t="e">
        <f t="shared" si="86"/>
        <v>#NUM!</v>
      </c>
    </row>
    <row r="5463" spans="1:7" x14ac:dyDescent="0.2">
      <c r="A5463" s="1">
        <v>44166</v>
      </c>
      <c r="B5463">
        <v>1.1299999999999999</v>
      </c>
      <c r="C5463">
        <v>-0.1142</v>
      </c>
      <c r="D5463">
        <v>0.33169999999999999</v>
      </c>
      <c r="E5463">
        <f t="shared" si="86"/>
        <v>487.32922219438223</v>
      </c>
      <c r="F5463" t="e">
        <f t="shared" si="86"/>
        <v>#NUM!</v>
      </c>
      <c r="G5463" t="e">
        <f t="shared" si="86"/>
        <v>#NUM!</v>
      </c>
    </row>
    <row r="5464" spans="1:7" x14ac:dyDescent="0.2">
      <c r="A5464" s="1">
        <v>44167</v>
      </c>
      <c r="B5464">
        <v>0.19</v>
      </c>
      <c r="C5464">
        <v>5.0599999999999999E-2</v>
      </c>
      <c r="D5464">
        <v>0.2041</v>
      </c>
      <c r="E5464">
        <f t="shared" si="86"/>
        <v>488.32386113688096</v>
      </c>
      <c r="F5464" t="e">
        <f t="shared" si="86"/>
        <v>#NUM!</v>
      </c>
      <c r="G5464" t="e">
        <f t="shared" si="86"/>
        <v>#NUM!</v>
      </c>
    </row>
    <row r="5465" spans="1:7" x14ac:dyDescent="0.2">
      <c r="A5465" s="1">
        <v>44168</v>
      </c>
      <c r="B5465">
        <v>-0.04</v>
      </c>
      <c r="C5465">
        <v>0.55159999999999998</v>
      </c>
      <c r="D5465">
        <v>0.41189999999999999</v>
      </c>
      <c r="E5465">
        <f t="shared" si="86"/>
        <v>490.33526712090378</v>
      </c>
      <c r="F5465" t="e">
        <f t="shared" si="86"/>
        <v>#NUM!</v>
      </c>
      <c r="G5465" t="e">
        <f t="shared" si="86"/>
        <v>#NUM!</v>
      </c>
    </row>
    <row r="5466" spans="1:7" x14ac:dyDescent="0.2">
      <c r="A5466" s="1">
        <v>44169</v>
      </c>
      <c r="B5466">
        <v>0.89</v>
      </c>
      <c r="C5466">
        <v>-0.1807</v>
      </c>
      <c r="D5466">
        <v>0.19439999999999999</v>
      </c>
      <c r="E5466">
        <f t="shared" si="86"/>
        <v>491.2884788801868</v>
      </c>
      <c r="F5466" t="e">
        <f t="shared" si="86"/>
        <v>#NUM!</v>
      </c>
      <c r="G5466" t="e">
        <f t="shared" si="86"/>
        <v>#NUM!</v>
      </c>
    </row>
    <row r="5467" spans="1:7" x14ac:dyDescent="0.2">
      <c r="A5467" s="1">
        <v>44172</v>
      </c>
      <c r="B5467">
        <v>-0.19</v>
      </c>
      <c r="C5467">
        <v>0.13600000000000001</v>
      </c>
      <c r="D5467">
        <v>4.7600000000000003E-2</v>
      </c>
      <c r="E5467">
        <f t="shared" si="86"/>
        <v>491.52233219613373</v>
      </c>
      <c r="F5467" t="e">
        <f t="shared" si="86"/>
        <v>#NUM!</v>
      </c>
      <c r="G5467" t="e">
        <f t="shared" si="86"/>
        <v>#NUM!</v>
      </c>
    </row>
    <row r="5468" spans="1:7" x14ac:dyDescent="0.2">
      <c r="A5468" s="1">
        <v>44173</v>
      </c>
      <c r="B5468">
        <v>0.28000000000000003</v>
      </c>
      <c r="C5468">
        <v>7.4200000000000002E-2</v>
      </c>
      <c r="D5468">
        <v>3.0000000000000001E-3</v>
      </c>
      <c r="E5468">
        <f t="shared" si="86"/>
        <v>491.53707786609959</v>
      </c>
      <c r="F5468" t="e">
        <f t="shared" si="86"/>
        <v>#NUM!</v>
      </c>
      <c r="G5468" t="e">
        <f t="shared" si="86"/>
        <v>#NUM!</v>
      </c>
    </row>
    <row r="5469" spans="1:7" x14ac:dyDescent="0.2">
      <c r="A5469" s="1">
        <v>44174</v>
      </c>
      <c r="B5469">
        <v>-0.79</v>
      </c>
      <c r="C5469">
        <v>-0.13170000000000001</v>
      </c>
      <c r="D5469">
        <v>-2.2200000000000001E-2</v>
      </c>
      <c r="E5469">
        <f t="shared" si="86"/>
        <v>491.42795663481337</v>
      </c>
      <c r="F5469" t="e">
        <f t="shared" si="86"/>
        <v>#NUM!</v>
      </c>
      <c r="G5469" t="e">
        <f t="shared" si="86"/>
        <v>#NUM!</v>
      </c>
    </row>
    <row r="5470" spans="1:7" x14ac:dyDescent="0.2">
      <c r="A5470" s="1">
        <v>44175</v>
      </c>
      <c r="B5470">
        <v>-0.12</v>
      </c>
      <c r="C5470">
        <v>0.18329999999999999</v>
      </c>
      <c r="D5470">
        <v>0.1206</v>
      </c>
      <c r="E5470">
        <f t="shared" si="86"/>
        <v>492.02061875051498</v>
      </c>
      <c r="F5470" t="e">
        <f t="shared" si="86"/>
        <v>#NUM!</v>
      </c>
      <c r="G5470" t="e">
        <f t="shared" si="86"/>
        <v>#NUM!</v>
      </c>
    </row>
    <row r="5471" spans="1:7" x14ac:dyDescent="0.2">
      <c r="A5471" s="1">
        <v>44176</v>
      </c>
      <c r="B5471">
        <v>-0.12</v>
      </c>
      <c r="C5471">
        <v>8.4199999999999997E-2</v>
      </c>
      <c r="D5471">
        <v>-2.9600000000000001E-2</v>
      </c>
      <c r="E5471">
        <f t="shared" si="86"/>
        <v>491.87498064736485</v>
      </c>
      <c r="F5471" t="e">
        <f t="shared" si="86"/>
        <v>#NUM!</v>
      </c>
      <c r="G5471" t="e">
        <f t="shared" si="86"/>
        <v>#NUM!</v>
      </c>
    </row>
    <row r="5472" spans="1:7" x14ac:dyDescent="0.2">
      <c r="A5472" s="1">
        <v>44179</v>
      </c>
      <c r="B5472">
        <v>-0.42</v>
      </c>
      <c r="C5472">
        <v>2.5700000000000001E-2</v>
      </c>
      <c r="D5472">
        <v>0.16439999999999999</v>
      </c>
      <c r="E5472">
        <f t="shared" si="86"/>
        <v>492.6836231155491</v>
      </c>
      <c r="F5472" t="e">
        <f t="shared" si="86"/>
        <v>#NUM!</v>
      </c>
      <c r="G5472" t="e">
        <f t="shared" si="86"/>
        <v>#NUM!</v>
      </c>
    </row>
    <row r="5473" spans="1:7" x14ac:dyDescent="0.2">
      <c r="A5473" s="1">
        <v>44180</v>
      </c>
      <c r="B5473">
        <v>1.29</v>
      </c>
      <c r="C5473">
        <v>7.8899999999999998E-2</v>
      </c>
      <c r="D5473">
        <v>0.1208</v>
      </c>
      <c r="E5473">
        <f t="shared" si="86"/>
        <v>493.27878493227274</v>
      </c>
      <c r="F5473" t="e">
        <f t="shared" si="86"/>
        <v>#NUM!</v>
      </c>
      <c r="G5473" t="e">
        <f t="shared" si="86"/>
        <v>#NUM!</v>
      </c>
    </row>
    <row r="5474" spans="1:7" x14ac:dyDescent="0.2">
      <c r="A5474" s="1">
        <v>44181</v>
      </c>
      <c r="B5474">
        <v>0.18</v>
      </c>
      <c r="C5474">
        <v>8.8300000000000003E-2</v>
      </c>
      <c r="D5474">
        <v>0.14849999999999999</v>
      </c>
      <c r="E5474">
        <f t="shared" si="86"/>
        <v>494.01130392789713</v>
      </c>
      <c r="F5474" t="e">
        <f t="shared" si="86"/>
        <v>#NUM!</v>
      </c>
      <c r="G5474" t="e">
        <f t="shared" si="86"/>
        <v>#NUM!</v>
      </c>
    </row>
    <row r="5475" spans="1:7" x14ac:dyDescent="0.2">
      <c r="A5475" s="1">
        <v>44182</v>
      </c>
      <c r="B5475">
        <v>0.57999999999999996</v>
      </c>
      <c r="C5475">
        <v>0.2838</v>
      </c>
      <c r="D5475">
        <v>0.2203</v>
      </c>
      <c r="E5475">
        <f t="shared" si="86"/>
        <v>495.09961083045027</v>
      </c>
      <c r="F5475" t="e">
        <f t="shared" si="86"/>
        <v>#NUM!</v>
      </c>
      <c r="G5475" t="e">
        <f t="shared" si="86"/>
        <v>#NUM!</v>
      </c>
    </row>
    <row r="5476" spans="1:7" x14ac:dyDescent="0.2">
      <c r="A5476" s="1">
        <v>44183</v>
      </c>
      <c r="B5476">
        <v>-0.34</v>
      </c>
      <c r="C5476">
        <v>-0.1552</v>
      </c>
      <c r="D5476">
        <v>3.3700000000000001E-2</v>
      </c>
      <c r="E5476">
        <f t="shared" si="86"/>
        <v>495.26645939930017</v>
      </c>
      <c r="F5476" t="e">
        <f t="shared" si="86"/>
        <v>#NUM!</v>
      </c>
      <c r="G5476" t="e">
        <f t="shared" si="86"/>
        <v>#NUM!</v>
      </c>
    </row>
    <row r="5477" spans="1:7" x14ac:dyDescent="0.2">
      <c r="A5477" s="1">
        <v>44186</v>
      </c>
      <c r="B5477">
        <v>-0.39</v>
      </c>
      <c r="C5477">
        <v>-0.12889999999999999</v>
      </c>
      <c r="D5477">
        <v>-0.22689999999999999</v>
      </c>
      <c r="E5477">
        <f t="shared" si="86"/>
        <v>494.14269980292318</v>
      </c>
      <c r="F5477" t="e">
        <f t="shared" si="86"/>
        <v>#NUM!</v>
      </c>
      <c r="G5477" t="e">
        <f t="shared" si="86"/>
        <v>#NUM!</v>
      </c>
    </row>
    <row r="5478" spans="1:7" x14ac:dyDescent="0.2">
      <c r="A5478" s="1">
        <v>44187</v>
      </c>
      <c r="B5478">
        <v>-0.2</v>
      </c>
      <c r="C5478">
        <v>-5.2999999999999999E-2</v>
      </c>
      <c r="D5478">
        <v>2E-3</v>
      </c>
      <c r="E5478">
        <f t="shared" si="86"/>
        <v>494.15258265691921</v>
      </c>
      <c r="F5478" t="e">
        <f t="shared" si="86"/>
        <v>#NUM!</v>
      </c>
      <c r="G5478" t="e">
        <f t="shared" si="86"/>
        <v>#NUM!</v>
      </c>
    </row>
    <row r="5479" spans="1:7" x14ac:dyDescent="0.2">
      <c r="A5479" s="1">
        <v>44188</v>
      </c>
      <c r="B5479">
        <v>0.08</v>
      </c>
      <c r="C5479">
        <v>-3.5299999999999998E-2</v>
      </c>
      <c r="D5479">
        <v>0.14130000000000001</v>
      </c>
      <c r="E5479">
        <f t="shared" si="86"/>
        <v>494.85082025621347</v>
      </c>
      <c r="F5479" t="e">
        <f t="shared" si="86"/>
        <v>#NUM!</v>
      </c>
      <c r="G5479" t="e">
        <f t="shared" si="86"/>
        <v>#NUM!</v>
      </c>
    </row>
    <row r="5480" spans="1:7" x14ac:dyDescent="0.2">
      <c r="A5480" s="1">
        <v>44189</v>
      </c>
      <c r="B5480">
        <v>0.36</v>
      </c>
      <c r="C5480">
        <v>8.5099999999999995E-2</v>
      </c>
      <c r="D5480">
        <v>5.4199999999999998E-2</v>
      </c>
      <c r="E5480">
        <f t="shared" si="86"/>
        <v>495.11902940079233</v>
      </c>
      <c r="F5480" t="e">
        <f t="shared" si="86"/>
        <v>#NUM!</v>
      </c>
      <c r="G5480" t="e">
        <f t="shared" si="86"/>
        <v>#NUM!</v>
      </c>
    </row>
    <row r="5481" spans="1:7" x14ac:dyDescent="0.2">
      <c r="A5481" s="1">
        <v>44190</v>
      </c>
      <c r="B5481">
        <v>0.36</v>
      </c>
      <c r="C5481">
        <v>-6.4000000000000003E-3</v>
      </c>
      <c r="D5481">
        <v>0</v>
      </c>
      <c r="E5481">
        <f t="shared" si="86"/>
        <v>495.11902940079233</v>
      </c>
      <c r="F5481" t="e">
        <f t="shared" si="86"/>
        <v>#NUM!</v>
      </c>
      <c r="G5481" t="e">
        <f t="shared" si="86"/>
        <v>#NUM!</v>
      </c>
    </row>
    <row r="5482" spans="1:7" x14ac:dyDescent="0.2">
      <c r="A5482" s="1">
        <v>44193</v>
      </c>
      <c r="B5482">
        <v>0.87</v>
      </c>
      <c r="C5482">
        <v>-2.07E-2</v>
      </c>
      <c r="D5482">
        <v>0.22869999999999999</v>
      </c>
      <c r="E5482">
        <f t="shared" si="86"/>
        <v>496.25136662103188</v>
      </c>
      <c r="F5482" t="e">
        <f t="shared" si="86"/>
        <v>#NUM!</v>
      </c>
      <c r="G5482" t="e">
        <f t="shared" si="86"/>
        <v>#NUM!</v>
      </c>
    </row>
    <row r="5483" spans="1:7" x14ac:dyDescent="0.2">
      <c r="A5483" s="1">
        <v>44194</v>
      </c>
      <c r="B5483">
        <v>-0.22</v>
      </c>
      <c r="C5483">
        <v>0.29330000000000001</v>
      </c>
      <c r="D5483">
        <v>0.16750000000000001</v>
      </c>
      <c r="E5483">
        <f t="shared" si="86"/>
        <v>497.08258766012216</v>
      </c>
      <c r="F5483" t="e">
        <f t="shared" si="86"/>
        <v>#NUM!</v>
      </c>
      <c r="G5483" t="e">
        <f t="shared" si="86"/>
        <v>#NUM!</v>
      </c>
    </row>
    <row r="5484" spans="1:7" x14ac:dyDescent="0.2">
      <c r="A5484" s="1">
        <v>44195</v>
      </c>
      <c r="B5484">
        <v>0.15</v>
      </c>
      <c r="C5484">
        <v>0.27300000000000002</v>
      </c>
      <c r="D5484">
        <v>0.16719999999999999</v>
      </c>
      <c r="E5484">
        <f t="shared" si="86"/>
        <v>497.91370974668985</v>
      </c>
      <c r="F5484" t="e">
        <f t="shared" si="86"/>
        <v>#NUM!</v>
      </c>
      <c r="G5484" t="e">
        <f t="shared" si="86"/>
        <v>#NUM!</v>
      </c>
    </row>
    <row r="5485" spans="1:7" x14ac:dyDescent="0.2">
      <c r="A5485" s="1">
        <v>44196</v>
      </c>
      <c r="B5485">
        <v>0.65</v>
      </c>
      <c r="C5485">
        <v>-4.3799999999999999E-2</v>
      </c>
      <c r="D5485">
        <v>-4.1599999999999998E-2</v>
      </c>
      <c r="E5485">
        <f t="shared" si="86"/>
        <v>497.70657764343525</v>
      </c>
      <c r="F5485" t="e">
        <f t="shared" si="86"/>
        <v>#NUM!</v>
      </c>
      <c r="G5485" t="e">
        <f t="shared" si="86"/>
        <v>#NUM!</v>
      </c>
    </row>
    <row r="5486" spans="1:7" x14ac:dyDescent="0.2">
      <c r="A5486" s="1">
        <v>44197</v>
      </c>
      <c r="B5486">
        <v>0.65</v>
      </c>
      <c r="C5486">
        <v>-4.3799999999999999E-2</v>
      </c>
      <c r="D5486">
        <v>-4.1599999999999998E-2</v>
      </c>
      <c r="E5486">
        <f t="shared" si="86"/>
        <v>497.49953170713559</v>
      </c>
      <c r="F5486" t="e">
        <f t="shared" si="86"/>
        <v>#NUM!</v>
      </c>
      <c r="G5486" t="e">
        <f t="shared" si="86"/>
        <v>#NUM!</v>
      </c>
    </row>
    <row r="5487" spans="1:7" x14ac:dyDescent="0.2">
      <c r="A5487" s="1">
        <v>44200</v>
      </c>
      <c r="B5487">
        <v>-1.47</v>
      </c>
      <c r="C5487">
        <v>0.15010000000000001</v>
      </c>
      <c r="D5487">
        <v>0.13120000000000001</v>
      </c>
      <c r="E5487">
        <f t="shared" si="86"/>
        <v>498.15225109273536</v>
      </c>
      <c r="F5487" t="e">
        <f t="shared" si="86"/>
        <v>#NUM!</v>
      </c>
      <c r="G5487" t="e">
        <f t="shared" si="86"/>
        <v>#NUM!</v>
      </c>
    </row>
    <row r="5488" spans="1:7" x14ac:dyDescent="0.2">
      <c r="A5488" s="1">
        <v>44201</v>
      </c>
      <c r="B5488">
        <v>0.72</v>
      </c>
      <c r="C5488">
        <v>-4.5100000000000001E-2</v>
      </c>
      <c r="D5488">
        <v>-4.5400000000000003E-2</v>
      </c>
      <c r="E5488">
        <f t="shared" si="86"/>
        <v>497.92608997073927</v>
      </c>
      <c r="F5488" t="e">
        <f t="shared" si="86"/>
        <v>#NUM!</v>
      </c>
      <c r="G5488" t="e">
        <f t="shared" si="86"/>
        <v>#NUM!</v>
      </c>
    </row>
    <row r="5489" spans="1:7" x14ac:dyDescent="0.2">
      <c r="A5489" s="1">
        <v>44202</v>
      </c>
      <c r="B5489">
        <v>0.56999999999999995</v>
      </c>
      <c r="C5489">
        <v>-0.33710000000000001</v>
      </c>
      <c r="D5489">
        <v>1.5E-3</v>
      </c>
      <c r="E5489">
        <f t="shared" si="86"/>
        <v>497.93355886208889</v>
      </c>
      <c r="F5489" t="e">
        <f t="shared" si="86"/>
        <v>#NUM!</v>
      </c>
      <c r="G5489" t="e">
        <f t="shared" si="86"/>
        <v>#NUM!</v>
      </c>
    </row>
    <row r="5490" spans="1:7" x14ac:dyDescent="0.2">
      <c r="A5490" s="1">
        <v>44203</v>
      </c>
      <c r="B5490">
        <v>1.51</v>
      </c>
      <c r="C5490">
        <v>-0.22470000000000001</v>
      </c>
      <c r="D5490">
        <v>9.4999999999999998E-3</v>
      </c>
      <c r="E5490">
        <f t="shared" si="86"/>
        <v>497.98086255018075</v>
      </c>
      <c r="F5490" t="e">
        <f t="shared" si="86"/>
        <v>#NUM!</v>
      </c>
      <c r="G5490" t="e">
        <f t="shared" si="86"/>
        <v>#NUM!</v>
      </c>
    </row>
    <row r="5491" spans="1:7" x14ac:dyDescent="0.2">
      <c r="A5491" s="1">
        <v>44204</v>
      </c>
      <c r="B5491">
        <v>0.56000000000000005</v>
      </c>
      <c r="C5491">
        <v>-7.7000000000000002E-3</v>
      </c>
      <c r="D5491">
        <v>4.4499999999999998E-2</v>
      </c>
      <c r="E5491">
        <f t="shared" si="86"/>
        <v>498.20246403401558</v>
      </c>
      <c r="F5491" t="e">
        <f t="shared" si="86"/>
        <v>#NUM!</v>
      </c>
      <c r="G5491" t="e">
        <f t="shared" si="86"/>
        <v>#NUM!</v>
      </c>
    </row>
    <row r="5492" spans="1:7" x14ac:dyDescent="0.2">
      <c r="A5492" s="1">
        <v>44207</v>
      </c>
      <c r="B5492">
        <v>-0.66</v>
      </c>
      <c r="C5492">
        <v>-0.49769999999999998</v>
      </c>
      <c r="D5492">
        <v>-0.32769999999999999</v>
      </c>
      <c r="E5492">
        <f t="shared" si="86"/>
        <v>496.5698545593761</v>
      </c>
      <c r="F5492" t="e">
        <f t="shared" si="86"/>
        <v>#NUM!</v>
      </c>
      <c r="G5492" t="e">
        <f t="shared" si="86"/>
        <v>#NUM!</v>
      </c>
    </row>
    <row r="5493" spans="1:7" x14ac:dyDescent="0.2">
      <c r="A5493" s="1">
        <v>44208</v>
      </c>
      <c r="B5493">
        <v>0.04</v>
      </c>
      <c r="C5493">
        <v>-1.14E-2</v>
      </c>
      <c r="D5493">
        <v>-0.217</v>
      </c>
      <c r="E5493">
        <f t="shared" si="86"/>
        <v>495.49229797498225</v>
      </c>
      <c r="F5493" t="e">
        <f t="shared" si="86"/>
        <v>#NUM!</v>
      </c>
      <c r="G5493" t="e">
        <f t="shared" si="86"/>
        <v>#NUM!</v>
      </c>
    </row>
    <row r="5494" spans="1:7" x14ac:dyDescent="0.2">
      <c r="A5494" s="1">
        <v>44209</v>
      </c>
      <c r="B5494">
        <v>0.23</v>
      </c>
      <c r="C5494">
        <v>0.35589999999999999</v>
      </c>
      <c r="D5494">
        <v>8.7499999999999994E-2</v>
      </c>
      <c r="E5494">
        <f t="shared" si="86"/>
        <v>495.92585373571035</v>
      </c>
      <c r="F5494" t="e">
        <f t="shared" si="86"/>
        <v>#NUM!</v>
      </c>
      <c r="G5494" t="e">
        <f t="shared" si="86"/>
        <v>#NUM!</v>
      </c>
    </row>
    <row r="5495" spans="1:7" x14ac:dyDescent="0.2">
      <c r="A5495" s="1">
        <v>44210</v>
      </c>
      <c r="B5495">
        <v>-0.36</v>
      </c>
      <c r="C5495">
        <v>-5.0099999999999999E-2</v>
      </c>
      <c r="D5495">
        <v>4.6100000000000002E-2</v>
      </c>
      <c r="E5495">
        <f t="shared" si="86"/>
        <v>496.15447555428256</v>
      </c>
      <c r="F5495" t="e">
        <f t="shared" si="86"/>
        <v>#NUM!</v>
      </c>
      <c r="G5495" t="e">
        <f t="shared" si="86"/>
        <v>#NUM!</v>
      </c>
    </row>
    <row r="5496" spans="1:7" x14ac:dyDescent="0.2">
      <c r="A5496" s="1">
        <v>44211</v>
      </c>
      <c r="B5496">
        <v>-0.72</v>
      </c>
      <c r="C5496">
        <v>-0.14829999999999999</v>
      </c>
      <c r="D5496">
        <v>-9.5000000000000001E-2</v>
      </c>
      <c r="E5496">
        <f t="shared" si="86"/>
        <v>495.68312880250596</v>
      </c>
      <c r="F5496" t="e">
        <f t="shared" si="86"/>
        <v>#NUM!</v>
      </c>
      <c r="G5496" t="e">
        <f t="shared" si="86"/>
        <v>#NUM!</v>
      </c>
    </row>
    <row r="5497" spans="1:7" x14ac:dyDescent="0.2">
      <c r="A5497" s="1">
        <v>44214</v>
      </c>
      <c r="B5497">
        <v>-0.72</v>
      </c>
      <c r="C5497">
        <v>-9.4500000000000001E-2</v>
      </c>
      <c r="D5497">
        <v>-3.5999999999999997E-2</v>
      </c>
      <c r="E5497">
        <f t="shared" si="86"/>
        <v>495.50468287613705</v>
      </c>
      <c r="F5497" t="e">
        <f t="shared" si="86"/>
        <v>#NUM!</v>
      </c>
      <c r="G5497" t="e">
        <f t="shared" si="86"/>
        <v>#NUM!</v>
      </c>
    </row>
    <row r="5498" spans="1:7" x14ac:dyDescent="0.2">
      <c r="A5498" s="1">
        <v>44215</v>
      </c>
      <c r="B5498">
        <v>0.82</v>
      </c>
      <c r="C5498">
        <v>0.1817</v>
      </c>
      <c r="D5498">
        <v>0.17480000000000001</v>
      </c>
      <c r="E5498">
        <f t="shared" si="86"/>
        <v>496.37082506180457</v>
      </c>
      <c r="F5498" t="e">
        <f t="shared" si="86"/>
        <v>#NUM!</v>
      </c>
      <c r="G5498" t="e">
        <f t="shared" si="86"/>
        <v>#NUM!</v>
      </c>
    </row>
    <row r="5499" spans="1:7" x14ac:dyDescent="0.2">
      <c r="A5499" s="1">
        <v>44216</v>
      </c>
      <c r="B5499">
        <v>1.39</v>
      </c>
      <c r="C5499">
        <v>6.0299999999999999E-2</v>
      </c>
      <c r="D5499">
        <v>0.12909999999999999</v>
      </c>
      <c r="E5499">
        <f t="shared" si="86"/>
        <v>497.01163979695934</v>
      </c>
      <c r="F5499" t="e">
        <f t="shared" si="86"/>
        <v>#NUM!</v>
      </c>
      <c r="G5499" t="e">
        <f t="shared" si="86"/>
        <v>#NUM!</v>
      </c>
    </row>
    <row r="5500" spans="1:7" x14ac:dyDescent="0.2">
      <c r="A5500" s="1">
        <v>44217</v>
      </c>
      <c r="B5500">
        <v>0.04</v>
      </c>
      <c r="C5500">
        <v>4.3E-3</v>
      </c>
      <c r="D5500">
        <v>0.14549999999999999</v>
      </c>
      <c r="E5500">
        <f t="shared" si="86"/>
        <v>497.73479173286393</v>
      </c>
      <c r="F5500" t="e">
        <f t="shared" si="86"/>
        <v>#NUM!</v>
      </c>
      <c r="G5500" t="e">
        <f t="shared" si="86"/>
        <v>#NUM!</v>
      </c>
    </row>
    <row r="5501" spans="1:7" x14ac:dyDescent="0.2">
      <c r="A5501" s="1">
        <v>44218</v>
      </c>
      <c r="B5501">
        <v>-0.3</v>
      </c>
      <c r="C5501">
        <v>-4.5999999999999999E-2</v>
      </c>
      <c r="D5501">
        <v>-7.3300000000000004E-2</v>
      </c>
      <c r="E5501">
        <f t="shared" si="86"/>
        <v>497.36995213052376</v>
      </c>
      <c r="F5501" t="e">
        <f t="shared" si="86"/>
        <v>#NUM!</v>
      </c>
      <c r="G5501" t="e">
        <f t="shared" si="86"/>
        <v>#NUM!</v>
      </c>
    </row>
    <row r="5502" spans="1:7" x14ac:dyDescent="0.2">
      <c r="A5502" s="1">
        <v>44221</v>
      </c>
      <c r="B5502">
        <v>0.36</v>
      </c>
      <c r="C5502">
        <v>0.10340000000000001</v>
      </c>
      <c r="D5502">
        <v>-3.27E-2</v>
      </c>
      <c r="E5502">
        <f t="shared" si="86"/>
        <v>497.20731215617707</v>
      </c>
      <c r="F5502" t="e">
        <f t="shared" si="86"/>
        <v>#NUM!</v>
      </c>
      <c r="G5502" t="e">
        <f t="shared" si="86"/>
        <v>#NUM!</v>
      </c>
    </row>
    <row r="5503" spans="1:7" x14ac:dyDescent="0.2">
      <c r="A5503" s="1">
        <v>44222</v>
      </c>
      <c r="B5503">
        <v>-0.15</v>
      </c>
      <c r="C5503">
        <v>9.8500000000000004E-2</v>
      </c>
      <c r="D5503">
        <v>6.4500000000000002E-2</v>
      </c>
      <c r="E5503">
        <f t="shared" si="86"/>
        <v>497.52801087251783</v>
      </c>
      <c r="F5503" t="e">
        <f t="shared" si="86"/>
        <v>#NUM!</v>
      </c>
      <c r="G5503" t="e">
        <f t="shared" si="86"/>
        <v>#NUM!</v>
      </c>
    </row>
    <row r="5504" spans="1:7" x14ac:dyDescent="0.2">
      <c r="A5504" s="1">
        <v>44223</v>
      </c>
      <c r="B5504">
        <v>-2.57</v>
      </c>
      <c r="C5504">
        <v>-0.23350000000000001</v>
      </c>
      <c r="D5504">
        <v>-0.30880000000000002</v>
      </c>
      <c r="E5504">
        <f t="shared" si="86"/>
        <v>495.99164437494352</v>
      </c>
      <c r="F5504" t="e">
        <f t="shared" si="86"/>
        <v>#NUM!</v>
      </c>
      <c r="G5504" t="e">
        <f t="shared" si="86"/>
        <v>#NUM!</v>
      </c>
    </row>
    <row r="5505" spans="1:7" x14ac:dyDescent="0.2">
      <c r="A5505" s="1">
        <v>44224</v>
      </c>
      <c r="B5505">
        <v>0.99</v>
      </c>
      <c r="C5505">
        <v>-6.3200000000000006E-2</v>
      </c>
      <c r="D5505">
        <v>0.1159</v>
      </c>
      <c r="E5505">
        <f t="shared" si="86"/>
        <v>496.56649869077404</v>
      </c>
      <c r="F5505" t="e">
        <f t="shared" si="86"/>
        <v>#NUM!</v>
      </c>
      <c r="G5505" t="e">
        <f t="shared" si="86"/>
        <v>#NUM!</v>
      </c>
    </row>
    <row r="5506" spans="1:7" x14ac:dyDescent="0.2">
      <c r="A5506" s="1">
        <v>44225</v>
      </c>
      <c r="B5506">
        <v>-1.92</v>
      </c>
      <c r="C5506">
        <v>-7.5899999999999995E-2</v>
      </c>
      <c r="D5506">
        <v>2.3199999999999998E-2</v>
      </c>
      <c r="E5506">
        <f t="shared" si="86"/>
        <v>496.6817021184703</v>
      </c>
      <c r="F5506" t="e">
        <f t="shared" si="86"/>
        <v>#NUM!</v>
      </c>
      <c r="G5506" t="e">
        <f t="shared" si="86"/>
        <v>#NUM!</v>
      </c>
    </row>
    <row r="5507" spans="1:7" x14ac:dyDescent="0.2">
      <c r="A5507" s="1">
        <v>44228</v>
      </c>
      <c r="B5507">
        <v>1.61</v>
      </c>
      <c r="C5507">
        <v>-0.22120000000000001</v>
      </c>
      <c r="D5507">
        <v>2.2599999999999999E-2</v>
      </c>
      <c r="E5507">
        <f t="shared" si="86"/>
        <v>496.79395218314909</v>
      </c>
      <c r="F5507" t="e">
        <f t="shared" si="86"/>
        <v>#NUM!</v>
      </c>
      <c r="G5507" t="e">
        <f t="shared" si="86"/>
        <v>#NUM!</v>
      </c>
    </row>
    <row r="5508" spans="1:7" x14ac:dyDescent="0.2">
      <c r="A5508" s="1">
        <v>44229</v>
      </c>
      <c r="B5508">
        <v>1.39</v>
      </c>
      <c r="C5508">
        <v>-0.25729999999999997</v>
      </c>
      <c r="D5508">
        <v>0.1212</v>
      </c>
      <c r="E5508">
        <f t="shared" si="86"/>
        <v>497.39606645319503</v>
      </c>
      <c r="F5508" t="e">
        <f t="shared" si="86"/>
        <v>#NUM!</v>
      </c>
      <c r="G5508" t="e">
        <f t="shared" si="86"/>
        <v>#NUM!</v>
      </c>
    </row>
    <row r="5509" spans="1:7" x14ac:dyDescent="0.2">
      <c r="A5509" s="1">
        <v>44230</v>
      </c>
      <c r="B5509">
        <v>0.1</v>
      </c>
      <c r="C5509">
        <v>-9.9900000000000003E-2</v>
      </c>
      <c r="D5509">
        <v>0.12870000000000001</v>
      </c>
      <c r="E5509">
        <f t="shared" si="86"/>
        <v>498.03621519072033</v>
      </c>
      <c r="F5509" t="e">
        <f t="shared" si="86"/>
        <v>#NUM!</v>
      </c>
      <c r="G5509" t="e">
        <f t="shared" si="86"/>
        <v>#NUM!</v>
      </c>
    </row>
    <row r="5510" spans="1:7" x14ac:dyDescent="0.2">
      <c r="A5510" s="1">
        <v>44231</v>
      </c>
      <c r="B5510">
        <v>1.1000000000000001</v>
      </c>
      <c r="C5510">
        <v>-0.2097</v>
      </c>
      <c r="D5510">
        <v>0.1125</v>
      </c>
      <c r="E5510">
        <f t="shared" si="86"/>
        <v>498.59650593280992</v>
      </c>
      <c r="F5510" t="e">
        <f t="shared" si="86"/>
        <v>#NUM!</v>
      </c>
      <c r="G5510" t="e">
        <f t="shared" si="86"/>
        <v>#NUM!</v>
      </c>
    </row>
    <row r="5511" spans="1:7" x14ac:dyDescent="0.2">
      <c r="A5511" s="1">
        <v>44232</v>
      </c>
      <c r="B5511">
        <v>0.4</v>
      </c>
      <c r="C5511">
        <v>4.8500000000000001E-2</v>
      </c>
      <c r="D5511">
        <v>0.25969999999999999</v>
      </c>
      <c r="E5511">
        <f t="shared" si="86"/>
        <v>499.89136105871739</v>
      </c>
      <c r="F5511" t="e">
        <f t="shared" si="86"/>
        <v>#NUM!</v>
      </c>
      <c r="G5511" t="e">
        <f t="shared" si="86"/>
        <v>#NUM!</v>
      </c>
    </row>
    <row r="5512" spans="1:7" x14ac:dyDescent="0.2">
      <c r="A5512" s="1">
        <v>44235</v>
      </c>
      <c r="B5512">
        <v>0.74</v>
      </c>
      <c r="C5512">
        <v>0.15509999999999999</v>
      </c>
      <c r="D5512">
        <v>9.06E-2</v>
      </c>
      <c r="E5512">
        <f t="shared" si="86"/>
        <v>500.34426263183661</v>
      </c>
      <c r="F5512" t="e">
        <f t="shared" si="86"/>
        <v>#NUM!</v>
      </c>
      <c r="G5512" t="e">
        <f t="shared" si="86"/>
        <v>#NUM!</v>
      </c>
    </row>
    <row r="5513" spans="1:7" x14ac:dyDescent="0.2">
      <c r="A5513" s="1">
        <v>44236</v>
      </c>
      <c r="B5513">
        <v>-0.09</v>
      </c>
      <c r="C5513">
        <v>0.26729999999999998</v>
      </c>
      <c r="D5513">
        <v>5.7200000000000001E-2</v>
      </c>
      <c r="E5513">
        <f t="shared" ref="E5513:G5576" si="87">E5512*(1+D5513/100)</f>
        <v>500.63045955006203</v>
      </c>
      <c r="F5513" t="e">
        <f t="shared" si="87"/>
        <v>#NUM!</v>
      </c>
      <c r="G5513" t="e">
        <f t="shared" si="87"/>
        <v>#NUM!</v>
      </c>
    </row>
    <row r="5514" spans="1:7" x14ac:dyDescent="0.2">
      <c r="A5514" s="1">
        <v>44237</v>
      </c>
      <c r="B5514">
        <v>-0.03</v>
      </c>
      <c r="C5514">
        <v>0.13769999999999999</v>
      </c>
      <c r="D5514">
        <v>0.104</v>
      </c>
      <c r="E5514">
        <f t="shared" si="87"/>
        <v>501.15111522799407</v>
      </c>
      <c r="F5514" t="e">
        <f t="shared" si="87"/>
        <v>#NUM!</v>
      </c>
      <c r="G5514" t="e">
        <f t="shared" si="87"/>
        <v>#NUM!</v>
      </c>
    </row>
    <row r="5515" spans="1:7" x14ac:dyDescent="0.2">
      <c r="A5515" s="1">
        <v>44238</v>
      </c>
      <c r="B5515">
        <v>0.19</v>
      </c>
      <c r="C5515">
        <v>-2.5999999999999999E-3</v>
      </c>
      <c r="D5515">
        <v>6.0699999999999997E-2</v>
      </c>
      <c r="E5515">
        <f t="shared" si="87"/>
        <v>501.45531395493748</v>
      </c>
      <c r="F5515" t="e">
        <f t="shared" si="87"/>
        <v>#NUM!</v>
      </c>
      <c r="G5515" t="e">
        <f t="shared" si="87"/>
        <v>#NUM!</v>
      </c>
    </row>
    <row r="5516" spans="1:7" x14ac:dyDescent="0.2">
      <c r="A5516" s="1">
        <v>44239</v>
      </c>
      <c r="B5516">
        <v>0.48</v>
      </c>
      <c r="C5516">
        <v>-0.26300000000000001</v>
      </c>
      <c r="D5516">
        <v>-3.7400000000000003E-2</v>
      </c>
      <c r="E5516">
        <f t="shared" si="87"/>
        <v>501.26776966751834</v>
      </c>
      <c r="F5516" t="e">
        <f t="shared" si="87"/>
        <v>#NUM!</v>
      </c>
      <c r="G5516" t="e">
        <f t="shared" si="87"/>
        <v>#NUM!</v>
      </c>
    </row>
    <row r="5517" spans="1:7" x14ac:dyDescent="0.2">
      <c r="A5517" s="1">
        <v>44242</v>
      </c>
      <c r="B5517">
        <v>0.48</v>
      </c>
      <c r="C5517">
        <v>-9.9099999999999994E-2</v>
      </c>
      <c r="D5517">
        <v>3.9199999999999999E-2</v>
      </c>
      <c r="E5517">
        <f t="shared" si="87"/>
        <v>501.46426663322796</v>
      </c>
      <c r="F5517" t="e">
        <f t="shared" si="87"/>
        <v>#NUM!</v>
      </c>
      <c r="G5517" t="e">
        <f t="shared" si="87"/>
        <v>#NUM!</v>
      </c>
    </row>
    <row r="5518" spans="1:7" x14ac:dyDescent="0.2">
      <c r="A5518" s="1">
        <v>44243</v>
      </c>
      <c r="B5518">
        <v>-0.04</v>
      </c>
      <c r="C5518">
        <v>-0.32350000000000001</v>
      </c>
      <c r="D5518">
        <v>-0.11849999999999999</v>
      </c>
      <c r="E5518">
        <f t="shared" si="87"/>
        <v>500.87003147726762</v>
      </c>
      <c r="F5518" t="e">
        <f t="shared" si="87"/>
        <v>#NUM!</v>
      </c>
      <c r="G5518" t="e">
        <f t="shared" si="87"/>
        <v>#NUM!</v>
      </c>
    </row>
    <row r="5519" spans="1:7" x14ac:dyDescent="0.2">
      <c r="A5519" s="1">
        <v>44244</v>
      </c>
      <c r="B5519">
        <v>-0.02</v>
      </c>
      <c r="C5519">
        <v>-0.2132</v>
      </c>
      <c r="D5519">
        <v>-0.18720000000000001</v>
      </c>
      <c r="E5519">
        <f t="shared" si="87"/>
        <v>499.93240277834218</v>
      </c>
      <c r="F5519" t="e">
        <f t="shared" si="87"/>
        <v>#NUM!</v>
      </c>
      <c r="G5519" t="e">
        <f t="shared" si="87"/>
        <v>#NUM!</v>
      </c>
    </row>
    <row r="5520" spans="1:7" x14ac:dyDescent="0.2">
      <c r="A5520" s="1">
        <v>44245</v>
      </c>
      <c r="B5520">
        <v>-0.44</v>
      </c>
      <c r="C5520">
        <v>-2.8E-3</v>
      </c>
      <c r="D5520">
        <v>8.7599999999999997E-2</v>
      </c>
      <c r="E5520">
        <f t="shared" si="87"/>
        <v>500.37034356317605</v>
      </c>
      <c r="F5520" t="e">
        <f t="shared" si="87"/>
        <v>#NUM!</v>
      </c>
      <c r="G5520" t="e">
        <f t="shared" si="87"/>
        <v>#NUM!</v>
      </c>
    </row>
    <row r="5521" spans="1:7" x14ac:dyDescent="0.2">
      <c r="A5521" s="1">
        <v>44246</v>
      </c>
      <c r="B5521">
        <v>-0.18</v>
      </c>
      <c r="C5521">
        <v>7.4999999999999997E-3</v>
      </c>
      <c r="D5521">
        <v>4.6899999999999997E-2</v>
      </c>
      <c r="E5521">
        <f t="shared" si="87"/>
        <v>500.6050172543072</v>
      </c>
      <c r="F5521" t="e">
        <f t="shared" si="87"/>
        <v>#NUM!</v>
      </c>
      <c r="G5521" t="e">
        <f t="shared" si="87"/>
        <v>#NUM!</v>
      </c>
    </row>
    <row r="5522" spans="1:7" x14ac:dyDescent="0.2">
      <c r="A5522" s="1">
        <v>44249</v>
      </c>
      <c r="B5522">
        <v>-0.76</v>
      </c>
      <c r="C5522">
        <v>-4.1000000000000003E-3</v>
      </c>
      <c r="D5522">
        <v>-0.20530000000000001</v>
      </c>
      <c r="E5522">
        <f t="shared" si="87"/>
        <v>499.5772751538841</v>
      </c>
      <c r="F5522" t="e">
        <f t="shared" si="87"/>
        <v>#NUM!</v>
      </c>
      <c r="G5522" t="e">
        <f t="shared" si="87"/>
        <v>#NUM!</v>
      </c>
    </row>
    <row r="5523" spans="1:7" x14ac:dyDescent="0.2">
      <c r="A5523" s="1">
        <v>44250</v>
      </c>
      <c r="B5523">
        <v>0.13</v>
      </c>
      <c r="C5523">
        <v>-2.06E-2</v>
      </c>
      <c r="D5523">
        <v>4.7199999999999999E-2</v>
      </c>
      <c r="E5523">
        <f t="shared" si="87"/>
        <v>499.81307562775675</v>
      </c>
      <c r="F5523" t="e">
        <f t="shared" si="87"/>
        <v>#NUM!</v>
      </c>
      <c r="G5523" t="e">
        <f t="shared" si="87"/>
        <v>#NUM!</v>
      </c>
    </row>
    <row r="5524" spans="1:7" x14ac:dyDescent="0.2">
      <c r="A5524" s="1">
        <v>44251</v>
      </c>
      <c r="B5524">
        <v>1.1399999999999999</v>
      </c>
      <c r="C5524">
        <v>-0.32579999999999998</v>
      </c>
      <c r="D5524">
        <v>-3.6600000000000001E-2</v>
      </c>
      <c r="E5524">
        <f t="shared" si="87"/>
        <v>499.63014404207701</v>
      </c>
      <c r="F5524" t="e">
        <f t="shared" si="87"/>
        <v>#NUM!</v>
      </c>
      <c r="G5524" t="e">
        <f t="shared" si="87"/>
        <v>#NUM!</v>
      </c>
    </row>
    <row r="5525" spans="1:7" x14ac:dyDescent="0.2">
      <c r="A5525" s="1">
        <v>44252</v>
      </c>
      <c r="B5525">
        <v>-2.4300000000000002</v>
      </c>
      <c r="C5525">
        <v>-0.28710000000000002</v>
      </c>
      <c r="D5525">
        <v>-0.1895</v>
      </c>
      <c r="E5525">
        <f t="shared" si="87"/>
        <v>498.6833449191173</v>
      </c>
      <c r="F5525" t="e">
        <f t="shared" si="87"/>
        <v>#NUM!</v>
      </c>
      <c r="G5525" t="e">
        <f t="shared" si="87"/>
        <v>#NUM!</v>
      </c>
    </row>
    <row r="5526" spans="1:7" x14ac:dyDescent="0.2">
      <c r="A5526" s="1">
        <v>44253</v>
      </c>
      <c r="B5526">
        <v>-0.46</v>
      </c>
      <c r="C5526">
        <v>-1.89E-2</v>
      </c>
      <c r="D5526">
        <v>-0.2661</v>
      </c>
      <c r="E5526">
        <f t="shared" si="87"/>
        <v>497.35634853828753</v>
      </c>
      <c r="F5526" t="e">
        <f t="shared" si="87"/>
        <v>#NUM!</v>
      </c>
      <c r="G5526" t="e">
        <f t="shared" si="87"/>
        <v>#NUM!</v>
      </c>
    </row>
    <row r="5527" spans="1:7" x14ac:dyDescent="0.2">
      <c r="A5527" s="1">
        <v>44256</v>
      </c>
      <c r="B5527">
        <v>2.38</v>
      </c>
      <c r="C5527">
        <v>-5.5599999999999997E-2</v>
      </c>
      <c r="D5527">
        <v>0.1016</v>
      </c>
      <c r="E5527">
        <f t="shared" si="87"/>
        <v>497.8616625884024</v>
      </c>
      <c r="F5527" t="e">
        <f t="shared" si="87"/>
        <v>#NUM!</v>
      </c>
      <c r="G5527" t="e">
        <f t="shared" si="87"/>
        <v>#NUM!</v>
      </c>
    </row>
    <row r="5528" spans="1:7" x14ac:dyDescent="0.2">
      <c r="A5528" s="1">
        <v>44257</v>
      </c>
      <c r="B5528">
        <v>-0.81</v>
      </c>
      <c r="C5528">
        <v>0.1188</v>
      </c>
      <c r="D5528">
        <v>0.05</v>
      </c>
      <c r="E5528">
        <f t="shared" si="87"/>
        <v>498.11059341969656</v>
      </c>
      <c r="F5528" t="e">
        <f t="shared" si="87"/>
        <v>#NUM!</v>
      </c>
      <c r="G5528" t="e">
        <f t="shared" si="87"/>
        <v>#NUM!</v>
      </c>
    </row>
    <row r="5529" spans="1:7" x14ac:dyDescent="0.2">
      <c r="A5529" s="1">
        <v>44258</v>
      </c>
      <c r="B5529">
        <v>-1.3</v>
      </c>
      <c r="C5529">
        <v>-0.23200000000000001</v>
      </c>
      <c r="D5529">
        <v>-0.1159</v>
      </c>
      <c r="E5529">
        <f t="shared" si="87"/>
        <v>497.53328324192313</v>
      </c>
      <c r="F5529" t="e">
        <f t="shared" si="87"/>
        <v>#NUM!</v>
      </c>
      <c r="G5529" t="e">
        <f t="shared" si="87"/>
        <v>#NUM!</v>
      </c>
    </row>
    <row r="5530" spans="1:7" x14ac:dyDescent="0.2">
      <c r="A5530" s="1">
        <v>44259</v>
      </c>
      <c r="B5530">
        <v>-1.32</v>
      </c>
      <c r="C5530">
        <v>-0.30309999999999998</v>
      </c>
      <c r="D5530">
        <v>-0.2797</v>
      </c>
      <c r="E5530">
        <f t="shared" si="87"/>
        <v>496.14168264869545</v>
      </c>
      <c r="F5530" t="e">
        <f t="shared" si="87"/>
        <v>#NUM!</v>
      </c>
      <c r="G5530" t="e">
        <f t="shared" si="87"/>
        <v>#NUM!</v>
      </c>
    </row>
    <row r="5531" spans="1:7" x14ac:dyDescent="0.2">
      <c r="A5531" s="1">
        <v>44260</v>
      </c>
      <c r="B5531">
        <v>1.95</v>
      </c>
      <c r="C5531">
        <v>-0.5454</v>
      </c>
      <c r="D5531">
        <v>-0.46660000000000001</v>
      </c>
      <c r="E5531">
        <f t="shared" si="87"/>
        <v>493.82668555745664</v>
      </c>
      <c r="F5531" t="e">
        <f t="shared" si="87"/>
        <v>#NUM!</v>
      </c>
      <c r="G5531" t="e">
        <f t="shared" si="87"/>
        <v>#NUM!</v>
      </c>
    </row>
    <row r="5532" spans="1:7" x14ac:dyDescent="0.2">
      <c r="A5532" s="1">
        <v>44263</v>
      </c>
      <c r="B5532">
        <v>-0.53</v>
      </c>
      <c r="C5532">
        <v>-0.40739999999999998</v>
      </c>
      <c r="D5532">
        <v>-0.42930000000000001</v>
      </c>
      <c r="E5532">
        <f t="shared" si="87"/>
        <v>491.70668759635851</v>
      </c>
      <c r="F5532" t="e">
        <f t="shared" si="87"/>
        <v>#NUM!</v>
      </c>
      <c r="G5532" t="e">
        <f t="shared" si="87"/>
        <v>#NUM!</v>
      </c>
    </row>
    <row r="5533" spans="1:7" x14ac:dyDescent="0.2">
      <c r="A5533" s="1">
        <v>44264</v>
      </c>
      <c r="B5533">
        <v>1.42</v>
      </c>
      <c r="C5533">
        <v>0.27539999999999998</v>
      </c>
      <c r="D5533">
        <v>6.7199999999999996E-2</v>
      </c>
      <c r="E5533">
        <f t="shared" si="87"/>
        <v>492.03711449042328</v>
      </c>
      <c r="F5533" t="e">
        <f t="shared" si="87"/>
        <v>#NUM!</v>
      </c>
      <c r="G5533" t="e">
        <f t="shared" si="87"/>
        <v>#NUM!</v>
      </c>
    </row>
    <row r="5534" spans="1:7" x14ac:dyDescent="0.2">
      <c r="A5534" s="1">
        <v>44265</v>
      </c>
      <c r="B5534">
        <v>0.61</v>
      </c>
      <c r="C5534">
        <v>0.15260000000000001</v>
      </c>
      <c r="D5534">
        <v>0.13450000000000001</v>
      </c>
      <c r="E5534">
        <f t="shared" si="87"/>
        <v>492.69890440941288</v>
      </c>
      <c r="F5534" t="e">
        <f t="shared" si="87"/>
        <v>#NUM!</v>
      </c>
      <c r="G5534" t="e">
        <f t="shared" si="87"/>
        <v>#NUM!</v>
      </c>
    </row>
    <row r="5535" spans="1:7" x14ac:dyDescent="0.2">
      <c r="A5535" s="1">
        <v>44266</v>
      </c>
      <c r="B5535">
        <v>1.05</v>
      </c>
      <c r="C5535">
        <v>0.30669999999999997</v>
      </c>
      <c r="D5535">
        <v>0.51319999999999999</v>
      </c>
      <c r="E5535">
        <f t="shared" si="87"/>
        <v>495.22743518684194</v>
      </c>
      <c r="F5535" t="e">
        <f t="shared" si="87"/>
        <v>#NUM!</v>
      </c>
      <c r="G5535" t="e">
        <f t="shared" si="87"/>
        <v>#NUM!</v>
      </c>
    </row>
    <row r="5536" spans="1:7" x14ac:dyDescent="0.2">
      <c r="A5536" s="1">
        <v>44267</v>
      </c>
      <c r="B5536">
        <v>0.13</v>
      </c>
      <c r="C5536">
        <v>-0.51329999999999998</v>
      </c>
      <c r="D5536">
        <v>-0.23530000000000001</v>
      </c>
      <c r="E5536">
        <f t="shared" si="87"/>
        <v>494.06216503184726</v>
      </c>
      <c r="F5536" t="e">
        <f t="shared" si="87"/>
        <v>#NUM!</v>
      </c>
      <c r="G5536" t="e">
        <f t="shared" si="87"/>
        <v>#NUM!</v>
      </c>
    </row>
    <row r="5537" spans="1:7" x14ac:dyDescent="0.2">
      <c r="A5537" s="1">
        <v>44270</v>
      </c>
      <c r="B5537">
        <v>0.65</v>
      </c>
      <c r="C5537">
        <v>2.3300000000000001E-2</v>
      </c>
      <c r="D5537">
        <v>1.7600000000000001E-2</v>
      </c>
      <c r="E5537">
        <f t="shared" si="87"/>
        <v>494.14911997289283</v>
      </c>
      <c r="F5537" t="e">
        <f t="shared" si="87"/>
        <v>#NUM!</v>
      </c>
      <c r="G5537" t="e">
        <f t="shared" si="87"/>
        <v>#NUM!</v>
      </c>
    </row>
    <row r="5538" spans="1:7" x14ac:dyDescent="0.2">
      <c r="A5538" s="1">
        <v>44271</v>
      </c>
      <c r="B5538">
        <v>-0.15</v>
      </c>
      <c r="C5538">
        <v>1.3299999999999999E-2</v>
      </c>
      <c r="D5538">
        <v>8.09E-2</v>
      </c>
      <c r="E5538">
        <f t="shared" si="87"/>
        <v>494.54888661095094</v>
      </c>
      <c r="F5538" t="e">
        <f t="shared" si="87"/>
        <v>#NUM!</v>
      </c>
      <c r="G5538" t="e">
        <f t="shared" si="87"/>
        <v>#NUM!</v>
      </c>
    </row>
    <row r="5539" spans="1:7" x14ac:dyDescent="0.2">
      <c r="A5539" s="1">
        <v>44272</v>
      </c>
      <c r="B5539">
        <v>0.28999999999999998</v>
      </c>
      <c r="C5539">
        <v>-0.18490000000000001</v>
      </c>
      <c r="D5539">
        <v>-9.5399999999999999E-2</v>
      </c>
      <c r="E5539">
        <f t="shared" si="87"/>
        <v>494.0770869731241</v>
      </c>
      <c r="F5539" t="e">
        <f t="shared" si="87"/>
        <v>#NUM!</v>
      </c>
      <c r="G5539" t="e">
        <f t="shared" si="87"/>
        <v>#NUM!</v>
      </c>
    </row>
    <row r="5540" spans="1:7" x14ac:dyDescent="0.2">
      <c r="A5540" s="1">
        <v>44273</v>
      </c>
      <c r="B5540">
        <v>-1.47</v>
      </c>
      <c r="C5540">
        <v>-6.5799999999999997E-2</v>
      </c>
      <c r="D5540">
        <v>-0.14649999999999999</v>
      </c>
      <c r="E5540">
        <f t="shared" si="87"/>
        <v>493.35326404070844</v>
      </c>
      <c r="F5540" t="e">
        <f t="shared" si="87"/>
        <v>#NUM!</v>
      </c>
      <c r="G5540" t="e">
        <f t="shared" si="87"/>
        <v>#NUM!</v>
      </c>
    </row>
    <row r="5541" spans="1:7" x14ac:dyDescent="0.2">
      <c r="A5541" s="1">
        <v>44274</v>
      </c>
      <c r="B5541">
        <v>-0.05</v>
      </c>
      <c r="C5541">
        <v>-8.0999999999999996E-3</v>
      </c>
      <c r="D5541">
        <v>-1.55E-2</v>
      </c>
      <c r="E5541">
        <f t="shared" si="87"/>
        <v>493.27679428478211</v>
      </c>
      <c r="F5541" t="e">
        <f t="shared" si="87"/>
        <v>#NUM!</v>
      </c>
      <c r="G5541" t="e">
        <f t="shared" si="87"/>
        <v>#NUM!</v>
      </c>
    </row>
    <row r="5542" spans="1:7" x14ac:dyDescent="0.2">
      <c r="A5542" s="1">
        <v>44277</v>
      </c>
      <c r="B5542">
        <v>0.7</v>
      </c>
      <c r="C5542">
        <v>0.25269999999999998</v>
      </c>
      <c r="D5542">
        <v>2.1299999999999999E-2</v>
      </c>
      <c r="E5542">
        <f t="shared" si="87"/>
        <v>493.38186224196477</v>
      </c>
      <c r="F5542" t="e">
        <f t="shared" si="87"/>
        <v>#NUM!</v>
      </c>
      <c r="G5542" t="e">
        <f t="shared" si="87"/>
        <v>#NUM!</v>
      </c>
    </row>
    <row r="5543" spans="1:7" x14ac:dyDescent="0.2">
      <c r="A5543" s="1">
        <v>44278</v>
      </c>
      <c r="B5543">
        <v>-0.76</v>
      </c>
      <c r="C5543">
        <v>3.39E-2</v>
      </c>
      <c r="D5543">
        <v>-3.4200000000000001E-2</v>
      </c>
      <c r="E5543">
        <f t="shared" si="87"/>
        <v>493.21312564507804</v>
      </c>
      <c r="F5543" t="e">
        <f t="shared" si="87"/>
        <v>#NUM!</v>
      </c>
      <c r="G5543" t="e">
        <f t="shared" si="87"/>
        <v>#NUM!</v>
      </c>
    </row>
    <row r="5544" spans="1:7" x14ac:dyDescent="0.2">
      <c r="A5544" s="1">
        <v>44279</v>
      </c>
      <c r="B5544">
        <v>-0.54</v>
      </c>
      <c r="C5544">
        <v>-5.6500000000000002E-2</v>
      </c>
      <c r="D5544">
        <v>8.0000000000000002E-3</v>
      </c>
      <c r="E5544">
        <f t="shared" si="87"/>
        <v>493.25258269512966</v>
      </c>
      <c r="F5544" t="e">
        <f t="shared" si="87"/>
        <v>#NUM!</v>
      </c>
      <c r="G5544" t="e">
        <f t="shared" si="87"/>
        <v>#NUM!</v>
      </c>
    </row>
    <row r="5545" spans="1:7" x14ac:dyDescent="0.2">
      <c r="A5545" s="1">
        <v>44280</v>
      </c>
      <c r="B5545">
        <v>0.53</v>
      </c>
      <c r="C5545">
        <v>-0.21110000000000001</v>
      </c>
      <c r="D5545">
        <v>-0.1278</v>
      </c>
      <c r="E5545">
        <f t="shared" si="87"/>
        <v>492.6222058944453</v>
      </c>
      <c r="F5545" t="e">
        <f t="shared" si="87"/>
        <v>#NUM!</v>
      </c>
      <c r="G5545" t="e">
        <f t="shared" si="87"/>
        <v>#NUM!</v>
      </c>
    </row>
    <row r="5546" spans="1:7" x14ac:dyDescent="0.2">
      <c r="A5546" s="1">
        <v>44281</v>
      </c>
      <c r="B5546">
        <v>1.66</v>
      </c>
      <c r="C5546">
        <v>-9.1800000000000007E-2</v>
      </c>
      <c r="D5546">
        <v>1.44E-2</v>
      </c>
      <c r="E5546">
        <f t="shared" si="87"/>
        <v>492.69314349209407</v>
      </c>
      <c r="F5546" t="e">
        <f t="shared" si="87"/>
        <v>#NUM!</v>
      </c>
      <c r="G5546" t="e">
        <f t="shared" si="87"/>
        <v>#NUM!</v>
      </c>
    </row>
    <row r="5547" spans="1:7" x14ac:dyDescent="0.2">
      <c r="A5547" s="1">
        <v>44284</v>
      </c>
      <c r="B5547">
        <v>-0.09</v>
      </c>
      <c r="C5547">
        <v>-0.28050000000000003</v>
      </c>
      <c r="D5547">
        <v>-4.1000000000000002E-2</v>
      </c>
      <c r="E5547">
        <f t="shared" si="87"/>
        <v>492.49113930326229</v>
      </c>
      <c r="F5547" t="e">
        <f t="shared" si="87"/>
        <v>#NUM!</v>
      </c>
      <c r="G5547" t="e">
        <f t="shared" si="87"/>
        <v>#NUM!</v>
      </c>
    </row>
    <row r="5548" spans="1:7" x14ac:dyDescent="0.2">
      <c r="A5548" s="1">
        <v>44285</v>
      </c>
      <c r="B5548">
        <v>-0.31</v>
      </c>
      <c r="C5548">
        <v>-0.27050000000000002</v>
      </c>
      <c r="D5548">
        <v>-0.17530000000000001</v>
      </c>
      <c r="E5548">
        <f t="shared" si="87"/>
        <v>491.62780233606367</v>
      </c>
      <c r="F5548" t="e">
        <f t="shared" si="87"/>
        <v>#NUM!</v>
      </c>
      <c r="G5548" t="e">
        <f t="shared" si="87"/>
        <v>#NUM!</v>
      </c>
    </row>
    <row r="5549" spans="1:7" x14ac:dyDescent="0.2">
      <c r="A5549" s="1">
        <v>44286</v>
      </c>
      <c r="B5549">
        <v>0.37</v>
      </c>
      <c r="C5549">
        <v>0.1139</v>
      </c>
      <c r="D5549">
        <v>0.22939999999999999</v>
      </c>
      <c r="E5549">
        <f t="shared" si="87"/>
        <v>492.7555965146226</v>
      </c>
      <c r="F5549" t="e">
        <f t="shared" si="87"/>
        <v>#NUM!</v>
      </c>
      <c r="G5549" t="e">
        <f t="shared" si="87"/>
        <v>#NUM!</v>
      </c>
    </row>
    <row r="5550" spans="1:7" x14ac:dyDescent="0.2">
      <c r="A5550" s="1">
        <v>44287</v>
      </c>
      <c r="B5550">
        <v>1.18</v>
      </c>
      <c r="C5550">
        <v>0.188</v>
      </c>
      <c r="D5550">
        <v>0.26169999999999999</v>
      </c>
      <c r="E5550">
        <f t="shared" si="87"/>
        <v>494.04513791070138</v>
      </c>
      <c r="F5550" t="e">
        <f t="shared" si="87"/>
        <v>#NUM!</v>
      </c>
      <c r="G5550" t="e">
        <f t="shared" si="87"/>
        <v>#NUM!</v>
      </c>
    </row>
    <row r="5551" spans="1:7" x14ac:dyDescent="0.2">
      <c r="A5551" s="1">
        <v>44288</v>
      </c>
      <c r="B5551">
        <v>1.18</v>
      </c>
      <c r="C5551">
        <v>-9.64E-2</v>
      </c>
      <c r="D5551">
        <v>-2.1399999999999999E-2</v>
      </c>
      <c r="E5551">
        <f t="shared" si="87"/>
        <v>493.93941225118846</v>
      </c>
      <c r="F5551" t="e">
        <f t="shared" si="87"/>
        <v>#NUM!</v>
      </c>
      <c r="G5551" t="e">
        <f t="shared" si="87"/>
        <v>#NUM!</v>
      </c>
    </row>
    <row r="5552" spans="1:7" x14ac:dyDescent="0.2">
      <c r="A5552" s="1">
        <v>44291</v>
      </c>
      <c r="B5552">
        <v>1.46</v>
      </c>
      <c r="C5552">
        <v>0.1237</v>
      </c>
      <c r="D5552">
        <v>0.1532</v>
      </c>
      <c r="E5552">
        <f t="shared" si="87"/>
        <v>494.69612743075731</v>
      </c>
      <c r="F5552" t="e">
        <f t="shared" si="87"/>
        <v>#NUM!</v>
      </c>
      <c r="G5552" t="e">
        <f t="shared" si="87"/>
        <v>#NUM!</v>
      </c>
    </row>
    <row r="5553" spans="1:7" x14ac:dyDescent="0.2">
      <c r="A5553" s="1">
        <v>44292</v>
      </c>
      <c r="B5553">
        <v>-0.09</v>
      </c>
      <c r="C5553">
        <v>0.38840000000000002</v>
      </c>
      <c r="D5553">
        <v>0.33429999999999999</v>
      </c>
      <c r="E5553">
        <f t="shared" si="87"/>
        <v>496.34989658475837</v>
      </c>
      <c r="F5553" t="e">
        <f t="shared" si="87"/>
        <v>#NUM!</v>
      </c>
      <c r="G5553" t="e">
        <f t="shared" si="87"/>
        <v>#NUM!</v>
      </c>
    </row>
    <row r="5554" spans="1:7" x14ac:dyDescent="0.2">
      <c r="A5554" s="1">
        <v>44293</v>
      </c>
      <c r="B5554">
        <v>0.15</v>
      </c>
      <c r="C5554">
        <v>0.1138</v>
      </c>
      <c r="D5554">
        <v>0.17449999999999999</v>
      </c>
      <c r="E5554">
        <f t="shared" si="87"/>
        <v>497.21602715429884</v>
      </c>
      <c r="F5554" t="e">
        <f t="shared" si="87"/>
        <v>#NUM!</v>
      </c>
      <c r="G5554" t="e">
        <f t="shared" si="87"/>
        <v>#NUM!</v>
      </c>
    </row>
    <row r="5555" spans="1:7" x14ac:dyDescent="0.2">
      <c r="A5555" s="1">
        <v>44294</v>
      </c>
      <c r="B5555">
        <v>0.45</v>
      </c>
      <c r="C5555">
        <v>0.1641</v>
      </c>
      <c r="D5555">
        <v>0.11</v>
      </c>
      <c r="E5555">
        <f t="shared" si="87"/>
        <v>497.76296478416862</v>
      </c>
      <c r="F5555" t="e">
        <f t="shared" si="87"/>
        <v>#NUM!</v>
      </c>
      <c r="G5555" t="e">
        <f t="shared" si="87"/>
        <v>#NUM!</v>
      </c>
    </row>
    <row r="5556" spans="1:7" x14ac:dyDescent="0.2">
      <c r="A5556" s="1">
        <v>44295</v>
      </c>
      <c r="B5556">
        <v>0.77</v>
      </c>
      <c r="C5556">
        <v>-0.19470000000000001</v>
      </c>
      <c r="D5556">
        <v>-3.5099999999999999E-2</v>
      </c>
      <c r="E5556">
        <f t="shared" si="87"/>
        <v>497.58824998352935</v>
      </c>
      <c r="F5556" t="e">
        <f t="shared" si="87"/>
        <v>#NUM!</v>
      </c>
      <c r="G5556" t="e">
        <f t="shared" si="87"/>
        <v>#NUM!</v>
      </c>
    </row>
    <row r="5557" spans="1:7" x14ac:dyDescent="0.2">
      <c r="A5557" s="1">
        <v>44298</v>
      </c>
      <c r="B5557">
        <v>-0.02</v>
      </c>
      <c r="C5557">
        <v>5.0299999999999997E-2</v>
      </c>
      <c r="D5557">
        <v>0.1104</v>
      </c>
      <c r="E5557">
        <f t="shared" si="87"/>
        <v>498.13758741151116</v>
      </c>
      <c r="F5557" t="e">
        <f t="shared" si="87"/>
        <v>#NUM!</v>
      </c>
      <c r="G5557" t="e">
        <f t="shared" si="87"/>
        <v>#NUM!</v>
      </c>
    </row>
    <row r="5558" spans="1:7" x14ac:dyDescent="0.2">
      <c r="A5558" s="1">
        <v>44299</v>
      </c>
      <c r="B5558">
        <v>0.33</v>
      </c>
      <c r="C5558">
        <v>0.15509999999999999</v>
      </c>
      <c r="D5558">
        <v>-5.7000000000000002E-3</v>
      </c>
      <c r="E5558">
        <f t="shared" si="87"/>
        <v>498.10919356902872</v>
      </c>
      <c r="F5558" t="e">
        <f t="shared" si="87"/>
        <v>#NUM!</v>
      </c>
      <c r="G5558" t="e">
        <f t="shared" si="87"/>
        <v>#NUM!</v>
      </c>
    </row>
    <row r="5559" spans="1:7" x14ac:dyDescent="0.2">
      <c r="A5559" s="1">
        <v>44300</v>
      </c>
      <c r="B5559">
        <v>-0.4</v>
      </c>
      <c r="C5559">
        <v>0.14460000000000001</v>
      </c>
      <c r="D5559">
        <v>0.16700000000000001</v>
      </c>
      <c r="E5559">
        <f t="shared" si="87"/>
        <v>498.94103592228902</v>
      </c>
      <c r="F5559" t="e">
        <f t="shared" si="87"/>
        <v>#NUM!</v>
      </c>
      <c r="G5559" t="e">
        <f t="shared" si="87"/>
        <v>#NUM!</v>
      </c>
    </row>
    <row r="5560" spans="1:7" x14ac:dyDescent="0.2">
      <c r="A5560" s="1">
        <v>44301</v>
      </c>
      <c r="B5560">
        <v>1.1100000000000001</v>
      </c>
      <c r="C5560">
        <v>0.32869999999999999</v>
      </c>
      <c r="D5560">
        <v>0.2208</v>
      </c>
      <c r="E5560">
        <f t="shared" si="87"/>
        <v>500.04269772960544</v>
      </c>
      <c r="F5560" t="e">
        <f t="shared" si="87"/>
        <v>#NUM!</v>
      </c>
      <c r="G5560" t="e">
        <f t="shared" si="87"/>
        <v>#NUM!</v>
      </c>
    </row>
    <row r="5561" spans="1:7" x14ac:dyDescent="0.2">
      <c r="A5561" s="1">
        <v>44302</v>
      </c>
      <c r="B5561">
        <v>0.36</v>
      </c>
      <c r="C5561">
        <v>-0.1011</v>
      </c>
      <c r="D5561">
        <v>0.1353</v>
      </c>
      <c r="E5561">
        <f t="shared" si="87"/>
        <v>500.71925549963356</v>
      </c>
      <c r="F5561" t="e">
        <f t="shared" si="87"/>
        <v>#NUM!</v>
      </c>
      <c r="G5561" t="e">
        <f t="shared" si="87"/>
        <v>#NUM!</v>
      </c>
    </row>
    <row r="5562" spans="1:7" x14ac:dyDescent="0.2">
      <c r="A5562" s="1">
        <v>44305</v>
      </c>
      <c r="B5562">
        <v>-0.53</v>
      </c>
      <c r="C5562">
        <v>0.20979999999999999</v>
      </c>
      <c r="D5562">
        <v>0.1331</v>
      </c>
      <c r="E5562">
        <f t="shared" si="87"/>
        <v>501.38571282870356</v>
      </c>
      <c r="F5562" t="e">
        <f t="shared" si="87"/>
        <v>#NUM!</v>
      </c>
      <c r="G5562" t="e">
        <f t="shared" si="87"/>
        <v>#NUM!</v>
      </c>
    </row>
    <row r="5563" spans="1:7" x14ac:dyDescent="0.2">
      <c r="A5563" s="1">
        <v>44306</v>
      </c>
      <c r="B5563">
        <v>-0.68</v>
      </c>
      <c r="C5563">
        <v>0.12920000000000001</v>
      </c>
      <c r="D5563">
        <v>-0.1</v>
      </c>
      <c r="E5563">
        <f t="shared" si="87"/>
        <v>500.88432711587484</v>
      </c>
      <c r="F5563" t="e">
        <f t="shared" si="87"/>
        <v>#NUM!</v>
      </c>
      <c r="G5563" t="e">
        <f t="shared" si="87"/>
        <v>#NUM!</v>
      </c>
    </row>
    <row r="5564" spans="1:7" x14ac:dyDescent="0.2">
      <c r="A5564" s="1">
        <v>44307</v>
      </c>
      <c r="B5564">
        <v>0.93</v>
      </c>
      <c r="C5564">
        <v>2.0500000000000001E-2</v>
      </c>
      <c r="D5564">
        <v>-2.8899999999999999E-2</v>
      </c>
      <c r="E5564">
        <f t="shared" si="87"/>
        <v>500.73957154533838</v>
      </c>
      <c r="F5564" t="e">
        <f t="shared" si="87"/>
        <v>#NUM!</v>
      </c>
      <c r="G5564" t="e">
        <f t="shared" si="87"/>
        <v>#NUM!</v>
      </c>
    </row>
    <row r="5565" spans="1:7" x14ac:dyDescent="0.2">
      <c r="A5565" s="1">
        <v>44308</v>
      </c>
      <c r="B5565">
        <v>-0.91</v>
      </c>
      <c r="C5565">
        <v>1.5800000000000002E-2</v>
      </c>
      <c r="D5565">
        <v>5.79E-2</v>
      </c>
      <c r="E5565">
        <f t="shared" si="87"/>
        <v>501.02949975726318</v>
      </c>
      <c r="F5565" t="e">
        <f t="shared" si="87"/>
        <v>#NUM!</v>
      </c>
      <c r="G5565" t="e">
        <f t="shared" si="87"/>
        <v>#NUM!</v>
      </c>
    </row>
    <row r="5566" spans="1:7" x14ac:dyDescent="0.2">
      <c r="A5566" s="1">
        <v>44309</v>
      </c>
      <c r="B5566">
        <v>1.1000000000000001</v>
      </c>
      <c r="C5566">
        <v>-2.23E-2</v>
      </c>
      <c r="D5566">
        <v>8.8900000000000007E-2</v>
      </c>
      <c r="E5566">
        <f t="shared" si="87"/>
        <v>501.47491498254738</v>
      </c>
      <c r="F5566" t="e">
        <f t="shared" si="87"/>
        <v>#NUM!</v>
      </c>
      <c r="G5566" t="e">
        <f t="shared" si="87"/>
        <v>#NUM!</v>
      </c>
    </row>
    <row r="5567" spans="1:7" x14ac:dyDescent="0.2">
      <c r="A5567" s="1">
        <v>44312</v>
      </c>
      <c r="B5567">
        <v>0.18</v>
      </c>
      <c r="C5567">
        <v>0.1108</v>
      </c>
      <c r="D5567">
        <v>9.7600000000000006E-2</v>
      </c>
      <c r="E5567">
        <f t="shared" si="87"/>
        <v>501.96435449957039</v>
      </c>
      <c r="F5567" t="e">
        <f t="shared" si="87"/>
        <v>#NUM!</v>
      </c>
      <c r="G5567" t="e">
        <f t="shared" si="87"/>
        <v>#NUM!</v>
      </c>
    </row>
    <row r="5568" spans="1:7" x14ac:dyDescent="0.2">
      <c r="A5568" s="1">
        <v>44313</v>
      </c>
      <c r="B5568">
        <v>-0.02</v>
      </c>
      <c r="C5568">
        <v>-0.17829999999999999</v>
      </c>
      <c r="D5568">
        <v>-7.1999999999999998E-3</v>
      </c>
      <c r="E5568">
        <f t="shared" si="87"/>
        <v>501.92821306604645</v>
      </c>
      <c r="F5568" t="e">
        <f t="shared" si="87"/>
        <v>#NUM!</v>
      </c>
      <c r="G5568" t="e">
        <f t="shared" si="87"/>
        <v>#NUM!</v>
      </c>
    </row>
    <row r="5569" spans="1:7" x14ac:dyDescent="0.2">
      <c r="A5569" s="1">
        <v>44314</v>
      </c>
      <c r="B5569">
        <v>-0.08</v>
      </c>
      <c r="C5569">
        <v>-6.3700000000000007E-2</v>
      </c>
      <c r="D5569">
        <v>5.5999999999999999E-3</v>
      </c>
      <c r="E5569">
        <f t="shared" si="87"/>
        <v>501.9563210459782</v>
      </c>
      <c r="F5569" t="e">
        <f t="shared" si="87"/>
        <v>#NUM!</v>
      </c>
      <c r="G5569" t="e">
        <f t="shared" si="87"/>
        <v>#NUM!</v>
      </c>
    </row>
    <row r="5570" spans="1:7" x14ac:dyDescent="0.2">
      <c r="A5570" s="1">
        <v>44315</v>
      </c>
      <c r="B5570">
        <v>0.68</v>
      </c>
      <c r="C5570">
        <v>-1.7899999999999999E-2</v>
      </c>
      <c r="D5570">
        <v>0.10290000000000001</v>
      </c>
      <c r="E5570">
        <f t="shared" si="87"/>
        <v>502.47283410033447</v>
      </c>
      <c r="F5570" t="e">
        <f t="shared" si="87"/>
        <v>#NUM!</v>
      </c>
      <c r="G5570" t="e">
        <f t="shared" si="87"/>
        <v>#NUM!</v>
      </c>
    </row>
    <row r="5571" spans="1:7" x14ac:dyDescent="0.2">
      <c r="A5571" s="1">
        <v>44316</v>
      </c>
      <c r="B5571">
        <v>-0.71</v>
      </c>
      <c r="C5571">
        <v>-0.2102</v>
      </c>
      <c r="D5571">
        <v>-6.7900000000000002E-2</v>
      </c>
      <c r="E5571">
        <f t="shared" si="87"/>
        <v>502.13165504598032</v>
      </c>
      <c r="F5571" t="e">
        <f t="shared" si="87"/>
        <v>#NUM!</v>
      </c>
      <c r="G5571" t="e">
        <f t="shared" si="87"/>
        <v>#NUM!</v>
      </c>
    </row>
    <row r="5572" spans="1:7" x14ac:dyDescent="0.2">
      <c r="A5572" s="1">
        <v>44319</v>
      </c>
      <c r="B5572">
        <v>0.27</v>
      </c>
      <c r="C5572">
        <v>0.2097</v>
      </c>
      <c r="D5572">
        <v>0.11550000000000001</v>
      </c>
      <c r="E5572">
        <f t="shared" si="87"/>
        <v>502.71161710755842</v>
      </c>
      <c r="F5572" t="e">
        <f t="shared" si="87"/>
        <v>#NUM!</v>
      </c>
      <c r="G5572" t="e">
        <f t="shared" si="87"/>
        <v>#NUM!</v>
      </c>
    </row>
    <row r="5573" spans="1:7" x14ac:dyDescent="0.2">
      <c r="A5573" s="1">
        <v>44320</v>
      </c>
      <c r="B5573">
        <v>-0.67</v>
      </c>
      <c r="C5573">
        <v>-5.67E-2</v>
      </c>
      <c r="D5573">
        <v>-6.7299999999999999E-2</v>
      </c>
      <c r="E5573">
        <f t="shared" si="87"/>
        <v>502.37329218924503</v>
      </c>
      <c r="F5573" t="e">
        <f t="shared" si="87"/>
        <v>#NUM!</v>
      </c>
      <c r="G5573" t="e">
        <f t="shared" si="87"/>
        <v>#NUM!</v>
      </c>
    </row>
    <row r="5574" spans="1:7" x14ac:dyDescent="0.2">
      <c r="A5574" s="1">
        <v>44321</v>
      </c>
      <c r="B5574">
        <v>7.0000000000000007E-2</v>
      </c>
      <c r="C5574">
        <v>-2.4799999999999999E-2</v>
      </c>
      <c r="D5574">
        <v>6.8699999999999997E-2</v>
      </c>
      <c r="E5574">
        <f t="shared" si="87"/>
        <v>502.7184226409791</v>
      </c>
      <c r="F5574" t="e">
        <f t="shared" si="87"/>
        <v>#NUM!</v>
      </c>
      <c r="G5574" t="e">
        <f t="shared" si="87"/>
        <v>#NUM!</v>
      </c>
    </row>
    <row r="5575" spans="1:7" x14ac:dyDescent="0.2">
      <c r="A5575" s="1">
        <v>44322</v>
      </c>
      <c r="B5575">
        <v>0.83</v>
      </c>
      <c r="C5575">
        <v>0.18720000000000001</v>
      </c>
      <c r="D5575">
        <v>0.15190000000000001</v>
      </c>
      <c r="E5575">
        <f t="shared" si="87"/>
        <v>503.48205192497079</v>
      </c>
      <c r="F5575" t="e">
        <f t="shared" si="87"/>
        <v>#NUM!</v>
      </c>
      <c r="G5575" t="e">
        <f t="shared" si="87"/>
        <v>#NUM!</v>
      </c>
    </row>
    <row r="5576" spans="1:7" x14ac:dyDescent="0.2">
      <c r="A5576" s="1">
        <v>44323</v>
      </c>
      <c r="B5576">
        <v>0.75</v>
      </c>
      <c r="C5576">
        <v>0.31879999999999997</v>
      </c>
      <c r="D5576">
        <v>0.26190000000000002</v>
      </c>
      <c r="E5576">
        <f t="shared" si="87"/>
        <v>504.80067141896222</v>
      </c>
      <c r="F5576" t="e">
        <f t="shared" si="87"/>
        <v>#NUM!</v>
      </c>
      <c r="G5576" t="e">
        <f t="shared" si="87"/>
        <v>#NUM!</v>
      </c>
    </row>
    <row r="5577" spans="1:7" x14ac:dyDescent="0.2">
      <c r="A5577" s="1">
        <v>44326</v>
      </c>
      <c r="B5577">
        <v>-1.04</v>
      </c>
      <c r="C5577">
        <v>5.5300000000000002E-2</v>
      </c>
      <c r="D5577">
        <v>0.1196</v>
      </c>
      <c r="E5577">
        <f t="shared" ref="E5577:G5640" si="88">E5576*(1+D5577/100)</f>
        <v>505.40441302197928</v>
      </c>
      <c r="F5577" t="e">
        <f t="shared" si="88"/>
        <v>#NUM!</v>
      </c>
      <c r="G5577" t="e">
        <f t="shared" si="88"/>
        <v>#NUM!</v>
      </c>
    </row>
    <row r="5578" spans="1:7" x14ac:dyDescent="0.2">
      <c r="A5578" s="1">
        <v>44327</v>
      </c>
      <c r="B5578">
        <v>-0.87</v>
      </c>
      <c r="C5578">
        <v>-0.19009999999999999</v>
      </c>
      <c r="D5578">
        <v>-0.19339999999999999</v>
      </c>
      <c r="E5578">
        <f t="shared" si="88"/>
        <v>504.42696088719475</v>
      </c>
      <c r="F5578" t="e">
        <f t="shared" si="88"/>
        <v>#NUM!</v>
      </c>
      <c r="G5578" t="e">
        <f t="shared" si="88"/>
        <v>#NUM!</v>
      </c>
    </row>
    <row r="5579" spans="1:7" x14ac:dyDescent="0.2">
      <c r="A5579" s="1">
        <v>44328</v>
      </c>
      <c r="B5579">
        <v>-2.13</v>
      </c>
      <c r="C5579">
        <v>-0.57269999999999999</v>
      </c>
      <c r="D5579">
        <v>-0.31590000000000001</v>
      </c>
      <c r="E5579">
        <f t="shared" si="88"/>
        <v>502.83347611775207</v>
      </c>
      <c r="F5579" t="e">
        <f t="shared" si="88"/>
        <v>#NUM!</v>
      </c>
      <c r="G5579" t="e">
        <f t="shared" si="88"/>
        <v>#NUM!</v>
      </c>
    </row>
    <row r="5580" spans="1:7" x14ac:dyDescent="0.2">
      <c r="A5580" s="1">
        <v>44329</v>
      </c>
      <c r="B5580">
        <v>1.23</v>
      </c>
      <c r="C5580">
        <v>-7.6999999999999999E-2</v>
      </c>
      <c r="D5580">
        <v>-6.2300000000000001E-2</v>
      </c>
      <c r="E5580">
        <f t="shared" si="88"/>
        <v>502.52021086213068</v>
      </c>
      <c r="F5580" t="e">
        <f t="shared" si="88"/>
        <v>#NUM!</v>
      </c>
      <c r="G5580" t="e">
        <f t="shared" si="88"/>
        <v>#NUM!</v>
      </c>
    </row>
    <row r="5581" spans="1:7" x14ac:dyDescent="0.2">
      <c r="A5581" s="1">
        <v>44330</v>
      </c>
      <c r="B5581">
        <v>1.5</v>
      </c>
      <c r="C5581">
        <v>0.3236</v>
      </c>
      <c r="D5581">
        <v>0.26100000000000001</v>
      </c>
      <c r="E5581">
        <f t="shared" si="88"/>
        <v>503.83178861248086</v>
      </c>
      <c r="F5581" t="e">
        <f t="shared" si="88"/>
        <v>#NUM!</v>
      </c>
      <c r="G5581" t="e">
        <f t="shared" si="88"/>
        <v>#NUM!</v>
      </c>
    </row>
    <row r="5582" spans="1:7" x14ac:dyDescent="0.2">
      <c r="A5582" s="1">
        <v>44333</v>
      </c>
      <c r="B5582">
        <v>-0.25</v>
      </c>
      <c r="C5582">
        <v>1.6500000000000001E-2</v>
      </c>
      <c r="D5582">
        <v>9.0399999999999994E-2</v>
      </c>
      <c r="E5582">
        <f t="shared" si="88"/>
        <v>504.28725254938655</v>
      </c>
      <c r="F5582" t="e">
        <f t="shared" si="88"/>
        <v>#NUM!</v>
      </c>
      <c r="G5582" t="e">
        <f t="shared" si="88"/>
        <v>#NUM!</v>
      </c>
    </row>
    <row r="5583" spans="1:7" x14ac:dyDescent="0.2">
      <c r="A5583" s="1">
        <v>44334</v>
      </c>
      <c r="B5583">
        <v>-0.84</v>
      </c>
      <c r="C5583">
        <v>0.25059999999999999</v>
      </c>
      <c r="D5583">
        <v>0.1585</v>
      </c>
      <c r="E5583">
        <f t="shared" si="88"/>
        <v>505.08654784467728</v>
      </c>
      <c r="F5583" t="e">
        <f t="shared" si="88"/>
        <v>#NUM!</v>
      </c>
      <c r="G5583" t="e">
        <f t="shared" si="88"/>
        <v>#NUM!</v>
      </c>
    </row>
    <row r="5584" spans="1:7" x14ac:dyDescent="0.2">
      <c r="A5584" s="1">
        <v>44335</v>
      </c>
      <c r="B5584">
        <v>-0.28000000000000003</v>
      </c>
      <c r="C5584">
        <v>-0.1003</v>
      </c>
      <c r="D5584">
        <v>-0.20319999999999999</v>
      </c>
      <c r="E5584">
        <f t="shared" si="88"/>
        <v>504.06021197945688</v>
      </c>
      <c r="F5584" t="e">
        <f t="shared" si="88"/>
        <v>#NUM!</v>
      </c>
      <c r="G5584" t="e">
        <f t="shared" si="88"/>
        <v>#NUM!</v>
      </c>
    </row>
    <row r="5585" spans="1:7" x14ac:dyDescent="0.2">
      <c r="A5585" s="1">
        <v>44336</v>
      </c>
      <c r="B5585">
        <v>1.06</v>
      </c>
      <c r="C5585">
        <v>0.1215</v>
      </c>
      <c r="D5585">
        <v>7.5800000000000006E-2</v>
      </c>
      <c r="E5585">
        <f t="shared" si="88"/>
        <v>504.44228962013733</v>
      </c>
      <c r="F5585" t="e">
        <f t="shared" si="88"/>
        <v>#NUM!</v>
      </c>
      <c r="G5585" t="e">
        <f t="shared" si="88"/>
        <v>#NUM!</v>
      </c>
    </row>
    <row r="5586" spans="1:7" x14ac:dyDescent="0.2">
      <c r="A5586" s="1">
        <v>44337</v>
      </c>
      <c r="B5586">
        <v>-7.0000000000000007E-2</v>
      </c>
      <c r="C5586">
        <v>1.2699999999999999E-2</v>
      </c>
      <c r="D5586">
        <v>3.0700000000000002E-2</v>
      </c>
      <c r="E5586">
        <f t="shared" si="88"/>
        <v>504.59715340305075</v>
      </c>
      <c r="F5586" t="e">
        <f t="shared" si="88"/>
        <v>#NUM!</v>
      </c>
      <c r="G5586" t="e">
        <f t="shared" si="88"/>
        <v>#NUM!</v>
      </c>
    </row>
    <row r="5587" spans="1:7" x14ac:dyDescent="0.2">
      <c r="A5587" s="1">
        <v>44340</v>
      </c>
      <c r="B5587">
        <v>1</v>
      </c>
      <c r="C5587">
        <v>0.193</v>
      </c>
      <c r="D5587">
        <v>0.13500000000000001</v>
      </c>
      <c r="E5587">
        <f t="shared" si="88"/>
        <v>505.27835956014485</v>
      </c>
      <c r="F5587" t="e">
        <f t="shared" si="88"/>
        <v>#NUM!</v>
      </c>
      <c r="G5587" t="e">
        <f t="shared" si="88"/>
        <v>#NUM!</v>
      </c>
    </row>
    <row r="5588" spans="1:7" x14ac:dyDescent="0.2">
      <c r="A5588" s="1">
        <v>44341</v>
      </c>
      <c r="B5588">
        <v>-0.21</v>
      </c>
      <c r="C5588">
        <v>0.2576</v>
      </c>
      <c r="D5588">
        <v>0.15129999999999999</v>
      </c>
      <c r="E5588">
        <f t="shared" si="88"/>
        <v>506.04284571815941</v>
      </c>
      <c r="F5588" t="e">
        <f t="shared" si="88"/>
        <v>#NUM!</v>
      </c>
      <c r="G5588" t="e">
        <f t="shared" si="88"/>
        <v>#NUM!</v>
      </c>
    </row>
    <row r="5589" spans="1:7" x14ac:dyDescent="0.2">
      <c r="A5589" s="1">
        <v>44342</v>
      </c>
      <c r="B5589">
        <v>0.19</v>
      </c>
      <c r="C5589">
        <v>5.1999999999999998E-3</v>
      </c>
      <c r="D5589">
        <v>4.65E-2</v>
      </c>
      <c r="E5589">
        <f t="shared" si="88"/>
        <v>506.27815564141832</v>
      </c>
      <c r="F5589" t="e">
        <f t="shared" si="88"/>
        <v>#NUM!</v>
      </c>
      <c r="G5589" t="e">
        <f t="shared" si="88"/>
        <v>#NUM!</v>
      </c>
    </row>
    <row r="5590" spans="1:7" x14ac:dyDescent="0.2">
      <c r="A5590" s="1">
        <v>44343</v>
      </c>
      <c r="B5590">
        <v>0.13</v>
      </c>
      <c r="C5590">
        <v>-0.18659999999999999</v>
      </c>
      <c r="D5590">
        <v>2.7000000000000001E-3</v>
      </c>
      <c r="E5590">
        <f t="shared" si="88"/>
        <v>506.29182515162063</v>
      </c>
      <c r="F5590" t="e">
        <f t="shared" si="88"/>
        <v>#NUM!</v>
      </c>
      <c r="G5590" t="e">
        <f t="shared" si="88"/>
        <v>#NUM!</v>
      </c>
    </row>
    <row r="5591" spans="1:7" x14ac:dyDescent="0.2">
      <c r="A5591" s="1">
        <v>44344</v>
      </c>
      <c r="B5591">
        <v>0.09</v>
      </c>
      <c r="C5591">
        <v>-6.0000000000000001E-3</v>
      </c>
      <c r="D5591">
        <v>2.64E-2</v>
      </c>
      <c r="E5591">
        <f t="shared" si="88"/>
        <v>506.4254861934607</v>
      </c>
      <c r="F5591" t="e">
        <f t="shared" si="88"/>
        <v>#NUM!</v>
      </c>
      <c r="G5591" t="e">
        <f t="shared" si="88"/>
        <v>#NUM!</v>
      </c>
    </row>
    <row r="5592" spans="1:7" x14ac:dyDescent="0.2">
      <c r="A5592" s="1">
        <v>44347</v>
      </c>
      <c r="B5592">
        <v>0.09</v>
      </c>
      <c r="C5592">
        <v>0.20200000000000001</v>
      </c>
      <c r="D5592">
        <v>8.2000000000000003E-2</v>
      </c>
      <c r="E5592">
        <f t="shared" si="88"/>
        <v>506.84075509213937</v>
      </c>
      <c r="F5592" t="e">
        <f t="shared" si="88"/>
        <v>#NUM!</v>
      </c>
      <c r="G5592" t="e">
        <f t="shared" si="88"/>
        <v>#NUM!</v>
      </c>
    </row>
    <row r="5593" spans="1:7" x14ac:dyDescent="0.2">
      <c r="A5593" s="1">
        <v>44348</v>
      </c>
      <c r="B5593">
        <v>-0.05</v>
      </c>
      <c r="C5593">
        <v>-4.2099999999999999E-2</v>
      </c>
      <c r="D5593">
        <v>0.10489999999999999</v>
      </c>
      <c r="E5593">
        <f t="shared" si="88"/>
        <v>507.37243104423106</v>
      </c>
      <c r="F5593" t="e">
        <f t="shared" si="88"/>
        <v>#NUM!</v>
      </c>
      <c r="G5593" t="e">
        <f t="shared" si="88"/>
        <v>#NUM!</v>
      </c>
    </row>
    <row r="5594" spans="1:7" x14ac:dyDescent="0.2">
      <c r="A5594" s="1">
        <v>44349</v>
      </c>
      <c r="B5594">
        <v>0.16</v>
      </c>
      <c r="C5594">
        <v>-7.0999999999999994E-2</v>
      </c>
      <c r="D5594">
        <v>9.0499999999999997E-2</v>
      </c>
      <c r="E5594">
        <f t="shared" si="88"/>
        <v>507.83160309432606</v>
      </c>
      <c r="F5594" t="e">
        <f t="shared" si="88"/>
        <v>#NUM!</v>
      </c>
      <c r="G5594" t="e">
        <f t="shared" si="88"/>
        <v>#NUM!</v>
      </c>
    </row>
    <row r="5595" spans="1:7" x14ac:dyDescent="0.2">
      <c r="A5595" s="1">
        <v>44350</v>
      </c>
      <c r="B5595">
        <v>-0.35</v>
      </c>
      <c r="C5595">
        <v>-0.3881</v>
      </c>
      <c r="D5595">
        <v>-0.1699</v>
      </c>
      <c r="E5595">
        <f t="shared" si="88"/>
        <v>506.9687972006688</v>
      </c>
      <c r="F5595" t="e">
        <f t="shared" si="88"/>
        <v>#NUM!</v>
      </c>
      <c r="G5595" t="e">
        <f t="shared" si="88"/>
        <v>#NUM!</v>
      </c>
    </row>
    <row r="5596" spans="1:7" x14ac:dyDescent="0.2">
      <c r="A5596" s="1">
        <v>44351</v>
      </c>
      <c r="B5596">
        <v>0.88</v>
      </c>
      <c r="C5596">
        <v>0.36770000000000003</v>
      </c>
      <c r="D5596">
        <v>0.13139999999999999</v>
      </c>
      <c r="E5596">
        <f t="shared" si="88"/>
        <v>507.63495420019052</v>
      </c>
      <c r="F5596" t="e">
        <f t="shared" si="88"/>
        <v>#NUM!</v>
      </c>
      <c r="G5596" t="e">
        <f t="shared" si="88"/>
        <v>#NUM!</v>
      </c>
    </row>
    <row r="5597" spans="1:7" x14ac:dyDescent="0.2">
      <c r="A5597" s="1">
        <v>44354</v>
      </c>
      <c r="B5597">
        <v>-0.08</v>
      </c>
      <c r="C5597">
        <v>5.1999999999999998E-2</v>
      </c>
      <c r="D5597">
        <v>0.12820000000000001</v>
      </c>
      <c r="E5597">
        <f t="shared" si="88"/>
        <v>508.28574221147517</v>
      </c>
      <c r="F5597" t="e">
        <f t="shared" si="88"/>
        <v>#NUM!</v>
      </c>
      <c r="G5597" t="e">
        <f t="shared" si="88"/>
        <v>#NUM!</v>
      </c>
    </row>
    <row r="5598" spans="1:7" x14ac:dyDescent="0.2">
      <c r="A5598" s="1">
        <v>44355</v>
      </c>
      <c r="B5598">
        <v>0.02</v>
      </c>
      <c r="C5598">
        <v>0.1197</v>
      </c>
      <c r="D5598">
        <v>0.15260000000000001</v>
      </c>
      <c r="E5598">
        <f t="shared" si="88"/>
        <v>509.06138625408983</v>
      </c>
      <c r="F5598" t="e">
        <f t="shared" si="88"/>
        <v>#NUM!</v>
      </c>
      <c r="G5598" t="e">
        <f t="shared" si="88"/>
        <v>#NUM!</v>
      </c>
    </row>
    <row r="5599" spans="1:7" x14ac:dyDescent="0.2">
      <c r="A5599" s="1">
        <v>44356</v>
      </c>
      <c r="B5599">
        <v>-0.18</v>
      </c>
      <c r="C5599">
        <v>0.16309999999999999</v>
      </c>
      <c r="D5599">
        <v>0.18260000000000001</v>
      </c>
      <c r="E5599">
        <f t="shared" si="88"/>
        <v>509.99093234538987</v>
      </c>
      <c r="F5599" t="e">
        <f t="shared" si="88"/>
        <v>#NUM!</v>
      </c>
      <c r="G5599" t="e">
        <f t="shared" si="88"/>
        <v>#NUM!</v>
      </c>
    </row>
    <row r="5600" spans="1:7" x14ac:dyDescent="0.2">
      <c r="A5600" s="1">
        <v>44357</v>
      </c>
      <c r="B5600">
        <v>0.47</v>
      </c>
      <c r="C5600">
        <v>6.4000000000000001E-2</v>
      </c>
      <c r="D5600">
        <v>2.4E-2</v>
      </c>
      <c r="E5600">
        <f t="shared" si="88"/>
        <v>510.11333016915279</v>
      </c>
      <c r="F5600" t="e">
        <f t="shared" si="88"/>
        <v>#NUM!</v>
      </c>
      <c r="G5600" t="e">
        <f t="shared" si="88"/>
        <v>#NUM!</v>
      </c>
    </row>
    <row r="5601" spans="1:7" x14ac:dyDescent="0.2">
      <c r="A5601" s="1">
        <v>44358</v>
      </c>
      <c r="B5601">
        <v>0.2</v>
      </c>
      <c r="C5601">
        <v>-0.1047</v>
      </c>
      <c r="D5601">
        <v>3.7000000000000002E-3</v>
      </c>
      <c r="E5601">
        <f t="shared" si="88"/>
        <v>510.13220436236907</v>
      </c>
      <c r="F5601" t="e">
        <f t="shared" si="88"/>
        <v>#NUM!</v>
      </c>
      <c r="G5601" t="e">
        <f t="shared" si="88"/>
        <v>#NUM!</v>
      </c>
    </row>
    <row r="5602" spans="1:7" x14ac:dyDescent="0.2">
      <c r="A5602" s="1">
        <v>44361</v>
      </c>
      <c r="B5602">
        <v>0.21</v>
      </c>
      <c r="C5602">
        <v>-0.1409</v>
      </c>
      <c r="D5602">
        <v>-2.3999999999999998E-3</v>
      </c>
      <c r="E5602">
        <f t="shared" si="88"/>
        <v>510.11996118946433</v>
      </c>
      <c r="F5602" t="e">
        <f t="shared" si="88"/>
        <v>#NUM!</v>
      </c>
      <c r="G5602" t="e">
        <f t="shared" si="88"/>
        <v>#NUM!</v>
      </c>
    </row>
    <row r="5603" spans="1:7" x14ac:dyDescent="0.2">
      <c r="A5603" s="1">
        <v>44362</v>
      </c>
      <c r="B5603">
        <v>-0.2</v>
      </c>
      <c r="C5603">
        <v>-0.1052</v>
      </c>
      <c r="D5603">
        <v>-6.6100000000000006E-2</v>
      </c>
      <c r="E5603">
        <f t="shared" si="88"/>
        <v>509.78277189511806</v>
      </c>
      <c r="F5603" t="e">
        <f t="shared" si="88"/>
        <v>#NUM!</v>
      </c>
      <c r="G5603" t="e">
        <f t="shared" si="88"/>
        <v>#NUM!</v>
      </c>
    </row>
    <row r="5604" spans="1:7" x14ac:dyDescent="0.2">
      <c r="A5604" s="1">
        <v>44363</v>
      </c>
      <c r="B5604">
        <v>-0.54</v>
      </c>
      <c r="C5604">
        <v>-0.1079</v>
      </c>
      <c r="D5604">
        <v>-4.9299999999999997E-2</v>
      </c>
      <c r="E5604">
        <f t="shared" si="88"/>
        <v>509.5314489885738</v>
      </c>
      <c r="F5604" t="e">
        <f t="shared" si="88"/>
        <v>#NUM!</v>
      </c>
      <c r="G5604" t="e">
        <f t="shared" si="88"/>
        <v>#NUM!</v>
      </c>
    </row>
    <row r="5605" spans="1:7" x14ac:dyDescent="0.2">
      <c r="A5605" s="1">
        <v>44364</v>
      </c>
      <c r="B5605">
        <v>-0.04</v>
      </c>
      <c r="C5605">
        <v>-0.52649999999999997</v>
      </c>
      <c r="D5605">
        <v>-0.37190000000000001</v>
      </c>
      <c r="E5605">
        <f t="shared" si="88"/>
        <v>507.63650152978528</v>
      </c>
      <c r="F5605" t="e">
        <f t="shared" si="88"/>
        <v>#NUM!</v>
      </c>
      <c r="G5605" t="e">
        <f t="shared" si="88"/>
        <v>#NUM!</v>
      </c>
    </row>
    <row r="5606" spans="1:7" x14ac:dyDescent="0.2">
      <c r="A5606" s="1">
        <v>44365</v>
      </c>
      <c r="B5606">
        <v>-1.31</v>
      </c>
      <c r="C5606">
        <v>-0.1164</v>
      </c>
      <c r="D5606">
        <v>-0.14360000000000001</v>
      </c>
      <c r="E5606">
        <f t="shared" si="88"/>
        <v>506.90753551358853</v>
      </c>
      <c r="F5606" t="e">
        <f t="shared" si="88"/>
        <v>#NUM!</v>
      </c>
      <c r="G5606" t="e">
        <f t="shared" si="88"/>
        <v>#NUM!</v>
      </c>
    </row>
    <row r="5607" spans="1:7" x14ac:dyDescent="0.2">
      <c r="A5607" s="1">
        <v>44368</v>
      </c>
      <c r="B5607">
        <v>1.4</v>
      </c>
      <c r="C5607">
        <v>1.8499999999999999E-2</v>
      </c>
      <c r="D5607">
        <v>7.4300000000000005E-2</v>
      </c>
      <c r="E5607">
        <f t="shared" si="88"/>
        <v>507.28416781247512</v>
      </c>
      <c r="F5607" t="e">
        <f t="shared" si="88"/>
        <v>#NUM!</v>
      </c>
      <c r="G5607" t="e">
        <f t="shared" si="88"/>
        <v>#NUM!</v>
      </c>
    </row>
    <row r="5608" spans="1:7" x14ac:dyDescent="0.2">
      <c r="A5608" s="1">
        <v>44369</v>
      </c>
      <c r="B5608">
        <v>0.51</v>
      </c>
      <c r="C5608">
        <v>-9.0300000000000005E-2</v>
      </c>
      <c r="D5608">
        <v>-3.9100000000000003E-2</v>
      </c>
      <c r="E5608">
        <f t="shared" si="88"/>
        <v>507.08581970286042</v>
      </c>
      <c r="F5608" t="e">
        <f t="shared" si="88"/>
        <v>#NUM!</v>
      </c>
      <c r="G5608" t="e">
        <f t="shared" si="88"/>
        <v>#NUM!</v>
      </c>
    </row>
    <row r="5609" spans="1:7" x14ac:dyDescent="0.2">
      <c r="A5609" s="1">
        <v>44370</v>
      </c>
      <c r="B5609">
        <v>-0.11</v>
      </c>
      <c r="C5609">
        <v>0.12280000000000001</v>
      </c>
      <c r="D5609">
        <v>0.1515</v>
      </c>
      <c r="E5609">
        <f t="shared" si="88"/>
        <v>507.85405471971023</v>
      </c>
      <c r="F5609" t="e">
        <f t="shared" si="88"/>
        <v>#NUM!</v>
      </c>
      <c r="G5609" t="e">
        <f t="shared" si="88"/>
        <v>#NUM!</v>
      </c>
    </row>
    <row r="5610" spans="1:7" x14ac:dyDescent="0.2">
      <c r="A5610" s="1">
        <v>44371</v>
      </c>
      <c r="B5610">
        <v>0.59</v>
      </c>
      <c r="C5610">
        <v>-3.1099999999999999E-2</v>
      </c>
      <c r="D5610">
        <v>-2.3599999999999999E-2</v>
      </c>
      <c r="E5610">
        <f t="shared" si="88"/>
        <v>507.73420116279635</v>
      </c>
      <c r="F5610" t="e">
        <f t="shared" si="88"/>
        <v>#NUM!</v>
      </c>
      <c r="G5610" t="e">
        <f t="shared" si="88"/>
        <v>#NUM!</v>
      </c>
    </row>
    <row r="5611" spans="1:7" x14ac:dyDescent="0.2">
      <c r="A5611" s="1">
        <v>44372</v>
      </c>
      <c r="B5611">
        <v>0.33</v>
      </c>
      <c r="C5611">
        <v>-5.7099999999999998E-2</v>
      </c>
      <c r="D5611">
        <v>7.46E-2</v>
      </c>
      <c r="E5611">
        <f t="shared" si="88"/>
        <v>508.11297087686376</v>
      </c>
      <c r="F5611" t="e">
        <f t="shared" si="88"/>
        <v>#NUM!</v>
      </c>
      <c r="G5611" t="e">
        <f t="shared" si="88"/>
        <v>#NUM!</v>
      </c>
    </row>
    <row r="5612" spans="1:7" x14ac:dyDescent="0.2">
      <c r="A5612" s="1">
        <v>44375</v>
      </c>
      <c r="B5612">
        <v>0.23</v>
      </c>
      <c r="C5612">
        <v>0.11</v>
      </c>
      <c r="D5612">
        <v>1.84E-2</v>
      </c>
      <c r="E5612">
        <f t="shared" si="88"/>
        <v>508.20646366350508</v>
      </c>
      <c r="F5612" t="e">
        <f t="shared" si="88"/>
        <v>#NUM!</v>
      </c>
      <c r="G5612" t="e">
        <f t="shared" si="88"/>
        <v>#NUM!</v>
      </c>
    </row>
    <row r="5613" spans="1:7" x14ac:dyDescent="0.2">
      <c r="A5613" s="1">
        <v>44376</v>
      </c>
      <c r="B5613">
        <v>0.04</v>
      </c>
      <c r="C5613">
        <v>-6.25E-2</v>
      </c>
      <c r="D5613">
        <v>-3.04E-2</v>
      </c>
      <c r="E5613">
        <f t="shared" si="88"/>
        <v>508.05196889855137</v>
      </c>
      <c r="F5613" t="e">
        <f t="shared" si="88"/>
        <v>#NUM!</v>
      </c>
      <c r="G5613" t="e">
        <f t="shared" si="88"/>
        <v>#NUM!</v>
      </c>
    </row>
    <row r="5614" spans="1:7" x14ac:dyDescent="0.2">
      <c r="A5614" s="1">
        <v>44377</v>
      </c>
      <c r="B5614">
        <v>0.14000000000000001</v>
      </c>
      <c r="C5614">
        <v>-5.6800000000000003E-2</v>
      </c>
      <c r="D5614">
        <v>-4.2799999999999998E-2</v>
      </c>
      <c r="E5614">
        <f t="shared" si="88"/>
        <v>507.83452265586277</v>
      </c>
      <c r="F5614" t="e">
        <f t="shared" si="88"/>
        <v>#NUM!</v>
      </c>
      <c r="G5614" t="e">
        <f t="shared" si="88"/>
        <v>#NUM!</v>
      </c>
    </row>
    <row r="5615" spans="1:7" x14ac:dyDescent="0.2">
      <c r="A5615" s="1">
        <v>44378</v>
      </c>
      <c r="B5615">
        <v>0.53</v>
      </c>
      <c r="C5615">
        <v>-8.4599999999999995E-2</v>
      </c>
      <c r="D5615">
        <v>8.1699999999999995E-2</v>
      </c>
      <c r="E5615">
        <f t="shared" si="88"/>
        <v>508.24942346087266</v>
      </c>
      <c r="F5615" t="e">
        <f t="shared" si="88"/>
        <v>#NUM!</v>
      </c>
      <c r="G5615" t="e">
        <f t="shared" si="88"/>
        <v>#NUM!</v>
      </c>
    </row>
    <row r="5616" spans="1:7" x14ac:dyDescent="0.2">
      <c r="A5616" s="1">
        <v>44379</v>
      </c>
      <c r="B5616">
        <v>0.76</v>
      </c>
      <c r="C5616">
        <v>0.11020000000000001</v>
      </c>
      <c r="D5616">
        <v>-1.18E-2</v>
      </c>
      <c r="E5616">
        <f t="shared" si="88"/>
        <v>508.18945002890433</v>
      </c>
      <c r="F5616" t="e">
        <f t="shared" si="88"/>
        <v>#NUM!</v>
      </c>
      <c r="G5616" t="e">
        <f t="shared" si="88"/>
        <v>#NUM!</v>
      </c>
    </row>
    <row r="5617" spans="1:7" x14ac:dyDescent="0.2">
      <c r="A5617" s="1">
        <v>44382</v>
      </c>
      <c r="B5617">
        <v>0.76</v>
      </c>
      <c r="C5617">
        <v>0.12470000000000001</v>
      </c>
      <c r="D5617">
        <v>3.8600000000000002E-2</v>
      </c>
      <c r="E5617">
        <f t="shared" si="88"/>
        <v>508.38561115661548</v>
      </c>
      <c r="F5617" t="e">
        <f t="shared" si="88"/>
        <v>#NUM!</v>
      </c>
      <c r="G5617" t="e">
        <f t="shared" si="88"/>
        <v>#NUM!</v>
      </c>
    </row>
    <row r="5618" spans="1:7" x14ac:dyDescent="0.2">
      <c r="A5618" s="1">
        <v>44383</v>
      </c>
      <c r="B5618">
        <v>-0.2</v>
      </c>
      <c r="C5618">
        <v>0.20849999999999999</v>
      </c>
      <c r="D5618">
        <v>3.5000000000000001E-3</v>
      </c>
      <c r="E5618">
        <f t="shared" si="88"/>
        <v>508.40340465300596</v>
      </c>
      <c r="F5618" t="e">
        <f t="shared" si="88"/>
        <v>#NUM!</v>
      </c>
      <c r="G5618" t="e">
        <f t="shared" si="88"/>
        <v>#NUM!</v>
      </c>
    </row>
    <row r="5619" spans="1:7" x14ac:dyDescent="0.2">
      <c r="A5619" s="1">
        <v>44384</v>
      </c>
      <c r="B5619">
        <v>0.34</v>
      </c>
      <c r="C5619">
        <v>5.3999999999999999E-2</v>
      </c>
      <c r="D5619">
        <v>1.6400000000000001E-2</v>
      </c>
      <c r="E5619">
        <f t="shared" si="88"/>
        <v>508.4867828113691</v>
      </c>
      <c r="F5619" t="e">
        <f t="shared" si="88"/>
        <v>#NUM!</v>
      </c>
      <c r="G5619" t="e">
        <f t="shared" si="88"/>
        <v>#NUM!</v>
      </c>
    </row>
    <row r="5620" spans="1:7" x14ac:dyDescent="0.2">
      <c r="A5620" s="1">
        <v>44385</v>
      </c>
      <c r="B5620">
        <v>-0.84</v>
      </c>
      <c r="C5620">
        <v>0.30840000000000001</v>
      </c>
      <c r="D5620">
        <v>6.8500000000000005E-2</v>
      </c>
      <c r="E5620">
        <f t="shared" si="88"/>
        <v>508.8350962575949</v>
      </c>
      <c r="F5620" t="e">
        <f t="shared" si="88"/>
        <v>#NUM!</v>
      </c>
      <c r="G5620" t="e">
        <f t="shared" si="88"/>
        <v>#NUM!</v>
      </c>
    </row>
    <row r="5621" spans="1:7" x14ac:dyDescent="0.2">
      <c r="A5621" s="1">
        <v>44386</v>
      </c>
      <c r="B5621">
        <v>1.1299999999999999</v>
      </c>
      <c r="C5621">
        <v>-0.25</v>
      </c>
      <c r="D5621">
        <v>8.3900000000000002E-2</v>
      </c>
      <c r="E5621">
        <f t="shared" si="88"/>
        <v>509.26200890335502</v>
      </c>
      <c r="F5621" t="e">
        <f t="shared" si="88"/>
        <v>#NUM!</v>
      </c>
      <c r="G5621" t="e">
        <f t="shared" si="88"/>
        <v>#NUM!</v>
      </c>
    </row>
    <row r="5622" spans="1:7" x14ac:dyDescent="0.2">
      <c r="A5622" s="1">
        <v>44389</v>
      </c>
      <c r="B5622">
        <v>0.34</v>
      </c>
      <c r="C5622">
        <v>8.3099999999999993E-2</v>
      </c>
      <c r="D5622">
        <v>6.8599999999999994E-2</v>
      </c>
      <c r="E5622">
        <f t="shared" si="88"/>
        <v>509.61136264146273</v>
      </c>
      <c r="F5622" t="e">
        <f t="shared" si="88"/>
        <v>#NUM!</v>
      </c>
      <c r="G5622" t="e">
        <f t="shared" si="88"/>
        <v>#NUM!</v>
      </c>
    </row>
    <row r="5623" spans="1:7" x14ac:dyDescent="0.2">
      <c r="A5623" s="1">
        <v>44390</v>
      </c>
      <c r="B5623">
        <v>-0.35</v>
      </c>
      <c r="C5623">
        <v>-0.1862</v>
      </c>
      <c r="D5623">
        <v>-9.1200000000000003E-2</v>
      </c>
      <c r="E5623">
        <f t="shared" si="88"/>
        <v>509.14659707873369</v>
      </c>
      <c r="F5623" t="e">
        <f t="shared" si="88"/>
        <v>#NUM!</v>
      </c>
      <c r="G5623" t="e">
        <f t="shared" si="88"/>
        <v>#NUM!</v>
      </c>
    </row>
    <row r="5624" spans="1:7" x14ac:dyDescent="0.2">
      <c r="A5624" s="1">
        <v>44391</v>
      </c>
      <c r="B5624">
        <v>0.13</v>
      </c>
      <c r="C5624">
        <v>0.2059</v>
      </c>
      <c r="D5624">
        <v>-6.6500000000000004E-2</v>
      </c>
      <c r="E5624">
        <f t="shared" si="88"/>
        <v>508.80801459167634</v>
      </c>
      <c r="F5624" t="e">
        <f t="shared" si="88"/>
        <v>#NUM!</v>
      </c>
      <c r="G5624" t="e">
        <f t="shared" si="88"/>
        <v>#NUM!</v>
      </c>
    </row>
    <row r="5625" spans="1:7" x14ac:dyDescent="0.2">
      <c r="A5625" s="1">
        <v>44392</v>
      </c>
      <c r="B5625">
        <v>-0.32</v>
      </c>
      <c r="C5625">
        <v>0.1061</v>
      </c>
      <c r="D5625">
        <v>-2.6599999999999999E-2</v>
      </c>
      <c r="E5625">
        <f t="shared" si="88"/>
        <v>508.67267165979496</v>
      </c>
      <c r="F5625" t="e">
        <f t="shared" si="88"/>
        <v>#NUM!</v>
      </c>
      <c r="G5625" t="e">
        <f t="shared" si="88"/>
        <v>#NUM!</v>
      </c>
    </row>
    <row r="5626" spans="1:7" x14ac:dyDescent="0.2">
      <c r="A5626" s="1">
        <v>44393</v>
      </c>
      <c r="B5626">
        <v>-0.75</v>
      </c>
      <c r="C5626">
        <v>-4.9799999999999997E-2</v>
      </c>
      <c r="D5626">
        <v>-1.7399999999999999E-2</v>
      </c>
      <c r="E5626">
        <f t="shared" si="88"/>
        <v>508.58416261492613</v>
      </c>
      <c r="F5626" t="e">
        <f t="shared" si="88"/>
        <v>#NUM!</v>
      </c>
      <c r="G5626" t="e">
        <f t="shared" si="88"/>
        <v>#NUM!</v>
      </c>
    </row>
    <row r="5627" spans="1:7" x14ac:dyDescent="0.2">
      <c r="A5627" s="1">
        <v>44396</v>
      </c>
      <c r="B5627">
        <v>-1.59</v>
      </c>
      <c r="C5627">
        <v>0.2868</v>
      </c>
      <c r="D5627">
        <v>-0.35010000000000002</v>
      </c>
      <c r="E5627">
        <f t="shared" si="88"/>
        <v>506.8036094616113</v>
      </c>
      <c r="F5627" t="e">
        <f t="shared" si="88"/>
        <v>#NUM!</v>
      </c>
      <c r="G5627" t="e">
        <f t="shared" si="88"/>
        <v>#NUM!</v>
      </c>
    </row>
    <row r="5628" spans="1:7" x14ac:dyDescent="0.2">
      <c r="A5628" s="1">
        <v>44397</v>
      </c>
      <c r="B5628">
        <v>1.52</v>
      </c>
      <c r="C5628">
        <v>-0.15870000000000001</v>
      </c>
      <c r="D5628">
        <v>-1.18E-2</v>
      </c>
      <c r="E5628">
        <f t="shared" si="88"/>
        <v>506.74380663569485</v>
      </c>
      <c r="F5628" t="e">
        <f t="shared" si="88"/>
        <v>#NUM!</v>
      </c>
      <c r="G5628" t="e">
        <f t="shared" si="88"/>
        <v>#NUM!</v>
      </c>
    </row>
    <row r="5629" spans="1:7" x14ac:dyDescent="0.2">
      <c r="A5629" s="1">
        <v>44398</v>
      </c>
      <c r="B5629">
        <v>0.82</v>
      </c>
      <c r="C5629">
        <v>-0.13589999999999999</v>
      </c>
      <c r="D5629">
        <v>0.15559999999999999</v>
      </c>
      <c r="E5629">
        <f t="shared" si="88"/>
        <v>507.53229999881995</v>
      </c>
      <c r="F5629" t="e">
        <f t="shared" si="88"/>
        <v>#NUM!</v>
      </c>
      <c r="G5629" t="e">
        <f t="shared" si="88"/>
        <v>#NUM!</v>
      </c>
    </row>
    <row r="5630" spans="1:7" x14ac:dyDescent="0.2">
      <c r="A5630" s="1">
        <v>44399</v>
      </c>
      <c r="B5630">
        <v>0.21</v>
      </c>
      <c r="C5630">
        <v>0.26939999999999997</v>
      </c>
      <c r="D5630">
        <v>6.5100000000000005E-2</v>
      </c>
      <c r="E5630">
        <f t="shared" si="88"/>
        <v>507.86270352611916</v>
      </c>
      <c r="F5630" t="e">
        <f t="shared" si="88"/>
        <v>#NUM!</v>
      </c>
      <c r="G5630" t="e">
        <f t="shared" si="88"/>
        <v>#NUM!</v>
      </c>
    </row>
    <row r="5631" spans="1:7" x14ac:dyDescent="0.2">
      <c r="A5631" s="1">
        <v>44400</v>
      </c>
      <c r="B5631">
        <v>1.02</v>
      </c>
      <c r="C5631">
        <v>-0.17979999999999999</v>
      </c>
      <c r="D5631">
        <v>4.8999999999999998E-3</v>
      </c>
      <c r="E5631">
        <f t="shared" si="88"/>
        <v>507.88758879859193</v>
      </c>
      <c r="F5631" t="e">
        <f t="shared" si="88"/>
        <v>#NUM!</v>
      </c>
      <c r="G5631" t="e">
        <f t="shared" si="88"/>
        <v>#NUM!</v>
      </c>
    </row>
    <row r="5632" spans="1:7" x14ac:dyDescent="0.2">
      <c r="A5632" s="1">
        <v>44403</v>
      </c>
      <c r="B5632">
        <v>0.24</v>
      </c>
      <c r="C5632">
        <v>0.16739999999999999</v>
      </c>
      <c r="D5632">
        <v>9.0899999999999995E-2</v>
      </c>
      <c r="E5632">
        <f t="shared" si="88"/>
        <v>508.34925861680989</v>
      </c>
      <c r="F5632" t="e">
        <f t="shared" si="88"/>
        <v>#NUM!</v>
      </c>
      <c r="G5632" t="e">
        <f t="shared" si="88"/>
        <v>#NUM!</v>
      </c>
    </row>
    <row r="5633" spans="1:7" x14ac:dyDescent="0.2">
      <c r="A5633" s="1">
        <v>44404</v>
      </c>
      <c r="B5633">
        <v>-0.47</v>
      </c>
      <c r="C5633">
        <v>0.21390000000000001</v>
      </c>
      <c r="D5633">
        <v>-8.14E-2</v>
      </c>
      <c r="E5633">
        <f t="shared" si="88"/>
        <v>507.93546232029581</v>
      </c>
      <c r="F5633" t="e">
        <f t="shared" si="88"/>
        <v>#NUM!</v>
      </c>
      <c r="G5633" t="e">
        <f t="shared" si="88"/>
        <v>#NUM!</v>
      </c>
    </row>
    <row r="5634" spans="1:7" x14ac:dyDescent="0.2">
      <c r="A5634" s="1">
        <v>44405</v>
      </c>
      <c r="B5634">
        <v>-0.02</v>
      </c>
      <c r="C5634">
        <v>-8.4199999999999997E-2</v>
      </c>
      <c r="D5634">
        <v>-4.9000000000000002E-2</v>
      </c>
      <c r="E5634">
        <f t="shared" si="88"/>
        <v>507.68657394375884</v>
      </c>
      <c r="F5634" t="e">
        <f t="shared" si="88"/>
        <v>#NUM!</v>
      </c>
      <c r="G5634" t="e">
        <f t="shared" si="88"/>
        <v>#NUM!</v>
      </c>
    </row>
    <row r="5635" spans="1:7" x14ac:dyDescent="0.2">
      <c r="A5635" s="1">
        <v>44406</v>
      </c>
      <c r="B5635">
        <v>0.43</v>
      </c>
      <c r="C5635">
        <v>0.3352</v>
      </c>
      <c r="D5635">
        <v>0.1973</v>
      </c>
      <c r="E5635">
        <f t="shared" si="88"/>
        <v>508.6882395541499</v>
      </c>
      <c r="F5635" t="e">
        <f t="shared" si="88"/>
        <v>#NUM!</v>
      </c>
      <c r="G5635" t="e">
        <f t="shared" si="88"/>
        <v>#NUM!</v>
      </c>
    </row>
    <row r="5636" spans="1:7" x14ac:dyDescent="0.2">
      <c r="A5636" s="1">
        <v>44407</v>
      </c>
      <c r="B5636">
        <v>-0.53</v>
      </c>
      <c r="C5636">
        <v>-1.8499999999999999E-2</v>
      </c>
      <c r="D5636">
        <v>-6.1600000000000002E-2</v>
      </c>
      <c r="E5636">
        <f t="shared" si="88"/>
        <v>508.37488759858456</v>
      </c>
      <c r="F5636" t="e">
        <f t="shared" si="88"/>
        <v>#NUM!</v>
      </c>
      <c r="G5636" t="e">
        <f t="shared" si="88"/>
        <v>#NUM!</v>
      </c>
    </row>
    <row r="5637" spans="1:7" x14ac:dyDescent="0.2">
      <c r="A5637" s="1">
        <v>44410</v>
      </c>
      <c r="B5637">
        <v>-0.18</v>
      </c>
      <c r="C5637">
        <v>0.27379999999999999</v>
      </c>
      <c r="D5637">
        <v>0.1094</v>
      </c>
      <c r="E5637">
        <f t="shared" si="88"/>
        <v>508.93104972561736</v>
      </c>
      <c r="F5637" t="e">
        <f t="shared" si="88"/>
        <v>#NUM!</v>
      </c>
      <c r="G5637" t="e">
        <f t="shared" si="88"/>
        <v>#NUM!</v>
      </c>
    </row>
    <row r="5638" spans="1:7" x14ac:dyDescent="0.2">
      <c r="A5638" s="1">
        <v>44411</v>
      </c>
      <c r="B5638">
        <v>0.82</v>
      </c>
      <c r="C5638">
        <v>3.2599999999999997E-2</v>
      </c>
      <c r="D5638">
        <v>-4.41E-2</v>
      </c>
      <c r="E5638">
        <f t="shared" si="88"/>
        <v>508.70661113268835</v>
      </c>
      <c r="F5638" t="e">
        <f t="shared" si="88"/>
        <v>#NUM!</v>
      </c>
      <c r="G5638" t="e">
        <f t="shared" si="88"/>
        <v>#NUM!</v>
      </c>
    </row>
    <row r="5639" spans="1:7" x14ac:dyDescent="0.2">
      <c r="A5639" s="1">
        <v>44412</v>
      </c>
      <c r="B5639">
        <v>-0.46</v>
      </c>
      <c r="C5639">
        <v>-8.1600000000000006E-2</v>
      </c>
      <c r="D5639">
        <v>-1.0200000000000001E-2</v>
      </c>
      <c r="E5639">
        <f t="shared" si="88"/>
        <v>508.65472305835277</v>
      </c>
      <c r="F5639" t="e">
        <f t="shared" si="88"/>
        <v>#NUM!</v>
      </c>
      <c r="G5639" t="e">
        <f t="shared" si="88"/>
        <v>#NUM!</v>
      </c>
    </row>
    <row r="5640" spans="1:7" x14ac:dyDescent="0.2">
      <c r="A5640" s="1">
        <v>44413</v>
      </c>
      <c r="B5640">
        <v>0.61</v>
      </c>
      <c r="C5640">
        <v>-4.3099999999999999E-2</v>
      </c>
      <c r="D5640">
        <v>6.7999999999999996E-3</v>
      </c>
      <c r="E5640">
        <f t="shared" si="88"/>
        <v>508.68931157952073</v>
      </c>
      <c r="F5640" t="e">
        <f t="shared" si="88"/>
        <v>#NUM!</v>
      </c>
      <c r="G5640" t="e">
        <f t="shared" si="88"/>
        <v>#NUM!</v>
      </c>
    </row>
    <row r="5641" spans="1:7" x14ac:dyDescent="0.2">
      <c r="A5641" s="1">
        <v>44414</v>
      </c>
      <c r="B5641">
        <v>0.18</v>
      </c>
      <c r="C5641">
        <v>-0.6542</v>
      </c>
      <c r="D5641">
        <v>-0.21410000000000001</v>
      </c>
      <c r="E5641">
        <f t="shared" ref="E5641:G5704" si="89">E5640*(1+D5641/100)</f>
        <v>507.60020776342901</v>
      </c>
      <c r="F5641" t="e">
        <f t="shared" si="89"/>
        <v>#NUM!</v>
      </c>
      <c r="G5641" t="e">
        <f t="shared" si="89"/>
        <v>#NUM!</v>
      </c>
    </row>
    <row r="5642" spans="1:7" x14ac:dyDescent="0.2">
      <c r="A5642" s="1">
        <v>44417</v>
      </c>
      <c r="B5642">
        <v>-0.09</v>
      </c>
      <c r="C5642">
        <v>-8.9800000000000005E-2</v>
      </c>
      <c r="D5642">
        <v>-8.4699999999999998E-2</v>
      </c>
      <c r="E5642">
        <f t="shared" si="89"/>
        <v>507.17027038745334</v>
      </c>
      <c r="F5642" t="e">
        <f t="shared" si="89"/>
        <v>#NUM!</v>
      </c>
      <c r="G5642" t="e">
        <f t="shared" si="89"/>
        <v>#NUM!</v>
      </c>
    </row>
    <row r="5643" spans="1:7" x14ac:dyDescent="0.2">
      <c r="A5643" s="1">
        <v>44418</v>
      </c>
      <c r="B5643">
        <v>0.1</v>
      </c>
      <c r="C5643">
        <v>-0.14180000000000001</v>
      </c>
      <c r="D5643">
        <v>-7.8899999999999998E-2</v>
      </c>
      <c r="E5643">
        <f t="shared" si="89"/>
        <v>506.77011304411764</v>
      </c>
      <c r="F5643" t="e">
        <f t="shared" si="89"/>
        <v>#NUM!</v>
      </c>
      <c r="G5643" t="e">
        <f t="shared" si="89"/>
        <v>#NUM!</v>
      </c>
    </row>
    <row r="5644" spans="1:7" x14ac:dyDescent="0.2">
      <c r="A5644" s="1">
        <v>44419</v>
      </c>
      <c r="B5644">
        <v>0.25</v>
      </c>
      <c r="C5644">
        <v>5.0200000000000002E-2</v>
      </c>
      <c r="D5644">
        <v>1.23E-2</v>
      </c>
      <c r="E5644">
        <f t="shared" si="89"/>
        <v>506.83244576802213</v>
      </c>
      <c r="F5644" t="e">
        <f t="shared" si="89"/>
        <v>#NUM!</v>
      </c>
      <c r="G5644" t="e">
        <f t="shared" si="89"/>
        <v>#NUM!</v>
      </c>
    </row>
    <row r="5645" spans="1:7" x14ac:dyDescent="0.2">
      <c r="A5645" s="1">
        <v>44420</v>
      </c>
      <c r="B5645">
        <v>0.32</v>
      </c>
      <c r="C5645">
        <v>-2.5000000000000001E-2</v>
      </c>
      <c r="D5645">
        <v>3.0300000000000001E-2</v>
      </c>
      <c r="E5645">
        <f t="shared" si="89"/>
        <v>506.98601599908983</v>
      </c>
      <c r="F5645" t="e">
        <f t="shared" si="89"/>
        <v>#NUM!</v>
      </c>
      <c r="G5645" t="e">
        <f t="shared" si="89"/>
        <v>#NUM!</v>
      </c>
    </row>
    <row r="5646" spans="1:7" x14ac:dyDescent="0.2">
      <c r="A5646" s="1">
        <v>44421</v>
      </c>
      <c r="B5646">
        <v>0.16</v>
      </c>
      <c r="C5646">
        <v>0.37619999999999998</v>
      </c>
      <c r="D5646">
        <v>0.1618</v>
      </c>
      <c r="E5646">
        <f t="shared" si="89"/>
        <v>507.8063193729763</v>
      </c>
      <c r="F5646" t="e">
        <f t="shared" si="89"/>
        <v>#NUM!</v>
      </c>
      <c r="G5646" t="e">
        <f t="shared" si="89"/>
        <v>#NUM!</v>
      </c>
    </row>
    <row r="5647" spans="1:7" x14ac:dyDescent="0.2">
      <c r="A5647" s="1">
        <v>44424</v>
      </c>
      <c r="B5647">
        <v>0.26</v>
      </c>
      <c r="C5647">
        <v>0.1416</v>
      </c>
      <c r="D5647">
        <v>9.7000000000000003E-3</v>
      </c>
      <c r="E5647">
        <f t="shared" si="89"/>
        <v>507.85557658595548</v>
      </c>
      <c r="F5647" t="e">
        <f t="shared" si="89"/>
        <v>#NUM!</v>
      </c>
      <c r="G5647" t="e">
        <f t="shared" si="89"/>
        <v>#NUM!</v>
      </c>
    </row>
    <row r="5648" spans="1:7" x14ac:dyDescent="0.2">
      <c r="A5648" s="1">
        <v>44425</v>
      </c>
      <c r="B5648">
        <v>-0.7</v>
      </c>
      <c r="C5648">
        <v>-0.31569999999999998</v>
      </c>
      <c r="D5648">
        <v>-0.1721</v>
      </c>
      <c r="E5648">
        <f t="shared" si="89"/>
        <v>506.98155713865106</v>
      </c>
      <c r="F5648" t="e">
        <f t="shared" si="89"/>
        <v>#NUM!</v>
      </c>
      <c r="G5648" t="e">
        <f t="shared" si="89"/>
        <v>#NUM!</v>
      </c>
    </row>
    <row r="5649" spans="1:7" x14ac:dyDescent="0.2">
      <c r="A5649" s="1">
        <v>44426</v>
      </c>
      <c r="B5649">
        <v>-1.06</v>
      </c>
      <c r="C5649">
        <v>-1.2E-2</v>
      </c>
      <c r="D5649">
        <v>8.6E-3</v>
      </c>
      <c r="E5649">
        <f t="shared" si="89"/>
        <v>507.02515755256502</v>
      </c>
      <c r="F5649" t="e">
        <f t="shared" si="89"/>
        <v>#NUM!</v>
      </c>
      <c r="G5649" t="e">
        <f t="shared" si="89"/>
        <v>#NUM!</v>
      </c>
    </row>
    <row r="5650" spans="1:7" x14ac:dyDescent="0.2">
      <c r="A5650" s="1">
        <v>44427</v>
      </c>
      <c r="B5650">
        <v>0.13</v>
      </c>
      <c r="C5650">
        <v>-7.8899999999999998E-2</v>
      </c>
      <c r="D5650">
        <v>-0.1832</v>
      </c>
      <c r="E5650">
        <f t="shared" si="89"/>
        <v>506.09628746392877</v>
      </c>
      <c r="F5650" t="e">
        <f t="shared" si="89"/>
        <v>#NUM!</v>
      </c>
      <c r="G5650" t="e">
        <f t="shared" si="89"/>
        <v>#NUM!</v>
      </c>
    </row>
    <row r="5651" spans="1:7" x14ac:dyDescent="0.2">
      <c r="A5651" s="1">
        <v>44428</v>
      </c>
      <c r="B5651">
        <v>0.82</v>
      </c>
      <c r="C5651">
        <v>-5.8200000000000002E-2</v>
      </c>
      <c r="D5651">
        <v>2.12E-2</v>
      </c>
      <c r="E5651">
        <f t="shared" si="89"/>
        <v>506.20357987687117</v>
      </c>
      <c r="F5651" t="e">
        <f t="shared" si="89"/>
        <v>#NUM!</v>
      </c>
      <c r="G5651" t="e">
        <f t="shared" si="89"/>
        <v>#NUM!</v>
      </c>
    </row>
    <row r="5652" spans="1:7" x14ac:dyDescent="0.2">
      <c r="A5652" s="1">
        <v>44431</v>
      </c>
      <c r="B5652">
        <v>0.86</v>
      </c>
      <c r="C5652">
        <v>0.23139999999999999</v>
      </c>
      <c r="D5652">
        <v>0.26540000000000002</v>
      </c>
      <c r="E5652">
        <f t="shared" si="89"/>
        <v>507.54704417786434</v>
      </c>
      <c r="F5652" t="e">
        <f t="shared" si="89"/>
        <v>#NUM!</v>
      </c>
      <c r="G5652" t="e">
        <f t="shared" si="89"/>
        <v>#NUM!</v>
      </c>
    </row>
    <row r="5653" spans="1:7" x14ac:dyDescent="0.2">
      <c r="A5653" s="1">
        <v>44432</v>
      </c>
      <c r="B5653">
        <v>0.15</v>
      </c>
      <c r="C5653">
        <v>3.7600000000000001E-2</v>
      </c>
      <c r="D5653">
        <v>0.19239999999999999</v>
      </c>
      <c r="E5653">
        <f t="shared" si="89"/>
        <v>508.52356469086254</v>
      </c>
      <c r="F5653" t="e">
        <f t="shared" si="89"/>
        <v>#NUM!</v>
      </c>
      <c r="G5653" t="e">
        <f t="shared" si="89"/>
        <v>#NUM!</v>
      </c>
    </row>
    <row r="5654" spans="1:7" x14ac:dyDescent="0.2">
      <c r="A5654" s="1">
        <v>44433</v>
      </c>
      <c r="B5654">
        <v>0.22</v>
      </c>
      <c r="C5654">
        <v>-0.312</v>
      </c>
      <c r="D5654">
        <v>8.5999999999999993E-2</v>
      </c>
      <c r="E5654">
        <f t="shared" si="89"/>
        <v>508.9608949564967</v>
      </c>
      <c r="F5654" t="e">
        <f t="shared" si="89"/>
        <v>#NUM!</v>
      </c>
      <c r="G5654" t="e">
        <f t="shared" si="89"/>
        <v>#NUM!</v>
      </c>
    </row>
    <row r="5655" spans="1:7" x14ac:dyDescent="0.2">
      <c r="A5655" s="1">
        <v>44434</v>
      </c>
      <c r="B5655">
        <v>-0.57999999999999996</v>
      </c>
      <c r="C5655">
        <v>-1.0800000000000001E-2</v>
      </c>
      <c r="D5655">
        <v>3.1300000000000001E-2</v>
      </c>
      <c r="E5655">
        <f t="shared" si="89"/>
        <v>509.12019971661812</v>
      </c>
      <c r="F5655" t="e">
        <f t="shared" si="89"/>
        <v>#NUM!</v>
      </c>
      <c r="G5655" t="e">
        <f t="shared" si="89"/>
        <v>#NUM!</v>
      </c>
    </row>
    <row r="5656" spans="1:7" x14ac:dyDescent="0.2">
      <c r="A5656" s="1">
        <v>44435</v>
      </c>
      <c r="B5656">
        <v>0.88</v>
      </c>
      <c r="C5656">
        <v>0.22359999999999999</v>
      </c>
      <c r="D5656">
        <v>0.21560000000000001</v>
      </c>
      <c r="E5656">
        <f t="shared" si="89"/>
        <v>510.21786286720715</v>
      </c>
      <c r="F5656" t="e">
        <f t="shared" si="89"/>
        <v>#NUM!</v>
      </c>
      <c r="G5656" t="e">
        <f t="shared" si="89"/>
        <v>#NUM!</v>
      </c>
    </row>
    <row r="5657" spans="1:7" x14ac:dyDescent="0.2">
      <c r="A5657" s="1">
        <v>44438</v>
      </c>
      <c r="B5657">
        <v>0.44</v>
      </c>
      <c r="C5657">
        <v>0.11899999999999999</v>
      </c>
      <c r="D5657">
        <v>0.14829999999999999</v>
      </c>
      <c r="E5657">
        <f t="shared" si="89"/>
        <v>510.97451595783917</v>
      </c>
      <c r="F5657" t="e">
        <f t="shared" si="89"/>
        <v>#NUM!</v>
      </c>
      <c r="G5657" t="e">
        <f t="shared" si="89"/>
        <v>#NUM!</v>
      </c>
    </row>
    <row r="5658" spans="1:7" x14ac:dyDescent="0.2">
      <c r="A5658" s="1">
        <v>44439</v>
      </c>
      <c r="B5658">
        <v>-0.12</v>
      </c>
      <c r="C5658">
        <v>-7.4499999999999997E-2</v>
      </c>
      <c r="D5658">
        <v>0.1245</v>
      </c>
      <c r="E5658">
        <f t="shared" si="89"/>
        <v>511.61067923020664</v>
      </c>
      <c r="F5658" t="e">
        <f t="shared" si="89"/>
        <v>#NUM!</v>
      </c>
      <c r="G5658" t="e">
        <f t="shared" si="89"/>
        <v>#NUM!</v>
      </c>
    </row>
    <row r="5659" spans="1:7" x14ac:dyDescent="0.2">
      <c r="A5659" s="1">
        <v>44440</v>
      </c>
      <c r="B5659">
        <v>0.04</v>
      </c>
      <c r="C5659">
        <v>0.11849999999999999</v>
      </c>
      <c r="D5659">
        <v>0.11509999999999999</v>
      </c>
      <c r="E5659">
        <f t="shared" si="89"/>
        <v>512.19954312200059</v>
      </c>
      <c r="F5659" t="e">
        <f t="shared" si="89"/>
        <v>#NUM!</v>
      </c>
      <c r="G5659" t="e">
        <f t="shared" si="89"/>
        <v>#NUM!</v>
      </c>
    </row>
    <row r="5660" spans="1:7" x14ac:dyDescent="0.2">
      <c r="A5660" s="1">
        <v>44441</v>
      </c>
      <c r="B5660">
        <v>0.3</v>
      </c>
      <c r="C5660">
        <v>0.1497</v>
      </c>
      <c r="D5660">
        <v>0.10589999999999999</v>
      </c>
      <c r="E5660">
        <f t="shared" si="89"/>
        <v>512.74196243816675</v>
      </c>
      <c r="F5660" t="e">
        <f t="shared" si="89"/>
        <v>#NUM!</v>
      </c>
      <c r="G5660" t="e">
        <f t="shared" si="89"/>
        <v>#NUM!</v>
      </c>
    </row>
    <row r="5661" spans="1:7" x14ac:dyDescent="0.2">
      <c r="A5661" s="1">
        <v>44442</v>
      </c>
      <c r="B5661">
        <v>-0.03</v>
      </c>
      <c r="C5661">
        <v>-2.4400000000000002E-2</v>
      </c>
      <c r="D5661">
        <v>7.0000000000000001E-3</v>
      </c>
      <c r="E5661">
        <f t="shared" si="89"/>
        <v>512.77785437553746</v>
      </c>
      <c r="F5661" t="e">
        <f t="shared" si="89"/>
        <v>#NUM!</v>
      </c>
      <c r="G5661" t="e">
        <f t="shared" si="89"/>
        <v>#NUM!</v>
      </c>
    </row>
    <row r="5662" spans="1:7" x14ac:dyDescent="0.2">
      <c r="A5662" s="1">
        <v>44445</v>
      </c>
      <c r="B5662">
        <v>-0.03</v>
      </c>
      <c r="C5662">
        <v>-6.7699999999999996E-2</v>
      </c>
      <c r="D5662">
        <v>-2.9600000000000001E-2</v>
      </c>
      <c r="E5662">
        <f t="shared" si="89"/>
        <v>512.62607213064234</v>
      </c>
      <c r="F5662" t="e">
        <f t="shared" si="89"/>
        <v>#NUM!</v>
      </c>
      <c r="G5662" t="e">
        <f t="shared" si="89"/>
        <v>#NUM!</v>
      </c>
    </row>
    <row r="5663" spans="1:7" x14ac:dyDescent="0.2">
      <c r="A5663" s="1">
        <v>44446</v>
      </c>
      <c r="B5663">
        <v>-0.34</v>
      </c>
      <c r="C5663">
        <v>-0.35770000000000002</v>
      </c>
      <c r="D5663">
        <v>-2.0400000000000001E-2</v>
      </c>
      <c r="E5663">
        <f t="shared" si="89"/>
        <v>512.52149641192773</v>
      </c>
      <c r="F5663" t="e">
        <f t="shared" si="89"/>
        <v>#NUM!</v>
      </c>
      <c r="G5663" t="e">
        <f t="shared" si="89"/>
        <v>#NUM!</v>
      </c>
    </row>
    <row r="5664" spans="1:7" x14ac:dyDescent="0.2">
      <c r="A5664" s="1">
        <v>44447</v>
      </c>
      <c r="B5664">
        <v>-0.13</v>
      </c>
      <c r="C5664">
        <v>-6.93E-2</v>
      </c>
      <c r="D5664">
        <v>-5.3999999999999999E-2</v>
      </c>
      <c r="E5664">
        <f t="shared" si="89"/>
        <v>512.2447348038653</v>
      </c>
      <c r="F5664" t="e">
        <f t="shared" si="89"/>
        <v>#NUM!</v>
      </c>
      <c r="G5664" t="e">
        <f t="shared" si="89"/>
        <v>#NUM!</v>
      </c>
    </row>
    <row r="5665" spans="1:7" x14ac:dyDescent="0.2">
      <c r="A5665" s="1">
        <v>44448</v>
      </c>
      <c r="B5665">
        <v>-0.45</v>
      </c>
      <c r="C5665">
        <v>0.33850000000000002</v>
      </c>
      <c r="D5665">
        <v>3.8899999999999997E-2</v>
      </c>
      <c r="E5665">
        <f t="shared" si="89"/>
        <v>512.44399800570397</v>
      </c>
      <c r="F5665" t="e">
        <f t="shared" si="89"/>
        <v>#NUM!</v>
      </c>
      <c r="G5665" t="e">
        <f t="shared" si="89"/>
        <v>#NUM!</v>
      </c>
    </row>
    <row r="5666" spans="1:7" x14ac:dyDescent="0.2">
      <c r="A5666" s="1">
        <v>44449</v>
      </c>
      <c r="B5666">
        <v>-0.77</v>
      </c>
      <c r="C5666">
        <v>-6.0600000000000001E-2</v>
      </c>
      <c r="D5666">
        <v>7.9200000000000007E-2</v>
      </c>
      <c r="E5666">
        <f t="shared" si="89"/>
        <v>512.84985365212447</v>
      </c>
      <c r="F5666" t="e">
        <f t="shared" si="89"/>
        <v>#NUM!</v>
      </c>
      <c r="G5666" t="e">
        <f t="shared" si="89"/>
        <v>#NUM!</v>
      </c>
    </row>
    <row r="5667" spans="1:7" x14ac:dyDescent="0.2">
      <c r="A5667" s="1">
        <v>44452</v>
      </c>
      <c r="B5667">
        <v>0.23</v>
      </c>
      <c r="C5667">
        <v>-4.58E-2</v>
      </c>
      <c r="D5667">
        <v>7.7499999999999999E-2</v>
      </c>
      <c r="E5667">
        <f t="shared" si="89"/>
        <v>513.24731228870485</v>
      </c>
      <c r="F5667" t="e">
        <f t="shared" si="89"/>
        <v>#NUM!</v>
      </c>
      <c r="G5667" t="e">
        <f t="shared" si="89"/>
        <v>#NUM!</v>
      </c>
    </row>
    <row r="5668" spans="1:7" x14ac:dyDescent="0.2">
      <c r="A5668" s="1">
        <v>44453</v>
      </c>
      <c r="B5668">
        <v>-0.55000000000000004</v>
      </c>
      <c r="C5668">
        <v>0.2034</v>
      </c>
      <c r="D5668">
        <v>3.5299999999999998E-2</v>
      </c>
      <c r="E5668">
        <f t="shared" si="89"/>
        <v>513.42848858994273</v>
      </c>
      <c r="F5668" t="e">
        <f t="shared" si="89"/>
        <v>#NUM!</v>
      </c>
      <c r="G5668" t="e">
        <f t="shared" si="89"/>
        <v>#NUM!</v>
      </c>
    </row>
    <row r="5669" spans="1:7" x14ac:dyDescent="0.2">
      <c r="A5669" s="1">
        <v>44454</v>
      </c>
      <c r="B5669">
        <v>0.85</v>
      </c>
      <c r="C5669">
        <v>-4.0599999999999997E-2</v>
      </c>
      <c r="D5669">
        <v>3.1800000000000002E-2</v>
      </c>
      <c r="E5669">
        <f t="shared" si="89"/>
        <v>513.59175884931437</v>
      </c>
      <c r="F5669" t="e">
        <f t="shared" si="89"/>
        <v>#NUM!</v>
      </c>
      <c r="G5669" t="e">
        <f t="shared" si="89"/>
        <v>#NUM!</v>
      </c>
    </row>
    <row r="5670" spans="1:7" x14ac:dyDescent="0.2">
      <c r="A5670" s="1">
        <v>44455</v>
      </c>
      <c r="B5670">
        <v>-0.15</v>
      </c>
      <c r="C5670">
        <v>-0.35039999999999999</v>
      </c>
      <c r="D5670">
        <v>-0.17549999999999999</v>
      </c>
      <c r="E5670">
        <f t="shared" si="89"/>
        <v>512.69040531253381</v>
      </c>
      <c r="F5670" t="e">
        <f t="shared" si="89"/>
        <v>#NUM!</v>
      </c>
      <c r="G5670" t="e">
        <f t="shared" si="89"/>
        <v>#NUM!</v>
      </c>
    </row>
    <row r="5671" spans="1:7" x14ac:dyDescent="0.2">
      <c r="A5671" s="1">
        <v>44456</v>
      </c>
      <c r="B5671">
        <v>-0.91</v>
      </c>
      <c r="C5671">
        <v>-0.28420000000000001</v>
      </c>
      <c r="D5671">
        <v>-0.1389</v>
      </c>
      <c r="E5671">
        <f t="shared" si="89"/>
        <v>511.97827833955472</v>
      </c>
      <c r="F5671" t="e">
        <f t="shared" si="89"/>
        <v>#NUM!</v>
      </c>
      <c r="G5671" t="e">
        <f t="shared" si="89"/>
        <v>#NUM!</v>
      </c>
    </row>
    <row r="5672" spans="1:7" x14ac:dyDescent="0.2">
      <c r="A5672" s="1">
        <v>44459</v>
      </c>
      <c r="B5672">
        <v>-1.7</v>
      </c>
      <c r="C5672">
        <v>0.16789999999999999</v>
      </c>
      <c r="D5672">
        <v>-0.38700000000000001</v>
      </c>
      <c r="E5672">
        <f t="shared" si="89"/>
        <v>509.99692240238062</v>
      </c>
      <c r="F5672" t="e">
        <f t="shared" si="89"/>
        <v>#NUM!</v>
      </c>
      <c r="G5672" t="e">
        <f t="shared" si="89"/>
        <v>#NUM!</v>
      </c>
    </row>
    <row r="5673" spans="1:7" x14ac:dyDescent="0.2">
      <c r="A5673" s="1">
        <v>44460</v>
      </c>
      <c r="B5673">
        <v>-0.08</v>
      </c>
      <c r="C5673">
        <v>4.6300000000000001E-2</v>
      </c>
      <c r="D5673">
        <v>6.1400000000000003E-2</v>
      </c>
      <c r="E5673">
        <f t="shared" si="89"/>
        <v>510.31006051273562</v>
      </c>
      <c r="F5673" t="e">
        <f t="shared" si="89"/>
        <v>#NUM!</v>
      </c>
      <c r="G5673" t="e">
        <f t="shared" si="89"/>
        <v>#NUM!</v>
      </c>
    </row>
    <row r="5674" spans="1:7" x14ac:dyDescent="0.2">
      <c r="A5674" s="1">
        <v>44461</v>
      </c>
      <c r="B5674">
        <v>0.95</v>
      </c>
      <c r="C5674">
        <v>3.1800000000000002E-2</v>
      </c>
      <c r="D5674">
        <v>7.3200000000000001E-2</v>
      </c>
      <c r="E5674">
        <f t="shared" si="89"/>
        <v>510.68360747703093</v>
      </c>
      <c r="F5674" t="e">
        <f t="shared" si="89"/>
        <v>#NUM!</v>
      </c>
      <c r="G5674" t="e">
        <f t="shared" si="89"/>
        <v>#NUM!</v>
      </c>
    </row>
    <row r="5675" spans="1:7" x14ac:dyDescent="0.2">
      <c r="A5675" s="1">
        <v>44462</v>
      </c>
      <c r="B5675">
        <v>1.22</v>
      </c>
      <c r="C5675">
        <v>-0.33760000000000001</v>
      </c>
      <c r="D5675">
        <v>-3.73E-2</v>
      </c>
      <c r="E5675">
        <f t="shared" si="89"/>
        <v>510.49312249144202</v>
      </c>
      <c r="F5675" t="e">
        <f t="shared" si="89"/>
        <v>#NUM!</v>
      </c>
      <c r="G5675" t="e">
        <f t="shared" si="89"/>
        <v>#NUM!</v>
      </c>
    </row>
    <row r="5676" spans="1:7" x14ac:dyDescent="0.2">
      <c r="A5676" s="1">
        <v>44463</v>
      </c>
      <c r="B5676">
        <v>0.15</v>
      </c>
      <c r="C5676">
        <v>-0.40439999999999998</v>
      </c>
      <c r="D5676">
        <v>-0.26400000000000001</v>
      </c>
      <c r="E5676">
        <f t="shared" si="89"/>
        <v>509.1454206480646</v>
      </c>
      <c r="F5676" t="e">
        <f t="shared" si="89"/>
        <v>#NUM!</v>
      </c>
      <c r="G5676" t="e">
        <f t="shared" si="89"/>
        <v>#NUM!</v>
      </c>
    </row>
    <row r="5677" spans="1:7" x14ac:dyDescent="0.2">
      <c r="A5677" s="1">
        <v>44466</v>
      </c>
      <c r="B5677">
        <v>-0.28000000000000003</v>
      </c>
      <c r="C5677">
        <v>-0.1249</v>
      </c>
      <c r="D5677">
        <v>-0.1588</v>
      </c>
      <c r="E5677">
        <f t="shared" si="89"/>
        <v>508.33689772007546</v>
      </c>
      <c r="F5677" t="e">
        <f t="shared" si="89"/>
        <v>#NUM!</v>
      </c>
      <c r="G5677" t="e">
        <f t="shared" si="89"/>
        <v>#NUM!</v>
      </c>
    </row>
    <row r="5678" spans="1:7" x14ac:dyDescent="0.2">
      <c r="A5678" s="1">
        <v>44467</v>
      </c>
      <c r="B5678">
        <v>-2.0299999999999998</v>
      </c>
      <c r="C5678">
        <v>-0.46850000000000003</v>
      </c>
      <c r="D5678">
        <v>-0.3548</v>
      </c>
      <c r="E5678">
        <f t="shared" si="89"/>
        <v>506.53331840696461</v>
      </c>
      <c r="F5678" t="e">
        <f t="shared" si="89"/>
        <v>#NUM!</v>
      </c>
      <c r="G5678" t="e">
        <f t="shared" si="89"/>
        <v>#NUM!</v>
      </c>
    </row>
    <row r="5679" spans="1:7" x14ac:dyDescent="0.2">
      <c r="A5679" s="1">
        <v>44468</v>
      </c>
      <c r="B5679">
        <v>0.17</v>
      </c>
      <c r="C5679">
        <v>-0.18029999999999999</v>
      </c>
      <c r="D5679">
        <v>-1.2800000000000001E-2</v>
      </c>
      <c r="E5679">
        <f t="shared" si="89"/>
        <v>506.46848214220853</v>
      </c>
      <c r="F5679" t="e">
        <f t="shared" si="89"/>
        <v>#NUM!</v>
      </c>
      <c r="G5679" t="e">
        <f t="shared" si="89"/>
        <v>#NUM!</v>
      </c>
    </row>
    <row r="5680" spans="1:7" x14ac:dyDescent="0.2">
      <c r="A5680" s="1">
        <v>44469</v>
      </c>
      <c r="B5680">
        <v>-1.18</v>
      </c>
      <c r="C5680">
        <v>-2.6800000000000001E-2</v>
      </c>
      <c r="D5680">
        <v>-9.7600000000000006E-2</v>
      </c>
      <c r="E5680">
        <f t="shared" si="89"/>
        <v>505.97416890363775</v>
      </c>
      <c r="F5680" t="e">
        <f t="shared" si="89"/>
        <v>#NUM!</v>
      </c>
      <c r="G5680" t="e">
        <f t="shared" si="89"/>
        <v>#NUM!</v>
      </c>
    </row>
    <row r="5681" spans="1:7" x14ac:dyDescent="0.2">
      <c r="A5681" s="1">
        <v>44470</v>
      </c>
      <c r="B5681">
        <v>1.1499999999999999</v>
      </c>
      <c r="C5681">
        <v>0.2974</v>
      </c>
      <c r="D5681">
        <v>-1.9E-2</v>
      </c>
      <c r="E5681">
        <f t="shared" si="89"/>
        <v>505.87803381154606</v>
      </c>
      <c r="F5681" t="e">
        <f t="shared" si="89"/>
        <v>#NUM!</v>
      </c>
      <c r="G5681" t="e">
        <f t="shared" si="89"/>
        <v>#NUM!</v>
      </c>
    </row>
    <row r="5682" spans="1:7" x14ac:dyDescent="0.2">
      <c r="A5682" s="1">
        <v>44473</v>
      </c>
      <c r="B5682">
        <v>-1.29</v>
      </c>
      <c r="C5682">
        <v>7.3899999999999993E-2</v>
      </c>
      <c r="D5682">
        <v>-2.3699999999999999E-2</v>
      </c>
      <c r="E5682">
        <f t="shared" si="89"/>
        <v>505.75814071753268</v>
      </c>
      <c r="F5682" t="e">
        <f t="shared" si="89"/>
        <v>#NUM!</v>
      </c>
      <c r="G5682" t="e">
        <f t="shared" si="89"/>
        <v>#NUM!</v>
      </c>
    </row>
    <row r="5683" spans="1:7" x14ac:dyDescent="0.2">
      <c r="A5683" s="1">
        <v>44474</v>
      </c>
      <c r="B5683">
        <v>1.06</v>
      </c>
      <c r="C5683">
        <v>-0.34620000000000001</v>
      </c>
      <c r="D5683">
        <v>-0.14849999999999999</v>
      </c>
      <c r="E5683">
        <f t="shared" si="89"/>
        <v>505.00708987856717</v>
      </c>
      <c r="F5683" t="e">
        <f t="shared" si="89"/>
        <v>#NUM!</v>
      </c>
      <c r="G5683" t="e">
        <f t="shared" si="89"/>
        <v>#NUM!</v>
      </c>
    </row>
    <row r="5684" spans="1:7" x14ac:dyDescent="0.2">
      <c r="A5684" s="1">
        <v>44475</v>
      </c>
      <c r="B5684">
        <v>0.41</v>
      </c>
      <c r="C5684">
        <v>-0.13439999999999999</v>
      </c>
      <c r="D5684">
        <v>-0.3201</v>
      </c>
      <c r="E5684">
        <f t="shared" si="89"/>
        <v>503.39056218386588</v>
      </c>
      <c r="F5684" t="e">
        <f t="shared" si="89"/>
        <v>#NUM!</v>
      </c>
      <c r="G5684" t="e">
        <f t="shared" si="89"/>
        <v>#NUM!</v>
      </c>
    </row>
    <row r="5685" spans="1:7" x14ac:dyDescent="0.2">
      <c r="A5685" s="1">
        <v>44476</v>
      </c>
      <c r="B5685">
        <v>0.85</v>
      </c>
      <c r="C5685">
        <v>-0.04</v>
      </c>
      <c r="D5685">
        <v>0.1111</v>
      </c>
      <c r="E5685">
        <f t="shared" si="89"/>
        <v>503.9498290984522</v>
      </c>
      <c r="F5685" t="e">
        <f t="shared" si="89"/>
        <v>#NUM!</v>
      </c>
      <c r="G5685" t="e">
        <f t="shared" si="89"/>
        <v>#NUM!</v>
      </c>
    </row>
    <row r="5686" spans="1:7" x14ac:dyDescent="0.2">
      <c r="A5686" s="1">
        <v>44477</v>
      </c>
      <c r="B5686">
        <v>-0.19</v>
      </c>
      <c r="C5686">
        <v>-0.21129999999999999</v>
      </c>
      <c r="D5686">
        <v>-0.1045</v>
      </c>
      <c r="E5686">
        <f t="shared" si="89"/>
        <v>503.42320152704434</v>
      </c>
      <c r="F5686" t="e">
        <f t="shared" si="89"/>
        <v>#NUM!</v>
      </c>
      <c r="G5686" t="e">
        <f t="shared" si="89"/>
        <v>#NUM!</v>
      </c>
    </row>
    <row r="5687" spans="1:7" x14ac:dyDescent="0.2">
      <c r="A5687" s="1">
        <v>44480</v>
      </c>
      <c r="B5687">
        <v>-0.69</v>
      </c>
      <c r="C5687">
        <v>-0.21240000000000001</v>
      </c>
      <c r="D5687">
        <v>-4.1099999999999998E-2</v>
      </c>
      <c r="E5687">
        <f t="shared" si="89"/>
        <v>503.21629459121669</v>
      </c>
      <c r="F5687" t="e">
        <f t="shared" si="89"/>
        <v>#NUM!</v>
      </c>
      <c r="G5687" t="e">
        <f t="shared" si="89"/>
        <v>#NUM!</v>
      </c>
    </row>
    <row r="5688" spans="1:7" x14ac:dyDescent="0.2">
      <c r="A5688" s="1">
        <v>44481</v>
      </c>
      <c r="B5688">
        <v>-0.24</v>
      </c>
      <c r="C5688">
        <v>-5.1400000000000001E-2</v>
      </c>
      <c r="D5688">
        <v>-0.3221</v>
      </c>
      <c r="E5688">
        <f t="shared" si="89"/>
        <v>501.59543490633837</v>
      </c>
      <c r="F5688" t="e">
        <f t="shared" si="89"/>
        <v>#NUM!</v>
      </c>
      <c r="G5688" t="e">
        <f t="shared" si="89"/>
        <v>#NUM!</v>
      </c>
    </row>
    <row r="5689" spans="1:7" x14ac:dyDescent="0.2">
      <c r="A5689" s="1">
        <v>44482</v>
      </c>
      <c r="B5689">
        <v>0.3</v>
      </c>
      <c r="C5689">
        <v>0.34089999999999998</v>
      </c>
      <c r="D5689">
        <v>0.10199999999999999</v>
      </c>
      <c r="E5689">
        <f t="shared" si="89"/>
        <v>502.10706224994283</v>
      </c>
      <c r="F5689" t="e">
        <f t="shared" si="89"/>
        <v>#NUM!</v>
      </c>
      <c r="G5689" t="e">
        <f t="shared" si="89"/>
        <v>#NUM!</v>
      </c>
    </row>
    <row r="5690" spans="1:7" x14ac:dyDescent="0.2">
      <c r="A5690" s="1">
        <v>44483</v>
      </c>
      <c r="B5690">
        <v>1.72</v>
      </c>
      <c r="C5690">
        <v>0.28149999999999997</v>
      </c>
      <c r="D5690">
        <v>0.29799999999999999</v>
      </c>
      <c r="E5690">
        <f t="shared" si="89"/>
        <v>503.60334129544765</v>
      </c>
      <c r="F5690" t="e">
        <f t="shared" si="89"/>
        <v>#NUM!</v>
      </c>
      <c r="G5690" t="e">
        <f t="shared" si="89"/>
        <v>#NUM!</v>
      </c>
    </row>
    <row r="5691" spans="1:7" x14ac:dyDescent="0.2">
      <c r="A5691" s="1">
        <v>44484</v>
      </c>
      <c r="B5691">
        <v>0.75</v>
      </c>
      <c r="C5691">
        <v>-0.12720000000000001</v>
      </c>
      <c r="D5691">
        <v>0.1014</v>
      </c>
      <c r="E5691">
        <f t="shared" si="89"/>
        <v>504.11399508352127</v>
      </c>
      <c r="F5691" t="e">
        <f t="shared" si="89"/>
        <v>#NUM!</v>
      </c>
      <c r="G5691" t="e">
        <f t="shared" si="89"/>
        <v>#NUM!</v>
      </c>
    </row>
    <row r="5692" spans="1:7" x14ac:dyDescent="0.2">
      <c r="A5692" s="1">
        <v>44487</v>
      </c>
      <c r="B5692">
        <v>0.34</v>
      </c>
      <c r="C5692">
        <v>-0.16589999999999999</v>
      </c>
      <c r="D5692">
        <v>-2.0500000000000001E-2</v>
      </c>
      <c r="E5692">
        <f t="shared" si="89"/>
        <v>504.01065171452916</v>
      </c>
      <c r="F5692" t="e">
        <f t="shared" si="89"/>
        <v>#NUM!</v>
      </c>
      <c r="G5692" t="e">
        <f t="shared" si="89"/>
        <v>#NUM!</v>
      </c>
    </row>
    <row r="5693" spans="1:7" x14ac:dyDescent="0.2">
      <c r="A5693" s="1">
        <v>44488</v>
      </c>
      <c r="B5693">
        <v>0.74</v>
      </c>
      <c r="C5693">
        <v>2.3300000000000001E-2</v>
      </c>
      <c r="D5693">
        <v>8.4199999999999997E-2</v>
      </c>
      <c r="E5693">
        <f t="shared" si="89"/>
        <v>504.43502868327278</v>
      </c>
      <c r="F5693" t="e">
        <f t="shared" si="89"/>
        <v>#NUM!</v>
      </c>
      <c r="G5693" t="e">
        <f t="shared" si="89"/>
        <v>#NUM!</v>
      </c>
    </row>
    <row r="5694" spans="1:7" x14ac:dyDescent="0.2">
      <c r="A5694" s="1">
        <v>44489</v>
      </c>
      <c r="B5694">
        <v>0.37</v>
      </c>
      <c r="C5694">
        <v>-4.0000000000000001E-3</v>
      </c>
      <c r="D5694">
        <v>1E-4</v>
      </c>
      <c r="E5694">
        <f t="shared" si="89"/>
        <v>504.43553311830141</v>
      </c>
      <c r="F5694" t="e">
        <f t="shared" si="89"/>
        <v>#NUM!</v>
      </c>
      <c r="G5694" t="e">
        <f t="shared" si="89"/>
        <v>#NUM!</v>
      </c>
    </row>
    <row r="5695" spans="1:7" x14ac:dyDescent="0.2">
      <c r="A5695" s="1">
        <v>44490</v>
      </c>
      <c r="B5695">
        <v>0.31</v>
      </c>
      <c r="C5695">
        <v>-0.1197</v>
      </c>
      <c r="D5695">
        <v>-0.1242</v>
      </c>
      <c r="E5695">
        <f t="shared" si="89"/>
        <v>503.80902418616847</v>
      </c>
      <c r="F5695" t="e">
        <f t="shared" si="89"/>
        <v>#NUM!</v>
      </c>
      <c r="G5695" t="e">
        <f t="shared" si="89"/>
        <v>#NUM!</v>
      </c>
    </row>
    <row r="5696" spans="1:7" x14ac:dyDescent="0.2">
      <c r="A5696" s="1">
        <v>44491</v>
      </c>
      <c r="B5696">
        <v>-0.11</v>
      </c>
      <c r="C5696">
        <v>0.1366</v>
      </c>
      <c r="D5696">
        <v>-8.3000000000000004E-2</v>
      </c>
      <c r="E5696">
        <f t="shared" si="89"/>
        <v>503.39086269609396</v>
      </c>
      <c r="F5696" t="e">
        <f t="shared" si="89"/>
        <v>#NUM!</v>
      </c>
      <c r="G5696" t="e">
        <f t="shared" si="89"/>
        <v>#NUM!</v>
      </c>
    </row>
    <row r="5697" spans="1:7" x14ac:dyDescent="0.2">
      <c r="A5697" s="1">
        <v>44494</v>
      </c>
      <c r="B5697">
        <v>0.48</v>
      </c>
      <c r="C5697">
        <v>3.3E-3</v>
      </c>
      <c r="D5697">
        <v>-2.93E-2</v>
      </c>
      <c r="E5697">
        <f t="shared" si="89"/>
        <v>503.24336917332403</v>
      </c>
      <c r="F5697" t="e">
        <f t="shared" si="89"/>
        <v>#NUM!</v>
      </c>
      <c r="G5697" t="e">
        <f t="shared" si="89"/>
        <v>#NUM!</v>
      </c>
    </row>
    <row r="5698" spans="1:7" x14ac:dyDescent="0.2">
      <c r="A5698" s="1">
        <v>44495</v>
      </c>
      <c r="B5698">
        <v>0.18</v>
      </c>
      <c r="C5698">
        <v>-6.7999999999999996E-3</v>
      </c>
      <c r="D5698">
        <v>5.4399999999999997E-2</v>
      </c>
      <c r="E5698">
        <f t="shared" si="89"/>
        <v>503.51713356615437</v>
      </c>
      <c r="F5698" t="e">
        <f t="shared" si="89"/>
        <v>#NUM!</v>
      </c>
      <c r="G5698" t="e">
        <f t="shared" si="89"/>
        <v>#NUM!</v>
      </c>
    </row>
    <row r="5699" spans="1:7" x14ac:dyDescent="0.2">
      <c r="A5699" s="1">
        <v>44496</v>
      </c>
      <c r="B5699">
        <v>-0.5</v>
      </c>
      <c r="C5699">
        <v>0.39</v>
      </c>
      <c r="D5699">
        <v>8.9700000000000002E-2</v>
      </c>
      <c r="E5699">
        <f t="shared" si="89"/>
        <v>503.96878843496319</v>
      </c>
      <c r="F5699" t="e">
        <f t="shared" si="89"/>
        <v>#NUM!</v>
      </c>
      <c r="G5699" t="e">
        <f t="shared" si="89"/>
        <v>#NUM!</v>
      </c>
    </row>
    <row r="5700" spans="1:7" x14ac:dyDescent="0.2">
      <c r="A5700" s="1">
        <v>44497</v>
      </c>
      <c r="B5700">
        <v>0.99</v>
      </c>
      <c r="C5700">
        <v>0.13519999999999999</v>
      </c>
      <c r="D5700">
        <v>0.11990000000000001</v>
      </c>
      <c r="E5700">
        <f t="shared" si="89"/>
        <v>504.57304701229668</v>
      </c>
      <c r="F5700" t="e">
        <f t="shared" si="89"/>
        <v>#NUM!</v>
      </c>
      <c r="G5700" t="e">
        <f t="shared" si="89"/>
        <v>#NUM!</v>
      </c>
    </row>
    <row r="5701" spans="1:7" x14ac:dyDescent="0.2">
      <c r="A5701" s="1">
        <v>44498</v>
      </c>
      <c r="B5701">
        <v>0.21</v>
      </c>
      <c r="C5701">
        <v>-0.49959999999999999</v>
      </c>
      <c r="D5701">
        <v>-0.25900000000000001</v>
      </c>
      <c r="E5701">
        <f t="shared" si="89"/>
        <v>503.26620282053483</v>
      </c>
      <c r="F5701" t="e">
        <f t="shared" si="89"/>
        <v>#NUM!</v>
      </c>
      <c r="G5701" t="e">
        <f t="shared" si="89"/>
        <v>#NUM!</v>
      </c>
    </row>
    <row r="5702" spans="1:7" x14ac:dyDescent="0.2">
      <c r="A5702" s="1">
        <v>44501</v>
      </c>
      <c r="B5702">
        <v>0.18</v>
      </c>
      <c r="C5702">
        <v>-2.8799999999999999E-2</v>
      </c>
      <c r="D5702">
        <v>-9.1300000000000006E-2</v>
      </c>
      <c r="E5702">
        <f t="shared" si="89"/>
        <v>502.80672077735966</v>
      </c>
      <c r="F5702" t="e">
        <f t="shared" si="89"/>
        <v>#NUM!</v>
      </c>
      <c r="G5702" t="e">
        <f t="shared" si="89"/>
        <v>#NUM!</v>
      </c>
    </row>
    <row r="5703" spans="1:7" x14ac:dyDescent="0.2">
      <c r="A5703" s="1">
        <v>44502</v>
      </c>
      <c r="B5703">
        <v>0.37</v>
      </c>
      <c r="C5703">
        <v>0.19159999999999999</v>
      </c>
      <c r="D5703">
        <v>-1.0800000000000001E-2</v>
      </c>
      <c r="E5703">
        <f t="shared" si="89"/>
        <v>502.75241765151571</v>
      </c>
      <c r="F5703" t="e">
        <f t="shared" si="89"/>
        <v>#NUM!</v>
      </c>
      <c r="G5703" t="e">
        <f t="shared" si="89"/>
        <v>#NUM!</v>
      </c>
    </row>
    <row r="5704" spans="1:7" x14ac:dyDescent="0.2">
      <c r="A5704" s="1">
        <v>44503</v>
      </c>
      <c r="B5704">
        <v>0.65</v>
      </c>
      <c r="C5704">
        <v>-9.0700000000000003E-2</v>
      </c>
      <c r="D5704">
        <v>3.04E-2</v>
      </c>
      <c r="E5704">
        <f t="shared" si="89"/>
        <v>502.90525438648183</v>
      </c>
      <c r="F5704" t="e">
        <f t="shared" si="89"/>
        <v>#NUM!</v>
      </c>
      <c r="G5704" t="e">
        <f t="shared" si="89"/>
        <v>#NUM!</v>
      </c>
    </row>
    <row r="5705" spans="1:7" x14ac:dyDescent="0.2">
      <c r="A5705" s="1">
        <v>44504</v>
      </c>
      <c r="B5705">
        <v>0.43</v>
      </c>
      <c r="C5705">
        <v>0.19239999999999999</v>
      </c>
      <c r="D5705">
        <v>0.1353</v>
      </c>
      <c r="E5705">
        <f t="shared" ref="E5705:G5768" si="90">E5704*(1+D5705/100)</f>
        <v>503.58568519566671</v>
      </c>
      <c r="F5705" t="e">
        <f t="shared" si="90"/>
        <v>#NUM!</v>
      </c>
      <c r="G5705" t="e">
        <f t="shared" si="90"/>
        <v>#NUM!</v>
      </c>
    </row>
    <row r="5706" spans="1:7" x14ac:dyDescent="0.2">
      <c r="A5706" s="1">
        <v>44505</v>
      </c>
      <c r="B5706">
        <v>0.38</v>
      </c>
      <c r="C5706">
        <v>0.43099999999999999</v>
      </c>
      <c r="D5706">
        <v>0.33629999999999999</v>
      </c>
      <c r="E5706">
        <f t="shared" si="90"/>
        <v>505.27924385497977</v>
      </c>
      <c r="F5706" t="e">
        <f t="shared" si="90"/>
        <v>#NUM!</v>
      </c>
      <c r="G5706" t="e">
        <f t="shared" si="90"/>
        <v>#NUM!</v>
      </c>
    </row>
    <row r="5707" spans="1:7" x14ac:dyDescent="0.2">
      <c r="A5707" s="1">
        <v>44508</v>
      </c>
      <c r="B5707">
        <v>0.09</v>
      </c>
      <c r="C5707">
        <v>2.6100000000000002E-2</v>
      </c>
      <c r="D5707">
        <v>0.16450000000000001</v>
      </c>
      <c r="E5707">
        <f t="shared" si="90"/>
        <v>506.11042821112113</v>
      </c>
      <c r="F5707" t="e">
        <f t="shared" si="90"/>
        <v>#NUM!</v>
      </c>
      <c r="G5707" t="e">
        <f t="shared" si="90"/>
        <v>#NUM!</v>
      </c>
    </row>
    <row r="5708" spans="1:7" x14ac:dyDescent="0.2">
      <c r="A5708" s="1">
        <v>44509</v>
      </c>
      <c r="B5708">
        <v>-0.34</v>
      </c>
      <c r="C5708">
        <v>0.25030000000000002</v>
      </c>
      <c r="D5708">
        <v>-2.8500000000000001E-2</v>
      </c>
      <c r="E5708">
        <f t="shared" si="90"/>
        <v>505.96618673908097</v>
      </c>
      <c r="F5708" t="e">
        <f t="shared" si="90"/>
        <v>#NUM!</v>
      </c>
      <c r="G5708" t="e">
        <f t="shared" si="90"/>
        <v>#NUM!</v>
      </c>
    </row>
    <row r="5709" spans="1:7" x14ac:dyDescent="0.2">
      <c r="A5709" s="1">
        <v>44510</v>
      </c>
      <c r="B5709">
        <v>-0.8</v>
      </c>
      <c r="C5709">
        <v>-0.7379</v>
      </c>
      <c r="D5709">
        <v>-0.3473</v>
      </c>
      <c r="E5709">
        <f t="shared" si="90"/>
        <v>504.20896617253618</v>
      </c>
      <c r="F5709" t="e">
        <f t="shared" si="90"/>
        <v>#NUM!</v>
      </c>
      <c r="G5709" t="e">
        <f t="shared" si="90"/>
        <v>#NUM!</v>
      </c>
    </row>
    <row r="5710" spans="1:7" x14ac:dyDescent="0.2">
      <c r="A5710" s="1">
        <v>44511</v>
      </c>
      <c r="B5710">
        <v>0.06</v>
      </c>
      <c r="C5710">
        <v>-0.25009999999999999</v>
      </c>
      <c r="D5710">
        <v>-0.1047</v>
      </c>
      <c r="E5710">
        <f t="shared" si="90"/>
        <v>503.68105938495353</v>
      </c>
      <c r="F5710" t="e">
        <f t="shared" si="90"/>
        <v>#NUM!</v>
      </c>
      <c r="G5710" t="e">
        <f t="shared" si="90"/>
        <v>#NUM!</v>
      </c>
    </row>
    <row r="5711" spans="1:7" x14ac:dyDescent="0.2">
      <c r="A5711" s="1">
        <v>44512</v>
      </c>
      <c r="B5711">
        <v>0.73</v>
      </c>
      <c r="C5711">
        <v>-0.11219999999999999</v>
      </c>
      <c r="D5711">
        <v>-8.3599999999999994E-2</v>
      </c>
      <c r="E5711">
        <f t="shared" si="90"/>
        <v>503.25998201930776</v>
      </c>
      <c r="F5711" t="e">
        <f t="shared" si="90"/>
        <v>#NUM!</v>
      </c>
      <c r="G5711" t="e">
        <f t="shared" si="90"/>
        <v>#NUM!</v>
      </c>
    </row>
    <row r="5712" spans="1:7" x14ac:dyDescent="0.2">
      <c r="A5712" s="1">
        <v>44515</v>
      </c>
      <c r="B5712">
        <v>0</v>
      </c>
      <c r="C5712">
        <v>-0.17330000000000001</v>
      </c>
      <c r="D5712">
        <v>-7.5499999999999998E-2</v>
      </c>
      <c r="E5712">
        <f t="shared" si="90"/>
        <v>502.88002073288322</v>
      </c>
      <c r="F5712" t="e">
        <f t="shared" si="90"/>
        <v>#NUM!</v>
      </c>
      <c r="G5712" t="e">
        <f t="shared" si="90"/>
        <v>#NUM!</v>
      </c>
    </row>
    <row r="5713" spans="1:7" x14ac:dyDescent="0.2">
      <c r="A5713" s="1">
        <v>44516</v>
      </c>
      <c r="B5713">
        <v>0.39</v>
      </c>
      <c r="C5713">
        <v>-0.3085</v>
      </c>
      <c r="D5713">
        <v>-0.23380000000000001</v>
      </c>
      <c r="E5713">
        <f t="shared" si="90"/>
        <v>501.70428724440978</v>
      </c>
      <c r="F5713" t="e">
        <f t="shared" si="90"/>
        <v>#NUM!</v>
      </c>
      <c r="G5713" t="e">
        <f t="shared" si="90"/>
        <v>#NUM!</v>
      </c>
    </row>
    <row r="5714" spans="1:7" x14ac:dyDescent="0.2">
      <c r="A5714" s="1">
        <v>44517</v>
      </c>
      <c r="B5714">
        <v>-0.24</v>
      </c>
      <c r="C5714">
        <v>-3.0800000000000001E-2</v>
      </c>
      <c r="D5714">
        <v>-0.14580000000000001</v>
      </c>
      <c r="E5714">
        <f t="shared" si="90"/>
        <v>500.97280239360748</v>
      </c>
      <c r="F5714" t="e">
        <f t="shared" si="90"/>
        <v>#NUM!</v>
      </c>
      <c r="G5714" t="e">
        <f t="shared" si="90"/>
        <v>#NUM!</v>
      </c>
    </row>
    <row r="5715" spans="1:7" x14ac:dyDescent="0.2">
      <c r="A5715" s="1">
        <v>44518</v>
      </c>
      <c r="B5715">
        <v>0.35</v>
      </c>
      <c r="C5715">
        <v>0.2324</v>
      </c>
      <c r="D5715">
        <v>3.9899999999999998E-2</v>
      </c>
      <c r="E5715">
        <f t="shared" si="90"/>
        <v>501.17269054176256</v>
      </c>
      <c r="F5715" t="e">
        <f t="shared" si="90"/>
        <v>#NUM!</v>
      </c>
      <c r="G5715" t="e">
        <f t="shared" si="90"/>
        <v>#NUM!</v>
      </c>
    </row>
    <row r="5716" spans="1:7" x14ac:dyDescent="0.2">
      <c r="A5716" s="1">
        <v>44519</v>
      </c>
      <c r="B5716">
        <v>-0.14000000000000001</v>
      </c>
      <c r="C5716">
        <v>0.16969999999999999</v>
      </c>
      <c r="D5716">
        <v>-6.93E-2</v>
      </c>
      <c r="E5716">
        <f t="shared" si="90"/>
        <v>500.82537786721707</v>
      </c>
      <c r="F5716" t="e">
        <f t="shared" si="90"/>
        <v>#NUM!</v>
      </c>
      <c r="G5716" t="e">
        <f t="shared" si="90"/>
        <v>#NUM!</v>
      </c>
    </row>
    <row r="5717" spans="1:7" x14ac:dyDescent="0.2">
      <c r="A5717" s="1">
        <v>44522</v>
      </c>
      <c r="B5717">
        <v>-0.31</v>
      </c>
      <c r="C5717">
        <v>-0.57240000000000002</v>
      </c>
      <c r="D5717">
        <v>-0.28189999999999998</v>
      </c>
      <c r="E5717">
        <f t="shared" si="90"/>
        <v>499.41355112700938</v>
      </c>
      <c r="F5717" t="e">
        <f t="shared" si="90"/>
        <v>#NUM!</v>
      </c>
      <c r="G5717" t="e">
        <f t="shared" si="90"/>
        <v>#NUM!</v>
      </c>
    </row>
    <row r="5718" spans="1:7" x14ac:dyDescent="0.2">
      <c r="A5718" s="1">
        <v>44523</v>
      </c>
      <c r="B5718">
        <v>0.17</v>
      </c>
      <c r="C5718">
        <v>-0.35880000000000001</v>
      </c>
      <c r="D5718">
        <v>-0.47670000000000001</v>
      </c>
      <c r="E5718">
        <f t="shared" si="90"/>
        <v>497.03284672878692</v>
      </c>
      <c r="F5718" t="e">
        <f t="shared" si="90"/>
        <v>#NUM!</v>
      </c>
      <c r="G5718" t="e">
        <f t="shared" si="90"/>
        <v>#NUM!</v>
      </c>
    </row>
    <row r="5719" spans="1:7" x14ac:dyDescent="0.2">
      <c r="A5719" s="1">
        <v>44524</v>
      </c>
      <c r="B5719">
        <v>0.23</v>
      </c>
      <c r="C5719">
        <v>-0.1706</v>
      </c>
      <c r="D5719">
        <v>-0.2303</v>
      </c>
      <c r="E5719">
        <f t="shared" si="90"/>
        <v>495.88818008277048</v>
      </c>
      <c r="F5719" t="e">
        <f t="shared" si="90"/>
        <v>#NUM!</v>
      </c>
      <c r="G5719" t="e">
        <f t="shared" si="90"/>
        <v>#NUM!</v>
      </c>
    </row>
    <row r="5720" spans="1:7" x14ac:dyDescent="0.2">
      <c r="A5720" s="1">
        <v>44525</v>
      </c>
      <c r="B5720">
        <v>0.23</v>
      </c>
      <c r="C5720">
        <v>9.8199999999999996E-2</v>
      </c>
      <c r="D5720">
        <v>9.1000000000000004E-3</v>
      </c>
      <c r="E5720">
        <f t="shared" si="90"/>
        <v>495.93330590715806</v>
      </c>
      <c r="F5720" t="e">
        <f t="shared" si="90"/>
        <v>#NUM!</v>
      </c>
      <c r="G5720" t="e">
        <f t="shared" si="90"/>
        <v>#NUM!</v>
      </c>
    </row>
    <row r="5721" spans="1:7" x14ac:dyDescent="0.2">
      <c r="A5721" s="1">
        <v>44526</v>
      </c>
      <c r="B5721">
        <v>-2.27</v>
      </c>
      <c r="C5721">
        <v>0.97819999999999996</v>
      </c>
      <c r="D5721">
        <v>-0.43080000000000002</v>
      </c>
      <c r="E5721">
        <f t="shared" si="90"/>
        <v>493.79682522531004</v>
      </c>
      <c r="F5721" t="e">
        <f t="shared" si="90"/>
        <v>#NUM!</v>
      </c>
      <c r="G5721" t="e">
        <f t="shared" si="90"/>
        <v>#NUM!</v>
      </c>
    </row>
    <row r="5722" spans="1:7" x14ac:dyDescent="0.2">
      <c r="A5722" s="1">
        <v>44529</v>
      </c>
      <c r="B5722">
        <v>1.33</v>
      </c>
      <c r="C5722">
        <v>-0.23139999999999999</v>
      </c>
      <c r="D5722">
        <v>3.2099999999999997E-2</v>
      </c>
      <c r="E5722">
        <f t="shared" si="90"/>
        <v>493.95533400620735</v>
      </c>
      <c r="F5722" t="e">
        <f t="shared" si="90"/>
        <v>#NUM!</v>
      </c>
      <c r="G5722" t="e">
        <f t="shared" si="90"/>
        <v>#NUM!</v>
      </c>
    </row>
    <row r="5723" spans="1:7" x14ac:dyDescent="0.2">
      <c r="A5723" s="1">
        <v>44530</v>
      </c>
      <c r="B5723">
        <v>-1.88</v>
      </c>
      <c r="C5723">
        <v>0.21609999999999999</v>
      </c>
      <c r="D5723">
        <v>-0.1376</v>
      </c>
      <c r="E5723">
        <f t="shared" si="90"/>
        <v>493.27565146661476</v>
      </c>
      <c r="F5723" t="e">
        <f t="shared" si="90"/>
        <v>#NUM!</v>
      </c>
      <c r="G5723" t="e">
        <f t="shared" si="90"/>
        <v>#NUM!</v>
      </c>
    </row>
    <row r="5724" spans="1:7" x14ac:dyDescent="0.2">
      <c r="A5724" s="1">
        <v>44531</v>
      </c>
      <c r="B5724">
        <v>-1.17</v>
      </c>
      <c r="C5724">
        <v>0.31969999999999998</v>
      </c>
      <c r="D5724">
        <v>0.4244</v>
      </c>
      <c r="E5724">
        <f t="shared" si="90"/>
        <v>495.36911333143905</v>
      </c>
      <c r="F5724" t="e">
        <f t="shared" si="90"/>
        <v>#NUM!</v>
      </c>
      <c r="G5724" t="e">
        <f t="shared" si="90"/>
        <v>#NUM!</v>
      </c>
    </row>
    <row r="5725" spans="1:7" x14ac:dyDescent="0.2">
      <c r="A5725" s="1">
        <v>44532</v>
      </c>
      <c r="B5725">
        <v>1.44</v>
      </c>
      <c r="C5725">
        <v>-3.5299999999999998E-2</v>
      </c>
      <c r="D5725">
        <v>9.4700000000000006E-2</v>
      </c>
      <c r="E5725">
        <f t="shared" si="90"/>
        <v>495.83822788176394</v>
      </c>
      <c r="F5725" t="e">
        <f t="shared" si="90"/>
        <v>#NUM!</v>
      </c>
      <c r="G5725" t="e">
        <f t="shared" si="90"/>
        <v>#NUM!</v>
      </c>
    </row>
    <row r="5726" spans="1:7" x14ac:dyDescent="0.2">
      <c r="A5726" s="1">
        <v>44533</v>
      </c>
      <c r="B5726">
        <v>-0.84</v>
      </c>
      <c r="C5726">
        <v>4.1500000000000002E-2</v>
      </c>
      <c r="D5726">
        <v>6.7000000000000004E-2</v>
      </c>
      <c r="E5726">
        <f t="shared" si="90"/>
        <v>496.17043949444468</v>
      </c>
      <c r="F5726" t="e">
        <f t="shared" si="90"/>
        <v>#NUM!</v>
      </c>
      <c r="G5726" t="e">
        <f t="shared" si="90"/>
        <v>#NUM!</v>
      </c>
    </row>
    <row r="5727" spans="1:7" x14ac:dyDescent="0.2">
      <c r="A5727" s="1">
        <v>44536</v>
      </c>
      <c r="B5727">
        <v>1.18</v>
      </c>
      <c r="C5727">
        <v>-0.1003</v>
      </c>
      <c r="D5727">
        <v>0.21379999999999999</v>
      </c>
      <c r="E5727">
        <f t="shared" si="90"/>
        <v>497.23125189408381</v>
      </c>
      <c r="F5727" t="e">
        <f t="shared" si="90"/>
        <v>#NUM!</v>
      </c>
      <c r="G5727" t="e">
        <f t="shared" si="90"/>
        <v>#NUM!</v>
      </c>
    </row>
    <row r="5728" spans="1:7" x14ac:dyDescent="0.2">
      <c r="A5728" s="1">
        <v>44537</v>
      </c>
      <c r="B5728">
        <v>2.0699999999999998</v>
      </c>
      <c r="C5728">
        <v>-0.1106</v>
      </c>
      <c r="D5728">
        <v>0.48139999999999999</v>
      </c>
      <c r="E5728">
        <f t="shared" si="90"/>
        <v>499.62492314070198</v>
      </c>
      <c r="F5728" t="e">
        <f t="shared" si="90"/>
        <v>#NUM!</v>
      </c>
      <c r="G5728" t="e">
        <f t="shared" si="90"/>
        <v>#NUM!</v>
      </c>
    </row>
    <row r="5729" spans="1:7" x14ac:dyDescent="0.2">
      <c r="A5729" s="1">
        <v>44538</v>
      </c>
      <c r="B5729">
        <v>0.31</v>
      </c>
      <c r="C5729">
        <v>-4.99E-2</v>
      </c>
      <c r="D5729">
        <v>0.1817</v>
      </c>
      <c r="E5729">
        <f t="shared" si="90"/>
        <v>500.53274162604862</v>
      </c>
      <c r="F5729" t="e">
        <f t="shared" si="90"/>
        <v>#NUM!</v>
      </c>
      <c r="G5729" t="e">
        <f t="shared" si="90"/>
        <v>#NUM!</v>
      </c>
    </row>
    <row r="5730" spans="1:7" x14ac:dyDescent="0.2">
      <c r="A5730" s="1">
        <v>44539</v>
      </c>
      <c r="B5730">
        <v>-0.71</v>
      </c>
      <c r="C5730">
        <v>4.0300000000000002E-2</v>
      </c>
      <c r="D5730">
        <v>-0.1023</v>
      </c>
      <c r="E5730">
        <f t="shared" si="90"/>
        <v>500.02069663136518</v>
      </c>
      <c r="F5730" t="e">
        <f t="shared" si="90"/>
        <v>#NUM!</v>
      </c>
      <c r="G5730" t="e">
        <f t="shared" si="90"/>
        <v>#NUM!</v>
      </c>
    </row>
    <row r="5731" spans="1:7" x14ac:dyDescent="0.2">
      <c r="A5731" s="1">
        <v>44540</v>
      </c>
      <c r="B5731">
        <v>0.96</v>
      </c>
      <c r="C5731">
        <v>5.11E-2</v>
      </c>
      <c r="D5731">
        <v>1.55E-2</v>
      </c>
      <c r="E5731">
        <f t="shared" si="90"/>
        <v>500.09819983934301</v>
      </c>
      <c r="F5731" t="e">
        <f t="shared" si="90"/>
        <v>#NUM!</v>
      </c>
      <c r="G5731" t="e">
        <f t="shared" si="90"/>
        <v>#NUM!</v>
      </c>
    </row>
    <row r="5732" spans="1:7" x14ac:dyDescent="0.2">
      <c r="A5732" s="1">
        <v>44543</v>
      </c>
      <c r="B5732">
        <v>-0.91</v>
      </c>
      <c r="C5732">
        <v>0.1105</v>
      </c>
      <c r="D5732">
        <v>-3.3799999999999997E-2</v>
      </c>
      <c r="E5732">
        <f t="shared" si="90"/>
        <v>499.92916664779733</v>
      </c>
      <c r="F5732" t="e">
        <f t="shared" si="90"/>
        <v>#NUM!</v>
      </c>
      <c r="G5732" t="e">
        <f t="shared" si="90"/>
        <v>#NUM!</v>
      </c>
    </row>
    <row r="5733" spans="1:7" x14ac:dyDescent="0.2">
      <c r="A5733" s="1">
        <v>44544</v>
      </c>
      <c r="B5733">
        <v>-0.73</v>
      </c>
      <c r="C5733">
        <v>-0.12379999999999999</v>
      </c>
      <c r="D5733">
        <v>-0.11899999999999999</v>
      </c>
      <c r="E5733">
        <f t="shared" si="90"/>
        <v>499.33425093948642</v>
      </c>
      <c r="F5733" t="e">
        <f t="shared" si="90"/>
        <v>#NUM!</v>
      </c>
      <c r="G5733" t="e">
        <f t="shared" si="90"/>
        <v>#NUM!</v>
      </c>
    </row>
    <row r="5734" spans="1:7" x14ac:dyDescent="0.2">
      <c r="A5734" s="1">
        <v>44545</v>
      </c>
      <c r="B5734">
        <v>1.64</v>
      </c>
      <c r="C5734">
        <v>-0.18809999999999999</v>
      </c>
      <c r="D5734">
        <v>-8.5000000000000006E-2</v>
      </c>
      <c r="E5734">
        <f t="shared" si="90"/>
        <v>498.90981682618786</v>
      </c>
      <c r="F5734" t="e">
        <f t="shared" si="90"/>
        <v>#NUM!</v>
      </c>
      <c r="G5734" t="e">
        <f t="shared" si="90"/>
        <v>#NUM!</v>
      </c>
    </row>
    <row r="5735" spans="1:7" x14ac:dyDescent="0.2">
      <c r="A5735" s="1">
        <v>44546</v>
      </c>
      <c r="B5735">
        <v>-0.87</v>
      </c>
      <c r="C5735">
        <v>0.26690000000000003</v>
      </c>
      <c r="D5735">
        <v>0.22320000000000001</v>
      </c>
      <c r="E5735">
        <f t="shared" si="90"/>
        <v>500.02338353734393</v>
      </c>
      <c r="F5735" t="e">
        <f t="shared" si="90"/>
        <v>#NUM!</v>
      </c>
      <c r="G5735" t="e">
        <f t="shared" si="90"/>
        <v>#NUM!</v>
      </c>
    </row>
    <row r="5736" spans="1:7" x14ac:dyDescent="0.2">
      <c r="A5736" s="1">
        <v>44547</v>
      </c>
      <c r="B5736">
        <v>-1.02</v>
      </c>
      <c r="C5736">
        <v>-1.2800000000000001E-2</v>
      </c>
      <c r="D5736">
        <v>-0.16689999999999999</v>
      </c>
      <c r="E5736">
        <f t="shared" si="90"/>
        <v>499.18884451022006</v>
      </c>
      <c r="F5736" t="e">
        <f t="shared" si="90"/>
        <v>#NUM!</v>
      </c>
      <c r="G5736" t="e">
        <f t="shared" si="90"/>
        <v>#NUM!</v>
      </c>
    </row>
    <row r="5737" spans="1:7" x14ac:dyDescent="0.2">
      <c r="A5737" s="1">
        <v>44550</v>
      </c>
      <c r="B5737">
        <v>-1.1399999999999999</v>
      </c>
      <c r="C5737">
        <v>-9.1300000000000006E-2</v>
      </c>
      <c r="D5737">
        <v>-0.20669999999999999</v>
      </c>
      <c r="E5737">
        <f t="shared" si="90"/>
        <v>498.1570211686174</v>
      </c>
      <c r="F5737" t="e">
        <f t="shared" si="90"/>
        <v>#NUM!</v>
      </c>
      <c r="G5737" t="e">
        <f t="shared" si="90"/>
        <v>#NUM!</v>
      </c>
    </row>
    <row r="5738" spans="1:7" x14ac:dyDescent="0.2">
      <c r="A5738" s="1">
        <v>44551</v>
      </c>
      <c r="B5738">
        <v>1.79</v>
      </c>
      <c r="C5738">
        <v>-0.39100000000000001</v>
      </c>
      <c r="D5738">
        <v>0.13550000000000001</v>
      </c>
      <c r="E5738">
        <f t="shared" si="90"/>
        <v>498.8320239323009</v>
      </c>
      <c r="F5738" t="e">
        <f t="shared" si="90"/>
        <v>#NUM!</v>
      </c>
      <c r="G5738" t="e">
        <f t="shared" si="90"/>
        <v>#NUM!</v>
      </c>
    </row>
    <row r="5739" spans="1:7" x14ac:dyDescent="0.2">
      <c r="A5739" s="1">
        <v>44552</v>
      </c>
      <c r="B5739">
        <v>1.03</v>
      </c>
      <c r="C5739">
        <v>0.1933</v>
      </c>
      <c r="D5739">
        <v>0.23549999999999999</v>
      </c>
      <c r="E5739">
        <f t="shared" si="90"/>
        <v>500.00677334866151</v>
      </c>
      <c r="F5739" t="e">
        <f t="shared" si="90"/>
        <v>#NUM!</v>
      </c>
      <c r="G5739" t="e">
        <f t="shared" si="90"/>
        <v>#NUM!</v>
      </c>
    </row>
    <row r="5740" spans="1:7" x14ac:dyDescent="0.2">
      <c r="A5740" s="1">
        <v>44553</v>
      </c>
      <c r="B5740">
        <v>0.62</v>
      </c>
      <c r="C5740">
        <v>-0.18210000000000001</v>
      </c>
      <c r="D5740">
        <v>0.1207</v>
      </c>
      <c r="E5740">
        <f t="shared" si="90"/>
        <v>500.61028152409335</v>
      </c>
      <c r="F5740" t="e">
        <f t="shared" si="90"/>
        <v>#NUM!</v>
      </c>
      <c r="G5740" t="e">
        <f t="shared" si="90"/>
        <v>#NUM!</v>
      </c>
    </row>
    <row r="5741" spans="1:7" x14ac:dyDescent="0.2">
      <c r="A5741" s="1">
        <v>44554</v>
      </c>
      <c r="B5741">
        <v>0.62</v>
      </c>
      <c r="C5741">
        <v>6.4000000000000001E-2</v>
      </c>
      <c r="D5741">
        <v>3.6999999999999998E-2</v>
      </c>
      <c r="E5741">
        <f t="shared" si="90"/>
        <v>500.79550732825726</v>
      </c>
      <c r="F5741" t="e">
        <f t="shared" si="90"/>
        <v>#NUM!</v>
      </c>
      <c r="G5741" t="e">
        <f t="shared" si="90"/>
        <v>#NUM!</v>
      </c>
    </row>
    <row r="5742" spans="1:7" x14ac:dyDescent="0.2">
      <c r="A5742" s="1">
        <v>44557</v>
      </c>
      <c r="B5742">
        <v>1.39</v>
      </c>
      <c r="C5742">
        <v>-1.6400000000000001E-2</v>
      </c>
      <c r="D5742">
        <v>0.14380000000000001</v>
      </c>
      <c r="E5742">
        <f t="shared" si="90"/>
        <v>501.51565126779531</v>
      </c>
      <c r="F5742" t="e">
        <f t="shared" si="90"/>
        <v>#NUM!</v>
      </c>
      <c r="G5742" t="e">
        <f t="shared" si="90"/>
        <v>#NUM!</v>
      </c>
    </row>
    <row r="5743" spans="1:7" x14ac:dyDescent="0.2">
      <c r="A5743" s="1">
        <v>44558</v>
      </c>
      <c r="B5743">
        <v>-0.1</v>
      </c>
      <c r="C5743">
        <v>-2.9100000000000001E-2</v>
      </c>
      <c r="D5743">
        <v>3.2099999999999997E-2</v>
      </c>
      <c r="E5743">
        <f t="shared" si="90"/>
        <v>501.67663779185227</v>
      </c>
      <c r="F5743" t="e">
        <f t="shared" si="90"/>
        <v>#NUM!</v>
      </c>
      <c r="G5743" t="e">
        <f t="shared" si="90"/>
        <v>#NUM!</v>
      </c>
    </row>
    <row r="5744" spans="1:7" x14ac:dyDescent="0.2">
      <c r="A5744" s="1">
        <v>44559</v>
      </c>
      <c r="B5744">
        <v>0.14000000000000001</v>
      </c>
      <c r="C5744">
        <v>-0.1343</v>
      </c>
      <c r="D5744">
        <v>8.3299999999999999E-2</v>
      </c>
      <c r="E5744">
        <f t="shared" si="90"/>
        <v>502.0945344311329</v>
      </c>
      <c r="F5744" t="e">
        <f t="shared" si="90"/>
        <v>#NUM!</v>
      </c>
      <c r="G5744" t="e">
        <f t="shared" si="90"/>
        <v>#NUM!</v>
      </c>
    </row>
    <row r="5745" spans="1:7" x14ac:dyDescent="0.2">
      <c r="A5745" s="1">
        <v>44560</v>
      </c>
      <c r="B5745">
        <v>-0.28999999999999998</v>
      </c>
      <c r="C5745">
        <v>1.95E-2</v>
      </c>
      <c r="D5745">
        <v>-1.8100000000000002E-2</v>
      </c>
      <c r="E5745">
        <f t="shared" si="90"/>
        <v>502.00365532040087</v>
      </c>
      <c r="F5745" t="e">
        <f t="shared" si="90"/>
        <v>#NUM!</v>
      </c>
      <c r="G5745" t="e">
        <f t="shared" si="90"/>
        <v>#NUM!</v>
      </c>
    </row>
    <row r="5746" spans="1:7" x14ac:dyDescent="0.2">
      <c r="A5746" s="1">
        <v>44561</v>
      </c>
      <c r="B5746">
        <v>-0.26</v>
      </c>
      <c r="C5746">
        <v>0.22120000000000001</v>
      </c>
      <c r="D5746">
        <v>7.9799999999999996E-2</v>
      </c>
      <c r="E5746">
        <f t="shared" si="90"/>
        <v>502.40425423734661</v>
      </c>
      <c r="F5746" t="e">
        <f t="shared" si="90"/>
        <v>#NUM!</v>
      </c>
      <c r="G5746" t="e">
        <f t="shared" si="90"/>
        <v>#NUM!</v>
      </c>
    </row>
    <row r="5747" spans="1:7" x14ac:dyDescent="0.2">
      <c r="A5747" s="1">
        <v>44564</v>
      </c>
      <c r="B5747">
        <v>0.64</v>
      </c>
      <c r="C5747">
        <v>-0.67589999999999995</v>
      </c>
      <c r="D5747">
        <v>-0.21929999999999999</v>
      </c>
      <c r="E5747">
        <f t="shared" si="90"/>
        <v>501.30248170780408</v>
      </c>
      <c r="F5747" t="e">
        <f t="shared" si="90"/>
        <v>#NUM!</v>
      </c>
      <c r="G5747" t="e">
        <f t="shared" si="90"/>
        <v>#NUM!</v>
      </c>
    </row>
    <row r="5748" spans="1:7" x14ac:dyDescent="0.2">
      <c r="A5748" s="1">
        <v>44565</v>
      </c>
      <c r="B5748">
        <v>-0.06</v>
      </c>
      <c r="C5748">
        <v>-8.9700000000000002E-2</v>
      </c>
      <c r="D5748">
        <v>-4.3E-3</v>
      </c>
      <c r="E5748">
        <f t="shared" si="90"/>
        <v>501.28092570109061</v>
      </c>
      <c r="F5748" t="e">
        <f t="shared" si="90"/>
        <v>#NUM!</v>
      </c>
      <c r="G5748" t="e">
        <f t="shared" si="90"/>
        <v>#NUM!</v>
      </c>
    </row>
    <row r="5749" spans="1:7" x14ac:dyDescent="0.2">
      <c r="A5749" s="1">
        <v>44566</v>
      </c>
      <c r="B5749">
        <v>-1.93</v>
      </c>
      <c r="C5749">
        <v>-3.8399999999999997E-2</v>
      </c>
      <c r="D5749">
        <v>-9.74E-2</v>
      </c>
      <c r="E5749">
        <f t="shared" si="90"/>
        <v>500.79267807945774</v>
      </c>
      <c r="F5749" t="e">
        <f t="shared" si="90"/>
        <v>#NUM!</v>
      </c>
      <c r="G5749" t="e">
        <f t="shared" si="90"/>
        <v>#NUM!</v>
      </c>
    </row>
    <row r="5750" spans="1:7" x14ac:dyDescent="0.2">
      <c r="A5750" s="1">
        <v>44567</v>
      </c>
      <c r="B5750">
        <v>-0.09</v>
      </c>
      <c r="C5750">
        <v>-0.36509999999999998</v>
      </c>
      <c r="D5750">
        <v>-0.41949999999999998</v>
      </c>
      <c r="E5750">
        <f t="shared" si="90"/>
        <v>498.69185279491444</v>
      </c>
      <c r="F5750" t="e">
        <f t="shared" si="90"/>
        <v>#NUM!</v>
      </c>
      <c r="G5750" t="e">
        <f t="shared" si="90"/>
        <v>#NUM!</v>
      </c>
    </row>
    <row r="5751" spans="1:7" x14ac:dyDescent="0.2">
      <c r="A5751" s="1">
        <v>44568</v>
      </c>
      <c r="B5751">
        <v>-0.39</v>
      </c>
      <c r="C5751">
        <v>-8.0000000000000002E-3</v>
      </c>
      <c r="D5751">
        <v>-0.106</v>
      </c>
      <c r="E5751">
        <f t="shared" si="90"/>
        <v>498.16323943095188</v>
      </c>
      <c r="F5751" t="e">
        <f t="shared" si="90"/>
        <v>#NUM!</v>
      </c>
      <c r="G5751" t="e">
        <f t="shared" si="90"/>
        <v>#NUM!</v>
      </c>
    </row>
    <row r="5752" spans="1:7" x14ac:dyDescent="0.2">
      <c r="A5752" s="1">
        <v>44571</v>
      </c>
      <c r="B5752">
        <v>-0.14000000000000001</v>
      </c>
      <c r="C5752">
        <v>-5.3800000000000001E-2</v>
      </c>
      <c r="D5752">
        <v>-0.30370000000000003</v>
      </c>
      <c r="E5752">
        <f t="shared" si="90"/>
        <v>496.6503176728001</v>
      </c>
      <c r="F5752" t="e">
        <f t="shared" si="90"/>
        <v>#NUM!</v>
      </c>
      <c r="G5752" t="e">
        <f t="shared" si="90"/>
        <v>#NUM!</v>
      </c>
    </row>
    <row r="5753" spans="1:7" x14ac:dyDescent="0.2">
      <c r="A5753" s="1">
        <v>44572</v>
      </c>
      <c r="B5753">
        <v>0.92</v>
      </c>
      <c r="C5753">
        <v>0.10050000000000001</v>
      </c>
      <c r="D5753">
        <v>0.2054</v>
      </c>
      <c r="E5753">
        <f t="shared" si="90"/>
        <v>497.67043742530001</v>
      </c>
      <c r="F5753" t="e">
        <f t="shared" si="90"/>
        <v>#NUM!</v>
      </c>
      <c r="G5753" t="e">
        <f t="shared" si="90"/>
        <v>#NUM!</v>
      </c>
    </row>
    <row r="5754" spans="1:7" x14ac:dyDescent="0.2">
      <c r="A5754" s="1">
        <v>44573</v>
      </c>
      <c r="B5754">
        <v>0.28000000000000003</v>
      </c>
      <c r="C5754">
        <v>0.41660000000000003</v>
      </c>
      <c r="D5754">
        <v>0.24249999999999999</v>
      </c>
      <c r="E5754">
        <f t="shared" si="90"/>
        <v>498.8772882360563</v>
      </c>
      <c r="F5754" t="e">
        <f t="shared" si="90"/>
        <v>#NUM!</v>
      </c>
      <c r="G5754" t="e">
        <f t="shared" si="90"/>
        <v>#NUM!</v>
      </c>
    </row>
    <row r="5755" spans="1:7" x14ac:dyDescent="0.2">
      <c r="A5755" s="1">
        <v>44574</v>
      </c>
      <c r="B5755">
        <v>-1.41</v>
      </c>
      <c r="C5755">
        <v>0.35599999999999998</v>
      </c>
      <c r="D5755">
        <v>-1.6899999999999998E-2</v>
      </c>
      <c r="E5755">
        <f t="shared" si="90"/>
        <v>498.79297797434441</v>
      </c>
      <c r="F5755" t="e">
        <f t="shared" si="90"/>
        <v>#NUM!</v>
      </c>
      <c r="G5755" t="e">
        <f t="shared" si="90"/>
        <v>#NUM!</v>
      </c>
    </row>
    <row r="5756" spans="1:7" x14ac:dyDescent="0.2">
      <c r="A5756" s="1">
        <v>44575</v>
      </c>
      <c r="B5756">
        <v>0.08</v>
      </c>
      <c r="C5756">
        <v>-0.39169999999999999</v>
      </c>
      <c r="D5756">
        <v>-0.37280000000000002</v>
      </c>
      <c r="E5756">
        <f t="shared" si="90"/>
        <v>496.9334777524561</v>
      </c>
      <c r="F5756" t="e">
        <f t="shared" si="90"/>
        <v>#NUM!</v>
      </c>
      <c r="G5756" t="e">
        <f t="shared" si="90"/>
        <v>#NUM!</v>
      </c>
    </row>
    <row r="5757" spans="1:7" x14ac:dyDescent="0.2">
      <c r="A5757" s="1">
        <v>44578</v>
      </c>
      <c r="B5757">
        <v>0.08</v>
      </c>
      <c r="C5757">
        <v>-0.25940000000000002</v>
      </c>
      <c r="D5757">
        <v>-7.3300000000000004E-2</v>
      </c>
      <c r="E5757">
        <f t="shared" si="90"/>
        <v>496.56922551326358</v>
      </c>
      <c r="F5757" t="e">
        <f t="shared" si="90"/>
        <v>#NUM!</v>
      </c>
      <c r="G5757" t="e">
        <f t="shared" si="90"/>
        <v>#NUM!</v>
      </c>
    </row>
    <row r="5758" spans="1:7" x14ac:dyDescent="0.2">
      <c r="A5758" s="1">
        <v>44579</v>
      </c>
      <c r="B5758">
        <v>-1.84</v>
      </c>
      <c r="C5758">
        <v>-0.46350000000000002</v>
      </c>
      <c r="D5758">
        <v>-0.57589999999999997</v>
      </c>
      <c r="E5758">
        <f t="shared" si="90"/>
        <v>493.70948334353272</v>
      </c>
      <c r="F5758" t="e">
        <f t="shared" si="90"/>
        <v>#NUM!</v>
      </c>
      <c r="G5758" t="e">
        <f t="shared" si="90"/>
        <v>#NUM!</v>
      </c>
    </row>
    <row r="5759" spans="1:7" x14ac:dyDescent="0.2">
      <c r="A5759" s="1">
        <v>44580</v>
      </c>
      <c r="B5759">
        <v>-0.97</v>
      </c>
      <c r="C5759">
        <v>0.125</v>
      </c>
      <c r="D5759">
        <v>0.1789</v>
      </c>
      <c r="E5759">
        <f t="shared" si="90"/>
        <v>494.59272960923431</v>
      </c>
      <c r="F5759" t="e">
        <f t="shared" si="90"/>
        <v>#NUM!</v>
      </c>
      <c r="G5759" t="e">
        <f t="shared" si="90"/>
        <v>#NUM!</v>
      </c>
    </row>
    <row r="5760" spans="1:7" x14ac:dyDescent="0.2">
      <c r="A5760" s="1">
        <v>44581</v>
      </c>
      <c r="B5760">
        <v>-1.1000000000000001</v>
      </c>
      <c r="C5760">
        <v>0.20380000000000001</v>
      </c>
      <c r="D5760">
        <v>0.12920000000000001</v>
      </c>
      <c r="E5760">
        <f t="shared" si="90"/>
        <v>495.23174341588947</v>
      </c>
      <c r="F5760" t="e">
        <f t="shared" si="90"/>
        <v>#NUM!</v>
      </c>
      <c r="G5760" t="e">
        <f t="shared" si="90"/>
        <v>#NUM!</v>
      </c>
    </row>
    <row r="5761" spans="1:7" x14ac:dyDescent="0.2">
      <c r="A5761" s="1">
        <v>44582</v>
      </c>
      <c r="B5761">
        <v>-1.89</v>
      </c>
      <c r="C5761">
        <v>0.2016</v>
      </c>
      <c r="D5761">
        <v>-0.123</v>
      </c>
      <c r="E5761">
        <f t="shared" si="90"/>
        <v>494.62260837148796</v>
      </c>
      <c r="F5761" t="e">
        <f t="shared" si="90"/>
        <v>#NUM!</v>
      </c>
      <c r="G5761" t="e">
        <f t="shared" si="90"/>
        <v>#NUM!</v>
      </c>
    </row>
    <row r="5762" spans="1:7" x14ac:dyDescent="0.2">
      <c r="A5762" s="1">
        <v>44585</v>
      </c>
      <c r="B5762">
        <v>0.28000000000000003</v>
      </c>
      <c r="C5762">
        <v>-0.19040000000000001</v>
      </c>
      <c r="D5762">
        <v>-0.39140000000000003</v>
      </c>
      <c r="E5762">
        <f t="shared" si="90"/>
        <v>492.68665548232195</v>
      </c>
      <c r="F5762" t="e">
        <f t="shared" si="90"/>
        <v>#NUM!</v>
      </c>
      <c r="G5762" t="e">
        <f t="shared" si="90"/>
        <v>#NUM!</v>
      </c>
    </row>
    <row r="5763" spans="1:7" x14ac:dyDescent="0.2">
      <c r="A5763" s="1">
        <v>44586</v>
      </c>
      <c r="B5763">
        <v>-1.22</v>
      </c>
      <c r="C5763">
        <v>-0.1449</v>
      </c>
      <c r="D5763">
        <v>-0.10199999999999999</v>
      </c>
      <c r="E5763">
        <f t="shared" si="90"/>
        <v>492.18411509372999</v>
      </c>
      <c r="F5763" t="e">
        <f t="shared" si="90"/>
        <v>#NUM!</v>
      </c>
      <c r="G5763" t="e">
        <f t="shared" si="90"/>
        <v>#NUM!</v>
      </c>
    </row>
    <row r="5764" spans="1:7" x14ac:dyDescent="0.2">
      <c r="A5764" s="1">
        <v>44587</v>
      </c>
      <c r="B5764">
        <v>-0.15</v>
      </c>
      <c r="C5764">
        <v>-0.30480000000000002</v>
      </c>
      <c r="D5764">
        <v>0.11169999999999999</v>
      </c>
      <c r="E5764">
        <f t="shared" si="90"/>
        <v>492.73388475028969</v>
      </c>
      <c r="F5764" t="e">
        <f t="shared" si="90"/>
        <v>#NUM!</v>
      </c>
      <c r="G5764" t="e">
        <f t="shared" si="90"/>
        <v>#NUM!</v>
      </c>
    </row>
    <row r="5765" spans="1:7" x14ac:dyDescent="0.2">
      <c r="A5765" s="1">
        <v>44588</v>
      </c>
      <c r="B5765">
        <v>-0.53</v>
      </c>
      <c r="C5765">
        <v>-0.47910000000000003</v>
      </c>
      <c r="D5765">
        <v>-0.51990000000000003</v>
      </c>
      <c r="E5765">
        <f t="shared" si="90"/>
        <v>490.17216128347297</v>
      </c>
      <c r="F5765" t="e">
        <f t="shared" si="90"/>
        <v>#NUM!</v>
      </c>
      <c r="G5765" t="e">
        <f t="shared" si="90"/>
        <v>#NUM!</v>
      </c>
    </row>
    <row r="5766" spans="1:7" x14ac:dyDescent="0.2">
      <c r="A5766" s="1">
        <v>44589</v>
      </c>
      <c r="B5766">
        <v>2.4500000000000002</v>
      </c>
      <c r="C5766">
        <v>2.4799999999999999E-2</v>
      </c>
      <c r="D5766">
        <v>-0.2026</v>
      </c>
      <c r="E5766">
        <f t="shared" si="90"/>
        <v>489.17907248471266</v>
      </c>
      <c r="F5766" t="e">
        <f t="shared" si="90"/>
        <v>#NUM!</v>
      </c>
      <c r="G5766" t="e">
        <f t="shared" si="90"/>
        <v>#NUM!</v>
      </c>
    </row>
    <row r="5767" spans="1:7" x14ac:dyDescent="0.2">
      <c r="A5767" s="1">
        <v>44592</v>
      </c>
      <c r="B5767">
        <v>1.89</v>
      </c>
      <c r="C5767">
        <v>-2.52E-2</v>
      </c>
      <c r="D5767">
        <v>9.6600000000000005E-2</v>
      </c>
      <c r="E5767">
        <f t="shared" si="90"/>
        <v>489.65161946873292</v>
      </c>
      <c r="F5767" t="e">
        <f t="shared" si="90"/>
        <v>#NUM!</v>
      </c>
      <c r="G5767" t="e">
        <f t="shared" si="90"/>
        <v>#NUM!</v>
      </c>
    </row>
    <row r="5768" spans="1:7" x14ac:dyDescent="0.2">
      <c r="A5768" s="1">
        <v>44593</v>
      </c>
      <c r="B5768">
        <v>0.69</v>
      </c>
      <c r="C5768">
        <v>0.1072</v>
      </c>
      <c r="D5768">
        <v>0.32769999999999999</v>
      </c>
      <c r="E5768">
        <f t="shared" si="90"/>
        <v>491.25620782573196</v>
      </c>
      <c r="F5768" t="e">
        <f t="shared" si="90"/>
        <v>#NUM!</v>
      </c>
      <c r="G5768" t="e">
        <f t="shared" si="90"/>
        <v>#NUM!</v>
      </c>
    </row>
    <row r="5769" spans="1:7" x14ac:dyDescent="0.2">
      <c r="A5769" s="1">
        <v>44594</v>
      </c>
      <c r="B5769">
        <v>0.94</v>
      </c>
      <c r="C5769">
        <v>0.28299999999999997</v>
      </c>
      <c r="D5769">
        <v>0.36330000000000001</v>
      </c>
      <c r="E5769">
        <f t="shared" ref="E5769:G5832" si="91">E5768*(1+D5769/100)</f>
        <v>493.04094162876282</v>
      </c>
      <c r="F5769" t="e">
        <f t="shared" si="91"/>
        <v>#NUM!</v>
      </c>
      <c r="G5769" t="e">
        <f t="shared" si="91"/>
        <v>#NUM!</v>
      </c>
    </row>
    <row r="5770" spans="1:7" x14ac:dyDescent="0.2">
      <c r="A5770" s="1">
        <v>44595</v>
      </c>
      <c r="B5770">
        <v>-2.4300000000000002</v>
      </c>
      <c r="C5770">
        <v>-0.19089999999999999</v>
      </c>
      <c r="D5770">
        <v>-0.16769999999999999</v>
      </c>
      <c r="E5770">
        <f t="shared" si="91"/>
        <v>492.21411196965136</v>
      </c>
      <c r="F5770" t="e">
        <f t="shared" si="91"/>
        <v>#NUM!</v>
      </c>
      <c r="G5770" t="e">
        <f t="shared" si="91"/>
        <v>#NUM!</v>
      </c>
    </row>
    <row r="5771" spans="1:7" x14ac:dyDescent="0.2">
      <c r="A5771" s="1">
        <v>44596</v>
      </c>
      <c r="B5771">
        <v>0.53</v>
      </c>
      <c r="C5771">
        <v>-0.53249999999999997</v>
      </c>
      <c r="D5771">
        <v>-0.59930000000000005</v>
      </c>
      <c r="E5771">
        <f t="shared" si="91"/>
        <v>489.26427279661721</v>
      </c>
      <c r="F5771" t="e">
        <f t="shared" si="91"/>
        <v>#NUM!</v>
      </c>
      <c r="G5771" t="e">
        <f t="shared" si="91"/>
        <v>#NUM!</v>
      </c>
    </row>
    <row r="5772" spans="1:7" x14ac:dyDescent="0.2">
      <c r="A5772" s="1">
        <v>44599</v>
      </c>
      <c r="B5772">
        <v>-0.37</v>
      </c>
      <c r="C5772">
        <v>-4.7199999999999999E-2</v>
      </c>
      <c r="D5772">
        <v>-0.2001</v>
      </c>
      <c r="E5772">
        <f t="shared" si="91"/>
        <v>488.28525498675117</v>
      </c>
      <c r="F5772" t="e">
        <f t="shared" si="91"/>
        <v>#NUM!</v>
      </c>
      <c r="G5772" t="e">
        <f t="shared" si="91"/>
        <v>#NUM!</v>
      </c>
    </row>
    <row r="5773" spans="1:7" x14ac:dyDescent="0.2">
      <c r="A5773" s="1">
        <v>44600</v>
      </c>
      <c r="B5773">
        <v>0.84</v>
      </c>
      <c r="C5773">
        <v>-0.373</v>
      </c>
      <c r="D5773">
        <v>-5.1200000000000002E-2</v>
      </c>
      <c r="E5773">
        <f t="shared" si="91"/>
        <v>488.03525293619799</v>
      </c>
      <c r="F5773" t="e">
        <f t="shared" si="91"/>
        <v>#NUM!</v>
      </c>
      <c r="G5773" t="e">
        <f t="shared" si="91"/>
        <v>#NUM!</v>
      </c>
    </row>
    <row r="5774" spans="1:7" x14ac:dyDescent="0.2">
      <c r="A5774" s="1">
        <v>44601</v>
      </c>
      <c r="B5774">
        <v>1.46</v>
      </c>
      <c r="C5774">
        <v>0.218</v>
      </c>
      <c r="D5774">
        <v>0.34060000000000001</v>
      </c>
      <c r="E5774">
        <f t="shared" si="91"/>
        <v>489.69750100769869</v>
      </c>
      <c r="F5774" t="e">
        <f t="shared" si="91"/>
        <v>#NUM!</v>
      </c>
      <c r="G5774" t="e">
        <f t="shared" si="91"/>
        <v>#NUM!</v>
      </c>
    </row>
    <row r="5775" spans="1:7" x14ac:dyDescent="0.2">
      <c r="A5775" s="1">
        <v>44602</v>
      </c>
      <c r="B5775">
        <v>-1.8</v>
      </c>
      <c r="C5775">
        <v>-0.49640000000000001</v>
      </c>
      <c r="D5775">
        <v>-0.30099999999999999</v>
      </c>
      <c r="E5775">
        <f t="shared" si="91"/>
        <v>488.22351152966553</v>
      </c>
      <c r="F5775" t="e">
        <f t="shared" si="91"/>
        <v>#NUM!</v>
      </c>
      <c r="G5775" t="e">
        <f t="shared" si="91"/>
        <v>#NUM!</v>
      </c>
    </row>
    <row r="5776" spans="1:7" x14ac:dyDescent="0.2">
      <c r="A5776" s="1">
        <v>44603</v>
      </c>
      <c r="B5776">
        <v>-1.89</v>
      </c>
      <c r="C5776">
        <v>3.5499999999999997E-2</v>
      </c>
      <c r="D5776">
        <v>-0.53129999999999999</v>
      </c>
      <c r="E5776">
        <f t="shared" si="91"/>
        <v>485.62958001290843</v>
      </c>
      <c r="F5776" t="e">
        <f t="shared" si="91"/>
        <v>#NUM!</v>
      </c>
      <c r="G5776" t="e">
        <f t="shared" si="91"/>
        <v>#NUM!</v>
      </c>
    </row>
    <row r="5777" spans="1:7" x14ac:dyDescent="0.2">
      <c r="A5777" s="1">
        <v>44606</v>
      </c>
      <c r="B5777">
        <v>-0.38</v>
      </c>
      <c r="C5777">
        <v>-0.49490000000000001</v>
      </c>
      <c r="D5777">
        <v>-0.66479999999999995</v>
      </c>
      <c r="E5777">
        <f t="shared" si="91"/>
        <v>482.40111456498261</v>
      </c>
      <c r="F5777" t="e">
        <f t="shared" si="91"/>
        <v>#NUM!</v>
      </c>
      <c r="G5777" t="e">
        <f t="shared" si="91"/>
        <v>#NUM!</v>
      </c>
    </row>
    <row r="5778" spans="1:7" x14ac:dyDescent="0.2">
      <c r="A5778" s="1">
        <v>44607</v>
      </c>
      <c r="B5778">
        <v>1.59</v>
      </c>
      <c r="C5778">
        <v>-5.7000000000000002E-2</v>
      </c>
      <c r="D5778">
        <v>0.23430000000000001</v>
      </c>
      <c r="E5778">
        <f t="shared" si="91"/>
        <v>483.53138037640838</v>
      </c>
      <c r="F5778" t="e">
        <f t="shared" si="91"/>
        <v>#NUM!</v>
      </c>
      <c r="G5778" t="e">
        <f t="shared" si="91"/>
        <v>#NUM!</v>
      </c>
    </row>
    <row r="5779" spans="1:7" x14ac:dyDescent="0.2">
      <c r="A5779" s="1">
        <v>44608</v>
      </c>
      <c r="B5779">
        <v>0.1</v>
      </c>
      <c r="C5779">
        <v>0.2452</v>
      </c>
      <c r="D5779">
        <v>0.1704</v>
      </c>
      <c r="E5779">
        <f t="shared" si="91"/>
        <v>484.35531784856977</v>
      </c>
      <c r="F5779" t="e">
        <f t="shared" si="91"/>
        <v>#NUM!</v>
      </c>
      <c r="G5779" t="e">
        <f t="shared" si="91"/>
        <v>#NUM!</v>
      </c>
    </row>
    <row r="5780" spans="1:7" x14ac:dyDescent="0.2">
      <c r="A5780" s="1">
        <v>44609</v>
      </c>
      <c r="B5780">
        <v>-2.11</v>
      </c>
      <c r="C5780">
        <v>0.2369</v>
      </c>
      <c r="D5780">
        <v>-8.2400000000000001E-2</v>
      </c>
      <c r="E5780">
        <f t="shared" si="91"/>
        <v>483.95620906666255</v>
      </c>
      <c r="F5780" t="e">
        <f t="shared" si="91"/>
        <v>#NUM!</v>
      </c>
      <c r="G5780" t="e">
        <f t="shared" si="91"/>
        <v>#NUM!</v>
      </c>
    </row>
    <row r="5781" spans="1:7" x14ac:dyDescent="0.2">
      <c r="A5781" s="1">
        <v>44610</v>
      </c>
      <c r="B5781">
        <v>-0.7</v>
      </c>
      <c r="C5781">
        <v>7.0599999999999996E-2</v>
      </c>
      <c r="D5781">
        <v>-7.6300000000000007E-2</v>
      </c>
      <c r="E5781">
        <f t="shared" si="91"/>
        <v>483.58695047914472</v>
      </c>
      <c r="F5781" t="e">
        <f t="shared" si="91"/>
        <v>#NUM!</v>
      </c>
      <c r="G5781" t="e">
        <f t="shared" si="91"/>
        <v>#NUM!</v>
      </c>
    </row>
    <row r="5782" spans="1:7" x14ac:dyDescent="0.2">
      <c r="A5782" s="1">
        <v>44613</v>
      </c>
      <c r="B5782">
        <v>-0.7</v>
      </c>
      <c r="C5782">
        <v>-1.6000000000000001E-3</v>
      </c>
      <c r="D5782">
        <v>-4.7600000000000003E-2</v>
      </c>
      <c r="E5782">
        <f t="shared" si="91"/>
        <v>483.35676309071664</v>
      </c>
      <c r="F5782" t="e">
        <f t="shared" si="91"/>
        <v>#NUM!</v>
      </c>
      <c r="G5782" t="e">
        <f t="shared" si="91"/>
        <v>#NUM!</v>
      </c>
    </row>
    <row r="5783" spans="1:7" x14ac:dyDescent="0.2">
      <c r="A5783" s="1">
        <v>44614</v>
      </c>
      <c r="B5783">
        <v>-1.01</v>
      </c>
      <c r="C5783">
        <v>-0.16289999999999999</v>
      </c>
      <c r="D5783">
        <v>-0.19109999999999999</v>
      </c>
      <c r="E5783">
        <f t="shared" si="91"/>
        <v>482.43306831645026</v>
      </c>
      <c r="F5783" t="e">
        <f t="shared" si="91"/>
        <v>#NUM!</v>
      </c>
      <c r="G5783" t="e">
        <f t="shared" si="91"/>
        <v>#NUM!</v>
      </c>
    </row>
    <row r="5784" spans="1:7" x14ac:dyDescent="0.2">
      <c r="A5784" s="1">
        <v>44615</v>
      </c>
      <c r="B5784">
        <v>-1.84</v>
      </c>
      <c r="C5784">
        <v>-0.1961</v>
      </c>
      <c r="D5784">
        <v>-0.24729999999999999</v>
      </c>
      <c r="E5784">
        <f t="shared" si="91"/>
        <v>481.24001133850368</v>
      </c>
      <c r="F5784" t="e">
        <f t="shared" si="91"/>
        <v>#NUM!</v>
      </c>
      <c r="G5784" t="e">
        <f t="shared" si="91"/>
        <v>#NUM!</v>
      </c>
    </row>
    <row r="5785" spans="1:7" x14ac:dyDescent="0.2">
      <c r="A5785" s="1">
        <v>44616</v>
      </c>
      <c r="B5785">
        <v>1.5</v>
      </c>
      <c r="C5785">
        <v>-0.65649999999999997</v>
      </c>
      <c r="D5785">
        <v>-1.3109</v>
      </c>
      <c r="E5785">
        <f t="shared" si="91"/>
        <v>474.9314360298672</v>
      </c>
      <c r="F5785" t="e">
        <f t="shared" si="91"/>
        <v>#NUM!</v>
      </c>
      <c r="G5785" t="e">
        <f t="shared" si="91"/>
        <v>#NUM!</v>
      </c>
    </row>
    <row r="5786" spans="1:7" x14ac:dyDescent="0.2">
      <c r="A5786" s="1">
        <v>44617</v>
      </c>
      <c r="B5786">
        <v>2.25</v>
      </c>
      <c r="C5786">
        <v>0.3831</v>
      </c>
      <c r="D5786">
        <v>0.95</v>
      </c>
      <c r="E5786">
        <f t="shared" si="91"/>
        <v>479.44328467215098</v>
      </c>
      <c r="F5786" t="e">
        <f t="shared" si="91"/>
        <v>#NUM!</v>
      </c>
      <c r="G5786" t="e">
        <f t="shared" si="91"/>
        <v>#NUM!</v>
      </c>
    </row>
    <row r="5787" spans="1:7" x14ac:dyDescent="0.2">
      <c r="A5787" s="1">
        <v>44620</v>
      </c>
      <c r="B5787">
        <v>-0.23</v>
      </c>
      <c r="C5787">
        <v>0.44390000000000002</v>
      </c>
      <c r="D5787">
        <v>-0.31619999999999998</v>
      </c>
      <c r="E5787">
        <f t="shared" si="91"/>
        <v>477.92728500601766</v>
      </c>
      <c r="F5787" t="e">
        <f t="shared" si="91"/>
        <v>#NUM!</v>
      </c>
      <c r="G5787" t="e">
        <f t="shared" si="91"/>
        <v>#NUM!</v>
      </c>
    </row>
    <row r="5788" spans="1:7" x14ac:dyDescent="0.2">
      <c r="A5788" s="1">
        <v>44621</v>
      </c>
      <c r="B5788">
        <v>-1.54</v>
      </c>
      <c r="C5788">
        <v>0.55230000000000001</v>
      </c>
      <c r="D5788">
        <v>-0.20649999999999999</v>
      </c>
      <c r="E5788">
        <f t="shared" si="91"/>
        <v>476.94036516248025</v>
      </c>
      <c r="F5788" t="e">
        <f t="shared" si="91"/>
        <v>#NUM!</v>
      </c>
      <c r="G5788" t="e">
        <f t="shared" si="91"/>
        <v>#NUM!</v>
      </c>
    </row>
    <row r="5789" spans="1:7" x14ac:dyDescent="0.2">
      <c r="A5789" s="1">
        <v>44622</v>
      </c>
      <c r="B5789">
        <v>1.87</v>
      </c>
      <c r="C5789">
        <v>-0.92620000000000002</v>
      </c>
      <c r="D5789">
        <v>-0.37230000000000002</v>
      </c>
      <c r="E5789">
        <f t="shared" si="91"/>
        <v>475.16471618298033</v>
      </c>
      <c r="F5789" t="e">
        <f t="shared" si="91"/>
        <v>#NUM!</v>
      </c>
      <c r="G5789" t="e">
        <f t="shared" si="91"/>
        <v>#NUM!</v>
      </c>
    </row>
    <row r="5790" spans="1:7" x14ac:dyDescent="0.2">
      <c r="A5790" s="1">
        <v>44623</v>
      </c>
      <c r="B5790">
        <v>-0.51</v>
      </c>
      <c r="C5790">
        <v>3.8899999999999997E-2</v>
      </c>
      <c r="D5790">
        <v>-0.1176</v>
      </c>
      <c r="E5790">
        <f t="shared" si="91"/>
        <v>474.60592247674919</v>
      </c>
      <c r="F5790" t="e">
        <f t="shared" si="91"/>
        <v>#NUM!</v>
      </c>
      <c r="G5790" t="e">
        <f t="shared" si="91"/>
        <v>#NUM!</v>
      </c>
    </row>
    <row r="5791" spans="1:7" x14ac:dyDescent="0.2">
      <c r="A5791" s="1">
        <v>44624</v>
      </c>
      <c r="B5791">
        <v>-0.79</v>
      </c>
      <c r="C5791">
        <v>0.10290000000000001</v>
      </c>
      <c r="D5791">
        <v>-0.88870000000000005</v>
      </c>
      <c r="E5791">
        <f t="shared" si="91"/>
        <v>470.38809964369835</v>
      </c>
      <c r="F5791" t="e">
        <f t="shared" si="91"/>
        <v>#NUM!</v>
      </c>
      <c r="G5791" t="e">
        <f t="shared" si="91"/>
        <v>#NUM!</v>
      </c>
    </row>
    <row r="5792" spans="1:7" x14ac:dyDescent="0.2">
      <c r="A5792" s="1">
        <v>44627</v>
      </c>
      <c r="B5792">
        <v>-2.95</v>
      </c>
      <c r="C5792">
        <v>-0.55859999999999999</v>
      </c>
      <c r="D5792">
        <v>-0.94089999999999996</v>
      </c>
      <c r="E5792">
        <f t="shared" si="91"/>
        <v>465.96221801415078</v>
      </c>
      <c r="F5792" t="e">
        <f t="shared" si="91"/>
        <v>#NUM!</v>
      </c>
      <c r="G5792" t="e">
        <f t="shared" si="91"/>
        <v>#NUM!</v>
      </c>
    </row>
    <row r="5793" spans="1:7" x14ac:dyDescent="0.2">
      <c r="A5793" s="1">
        <v>44628</v>
      </c>
      <c r="B5793">
        <v>-0.72</v>
      </c>
      <c r="C5793">
        <v>-0.65749999999999997</v>
      </c>
      <c r="D5793">
        <v>-0.42980000000000002</v>
      </c>
      <c r="E5793">
        <f t="shared" si="91"/>
        <v>463.95951240112595</v>
      </c>
      <c r="F5793" t="e">
        <f t="shared" si="91"/>
        <v>#NUM!</v>
      </c>
      <c r="G5793" t="e">
        <f t="shared" si="91"/>
        <v>#NUM!</v>
      </c>
    </row>
    <row r="5794" spans="1:7" x14ac:dyDescent="0.2">
      <c r="A5794" s="1">
        <v>44629</v>
      </c>
      <c r="B5794">
        <v>2.59</v>
      </c>
      <c r="C5794">
        <v>7.4300000000000005E-2</v>
      </c>
      <c r="D5794">
        <v>0.68</v>
      </c>
      <c r="E5794">
        <f t="shared" si="91"/>
        <v>467.11443708545357</v>
      </c>
      <c r="F5794" t="e">
        <f t="shared" si="91"/>
        <v>#NUM!</v>
      </c>
      <c r="G5794" t="e">
        <f t="shared" si="91"/>
        <v>#NUM!</v>
      </c>
    </row>
    <row r="5795" spans="1:7" x14ac:dyDescent="0.2">
      <c r="A5795" s="1">
        <v>44630</v>
      </c>
      <c r="B5795">
        <v>-0.42</v>
      </c>
      <c r="C5795">
        <v>-0.45369999999999999</v>
      </c>
      <c r="D5795">
        <v>-0.1923</v>
      </c>
      <c r="E5795">
        <f t="shared" si="91"/>
        <v>466.21617602293827</v>
      </c>
      <c r="F5795" t="e">
        <f t="shared" si="91"/>
        <v>#NUM!</v>
      </c>
      <c r="G5795" t="e">
        <f t="shared" si="91"/>
        <v>#NUM!</v>
      </c>
    </row>
    <row r="5796" spans="1:7" x14ac:dyDescent="0.2">
      <c r="A5796" s="1">
        <v>44631</v>
      </c>
      <c r="B5796">
        <v>-1.29</v>
      </c>
      <c r="C5796">
        <v>-0.29210000000000003</v>
      </c>
      <c r="D5796">
        <v>-0.16250000000000001</v>
      </c>
      <c r="E5796">
        <f t="shared" si="91"/>
        <v>465.45857473690103</v>
      </c>
      <c r="F5796" t="e">
        <f t="shared" si="91"/>
        <v>#NUM!</v>
      </c>
      <c r="G5796" t="e">
        <f t="shared" si="91"/>
        <v>#NUM!</v>
      </c>
    </row>
    <row r="5797" spans="1:7" x14ac:dyDescent="0.2">
      <c r="A5797" s="1">
        <v>44634</v>
      </c>
      <c r="B5797">
        <v>-0.72</v>
      </c>
      <c r="C5797">
        <v>-0.77480000000000004</v>
      </c>
      <c r="D5797">
        <v>-0.53300000000000003</v>
      </c>
      <c r="E5797">
        <f t="shared" si="91"/>
        <v>462.97768053355338</v>
      </c>
      <c r="F5797" t="e">
        <f t="shared" si="91"/>
        <v>#NUM!</v>
      </c>
      <c r="G5797" t="e">
        <f t="shared" si="91"/>
        <v>#NUM!</v>
      </c>
    </row>
    <row r="5798" spans="1:7" x14ac:dyDescent="0.2">
      <c r="A5798" s="1">
        <v>44635</v>
      </c>
      <c r="B5798">
        <v>2.14</v>
      </c>
      <c r="C5798">
        <v>-5.1200000000000002E-2</v>
      </c>
      <c r="D5798">
        <v>-0.1109</v>
      </c>
      <c r="E5798">
        <f t="shared" si="91"/>
        <v>462.46423828584165</v>
      </c>
      <c r="F5798" t="e">
        <f t="shared" si="91"/>
        <v>#NUM!</v>
      </c>
      <c r="G5798" t="e">
        <f t="shared" si="91"/>
        <v>#NUM!</v>
      </c>
    </row>
    <row r="5799" spans="1:7" x14ac:dyDescent="0.2">
      <c r="A5799" s="1">
        <v>44636</v>
      </c>
      <c r="B5799">
        <v>2.2400000000000002</v>
      </c>
      <c r="C5799">
        <v>0.11609999999999999</v>
      </c>
      <c r="D5799">
        <v>0.77329999999999999</v>
      </c>
      <c r="E5799">
        <f t="shared" si="91"/>
        <v>466.04047424050606</v>
      </c>
      <c r="F5799" t="e">
        <f t="shared" si="91"/>
        <v>#NUM!</v>
      </c>
      <c r="G5799" t="e">
        <f t="shared" si="91"/>
        <v>#NUM!</v>
      </c>
    </row>
    <row r="5800" spans="1:7" x14ac:dyDescent="0.2">
      <c r="A5800" s="1">
        <v>44637</v>
      </c>
      <c r="B5800">
        <v>1.24</v>
      </c>
      <c r="C5800">
        <v>0.436</v>
      </c>
      <c r="D5800">
        <v>0.81979999999999997</v>
      </c>
      <c r="E5800">
        <f t="shared" si="91"/>
        <v>469.86107404832967</v>
      </c>
      <c r="F5800" t="e">
        <f t="shared" si="91"/>
        <v>#NUM!</v>
      </c>
      <c r="G5800" t="e">
        <f t="shared" si="91"/>
        <v>#NUM!</v>
      </c>
    </row>
    <row r="5801" spans="1:7" x14ac:dyDescent="0.2">
      <c r="A5801" s="1">
        <v>44638</v>
      </c>
      <c r="B5801">
        <v>1.17</v>
      </c>
      <c r="C5801">
        <v>-1.01E-2</v>
      </c>
      <c r="D5801">
        <v>6.6299999999999998E-2</v>
      </c>
      <c r="E5801">
        <f t="shared" si="91"/>
        <v>470.17259194042373</v>
      </c>
      <c r="F5801" t="e">
        <f t="shared" si="91"/>
        <v>#NUM!</v>
      </c>
      <c r="G5801" t="e">
        <f t="shared" si="91"/>
        <v>#NUM!</v>
      </c>
    </row>
    <row r="5802" spans="1:7" x14ac:dyDescent="0.2">
      <c r="A5802" s="1">
        <v>44641</v>
      </c>
      <c r="B5802">
        <v>-0.04</v>
      </c>
      <c r="C5802">
        <v>-0.53590000000000004</v>
      </c>
      <c r="D5802">
        <v>-0.187</v>
      </c>
      <c r="E5802">
        <f t="shared" si="91"/>
        <v>469.2933691934951</v>
      </c>
      <c r="F5802" t="e">
        <f t="shared" si="91"/>
        <v>#NUM!</v>
      </c>
      <c r="G5802" t="e">
        <f t="shared" si="91"/>
        <v>#NUM!</v>
      </c>
    </row>
    <row r="5803" spans="1:7" x14ac:dyDescent="0.2">
      <c r="A5803" s="1">
        <v>44642</v>
      </c>
      <c r="B5803">
        <v>1.1299999999999999</v>
      </c>
      <c r="C5803">
        <v>-0.5464</v>
      </c>
      <c r="D5803">
        <v>-0.254</v>
      </c>
      <c r="E5803">
        <f t="shared" si="91"/>
        <v>468.10136403574364</v>
      </c>
      <c r="F5803" t="e">
        <f t="shared" si="91"/>
        <v>#NUM!</v>
      </c>
      <c r="G5803" t="e">
        <f t="shared" si="91"/>
        <v>#NUM!</v>
      </c>
    </row>
    <row r="5804" spans="1:7" x14ac:dyDescent="0.2">
      <c r="A5804" s="1">
        <v>44643</v>
      </c>
      <c r="B5804">
        <v>-1.22</v>
      </c>
      <c r="C5804">
        <v>0.20760000000000001</v>
      </c>
      <c r="D5804">
        <v>-3.2599999999999997E-2</v>
      </c>
      <c r="E5804">
        <f t="shared" si="91"/>
        <v>467.94876299106795</v>
      </c>
      <c r="F5804" t="e">
        <f t="shared" si="91"/>
        <v>#NUM!</v>
      </c>
      <c r="G5804" t="e">
        <f t="shared" si="91"/>
        <v>#NUM!</v>
      </c>
    </row>
    <row r="5805" spans="1:7" x14ac:dyDescent="0.2">
      <c r="A5805" s="1">
        <v>44644</v>
      </c>
      <c r="B5805">
        <v>1.44</v>
      </c>
      <c r="C5805">
        <v>-0.308</v>
      </c>
      <c r="D5805">
        <v>-1.72E-2</v>
      </c>
      <c r="E5805">
        <f t="shared" si="91"/>
        <v>467.86827580383351</v>
      </c>
      <c r="F5805" t="e">
        <f t="shared" si="91"/>
        <v>#NUM!</v>
      </c>
      <c r="G5805" t="e">
        <f t="shared" si="91"/>
        <v>#NUM!</v>
      </c>
    </row>
    <row r="5806" spans="1:7" x14ac:dyDescent="0.2">
      <c r="A5806" s="1">
        <v>44645</v>
      </c>
      <c r="B5806">
        <v>0.51</v>
      </c>
      <c r="C5806">
        <v>-0.4526</v>
      </c>
      <c r="D5806">
        <v>-9.5600000000000004E-2</v>
      </c>
      <c r="E5806">
        <f t="shared" si="91"/>
        <v>467.42099373216507</v>
      </c>
      <c r="F5806" t="e">
        <f t="shared" si="91"/>
        <v>#NUM!</v>
      </c>
      <c r="G5806" t="e">
        <f t="shared" si="91"/>
        <v>#NUM!</v>
      </c>
    </row>
    <row r="5807" spans="1:7" x14ac:dyDescent="0.2">
      <c r="A5807" s="1">
        <v>44648</v>
      </c>
      <c r="B5807">
        <v>0.71</v>
      </c>
      <c r="C5807">
        <v>-0.2334</v>
      </c>
      <c r="D5807">
        <v>3.2300000000000002E-2</v>
      </c>
      <c r="E5807">
        <f t="shared" si="91"/>
        <v>467.57197071314062</v>
      </c>
      <c r="F5807" t="e">
        <f t="shared" si="91"/>
        <v>#NUM!</v>
      </c>
      <c r="G5807" t="e">
        <f t="shared" si="91"/>
        <v>#NUM!</v>
      </c>
    </row>
    <row r="5808" spans="1:7" x14ac:dyDescent="0.2">
      <c r="A5808" s="1">
        <v>44649</v>
      </c>
      <c r="B5808">
        <v>1.23</v>
      </c>
      <c r="C5808">
        <v>0.51559999999999995</v>
      </c>
      <c r="D5808">
        <v>0.91649999999999998</v>
      </c>
      <c r="E5808">
        <f t="shared" si="91"/>
        <v>471.85726782472659</v>
      </c>
      <c r="F5808" t="e">
        <f t="shared" si="91"/>
        <v>#NUM!</v>
      </c>
      <c r="G5808" t="e">
        <f t="shared" si="91"/>
        <v>#NUM!</v>
      </c>
    </row>
    <row r="5809" spans="1:7" x14ac:dyDescent="0.2">
      <c r="A5809" s="1">
        <v>44650</v>
      </c>
      <c r="B5809">
        <v>-0.62</v>
      </c>
      <c r="C5809">
        <v>0.4698</v>
      </c>
      <c r="D5809">
        <v>0.35189999999999999</v>
      </c>
      <c r="E5809">
        <f t="shared" si="91"/>
        <v>473.51773355020185</v>
      </c>
      <c r="F5809" t="e">
        <f t="shared" si="91"/>
        <v>#NUM!</v>
      </c>
      <c r="G5809" t="e">
        <f t="shared" si="91"/>
        <v>#NUM!</v>
      </c>
    </row>
    <row r="5810" spans="1:7" x14ac:dyDescent="0.2">
      <c r="A5810" s="1">
        <v>44651</v>
      </c>
      <c r="B5810">
        <v>-1.56</v>
      </c>
      <c r="C5810">
        <v>0.21709999999999999</v>
      </c>
      <c r="D5810">
        <v>6.5000000000000002E-2</v>
      </c>
      <c r="E5810">
        <f t="shared" si="91"/>
        <v>473.82552007700951</v>
      </c>
      <c r="F5810" t="e">
        <f t="shared" si="91"/>
        <v>#NUM!</v>
      </c>
      <c r="G5810" t="e">
        <f t="shared" si="91"/>
        <v>#NUM!</v>
      </c>
    </row>
    <row r="5811" spans="1:7" x14ac:dyDescent="0.2">
      <c r="A5811" s="1">
        <v>44652</v>
      </c>
      <c r="B5811">
        <v>0.34</v>
      </c>
      <c r="C5811">
        <v>-0.57530000000000003</v>
      </c>
      <c r="D5811">
        <v>-0.28289999999999998</v>
      </c>
      <c r="E5811">
        <f t="shared" si="91"/>
        <v>472.48506768071167</v>
      </c>
      <c r="F5811" t="e">
        <f t="shared" si="91"/>
        <v>#NUM!</v>
      </c>
      <c r="G5811" t="e">
        <f t="shared" si="91"/>
        <v>#NUM!</v>
      </c>
    </row>
    <row r="5812" spans="1:7" x14ac:dyDescent="0.2">
      <c r="A5812" s="1">
        <v>44655</v>
      </c>
      <c r="B5812">
        <v>0.81</v>
      </c>
      <c r="C5812">
        <v>8.0799999999999997E-2</v>
      </c>
      <c r="D5812">
        <v>0.21229999999999999</v>
      </c>
      <c r="E5812">
        <f t="shared" si="91"/>
        <v>473.48815347939785</v>
      </c>
      <c r="F5812" t="e">
        <f t="shared" si="91"/>
        <v>#NUM!</v>
      </c>
      <c r="G5812" t="e">
        <f t="shared" si="91"/>
        <v>#NUM!</v>
      </c>
    </row>
    <row r="5813" spans="1:7" x14ac:dyDescent="0.2">
      <c r="A5813" s="1">
        <v>44656</v>
      </c>
      <c r="B5813">
        <v>-1.24</v>
      </c>
      <c r="C5813">
        <v>-0.78759999999999997</v>
      </c>
      <c r="D5813">
        <v>-0.32790000000000002</v>
      </c>
      <c r="E5813">
        <f t="shared" si="91"/>
        <v>471.93558582413891</v>
      </c>
      <c r="F5813" t="e">
        <f t="shared" si="91"/>
        <v>#NUM!</v>
      </c>
      <c r="G5813" t="e">
        <f t="shared" si="91"/>
        <v>#NUM!</v>
      </c>
    </row>
    <row r="5814" spans="1:7" x14ac:dyDescent="0.2">
      <c r="A5814" s="1">
        <v>44657</v>
      </c>
      <c r="B5814">
        <v>-0.97</v>
      </c>
      <c r="C5814">
        <v>-0.4365</v>
      </c>
      <c r="D5814">
        <v>-0.59040000000000004</v>
      </c>
      <c r="E5814">
        <f t="shared" si="91"/>
        <v>469.14927812543317</v>
      </c>
      <c r="F5814" t="e">
        <f t="shared" si="91"/>
        <v>#NUM!</v>
      </c>
      <c r="G5814" t="e">
        <f t="shared" si="91"/>
        <v>#NUM!</v>
      </c>
    </row>
    <row r="5815" spans="1:7" x14ac:dyDescent="0.2">
      <c r="A5815" s="1">
        <v>44658</v>
      </c>
      <c r="B5815">
        <v>0.44</v>
      </c>
      <c r="C5815">
        <v>-0.1961</v>
      </c>
      <c r="D5815">
        <v>-0.20399999999999999</v>
      </c>
      <c r="E5815">
        <f t="shared" si="91"/>
        <v>468.19221359805726</v>
      </c>
      <c r="F5815" t="e">
        <f t="shared" si="91"/>
        <v>#NUM!</v>
      </c>
      <c r="G5815" t="e">
        <f t="shared" si="91"/>
        <v>#NUM!</v>
      </c>
    </row>
    <row r="5816" spans="1:7" x14ac:dyDescent="0.2">
      <c r="A5816" s="1">
        <v>44659</v>
      </c>
      <c r="B5816">
        <v>-0.26</v>
      </c>
      <c r="C5816">
        <v>-0.43830000000000002</v>
      </c>
      <c r="D5816">
        <v>-0.36630000000000001</v>
      </c>
      <c r="E5816">
        <f t="shared" si="91"/>
        <v>466.47722551964762</v>
      </c>
      <c r="F5816" t="e">
        <f t="shared" si="91"/>
        <v>#NUM!</v>
      </c>
      <c r="G5816" t="e">
        <f t="shared" si="91"/>
        <v>#NUM!</v>
      </c>
    </row>
    <row r="5817" spans="1:7" x14ac:dyDescent="0.2">
      <c r="A5817" s="1">
        <v>44662</v>
      </c>
      <c r="B5817">
        <v>-1.69</v>
      </c>
      <c r="C5817">
        <v>-0.501</v>
      </c>
      <c r="D5817">
        <v>-0.58209999999999995</v>
      </c>
      <c r="E5817">
        <f t="shared" si="91"/>
        <v>463.76186158989776</v>
      </c>
      <c r="F5817" t="e">
        <f t="shared" si="91"/>
        <v>#NUM!</v>
      </c>
      <c r="G5817" t="e">
        <f t="shared" si="91"/>
        <v>#NUM!</v>
      </c>
    </row>
    <row r="5818" spans="1:7" x14ac:dyDescent="0.2">
      <c r="A5818" s="1">
        <v>44663</v>
      </c>
      <c r="B5818">
        <v>-0.34</v>
      </c>
      <c r="C5818">
        <v>0.16070000000000001</v>
      </c>
      <c r="D5818">
        <v>-2.1499999999999998E-2</v>
      </c>
      <c r="E5818">
        <f t="shared" si="91"/>
        <v>463.66215278965598</v>
      </c>
      <c r="F5818" t="e">
        <f t="shared" si="91"/>
        <v>#NUM!</v>
      </c>
      <c r="G5818" t="e">
        <f t="shared" si="91"/>
        <v>#NUM!</v>
      </c>
    </row>
    <row r="5819" spans="1:7" x14ac:dyDescent="0.2">
      <c r="A5819" s="1">
        <v>44664</v>
      </c>
      <c r="B5819">
        <v>1.1399999999999999</v>
      </c>
      <c r="C5819">
        <v>-2.0199999999999999E-2</v>
      </c>
      <c r="D5819">
        <v>3.3500000000000002E-2</v>
      </c>
      <c r="E5819">
        <f t="shared" si="91"/>
        <v>463.81747961084051</v>
      </c>
      <c r="F5819" t="e">
        <f t="shared" si="91"/>
        <v>#NUM!</v>
      </c>
      <c r="G5819" t="e">
        <f t="shared" si="91"/>
        <v>#NUM!</v>
      </c>
    </row>
    <row r="5820" spans="1:7" x14ac:dyDescent="0.2">
      <c r="A5820" s="1">
        <v>44665</v>
      </c>
      <c r="B5820">
        <v>-1.21</v>
      </c>
      <c r="C5820">
        <v>-0.56610000000000005</v>
      </c>
      <c r="D5820">
        <v>-0.152</v>
      </c>
      <c r="E5820">
        <f t="shared" si="91"/>
        <v>463.11247704183205</v>
      </c>
      <c r="F5820" t="e">
        <f t="shared" si="91"/>
        <v>#NUM!</v>
      </c>
      <c r="G5820" t="e">
        <f t="shared" si="91"/>
        <v>#NUM!</v>
      </c>
    </row>
    <row r="5821" spans="1:7" x14ac:dyDescent="0.2">
      <c r="A5821" s="1">
        <v>44666</v>
      </c>
      <c r="B5821">
        <v>-1.21</v>
      </c>
      <c r="C5821">
        <v>-2.0000000000000001E-4</v>
      </c>
      <c r="D5821">
        <v>0</v>
      </c>
      <c r="E5821">
        <f t="shared" si="91"/>
        <v>463.11247704183205</v>
      </c>
      <c r="F5821" t="e">
        <f t="shared" si="91"/>
        <v>#NUM!</v>
      </c>
      <c r="G5821" t="e">
        <f t="shared" si="91"/>
        <v>#NUM!</v>
      </c>
    </row>
    <row r="5822" spans="1:7" x14ac:dyDescent="0.2">
      <c r="A5822" s="1">
        <v>44669</v>
      </c>
      <c r="B5822">
        <v>-0.02</v>
      </c>
      <c r="C5822">
        <v>-0.26200000000000001</v>
      </c>
      <c r="D5822">
        <v>-0.13250000000000001</v>
      </c>
      <c r="E5822">
        <f t="shared" si="91"/>
        <v>462.4988530097516</v>
      </c>
      <c r="F5822" t="e">
        <f t="shared" si="91"/>
        <v>#NUM!</v>
      </c>
      <c r="G5822" t="e">
        <f t="shared" si="91"/>
        <v>#NUM!</v>
      </c>
    </row>
    <row r="5823" spans="1:7" x14ac:dyDescent="0.2">
      <c r="A5823" s="1">
        <v>44670</v>
      </c>
      <c r="B5823">
        <v>1.61</v>
      </c>
      <c r="C5823">
        <v>-0.66990000000000005</v>
      </c>
      <c r="D5823">
        <v>-0.2049</v>
      </c>
      <c r="E5823">
        <f t="shared" si="91"/>
        <v>461.55119285993464</v>
      </c>
      <c r="F5823" t="e">
        <f t="shared" si="91"/>
        <v>#NUM!</v>
      </c>
      <c r="G5823" t="e">
        <f t="shared" si="91"/>
        <v>#NUM!</v>
      </c>
    </row>
    <row r="5824" spans="1:7" x14ac:dyDescent="0.2">
      <c r="A5824" s="1">
        <v>44671</v>
      </c>
      <c r="B5824">
        <v>-0.06</v>
      </c>
      <c r="C5824">
        <v>0.62929999999999997</v>
      </c>
      <c r="D5824">
        <v>0.27400000000000002</v>
      </c>
      <c r="E5824">
        <f t="shared" si="91"/>
        <v>462.81584312837083</v>
      </c>
      <c r="F5824" t="e">
        <f t="shared" si="91"/>
        <v>#NUM!</v>
      </c>
      <c r="G5824" t="e">
        <f t="shared" si="91"/>
        <v>#NUM!</v>
      </c>
    </row>
    <row r="5825" spans="1:7" x14ac:dyDescent="0.2">
      <c r="A5825" s="1">
        <v>44672</v>
      </c>
      <c r="B5825">
        <v>-1.47</v>
      </c>
      <c r="C5825">
        <v>-0.53680000000000005</v>
      </c>
      <c r="D5825">
        <v>-0.24279999999999999</v>
      </c>
      <c r="E5825">
        <f t="shared" si="91"/>
        <v>461.69212626125517</v>
      </c>
      <c r="F5825" t="e">
        <f t="shared" si="91"/>
        <v>#NUM!</v>
      </c>
      <c r="G5825" t="e">
        <f t="shared" si="91"/>
        <v>#NUM!</v>
      </c>
    </row>
    <row r="5826" spans="1:7" x14ac:dyDescent="0.2">
      <c r="A5826" s="1">
        <v>44673</v>
      </c>
      <c r="B5826">
        <v>-2.77</v>
      </c>
      <c r="C5826">
        <v>-0.52580000000000005</v>
      </c>
      <c r="D5826">
        <v>-0.5726</v>
      </c>
      <c r="E5826">
        <f t="shared" si="91"/>
        <v>459.04847714628323</v>
      </c>
      <c r="F5826" t="e">
        <f t="shared" si="91"/>
        <v>#NUM!</v>
      </c>
      <c r="G5826" t="e">
        <f t="shared" si="91"/>
        <v>#NUM!</v>
      </c>
    </row>
    <row r="5827" spans="1:7" x14ac:dyDescent="0.2">
      <c r="A5827" s="1">
        <v>44676</v>
      </c>
      <c r="B5827">
        <v>0.56999999999999995</v>
      </c>
      <c r="C5827">
        <v>0.13450000000000001</v>
      </c>
      <c r="D5827">
        <v>-0.34949999999999998</v>
      </c>
      <c r="E5827">
        <f t="shared" si="91"/>
        <v>457.44410271865695</v>
      </c>
      <c r="F5827" t="e">
        <f t="shared" si="91"/>
        <v>#NUM!</v>
      </c>
      <c r="G5827" t="e">
        <f t="shared" si="91"/>
        <v>#NUM!</v>
      </c>
    </row>
    <row r="5828" spans="1:7" x14ac:dyDescent="0.2">
      <c r="A5828" s="1">
        <v>44677</v>
      </c>
      <c r="B5828">
        <v>-2.81</v>
      </c>
      <c r="C5828">
        <v>0.20349999999999999</v>
      </c>
      <c r="D5828">
        <v>-9.0899999999999995E-2</v>
      </c>
      <c r="E5828">
        <f t="shared" si="91"/>
        <v>457.02828602928565</v>
      </c>
      <c r="F5828" t="e">
        <f t="shared" si="91"/>
        <v>#NUM!</v>
      </c>
      <c r="G5828" t="e">
        <f t="shared" si="91"/>
        <v>#NUM!</v>
      </c>
    </row>
    <row r="5829" spans="1:7" x14ac:dyDescent="0.2">
      <c r="A5829" s="1">
        <v>44678</v>
      </c>
      <c r="B5829">
        <v>0.21</v>
      </c>
      <c r="C5829">
        <v>-0.70150000000000001</v>
      </c>
      <c r="D5829">
        <v>-0.57830000000000004</v>
      </c>
      <c r="E5829">
        <f t="shared" si="91"/>
        <v>454.38529145117832</v>
      </c>
      <c r="F5829" t="e">
        <f t="shared" si="91"/>
        <v>#NUM!</v>
      </c>
      <c r="G5829" t="e">
        <f t="shared" si="91"/>
        <v>#NUM!</v>
      </c>
    </row>
    <row r="5830" spans="1:7" x14ac:dyDescent="0.2">
      <c r="A5830" s="1">
        <v>44679</v>
      </c>
      <c r="B5830">
        <v>2.48</v>
      </c>
      <c r="C5830">
        <v>-0.59330000000000005</v>
      </c>
      <c r="D5830">
        <v>-0.14849999999999999</v>
      </c>
      <c r="E5830">
        <f t="shared" si="91"/>
        <v>453.71052929337333</v>
      </c>
      <c r="F5830" t="e">
        <f t="shared" si="91"/>
        <v>#NUM!</v>
      </c>
      <c r="G5830" t="e">
        <f t="shared" si="91"/>
        <v>#NUM!</v>
      </c>
    </row>
    <row r="5831" spans="1:7" x14ac:dyDescent="0.2">
      <c r="A5831" s="1">
        <v>44680</v>
      </c>
      <c r="B5831">
        <v>-3.62</v>
      </c>
      <c r="C5831">
        <v>-1.09E-2</v>
      </c>
      <c r="D5831">
        <v>-0.36159999999999998</v>
      </c>
      <c r="E5831">
        <f t="shared" si="91"/>
        <v>452.06991201944851</v>
      </c>
      <c r="F5831" t="e">
        <f t="shared" si="91"/>
        <v>#NUM!</v>
      </c>
      <c r="G5831" t="e">
        <f t="shared" si="91"/>
        <v>#NUM!</v>
      </c>
    </row>
    <row r="5832" spans="1:7" x14ac:dyDescent="0.2">
      <c r="A5832" s="1">
        <v>44683</v>
      </c>
      <c r="B5832">
        <v>0.56999999999999995</v>
      </c>
      <c r="C5832">
        <v>-0.5343</v>
      </c>
      <c r="D5832">
        <v>-0.47639999999999999</v>
      </c>
      <c r="E5832">
        <f t="shared" si="91"/>
        <v>449.91625095858785</v>
      </c>
      <c r="F5832" t="e">
        <f t="shared" si="91"/>
        <v>#NUM!</v>
      </c>
      <c r="G5832" t="e">
        <f t="shared" si="91"/>
        <v>#NUM!</v>
      </c>
    </row>
    <row r="5833" spans="1:7" x14ac:dyDescent="0.2">
      <c r="A5833" s="1">
        <v>44684</v>
      </c>
      <c r="B5833">
        <v>0.48</v>
      </c>
      <c r="C5833">
        <v>0.1358</v>
      </c>
      <c r="D5833">
        <v>4.0500000000000001E-2</v>
      </c>
      <c r="E5833">
        <f t="shared" ref="E5833:G5871" si="92">E5832*(1+D5833/100)</f>
        <v>450.09846704022607</v>
      </c>
      <c r="F5833" t="e">
        <f t="shared" si="92"/>
        <v>#NUM!</v>
      </c>
      <c r="G5833" t="e">
        <f t="shared" si="92"/>
        <v>#NUM!</v>
      </c>
    </row>
    <row r="5834" spans="1:7" x14ac:dyDescent="0.2">
      <c r="A5834" s="1">
        <v>44685</v>
      </c>
      <c r="B5834">
        <v>2.99</v>
      </c>
      <c r="C5834">
        <v>0.1615</v>
      </c>
      <c r="D5834">
        <v>0.17730000000000001</v>
      </c>
      <c r="E5834">
        <f t="shared" si="92"/>
        <v>450.89649162228841</v>
      </c>
      <c r="F5834" t="e">
        <f t="shared" si="92"/>
        <v>#NUM!</v>
      </c>
      <c r="G5834" t="e">
        <f t="shared" si="92"/>
        <v>#NUM!</v>
      </c>
    </row>
    <row r="5835" spans="1:7" x14ac:dyDescent="0.2">
      <c r="A5835" s="1">
        <v>44686</v>
      </c>
      <c r="B5835">
        <v>-3.55</v>
      </c>
      <c r="C5835">
        <v>-0.56699999999999995</v>
      </c>
      <c r="D5835">
        <v>-0.36159999999999998</v>
      </c>
      <c r="E5835">
        <f t="shared" si="92"/>
        <v>449.26604990858226</v>
      </c>
      <c r="F5835" t="e">
        <f t="shared" si="92"/>
        <v>#NUM!</v>
      </c>
      <c r="G5835" t="e">
        <f t="shared" si="92"/>
        <v>#NUM!</v>
      </c>
    </row>
    <row r="5836" spans="1:7" x14ac:dyDescent="0.2">
      <c r="A5836" s="1">
        <v>44687</v>
      </c>
      <c r="B5836">
        <v>-0.55000000000000004</v>
      </c>
      <c r="C5836">
        <v>-0.46060000000000001</v>
      </c>
      <c r="D5836">
        <v>-0.65610000000000002</v>
      </c>
      <c r="E5836">
        <f t="shared" si="92"/>
        <v>446.31841535513206</v>
      </c>
      <c r="F5836" t="e">
        <f t="shared" si="92"/>
        <v>#NUM!</v>
      </c>
      <c r="G5836" t="e">
        <f t="shared" si="92"/>
        <v>#NUM!</v>
      </c>
    </row>
    <row r="5837" spans="1:7" x14ac:dyDescent="0.2">
      <c r="A5837" s="1">
        <v>44690</v>
      </c>
      <c r="B5837">
        <v>-3.2</v>
      </c>
      <c r="C5837">
        <v>-2.1899999999999999E-2</v>
      </c>
      <c r="D5837">
        <v>-0.94630000000000003</v>
      </c>
      <c r="E5837">
        <f t="shared" si="92"/>
        <v>442.09490419062644</v>
      </c>
      <c r="F5837" t="e">
        <f t="shared" si="92"/>
        <v>#NUM!</v>
      </c>
      <c r="G5837" t="e">
        <f t="shared" si="92"/>
        <v>#NUM!</v>
      </c>
    </row>
    <row r="5838" spans="1:7" x14ac:dyDescent="0.2">
      <c r="A5838" s="1">
        <v>44691</v>
      </c>
      <c r="B5838">
        <v>0.25</v>
      </c>
      <c r="C5838">
        <v>0.33800000000000002</v>
      </c>
      <c r="D5838">
        <v>8.9499999999999996E-2</v>
      </c>
      <c r="E5838">
        <f t="shared" si="92"/>
        <v>442.49057912987706</v>
      </c>
      <c r="F5838" t="e">
        <f t="shared" si="92"/>
        <v>#NUM!</v>
      </c>
      <c r="G5838" t="e">
        <f t="shared" si="92"/>
        <v>#NUM!</v>
      </c>
    </row>
    <row r="5839" spans="1:7" x14ac:dyDescent="0.2">
      <c r="A5839" s="1">
        <v>44692</v>
      </c>
      <c r="B5839">
        <v>-1.64</v>
      </c>
      <c r="C5839">
        <v>0.26119999999999999</v>
      </c>
      <c r="D5839">
        <v>0.153</v>
      </c>
      <c r="E5839">
        <f t="shared" si="92"/>
        <v>443.16758971594578</v>
      </c>
      <c r="F5839" t="e">
        <f t="shared" si="92"/>
        <v>#NUM!</v>
      </c>
      <c r="G5839" t="e">
        <f t="shared" si="92"/>
        <v>#NUM!</v>
      </c>
    </row>
    <row r="5840" spans="1:7" x14ac:dyDescent="0.2">
      <c r="A5840" s="1">
        <v>44693</v>
      </c>
      <c r="B5840">
        <v>-0.09</v>
      </c>
      <c r="C5840">
        <v>0.12759999999999999</v>
      </c>
      <c r="D5840">
        <v>-0.60819999999999996</v>
      </c>
      <c r="E5840">
        <f t="shared" si="92"/>
        <v>440.47224443529336</v>
      </c>
      <c r="F5840" t="e">
        <f t="shared" si="92"/>
        <v>#NUM!</v>
      </c>
      <c r="G5840" t="e">
        <f t="shared" si="92"/>
        <v>#NUM!</v>
      </c>
    </row>
    <row r="5841" spans="1:7" x14ac:dyDescent="0.2">
      <c r="A5841" s="1">
        <v>44694</v>
      </c>
      <c r="B5841">
        <v>2.4</v>
      </c>
      <c r="C5841">
        <v>-0.40570000000000001</v>
      </c>
      <c r="D5841">
        <v>4.6600000000000003E-2</v>
      </c>
      <c r="E5841">
        <f t="shared" si="92"/>
        <v>440.67750450120025</v>
      </c>
      <c r="F5841" t="e">
        <f t="shared" si="92"/>
        <v>#NUM!</v>
      </c>
      <c r="G5841" t="e">
        <f t="shared" si="92"/>
        <v>#NUM!</v>
      </c>
    </row>
    <row r="5842" spans="1:7" x14ac:dyDescent="0.2">
      <c r="A5842" s="1">
        <v>44697</v>
      </c>
      <c r="B5842">
        <v>-0.39</v>
      </c>
      <c r="C5842">
        <v>0.18279999999999999</v>
      </c>
      <c r="D5842">
        <v>-1.9400000000000001E-2</v>
      </c>
      <c r="E5842">
        <f t="shared" si="92"/>
        <v>440.59201306532702</v>
      </c>
      <c r="F5842" t="e">
        <f t="shared" si="92"/>
        <v>#NUM!</v>
      </c>
      <c r="G5842" t="e">
        <f t="shared" si="92"/>
        <v>#NUM!</v>
      </c>
    </row>
    <row r="5843" spans="1:7" x14ac:dyDescent="0.2">
      <c r="A5843" s="1">
        <v>44698</v>
      </c>
      <c r="B5843">
        <v>2.02</v>
      </c>
      <c r="C5843">
        <v>-1.9400000000000001E-2</v>
      </c>
      <c r="D5843">
        <v>0.26960000000000001</v>
      </c>
      <c r="E5843">
        <f t="shared" si="92"/>
        <v>441.77984913255113</v>
      </c>
      <c r="F5843" t="e">
        <f t="shared" si="92"/>
        <v>#NUM!</v>
      </c>
      <c r="G5843" t="e">
        <f t="shared" si="92"/>
        <v>#NUM!</v>
      </c>
    </row>
    <row r="5844" spans="1:7" x14ac:dyDescent="0.2">
      <c r="A5844" s="1">
        <v>44699</v>
      </c>
      <c r="B5844">
        <v>-4.0199999999999996</v>
      </c>
      <c r="C5844">
        <v>0.2412</v>
      </c>
      <c r="D5844">
        <v>-0.47439999999999999</v>
      </c>
      <c r="E5844">
        <f t="shared" si="92"/>
        <v>439.68404552826632</v>
      </c>
      <c r="F5844" t="e">
        <f t="shared" si="92"/>
        <v>#NUM!</v>
      </c>
      <c r="G5844" t="e">
        <f t="shared" si="92"/>
        <v>#NUM!</v>
      </c>
    </row>
    <row r="5845" spans="1:7" x14ac:dyDescent="0.2">
      <c r="A5845" s="1">
        <v>44700</v>
      </c>
      <c r="B5845">
        <v>-0.56999999999999995</v>
      </c>
      <c r="C5845">
        <v>0.46079999999999999</v>
      </c>
      <c r="D5845">
        <v>-0.1288</v>
      </c>
      <c r="E5845">
        <f t="shared" si="92"/>
        <v>439.11773247762596</v>
      </c>
      <c r="F5845" t="e">
        <f t="shared" si="92"/>
        <v>#NUM!</v>
      </c>
      <c r="G5845" t="e">
        <f t="shared" si="92"/>
        <v>#NUM!</v>
      </c>
    </row>
    <row r="5846" spans="1:7" x14ac:dyDescent="0.2">
      <c r="A5846" s="1">
        <v>44701</v>
      </c>
      <c r="B5846">
        <v>0.02</v>
      </c>
      <c r="C5846">
        <v>0.1196</v>
      </c>
      <c r="D5846">
        <v>6.5799999999999997E-2</v>
      </c>
      <c r="E5846">
        <f t="shared" si="92"/>
        <v>439.40667194559626</v>
      </c>
      <c r="F5846" t="e">
        <f t="shared" si="92"/>
        <v>#NUM!</v>
      </c>
      <c r="G5846" t="e">
        <f t="shared" si="92"/>
        <v>#NUM!</v>
      </c>
    </row>
    <row r="5847" spans="1:7" x14ac:dyDescent="0.2">
      <c r="A5847" s="1">
        <v>44704</v>
      </c>
      <c r="B5847">
        <v>1.87</v>
      </c>
      <c r="C5847">
        <v>9.8500000000000004E-2</v>
      </c>
      <c r="D5847">
        <v>0.43580000000000002</v>
      </c>
      <c r="E5847">
        <f t="shared" si="92"/>
        <v>441.32160622193521</v>
      </c>
      <c r="F5847" t="e">
        <f t="shared" si="92"/>
        <v>#NUM!</v>
      </c>
      <c r="G5847" t="e">
        <f t="shared" si="92"/>
        <v>#NUM!</v>
      </c>
    </row>
    <row r="5848" spans="1:7" x14ac:dyDescent="0.2">
      <c r="A5848" s="1">
        <v>44705</v>
      </c>
      <c r="B5848">
        <v>-0.81</v>
      </c>
      <c r="C5848">
        <v>0.625</v>
      </c>
      <c r="D5848">
        <v>0.18129999999999999</v>
      </c>
      <c r="E5848">
        <f t="shared" si="92"/>
        <v>442.12172229401563</v>
      </c>
      <c r="F5848" t="e">
        <f t="shared" si="92"/>
        <v>#NUM!</v>
      </c>
      <c r="G5848" t="e">
        <f t="shared" si="92"/>
        <v>#NUM!</v>
      </c>
    </row>
    <row r="5849" spans="1:7" x14ac:dyDescent="0.2">
      <c r="A5849" s="1">
        <v>44706</v>
      </c>
      <c r="B5849">
        <v>0.95</v>
      </c>
      <c r="C5849">
        <v>-1.8E-3</v>
      </c>
      <c r="D5849">
        <v>0.61990000000000001</v>
      </c>
      <c r="E5849">
        <f t="shared" si="92"/>
        <v>444.86243485051625</v>
      </c>
      <c r="F5849" t="e">
        <f t="shared" si="92"/>
        <v>#NUM!</v>
      </c>
      <c r="G5849" t="e">
        <f t="shared" si="92"/>
        <v>#NUM!</v>
      </c>
    </row>
    <row r="5850" spans="1:7" x14ac:dyDescent="0.2">
      <c r="A5850" s="1">
        <v>44707</v>
      </c>
      <c r="B5850">
        <v>1.99</v>
      </c>
      <c r="C5850">
        <v>-6.4000000000000001E-2</v>
      </c>
      <c r="D5850">
        <v>1.0012000000000001</v>
      </c>
      <c r="E5850">
        <f t="shared" si="92"/>
        <v>449.31639754823959</v>
      </c>
      <c r="F5850" t="e">
        <f t="shared" si="92"/>
        <v>#NUM!</v>
      </c>
      <c r="G5850" t="e">
        <f t="shared" si="92"/>
        <v>#NUM!</v>
      </c>
    </row>
    <row r="5851" spans="1:7" x14ac:dyDescent="0.2">
      <c r="A5851" s="1">
        <v>44708</v>
      </c>
      <c r="B5851">
        <v>2.4900000000000002</v>
      </c>
      <c r="C5851">
        <v>0.21820000000000001</v>
      </c>
      <c r="D5851">
        <v>0.50890000000000002</v>
      </c>
      <c r="E5851">
        <f t="shared" si="92"/>
        <v>451.60296869536256</v>
      </c>
      <c r="F5851" t="e">
        <f t="shared" si="92"/>
        <v>#NUM!</v>
      </c>
      <c r="G5851" t="e">
        <f t="shared" si="92"/>
        <v>#NUM!</v>
      </c>
    </row>
    <row r="5852" spans="1:7" x14ac:dyDescent="0.2">
      <c r="A5852" s="1">
        <v>44711</v>
      </c>
      <c r="B5852">
        <v>2.4900000000000002</v>
      </c>
      <c r="C5852">
        <v>7.3400000000000007E-2</v>
      </c>
      <c r="D5852">
        <v>0.15640000000000001</v>
      </c>
      <c r="E5852">
        <f t="shared" si="92"/>
        <v>452.30927573840205</v>
      </c>
      <c r="F5852" t="e">
        <f t="shared" si="92"/>
        <v>#NUM!</v>
      </c>
      <c r="G5852" t="e">
        <f t="shared" si="92"/>
        <v>#NUM!</v>
      </c>
    </row>
    <row r="5853" spans="1:7" x14ac:dyDescent="0.2">
      <c r="A5853" s="1">
        <v>44712</v>
      </c>
      <c r="B5853">
        <v>-0.62</v>
      </c>
      <c r="C5853">
        <v>-0.68379999999999996</v>
      </c>
      <c r="D5853">
        <v>-0.14599999999999999</v>
      </c>
      <c r="E5853">
        <f t="shared" si="92"/>
        <v>451.648904195824</v>
      </c>
      <c r="F5853" t="e">
        <f t="shared" si="92"/>
        <v>#NUM!</v>
      </c>
      <c r="G5853" t="e">
        <f t="shared" si="92"/>
        <v>#NUM!</v>
      </c>
    </row>
    <row r="5854" spans="1:7" x14ac:dyDescent="0.2">
      <c r="A5854" s="1">
        <v>44713</v>
      </c>
      <c r="B5854">
        <v>-0.74</v>
      </c>
      <c r="C5854">
        <v>-0.55959999999999999</v>
      </c>
      <c r="D5854">
        <v>-0.192</v>
      </c>
      <c r="E5854">
        <f t="shared" si="92"/>
        <v>450.78173829976799</v>
      </c>
      <c r="F5854" t="e">
        <f t="shared" si="92"/>
        <v>#NUM!</v>
      </c>
      <c r="G5854" t="e">
        <f t="shared" si="92"/>
        <v>#NUM!</v>
      </c>
    </row>
    <row r="5855" spans="1:7" x14ac:dyDescent="0.2">
      <c r="A5855" s="1">
        <v>44714</v>
      </c>
      <c r="B5855">
        <v>1.86</v>
      </c>
      <c r="C5855">
        <v>6.0299999999999999E-2</v>
      </c>
      <c r="D5855">
        <v>4.3400000000000001E-2</v>
      </c>
      <c r="E5855">
        <f t="shared" si="92"/>
        <v>450.97737757419009</v>
      </c>
      <c r="F5855" t="e">
        <f t="shared" si="92"/>
        <v>#NUM!</v>
      </c>
      <c r="G5855" t="e">
        <f t="shared" si="92"/>
        <v>#NUM!</v>
      </c>
    </row>
    <row r="5856" spans="1:7" x14ac:dyDescent="0.2">
      <c r="A5856" s="1">
        <v>44715</v>
      </c>
      <c r="B5856">
        <v>-1.63</v>
      </c>
      <c r="C5856">
        <v>-0.13239999999999999</v>
      </c>
      <c r="D5856">
        <v>-0.23369999999999999</v>
      </c>
      <c r="E5856">
        <f t="shared" si="92"/>
        <v>449.92344344279917</v>
      </c>
      <c r="F5856" t="e">
        <f t="shared" si="92"/>
        <v>#NUM!</v>
      </c>
      <c r="G5856" t="e">
        <f t="shared" si="92"/>
        <v>#NUM!</v>
      </c>
    </row>
    <row r="5857" spans="1:7" x14ac:dyDescent="0.2">
      <c r="A5857" s="1">
        <v>44718</v>
      </c>
      <c r="B5857">
        <v>0.31</v>
      </c>
      <c r="C5857">
        <v>-0.46970000000000001</v>
      </c>
      <c r="D5857">
        <v>-9.1999999999999998E-2</v>
      </c>
      <c r="E5857">
        <f t="shared" si="92"/>
        <v>449.50951387483178</v>
      </c>
      <c r="F5857" t="e">
        <f t="shared" si="92"/>
        <v>#NUM!</v>
      </c>
      <c r="G5857" t="e">
        <f t="shared" si="92"/>
        <v>#NUM!</v>
      </c>
    </row>
    <row r="5858" spans="1:7" x14ac:dyDescent="0.2">
      <c r="A5858" s="1">
        <v>44719</v>
      </c>
      <c r="B5858">
        <v>0.96</v>
      </c>
      <c r="C5858">
        <v>1.46E-2</v>
      </c>
      <c r="D5858">
        <v>-0.24149999999999999</v>
      </c>
      <c r="E5858">
        <f t="shared" si="92"/>
        <v>448.42394839882411</v>
      </c>
      <c r="F5858" t="e">
        <f t="shared" si="92"/>
        <v>#NUM!</v>
      </c>
      <c r="G5858" t="e">
        <f t="shared" si="92"/>
        <v>#NUM!</v>
      </c>
    </row>
    <row r="5859" spans="1:7" x14ac:dyDescent="0.2">
      <c r="A5859" s="1">
        <v>44720</v>
      </c>
      <c r="B5859">
        <v>-1.08</v>
      </c>
      <c r="C5859">
        <v>-0.34599999999999997</v>
      </c>
      <c r="D5859">
        <v>-0.25509999999999999</v>
      </c>
      <c r="E5859">
        <f t="shared" si="92"/>
        <v>447.28001890645874</v>
      </c>
      <c r="F5859" t="e">
        <f t="shared" si="92"/>
        <v>#NUM!</v>
      </c>
      <c r="G5859" t="e">
        <f t="shared" si="92"/>
        <v>#NUM!</v>
      </c>
    </row>
    <row r="5860" spans="1:7" x14ac:dyDescent="0.2">
      <c r="A5860" s="1">
        <v>44721</v>
      </c>
      <c r="B5860">
        <v>-2.37</v>
      </c>
      <c r="C5860">
        <v>-0.48809999999999998</v>
      </c>
      <c r="D5860">
        <v>-0.69840000000000002</v>
      </c>
      <c r="E5860">
        <f t="shared" si="92"/>
        <v>444.15621525441605</v>
      </c>
      <c r="F5860" t="e">
        <f t="shared" si="92"/>
        <v>#NUM!</v>
      </c>
      <c r="G5860" t="e">
        <f t="shared" si="92"/>
        <v>#NUM!</v>
      </c>
    </row>
    <row r="5861" spans="1:7" x14ac:dyDescent="0.2">
      <c r="A5861" s="1">
        <v>44722</v>
      </c>
      <c r="B5861">
        <v>-2.91</v>
      </c>
      <c r="C5861">
        <v>-0.98760000000000003</v>
      </c>
      <c r="D5861">
        <v>-1.2418</v>
      </c>
      <c r="E5861">
        <f t="shared" si="92"/>
        <v>438.64068337338671</v>
      </c>
      <c r="F5861" t="e">
        <f t="shared" si="92"/>
        <v>#NUM!</v>
      </c>
      <c r="G5861" t="e">
        <f t="shared" si="92"/>
        <v>#NUM!</v>
      </c>
    </row>
    <row r="5862" spans="1:7" x14ac:dyDescent="0.2">
      <c r="A5862" s="1">
        <v>44725</v>
      </c>
      <c r="B5862">
        <v>-3.88</v>
      </c>
      <c r="C5862">
        <v>-1.5516000000000001</v>
      </c>
      <c r="D5862">
        <v>-2.4971000000000001</v>
      </c>
      <c r="E5862">
        <f t="shared" si="92"/>
        <v>427.68738686886991</v>
      </c>
      <c r="F5862" t="e">
        <f t="shared" si="92"/>
        <v>#NUM!</v>
      </c>
      <c r="G5862" t="e">
        <f t="shared" si="92"/>
        <v>#NUM!</v>
      </c>
    </row>
    <row r="5863" spans="1:7" x14ac:dyDescent="0.2">
      <c r="A5863" s="1">
        <v>44726</v>
      </c>
      <c r="B5863">
        <v>-0.34</v>
      </c>
      <c r="C5863">
        <v>-0.7137</v>
      </c>
      <c r="D5863">
        <v>-0.44440000000000002</v>
      </c>
      <c r="E5863">
        <f t="shared" si="92"/>
        <v>425.78674412162462</v>
      </c>
      <c r="F5863" t="e">
        <f t="shared" si="92"/>
        <v>#NUM!</v>
      </c>
      <c r="G5863" t="e">
        <f t="shared" si="92"/>
        <v>#NUM!</v>
      </c>
    </row>
    <row r="5864" spans="1:7" x14ac:dyDescent="0.2">
      <c r="A5864" s="1">
        <v>44727</v>
      </c>
      <c r="B5864">
        <v>1.46</v>
      </c>
      <c r="C5864">
        <v>0.69879999999999998</v>
      </c>
      <c r="D5864">
        <v>0.65529999999999999</v>
      </c>
      <c r="E5864">
        <f t="shared" si="92"/>
        <v>428.57692465585365</v>
      </c>
      <c r="F5864" t="e">
        <f t="shared" si="92"/>
        <v>#NUM!</v>
      </c>
      <c r="G5864" t="e">
        <f t="shared" si="92"/>
        <v>#NUM!</v>
      </c>
    </row>
    <row r="5865" spans="1:7" x14ac:dyDescent="0.2">
      <c r="A5865" s="1">
        <v>44728</v>
      </c>
      <c r="B5865">
        <v>-3.24</v>
      </c>
      <c r="C5865">
        <v>0.52500000000000002</v>
      </c>
      <c r="D5865">
        <v>-0.68759999999999999</v>
      </c>
      <c r="E5865">
        <f t="shared" si="92"/>
        <v>425.63002972191998</v>
      </c>
      <c r="F5865" t="e">
        <f t="shared" si="92"/>
        <v>#NUM!</v>
      </c>
      <c r="G5865" t="e">
        <f t="shared" si="92"/>
        <v>#NUM!</v>
      </c>
    </row>
    <row r="5866" spans="1:7" x14ac:dyDescent="0.2">
      <c r="A5866" s="1">
        <v>44729</v>
      </c>
      <c r="B5866">
        <v>0.22</v>
      </c>
      <c r="C5866">
        <v>-0.31380000000000002</v>
      </c>
      <c r="D5866">
        <v>-6.6799999999999998E-2</v>
      </c>
      <c r="E5866">
        <f t="shared" si="92"/>
        <v>425.34570886206575</v>
      </c>
      <c r="F5866" t="e">
        <f t="shared" si="92"/>
        <v>#NUM!</v>
      </c>
      <c r="G5866" t="e">
        <f t="shared" si="92"/>
        <v>#NUM!</v>
      </c>
    </row>
    <row r="5867" spans="1:7" x14ac:dyDescent="0.2">
      <c r="A5867" s="1">
        <v>44732</v>
      </c>
      <c r="B5867">
        <v>0.22</v>
      </c>
      <c r="C5867">
        <v>0.1053</v>
      </c>
      <c r="D5867">
        <v>0.12859999999999999</v>
      </c>
      <c r="E5867">
        <f t="shared" si="92"/>
        <v>425.8927034436623</v>
      </c>
      <c r="F5867" t="e">
        <f t="shared" si="92"/>
        <v>#NUM!</v>
      </c>
      <c r="G5867" t="e">
        <f t="shared" si="92"/>
        <v>#NUM!</v>
      </c>
    </row>
    <row r="5868" spans="1:7" x14ac:dyDescent="0.2">
      <c r="A5868" s="1">
        <v>44733</v>
      </c>
      <c r="B5868">
        <v>2.4500000000000002</v>
      </c>
      <c r="C5868">
        <v>-0.2676</v>
      </c>
      <c r="D5868">
        <v>0.15679999999999999</v>
      </c>
      <c r="E5868">
        <f t="shared" si="92"/>
        <v>426.56050320266195</v>
      </c>
      <c r="F5868" t="e">
        <f t="shared" si="92"/>
        <v>#NUM!</v>
      </c>
      <c r="G5868" t="e">
        <f t="shared" si="92"/>
        <v>#NUM!</v>
      </c>
    </row>
    <row r="5869" spans="1:7" x14ac:dyDescent="0.2">
      <c r="A5869" s="1">
        <v>44734</v>
      </c>
      <c r="B5869">
        <v>-0.13</v>
      </c>
      <c r="C5869">
        <v>0.73780000000000001</v>
      </c>
      <c r="D5869">
        <v>-0.2026</v>
      </c>
      <c r="E5869">
        <f t="shared" si="92"/>
        <v>425.69629162317335</v>
      </c>
      <c r="F5869" t="e">
        <f t="shared" si="92"/>
        <v>#NUM!</v>
      </c>
      <c r="G5869" t="e">
        <f t="shared" si="92"/>
        <v>#NUM!</v>
      </c>
    </row>
    <row r="5870" spans="1:7" x14ac:dyDescent="0.2">
      <c r="A5870" s="1">
        <v>44735</v>
      </c>
      <c r="B5870">
        <v>0.96</v>
      </c>
      <c r="C5870">
        <v>0.53239999999999998</v>
      </c>
      <c r="D5870">
        <v>-7.6499999999999999E-2</v>
      </c>
      <c r="E5870">
        <f t="shared" si="92"/>
        <v>425.37063396008159</v>
      </c>
      <c r="F5870" t="e">
        <f t="shared" si="92"/>
        <v>#NUM!</v>
      </c>
      <c r="G5870" t="e">
        <f t="shared" si="92"/>
        <v>#NUM!</v>
      </c>
    </row>
    <row r="5871" spans="1:7" x14ac:dyDescent="0.2">
      <c r="A5871" s="1">
        <v>44736</v>
      </c>
      <c r="B5871">
        <v>0.96</v>
      </c>
      <c r="C5871">
        <v>0.53239999999999998</v>
      </c>
      <c r="D5871">
        <v>-7.6499999999999999E-2</v>
      </c>
      <c r="E5871">
        <f t="shared" si="92"/>
        <v>425.0452254251021</v>
      </c>
      <c r="F5871" t="e">
        <f t="shared" si="92"/>
        <v>#NUM!</v>
      </c>
      <c r="G5871" t="e">
        <f t="shared" si="92"/>
        <v>#NUM!</v>
      </c>
    </row>
    <row r="5872" spans="1:7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E2897-5311-4A1F-9E32-7BF41723AAC4}">
  <sheetPr codeName="Sheet2"/>
  <dimension ref="A1:Q8480"/>
  <sheetViews>
    <sheetView workbookViewId="0">
      <selection activeCell="D10" sqref="D10"/>
    </sheetView>
  </sheetViews>
  <sheetFormatPr baseColWidth="10" defaultColWidth="8.83203125" defaultRowHeight="15" x14ac:dyDescent="0.2"/>
  <cols>
    <col min="1" max="1" width="12.5" bestFit="1" customWidth="1"/>
    <col min="2" max="2" width="14.1640625" bestFit="1" customWidth="1"/>
    <col min="3" max="4" width="18.5" bestFit="1" customWidth="1"/>
    <col min="5" max="17" width="25.83203125" bestFit="1" customWidth="1"/>
  </cols>
  <sheetData>
    <row r="1" spans="1:17" x14ac:dyDescent="0.2">
      <c r="A1" t="s">
        <v>0</v>
      </c>
      <c r="B1" s="1">
        <f ca="1">TODAY()</f>
        <v>44742</v>
      </c>
    </row>
    <row r="2" spans="1:17" x14ac:dyDescent="0.2">
      <c r="A2" t="s">
        <v>1</v>
      </c>
    </row>
    <row r="4" spans="1:17" x14ac:dyDescent="0.2">
      <c r="B4" t="s">
        <v>2</v>
      </c>
      <c r="C4" t="s">
        <v>10</v>
      </c>
      <c r="D4" t="s">
        <v>12</v>
      </c>
      <c r="E4" s="2" t="s">
        <v>15</v>
      </c>
      <c r="F4" s="2" t="s">
        <v>16</v>
      </c>
      <c r="G4" t="s">
        <v>17</v>
      </c>
      <c r="H4" s="3" t="s">
        <v>19</v>
      </c>
      <c r="I4" t="s">
        <v>13</v>
      </c>
      <c r="J4" t="s">
        <v>14</v>
      </c>
      <c r="K4" s="3" t="s">
        <v>18</v>
      </c>
      <c r="L4" t="s">
        <v>20</v>
      </c>
      <c r="M4" t="s">
        <v>21</v>
      </c>
      <c r="N4" t="s">
        <v>22</v>
      </c>
      <c r="O4" t="s">
        <v>25</v>
      </c>
      <c r="P4" t="s">
        <v>23</v>
      </c>
      <c r="Q4" t="s">
        <v>24</v>
      </c>
    </row>
    <row r="5" spans="1:17" x14ac:dyDescent="0.2">
      <c r="B5" s="4" t="e" cm="1">
        <f t="array" aca="1" ref="B5" ca="1">_xll.BDP(B6,"name")</f>
        <v>#NAME?</v>
      </c>
      <c r="C5" s="4" t="e" cm="1">
        <f t="array" aca="1" ref="C5" ca="1">_xll.BDP(C6,"name")</f>
        <v>#NAME?</v>
      </c>
      <c r="D5" s="4" t="e" cm="1">
        <f t="array" aca="1" ref="D5" ca="1">_xll.BDP(D6,"name")</f>
        <v>#NAME?</v>
      </c>
      <c r="E5" s="4" t="e" cm="1">
        <f t="array" aca="1" ref="E5" ca="1">_xll.BDP(E6,"name")</f>
        <v>#NAME?</v>
      </c>
      <c r="F5" s="4" t="e" cm="1">
        <f t="array" aca="1" ref="F5" ca="1">_xll.BDP(F6,"name")</f>
        <v>#NAME?</v>
      </c>
      <c r="G5" s="4" t="e" cm="1">
        <f t="array" aca="1" ref="G5" ca="1">_xll.BDP(G6,"name")</f>
        <v>#NAME?</v>
      </c>
      <c r="H5" s="4" t="e" cm="1">
        <f t="array" aca="1" ref="H5" ca="1">_xll.BDP(H6,"name")</f>
        <v>#NAME?</v>
      </c>
      <c r="I5" s="4" t="e" cm="1">
        <f t="array" aca="1" ref="I5" ca="1">_xll.BDP(I6,"name")</f>
        <v>#NAME?</v>
      </c>
      <c r="J5" s="4" t="e" cm="1">
        <f t="array" aca="1" ref="J5" ca="1">_xll.BDP(J6,"name")</f>
        <v>#NAME?</v>
      </c>
      <c r="K5" s="4" t="e" cm="1">
        <f t="array" aca="1" ref="K5" ca="1">_xll.BDP(K6,"name")</f>
        <v>#NAME?</v>
      </c>
      <c r="L5" s="4" t="e" cm="1">
        <f t="array" aca="1" ref="L5" ca="1">_xll.BDP(L6,"name")</f>
        <v>#NAME?</v>
      </c>
      <c r="M5" s="4" t="e" cm="1">
        <f t="array" aca="1" ref="M5" ca="1">_xll.BDP(M6,"name")</f>
        <v>#NAME?</v>
      </c>
      <c r="N5" s="4" t="s">
        <v>22</v>
      </c>
      <c r="O5" s="4" t="e" cm="1">
        <f t="array" aca="1" ref="O5" ca="1">_xll.BDP(O6,"name")</f>
        <v>#NAME?</v>
      </c>
      <c r="P5" s="4" t="e" cm="1">
        <f t="array" aca="1" ref="P5" ca="1">_xll.BDP(P6,"name")</f>
        <v>#NAME?</v>
      </c>
      <c r="Q5" s="4" t="e" cm="1">
        <f t="array" aca="1" ref="Q5" ca="1">_xll.BDP(Q6,"name")</f>
        <v>#NAME?</v>
      </c>
    </row>
    <row r="6" spans="1:17" x14ac:dyDescent="0.2">
      <c r="A6" t="s">
        <v>4</v>
      </c>
      <c r="B6" t="s">
        <v>7</v>
      </c>
      <c r="C6" t="s">
        <v>6</v>
      </c>
      <c r="D6" t="s">
        <v>6</v>
      </c>
      <c r="E6" t="s">
        <v>6</v>
      </c>
      <c r="F6" t="s">
        <v>6</v>
      </c>
      <c r="G6" t="s">
        <v>6</v>
      </c>
      <c r="H6" t="s">
        <v>6</v>
      </c>
      <c r="I6" t="s">
        <v>6</v>
      </c>
      <c r="J6" t="s">
        <v>6</v>
      </c>
      <c r="K6" t="s">
        <v>6</v>
      </c>
      <c r="L6" t="s">
        <v>6</v>
      </c>
      <c r="M6" t="s">
        <v>6</v>
      </c>
      <c r="N6" t="s">
        <v>6</v>
      </c>
      <c r="O6" t="s">
        <v>6</v>
      </c>
      <c r="P6" t="s">
        <v>6</v>
      </c>
      <c r="Q6" t="s">
        <v>6</v>
      </c>
    </row>
    <row r="7" spans="1:17" x14ac:dyDescent="0.2">
      <c r="A7" s="1" t="e">
        <f ca="1">_xll.BDH(B$4,B$6,$B1,$B2,"Dir=V","CDR=5D","Days=A","Dts=S","cols=2;rows=1")</f>
        <v>#NAME?</v>
      </c>
      <c r="B7" s="5">
        <v>33557791.359999999</v>
      </c>
      <c r="C7" s="5" t="e">
        <f ca="1">_xll.BDH(C$4,C$6,$B1,$B2,"Dir=V","CDR=5D","Days=A","Dts=H")</f>
        <v>#NAME?</v>
      </c>
      <c r="D7" s="5" t="e">
        <f ca="1">_xll.BDH(D$4,D$6,$B1,$B2,"Dir=V","CDR=5D","Days=A","Dts=H")</f>
        <v>#NAME?</v>
      </c>
      <c r="E7" s="5" t="e">
        <f ca="1">_xll.BDH(E$4,E$6,$B1,$B2,"Dir=V","CDR=5D","Days=A","Dts=H")</f>
        <v>#NAME?</v>
      </c>
      <c r="F7" s="5" t="e">
        <f ca="1">_xll.BDH(F$4,F$6,$B1,$B2,"Dir=V","CDR=5D","Days=A","Dts=H")</f>
        <v>#NAME?</v>
      </c>
      <c r="G7" s="5" t="e">
        <f ca="1">_xll.BDH(G$4,G$6,$B1,$B2,"Dir=V","CDR=5D","Days=A","Dts=H")</f>
        <v>#NAME?</v>
      </c>
      <c r="H7" s="5" t="e">
        <f ca="1">_xll.BDH(H$4,H$6,$B1,$B2,"Dir=V","CDR=5D","Days=A","Dts=H")</f>
        <v>#NAME?</v>
      </c>
      <c r="I7" s="5" t="e">
        <f ca="1">_xll.BDH(I$4,I$6,$B1,$B2,"Dir=V","CDR=5D","Days=A","Dts=H")</f>
        <v>#NAME?</v>
      </c>
      <c r="J7" s="5" t="e">
        <f ca="1">_xll.BDH(J$4,J$6,$B1,$B2,"Dir=V","CDR=5D","Days=A","Dts=H")</f>
        <v>#NAME?</v>
      </c>
      <c r="K7" s="5" t="e">
        <f ca="1">_xll.BDH(K$4,K$6,$B1,$B2,"Dir=V","CDR=5D","Days=A","Dts=H")</f>
        <v>#NAME?</v>
      </c>
      <c r="L7" s="5" t="e">
        <f ca="1">_xll.BDH(L$4,L$6,$B1,$B2,"Dir=V","CDR=5D","Days=A","Dts=H")</f>
        <v>#NAME?</v>
      </c>
      <c r="M7" s="5" t="e">
        <f ca="1">_xll.BDH(M$4,M$6,$B1,$B2,"Dir=V","CDR=5D","Days=A","Dts=H")</f>
        <v>#NAME?</v>
      </c>
      <c r="N7" s="5" t="e">
        <f ca="1">_xll.BDH(N$4,N$6,$B1,$B2,"Dir=V","CDR=5D","Days=A","Dts=H")</f>
        <v>#NAME?</v>
      </c>
      <c r="O7" s="5">
        <v>1400000</v>
      </c>
      <c r="P7" s="5" t="e">
        <f ca="1">_xll.BDH(P$4,P$6,$B1,$B2,"Dir=V","CDR=5D","Days=A","Dts=H")</f>
        <v>#NAME?</v>
      </c>
      <c r="Q7" s="5">
        <v>4500000</v>
      </c>
    </row>
    <row r="8" spans="1:17" x14ac:dyDescent="0.2">
      <c r="A8" s="1" t="s">
        <v>26</v>
      </c>
      <c r="B8" t="e" cm="1">
        <f t="array" aca="1" ref="B8" ca="1">_xll.BDP(B4,"CRNCY")</f>
        <v>#NAME?</v>
      </c>
      <c r="C8" t="e" cm="1">
        <f t="array" aca="1" ref="C8" ca="1">_xll.BDP(C4,"CRNCY")</f>
        <v>#NAME?</v>
      </c>
      <c r="D8" t="e" cm="1">
        <f t="array" aca="1" ref="D8" ca="1">_xll.BDP(D4,"CRNCY")</f>
        <v>#NAME?</v>
      </c>
      <c r="E8" t="e" cm="1">
        <f t="array" aca="1" ref="E8" ca="1">_xll.BDP(E4,"CRNCY")</f>
        <v>#NAME?</v>
      </c>
      <c r="F8" t="e" cm="1">
        <f t="array" aca="1" ref="F8" ca="1">_xll.BDP(F4,"CRNCY")</f>
        <v>#NAME?</v>
      </c>
      <c r="G8" t="e" cm="1">
        <f t="array" aca="1" ref="G8" ca="1">_xll.BDP(G4,"CRNCY")</f>
        <v>#NAME?</v>
      </c>
      <c r="H8" t="e" cm="1">
        <f t="array" aca="1" ref="H8" ca="1">_xll.BDP(H4,"CRNCY")</f>
        <v>#NAME?</v>
      </c>
      <c r="I8" t="e" cm="1">
        <f t="array" aca="1" ref="I8" ca="1">_xll.BDP(I4,"CRNCY")</f>
        <v>#NAME?</v>
      </c>
      <c r="J8" t="e" cm="1">
        <f t="array" aca="1" ref="J8" ca="1">_xll.BDP(J4,"CRNCY")</f>
        <v>#NAME?</v>
      </c>
      <c r="K8" t="e" cm="1">
        <f t="array" aca="1" ref="K8" ca="1">_xll.BDP(K4,"CRNCY")</f>
        <v>#NAME?</v>
      </c>
      <c r="L8" t="e" cm="1">
        <f t="array" aca="1" ref="L8" ca="1">_xll.BDP(L4,"CRNCY")</f>
        <v>#NAME?</v>
      </c>
      <c r="M8" t="e" cm="1">
        <f t="array" aca="1" ref="M8" ca="1">_xll.BDP(M4,"CRNCY")</f>
        <v>#NAME?</v>
      </c>
      <c r="N8" t="e" cm="1">
        <f t="array" aca="1" ref="N8" ca="1">_xll.BDP(N4,"CRNCY")</f>
        <v>#NAME?</v>
      </c>
      <c r="O8" t="e" cm="1">
        <f t="array" aca="1" ref="O8" ca="1">_xll.BDP(O4,"CRNCY")</f>
        <v>#NAME?</v>
      </c>
      <c r="P8" t="e" cm="1">
        <f t="array" aca="1" ref="P8" ca="1">_xll.BDP(P4,"CRNCY")</f>
        <v>#NAME?</v>
      </c>
      <c r="Q8" t="e" cm="1">
        <f t="array" aca="1" ref="Q8" ca="1">_xll.BDP(Q4,"CRNCY")</f>
        <v>#NAME?</v>
      </c>
    </row>
    <row r="9" spans="1:17" x14ac:dyDescent="0.2">
      <c r="A9" s="1" t="s">
        <v>27</v>
      </c>
      <c r="B9" t="e" cm="1">
        <f t="array" aca="1" ref="B9" ca="1">IF(B8="USD",1,_xll.BDP(B8&amp;"USD Curncy","px_last"))</f>
        <v>#NAME?</v>
      </c>
      <c r="C9" t="e" cm="1">
        <f t="array" aca="1" ref="C9" ca="1">IF(C8="USD",1,_xll.BDP(C8&amp;"USD Curncy","px_last"))</f>
        <v>#NAME?</v>
      </c>
      <c r="D9" t="e" cm="1">
        <f t="array" aca="1" ref="D9" ca="1">IF(D8="USD",1,_xll.BDP(D8&amp;"USD Curncy","px_last"))</f>
        <v>#NAME?</v>
      </c>
      <c r="E9" t="e" cm="1">
        <f t="array" aca="1" ref="E9" ca="1">IF(E8="USD",1,_xll.BDP(E8&amp;"USD Curncy","px_last"))</f>
        <v>#NAME?</v>
      </c>
      <c r="F9" t="e" cm="1">
        <f t="array" aca="1" ref="F9" ca="1">IF(F8="USD",1,_xll.BDP(F8&amp;"USD Curncy","px_last"))</f>
        <v>#NAME?</v>
      </c>
      <c r="G9" t="e" cm="1">
        <f t="array" aca="1" ref="G9" ca="1">IF(G8="USD",1,_xll.BDP(G8&amp;"USD Curncy","px_last"))</f>
        <v>#NAME?</v>
      </c>
      <c r="H9" t="e" cm="1">
        <f t="array" aca="1" ref="H9" ca="1">IF(H8="USD",1,_xll.BDP(H8&amp;"USD Curncy","px_last"))</f>
        <v>#NAME?</v>
      </c>
      <c r="I9" t="e" cm="1">
        <f t="array" aca="1" ref="I9" ca="1">IF(I8="USD",1,_xll.BDP(I8&amp;"USD Curncy","px_last"))</f>
        <v>#NAME?</v>
      </c>
      <c r="J9" t="e" cm="1">
        <f t="array" aca="1" ref="J9" ca="1">IF(J8="USD",1,_xll.BDP(J8&amp;"USD Curncy","px_last"))</f>
        <v>#NAME?</v>
      </c>
      <c r="K9" t="e" cm="1">
        <f t="array" aca="1" ref="K9" ca="1">IF(K8="USD",1,_xll.BDP(K8&amp;"USD Curncy","px_last"))</f>
        <v>#NAME?</v>
      </c>
      <c r="L9" t="e" cm="1">
        <f t="array" aca="1" ref="L9" ca="1">IF(L8="USD",1,_xll.BDP(L8&amp;"USD Curncy","px_last"))</f>
        <v>#NAME?</v>
      </c>
      <c r="M9" t="e" cm="1">
        <f t="array" aca="1" ref="M9" ca="1">IF(M8="USD",1,_xll.BDP(M8&amp;"USD Curncy","px_last"))</f>
        <v>#NAME?</v>
      </c>
      <c r="N9" t="e" cm="1">
        <f t="array" aca="1" ref="N9" ca="1">IF(N8="USD",1,_xll.BDP(N8&amp;"USD Curncy","px_last"))</f>
        <v>#NAME?</v>
      </c>
      <c r="O9" t="e" cm="1">
        <f t="array" aca="1" ref="O9" ca="1">IF(O8="USD",1,_xll.BDP(O8&amp;"USD Curncy","px_last"))</f>
        <v>#NAME?</v>
      </c>
      <c r="P9" t="e" cm="1">
        <f t="array" aca="1" ref="P9" ca="1">IF(P8="USD",1,_xll.BDP(P8&amp;"USD Curncy","px_last"))</f>
        <v>#NAME?</v>
      </c>
      <c r="Q9" t="e" cm="1">
        <f t="array" aca="1" ref="Q9" ca="1">IF(Q8="USD",1,_xll.BDP(Q8&amp;"USD Curncy","px_last"))</f>
        <v>#NAME?</v>
      </c>
    </row>
    <row r="10" spans="1:17" x14ac:dyDescent="0.2">
      <c r="A10" s="1" t="s">
        <v>28</v>
      </c>
      <c r="B10" s="6" t="e">
        <f ca="1">B7*B9</f>
        <v>#NAME?</v>
      </c>
      <c r="C10" s="6" t="e">
        <f t="shared" ref="C10:Q10" ca="1" si="0">C7*C9</f>
        <v>#NAME?</v>
      </c>
      <c r="D10" s="6" t="e">
        <f t="shared" ca="1" si="0"/>
        <v>#NAME?</v>
      </c>
      <c r="E10" s="6" t="e">
        <f t="shared" ca="1" si="0"/>
        <v>#NAME?</v>
      </c>
      <c r="F10" s="6" t="e">
        <f t="shared" ca="1" si="0"/>
        <v>#NAME?</v>
      </c>
      <c r="G10" s="6" t="e">
        <f t="shared" ca="1" si="0"/>
        <v>#NAME?</v>
      </c>
      <c r="H10" s="6" t="e">
        <f t="shared" ca="1" si="0"/>
        <v>#NAME?</v>
      </c>
      <c r="I10" s="6" t="e">
        <f t="shared" ca="1" si="0"/>
        <v>#NAME?</v>
      </c>
      <c r="J10" s="6" t="e">
        <f t="shared" ca="1" si="0"/>
        <v>#NAME?</v>
      </c>
      <c r="K10" s="6" t="e">
        <f t="shared" ca="1" si="0"/>
        <v>#NAME?</v>
      </c>
      <c r="L10" s="6" t="e">
        <f t="shared" ca="1" si="0"/>
        <v>#NAME?</v>
      </c>
      <c r="M10" s="6" t="e">
        <f t="shared" ca="1" si="0"/>
        <v>#NAME?</v>
      </c>
      <c r="N10" s="6" t="e">
        <f t="shared" ca="1" si="0"/>
        <v>#NAME?</v>
      </c>
      <c r="O10" s="6" t="e">
        <f t="shared" ca="1" si="0"/>
        <v>#NAME?</v>
      </c>
      <c r="P10" s="6" t="e">
        <f t="shared" ca="1" si="0"/>
        <v>#NAME?</v>
      </c>
      <c r="Q10" s="6" t="e">
        <f t="shared" ca="1" si="0"/>
        <v>#NAME?</v>
      </c>
    </row>
    <row r="11" spans="1:17" x14ac:dyDescent="0.2">
      <c r="A11" s="1"/>
    </row>
    <row r="12" spans="1:17" x14ac:dyDescent="0.2">
      <c r="A12" s="1"/>
    </row>
    <row r="13" spans="1:17" x14ac:dyDescent="0.2">
      <c r="A13" s="1"/>
    </row>
    <row r="14" spans="1:17" x14ac:dyDescent="0.2">
      <c r="A14" s="1"/>
    </row>
    <row r="15" spans="1:17" x14ac:dyDescent="0.2">
      <c r="A15" s="1"/>
    </row>
    <row r="16" spans="1:17" x14ac:dyDescent="0.2">
      <c r="A16" s="1"/>
    </row>
    <row r="17" spans="1:1" x14ac:dyDescent="0.2">
      <c r="A17" s="1"/>
    </row>
    <row r="18" spans="1:1" x14ac:dyDescent="0.2">
      <c r="A18" s="1"/>
    </row>
    <row r="19" spans="1:1" x14ac:dyDescent="0.2">
      <c r="A19" s="1"/>
    </row>
    <row r="20" spans="1:1" x14ac:dyDescent="0.2">
      <c r="A20" s="1"/>
    </row>
    <row r="21" spans="1:1" x14ac:dyDescent="0.2">
      <c r="A21" s="1"/>
    </row>
    <row r="22" spans="1:1" x14ac:dyDescent="0.2">
      <c r="A22" s="1"/>
    </row>
    <row r="23" spans="1:1" x14ac:dyDescent="0.2">
      <c r="A23" s="1"/>
    </row>
    <row r="24" spans="1:1" x14ac:dyDescent="0.2">
      <c r="A24" s="1"/>
    </row>
    <row r="25" spans="1:1" x14ac:dyDescent="0.2">
      <c r="A25" s="1"/>
    </row>
    <row r="26" spans="1:1" x14ac:dyDescent="0.2">
      <c r="A26" s="1"/>
    </row>
    <row r="27" spans="1:1" x14ac:dyDescent="0.2">
      <c r="A27" s="1"/>
    </row>
    <row r="28" spans="1:1" x14ac:dyDescent="0.2">
      <c r="A28" s="1"/>
    </row>
    <row r="29" spans="1:1" x14ac:dyDescent="0.2">
      <c r="A29" s="1"/>
    </row>
    <row r="30" spans="1:1" x14ac:dyDescent="0.2">
      <c r="A30" s="1"/>
    </row>
    <row r="31" spans="1:1" x14ac:dyDescent="0.2">
      <c r="A31" s="1"/>
    </row>
    <row r="32" spans="1:1" x14ac:dyDescent="0.2">
      <c r="A32" s="1"/>
    </row>
    <row r="33" spans="1:1" x14ac:dyDescent="0.2">
      <c r="A33" s="1"/>
    </row>
    <row r="34" spans="1:1" x14ac:dyDescent="0.2">
      <c r="A34" s="1"/>
    </row>
    <row r="35" spans="1:1" x14ac:dyDescent="0.2">
      <c r="A35" s="1"/>
    </row>
    <row r="36" spans="1:1" x14ac:dyDescent="0.2">
      <c r="A36" s="1"/>
    </row>
    <row r="37" spans="1:1" x14ac:dyDescent="0.2">
      <c r="A37" s="1"/>
    </row>
    <row r="38" spans="1:1" x14ac:dyDescent="0.2">
      <c r="A38" s="1"/>
    </row>
    <row r="39" spans="1:1" x14ac:dyDescent="0.2">
      <c r="A39" s="1"/>
    </row>
    <row r="40" spans="1:1" x14ac:dyDescent="0.2">
      <c r="A40" s="1"/>
    </row>
    <row r="41" spans="1:1" x14ac:dyDescent="0.2">
      <c r="A41" s="1"/>
    </row>
    <row r="42" spans="1:1" x14ac:dyDescent="0.2">
      <c r="A42" s="1"/>
    </row>
    <row r="43" spans="1:1" x14ac:dyDescent="0.2">
      <c r="A43" s="1"/>
    </row>
    <row r="44" spans="1:1" x14ac:dyDescent="0.2">
      <c r="A44" s="1"/>
    </row>
    <row r="45" spans="1:1" x14ac:dyDescent="0.2">
      <c r="A45" s="1"/>
    </row>
    <row r="46" spans="1:1" x14ac:dyDescent="0.2">
      <c r="A46" s="1"/>
    </row>
    <row r="47" spans="1:1" x14ac:dyDescent="0.2">
      <c r="A47" s="1"/>
    </row>
    <row r="48" spans="1:1" x14ac:dyDescent="0.2">
      <c r="A48" s="1"/>
    </row>
    <row r="49" spans="1:1" x14ac:dyDescent="0.2">
      <c r="A49" s="1"/>
    </row>
    <row r="50" spans="1:1" x14ac:dyDescent="0.2">
      <c r="A50" s="1"/>
    </row>
    <row r="51" spans="1:1" x14ac:dyDescent="0.2">
      <c r="A51" s="1"/>
    </row>
    <row r="52" spans="1:1" x14ac:dyDescent="0.2">
      <c r="A52" s="1"/>
    </row>
    <row r="53" spans="1:1" x14ac:dyDescent="0.2">
      <c r="A53" s="1"/>
    </row>
    <row r="54" spans="1:1" x14ac:dyDescent="0.2">
      <c r="A54" s="1"/>
    </row>
    <row r="55" spans="1:1" x14ac:dyDescent="0.2">
      <c r="A55" s="1"/>
    </row>
    <row r="56" spans="1:1" x14ac:dyDescent="0.2">
      <c r="A56" s="1"/>
    </row>
    <row r="57" spans="1:1" x14ac:dyDescent="0.2">
      <c r="A57" s="1"/>
    </row>
    <row r="58" spans="1:1" x14ac:dyDescent="0.2">
      <c r="A58" s="1"/>
    </row>
    <row r="59" spans="1:1" x14ac:dyDescent="0.2">
      <c r="A59" s="1"/>
    </row>
    <row r="60" spans="1:1" x14ac:dyDescent="0.2">
      <c r="A60" s="1"/>
    </row>
    <row r="61" spans="1:1" x14ac:dyDescent="0.2">
      <c r="A61" s="1"/>
    </row>
    <row r="62" spans="1:1" x14ac:dyDescent="0.2">
      <c r="A62" s="1"/>
    </row>
    <row r="63" spans="1:1" x14ac:dyDescent="0.2">
      <c r="A63" s="1"/>
    </row>
    <row r="64" spans="1:1" x14ac:dyDescent="0.2">
      <c r="A64" s="1"/>
    </row>
    <row r="65" spans="1:1" x14ac:dyDescent="0.2">
      <c r="A65" s="1"/>
    </row>
    <row r="66" spans="1:1" x14ac:dyDescent="0.2">
      <c r="A66" s="1"/>
    </row>
    <row r="67" spans="1:1" x14ac:dyDescent="0.2">
      <c r="A67" s="1"/>
    </row>
    <row r="68" spans="1:1" x14ac:dyDescent="0.2">
      <c r="A68" s="1"/>
    </row>
    <row r="69" spans="1:1" x14ac:dyDescent="0.2">
      <c r="A69" s="1"/>
    </row>
    <row r="70" spans="1:1" x14ac:dyDescent="0.2">
      <c r="A70" s="1"/>
    </row>
    <row r="71" spans="1:1" x14ac:dyDescent="0.2">
      <c r="A71" s="1"/>
    </row>
    <row r="72" spans="1:1" x14ac:dyDescent="0.2">
      <c r="A72" s="1"/>
    </row>
    <row r="73" spans="1:1" x14ac:dyDescent="0.2">
      <c r="A73" s="1"/>
    </row>
    <row r="74" spans="1:1" x14ac:dyDescent="0.2">
      <c r="A74" s="1"/>
    </row>
    <row r="75" spans="1:1" x14ac:dyDescent="0.2">
      <c r="A75" s="1"/>
    </row>
    <row r="76" spans="1:1" x14ac:dyDescent="0.2">
      <c r="A76" s="1"/>
    </row>
    <row r="77" spans="1:1" x14ac:dyDescent="0.2">
      <c r="A77" s="1"/>
    </row>
    <row r="78" spans="1:1" x14ac:dyDescent="0.2">
      <c r="A78" s="1"/>
    </row>
    <row r="79" spans="1:1" x14ac:dyDescent="0.2">
      <c r="A79" s="1"/>
    </row>
    <row r="80" spans="1:1" x14ac:dyDescent="0.2">
      <c r="A80" s="1"/>
    </row>
    <row r="81" spans="1:1" x14ac:dyDescent="0.2">
      <c r="A81" s="1"/>
    </row>
    <row r="82" spans="1:1" x14ac:dyDescent="0.2">
      <c r="A82" s="1"/>
    </row>
    <row r="83" spans="1:1" x14ac:dyDescent="0.2">
      <c r="A83" s="1"/>
    </row>
    <row r="84" spans="1:1" x14ac:dyDescent="0.2">
      <c r="A84" s="1"/>
    </row>
    <row r="85" spans="1:1" x14ac:dyDescent="0.2">
      <c r="A85" s="1"/>
    </row>
    <row r="86" spans="1:1" x14ac:dyDescent="0.2">
      <c r="A86" s="1"/>
    </row>
    <row r="87" spans="1:1" x14ac:dyDescent="0.2">
      <c r="A87" s="1"/>
    </row>
    <row r="88" spans="1:1" x14ac:dyDescent="0.2">
      <c r="A88" s="1"/>
    </row>
    <row r="89" spans="1:1" x14ac:dyDescent="0.2">
      <c r="A89" s="1"/>
    </row>
    <row r="90" spans="1:1" x14ac:dyDescent="0.2">
      <c r="A90" s="1"/>
    </row>
    <row r="91" spans="1:1" x14ac:dyDescent="0.2">
      <c r="A91" s="1"/>
    </row>
    <row r="92" spans="1:1" x14ac:dyDescent="0.2">
      <c r="A92" s="1"/>
    </row>
    <row r="93" spans="1:1" x14ac:dyDescent="0.2">
      <c r="A93" s="1"/>
    </row>
    <row r="94" spans="1:1" x14ac:dyDescent="0.2">
      <c r="A94" s="1"/>
    </row>
    <row r="95" spans="1:1" x14ac:dyDescent="0.2">
      <c r="A95" s="1"/>
    </row>
    <row r="96" spans="1:1" x14ac:dyDescent="0.2">
      <c r="A96" s="1"/>
    </row>
    <row r="97" spans="1:1" x14ac:dyDescent="0.2">
      <c r="A97" s="1"/>
    </row>
    <row r="98" spans="1:1" x14ac:dyDescent="0.2">
      <c r="A98" s="1"/>
    </row>
    <row r="99" spans="1:1" x14ac:dyDescent="0.2">
      <c r="A99" s="1"/>
    </row>
    <row r="100" spans="1:1" x14ac:dyDescent="0.2">
      <c r="A100" s="1"/>
    </row>
    <row r="101" spans="1:1" x14ac:dyDescent="0.2">
      <c r="A101" s="1"/>
    </row>
    <row r="102" spans="1:1" x14ac:dyDescent="0.2">
      <c r="A102" s="1"/>
    </row>
    <row r="103" spans="1:1" x14ac:dyDescent="0.2">
      <c r="A103" s="1"/>
    </row>
    <row r="104" spans="1:1" x14ac:dyDescent="0.2">
      <c r="A104" s="1"/>
    </row>
    <row r="105" spans="1:1" x14ac:dyDescent="0.2">
      <c r="A105" s="1"/>
    </row>
    <row r="106" spans="1:1" x14ac:dyDescent="0.2">
      <c r="A106" s="1"/>
    </row>
    <row r="107" spans="1:1" x14ac:dyDescent="0.2">
      <c r="A107" s="1"/>
    </row>
    <row r="108" spans="1:1" x14ac:dyDescent="0.2">
      <c r="A108" s="1"/>
    </row>
    <row r="109" spans="1:1" x14ac:dyDescent="0.2">
      <c r="A109" s="1"/>
    </row>
    <row r="110" spans="1:1" x14ac:dyDescent="0.2">
      <c r="A110" s="1"/>
    </row>
    <row r="111" spans="1:1" x14ac:dyDescent="0.2">
      <c r="A111" s="1"/>
    </row>
    <row r="112" spans="1:1" x14ac:dyDescent="0.2">
      <c r="A112" s="1"/>
    </row>
    <row r="113" spans="1:1" x14ac:dyDescent="0.2">
      <c r="A113" s="1"/>
    </row>
    <row r="114" spans="1:1" x14ac:dyDescent="0.2">
      <c r="A114" s="1"/>
    </row>
    <row r="115" spans="1:1" x14ac:dyDescent="0.2">
      <c r="A115" s="1"/>
    </row>
    <row r="116" spans="1:1" x14ac:dyDescent="0.2">
      <c r="A116" s="1"/>
    </row>
    <row r="117" spans="1:1" x14ac:dyDescent="0.2">
      <c r="A117" s="1"/>
    </row>
    <row r="118" spans="1:1" x14ac:dyDescent="0.2">
      <c r="A118" s="1"/>
    </row>
    <row r="119" spans="1:1" x14ac:dyDescent="0.2">
      <c r="A119" s="1"/>
    </row>
    <row r="120" spans="1:1" x14ac:dyDescent="0.2">
      <c r="A120" s="1"/>
    </row>
    <row r="121" spans="1:1" x14ac:dyDescent="0.2">
      <c r="A121" s="1"/>
    </row>
    <row r="122" spans="1:1" x14ac:dyDescent="0.2">
      <c r="A122" s="1"/>
    </row>
    <row r="123" spans="1:1" x14ac:dyDescent="0.2">
      <c r="A123" s="1"/>
    </row>
    <row r="124" spans="1:1" x14ac:dyDescent="0.2">
      <c r="A124" s="1"/>
    </row>
    <row r="125" spans="1:1" x14ac:dyDescent="0.2">
      <c r="A125" s="1"/>
    </row>
    <row r="126" spans="1:1" x14ac:dyDescent="0.2">
      <c r="A126" s="1"/>
    </row>
    <row r="127" spans="1:1" x14ac:dyDescent="0.2">
      <c r="A127" s="1"/>
    </row>
    <row r="128" spans="1:1" x14ac:dyDescent="0.2">
      <c r="A128" s="1"/>
    </row>
    <row r="129" spans="1:1" x14ac:dyDescent="0.2">
      <c r="A129" s="1"/>
    </row>
    <row r="130" spans="1:1" x14ac:dyDescent="0.2">
      <c r="A130" s="1"/>
    </row>
    <row r="131" spans="1:1" x14ac:dyDescent="0.2">
      <c r="A131" s="1"/>
    </row>
    <row r="132" spans="1:1" x14ac:dyDescent="0.2">
      <c r="A132" s="1"/>
    </row>
    <row r="133" spans="1:1" x14ac:dyDescent="0.2">
      <c r="A133" s="1"/>
    </row>
    <row r="134" spans="1:1" x14ac:dyDescent="0.2">
      <c r="A134" s="1"/>
    </row>
    <row r="135" spans="1:1" x14ac:dyDescent="0.2">
      <c r="A135" s="1"/>
    </row>
    <row r="136" spans="1:1" x14ac:dyDescent="0.2">
      <c r="A136" s="1"/>
    </row>
    <row r="137" spans="1:1" x14ac:dyDescent="0.2">
      <c r="A137" s="1"/>
    </row>
    <row r="138" spans="1:1" x14ac:dyDescent="0.2">
      <c r="A138" s="1"/>
    </row>
    <row r="139" spans="1:1" x14ac:dyDescent="0.2">
      <c r="A139" s="1"/>
    </row>
    <row r="140" spans="1:1" x14ac:dyDescent="0.2">
      <c r="A140" s="1"/>
    </row>
    <row r="141" spans="1:1" x14ac:dyDescent="0.2">
      <c r="A141" s="1"/>
    </row>
    <row r="142" spans="1:1" x14ac:dyDescent="0.2">
      <c r="A142" s="1"/>
    </row>
    <row r="143" spans="1:1" x14ac:dyDescent="0.2">
      <c r="A143" s="1"/>
    </row>
    <row r="144" spans="1:1" x14ac:dyDescent="0.2">
      <c r="A144" s="1"/>
    </row>
    <row r="145" spans="1:1" x14ac:dyDescent="0.2">
      <c r="A145" s="1"/>
    </row>
    <row r="146" spans="1:1" x14ac:dyDescent="0.2">
      <c r="A146" s="1"/>
    </row>
    <row r="147" spans="1:1" x14ac:dyDescent="0.2">
      <c r="A147" s="1"/>
    </row>
    <row r="148" spans="1:1" x14ac:dyDescent="0.2">
      <c r="A148" s="1"/>
    </row>
    <row r="149" spans="1:1" x14ac:dyDescent="0.2">
      <c r="A149" s="1"/>
    </row>
    <row r="150" spans="1:1" x14ac:dyDescent="0.2">
      <c r="A150" s="1"/>
    </row>
    <row r="151" spans="1:1" x14ac:dyDescent="0.2">
      <c r="A151" s="1"/>
    </row>
    <row r="152" spans="1:1" x14ac:dyDescent="0.2">
      <c r="A152" s="1"/>
    </row>
    <row r="153" spans="1:1" x14ac:dyDescent="0.2">
      <c r="A153" s="1"/>
    </row>
    <row r="154" spans="1:1" x14ac:dyDescent="0.2">
      <c r="A154" s="1"/>
    </row>
    <row r="155" spans="1:1" x14ac:dyDescent="0.2">
      <c r="A155" s="1"/>
    </row>
    <row r="156" spans="1:1" x14ac:dyDescent="0.2">
      <c r="A156" s="1"/>
    </row>
    <row r="157" spans="1:1" x14ac:dyDescent="0.2">
      <c r="A157" s="1"/>
    </row>
    <row r="158" spans="1:1" x14ac:dyDescent="0.2">
      <c r="A158" s="1"/>
    </row>
    <row r="159" spans="1:1" x14ac:dyDescent="0.2">
      <c r="A159" s="1"/>
    </row>
    <row r="160" spans="1:1" x14ac:dyDescent="0.2">
      <c r="A160" s="1"/>
    </row>
    <row r="161" spans="1:1" x14ac:dyDescent="0.2">
      <c r="A161" s="1"/>
    </row>
    <row r="162" spans="1:1" x14ac:dyDescent="0.2">
      <c r="A162" s="1"/>
    </row>
    <row r="163" spans="1:1" x14ac:dyDescent="0.2">
      <c r="A163" s="1"/>
    </row>
    <row r="164" spans="1:1" x14ac:dyDescent="0.2">
      <c r="A164" s="1"/>
    </row>
    <row r="165" spans="1:1" x14ac:dyDescent="0.2">
      <c r="A165" s="1"/>
    </row>
    <row r="166" spans="1:1" x14ac:dyDescent="0.2">
      <c r="A166" s="1"/>
    </row>
    <row r="167" spans="1:1" x14ac:dyDescent="0.2">
      <c r="A167" s="1"/>
    </row>
    <row r="168" spans="1:1" x14ac:dyDescent="0.2">
      <c r="A168" s="1"/>
    </row>
    <row r="169" spans="1:1" x14ac:dyDescent="0.2">
      <c r="A169" s="1"/>
    </row>
    <row r="170" spans="1:1" x14ac:dyDescent="0.2">
      <c r="A170" s="1"/>
    </row>
    <row r="171" spans="1:1" x14ac:dyDescent="0.2">
      <c r="A171" s="1"/>
    </row>
    <row r="172" spans="1:1" x14ac:dyDescent="0.2">
      <c r="A172" s="1"/>
    </row>
    <row r="173" spans="1:1" x14ac:dyDescent="0.2">
      <c r="A173" s="1"/>
    </row>
    <row r="174" spans="1:1" x14ac:dyDescent="0.2">
      <c r="A174" s="1"/>
    </row>
    <row r="175" spans="1:1" x14ac:dyDescent="0.2">
      <c r="A175" s="1"/>
    </row>
    <row r="176" spans="1:1" x14ac:dyDescent="0.2">
      <c r="A176" s="1"/>
    </row>
    <row r="177" spans="1:1" x14ac:dyDescent="0.2">
      <c r="A177" s="1"/>
    </row>
    <row r="178" spans="1:1" x14ac:dyDescent="0.2">
      <c r="A178" s="1"/>
    </row>
    <row r="179" spans="1:1" x14ac:dyDescent="0.2">
      <c r="A179" s="1"/>
    </row>
    <row r="180" spans="1:1" x14ac:dyDescent="0.2">
      <c r="A180" s="1"/>
    </row>
    <row r="181" spans="1:1" x14ac:dyDescent="0.2">
      <c r="A181" s="1"/>
    </row>
    <row r="182" spans="1:1" x14ac:dyDescent="0.2">
      <c r="A182" s="1"/>
    </row>
    <row r="183" spans="1:1" x14ac:dyDescent="0.2">
      <c r="A183" s="1"/>
    </row>
    <row r="184" spans="1:1" x14ac:dyDescent="0.2">
      <c r="A184" s="1"/>
    </row>
    <row r="185" spans="1:1" x14ac:dyDescent="0.2">
      <c r="A185" s="1"/>
    </row>
    <row r="186" spans="1:1" x14ac:dyDescent="0.2">
      <c r="A186" s="1"/>
    </row>
    <row r="187" spans="1:1" x14ac:dyDescent="0.2">
      <c r="A187" s="1"/>
    </row>
    <row r="188" spans="1:1" x14ac:dyDescent="0.2">
      <c r="A188" s="1"/>
    </row>
    <row r="189" spans="1:1" x14ac:dyDescent="0.2">
      <c r="A189" s="1"/>
    </row>
    <row r="190" spans="1:1" x14ac:dyDescent="0.2">
      <c r="A190" s="1"/>
    </row>
    <row r="191" spans="1:1" x14ac:dyDescent="0.2">
      <c r="A191" s="1"/>
    </row>
    <row r="192" spans="1:1" x14ac:dyDescent="0.2">
      <c r="A192" s="1"/>
    </row>
    <row r="193" spans="1:1" x14ac:dyDescent="0.2">
      <c r="A193" s="1"/>
    </row>
    <row r="194" spans="1:1" x14ac:dyDescent="0.2">
      <c r="A194" s="1"/>
    </row>
    <row r="195" spans="1:1" x14ac:dyDescent="0.2">
      <c r="A195" s="1"/>
    </row>
    <row r="196" spans="1:1" x14ac:dyDescent="0.2">
      <c r="A196" s="1"/>
    </row>
    <row r="197" spans="1:1" x14ac:dyDescent="0.2">
      <c r="A197" s="1"/>
    </row>
    <row r="198" spans="1:1" x14ac:dyDescent="0.2">
      <c r="A198" s="1"/>
    </row>
    <row r="199" spans="1:1" x14ac:dyDescent="0.2">
      <c r="A199" s="1"/>
    </row>
    <row r="200" spans="1:1" x14ac:dyDescent="0.2">
      <c r="A200" s="1"/>
    </row>
    <row r="201" spans="1:1" x14ac:dyDescent="0.2">
      <c r="A201" s="1"/>
    </row>
    <row r="202" spans="1:1" x14ac:dyDescent="0.2">
      <c r="A202" s="1"/>
    </row>
    <row r="203" spans="1:1" x14ac:dyDescent="0.2">
      <c r="A203" s="1"/>
    </row>
    <row r="204" spans="1:1" x14ac:dyDescent="0.2">
      <c r="A204" s="1"/>
    </row>
    <row r="205" spans="1:1" x14ac:dyDescent="0.2">
      <c r="A205" s="1"/>
    </row>
    <row r="206" spans="1:1" x14ac:dyDescent="0.2">
      <c r="A206" s="1"/>
    </row>
    <row r="207" spans="1:1" x14ac:dyDescent="0.2">
      <c r="A207" s="1"/>
    </row>
    <row r="208" spans="1:1" x14ac:dyDescent="0.2">
      <c r="A208" s="1"/>
    </row>
    <row r="209" spans="1:1" x14ac:dyDescent="0.2">
      <c r="A209" s="1"/>
    </row>
    <row r="210" spans="1:1" x14ac:dyDescent="0.2">
      <c r="A210" s="1"/>
    </row>
    <row r="211" spans="1:1" x14ac:dyDescent="0.2">
      <c r="A211" s="1"/>
    </row>
    <row r="212" spans="1:1" x14ac:dyDescent="0.2">
      <c r="A212" s="1"/>
    </row>
    <row r="213" spans="1:1" x14ac:dyDescent="0.2">
      <c r="A213" s="1"/>
    </row>
    <row r="214" spans="1:1" x14ac:dyDescent="0.2">
      <c r="A214" s="1"/>
    </row>
    <row r="215" spans="1:1" x14ac:dyDescent="0.2">
      <c r="A215" s="1"/>
    </row>
    <row r="216" spans="1:1" x14ac:dyDescent="0.2">
      <c r="A216" s="1"/>
    </row>
    <row r="217" spans="1:1" x14ac:dyDescent="0.2">
      <c r="A217" s="1"/>
    </row>
    <row r="218" spans="1:1" x14ac:dyDescent="0.2">
      <c r="A218" s="1"/>
    </row>
    <row r="219" spans="1:1" x14ac:dyDescent="0.2">
      <c r="A219" s="1"/>
    </row>
    <row r="220" spans="1:1" x14ac:dyDescent="0.2">
      <c r="A220" s="1"/>
    </row>
    <row r="221" spans="1:1" x14ac:dyDescent="0.2">
      <c r="A221" s="1"/>
    </row>
    <row r="222" spans="1:1" x14ac:dyDescent="0.2">
      <c r="A222" s="1"/>
    </row>
    <row r="223" spans="1:1" x14ac:dyDescent="0.2">
      <c r="A223" s="1"/>
    </row>
    <row r="224" spans="1:1" x14ac:dyDescent="0.2">
      <c r="A224" s="1"/>
    </row>
    <row r="225" spans="1:1" x14ac:dyDescent="0.2">
      <c r="A225" s="1"/>
    </row>
    <row r="226" spans="1:1" x14ac:dyDescent="0.2">
      <c r="A226" s="1"/>
    </row>
    <row r="227" spans="1:1" x14ac:dyDescent="0.2">
      <c r="A227" s="1"/>
    </row>
    <row r="228" spans="1:1" x14ac:dyDescent="0.2">
      <c r="A228" s="1"/>
    </row>
    <row r="229" spans="1:1" x14ac:dyDescent="0.2">
      <c r="A229" s="1"/>
    </row>
    <row r="230" spans="1:1" x14ac:dyDescent="0.2">
      <c r="A230" s="1"/>
    </row>
    <row r="231" spans="1:1" x14ac:dyDescent="0.2">
      <c r="A231" s="1"/>
    </row>
    <row r="232" spans="1:1" x14ac:dyDescent="0.2">
      <c r="A232" s="1"/>
    </row>
    <row r="233" spans="1:1" x14ac:dyDescent="0.2">
      <c r="A233" s="1"/>
    </row>
    <row r="234" spans="1:1" x14ac:dyDescent="0.2">
      <c r="A234" s="1"/>
    </row>
    <row r="235" spans="1:1" x14ac:dyDescent="0.2">
      <c r="A235" s="1"/>
    </row>
    <row r="236" spans="1:1" x14ac:dyDescent="0.2">
      <c r="A236" s="1"/>
    </row>
    <row r="237" spans="1:1" x14ac:dyDescent="0.2">
      <c r="A237" s="1"/>
    </row>
    <row r="238" spans="1:1" x14ac:dyDescent="0.2">
      <c r="A238" s="1"/>
    </row>
    <row r="239" spans="1:1" x14ac:dyDescent="0.2">
      <c r="A239" s="1"/>
    </row>
    <row r="240" spans="1:1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09AF8-3011-41BD-ABA3-18A80A9E8F18}">
  <dimension ref="A1"/>
  <sheetViews>
    <sheetView workbookViewId="0">
      <selection activeCell="L29" sqref="L29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Price</vt:lpstr>
      <vt:lpstr>MKT_CAP</vt:lpstr>
      <vt:lpstr>Price (1)</vt:lpstr>
      <vt:lpstr>Return</vt:lpstr>
      <vt:lpstr>MKT_CAP (1)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loics</dc:creator>
  <cp:lastModifiedBy>Microsoft Office User</cp:lastModifiedBy>
  <dcterms:created xsi:type="dcterms:W3CDTF">2022-06-23T19:17:24Z</dcterms:created>
  <dcterms:modified xsi:type="dcterms:W3CDTF">2022-06-30T13:09:34Z</dcterms:modified>
</cp:coreProperties>
</file>